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charts/chart20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worksheets/sheet1.xml" ContentType="application/vnd.openxmlformats-officedocument.spreadsheetml.workshee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23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 defaultThemeVersion="124226"/>
  <bookViews>
    <workbookView xWindow="120" yWindow="120" windowWidth="19320" windowHeight="9720" firstSheet="1" activeTab="7"/>
  </bookViews>
  <sheets>
    <sheet name="dataset 7" sheetId="4" r:id="rId1"/>
    <sheet name="gd_2_10_10" sheetId="1" r:id="rId2"/>
    <sheet name="gdm_2_10_10" sheetId="7" r:id="rId3"/>
    <sheet name="gdm_3_3_3_3" sheetId="8" r:id="rId4"/>
    <sheet name="gdm_3_10_10_10" sheetId="9" r:id="rId5"/>
    <sheet name="gd_2_3_3" sheetId="5" r:id="rId6"/>
    <sheet name="gdm_2_3_3" sheetId="6" r:id="rId7"/>
    <sheet name="gdm_3_4_4_4" sheetId="11" r:id="rId8"/>
  </sheets>
  <calcPr calcId="125725"/>
</workbook>
</file>

<file path=xl/calcChain.xml><?xml version="1.0" encoding="utf-8"?>
<calcChain xmlns="http://schemas.openxmlformats.org/spreadsheetml/2006/main">
  <c r="S19" i="1"/>
  <c r="S26" i="7"/>
  <c r="S26" i="8"/>
  <c r="S26" i="9"/>
  <c r="S25" i="5"/>
  <c r="S26" i="11"/>
  <c r="S26" i="6"/>
  <c r="D2" i="11"/>
  <c r="E2"/>
  <c r="F2"/>
  <c r="G2"/>
  <c r="H2"/>
  <c r="H1001"/>
  <c r="G1001"/>
  <c r="F1001"/>
  <c r="E1001"/>
  <c r="D1001"/>
  <c r="H1000"/>
  <c r="G1000"/>
  <c r="F1000"/>
  <c r="E1000"/>
  <c r="D1000"/>
  <c r="H999"/>
  <c r="G999"/>
  <c r="F999"/>
  <c r="E999"/>
  <c r="D999"/>
  <c r="H998"/>
  <c r="G998"/>
  <c r="F998"/>
  <c r="E998"/>
  <c r="D998"/>
  <c r="H997"/>
  <c r="G997"/>
  <c r="F997"/>
  <c r="E997"/>
  <c r="D997"/>
  <c r="H996"/>
  <c r="G996"/>
  <c r="F996"/>
  <c r="E996"/>
  <c r="D996"/>
  <c r="H995"/>
  <c r="G995"/>
  <c r="F995"/>
  <c r="E995"/>
  <c r="D995"/>
  <c r="H994"/>
  <c r="G994"/>
  <c r="F994"/>
  <c r="E994"/>
  <c r="D994"/>
  <c r="H993"/>
  <c r="G993"/>
  <c r="F993"/>
  <c r="E993"/>
  <c r="D993"/>
  <c r="H992"/>
  <c r="G992"/>
  <c r="F992"/>
  <c r="E992"/>
  <c r="D992"/>
  <c r="H991"/>
  <c r="G991"/>
  <c r="F991"/>
  <c r="E991"/>
  <c r="D991"/>
  <c r="H990"/>
  <c r="G990"/>
  <c r="F990"/>
  <c r="E990"/>
  <c r="D990"/>
  <c r="H989"/>
  <c r="G989"/>
  <c r="F989"/>
  <c r="E989"/>
  <c r="D989"/>
  <c r="H988"/>
  <c r="G988"/>
  <c r="F988"/>
  <c r="E988"/>
  <c r="D988"/>
  <c r="H987"/>
  <c r="G987"/>
  <c r="F987"/>
  <c r="E987"/>
  <c r="D987"/>
  <c r="H986"/>
  <c r="G986"/>
  <c r="F986"/>
  <c r="E986"/>
  <c r="D986"/>
  <c r="H985"/>
  <c r="G985"/>
  <c r="F985"/>
  <c r="E985"/>
  <c r="D985"/>
  <c r="H984"/>
  <c r="G984"/>
  <c r="F984"/>
  <c r="E984"/>
  <c r="D984"/>
  <c r="H983"/>
  <c r="G983"/>
  <c r="F983"/>
  <c r="E983"/>
  <c r="D983"/>
  <c r="H982"/>
  <c r="G982"/>
  <c r="F982"/>
  <c r="E982"/>
  <c r="D982"/>
  <c r="H981"/>
  <c r="G981"/>
  <c r="F981"/>
  <c r="E981"/>
  <c r="D981"/>
  <c r="H980"/>
  <c r="G980"/>
  <c r="F980"/>
  <c r="E980"/>
  <c r="D980"/>
  <c r="H979"/>
  <c r="G979"/>
  <c r="F979"/>
  <c r="E979"/>
  <c r="D979"/>
  <c r="H978"/>
  <c r="G978"/>
  <c r="F978"/>
  <c r="E978"/>
  <c r="D978"/>
  <c r="H977"/>
  <c r="G977"/>
  <c r="F977"/>
  <c r="E977"/>
  <c r="D977"/>
  <c r="H976"/>
  <c r="G976"/>
  <c r="F976"/>
  <c r="E976"/>
  <c r="D976"/>
  <c r="H975"/>
  <c r="G975"/>
  <c r="F975"/>
  <c r="E975"/>
  <c r="D975"/>
  <c r="H974"/>
  <c r="G974"/>
  <c r="F974"/>
  <c r="E974"/>
  <c r="D974"/>
  <c r="H973"/>
  <c r="G973"/>
  <c r="F973"/>
  <c r="E973"/>
  <c r="D973"/>
  <c r="H972"/>
  <c r="G972"/>
  <c r="F972"/>
  <c r="E972"/>
  <c r="D972"/>
  <c r="H971"/>
  <c r="G971"/>
  <c r="F971"/>
  <c r="E971"/>
  <c r="D971"/>
  <c r="H970"/>
  <c r="G970"/>
  <c r="F970"/>
  <c r="E970"/>
  <c r="D970"/>
  <c r="H969"/>
  <c r="G969"/>
  <c r="F969"/>
  <c r="E969"/>
  <c r="D969"/>
  <c r="H968"/>
  <c r="G968"/>
  <c r="F968"/>
  <c r="E968"/>
  <c r="D968"/>
  <c r="H967"/>
  <c r="G967"/>
  <c r="F967"/>
  <c r="E967"/>
  <c r="D967"/>
  <c r="H966"/>
  <c r="G966"/>
  <c r="F966"/>
  <c r="E966"/>
  <c r="D966"/>
  <c r="H965"/>
  <c r="G965"/>
  <c r="F965"/>
  <c r="E965"/>
  <c r="D965"/>
  <c r="H964"/>
  <c r="G964"/>
  <c r="F964"/>
  <c r="E964"/>
  <c r="D964"/>
  <c r="H963"/>
  <c r="G963"/>
  <c r="F963"/>
  <c r="E963"/>
  <c r="D963"/>
  <c r="H962"/>
  <c r="G962"/>
  <c r="F962"/>
  <c r="E962"/>
  <c r="D962"/>
  <c r="H961"/>
  <c r="G961"/>
  <c r="F961"/>
  <c r="E961"/>
  <c r="D961"/>
  <c r="H960"/>
  <c r="G960"/>
  <c r="F960"/>
  <c r="E960"/>
  <c r="D960"/>
  <c r="H959"/>
  <c r="G959"/>
  <c r="F959"/>
  <c r="E959"/>
  <c r="D959"/>
  <c r="H958"/>
  <c r="G958"/>
  <c r="F958"/>
  <c r="E958"/>
  <c r="D958"/>
  <c r="H957"/>
  <c r="G957"/>
  <c r="F957"/>
  <c r="E957"/>
  <c r="D957"/>
  <c r="H956"/>
  <c r="G956"/>
  <c r="F956"/>
  <c r="E956"/>
  <c r="D956"/>
  <c r="H955"/>
  <c r="G955"/>
  <c r="F955"/>
  <c r="E955"/>
  <c r="D955"/>
  <c r="H954"/>
  <c r="G954"/>
  <c r="F954"/>
  <c r="E954"/>
  <c r="D954"/>
  <c r="H953"/>
  <c r="G953"/>
  <c r="F953"/>
  <c r="E953"/>
  <c r="D953"/>
  <c r="H952"/>
  <c r="G952"/>
  <c r="F952"/>
  <c r="E952"/>
  <c r="D952"/>
  <c r="H951"/>
  <c r="G951"/>
  <c r="F951"/>
  <c r="E951"/>
  <c r="D951"/>
  <c r="H950"/>
  <c r="G950"/>
  <c r="F950"/>
  <c r="E950"/>
  <c r="D950"/>
  <c r="H949"/>
  <c r="G949"/>
  <c r="F949"/>
  <c r="E949"/>
  <c r="D949"/>
  <c r="H948"/>
  <c r="G948"/>
  <c r="F948"/>
  <c r="E948"/>
  <c r="D948"/>
  <c r="H947"/>
  <c r="G947"/>
  <c r="F947"/>
  <c r="E947"/>
  <c r="D947"/>
  <c r="H946"/>
  <c r="G946"/>
  <c r="F946"/>
  <c r="E946"/>
  <c r="D946"/>
  <c r="H945"/>
  <c r="G945"/>
  <c r="F945"/>
  <c r="E945"/>
  <c r="D945"/>
  <c r="H944"/>
  <c r="G944"/>
  <c r="F944"/>
  <c r="E944"/>
  <c r="D944"/>
  <c r="H943"/>
  <c r="G943"/>
  <c r="F943"/>
  <c r="E943"/>
  <c r="D943"/>
  <c r="H942"/>
  <c r="G942"/>
  <c r="F942"/>
  <c r="E942"/>
  <c r="D942"/>
  <c r="H941"/>
  <c r="G941"/>
  <c r="F941"/>
  <c r="E941"/>
  <c r="D941"/>
  <c r="H940"/>
  <c r="G940"/>
  <c r="F940"/>
  <c r="E940"/>
  <c r="D940"/>
  <c r="H939"/>
  <c r="G939"/>
  <c r="F939"/>
  <c r="E939"/>
  <c r="D939"/>
  <c r="H938"/>
  <c r="G938"/>
  <c r="F938"/>
  <c r="E938"/>
  <c r="D938"/>
  <c r="H937"/>
  <c r="G937"/>
  <c r="F937"/>
  <c r="E937"/>
  <c r="D937"/>
  <c r="H936"/>
  <c r="G936"/>
  <c r="F936"/>
  <c r="E936"/>
  <c r="D936"/>
  <c r="H935"/>
  <c r="G935"/>
  <c r="F935"/>
  <c r="E935"/>
  <c r="D935"/>
  <c r="H934"/>
  <c r="G934"/>
  <c r="F934"/>
  <c r="E934"/>
  <c r="D934"/>
  <c r="H933"/>
  <c r="G933"/>
  <c r="F933"/>
  <c r="E933"/>
  <c r="D933"/>
  <c r="H932"/>
  <c r="G932"/>
  <c r="F932"/>
  <c r="E932"/>
  <c r="D932"/>
  <c r="H931"/>
  <c r="G931"/>
  <c r="F931"/>
  <c r="E931"/>
  <c r="D931"/>
  <c r="H930"/>
  <c r="G930"/>
  <c r="F930"/>
  <c r="E930"/>
  <c r="D930"/>
  <c r="H929"/>
  <c r="G929"/>
  <c r="F929"/>
  <c r="E929"/>
  <c r="D929"/>
  <c r="H928"/>
  <c r="G928"/>
  <c r="F928"/>
  <c r="E928"/>
  <c r="D928"/>
  <c r="H927"/>
  <c r="G927"/>
  <c r="F927"/>
  <c r="E927"/>
  <c r="D927"/>
  <c r="H926"/>
  <c r="G926"/>
  <c r="F926"/>
  <c r="E926"/>
  <c r="D926"/>
  <c r="H925"/>
  <c r="G925"/>
  <c r="F925"/>
  <c r="E925"/>
  <c r="D925"/>
  <c r="H924"/>
  <c r="G924"/>
  <c r="F924"/>
  <c r="E924"/>
  <c r="D924"/>
  <c r="H923"/>
  <c r="G923"/>
  <c r="F923"/>
  <c r="E923"/>
  <c r="D923"/>
  <c r="H922"/>
  <c r="G922"/>
  <c r="F922"/>
  <c r="E922"/>
  <c r="D922"/>
  <c r="H921"/>
  <c r="G921"/>
  <c r="F921"/>
  <c r="E921"/>
  <c r="D921"/>
  <c r="H920"/>
  <c r="G920"/>
  <c r="F920"/>
  <c r="E920"/>
  <c r="D920"/>
  <c r="H919"/>
  <c r="G919"/>
  <c r="F919"/>
  <c r="E919"/>
  <c r="D919"/>
  <c r="H918"/>
  <c r="G918"/>
  <c r="F918"/>
  <c r="E918"/>
  <c r="D918"/>
  <c r="H917"/>
  <c r="G917"/>
  <c r="F917"/>
  <c r="E917"/>
  <c r="D917"/>
  <c r="H916"/>
  <c r="G916"/>
  <c r="F916"/>
  <c r="E916"/>
  <c r="D916"/>
  <c r="H915"/>
  <c r="G915"/>
  <c r="F915"/>
  <c r="E915"/>
  <c r="D915"/>
  <c r="H914"/>
  <c r="G914"/>
  <c r="F914"/>
  <c r="E914"/>
  <c r="D914"/>
  <c r="H913"/>
  <c r="G913"/>
  <c r="F913"/>
  <c r="E913"/>
  <c r="D913"/>
  <c r="H912"/>
  <c r="G912"/>
  <c r="F912"/>
  <c r="E912"/>
  <c r="D912"/>
  <c r="H911"/>
  <c r="G911"/>
  <c r="F911"/>
  <c r="E911"/>
  <c r="D911"/>
  <c r="H910"/>
  <c r="G910"/>
  <c r="F910"/>
  <c r="E910"/>
  <c r="D910"/>
  <c r="H909"/>
  <c r="G909"/>
  <c r="F909"/>
  <c r="E909"/>
  <c r="D909"/>
  <c r="H908"/>
  <c r="G908"/>
  <c r="F908"/>
  <c r="E908"/>
  <c r="D908"/>
  <c r="H907"/>
  <c r="G907"/>
  <c r="F907"/>
  <c r="E907"/>
  <c r="D907"/>
  <c r="H906"/>
  <c r="G906"/>
  <c r="F906"/>
  <c r="E906"/>
  <c r="D906"/>
  <c r="H905"/>
  <c r="G905"/>
  <c r="F905"/>
  <c r="E905"/>
  <c r="D905"/>
  <c r="H904"/>
  <c r="G904"/>
  <c r="F904"/>
  <c r="E904"/>
  <c r="D904"/>
  <c r="H903"/>
  <c r="G903"/>
  <c r="F903"/>
  <c r="E903"/>
  <c r="D903"/>
  <c r="H902"/>
  <c r="G902"/>
  <c r="F902"/>
  <c r="E902"/>
  <c r="D902"/>
  <c r="H901"/>
  <c r="G901"/>
  <c r="F901"/>
  <c r="E901"/>
  <c r="D901"/>
  <c r="H900"/>
  <c r="G900"/>
  <c r="F900"/>
  <c r="E900"/>
  <c r="D900"/>
  <c r="H899"/>
  <c r="G899"/>
  <c r="F899"/>
  <c r="E899"/>
  <c r="D899"/>
  <c r="H898"/>
  <c r="G898"/>
  <c r="F898"/>
  <c r="E898"/>
  <c r="D898"/>
  <c r="H897"/>
  <c r="G897"/>
  <c r="F897"/>
  <c r="E897"/>
  <c r="D897"/>
  <c r="H896"/>
  <c r="G896"/>
  <c r="F896"/>
  <c r="E896"/>
  <c r="D896"/>
  <c r="H895"/>
  <c r="G895"/>
  <c r="F895"/>
  <c r="E895"/>
  <c r="D895"/>
  <c r="H894"/>
  <c r="G894"/>
  <c r="F894"/>
  <c r="E894"/>
  <c r="D894"/>
  <c r="H893"/>
  <c r="G893"/>
  <c r="F893"/>
  <c r="E893"/>
  <c r="D893"/>
  <c r="H892"/>
  <c r="G892"/>
  <c r="F892"/>
  <c r="E892"/>
  <c r="D892"/>
  <c r="H891"/>
  <c r="G891"/>
  <c r="F891"/>
  <c r="E891"/>
  <c r="D891"/>
  <c r="H890"/>
  <c r="G890"/>
  <c r="F890"/>
  <c r="E890"/>
  <c r="D890"/>
  <c r="H889"/>
  <c r="G889"/>
  <c r="F889"/>
  <c r="E889"/>
  <c r="D889"/>
  <c r="H888"/>
  <c r="G888"/>
  <c r="F888"/>
  <c r="E888"/>
  <c r="D888"/>
  <c r="H887"/>
  <c r="G887"/>
  <c r="F887"/>
  <c r="E887"/>
  <c r="D887"/>
  <c r="H886"/>
  <c r="G886"/>
  <c r="F886"/>
  <c r="E886"/>
  <c r="D886"/>
  <c r="H885"/>
  <c r="G885"/>
  <c r="F885"/>
  <c r="E885"/>
  <c r="D885"/>
  <c r="H884"/>
  <c r="G884"/>
  <c r="F884"/>
  <c r="E884"/>
  <c r="D884"/>
  <c r="H883"/>
  <c r="G883"/>
  <c r="F883"/>
  <c r="E883"/>
  <c r="D883"/>
  <c r="H882"/>
  <c r="G882"/>
  <c r="F882"/>
  <c r="E882"/>
  <c r="D882"/>
  <c r="H881"/>
  <c r="G881"/>
  <c r="F881"/>
  <c r="E881"/>
  <c r="D881"/>
  <c r="H880"/>
  <c r="G880"/>
  <c r="F880"/>
  <c r="E880"/>
  <c r="D880"/>
  <c r="H879"/>
  <c r="G879"/>
  <c r="F879"/>
  <c r="E879"/>
  <c r="D879"/>
  <c r="H878"/>
  <c r="G878"/>
  <c r="F878"/>
  <c r="E878"/>
  <c r="D878"/>
  <c r="H877"/>
  <c r="G877"/>
  <c r="F877"/>
  <c r="E877"/>
  <c r="D877"/>
  <c r="H876"/>
  <c r="G876"/>
  <c r="F876"/>
  <c r="E876"/>
  <c r="D876"/>
  <c r="H875"/>
  <c r="G875"/>
  <c r="F875"/>
  <c r="E875"/>
  <c r="D875"/>
  <c r="H874"/>
  <c r="G874"/>
  <c r="F874"/>
  <c r="E874"/>
  <c r="D874"/>
  <c r="H873"/>
  <c r="G873"/>
  <c r="F873"/>
  <c r="E873"/>
  <c r="D873"/>
  <c r="H872"/>
  <c r="G872"/>
  <c r="F872"/>
  <c r="E872"/>
  <c r="D872"/>
  <c r="H871"/>
  <c r="G871"/>
  <c r="F871"/>
  <c r="E871"/>
  <c r="D871"/>
  <c r="H870"/>
  <c r="G870"/>
  <c r="F870"/>
  <c r="E870"/>
  <c r="D870"/>
  <c r="H869"/>
  <c r="G869"/>
  <c r="F869"/>
  <c r="E869"/>
  <c r="D869"/>
  <c r="H868"/>
  <c r="G868"/>
  <c r="F868"/>
  <c r="E868"/>
  <c r="D868"/>
  <c r="H867"/>
  <c r="G867"/>
  <c r="F867"/>
  <c r="E867"/>
  <c r="D867"/>
  <c r="H866"/>
  <c r="G866"/>
  <c r="F866"/>
  <c r="E866"/>
  <c r="D866"/>
  <c r="H865"/>
  <c r="G865"/>
  <c r="F865"/>
  <c r="E865"/>
  <c r="D865"/>
  <c r="H864"/>
  <c r="G864"/>
  <c r="F864"/>
  <c r="E864"/>
  <c r="D864"/>
  <c r="H863"/>
  <c r="G863"/>
  <c r="F863"/>
  <c r="E863"/>
  <c r="D863"/>
  <c r="H862"/>
  <c r="G862"/>
  <c r="F862"/>
  <c r="E862"/>
  <c r="D862"/>
  <c r="H861"/>
  <c r="G861"/>
  <c r="F861"/>
  <c r="E861"/>
  <c r="D861"/>
  <c r="H860"/>
  <c r="G860"/>
  <c r="F860"/>
  <c r="E860"/>
  <c r="D860"/>
  <c r="H859"/>
  <c r="G859"/>
  <c r="F859"/>
  <c r="E859"/>
  <c r="D859"/>
  <c r="H858"/>
  <c r="G858"/>
  <c r="F858"/>
  <c r="E858"/>
  <c r="D858"/>
  <c r="H857"/>
  <c r="G857"/>
  <c r="F857"/>
  <c r="E857"/>
  <c r="D857"/>
  <c r="H856"/>
  <c r="G856"/>
  <c r="F856"/>
  <c r="E856"/>
  <c r="D856"/>
  <c r="H855"/>
  <c r="G855"/>
  <c r="F855"/>
  <c r="E855"/>
  <c r="D855"/>
  <c r="H854"/>
  <c r="G854"/>
  <c r="F854"/>
  <c r="E854"/>
  <c r="D854"/>
  <c r="H853"/>
  <c r="G853"/>
  <c r="F853"/>
  <c r="E853"/>
  <c r="D853"/>
  <c r="H852"/>
  <c r="G852"/>
  <c r="F852"/>
  <c r="E852"/>
  <c r="D852"/>
  <c r="H851"/>
  <c r="G851"/>
  <c r="F851"/>
  <c r="E851"/>
  <c r="D851"/>
  <c r="H850"/>
  <c r="G850"/>
  <c r="F850"/>
  <c r="E850"/>
  <c r="D850"/>
  <c r="H849"/>
  <c r="G849"/>
  <c r="F849"/>
  <c r="E849"/>
  <c r="D849"/>
  <c r="H848"/>
  <c r="G848"/>
  <c r="F848"/>
  <c r="E848"/>
  <c r="D848"/>
  <c r="H847"/>
  <c r="G847"/>
  <c r="F847"/>
  <c r="E847"/>
  <c r="D847"/>
  <c r="H846"/>
  <c r="G846"/>
  <c r="F846"/>
  <c r="E846"/>
  <c r="D846"/>
  <c r="H845"/>
  <c r="G845"/>
  <c r="F845"/>
  <c r="E845"/>
  <c r="D845"/>
  <c r="H844"/>
  <c r="G844"/>
  <c r="F844"/>
  <c r="E844"/>
  <c r="D844"/>
  <c r="H843"/>
  <c r="G843"/>
  <c r="F843"/>
  <c r="E843"/>
  <c r="D843"/>
  <c r="H842"/>
  <c r="G842"/>
  <c r="F842"/>
  <c r="E842"/>
  <c r="D842"/>
  <c r="H841"/>
  <c r="G841"/>
  <c r="F841"/>
  <c r="E841"/>
  <c r="D841"/>
  <c r="H840"/>
  <c r="G840"/>
  <c r="F840"/>
  <c r="E840"/>
  <c r="D840"/>
  <c r="H839"/>
  <c r="G839"/>
  <c r="F839"/>
  <c r="E839"/>
  <c r="D839"/>
  <c r="H838"/>
  <c r="G838"/>
  <c r="F838"/>
  <c r="E838"/>
  <c r="D838"/>
  <c r="H837"/>
  <c r="G837"/>
  <c r="F837"/>
  <c r="E837"/>
  <c r="D837"/>
  <c r="H836"/>
  <c r="G836"/>
  <c r="F836"/>
  <c r="E836"/>
  <c r="D836"/>
  <c r="H835"/>
  <c r="G835"/>
  <c r="F835"/>
  <c r="E835"/>
  <c r="D835"/>
  <c r="H834"/>
  <c r="G834"/>
  <c r="F834"/>
  <c r="E834"/>
  <c r="D834"/>
  <c r="H833"/>
  <c r="G833"/>
  <c r="F833"/>
  <c r="E833"/>
  <c r="D833"/>
  <c r="H832"/>
  <c r="G832"/>
  <c r="F832"/>
  <c r="E832"/>
  <c r="D832"/>
  <c r="H831"/>
  <c r="G831"/>
  <c r="F831"/>
  <c r="E831"/>
  <c r="D831"/>
  <c r="H830"/>
  <c r="G830"/>
  <c r="F830"/>
  <c r="E830"/>
  <c r="D830"/>
  <c r="H829"/>
  <c r="G829"/>
  <c r="F829"/>
  <c r="E829"/>
  <c r="D829"/>
  <c r="H828"/>
  <c r="G828"/>
  <c r="F828"/>
  <c r="E828"/>
  <c r="D828"/>
  <c r="H827"/>
  <c r="G827"/>
  <c r="F827"/>
  <c r="E827"/>
  <c r="D827"/>
  <c r="H826"/>
  <c r="G826"/>
  <c r="F826"/>
  <c r="E826"/>
  <c r="D826"/>
  <c r="H825"/>
  <c r="G825"/>
  <c r="F825"/>
  <c r="E825"/>
  <c r="D825"/>
  <c r="H824"/>
  <c r="G824"/>
  <c r="F824"/>
  <c r="E824"/>
  <c r="D824"/>
  <c r="H823"/>
  <c r="G823"/>
  <c r="F823"/>
  <c r="E823"/>
  <c r="D823"/>
  <c r="H822"/>
  <c r="G822"/>
  <c r="F822"/>
  <c r="E822"/>
  <c r="D822"/>
  <c r="H821"/>
  <c r="G821"/>
  <c r="F821"/>
  <c r="E821"/>
  <c r="D821"/>
  <c r="H820"/>
  <c r="G820"/>
  <c r="F820"/>
  <c r="E820"/>
  <c r="D820"/>
  <c r="H819"/>
  <c r="G819"/>
  <c r="F819"/>
  <c r="E819"/>
  <c r="D819"/>
  <c r="H818"/>
  <c r="G818"/>
  <c r="F818"/>
  <c r="E818"/>
  <c r="D818"/>
  <c r="H817"/>
  <c r="G817"/>
  <c r="F817"/>
  <c r="E817"/>
  <c r="D817"/>
  <c r="H816"/>
  <c r="G816"/>
  <c r="F816"/>
  <c r="E816"/>
  <c r="D816"/>
  <c r="H815"/>
  <c r="G815"/>
  <c r="F815"/>
  <c r="E815"/>
  <c r="D815"/>
  <c r="H814"/>
  <c r="G814"/>
  <c r="F814"/>
  <c r="E814"/>
  <c r="D814"/>
  <c r="H813"/>
  <c r="G813"/>
  <c r="F813"/>
  <c r="E813"/>
  <c r="D813"/>
  <c r="H812"/>
  <c r="G812"/>
  <c r="F812"/>
  <c r="E812"/>
  <c r="D812"/>
  <c r="H811"/>
  <c r="G811"/>
  <c r="F811"/>
  <c r="E811"/>
  <c r="D811"/>
  <c r="H810"/>
  <c r="G810"/>
  <c r="F810"/>
  <c r="E810"/>
  <c r="D810"/>
  <c r="H809"/>
  <c r="G809"/>
  <c r="F809"/>
  <c r="E809"/>
  <c r="D809"/>
  <c r="H808"/>
  <c r="G808"/>
  <c r="F808"/>
  <c r="E808"/>
  <c r="D808"/>
  <c r="H807"/>
  <c r="G807"/>
  <c r="F807"/>
  <c r="E807"/>
  <c r="D807"/>
  <c r="H806"/>
  <c r="G806"/>
  <c r="F806"/>
  <c r="E806"/>
  <c r="D806"/>
  <c r="H805"/>
  <c r="G805"/>
  <c r="F805"/>
  <c r="E805"/>
  <c r="D805"/>
  <c r="H804"/>
  <c r="G804"/>
  <c r="F804"/>
  <c r="E804"/>
  <c r="D804"/>
  <c r="H803"/>
  <c r="G803"/>
  <c r="F803"/>
  <c r="E803"/>
  <c r="D803"/>
  <c r="H802"/>
  <c r="G802"/>
  <c r="F802"/>
  <c r="E802"/>
  <c r="D802"/>
  <c r="H801"/>
  <c r="G801"/>
  <c r="F801"/>
  <c r="E801"/>
  <c r="D801"/>
  <c r="H800"/>
  <c r="G800"/>
  <c r="F800"/>
  <c r="E800"/>
  <c r="D800"/>
  <c r="H799"/>
  <c r="G799"/>
  <c r="F799"/>
  <c r="E799"/>
  <c r="D799"/>
  <c r="H798"/>
  <c r="G798"/>
  <c r="F798"/>
  <c r="E798"/>
  <c r="D798"/>
  <c r="H797"/>
  <c r="G797"/>
  <c r="F797"/>
  <c r="E797"/>
  <c r="D797"/>
  <c r="H796"/>
  <c r="G796"/>
  <c r="F796"/>
  <c r="E796"/>
  <c r="D796"/>
  <c r="H795"/>
  <c r="G795"/>
  <c r="F795"/>
  <c r="E795"/>
  <c r="D795"/>
  <c r="H794"/>
  <c r="G794"/>
  <c r="F794"/>
  <c r="E794"/>
  <c r="D794"/>
  <c r="H793"/>
  <c r="G793"/>
  <c r="F793"/>
  <c r="E793"/>
  <c r="D793"/>
  <c r="H792"/>
  <c r="G792"/>
  <c r="F792"/>
  <c r="E792"/>
  <c r="D792"/>
  <c r="H791"/>
  <c r="G791"/>
  <c r="F791"/>
  <c r="E791"/>
  <c r="D791"/>
  <c r="H790"/>
  <c r="G790"/>
  <c r="F790"/>
  <c r="E790"/>
  <c r="D790"/>
  <c r="H789"/>
  <c r="G789"/>
  <c r="F789"/>
  <c r="E789"/>
  <c r="D789"/>
  <c r="H788"/>
  <c r="G788"/>
  <c r="F788"/>
  <c r="E788"/>
  <c r="D788"/>
  <c r="H787"/>
  <c r="G787"/>
  <c r="F787"/>
  <c r="E787"/>
  <c r="D787"/>
  <c r="H786"/>
  <c r="G786"/>
  <c r="F786"/>
  <c r="E786"/>
  <c r="D786"/>
  <c r="H785"/>
  <c r="G785"/>
  <c r="F785"/>
  <c r="E785"/>
  <c r="D785"/>
  <c r="H784"/>
  <c r="G784"/>
  <c r="F784"/>
  <c r="E784"/>
  <c r="D784"/>
  <c r="H783"/>
  <c r="G783"/>
  <c r="F783"/>
  <c r="E783"/>
  <c r="D783"/>
  <c r="H782"/>
  <c r="G782"/>
  <c r="F782"/>
  <c r="E782"/>
  <c r="D782"/>
  <c r="H781"/>
  <c r="G781"/>
  <c r="F781"/>
  <c r="E781"/>
  <c r="D781"/>
  <c r="H780"/>
  <c r="G780"/>
  <c r="F780"/>
  <c r="E780"/>
  <c r="D780"/>
  <c r="H779"/>
  <c r="G779"/>
  <c r="F779"/>
  <c r="E779"/>
  <c r="D779"/>
  <c r="H778"/>
  <c r="G778"/>
  <c r="F778"/>
  <c r="E778"/>
  <c r="D778"/>
  <c r="H777"/>
  <c r="G777"/>
  <c r="F777"/>
  <c r="E777"/>
  <c r="D777"/>
  <c r="H776"/>
  <c r="G776"/>
  <c r="F776"/>
  <c r="E776"/>
  <c r="D776"/>
  <c r="H775"/>
  <c r="G775"/>
  <c r="F775"/>
  <c r="E775"/>
  <c r="D775"/>
  <c r="H774"/>
  <c r="G774"/>
  <c r="F774"/>
  <c r="E774"/>
  <c r="D774"/>
  <c r="H773"/>
  <c r="G773"/>
  <c r="F773"/>
  <c r="E773"/>
  <c r="D773"/>
  <c r="H772"/>
  <c r="G772"/>
  <c r="F772"/>
  <c r="E772"/>
  <c r="D772"/>
  <c r="H771"/>
  <c r="G771"/>
  <c r="F771"/>
  <c r="E771"/>
  <c r="D771"/>
  <c r="H770"/>
  <c r="G770"/>
  <c r="F770"/>
  <c r="E770"/>
  <c r="D770"/>
  <c r="H769"/>
  <c r="G769"/>
  <c r="F769"/>
  <c r="E769"/>
  <c r="D769"/>
  <c r="H768"/>
  <c r="G768"/>
  <c r="F768"/>
  <c r="E768"/>
  <c r="D768"/>
  <c r="H767"/>
  <c r="G767"/>
  <c r="F767"/>
  <c r="E767"/>
  <c r="D767"/>
  <c r="H766"/>
  <c r="G766"/>
  <c r="F766"/>
  <c r="E766"/>
  <c r="D766"/>
  <c r="H765"/>
  <c r="G765"/>
  <c r="F765"/>
  <c r="E765"/>
  <c r="D765"/>
  <c r="H764"/>
  <c r="G764"/>
  <c r="F764"/>
  <c r="E764"/>
  <c r="D764"/>
  <c r="H763"/>
  <c r="G763"/>
  <c r="F763"/>
  <c r="E763"/>
  <c r="D763"/>
  <c r="H762"/>
  <c r="G762"/>
  <c r="F762"/>
  <c r="E762"/>
  <c r="D762"/>
  <c r="H761"/>
  <c r="G761"/>
  <c r="F761"/>
  <c r="E761"/>
  <c r="D761"/>
  <c r="H760"/>
  <c r="G760"/>
  <c r="F760"/>
  <c r="E760"/>
  <c r="D760"/>
  <c r="H759"/>
  <c r="G759"/>
  <c r="F759"/>
  <c r="E759"/>
  <c r="D759"/>
  <c r="H758"/>
  <c r="G758"/>
  <c r="F758"/>
  <c r="E758"/>
  <c r="D758"/>
  <c r="H757"/>
  <c r="G757"/>
  <c r="F757"/>
  <c r="E757"/>
  <c r="D757"/>
  <c r="H756"/>
  <c r="G756"/>
  <c r="F756"/>
  <c r="E756"/>
  <c r="D756"/>
  <c r="H755"/>
  <c r="G755"/>
  <c r="F755"/>
  <c r="E755"/>
  <c r="D755"/>
  <c r="H754"/>
  <c r="G754"/>
  <c r="F754"/>
  <c r="E754"/>
  <c r="D754"/>
  <c r="H753"/>
  <c r="G753"/>
  <c r="F753"/>
  <c r="E753"/>
  <c r="D753"/>
  <c r="H752"/>
  <c r="G752"/>
  <c r="F752"/>
  <c r="E752"/>
  <c r="D752"/>
  <c r="H751"/>
  <c r="G751"/>
  <c r="F751"/>
  <c r="E751"/>
  <c r="D751"/>
  <c r="H750"/>
  <c r="G750"/>
  <c r="F750"/>
  <c r="E750"/>
  <c r="D750"/>
  <c r="H749"/>
  <c r="G749"/>
  <c r="F749"/>
  <c r="E749"/>
  <c r="D749"/>
  <c r="H748"/>
  <c r="G748"/>
  <c r="F748"/>
  <c r="E748"/>
  <c r="D748"/>
  <c r="H747"/>
  <c r="G747"/>
  <c r="F747"/>
  <c r="E747"/>
  <c r="D747"/>
  <c r="H746"/>
  <c r="G746"/>
  <c r="F746"/>
  <c r="E746"/>
  <c r="D746"/>
  <c r="H745"/>
  <c r="G745"/>
  <c r="F745"/>
  <c r="E745"/>
  <c r="D745"/>
  <c r="H744"/>
  <c r="G744"/>
  <c r="F744"/>
  <c r="E744"/>
  <c r="D744"/>
  <c r="H743"/>
  <c r="G743"/>
  <c r="F743"/>
  <c r="E743"/>
  <c r="D743"/>
  <c r="H742"/>
  <c r="G742"/>
  <c r="F742"/>
  <c r="E742"/>
  <c r="D742"/>
  <c r="H741"/>
  <c r="G741"/>
  <c r="F741"/>
  <c r="E741"/>
  <c r="D741"/>
  <c r="H740"/>
  <c r="G740"/>
  <c r="F740"/>
  <c r="E740"/>
  <c r="D740"/>
  <c r="H739"/>
  <c r="G739"/>
  <c r="F739"/>
  <c r="E739"/>
  <c r="D739"/>
  <c r="H738"/>
  <c r="G738"/>
  <c r="F738"/>
  <c r="E738"/>
  <c r="D738"/>
  <c r="H737"/>
  <c r="G737"/>
  <c r="F737"/>
  <c r="E737"/>
  <c r="D737"/>
  <c r="H736"/>
  <c r="G736"/>
  <c r="F736"/>
  <c r="E736"/>
  <c r="D736"/>
  <c r="H735"/>
  <c r="G735"/>
  <c r="F735"/>
  <c r="E735"/>
  <c r="D735"/>
  <c r="H734"/>
  <c r="G734"/>
  <c r="F734"/>
  <c r="E734"/>
  <c r="D734"/>
  <c r="H733"/>
  <c r="G733"/>
  <c r="F733"/>
  <c r="E733"/>
  <c r="D733"/>
  <c r="H732"/>
  <c r="G732"/>
  <c r="F732"/>
  <c r="E732"/>
  <c r="D732"/>
  <c r="H731"/>
  <c r="G731"/>
  <c r="F731"/>
  <c r="E731"/>
  <c r="D731"/>
  <c r="H730"/>
  <c r="G730"/>
  <c r="F730"/>
  <c r="E730"/>
  <c r="D730"/>
  <c r="H729"/>
  <c r="G729"/>
  <c r="F729"/>
  <c r="E729"/>
  <c r="D729"/>
  <c r="H728"/>
  <c r="G728"/>
  <c r="F728"/>
  <c r="E728"/>
  <c r="D728"/>
  <c r="H727"/>
  <c r="G727"/>
  <c r="F727"/>
  <c r="E727"/>
  <c r="D727"/>
  <c r="H726"/>
  <c r="G726"/>
  <c r="F726"/>
  <c r="E726"/>
  <c r="D726"/>
  <c r="H725"/>
  <c r="G725"/>
  <c r="F725"/>
  <c r="E725"/>
  <c r="D725"/>
  <c r="H724"/>
  <c r="G724"/>
  <c r="F724"/>
  <c r="E724"/>
  <c r="D724"/>
  <c r="H723"/>
  <c r="G723"/>
  <c r="F723"/>
  <c r="E723"/>
  <c r="D723"/>
  <c r="H722"/>
  <c r="G722"/>
  <c r="F722"/>
  <c r="E722"/>
  <c r="D722"/>
  <c r="H721"/>
  <c r="G721"/>
  <c r="F721"/>
  <c r="E721"/>
  <c r="D721"/>
  <c r="H720"/>
  <c r="G720"/>
  <c r="F720"/>
  <c r="E720"/>
  <c r="D720"/>
  <c r="H719"/>
  <c r="G719"/>
  <c r="F719"/>
  <c r="E719"/>
  <c r="D719"/>
  <c r="H718"/>
  <c r="G718"/>
  <c r="F718"/>
  <c r="E718"/>
  <c r="D718"/>
  <c r="H717"/>
  <c r="G717"/>
  <c r="F717"/>
  <c r="E717"/>
  <c r="D717"/>
  <c r="H716"/>
  <c r="G716"/>
  <c r="F716"/>
  <c r="E716"/>
  <c r="D716"/>
  <c r="H715"/>
  <c r="G715"/>
  <c r="F715"/>
  <c r="E715"/>
  <c r="D715"/>
  <c r="H714"/>
  <c r="G714"/>
  <c r="F714"/>
  <c r="E714"/>
  <c r="D714"/>
  <c r="H713"/>
  <c r="G713"/>
  <c r="F713"/>
  <c r="E713"/>
  <c r="D713"/>
  <c r="H712"/>
  <c r="G712"/>
  <c r="F712"/>
  <c r="E712"/>
  <c r="D712"/>
  <c r="H711"/>
  <c r="G711"/>
  <c r="F711"/>
  <c r="E711"/>
  <c r="D711"/>
  <c r="H710"/>
  <c r="G710"/>
  <c r="F710"/>
  <c r="E710"/>
  <c r="D710"/>
  <c r="H709"/>
  <c r="G709"/>
  <c r="F709"/>
  <c r="E709"/>
  <c r="D709"/>
  <c r="H708"/>
  <c r="G708"/>
  <c r="F708"/>
  <c r="E708"/>
  <c r="D708"/>
  <c r="H707"/>
  <c r="G707"/>
  <c r="F707"/>
  <c r="E707"/>
  <c r="D707"/>
  <c r="H706"/>
  <c r="G706"/>
  <c r="F706"/>
  <c r="E706"/>
  <c r="D706"/>
  <c r="H705"/>
  <c r="G705"/>
  <c r="F705"/>
  <c r="E705"/>
  <c r="D705"/>
  <c r="H704"/>
  <c r="G704"/>
  <c r="F704"/>
  <c r="E704"/>
  <c r="D704"/>
  <c r="H703"/>
  <c r="G703"/>
  <c r="F703"/>
  <c r="E703"/>
  <c r="D703"/>
  <c r="H702"/>
  <c r="G702"/>
  <c r="F702"/>
  <c r="E702"/>
  <c r="D702"/>
  <c r="H701"/>
  <c r="G701"/>
  <c r="F701"/>
  <c r="E701"/>
  <c r="D701"/>
  <c r="H700"/>
  <c r="G700"/>
  <c r="F700"/>
  <c r="E700"/>
  <c r="D700"/>
  <c r="H699"/>
  <c r="G699"/>
  <c r="F699"/>
  <c r="E699"/>
  <c r="D699"/>
  <c r="H698"/>
  <c r="G698"/>
  <c r="F698"/>
  <c r="E698"/>
  <c r="D698"/>
  <c r="H697"/>
  <c r="G697"/>
  <c r="F697"/>
  <c r="E697"/>
  <c r="D697"/>
  <c r="H696"/>
  <c r="G696"/>
  <c r="F696"/>
  <c r="E696"/>
  <c r="D696"/>
  <c r="H695"/>
  <c r="G695"/>
  <c r="F695"/>
  <c r="E695"/>
  <c r="D695"/>
  <c r="H694"/>
  <c r="G694"/>
  <c r="F694"/>
  <c r="E694"/>
  <c r="D694"/>
  <c r="H693"/>
  <c r="G693"/>
  <c r="F693"/>
  <c r="E693"/>
  <c r="D693"/>
  <c r="H692"/>
  <c r="G692"/>
  <c r="F692"/>
  <c r="E692"/>
  <c r="D692"/>
  <c r="H691"/>
  <c r="G691"/>
  <c r="F691"/>
  <c r="E691"/>
  <c r="D691"/>
  <c r="H690"/>
  <c r="G690"/>
  <c r="F690"/>
  <c r="E690"/>
  <c r="D690"/>
  <c r="H689"/>
  <c r="G689"/>
  <c r="F689"/>
  <c r="E689"/>
  <c r="D689"/>
  <c r="H688"/>
  <c r="G688"/>
  <c r="F688"/>
  <c r="E688"/>
  <c r="D688"/>
  <c r="H687"/>
  <c r="G687"/>
  <c r="F687"/>
  <c r="E687"/>
  <c r="D687"/>
  <c r="H686"/>
  <c r="G686"/>
  <c r="F686"/>
  <c r="E686"/>
  <c r="D686"/>
  <c r="H685"/>
  <c r="G685"/>
  <c r="F685"/>
  <c r="E685"/>
  <c r="D685"/>
  <c r="H684"/>
  <c r="G684"/>
  <c r="F684"/>
  <c r="E684"/>
  <c r="D684"/>
  <c r="H683"/>
  <c r="G683"/>
  <c r="F683"/>
  <c r="E683"/>
  <c r="D683"/>
  <c r="H682"/>
  <c r="G682"/>
  <c r="F682"/>
  <c r="E682"/>
  <c r="D682"/>
  <c r="H681"/>
  <c r="G681"/>
  <c r="F681"/>
  <c r="E681"/>
  <c r="D681"/>
  <c r="H680"/>
  <c r="G680"/>
  <c r="F680"/>
  <c r="E680"/>
  <c r="D680"/>
  <c r="H679"/>
  <c r="G679"/>
  <c r="F679"/>
  <c r="E679"/>
  <c r="D679"/>
  <c r="H678"/>
  <c r="G678"/>
  <c r="F678"/>
  <c r="E678"/>
  <c r="D678"/>
  <c r="H677"/>
  <c r="G677"/>
  <c r="F677"/>
  <c r="E677"/>
  <c r="D677"/>
  <c r="H676"/>
  <c r="G676"/>
  <c r="F676"/>
  <c r="E676"/>
  <c r="D676"/>
  <c r="H675"/>
  <c r="G675"/>
  <c r="F675"/>
  <c r="E675"/>
  <c r="D675"/>
  <c r="H674"/>
  <c r="G674"/>
  <c r="F674"/>
  <c r="E674"/>
  <c r="D674"/>
  <c r="H673"/>
  <c r="G673"/>
  <c r="F673"/>
  <c r="E673"/>
  <c r="D673"/>
  <c r="H672"/>
  <c r="G672"/>
  <c r="F672"/>
  <c r="E672"/>
  <c r="D672"/>
  <c r="H671"/>
  <c r="G671"/>
  <c r="F671"/>
  <c r="E671"/>
  <c r="D671"/>
  <c r="H670"/>
  <c r="G670"/>
  <c r="F670"/>
  <c r="E670"/>
  <c r="D670"/>
  <c r="H669"/>
  <c r="G669"/>
  <c r="F669"/>
  <c r="E669"/>
  <c r="D669"/>
  <c r="H668"/>
  <c r="G668"/>
  <c r="F668"/>
  <c r="E668"/>
  <c r="D668"/>
  <c r="H667"/>
  <c r="G667"/>
  <c r="F667"/>
  <c r="E667"/>
  <c r="D667"/>
  <c r="H666"/>
  <c r="G666"/>
  <c r="F666"/>
  <c r="E666"/>
  <c r="D666"/>
  <c r="H665"/>
  <c r="G665"/>
  <c r="F665"/>
  <c r="E665"/>
  <c r="D665"/>
  <c r="H664"/>
  <c r="G664"/>
  <c r="F664"/>
  <c r="E664"/>
  <c r="D664"/>
  <c r="H663"/>
  <c r="G663"/>
  <c r="F663"/>
  <c r="E663"/>
  <c r="D663"/>
  <c r="H662"/>
  <c r="G662"/>
  <c r="F662"/>
  <c r="E662"/>
  <c r="D662"/>
  <c r="H661"/>
  <c r="G661"/>
  <c r="F661"/>
  <c r="E661"/>
  <c r="D661"/>
  <c r="H660"/>
  <c r="G660"/>
  <c r="F660"/>
  <c r="E660"/>
  <c r="D660"/>
  <c r="H659"/>
  <c r="G659"/>
  <c r="F659"/>
  <c r="E659"/>
  <c r="D659"/>
  <c r="H658"/>
  <c r="G658"/>
  <c r="F658"/>
  <c r="E658"/>
  <c r="D658"/>
  <c r="H657"/>
  <c r="G657"/>
  <c r="F657"/>
  <c r="E657"/>
  <c r="D657"/>
  <c r="H656"/>
  <c r="G656"/>
  <c r="F656"/>
  <c r="E656"/>
  <c r="D656"/>
  <c r="H655"/>
  <c r="G655"/>
  <c r="F655"/>
  <c r="E655"/>
  <c r="D655"/>
  <c r="H654"/>
  <c r="G654"/>
  <c r="F654"/>
  <c r="E654"/>
  <c r="D654"/>
  <c r="H653"/>
  <c r="G653"/>
  <c r="F653"/>
  <c r="E653"/>
  <c r="D653"/>
  <c r="H652"/>
  <c r="G652"/>
  <c r="F652"/>
  <c r="E652"/>
  <c r="D652"/>
  <c r="H651"/>
  <c r="G651"/>
  <c r="F651"/>
  <c r="E651"/>
  <c r="D651"/>
  <c r="H650"/>
  <c r="G650"/>
  <c r="F650"/>
  <c r="E650"/>
  <c r="D650"/>
  <c r="H649"/>
  <c r="G649"/>
  <c r="F649"/>
  <c r="E649"/>
  <c r="D649"/>
  <c r="H648"/>
  <c r="G648"/>
  <c r="F648"/>
  <c r="E648"/>
  <c r="D648"/>
  <c r="H647"/>
  <c r="G647"/>
  <c r="F647"/>
  <c r="E647"/>
  <c r="D647"/>
  <c r="H646"/>
  <c r="G646"/>
  <c r="F646"/>
  <c r="E646"/>
  <c r="D646"/>
  <c r="H645"/>
  <c r="G645"/>
  <c r="F645"/>
  <c r="E645"/>
  <c r="D645"/>
  <c r="H644"/>
  <c r="G644"/>
  <c r="F644"/>
  <c r="E644"/>
  <c r="D644"/>
  <c r="H643"/>
  <c r="G643"/>
  <c r="F643"/>
  <c r="E643"/>
  <c r="D643"/>
  <c r="H642"/>
  <c r="G642"/>
  <c r="F642"/>
  <c r="E642"/>
  <c r="D642"/>
  <c r="H641"/>
  <c r="G641"/>
  <c r="F641"/>
  <c r="E641"/>
  <c r="D641"/>
  <c r="H640"/>
  <c r="G640"/>
  <c r="F640"/>
  <c r="E640"/>
  <c r="D640"/>
  <c r="H639"/>
  <c r="G639"/>
  <c r="F639"/>
  <c r="E639"/>
  <c r="D639"/>
  <c r="H638"/>
  <c r="G638"/>
  <c r="F638"/>
  <c r="E638"/>
  <c r="D638"/>
  <c r="H637"/>
  <c r="G637"/>
  <c r="F637"/>
  <c r="E637"/>
  <c r="D637"/>
  <c r="H636"/>
  <c r="G636"/>
  <c r="F636"/>
  <c r="E636"/>
  <c r="D636"/>
  <c r="H635"/>
  <c r="G635"/>
  <c r="F635"/>
  <c r="E635"/>
  <c r="D635"/>
  <c r="H634"/>
  <c r="G634"/>
  <c r="F634"/>
  <c r="E634"/>
  <c r="D634"/>
  <c r="H633"/>
  <c r="G633"/>
  <c r="F633"/>
  <c r="E633"/>
  <c r="D633"/>
  <c r="H632"/>
  <c r="G632"/>
  <c r="F632"/>
  <c r="E632"/>
  <c r="D632"/>
  <c r="H631"/>
  <c r="G631"/>
  <c r="F631"/>
  <c r="E631"/>
  <c r="D631"/>
  <c r="H630"/>
  <c r="G630"/>
  <c r="F630"/>
  <c r="E630"/>
  <c r="D630"/>
  <c r="H629"/>
  <c r="G629"/>
  <c r="F629"/>
  <c r="E629"/>
  <c r="D629"/>
  <c r="H628"/>
  <c r="G628"/>
  <c r="F628"/>
  <c r="E628"/>
  <c r="D628"/>
  <c r="H627"/>
  <c r="G627"/>
  <c r="F627"/>
  <c r="E627"/>
  <c r="D627"/>
  <c r="H626"/>
  <c r="G626"/>
  <c r="F626"/>
  <c r="E626"/>
  <c r="D626"/>
  <c r="H625"/>
  <c r="G625"/>
  <c r="F625"/>
  <c r="E625"/>
  <c r="D625"/>
  <c r="H624"/>
  <c r="G624"/>
  <c r="F624"/>
  <c r="E624"/>
  <c r="D624"/>
  <c r="H623"/>
  <c r="G623"/>
  <c r="F623"/>
  <c r="E623"/>
  <c r="D623"/>
  <c r="H622"/>
  <c r="G622"/>
  <c r="F622"/>
  <c r="E622"/>
  <c r="D622"/>
  <c r="H621"/>
  <c r="G621"/>
  <c r="F621"/>
  <c r="E621"/>
  <c r="D621"/>
  <c r="H620"/>
  <c r="G620"/>
  <c r="F620"/>
  <c r="E620"/>
  <c r="D620"/>
  <c r="H619"/>
  <c r="G619"/>
  <c r="F619"/>
  <c r="E619"/>
  <c r="D619"/>
  <c r="H618"/>
  <c r="G618"/>
  <c r="F618"/>
  <c r="E618"/>
  <c r="D618"/>
  <c r="H617"/>
  <c r="G617"/>
  <c r="F617"/>
  <c r="E617"/>
  <c r="D617"/>
  <c r="H616"/>
  <c r="G616"/>
  <c r="F616"/>
  <c r="E616"/>
  <c r="D616"/>
  <c r="H615"/>
  <c r="G615"/>
  <c r="F615"/>
  <c r="E615"/>
  <c r="D615"/>
  <c r="H614"/>
  <c r="G614"/>
  <c r="F614"/>
  <c r="E614"/>
  <c r="D614"/>
  <c r="H613"/>
  <c r="G613"/>
  <c r="F613"/>
  <c r="E613"/>
  <c r="D613"/>
  <c r="H612"/>
  <c r="G612"/>
  <c r="F612"/>
  <c r="E612"/>
  <c r="D612"/>
  <c r="H611"/>
  <c r="G611"/>
  <c r="F611"/>
  <c r="E611"/>
  <c r="D611"/>
  <c r="H610"/>
  <c r="G610"/>
  <c r="F610"/>
  <c r="E610"/>
  <c r="D610"/>
  <c r="H609"/>
  <c r="G609"/>
  <c r="F609"/>
  <c r="E609"/>
  <c r="D609"/>
  <c r="H608"/>
  <c r="G608"/>
  <c r="F608"/>
  <c r="E608"/>
  <c r="D608"/>
  <c r="H607"/>
  <c r="G607"/>
  <c r="F607"/>
  <c r="E607"/>
  <c r="D607"/>
  <c r="H606"/>
  <c r="G606"/>
  <c r="F606"/>
  <c r="E606"/>
  <c r="D606"/>
  <c r="H605"/>
  <c r="G605"/>
  <c r="F605"/>
  <c r="E605"/>
  <c r="D605"/>
  <c r="H604"/>
  <c r="G604"/>
  <c r="F604"/>
  <c r="E604"/>
  <c r="D604"/>
  <c r="H603"/>
  <c r="G603"/>
  <c r="F603"/>
  <c r="E603"/>
  <c r="D603"/>
  <c r="H602"/>
  <c r="G602"/>
  <c r="F602"/>
  <c r="E602"/>
  <c r="D602"/>
  <c r="H601"/>
  <c r="G601"/>
  <c r="F601"/>
  <c r="E601"/>
  <c r="D601"/>
  <c r="H600"/>
  <c r="G600"/>
  <c r="F600"/>
  <c r="E600"/>
  <c r="D600"/>
  <c r="H599"/>
  <c r="G599"/>
  <c r="F599"/>
  <c r="E599"/>
  <c r="D599"/>
  <c r="H598"/>
  <c r="G598"/>
  <c r="F598"/>
  <c r="E598"/>
  <c r="D598"/>
  <c r="H597"/>
  <c r="G597"/>
  <c r="F597"/>
  <c r="E597"/>
  <c r="D597"/>
  <c r="H596"/>
  <c r="G596"/>
  <c r="F596"/>
  <c r="E596"/>
  <c r="D596"/>
  <c r="H595"/>
  <c r="G595"/>
  <c r="F595"/>
  <c r="E595"/>
  <c r="D595"/>
  <c r="H594"/>
  <c r="G594"/>
  <c r="F594"/>
  <c r="E594"/>
  <c r="D594"/>
  <c r="H593"/>
  <c r="G593"/>
  <c r="F593"/>
  <c r="E593"/>
  <c r="D593"/>
  <c r="H592"/>
  <c r="G592"/>
  <c r="F592"/>
  <c r="E592"/>
  <c r="D592"/>
  <c r="H591"/>
  <c r="G591"/>
  <c r="F591"/>
  <c r="E591"/>
  <c r="D591"/>
  <c r="H590"/>
  <c r="G590"/>
  <c r="F590"/>
  <c r="E590"/>
  <c r="D590"/>
  <c r="H589"/>
  <c r="G589"/>
  <c r="F589"/>
  <c r="E589"/>
  <c r="D589"/>
  <c r="H588"/>
  <c r="G588"/>
  <c r="F588"/>
  <c r="E588"/>
  <c r="D588"/>
  <c r="H587"/>
  <c r="G587"/>
  <c r="F587"/>
  <c r="E587"/>
  <c r="D587"/>
  <c r="H586"/>
  <c r="G586"/>
  <c r="F586"/>
  <c r="E586"/>
  <c r="D586"/>
  <c r="H585"/>
  <c r="G585"/>
  <c r="F585"/>
  <c r="E585"/>
  <c r="D585"/>
  <c r="H584"/>
  <c r="G584"/>
  <c r="F584"/>
  <c r="E584"/>
  <c r="D584"/>
  <c r="H583"/>
  <c r="G583"/>
  <c r="F583"/>
  <c r="E583"/>
  <c r="D583"/>
  <c r="H582"/>
  <c r="G582"/>
  <c r="F582"/>
  <c r="E582"/>
  <c r="D582"/>
  <c r="H581"/>
  <c r="G581"/>
  <c r="F581"/>
  <c r="E581"/>
  <c r="D581"/>
  <c r="H580"/>
  <c r="G580"/>
  <c r="F580"/>
  <c r="E580"/>
  <c r="D580"/>
  <c r="H579"/>
  <c r="G579"/>
  <c r="F579"/>
  <c r="E579"/>
  <c r="D579"/>
  <c r="H578"/>
  <c r="G578"/>
  <c r="F578"/>
  <c r="E578"/>
  <c r="D578"/>
  <c r="H577"/>
  <c r="G577"/>
  <c r="F577"/>
  <c r="E577"/>
  <c r="D577"/>
  <c r="H576"/>
  <c r="G576"/>
  <c r="F576"/>
  <c r="E576"/>
  <c r="D576"/>
  <c r="H575"/>
  <c r="G575"/>
  <c r="F575"/>
  <c r="E575"/>
  <c r="D575"/>
  <c r="H574"/>
  <c r="G574"/>
  <c r="F574"/>
  <c r="E574"/>
  <c r="D574"/>
  <c r="H573"/>
  <c r="G573"/>
  <c r="F573"/>
  <c r="E573"/>
  <c r="D573"/>
  <c r="H572"/>
  <c r="G572"/>
  <c r="F572"/>
  <c r="E572"/>
  <c r="D572"/>
  <c r="H571"/>
  <c r="G571"/>
  <c r="F571"/>
  <c r="E571"/>
  <c r="D571"/>
  <c r="H570"/>
  <c r="G570"/>
  <c r="F570"/>
  <c r="E570"/>
  <c r="D570"/>
  <c r="H569"/>
  <c r="G569"/>
  <c r="F569"/>
  <c r="E569"/>
  <c r="D569"/>
  <c r="H568"/>
  <c r="G568"/>
  <c r="F568"/>
  <c r="E568"/>
  <c r="D568"/>
  <c r="H567"/>
  <c r="G567"/>
  <c r="F567"/>
  <c r="E567"/>
  <c r="D567"/>
  <c r="H566"/>
  <c r="G566"/>
  <c r="F566"/>
  <c r="E566"/>
  <c r="D566"/>
  <c r="H565"/>
  <c r="G565"/>
  <c r="F565"/>
  <c r="E565"/>
  <c r="D565"/>
  <c r="H564"/>
  <c r="G564"/>
  <c r="F564"/>
  <c r="E564"/>
  <c r="D564"/>
  <c r="H563"/>
  <c r="G563"/>
  <c r="F563"/>
  <c r="E563"/>
  <c r="D563"/>
  <c r="H562"/>
  <c r="G562"/>
  <c r="F562"/>
  <c r="E562"/>
  <c r="D562"/>
  <c r="H561"/>
  <c r="G561"/>
  <c r="F561"/>
  <c r="E561"/>
  <c r="D561"/>
  <c r="H560"/>
  <c r="G560"/>
  <c r="F560"/>
  <c r="E560"/>
  <c r="D560"/>
  <c r="H559"/>
  <c r="G559"/>
  <c r="F559"/>
  <c r="E559"/>
  <c r="D559"/>
  <c r="H558"/>
  <c r="G558"/>
  <c r="F558"/>
  <c r="E558"/>
  <c r="D558"/>
  <c r="H557"/>
  <c r="G557"/>
  <c r="F557"/>
  <c r="E557"/>
  <c r="D557"/>
  <c r="H556"/>
  <c r="G556"/>
  <c r="F556"/>
  <c r="E556"/>
  <c r="D556"/>
  <c r="H555"/>
  <c r="G555"/>
  <c r="F555"/>
  <c r="E555"/>
  <c r="D555"/>
  <c r="H554"/>
  <c r="G554"/>
  <c r="F554"/>
  <c r="E554"/>
  <c r="D554"/>
  <c r="H553"/>
  <c r="G553"/>
  <c r="F553"/>
  <c r="E553"/>
  <c r="D553"/>
  <c r="H552"/>
  <c r="G552"/>
  <c r="F552"/>
  <c r="E552"/>
  <c r="D552"/>
  <c r="H551"/>
  <c r="G551"/>
  <c r="F551"/>
  <c r="E551"/>
  <c r="D551"/>
  <c r="H550"/>
  <c r="G550"/>
  <c r="F550"/>
  <c r="E550"/>
  <c r="D550"/>
  <c r="H549"/>
  <c r="G549"/>
  <c r="F549"/>
  <c r="E549"/>
  <c r="D549"/>
  <c r="H548"/>
  <c r="G548"/>
  <c r="F548"/>
  <c r="E548"/>
  <c r="D548"/>
  <c r="H547"/>
  <c r="G547"/>
  <c r="F547"/>
  <c r="E547"/>
  <c r="D547"/>
  <c r="H546"/>
  <c r="G546"/>
  <c r="F546"/>
  <c r="E546"/>
  <c r="D546"/>
  <c r="H545"/>
  <c r="G545"/>
  <c r="F545"/>
  <c r="E545"/>
  <c r="D545"/>
  <c r="H544"/>
  <c r="G544"/>
  <c r="F544"/>
  <c r="E544"/>
  <c r="D544"/>
  <c r="H543"/>
  <c r="G543"/>
  <c r="F543"/>
  <c r="E543"/>
  <c r="D543"/>
  <c r="H542"/>
  <c r="G542"/>
  <c r="F542"/>
  <c r="E542"/>
  <c r="D542"/>
  <c r="H541"/>
  <c r="G541"/>
  <c r="F541"/>
  <c r="E541"/>
  <c r="D541"/>
  <c r="H540"/>
  <c r="G540"/>
  <c r="F540"/>
  <c r="E540"/>
  <c r="D540"/>
  <c r="H539"/>
  <c r="G539"/>
  <c r="F539"/>
  <c r="E539"/>
  <c r="D539"/>
  <c r="H538"/>
  <c r="G538"/>
  <c r="F538"/>
  <c r="E538"/>
  <c r="D538"/>
  <c r="H537"/>
  <c r="G537"/>
  <c r="F537"/>
  <c r="E537"/>
  <c r="D537"/>
  <c r="H536"/>
  <c r="G536"/>
  <c r="F536"/>
  <c r="E536"/>
  <c r="D536"/>
  <c r="H535"/>
  <c r="G535"/>
  <c r="F535"/>
  <c r="E535"/>
  <c r="D535"/>
  <c r="H534"/>
  <c r="G534"/>
  <c r="F534"/>
  <c r="E534"/>
  <c r="D534"/>
  <c r="H533"/>
  <c r="G533"/>
  <c r="F533"/>
  <c r="E533"/>
  <c r="D533"/>
  <c r="H532"/>
  <c r="G532"/>
  <c r="F532"/>
  <c r="E532"/>
  <c r="D532"/>
  <c r="H531"/>
  <c r="G531"/>
  <c r="F531"/>
  <c r="E531"/>
  <c r="D531"/>
  <c r="H530"/>
  <c r="G530"/>
  <c r="F530"/>
  <c r="E530"/>
  <c r="D530"/>
  <c r="H529"/>
  <c r="G529"/>
  <c r="F529"/>
  <c r="E529"/>
  <c r="D529"/>
  <c r="H528"/>
  <c r="G528"/>
  <c r="F528"/>
  <c r="E528"/>
  <c r="D528"/>
  <c r="H527"/>
  <c r="G527"/>
  <c r="F527"/>
  <c r="E527"/>
  <c r="D527"/>
  <c r="H526"/>
  <c r="G526"/>
  <c r="F526"/>
  <c r="E526"/>
  <c r="D526"/>
  <c r="H525"/>
  <c r="G525"/>
  <c r="F525"/>
  <c r="E525"/>
  <c r="D525"/>
  <c r="H524"/>
  <c r="G524"/>
  <c r="F524"/>
  <c r="E524"/>
  <c r="D524"/>
  <c r="H523"/>
  <c r="G523"/>
  <c r="F523"/>
  <c r="E523"/>
  <c r="D523"/>
  <c r="H522"/>
  <c r="G522"/>
  <c r="F522"/>
  <c r="E522"/>
  <c r="D522"/>
  <c r="H521"/>
  <c r="G521"/>
  <c r="F521"/>
  <c r="E521"/>
  <c r="D521"/>
  <c r="H520"/>
  <c r="G520"/>
  <c r="F520"/>
  <c r="E520"/>
  <c r="D520"/>
  <c r="H519"/>
  <c r="G519"/>
  <c r="F519"/>
  <c r="E519"/>
  <c r="D519"/>
  <c r="H518"/>
  <c r="G518"/>
  <c r="F518"/>
  <c r="E518"/>
  <c r="D518"/>
  <c r="H517"/>
  <c r="G517"/>
  <c r="F517"/>
  <c r="E517"/>
  <c r="D517"/>
  <c r="H516"/>
  <c r="G516"/>
  <c r="F516"/>
  <c r="E516"/>
  <c r="D516"/>
  <c r="H515"/>
  <c r="G515"/>
  <c r="F515"/>
  <c r="E515"/>
  <c r="D515"/>
  <c r="H514"/>
  <c r="G514"/>
  <c r="F514"/>
  <c r="E514"/>
  <c r="D514"/>
  <c r="H513"/>
  <c r="G513"/>
  <c r="F513"/>
  <c r="E513"/>
  <c r="D513"/>
  <c r="H512"/>
  <c r="G512"/>
  <c r="F512"/>
  <c r="E512"/>
  <c r="D512"/>
  <c r="H511"/>
  <c r="G511"/>
  <c r="F511"/>
  <c r="E511"/>
  <c r="D511"/>
  <c r="H510"/>
  <c r="G510"/>
  <c r="F510"/>
  <c r="E510"/>
  <c r="D510"/>
  <c r="H509"/>
  <c r="G509"/>
  <c r="F509"/>
  <c r="E509"/>
  <c r="D509"/>
  <c r="H508"/>
  <c r="G508"/>
  <c r="F508"/>
  <c r="E508"/>
  <c r="D508"/>
  <c r="H507"/>
  <c r="G507"/>
  <c r="F507"/>
  <c r="E507"/>
  <c r="D507"/>
  <c r="H506"/>
  <c r="G506"/>
  <c r="F506"/>
  <c r="E506"/>
  <c r="D506"/>
  <c r="H505"/>
  <c r="G505"/>
  <c r="F505"/>
  <c r="E505"/>
  <c r="D505"/>
  <c r="H504"/>
  <c r="G504"/>
  <c r="F504"/>
  <c r="E504"/>
  <c r="D504"/>
  <c r="H503"/>
  <c r="G503"/>
  <c r="F503"/>
  <c r="E503"/>
  <c r="D503"/>
  <c r="H502"/>
  <c r="G502"/>
  <c r="F502"/>
  <c r="E502"/>
  <c r="D502"/>
  <c r="H501"/>
  <c r="G501"/>
  <c r="F501"/>
  <c r="E501"/>
  <c r="D501"/>
  <c r="H500"/>
  <c r="G500"/>
  <c r="F500"/>
  <c r="E500"/>
  <c r="D500"/>
  <c r="H499"/>
  <c r="G499"/>
  <c r="F499"/>
  <c r="E499"/>
  <c r="D499"/>
  <c r="H498"/>
  <c r="G498"/>
  <c r="F498"/>
  <c r="E498"/>
  <c r="D498"/>
  <c r="H497"/>
  <c r="G497"/>
  <c r="F497"/>
  <c r="E497"/>
  <c r="D497"/>
  <c r="H496"/>
  <c r="G496"/>
  <c r="F496"/>
  <c r="E496"/>
  <c r="D496"/>
  <c r="H495"/>
  <c r="G495"/>
  <c r="F495"/>
  <c r="E495"/>
  <c r="D495"/>
  <c r="H494"/>
  <c r="G494"/>
  <c r="F494"/>
  <c r="E494"/>
  <c r="D494"/>
  <c r="H493"/>
  <c r="G493"/>
  <c r="F493"/>
  <c r="E493"/>
  <c r="D493"/>
  <c r="H492"/>
  <c r="G492"/>
  <c r="F492"/>
  <c r="E492"/>
  <c r="D492"/>
  <c r="H491"/>
  <c r="G491"/>
  <c r="F491"/>
  <c r="E491"/>
  <c r="D491"/>
  <c r="H490"/>
  <c r="G490"/>
  <c r="F490"/>
  <c r="E490"/>
  <c r="D490"/>
  <c r="H489"/>
  <c r="G489"/>
  <c r="F489"/>
  <c r="E489"/>
  <c r="D489"/>
  <c r="H488"/>
  <c r="G488"/>
  <c r="F488"/>
  <c r="E488"/>
  <c r="D488"/>
  <c r="H487"/>
  <c r="G487"/>
  <c r="F487"/>
  <c r="E487"/>
  <c r="D487"/>
  <c r="H486"/>
  <c r="G486"/>
  <c r="F486"/>
  <c r="E486"/>
  <c r="D486"/>
  <c r="H485"/>
  <c r="G485"/>
  <c r="F485"/>
  <c r="E485"/>
  <c r="D485"/>
  <c r="H484"/>
  <c r="G484"/>
  <c r="F484"/>
  <c r="E484"/>
  <c r="D484"/>
  <c r="H483"/>
  <c r="G483"/>
  <c r="F483"/>
  <c r="E483"/>
  <c r="D483"/>
  <c r="H482"/>
  <c r="G482"/>
  <c r="F482"/>
  <c r="E482"/>
  <c r="D482"/>
  <c r="H481"/>
  <c r="G481"/>
  <c r="F481"/>
  <c r="E481"/>
  <c r="D481"/>
  <c r="H480"/>
  <c r="G480"/>
  <c r="F480"/>
  <c r="E480"/>
  <c r="D480"/>
  <c r="H479"/>
  <c r="G479"/>
  <c r="F479"/>
  <c r="E479"/>
  <c r="D479"/>
  <c r="H478"/>
  <c r="G478"/>
  <c r="F478"/>
  <c r="E478"/>
  <c r="D478"/>
  <c r="H477"/>
  <c r="G477"/>
  <c r="F477"/>
  <c r="E477"/>
  <c r="D477"/>
  <c r="H476"/>
  <c r="G476"/>
  <c r="F476"/>
  <c r="E476"/>
  <c r="D476"/>
  <c r="H475"/>
  <c r="G475"/>
  <c r="F475"/>
  <c r="E475"/>
  <c r="D475"/>
  <c r="H474"/>
  <c r="G474"/>
  <c r="F474"/>
  <c r="E474"/>
  <c r="D474"/>
  <c r="H473"/>
  <c r="G473"/>
  <c r="F473"/>
  <c r="E473"/>
  <c r="D473"/>
  <c r="H472"/>
  <c r="G472"/>
  <c r="F472"/>
  <c r="E472"/>
  <c r="D472"/>
  <c r="H471"/>
  <c r="G471"/>
  <c r="F471"/>
  <c r="E471"/>
  <c r="D471"/>
  <c r="H470"/>
  <c r="G470"/>
  <c r="F470"/>
  <c r="E470"/>
  <c r="D470"/>
  <c r="H469"/>
  <c r="G469"/>
  <c r="F469"/>
  <c r="E469"/>
  <c r="D469"/>
  <c r="H468"/>
  <c r="G468"/>
  <c r="F468"/>
  <c r="E468"/>
  <c r="D468"/>
  <c r="H467"/>
  <c r="G467"/>
  <c r="F467"/>
  <c r="E467"/>
  <c r="D467"/>
  <c r="H466"/>
  <c r="G466"/>
  <c r="F466"/>
  <c r="E466"/>
  <c r="D466"/>
  <c r="H465"/>
  <c r="G465"/>
  <c r="F465"/>
  <c r="E465"/>
  <c r="D465"/>
  <c r="H464"/>
  <c r="G464"/>
  <c r="F464"/>
  <c r="E464"/>
  <c r="D464"/>
  <c r="H463"/>
  <c r="G463"/>
  <c r="F463"/>
  <c r="E463"/>
  <c r="D463"/>
  <c r="H462"/>
  <c r="G462"/>
  <c r="F462"/>
  <c r="E462"/>
  <c r="D462"/>
  <c r="H461"/>
  <c r="G461"/>
  <c r="F461"/>
  <c r="E461"/>
  <c r="D461"/>
  <c r="H460"/>
  <c r="G460"/>
  <c r="F460"/>
  <c r="E460"/>
  <c r="D460"/>
  <c r="H459"/>
  <c r="G459"/>
  <c r="F459"/>
  <c r="E459"/>
  <c r="D459"/>
  <c r="H458"/>
  <c r="G458"/>
  <c r="F458"/>
  <c r="E458"/>
  <c r="D458"/>
  <c r="H457"/>
  <c r="G457"/>
  <c r="F457"/>
  <c r="E457"/>
  <c r="D457"/>
  <c r="H456"/>
  <c r="G456"/>
  <c r="F456"/>
  <c r="E456"/>
  <c r="D456"/>
  <c r="H455"/>
  <c r="G455"/>
  <c r="F455"/>
  <c r="E455"/>
  <c r="D455"/>
  <c r="H454"/>
  <c r="G454"/>
  <c r="F454"/>
  <c r="E454"/>
  <c r="D454"/>
  <c r="H453"/>
  <c r="G453"/>
  <c r="F453"/>
  <c r="E453"/>
  <c r="D453"/>
  <c r="H452"/>
  <c r="G452"/>
  <c r="F452"/>
  <c r="E452"/>
  <c r="D452"/>
  <c r="H451"/>
  <c r="G451"/>
  <c r="F451"/>
  <c r="E451"/>
  <c r="D451"/>
  <c r="H450"/>
  <c r="G450"/>
  <c r="F450"/>
  <c r="E450"/>
  <c r="D450"/>
  <c r="H449"/>
  <c r="G449"/>
  <c r="F449"/>
  <c r="E449"/>
  <c r="D449"/>
  <c r="H448"/>
  <c r="G448"/>
  <c r="F448"/>
  <c r="E448"/>
  <c r="D448"/>
  <c r="H447"/>
  <c r="G447"/>
  <c r="F447"/>
  <c r="E447"/>
  <c r="D447"/>
  <c r="H446"/>
  <c r="G446"/>
  <c r="F446"/>
  <c r="E446"/>
  <c r="D446"/>
  <c r="H445"/>
  <c r="G445"/>
  <c r="F445"/>
  <c r="E445"/>
  <c r="D445"/>
  <c r="H444"/>
  <c r="G444"/>
  <c r="F444"/>
  <c r="E444"/>
  <c r="D444"/>
  <c r="H443"/>
  <c r="G443"/>
  <c r="F443"/>
  <c r="E443"/>
  <c r="D443"/>
  <c r="H442"/>
  <c r="G442"/>
  <c r="F442"/>
  <c r="E442"/>
  <c r="D442"/>
  <c r="H441"/>
  <c r="G441"/>
  <c r="F441"/>
  <c r="E441"/>
  <c r="D441"/>
  <c r="H440"/>
  <c r="G440"/>
  <c r="F440"/>
  <c r="E440"/>
  <c r="D440"/>
  <c r="H439"/>
  <c r="G439"/>
  <c r="F439"/>
  <c r="E439"/>
  <c r="D439"/>
  <c r="H438"/>
  <c r="G438"/>
  <c r="F438"/>
  <c r="E438"/>
  <c r="D438"/>
  <c r="H437"/>
  <c r="G437"/>
  <c r="F437"/>
  <c r="E437"/>
  <c r="D437"/>
  <c r="H436"/>
  <c r="G436"/>
  <c r="F436"/>
  <c r="E436"/>
  <c r="D436"/>
  <c r="H435"/>
  <c r="G435"/>
  <c r="F435"/>
  <c r="E435"/>
  <c r="D435"/>
  <c r="H434"/>
  <c r="G434"/>
  <c r="F434"/>
  <c r="E434"/>
  <c r="D434"/>
  <c r="H433"/>
  <c r="G433"/>
  <c r="F433"/>
  <c r="E433"/>
  <c r="D433"/>
  <c r="H432"/>
  <c r="G432"/>
  <c r="F432"/>
  <c r="E432"/>
  <c r="D432"/>
  <c r="H431"/>
  <c r="G431"/>
  <c r="F431"/>
  <c r="E431"/>
  <c r="D431"/>
  <c r="H430"/>
  <c r="G430"/>
  <c r="F430"/>
  <c r="E430"/>
  <c r="D430"/>
  <c r="H429"/>
  <c r="G429"/>
  <c r="F429"/>
  <c r="E429"/>
  <c r="D429"/>
  <c r="H428"/>
  <c r="G428"/>
  <c r="F428"/>
  <c r="E428"/>
  <c r="D428"/>
  <c r="H427"/>
  <c r="G427"/>
  <c r="F427"/>
  <c r="E427"/>
  <c r="D427"/>
  <c r="H426"/>
  <c r="G426"/>
  <c r="F426"/>
  <c r="E426"/>
  <c r="D426"/>
  <c r="H425"/>
  <c r="G425"/>
  <c r="F425"/>
  <c r="E425"/>
  <c r="D425"/>
  <c r="H424"/>
  <c r="G424"/>
  <c r="F424"/>
  <c r="E424"/>
  <c r="D424"/>
  <c r="H423"/>
  <c r="G423"/>
  <c r="F423"/>
  <c r="E423"/>
  <c r="D423"/>
  <c r="H422"/>
  <c r="G422"/>
  <c r="F422"/>
  <c r="E422"/>
  <c r="D422"/>
  <c r="H421"/>
  <c r="G421"/>
  <c r="F421"/>
  <c r="E421"/>
  <c r="D421"/>
  <c r="H420"/>
  <c r="G420"/>
  <c r="F420"/>
  <c r="E420"/>
  <c r="D420"/>
  <c r="H419"/>
  <c r="G419"/>
  <c r="F419"/>
  <c r="E419"/>
  <c r="D419"/>
  <c r="H418"/>
  <c r="G418"/>
  <c r="F418"/>
  <c r="E418"/>
  <c r="D418"/>
  <c r="H417"/>
  <c r="G417"/>
  <c r="F417"/>
  <c r="E417"/>
  <c r="D417"/>
  <c r="H416"/>
  <c r="G416"/>
  <c r="F416"/>
  <c r="E416"/>
  <c r="D416"/>
  <c r="H415"/>
  <c r="G415"/>
  <c r="F415"/>
  <c r="E415"/>
  <c r="D415"/>
  <c r="H414"/>
  <c r="G414"/>
  <c r="F414"/>
  <c r="E414"/>
  <c r="D414"/>
  <c r="H413"/>
  <c r="G413"/>
  <c r="F413"/>
  <c r="E413"/>
  <c r="D413"/>
  <c r="H412"/>
  <c r="G412"/>
  <c r="F412"/>
  <c r="E412"/>
  <c r="D412"/>
  <c r="H411"/>
  <c r="G411"/>
  <c r="F411"/>
  <c r="E411"/>
  <c r="D411"/>
  <c r="H410"/>
  <c r="G410"/>
  <c r="F410"/>
  <c r="E410"/>
  <c r="D410"/>
  <c r="H409"/>
  <c r="G409"/>
  <c r="F409"/>
  <c r="E409"/>
  <c r="D409"/>
  <c r="H408"/>
  <c r="G408"/>
  <c r="F408"/>
  <c r="E408"/>
  <c r="D408"/>
  <c r="H407"/>
  <c r="G407"/>
  <c r="F407"/>
  <c r="E407"/>
  <c r="D407"/>
  <c r="H406"/>
  <c r="G406"/>
  <c r="F406"/>
  <c r="E406"/>
  <c r="D406"/>
  <c r="H405"/>
  <c r="G405"/>
  <c r="F405"/>
  <c r="E405"/>
  <c r="D405"/>
  <c r="H404"/>
  <c r="G404"/>
  <c r="F404"/>
  <c r="E404"/>
  <c r="D404"/>
  <c r="H403"/>
  <c r="G403"/>
  <c r="F403"/>
  <c r="E403"/>
  <c r="D403"/>
  <c r="H402"/>
  <c r="G402"/>
  <c r="F402"/>
  <c r="E402"/>
  <c r="D402"/>
  <c r="H401"/>
  <c r="G401"/>
  <c r="F401"/>
  <c r="E401"/>
  <c r="D401"/>
  <c r="H400"/>
  <c r="G400"/>
  <c r="F400"/>
  <c r="E400"/>
  <c r="D400"/>
  <c r="H399"/>
  <c r="G399"/>
  <c r="F399"/>
  <c r="E399"/>
  <c r="D399"/>
  <c r="H398"/>
  <c r="G398"/>
  <c r="F398"/>
  <c r="E398"/>
  <c r="D398"/>
  <c r="H397"/>
  <c r="G397"/>
  <c r="F397"/>
  <c r="E397"/>
  <c r="D397"/>
  <c r="H396"/>
  <c r="G396"/>
  <c r="F396"/>
  <c r="E396"/>
  <c r="D396"/>
  <c r="H395"/>
  <c r="G395"/>
  <c r="F395"/>
  <c r="E395"/>
  <c r="D395"/>
  <c r="H394"/>
  <c r="G394"/>
  <c r="F394"/>
  <c r="E394"/>
  <c r="D394"/>
  <c r="H393"/>
  <c r="G393"/>
  <c r="F393"/>
  <c r="E393"/>
  <c r="D393"/>
  <c r="H392"/>
  <c r="G392"/>
  <c r="F392"/>
  <c r="E392"/>
  <c r="D392"/>
  <c r="H391"/>
  <c r="G391"/>
  <c r="F391"/>
  <c r="E391"/>
  <c r="D391"/>
  <c r="H390"/>
  <c r="G390"/>
  <c r="F390"/>
  <c r="E390"/>
  <c r="D390"/>
  <c r="H389"/>
  <c r="G389"/>
  <c r="F389"/>
  <c r="E389"/>
  <c r="D389"/>
  <c r="H388"/>
  <c r="G388"/>
  <c r="F388"/>
  <c r="E388"/>
  <c r="D388"/>
  <c r="H387"/>
  <c r="G387"/>
  <c r="F387"/>
  <c r="E387"/>
  <c r="D387"/>
  <c r="H386"/>
  <c r="G386"/>
  <c r="F386"/>
  <c r="E386"/>
  <c r="D386"/>
  <c r="H385"/>
  <c r="G385"/>
  <c r="F385"/>
  <c r="E385"/>
  <c r="D385"/>
  <c r="H384"/>
  <c r="G384"/>
  <c r="F384"/>
  <c r="E384"/>
  <c r="D384"/>
  <c r="H383"/>
  <c r="G383"/>
  <c r="F383"/>
  <c r="E383"/>
  <c r="D383"/>
  <c r="H382"/>
  <c r="G382"/>
  <c r="F382"/>
  <c r="E382"/>
  <c r="D382"/>
  <c r="H381"/>
  <c r="G381"/>
  <c r="F381"/>
  <c r="E381"/>
  <c r="D381"/>
  <c r="H380"/>
  <c r="G380"/>
  <c r="F380"/>
  <c r="E380"/>
  <c r="D380"/>
  <c r="H379"/>
  <c r="G379"/>
  <c r="F379"/>
  <c r="E379"/>
  <c r="D379"/>
  <c r="H378"/>
  <c r="G378"/>
  <c r="F378"/>
  <c r="E378"/>
  <c r="D378"/>
  <c r="H377"/>
  <c r="G377"/>
  <c r="F377"/>
  <c r="E377"/>
  <c r="D377"/>
  <c r="H376"/>
  <c r="G376"/>
  <c r="F376"/>
  <c r="E376"/>
  <c r="D376"/>
  <c r="H375"/>
  <c r="G375"/>
  <c r="F375"/>
  <c r="E375"/>
  <c r="D375"/>
  <c r="H374"/>
  <c r="G374"/>
  <c r="F374"/>
  <c r="E374"/>
  <c r="D374"/>
  <c r="H373"/>
  <c r="G373"/>
  <c r="F373"/>
  <c r="E373"/>
  <c r="D373"/>
  <c r="H372"/>
  <c r="G372"/>
  <c r="F372"/>
  <c r="E372"/>
  <c r="D372"/>
  <c r="H371"/>
  <c r="G371"/>
  <c r="F371"/>
  <c r="E371"/>
  <c r="D371"/>
  <c r="H370"/>
  <c r="G370"/>
  <c r="F370"/>
  <c r="E370"/>
  <c r="D370"/>
  <c r="H369"/>
  <c r="G369"/>
  <c r="F369"/>
  <c r="E369"/>
  <c r="D369"/>
  <c r="H368"/>
  <c r="G368"/>
  <c r="F368"/>
  <c r="E368"/>
  <c r="D368"/>
  <c r="H367"/>
  <c r="G367"/>
  <c r="F367"/>
  <c r="E367"/>
  <c r="D367"/>
  <c r="H366"/>
  <c r="G366"/>
  <c r="F366"/>
  <c r="E366"/>
  <c r="D366"/>
  <c r="H365"/>
  <c r="G365"/>
  <c r="F365"/>
  <c r="E365"/>
  <c r="D365"/>
  <c r="H364"/>
  <c r="G364"/>
  <c r="F364"/>
  <c r="E364"/>
  <c r="D364"/>
  <c r="H363"/>
  <c r="G363"/>
  <c r="F363"/>
  <c r="E363"/>
  <c r="D363"/>
  <c r="H362"/>
  <c r="G362"/>
  <c r="F362"/>
  <c r="E362"/>
  <c r="D362"/>
  <c r="H361"/>
  <c r="G361"/>
  <c r="F361"/>
  <c r="E361"/>
  <c r="D361"/>
  <c r="H360"/>
  <c r="G360"/>
  <c r="F360"/>
  <c r="E360"/>
  <c r="D360"/>
  <c r="H359"/>
  <c r="G359"/>
  <c r="F359"/>
  <c r="E359"/>
  <c r="D359"/>
  <c r="H358"/>
  <c r="G358"/>
  <c r="F358"/>
  <c r="E358"/>
  <c r="D358"/>
  <c r="H357"/>
  <c r="G357"/>
  <c r="F357"/>
  <c r="E357"/>
  <c r="D357"/>
  <c r="H356"/>
  <c r="G356"/>
  <c r="F356"/>
  <c r="E356"/>
  <c r="D356"/>
  <c r="H355"/>
  <c r="G355"/>
  <c r="F355"/>
  <c r="E355"/>
  <c r="D355"/>
  <c r="H354"/>
  <c r="G354"/>
  <c r="F354"/>
  <c r="E354"/>
  <c r="D354"/>
  <c r="H353"/>
  <c r="G353"/>
  <c r="F353"/>
  <c r="E353"/>
  <c r="D353"/>
  <c r="H352"/>
  <c r="G352"/>
  <c r="F352"/>
  <c r="E352"/>
  <c r="D352"/>
  <c r="H351"/>
  <c r="G351"/>
  <c r="F351"/>
  <c r="E351"/>
  <c r="D351"/>
  <c r="H350"/>
  <c r="G350"/>
  <c r="F350"/>
  <c r="E350"/>
  <c r="D350"/>
  <c r="H349"/>
  <c r="G349"/>
  <c r="F349"/>
  <c r="E349"/>
  <c r="D349"/>
  <c r="H348"/>
  <c r="G348"/>
  <c r="F348"/>
  <c r="E348"/>
  <c r="D348"/>
  <c r="H347"/>
  <c r="G347"/>
  <c r="F347"/>
  <c r="E347"/>
  <c r="D347"/>
  <c r="H346"/>
  <c r="G346"/>
  <c r="F346"/>
  <c r="E346"/>
  <c r="D346"/>
  <c r="H345"/>
  <c r="G345"/>
  <c r="F345"/>
  <c r="E345"/>
  <c r="D345"/>
  <c r="H344"/>
  <c r="G344"/>
  <c r="F344"/>
  <c r="E344"/>
  <c r="D344"/>
  <c r="H343"/>
  <c r="G343"/>
  <c r="F343"/>
  <c r="E343"/>
  <c r="D343"/>
  <c r="H342"/>
  <c r="G342"/>
  <c r="F342"/>
  <c r="E342"/>
  <c r="D342"/>
  <c r="H341"/>
  <c r="G341"/>
  <c r="F341"/>
  <c r="E341"/>
  <c r="D341"/>
  <c r="H340"/>
  <c r="G340"/>
  <c r="F340"/>
  <c r="E340"/>
  <c r="D340"/>
  <c r="H339"/>
  <c r="G339"/>
  <c r="F339"/>
  <c r="E339"/>
  <c r="D339"/>
  <c r="H338"/>
  <c r="G338"/>
  <c r="F338"/>
  <c r="E338"/>
  <c r="D338"/>
  <c r="H337"/>
  <c r="G337"/>
  <c r="F337"/>
  <c r="E337"/>
  <c r="D337"/>
  <c r="H336"/>
  <c r="G336"/>
  <c r="F336"/>
  <c r="E336"/>
  <c r="D336"/>
  <c r="H335"/>
  <c r="G335"/>
  <c r="F335"/>
  <c r="E335"/>
  <c r="D335"/>
  <c r="H334"/>
  <c r="G334"/>
  <c r="F334"/>
  <c r="E334"/>
  <c r="D334"/>
  <c r="H333"/>
  <c r="G333"/>
  <c r="F333"/>
  <c r="E333"/>
  <c r="D333"/>
  <c r="H332"/>
  <c r="G332"/>
  <c r="F332"/>
  <c r="E332"/>
  <c r="D332"/>
  <c r="H331"/>
  <c r="G331"/>
  <c r="F331"/>
  <c r="E331"/>
  <c r="D331"/>
  <c r="H330"/>
  <c r="G330"/>
  <c r="F330"/>
  <c r="E330"/>
  <c r="D330"/>
  <c r="H329"/>
  <c r="G329"/>
  <c r="F329"/>
  <c r="E329"/>
  <c r="D329"/>
  <c r="H328"/>
  <c r="G328"/>
  <c r="F328"/>
  <c r="E328"/>
  <c r="D328"/>
  <c r="H327"/>
  <c r="G327"/>
  <c r="F327"/>
  <c r="E327"/>
  <c r="D327"/>
  <c r="H326"/>
  <c r="G326"/>
  <c r="F326"/>
  <c r="E326"/>
  <c r="D326"/>
  <c r="H325"/>
  <c r="G325"/>
  <c r="F325"/>
  <c r="E325"/>
  <c r="D325"/>
  <c r="H324"/>
  <c r="G324"/>
  <c r="F324"/>
  <c r="E324"/>
  <c r="D324"/>
  <c r="H323"/>
  <c r="G323"/>
  <c r="F323"/>
  <c r="E323"/>
  <c r="D323"/>
  <c r="H322"/>
  <c r="G322"/>
  <c r="F322"/>
  <c r="E322"/>
  <c r="D322"/>
  <c r="H321"/>
  <c r="G321"/>
  <c r="F321"/>
  <c r="E321"/>
  <c r="D321"/>
  <c r="H320"/>
  <c r="G320"/>
  <c r="F320"/>
  <c r="E320"/>
  <c r="D320"/>
  <c r="H319"/>
  <c r="G319"/>
  <c r="F319"/>
  <c r="E319"/>
  <c r="D319"/>
  <c r="H318"/>
  <c r="G318"/>
  <c r="F318"/>
  <c r="E318"/>
  <c r="D318"/>
  <c r="H317"/>
  <c r="G317"/>
  <c r="F317"/>
  <c r="E317"/>
  <c r="D317"/>
  <c r="H316"/>
  <c r="G316"/>
  <c r="F316"/>
  <c r="E316"/>
  <c r="D316"/>
  <c r="H315"/>
  <c r="G315"/>
  <c r="F315"/>
  <c r="E315"/>
  <c r="D315"/>
  <c r="H314"/>
  <c r="G314"/>
  <c r="F314"/>
  <c r="E314"/>
  <c r="D314"/>
  <c r="H313"/>
  <c r="G313"/>
  <c r="F313"/>
  <c r="E313"/>
  <c r="D313"/>
  <c r="H312"/>
  <c r="G312"/>
  <c r="F312"/>
  <c r="E312"/>
  <c r="D312"/>
  <c r="H311"/>
  <c r="G311"/>
  <c r="F311"/>
  <c r="E311"/>
  <c r="D311"/>
  <c r="H310"/>
  <c r="G310"/>
  <c r="F310"/>
  <c r="E310"/>
  <c r="D310"/>
  <c r="H309"/>
  <c r="G309"/>
  <c r="F309"/>
  <c r="E309"/>
  <c r="D309"/>
  <c r="H308"/>
  <c r="G308"/>
  <c r="F308"/>
  <c r="E308"/>
  <c r="D308"/>
  <c r="H307"/>
  <c r="G307"/>
  <c r="F307"/>
  <c r="E307"/>
  <c r="D307"/>
  <c r="H306"/>
  <c r="G306"/>
  <c r="F306"/>
  <c r="E306"/>
  <c r="D306"/>
  <c r="H305"/>
  <c r="G305"/>
  <c r="F305"/>
  <c r="E305"/>
  <c r="D305"/>
  <c r="H304"/>
  <c r="G304"/>
  <c r="F304"/>
  <c r="E304"/>
  <c r="D304"/>
  <c r="H303"/>
  <c r="G303"/>
  <c r="F303"/>
  <c r="E303"/>
  <c r="D303"/>
  <c r="H302"/>
  <c r="G302"/>
  <c r="F302"/>
  <c r="E302"/>
  <c r="D302"/>
  <c r="H301"/>
  <c r="G301"/>
  <c r="F301"/>
  <c r="E301"/>
  <c r="D301"/>
  <c r="H300"/>
  <c r="G300"/>
  <c r="F300"/>
  <c r="E300"/>
  <c r="D300"/>
  <c r="H299"/>
  <c r="G299"/>
  <c r="F299"/>
  <c r="E299"/>
  <c r="D299"/>
  <c r="H298"/>
  <c r="G298"/>
  <c r="F298"/>
  <c r="E298"/>
  <c r="D298"/>
  <c r="H297"/>
  <c r="G297"/>
  <c r="F297"/>
  <c r="E297"/>
  <c r="D297"/>
  <c r="H296"/>
  <c r="G296"/>
  <c r="F296"/>
  <c r="E296"/>
  <c r="D296"/>
  <c r="H295"/>
  <c r="G295"/>
  <c r="F295"/>
  <c r="E295"/>
  <c r="D295"/>
  <c r="H294"/>
  <c r="G294"/>
  <c r="F294"/>
  <c r="E294"/>
  <c r="D294"/>
  <c r="H293"/>
  <c r="G293"/>
  <c r="F293"/>
  <c r="E293"/>
  <c r="D293"/>
  <c r="H292"/>
  <c r="G292"/>
  <c r="F292"/>
  <c r="E292"/>
  <c r="D292"/>
  <c r="H291"/>
  <c r="G291"/>
  <c r="F291"/>
  <c r="E291"/>
  <c r="D291"/>
  <c r="H290"/>
  <c r="G290"/>
  <c r="F290"/>
  <c r="E290"/>
  <c r="D290"/>
  <c r="H289"/>
  <c r="G289"/>
  <c r="F289"/>
  <c r="E289"/>
  <c r="D289"/>
  <c r="H288"/>
  <c r="G288"/>
  <c r="F288"/>
  <c r="E288"/>
  <c r="D288"/>
  <c r="H287"/>
  <c r="G287"/>
  <c r="F287"/>
  <c r="E287"/>
  <c r="D287"/>
  <c r="H286"/>
  <c r="G286"/>
  <c r="F286"/>
  <c r="E286"/>
  <c r="D286"/>
  <c r="H285"/>
  <c r="G285"/>
  <c r="F285"/>
  <c r="E285"/>
  <c r="D285"/>
  <c r="H284"/>
  <c r="G284"/>
  <c r="F284"/>
  <c r="E284"/>
  <c r="D284"/>
  <c r="H283"/>
  <c r="G283"/>
  <c r="F283"/>
  <c r="E283"/>
  <c r="D283"/>
  <c r="H282"/>
  <c r="G282"/>
  <c r="F282"/>
  <c r="E282"/>
  <c r="D282"/>
  <c r="H281"/>
  <c r="G281"/>
  <c r="F281"/>
  <c r="E281"/>
  <c r="D281"/>
  <c r="H280"/>
  <c r="G280"/>
  <c r="F280"/>
  <c r="E280"/>
  <c r="D280"/>
  <c r="H279"/>
  <c r="G279"/>
  <c r="F279"/>
  <c r="E279"/>
  <c r="D279"/>
  <c r="H278"/>
  <c r="G278"/>
  <c r="F278"/>
  <c r="E278"/>
  <c r="D278"/>
  <c r="H277"/>
  <c r="G277"/>
  <c r="F277"/>
  <c r="E277"/>
  <c r="D277"/>
  <c r="H276"/>
  <c r="G276"/>
  <c r="F276"/>
  <c r="E276"/>
  <c r="D276"/>
  <c r="H275"/>
  <c r="G275"/>
  <c r="F275"/>
  <c r="E275"/>
  <c r="D275"/>
  <c r="H274"/>
  <c r="G274"/>
  <c r="F274"/>
  <c r="E274"/>
  <c r="D274"/>
  <c r="H273"/>
  <c r="G273"/>
  <c r="F273"/>
  <c r="E273"/>
  <c r="D273"/>
  <c r="H272"/>
  <c r="G272"/>
  <c r="F272"/>
  <c r="E272"/>
  <c r="D272"/>
  <c r="H271"/>
  <c r="G271"/>
  <c r="F271"/>
  <c r="E271"/>
  <c r="D271"/>
  <c r="H270"/>
  <c r="G270"/>
  <c r="F270"/>
  <c r="E270"/>
  <c r="D270"/>
  <c r="H269"/>
  <c r="G269"/>
  <c r="F269"/>
  <c r="E269"/>
  <c r="D269"/>
  <c r="H268"/>
  <c r="G268"/>
  <c r="F268"/>
  <c r="E268"/>
  <c r="D268"/>
  <c r="H267"/>
  <c r="G267"/>
  <c r="F267"/>
  <c r="E267"/>
  <c r="D267"/>
  <c r="H266"/>
  <c r="G266"/>
  <c r="F266"/>
  <c r="E266"/>
  <c r="D266"/>
  <c r="H265"/>
  <c r="G265"/>
  <c r="F265"/>
  <c r="E265"/>
  <c r="D265"/>
  <c r="H264"/>
  <c r="G264"/>
  <c r="F264"/>
  <c r="E264"/>
  <c r="D264"/>
  <c r="H263"/>
  <c r="G263"/>
  <c r="F263"/>
  <c r="E263"/>
  <c r="D263"/>
  <c r="H262"/>
  <c r="G262"/>
  <c r="F262"/>
  <c r="E262"/>
  <c r="D262"/>
  <c r="H261"/>
  <c r="G261"/>
  <c r="F261"/>
  <c r="E261"/>
  <c r="D261"/>
  <c r="H260"/>
  <c r="G260"/>
  <c r="F260"/>
  <c r="E260"/>
  <c r="D260"/>
  <c r="H259"/>
  <c r="G259"/>
  <c r="F259"/>
  <c r="E259"/>
  <c r="D259"/>
  <c r="H258"/>
  <c r="G258"/>
  <c r="F258"/>
  <c r="E258"/>
  <c r="D258"/>
  <c r="H257"/>
  <c r="G257"/>
  <c r="F257"/>
  <c r="E257"/>
  <c r="D257"/>
  <c r="H256"/>
  <c r="G256"/>
  <c r="F256"/>
  <c r="E256"/>
  <c r="D256"/>
  <c r="H255"/>
  <c r="G255"/>
  <c r="F255"/>
  <c r="E255"/>
  <c r="D255"/>
  <c r="H254"/>
  <c r="G254"/>
  <c r="F254"/>
  <c r="E254"/>
  <c r="D254"/>
  <c r="H253"/>
  <c r="G253"/>
  <c r="F253"/>
  <c r="E253"/>
  <c r="D253"/>
  <c r="H252"/>
  <c r="G252"/>
  <c r="F252"/>
  <c r="E252"/>
  <c r="D252"/>
  <c r="H251"/>
  <c r="G251"/>
  <c r="F251"/>
  <c r="E251"/>
  <c r="D251"/>
  <c r="H250"/>
  <c r="G250"/>
  <c r="F250"/>
  <c r="E250"/>
  <c r="D250"/>
  <c r="H249"/>
  <c r="G249"/>
  <c r="F249"/>
  <c r="E249"/>
  <c r="D249"/>
  <c r="H248"/>
  <c r="G248"/>
  <c r="F248"/>
  <c r="E248"/>
  <c r="D248"/>
  <c r="H247"/>
  <c r="G247"/>
  <c r="F247"/>
  <c r="E247"/>
  <c r="D247"/>
  <c r="H246"/>
  <c r="G246"/>
  <c r="F246"/>
  <c r="E246"/>
  <c r="D246"/>
  <c r="H245"/>
  <c r="G245"/>
  <c r="F245"/>
  <c r="E245"/>
  <c r="D245"/>
  <c r="H244"/>
  <c r="G244"/>
  <c r="F244"/>
  <c r="E244"/>
  <c r="D244"/>
  <c r="H243"/>
  <c r="G243"/>
  <c r="F243"/>
  <c r="E243"/>
  <c r="D243"/>
  <c r="H242"/>
  <c r="G242"/>
  <c r="F242"/>
  <c r="E242"/>
  <c r="D242"/>
  <c r="H241"/>
  <c r="G241"/>
  <c r="F241"/>
  <c r="E241"/>
  <c r="D241"/>
  <c r="H240"/>
  <c r="G240"/>
  <c r="F240"/>
  <c r="E240"/>
  <c r="D240"/>
  <c r="H239"/>
  <c r="G239"/>
  <c r="F239"/>
  <c r="E239"/>
  <c r="D239"/>
  <c r="H238"/>
  <c r="G238"/>
  <c r="F238"/>
  <c r="E238"/>
  <c r="D238"/>
  <c r="H237"/>
  <c r="G237"/>
  <c r="F237"/>
  <c r="E237"/>
  <c r="D237"/>
  <c r="H236"/>
  <c r="G236"/>
  <c r="F236"/>
  <c r="E236"/>
  <c r="D236"/>
  <c r="H235"/>
  <c r="G235"/>
  <c r="F235"/>
  <c r="E235"/>
  <c r="D235"/>
  <c r="H234"/>
  <c r="G234"/>
  <c r="F234"/>
  <c r="E234"/>
  <c r="D234"/>
  <c r="H233"/>
  <c r="G233"/>
  <c r="F233"/>
  <c r="E233"/>
  <c r="D233"/>
  <c r="H232"/>
  <c r="G232"/>
  <c r="F232"/>
  <c r="E232"/>
  <c r="D232"/>
  <c r="H231"/>
  <c r="G231"/>
  <c r="F231"/>
  <c r="E231"/>
  <c r="D231"/>
  <c r="H230"/>
  <c r="G230"/>
  <c r="F230"/>
  <c r="E230"/>
  <c r="D230"/>
  <c r="H229"/>
  <c r="G229"/>
  <c r="F229"/>
  <c r="E229"/>
  <c r="D229"/>
  <c r="H228"/>
  <c r="G228"/>
  <c r="F228"/>
  <c r="E228"/>
  <c r="D228"/>
  <c r="H227"/>
  <c r="G227"/>
  <c r="F227"/>
  <c r="E227"/>
  <c r="D227"/>
  <c r="H226"/>
  <c r="G226"/>
  <c r="F226"/>
  <c r="E226"/>
  <c r="D226"/>
  <c r="H225"/>
  <c r="G225"/>
  <c r="F225"/>
  <c r="E225"/>
  <c r="D225"/>
  <c r="H224"/>
  <c r="G224"/>
  <c r="F224"/>
  <c r="E224"/>
  <c r="D224"/>
  <c r="H223"/>
  <c r="G223"/>
  <c r="F223"/>
  <c r="E223"/>
  <c r="D223"/>
  <c r="H222"/>
  <c r="G222"/>
  <c r="F222"/>
  <c r="E222"/>
  <c r="D222"/>
  <c r="H221"/>
  <c r="G221"/>
  <c r="F221"/>
  <c r="E221"/>
  <c r="D221"/>
  <c r="H220"/>
  <c r="G220"/>
  <c r="F220"/>
  <c r="E220"/>
  <c r="D220"/>
  <c r="H219"/>
  <c r="G219"/>
  <c r="F219"/>
  <c r="E219"/>
  <c r="D219"/>
  <c r="H218"/>
  <c r="G218"/>
  <c r="F218"/>
  <c r="E218"/>
  <c r="D218"/>
  <c r="H217"/>
  <c r="G217"/>
  <c r="F217"/>
  <c r="E217"/>
  <c r="D217"/>
  <c r="H216"/>
  <c r="G216"/>
  <c r="F216"/>
  <c r="E216"/>
  <c r="D216"/>
  <c r="H215"/>
  <c r="G215"/>
  <c r="F215"/>
  <c r="E215"/>
  <c r="D215"/>
  <c r="H214"/>
  <c r="G214"/>
  <c r="F214"/>
  <c r="E214"/>
  <c r="D214"/>
  <c r="H213"/>
  <c r="G213"/>
  <c r="F213"/>
  <c r="E213"/>
  <c r="D213"/>
  <c r="H212"/>
  <c r="G212"/>
  <c r="F212"/>
  <c r="E212"/>
  <c r="D212"/>
  <c r="H211"/>
  <c r="G211"/>
  <c r="F211"/>
  <c r="E211"/>
  <c r="D211"/>
  <c r="H210"/>
  <c r="G210"/>
  <c r="F210"/>
  <c r="E210"/>
  <c r="D210"/>
  <c r="H209"/>
  <c r="G209"/>
  <c r="F209"/>
  <c r="E209"/>
  <c r="D209"/>
  <c r="H208"/>
  <c r="G208"/>
  <c r="F208"/>
  <c r="E208"/>
  <c r="D208"/>
  <c r="H207"/>
  <c r="G207"/>
  <c r="F207"/>
  <c r="E207"/>
  <c r="D207"/>
  <c r="H206"/>
  <c r="G206"/>
  <c r="F206"/>
  <c r="E206"/>
  <c r="D206"/>
  <c r="H205"/>
  <c r="G205"/>
  <c r="F205"/>
  <c r="E205"/>
  <c r="D205"/>
  <c r="H204"/>
  <c r="G204"/>
  <c r="F204"/>
  <c r="E204"/>
  <c r="D204"/>
  <c r="H203"/>
  <c r="G203"/>
  <c r="F203"/>
  <c r="E203"/>
  <c r="D203"/>
  <c r="H202"/>
  <c r="G202"/>
  <c r="F202"/>
  <c r="E202"/>
  <c r="D202"/>
  <c r="H201"/>
  <c r="G201"/>
  <c r="F201"/>
  <c r="E201"/>
  <c r="D201"/>
  <c r="H200"/>
  <c r="G200"/>
  <c r="F200"/>
  <c r="E200"/>
  <c r="D200"/>
  <c r="H199"/>
  <c r="G199"/>
  <c r="F199"/>
  <c r="E199"/>
  <c r="D199"/>
  <c r="H198"/>
  <c r="G198"/>
  <c r="F198"/>
  <c r="E198"/>
  <c r="D198"/>
  <c r="H197"/>
  <c r="G197"/>
  <c r="F197"/>
  <c r="E197"/>
  <c r="D197"/>
  <c r="H196"/>
  <c r="G196"/>
  <c r="F196"/>
  <c r="E196"/>
  <c r="D196"/>
  <c r="H195"/>
  <c r="G195"/>
  <c r="F195"/>
  <c r="E195"/>
  <c r="D195"/>
  <c r="H194"/>
  <c r="G194"/>
  <c r="F194"/>
  <c r="E194"/>
  <c r="D194"/>
  <c r="H193"/>
  <c r="G193"/>
  <c r="F193"/>
  <c r="E193"/>
  <c r="D193"/>
  <c r="H192"/>
  <c r="G192"/>
  <c r="F192"/>
  <c r="E192"/>
  <c r="D192"/>
  <c r="H191"/>
  <c r="G191"/>
  <c r="F191"/>
  <c r="E191"/>
  <c r="D191"/>
  <c r="H190"/>
  <c r="G190"/>
  <c r="F190"/>
  <c r="E190"/>
  <c r="D190"/>
  <c r="H189"/>
  <c r="G189"/>
  <c r="F189"/>
  <c r="E189"/>
  <c r="D189"/>
  <c r="H188"/>
  <c r="G188"/>
  <c r="F188"/>
  <c r="E188"/>
  <c r="D188"/>
  <c r="H187"/>
  <c r="G187"/>
  <c r="F187"/>
  <c r="E187"/>
  <c r="D187"/>
  <c r="H186"/>
  <c r="G186"/>
  <c r="F186"/>
  <c r="E186"/>
  <c r="D186"/>
  <c r="H185"/>
  <c r="G185"/>
  <c r="F185"/>
  <c r="E185"/>
  <c r="D185"/>
  <c r="H184"/>
  <c r="G184"/>
  <c r="F184"/>
  <c r="E184"/>
  <c r="D184"/>
  <c r="H183"/>
  <c r="G183"/>
  <c r="F183"/>
  <c r="E183"/>
  <c r="D183"/>
  <c r="H182"/>
  <c r="G182"/>
  <c r="F182"/>
  <c r="E182"/>
  <c r="D182"/>
  <c r="H181"/>
  <c r="G181"/>
  <c r="F181"/>
  <c r="E181"/>
  <c r="D181"/>
  <c r="H180"/>
  <c r="G180"/>
  <c r="F180"/>
  <c r="E180"/>
  <c r="D180"/>
  <c r="H179"/>
  <c r="G179"/>
  <c r="F179"/>
  <c r="E179"/>
  <c r="D179"/>
  <c r="H178"/>
  <c r="G178"/>
  <c r="F178"/>
  <c r="E178"/>
  <c r="D178"/>
  <c r="H177"/>
  <c r="G177"/>
  <c r="F177"/>
  <c r="E177"/>
  <c r="D177"/>
  <c r="H176"/>
  <c r="G176"/>
  <c r="F176"/>
  <c r="E176"/>
  <c r="D176"/>
  <c r="H175"/>
  <c r="G175"/>
  <c r="F175"/>
  <c r="E175"/>
  <c r="D175"/>
  <c r="H174"/>
  <c r="G174"/>
  <c r="F174"/>
  <c r="E174"/>
  <c r="D174"/>
  <c r="H173"/>
  <c r="G173"/>
  <c r="F173"/>
  <c r="E173"/>
  <c r="D173"/>
  <c r="H172"/>
  <c r="G172"/>
  <c r="F172"/>
  <c r="E172"/>
  <c r="D172"/>
  <c r="H171"/>
  <c r="G171"/>
  <c r="F171"/>
  <c r="E171"/>
  <c r="D171"/>
  <c r="H170"/>
  <c r="G170"/>
  <c r="F170"/>
  <c r="E170"/>
  <c r="D170"/>
  <c r="H169"/>
  <c r="G169"/>
  <c r="F169"/>
  <c r="E169"/>
  <c r="D169"/>
  <c r="H168"/>
  <c r="G168"/>
  <c r="F168"/>
  <c r="E168"/>
  <c r="D168"/>
  <c r="H167"/>
  <c r="G167"/>
  <c r="F167"/>
  <c r="E167"/>
  <c r="D167"/>
  <c r="H166"/>
  <c r="G166"/>
  <c r="F166"/>
  <c r="E166"/>
  <c r="D166"/>
  <c r="H165"/>
  <c r="G165"/>
  <c r="F165"/>
  <c r="E165"/>
  <c r="D165"/>
  <c r="H164"/>
  <c r="G164"/>
  <c r="F164"/>
  <c r="E164"/>
  <c r="D164"/>
  <c r="H163"/>
  <c r="G163"/>
  <c r="F163"/>
  <c r="E163"/>
  <c r="D163"/>
  <c r="H162"/>
  <c r="G162"/>
  <c r="F162"/>
  <c r="E162"/>
  <c r="D162"/>
  <c r="H161"/>
  <c r="G161"/>
  <c r="F161"/>
  <c r="E161"/>
  <c r="D161"/>
  <c r="H160"/>
  <c r="G160"/>
  <c r="F160"/>
  <c r="E160"/>
  <c r="D160"/>
  <c r="H159"/>
  <c r="G159"/>
  <c r="F159"/>
  <c r="E159"/>
  <c r="D159"/>
  <c r="H158"/>
  <c r="G158"/>
  <c r="F158"/>
  <c r="E158"/>
  <c r="D158"/>
  <c r="H157"/>
  <c r="G157"/>
  <c r="F157"/>
  <c r="E157"/>
  <c r="D157"/>
  <c r="H156"/>
  <c r="G156"/>
  <c r="F156"/>
  <c r="E156"/>
  <c r="D156"/>
  <c r="H155"/>
  <c r="G155"/>
  <c r="F155"/>
  <c r="E155"/>
  <c r="D155"/>
  <c r="H154"/>
  <c r="G154"/>
  <c r="F154"/>
  <c r="E154"/>
  <c r="D154"/>
  <c r="H153"/>
  <c r="G153"/>
  <c r="F153"/>
  <c r="E153"/>
  <c r="D153"/>
  <c r="H152"/>
  <c r="G152"/>
  <c r="F152"/>
  <c r="E152"/>
  <c r="D152"/>
  <c r="H151"/>
  <c r="G151"/>
  <c r="F151"/>
  <c r="E151"/>
  <c r="D151"/>
  <c r="H150"/>
  <c r="G150"/>
  <c r="F150"/>
  <c r="E150"/>
  <c r="D150"/>
  <c r="H149"/>
  <c r="G149"/>
  <c r="F149"/>
  <c r="E149"/>
  <c r="D149"/>
  <c r="H148"/>
  <c r="G148"/>
  <c r="F148"/>
  <c r="E148"/>
  <c r="D148"/>
  <c r="H147"/>
  <c r="G147"/>
  <c r="F147"/>
  <c r="E147"/>
  <c r="D147"/>
  <c r="H146"/>
  <c r="G146"/>
  <c r="F146"/>
  <c r="E146"/>
  <c r="D146"/>
  <c r="H145"/>
  <c r="G145"/>
  <c r="F145"/>
  <c r="E145"/>
  <c r="D145"/>
  <c r="H144"/>
  <c r="G144"/>
  <c r="F144"/>
  <c r="E144"/>
  <c r="D144"/>
  <c r="H143"/>
  <c r="G143"/>
  <c r="F143"/>
  <c r="E143"/>
  <c r="D143"/>
  <c r="H142"/>
  <c r="G142"/>
  <c r="F142"/>
  <c r="E142"/>
  <c r="D142"/>
  <c r="H141"/>
  <c r="G141"/>
  <c r="F141"/>
  <c r="E141"/>
  <c r="D141"/>
  <c r="H140"/>
  <c r="G140"/>
  <c r="F140"/>
  <c r="E140"/>
  <c r="D140"/>
  <c r="H139"/>
  <c r="G139"/>
  <c r="F139"/>
  <c r="E139"/>
  <c r="D139"/>
  <c r="H138"/>
  <c r="G138"/>
  <c r="F138"/>
  <c r="E138"/>
  <c r="D138"/>
  <c r="H137"/>
  <c r="G137"/>
  <c r="F137"/>
  <c r="E137"/>
  <c r="D137"/>
  <c r="H136"/>
  <c r="G136"/>
  <c r="F136"/>
  <c r="E136"/>
  <c r="D136"/>
  <c r="H135"/>
  <c r="G135"/>
  <c r="F135"/>
  <c r="E135"/>
  <c r="D135"/>
  <c r="H134"/>
  <c r="G134"/>
  <c r="F134"/>
  <c r="E134"/>
  <c r="D134"/>
  <c r="H133"/>
  <c r="G133"/>
  <c r="F133"/>
  <c r="E133"/>
  <c r="D133"/>
  <c r="H132"/>
  <c r="G132"/>
  <c r="F132"/>
  <c r="E132"/>
  <c r="D132"/>
  <c r="H131"/>
  <c r="G131"/>
  <c r="F131"/>
  <c r="E131"/>
  <c r="D131"/>
  <c r="H130"/>
  <c r="G130"/>
  <c r="F130"/>
  <c r="E130"/>
  <c r="D130"/>
  <c r="H129"/>
  <c r="G129"/>
  <c r="F129"/>
  <c r="E129"/>
  <c r="D129"/>
  <c r="H128"/>
  <c r="G128"/>
  <c r="F128"/>
  <c r="E128"/>
  <c r="D128"/>
  <c r="H127"/>
  <c r="G127"/>
  <c r="F127"/>
  <c r="E127"/>
  <c r="D127"/>
  <c r="H126"/>
  <c r="G126"/>
  <c r="F126"/>
  <c r="E126"/>
  <c r="D126"/>
  <c r="H125"/>
  <c r="G125"/>
  <c r="F125"/>
  <c r="E125"/>
  <c r="D125"/>
  <c r="H124"/>
  <c r="G124"/>
  <c r="F124"/>
  <c r="E124"/>
  <c r="D124"/>
  <c r="H123"/>
  <c r="G123"/>
  <c r="F123"/>
  <c r="E123"/>
  <c r="D123"/>
  <c r="H122"/>
  <c r="G122"/>
  <c r="F122"/>
  <c r="E122"/>
  <c r="D122"/>
  <c r="H121"/>
  <c r="G121"/>
  <c r="F121"/>
  <c r="E121"/>
  <c r="D121"/>
  <c r="H120"/>
  <c r="G120"/>
  <c r="F120"/>
  <c r="E120"/>
  <c r="D120"/>
  <c r="H119"/>
  <c r="G119"/>
  <c r="F119"/>
  <c r="E119"/>
  <c r="D119"/>
  <c r="H118"/>
  <c r="G118"/>
  <c r="F118"/>
  <c r="E118"/>
  <c r="D118"/>
  <c r="H117"/>
  <c r="G117"/>
  <c r="F117"/>
  <c r="E117"/>
  <c r="D117"/>
  <c r="H116"/>
  <c r="G116"/>
  <c r="F116"/>
  <c r="E116"/>
  <c r="D116"/>
  <c r="H115"/>
  <c r="G115"/>
  <c r="F115"/>
  <c r="E115"/>
  <c r="D115"/>
  <c r="H114"/>
  <c r="G114"/>
  <c r="F114"/>
  <c r="E114"/>
  <c r="D114"/>
  <c r="H113"/>
  <c r="G113"/>
  <c r="F113"/>
  <c r="E113"/>
  <c r="D113"/>
  <c r="H112"/>
  <c r="G112"/>
  <c r="F112"/>
  <c r="E112"/>
  <c r="D112"/>
  <c r="H111"/>
  <c r="G111"/>
  <c r="F111"/>
  <c r="E111"/>
  <c r="D111"/>
  <c r="H110"/>
  <c r="G110"/>
  <c r="F110"/>
  <c r="E110"/>
  <c r="D110"/>
  <c r="H109"/>
  <c r="G109"/>
  <c r="F109"/>
  <c r="E109"/>
  <c r="D109"/>
  <c r="H108"/>
  <c r="G108"/>
  <c r="F108"/>
  <c r="E108"/>
  <c r="D108"/>
  <c r="H107"/>
  <c r="G107"/>
  <c r="F107"/>
  <c r="E107"/>
  <c r="D107"/>
  <c r="H106"/>
  <c r="G106"/>
  <c r="F106"/>
  <c r="E106"/>
  <c r="D106"/>
  <c r="H105"/>
  <c r="G105"/>
  <c r="F105"/>
  <c r="E105"/>
  <c r="D105"/>
  <c r="H104"/>
  <c r="G104"/>
  <c r="F104"/>
  <c r="E104"/>
  <c r="D104"/>
  <c r="H103"/>
  <c r="G103"/>
  <c r="F103"/>
  <c r="E103"/>
  <c r="D103"/>
  <c r="H102"/>
  <c r="G102"/>
  <c r="F102"/>
  <c r="E102"/>
  <c r="D102"/>
  <c r="H101"/>
  <c r="G101"/>
  <c r="F101"/>
  <c r="E101"/>
  <c r="D101"/>
  <c r="H100"/>
  <c r="G100"/>
  <c r="F100"/>
  <c r="E100"/>
  <c r="D100"/>
  <c r="H99"/>
  <c r="G99"/>
  <c r="F99"/>
  <c r="E99"/>
  <c r="D99"/>
  <c r="H98"/>
  <c r="G98"/>
  <c r="F98"/>
  <c r="E98"/>
  <c r="D98"/>
  <c r="H97"/>
  <c r="G97"/>
  <c r="F97"/>
  <c r="E97"/>
  <c r="D97"/>
  <c r="H96"/>
  <c r="G96"/>
  <c r="F96"/>
  <c r="E96"/>
  <c r="D96"/>
  <c r="H95"/>
  <c r="G95"/>
  <c r="F95"/>
  <c r="E95"/>
  <c r="D95"/>
  <c r="H94"/>
  <c r="G94"/>
  <c r="F94"/>
  <c r="E94"/>
  <c r="D94"/>
  <c r="H93"/>
  <c r="G93"/>
  <c r="F93"/>
  <c r="E93"/>
  <c r="D93"/>
  <c r="H92"/>
  <c r="G92"/>
  <c r="F92"/>
  <c r="E92"/>
  <c r="D92"/>
  <c r="H91"/>
  <c r="G91"/>
  <c r="F91"/>
  <c r="E91"/>
  <c r="D91"/>
  <c r="H90"/>
  <c r="G90"/>
  <c r="F90"/>
  <c r="E90"/>
  <c r="D90"/>
  <c r="H89"/>
  <c r="G89"/>
  <c r="F89"/>
  <c r="E89"/>
  <c r="D89"/>
  <c r="H88"/>
  <c r="G88"/>
  <c r="F88"/>
  <c r="E88"/>
  <c r="D88"/>
  <c r="H87"/>
  <c r="G87"/>
  <c r="F87"/>
  <c r="E87"/>
  <c r="D87"/>
  <c r="H86"/>
  <c r="G86"/>
  <c r="F86"/>
  <c r="E86"/>
  <c r="D86"/>
  <c r="H85"/>
  <c r="G85"/>
  <c r="F85"/>
  <c r="E85"/>
  <c r="D85"/>
  <c r="H84"/>
  <c r="G84"/>
  <c r="F84"/>
  <c r="E84"/>
  <c r="D84"/>
  <c r="H83"/>
  <c r="G83"/>
  <c r="F83"/>
  <c r="E83"/>
  <c r="D83"/>
  <c r="H82"/>
  <c r="G82"/>
  <c r="F82"/>
  <c r="E82"/>
  <c r="D82"/>
  <c r="H81"/>
  <c r="G81"/>
  <c r="F81"/>
  <c r="E81"/>
  <c r="D81"/>
  <c r="H80"/>
  <c r="G80"/>
  <c r="F80"/>
  <c r="E80"/>
  <c r="D80"/>
  <c r="H79"/>
  <c r="G79"/>
  <c r="F79"/>
  <c r="E79"/>
  <c r="D79"/>
  <c r="H78"/>
  <c r="G78"/>
  <c r="F78"/>
  <c r="E78"/>
  <c r="D78"/>
  <c r="H77"/>
  <c r="G77"/>
  <c r="F77"/>
  <c r="E77"/>
  <c r="D77"/>
  <c r="H76"/>
  <c r="G76"/>
  <c r="F76"/>
  <c r="E76"/>
  <c r="D76"/>
  <c r="H75"/>
  <c r="G75"/>
  <c r="F75"/>
  <c r="E75"/>
  <c r="D75"/>
  <c r="H74"/>
  <c r="G74"/>
  <c r="F74"/>
  <c r="E74"/>
  <c r="D74"/>
  <c r="H73"/>
  <c r="G73"/>
  <c r="F73"/>
  <c r="E73"/>
  <c r="D73"/>
  <c r="H72"/>
  <c r="G72"/>
  <c r="F72"/>
  <c r="E72"/>
  <c r="D72"/>
  <c r="H71"/>
  <c r="G71"/>
  <c r="F71"/>
  <c r="E71"/>
  <c r="D71"/>
  <c r="H70"/>
  <c r="G70"/>
  <c r="F70"/>
  <c r="E70"/>
  <c r="D70"/>
  <c r="H69"/>
  <c r="G69"/>
  <c r="F69"/>
  <c r="E69"/>
  <c r="D69"/>
  <c r="H68"/>
  <c r="G68"/>
  <c r="F68"/>
  <c r="E68"/>
  <c r="D68"/>
  <c r="H67"/>
  <c r="G67"/>
  <c r="F67"/>
  <c r="E67"/>
  <c r="D67"/>
  <c r="H66"/>
  <c r="G66"/>
  <c r="F66"/>
  <c r="E66"/>
  <c r="D66"/>
  <c r="H65"/>
  <c r="G65"/>
  <c r="F65"/>
  <c r="E65"/>
  <c r="D65"/>
  <c r="H64"/>
  <c r="G64"/>
  <c r="F64"/>
  <c r="E64"/>
  <c r="D64"/>
  <c r="H63"/>
  <c r="G63"/>
  <c r="F63"/>
  <c r="E63"/>
  <c r="D63"/>
  <c r="H62"/>
  <c r="G62"/>
  <c r="F62"/>
  <c r="E62"/>
  <c r="D62"/>
  <c r="H61"/>
  <c r="G61"/>
  <c r="F61"/>
  <c r="E61"/>
  <c r="D61"/>
  <c r="H60"/>
  <c r="G60"/>
  <c r="F60"/>
  <c r="E60"/>
  <c r="D60"/>
  <c r="H59"/>
  <c r="G59"/>
  <c r="F59"/>
  <c r="E59"/>
  <c r="D59"/>
  <c r="H58"/>
  <c r="G58"/>
  <c r="F58"/>
  <c r="E58"/>
  <c r="D58"/>
  <c r="H57"/>
  <c r="G57"/>
  <c r="F57"/>
  <c r="E57"/>
  <c r="D57"/>
  <c r="H56"/>
  <c r="G56"/>
  <c r="F56"/>
  <c r="E56"/>
  <c r="D56"/>
  <c r="H55"/>
  <c r="G55"/>
  <c r="F55"/>
  <c r="E55"/>
  <c r="D55"/>
  <c r="H54"/>
  <c r="G54"/>
  <c r="F54"/>
  <c r="E54"/>
  <c r="D54"/>
  <c r="H53"/>
  <c r="G53"/>
  <c r="F53"/>
  <c r="E53"/>
  <c r="D53"/>
  <c r="H52"/>
  <c r="G52"/>
  <c r="F52"/>
  <c r="E52"/>
  <c r="D52"/>
  <c r="H51"/>
  <c r="G51"/>
  <c r="F51"/>
  <c r="E51"/>
  <c r="D51"/>
  <c r="H50"/>
  <c r="G50"/>
  <c r="F50"/>
  <c r="E50"/>
  <c r="D50"/>
  <c r="H49"/>
  <c r="G49"/>
  <c r="F49"/>
  <c r="E49"/>
  <c r="D49"/>
  <c r="H48"/>
  <c r="G48"/>
  <c r="F48"/>
  <c r="E48"/>
  <c r="D48"/>
  <c r="H47"/>
  <c r="G47"/>
  <c r="F47"/>
  <c r="E47"/>
  <c r="D47"/>
  <c r="H46"/>
  <c r="G46"/>
  <c r="F46"/>
  <c r="E46"/>
  <c r="D46"/>
  <c r="H45"/>
  <c r="G45"/>
  <c r="F45"/>
  <c r="E45"/>
  <c r="D45"/>
  <c r="H44"/>
  <c r="G44"/>
  <c r="F44"/>
  <c r="E44"/>
  <c r="D44"/>
  <c r="H43"/>
  <c r="G43"/>
  <c r="F43"/>
  <c r="E43"/>
  <c r="D43"/>
  <c r="H42"/>
  <c r="G42"/>
  <c r="F42"/>
  <c r="E42"/>
  <c r="D42"/>
  <c r="H41"/>
  <c r="G41"/>
  <c r="F41"/>
  <c r="E41"/>
  <c r="D41"/>
  <c r="H40"/>
  <c r="G40"/>
  <c r="F40"/>
  <c r="E40"/>
  <c r="D40"/>
  <c r="H39"/>
  <c r="G39"/>
  <c r="F39"/>
  <c r="E39"/>
  <c r="D39"/>
  <c r="H38"/>
  <c r="G38"/>
  <c r="F38"/>
  <c r="E38"/>
  <c r="D38"/>
  <c r="H37"/>
  <c r="G37"/>
  <c r="F37"/>
  <c r="E37"/>
  <c r="D37"/>
  <c r="H36"/>
  <c r="G36"/>
  <c r="F36"/>
  <c r="E36"/>
  <c r="D36"/>
  <c r="H35"/>
  <c r="G35"/>
  <c r="F35"/>
  <c r="E35"/>
  <c r="D35"/>
  <c r="H34"/>
  <c r="G34"/>
  <c r="F34"/>
  <c r="E34"/>
  <c r="D34"/>
  <c r="H33"/>
  <c r="G33"/>
  <c r="F33"/>
  <c r="E33"/>
  <c r="D33"/>
  <c r="H32"/>
  <c r="G32"/>
  <c r="F32"/>
  <c r="E32"/>
  <c r="D32"/>
  <c r="H31"/>
  <c r="G31"/>
  <c r="F31"/>
  <c r="E31"/>
  <c r="D31"/>
  <c r="H30"/>
  <c r="G30"/>
  <c r="F30"/>
  <c r="E30"/>
  <c r="D30"/>
  <c r="H29"/>
  <c r="G29"/>
  <c r="F29"/>
  <c r="E29"/>
  <c r="D29"/>
  <c r="H28"/>
  <c r="G28"/>
  <c r="F28"/>
  <c r="E28"/>
  <c r="D28"/>
  <c r="H27"/>
  <c r="G27"/>
  <c r="F27"/>
  <c r="E27"/>
  <c r="D27"/>
  <c r="H26"/>
  <c r="G26"/>
  <c r="F26"/>
  <c r="E26"/>
  <c r="D26"/>
  <c r="H25"/>
  <c r="G25"/>
  <c r="F25"/>
  <c r="E25"/>
  <c r="D25"/>
  <c r="H24"/>
  <c r="G24"/>
  <c r="F24"/>
  <c r="E24"/>
  <c r="D24"/>
  <c r="H23"/>
  <c r="G23"/>
  <c r="F23"/>
  <c r="E23"/>
  <c r="D23"/>
  <c r="H22"/>
  <c r="G22"/>
  <c r="F22"/>
  <c r="E22"/>
  <c r="D22"/>
  <c r="H21"/>
  <c r="G21"/>
  <c r="F21"/>
  <c r="E21"/>
  <c r="D21"/>
  <c r="H20"/>
  <c r="G20"/>
  <c r="F20"/>
  <c r="E20"/>
  <c r="D20"/>
  <c r="H19"/>
  <c r="G19"/>
  <c r="F19"/>
  <c r="E19"/>
  <c r="D19"/>
  <c r="H18"/>
  <c r="G18"/>
  <c r="F18"/>
  <c r="E18"/>
  <c r="D18"/>
  <c r="H17"/>
  <c r="G17"/>
  <c r="F17"/>
  <c r="E17"/>
  <c r="D17"/>
  <c r="H16"/>
  <c r="G16"/>
  <c r="F16"/>
  <c r="E16"/>
  <c r="D16"/>
  <c r="H15"/>
  <c r="G15"/>
  <c r="F15"/>
  <c r="E15"/>
  <c r="D15"/>
  <c r="H14"/>
  <c r="G14"/>
  <c r="F14"/>
  <c r="E14"/>
  <c r="D14"/>
  <c r="H13"/>
  <c r="G13"/>
  <c r="F13"/>
  <c r="E13"/>
  <c r="D13"/>
  <c r="H12"/>
  <c r="G12"/>
  <c r="F12"/>
  <c r="E12"/>
  <c r="D12"/>
  <c r="H11"/>
  <c r="G11"/>
  <c r="F11"/>
  <c r="E11"/>
  <c r="D11"/>
  <c r="H10"/>
  <c r="G10"/>
  <c r="F10"/>
  <c r="E10"/>
  <c r="D10"/>
  <c r="H9"/>
  <c r="G9"/>
  <c r="F9"/>
  <c r="E9"/>
  <c r="D9"/>
  <c r="S27" s="1"/>
  <c r="H8"/>
  <c r="G8"/>
  <c r="F8"/>
  <c r="E8"/>
  <c r="D8"/>
  <c r="H7"/>
  <c r="G7"/>
  <c r="F7"/>
  <c r="E7"/>
  <c r="D7"/>
  <c r="H6"/>
  <c r="G6"/>
  <c r="F6"/>
  <c r="E6"/>
  <c r="D6"/>
  <c r="H5"/>
  <c r="G5"/>
  <c r="F5"/>
  <c r="E5"/>
  <c r="D5"/>
  <c r="H4"/>
  <c r="G4"/>
  <c r="F4"/>
  <c r="E4"/>
  <c r="D4"/>
  <c r="H3"/>
  <c r="G3"/>
  <c r="F3"/>
  <c r="E3"/>
  <c r="D3"/>
  <c r="S27" i="6"/>
  <c r="S26" i="5"/>
  <c r="S27" i="9"/>
  <c r="S27" i="8"/>
  <c r="S27" i="7"/>
  <c r="D1001" i="6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  <c r="D1001" i="5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  <c r="D1001" i="9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  <c r="D1001" i="8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  <c r="D1001" i="7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  <c r="S20" i="1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2"/>
  <c r="I2" i="4"/>
  <c r="I1"/>
  <c r="H1001" i="9"/>
  <c r="G1001"/>
  <c r="F1001"/>
  <c r="E1001"/>
  <c r="H1000"/>
  <c r="G1000"/>
  <c r="F1000"/>
  <c r="E1000"/>
  <c r="H999"/>
  <c r="G999"/>
  <c r="F999"/>
  <c r="E999"/>
  <c r="H998"/>
  <c r="G998"/>
  <c r="F998"/>
  <c r="E998"/>
  <c r="H997"/>
  <c r="G997"/>
  <c r="F997"/>
  <c r="E997"/>
  <c r="H996"/>
  <c r="G996"/>
  <c r="F996"/>
  <c r="E996"/>
  <c r="H995"/>
  <c r="G995"/>
  <c r="F995"/>
  <c r="E995"/>
  <c r="H994"/>
  <c r="G994"/>
  <c r="F994"/>
  <c r="E994"/>
  <c r="H993"/>
  <c r="G993"/>
  <c r="F993"/>
  <c r="E993"/>
  <c r="H992"/>
  <c r="G992"/>
  <c r="F992"/>
  <c r="E992"/>
  <c r="H991"/>
  <c r="G991"/>
  <c r="F991"/>
  <c r="E991"/>
  <c r="H990"/>
  <c r="G990"/>
  <c r="F990"/>
  <c r="E990"/>
  <c r="H989"/>
  <c r="G989"/>
  <c r="F989"/>
  <c r="E989"/>
  <c r="H988"/>
  <c r="G988"/>
  <c r="F988"/>
  <c r="E988"/>
  <c r="H987"/>
  <c r="G987"/>
  <c r="F987"/>
  <c r="E987"/>
  <c r="H986"/>
  <c r="G986"/>
  <c r="F986"/>
  <c r="E986"/>
  <c r="H985"/>
  <c r="G985"/>
  <c r="F985"/>
  <c r="E985"/>
  <c r="H984"/>
  <c r="G984"/>
  <c r="F984"/>
  <c r="E984"/>
  <c r="H983"/>
  <c r="G983"/>
  <c r="F983"/>
  <c r="E983"/>
  <c r="H982"/>
  <c r="G982"/>
  <c r="F982"/>
  <c r="E982"/>
  <c r="H981"/>
  <c r="G981"/>
  <c r="F981"/>
  <c r="E981"/>
  <c r="H980"/>
  <c r="G980"/>
  <c r="F980"/>
  <c r="E980"/>
  <c r="H979"/>
  <c r="G979"/>
  <c r="F979"/>
  <c r="E979"/>
  <c r="H978"/>
  <c r="G978"/>
  <c r="F978"/>
  <c r="E978"/>
  <c r="H977"/>
  <c r="G977"/>
  <c r="F977"/>
  <c r="E977"/>
  <c r="H976"/>
  <c r="G976"/>
  <c r="F976"/>
  <c r="E976"/>
  <c r="H975"/>
  <c r="G975"/>
  <c r="F975"/>
  <c r="E975"/>
  <c r="H974"/>
  <c r="G974"/>
  <c r="F974"/>
  <c r="E974"/>
  <c r="H973"/>
  <c r="G973"/>
  <c r="F973"/>
  <c r="E973"/>
  <c r="H972"/>
  <c r="G972"/>
  <c r="F972"/>
  <c r="E972"/>
  <c r="H971"/>
  <c r="G971"/>
  <c r="F971"/>
  <c r="E971"/>
  <c r="H970"/>
  <c r="G970"/>
  <c r="F970"/>
  <c r="E970"/>
  <c r="H969"/>
  <c r="G969"/>
  <c r="F969"/>
  <c r="E969"/>
  <c r="H968"/>
  <c r="G968"/>
  <c r="F968"/>
  <c r="E968"/>
  <c r="H967"/>
  <c r="G967"/>
  <c r="F967"/>
  <c r="E967"/>
  <c r="H966"/>
  <c r="G966"/>
  <c r="F966"/>
  <c r="E966"/>
  <c r="H965"/>
  <c r="G965"/>
  <c r="F965"/>
  <c r="E965"/>
  <c r="H964"/>
  <c r="G964"/>
  <c r="F964"/>
  <c r="E964"/>
  <c r="H963"/>
  <c r="G963"/>
  <c r="F963"/>
  <c r="E963"/>
  <c r="H962"/>
  <c r="G962"/>
  <c r="F962"/>
  <c r="E962"/>
  <c r="H961"/>
  <c r="G961"/>
  <c r="F961"/>
  <c r="E961"/>
  <c r="H960"/>
  <c r="G960"/>
  <c r="F960"/>
  <c r="E960"/>
  <c r="H959"/>
  <c r="G959"/>
  <c r="F959"/>
  <c r="E959"/>
  <c r="H958"/>
  <c r="G958"/>
  <c r="F958"/>
  <c r="E958"/>
  <c r="H957"/>
  <c r="G957"/>
  <c r="F957"/>
  <c r="E957"/>
  <c r="H956"/>
  <c r="G956"/>
  <c r="F956"/>
  <c r="E956"/>
  <c r="H955"/>
  <c r="G955"/>
  <c r="F955"/>
  <c r="E955"/>
  <c r="H954"/>
  <c r="G954"/>
  <c r="F954"/>
  <c r="E954"/>
  <c r="H953"/>
  <c r="G953"/>
  <c r="F953"/>
  <c r="E953"/>
  <c r="H952"/>
  <c r="G952"/>
  <c r="F952"/>
  <c r="E952"/>
  <c r="H951"/>
  <c r="G951"/>
  <c r="F951"/>
  <c r="E951"/>
  <c r="H950"/>
  <c r="G950"/>
  <c r="F950"/>
  <c r="E950"/>
  <c r="H949"/>
  <c r="G949"/>
  <c r="F949"/>
  <c r="E949"/>
  <c r="H948"/>
  <c r="G948"/>
  <c r="F948"/>
  <c r="E948"/>
  <c r="H947"/>
  <c r="G947"/>
  <c r="F947"/>
  <c r="E947"/>
  <c r="H946"/>
  <c r="G946"/>
  <c r="F946"/>
  <c r="E946"/>
  <c r="H945"/>
  <c r="G945"/>
  <c r="F945"/>
  <c r="E945"/>
  <c r="H944"/>
  <c r="G944"/>
  <c r="F944"/>
  <c r="E944"/>
  <c r="H943"/>
  <c r="G943"/>
  <c r="F943"/>
  <c r="E943"/>
  <c r="H942"/>
  <c r="G942"/>
  <c r="F942"/>
  <c r="E942"/>
  <c r="H941"/>
  <c r="G941"/>
  <c r="F941"/>
  <c r="E941"/>
  <c r="H940"/>
  <c r="G940"/>
  <c r="F940"/>
  <c r="E940"/>
  <c r="H939"/>
  <c r="G939"/>
  <c r="F939"/>
  <c r="E939"/>
  <c r="H938"/>
  <c r="G938"/>
  <c r="F938"/>
  <c r="E938"/>
  <c r="H937"/>
  <c r="G937"/>
  <c r="F937"/>
  <c r="E937"/>
  <c r="H936"/>
  <c r="G936"/>
  <c r="F936"/>
  <c r="E936"/>
  <c r="H935"/>
  <c r="G935"/>
  <c r="F935"/>
  <c r="E935"/>
  <c r="H934"/>
  <c r="G934"/>
  <c r="F934"/>
  <c r="E934"/>
  <c r="H933"/>
  <c r="G933"/>
  <c r="F933"/>
  <c r="E933"/>
  <c r="H932"/>
  <c r="G932"/>
  <c r="F932"/>
  <c r="E932"/>
  <c r="H931"/>
  <c r="G931"/>
  <c r="F931"/>
  <c r="E931"/>
  <c r="H930"/>
  <c r="G930"/>
  <c r="F930"/>
  <c r="E930"/>
  <c r="H929"/>
  <c r="G929"/>
  <c r="F929"/>
  <c r="E929"/>
  <c r="H928"/>
  <c r="G928"/>
  <c r="F928"/>
  <c r="E928"/>
  <c r="H927"/>
  <c r="G927"/>
  <c r="F927"/>
  <c r="E927"/>
  <c r="H926"/>
  <c r="G926"/>
  <c r="F926"/>
  <c r="E926"/>
  <c r="H925"/>
  <c r="G925"/>
  <c r="F925"/>
  <c r="E925"/>
  <c r="H924"/>
  <c r="G924"/>
  <c r="F924"/>
  <c r="E924"/>
  <c r="H923"/>
  <c r="G923"/>
  <c r="F923"/>
  <c r="E923"/>
  <c r="H922"/>
  <c r="G922"/>
  <c r="F922"/>
  <c r="E922"/>
  <c r="H921"/>
  <c r="G921"/>
  <c r="F921"/>
  <c r="E921"/>
  <c r="H920"/>
  <c r="G920"/>
  <c r="F920"/>
  <c r="E920"/>
  <c r="H919"/>
  <c r="G919"/>
  <c r="F919"/>
  <c r="E919"/>
  <c r="H918"/>
  <c r="G918"/>
  <c r="F918"/>
  <c r="E918"/>
  <c r="H917"/>
  <c r="G917"/>
  <c r="F917"/>
  <c r="E917"/>
  <c r="H916"/>
  <c r="G916"/>
  <c r="F916"/>
  <c r="E916"/>
  <c r="H915"/>
  <c r="G915"/>
  <c r="F915"/>
  <c r="E915"/>
  <c r="H914"/>
  <c r="G914"/>
  <c r="F914"/>
  <c r="E914"/>
  <c r="H913"/>
  <c r="G913"/>
  <c r="F913"/>
  <c r="E913"/>
  <c r="H912"/>
  <c r="G912"/>
  <c r="F912"/>
  <c r="E912"/>
  <c r="H911"/>
  <c r="G911"/>
  <c r="F911"/>
  <c r="E911"/>
  <c r="H910"/>
  <c r="G910"/>
  <c r="F910"/>
  <c r="E910"/>
  <c r="H909"/>
  <c r="G909"/>
  <c r="F909"/>
  <c r="E909"/>
  <c r="H908"/>
  <c r="G908"/>
  <c r="F908"/>
  <c r="E908"/>
  <c r="H907"/>
  <c r="G907"/>
  <c r="F907"/>
  <c r="E907"/>
  <c r="H906"/>
  <c r="G906"/>
  <c r="F906"/>
  <c r="E906"/>
  <c r="H905"/>
  <c r="G905"/>
  <c r="F905"/>
  <c r="E905"/>
  <c r="H904"/>
  <c r="G904"/>
  <c r="F904"/>
  <c r="E904"/>
  <c r="H903"/>
  <c r="G903"/>
  <c r="F903"/>
  <c r="E903"/>
  <c r="H902"/>
  <c r="G902"/>
  <c r="F902"/>
  <c r="E902"/>
  <c r="H901"/>
  <c r="G901"/>
  <c r="F901"/>
  <c r="E901"/>
  <c r="H900"/>
  <c r="G900"/>
  <c r="F900"/>
  <c r="E900"/>
  <c r="H899"/>
  <c r="G899"/>
  <c r="F899"/>
  <c r="E899"/>
  <c r="H898"/>
  <c r="G898"/>
  <c r="F898"/>
  <c r="E898"/>
  <c r="H897"/>
  <c r="G897"/>
  <c r="F897"/>
  <c r="E897"/>
  <c r="H896"/>
  <c r="G896"/>
  <c r="F896"/>
  <c r="E896"/>
  <c r="H895"/>
  <c r="G895"/>
  <c r="F895"/>
  <c r="E895"/>
  <c r="H894"/>
  <c r="G894"/>
  <c r="F894"/>
  <c r="E894"/>
  <c r="H893"/>
  <c r="G893"/>
  <c r="F893"/>
  <c r="E893"/>
  <c r="H892"/>
  <c r="G892"/>
  <c r="F892"/>
  <c r="E892"/>
  <c r="H891"/>
  <c r="G891"/>
  <c r="F891"/>
  <c r="E891"/>
  <c r="H890"/>
  <c r="G890"/>
  <c r="F890"/>
  <c r="E890"/>
  <c r="H889"/>
  <c r="G889"/>
  <c r="F889"/>
  <c r="E889"/>
  <c r="H888"/>
  <c r="G888"/>
  <c r="F888"/>
  <c r="E888"/>
  <c r="H887"/>
  <c r="G887"/>
  <c r="F887"/>
  <c r="E887"/>
  <c r="H886"/>
  <c r="G886"/>
  <c r="F886"/>
  <c r="E886"/>
  <c r="H885"/>
  <c r="G885"/>
  <c r="F885"/>
  <c r="E885"/>
  <c r="H884"/>
  <c r="G884"/>
  <c r="F884"/>
  <c r="E884"/>
  <c r="H883"/>
  <c r="G883"/>
  <c r="F883"/>
  <c r="E883"/>
  <c r="H882"/>
  <c r="G882"/>
  <c r="F882"/>
  <c r="E882"/>
  <c r="H881"/>
  <c r="G881"/>
  <c r="F881"/>
  <c r="E881"/>
  <c r="H880"/>
  <c r="G880"/>
  <c r="F880"/>
  <c r="E880"/>
  <c r="H879"/>
  <c r="G879"/>
  <c r="F879"/>
  <c r="E879"/>
  <c r="H878"/>
  <c r="G878"/>
  <c r="F878"/>
  <c r="E878"/>
  <c r="H877"/>
  <c r="G877"/>
  <c r="F877"/>
  <c r="E877"/>
  <c r="H876"/>
  <c r="G876"/>
  <c r="F876"/>
  <c r="E876"/>
  <c r="H875"/>
  <c r="G875"/>
  <c r="F875"/>
  <c r="E875"/>
  <c r="H874"/>
  <c r="G874"/>
  <c r="F874"/>
  <c r="E874"/>
  <c r="H873"/>
  <c r="G873"/>
  <c r="F873"/>
  <c r="E873"/>
  <c r="H872"/>
  <c r="G872"/>
  <c r="F872"/>
  <c r="E872"/>
  <c r="H871"/>
  <c r="G871"/>
  <c r="F871"/>
  <c r="E871"/>
  <c r="H870"/>
  <c r="G870"/>
  <c r="F870"/>
  <c r="E870"/>
  <c r="H869"/>
  <c r="G869"/>
  <c r="F869"/>
  <c r="E869"/>
  <c r="H868"/>
  <c r="G868"/>
  <c r="F868"/>
  <c r="E868"/>
  <c r="H867"/>
  <c r="G867"/>
  <c r="F867"/>
  <c r="E867"/>
  <c r="H866"/>
  <c r="G866"/>
  <c r="F866"/>
  <c r="E866"/>
  <c r="H865"/>
  <c r="G865"/>
  <c r="F865"/>
  <c r="E865"/>
  <c r="H864"/>
  <c r="G864"/>
  <c r="F864"/>
  <c r="E864"/>
  <c r="H863"/>
  <c r="G863"/>
  <c r="F863"/>
  <c r="E863"/>
  <c r="H862"/>
  <c r="G862"/>
  <c r="F862"/>
  <c r="E862"/>
  <c r="H861"/>
  <c r="G861"/>
  <c r="F861"/>
  <c r="E861"/>
  <c r="H860"/>
  <c r="G860"/>
  <c r="F860"/>
  <c r="E860"/>
  <c r="H859"/>
  <c r="G859"/>
  <c r="F859"/>
  <c r="E859"/>
  <c r="H858"/>
  <c r="G858"/>
  <c r="F858"/>
  <c r="E858"/>
  <c r="H857"/>
  <c r="G857"/>
  <c r="F857"/>
  <c r="E857"/>
  <c r="H856"/>
  <c r="G856"/>
  <c r="F856"/>
  <c r="E856"/>
  <c r="H855"/>
  <c r="G855"/>
  <c r="F855"/>
  <c r="E855"/>
  <c r="H854"/>
  <c r="G854"/>
  <c r="F854"/>
  <c r="E854"/>
  <c r="H853"/>
  <c r="G853"/>
  <c r="F853"/>
  <c r="E853"/>
  <c r="H852"/>
  <c r="G852"/>
  <c r="F852"/>
  <c r="E852"/>
  <c r="H851"/>
  <c r="G851"/>
  <c r="F851"/>
  <c r="E851"/>
  <c r="H850"/>
  <c r="G850"/>
  <c r="F850"/>
  <c r="E850"/>
  <c r="H849"/>
  <c r="G849"/>
  <c r="F849"/>
  <c r="E849"/>
  <c r="H848"/>
  <c r="G848"/>
  <c r="F848"/>
  <c r="E848"/>
  <c r="H847"/>
  <c r="G847"/>
  <c r="F847"/>
  <c r="E847"/>
  <c r="H846"/>
  <c r="G846"/>
  <c r="F846"/>
  <c r="E846"/>
  <c r="H845"/>
  <c r="G845"/>
  <c r="F845"/>
  <c r="E845"/>
  <c r="H844"/>
  <c r="G844"/>
  <c r="F844"/>
  <c r="E844"/>
  <c r="H843"/>
  <c r="G843"/>
  <c r="F843"/>
  <c r="E843"/>
  <c r="H842"/>
  <c r="G842"/>
  <c r="F842"/>
  <c r="E842"/>
  <c r="H841"/>
  <c r="G841"/>
  <c r="F841"/>
  <c r="E841"/>
  <c r="H840"/>
  <c r="G840"/>
  <c r="F840"/>
  <c r="E840"/>
  <c r="H839"/>
  <c r="G839"/>
  <c r="F839"/>
  <c r="E839"/>
  <c r="H838"/>
  <c r="G838"/>
  <c r="F838"/>
  <c r="E838"/>
  <c r="H837"/>
  <c r="G837"/>
  <c r="F837"/>
  <c r="E837"/>
  <c r="H836"/>
  <c r="G836"/>
  <c r="F836"/>
  <c r="E836"/>
  <c r="H835"/>
  <c r="G835"/>
  <c r="F835"/>
  <c r="E835"/>
  <c r="H834"/>
  <c r="G834"/>
  <c r="F834"/>
  <c r="E834"/>
  <c r="H833"/>
  <c r="G833"/>
  <c r="F833"/>
  <c r="E833"/>
  <c r="H832"/>
  <c r="G832"/>
  <c r="F832"/>
  <c r="E832"/>
  <c r="H831"/>
  <c r="G831"/>
  <c r="F831"/>
  <c r="E831"/>
  <c r="H830"/>
  <c r="G830"/>
  <c r="F830"/>
  <c r="E830"/>
  <c r="H829"/>
  <c r="G829"/>
  <c r="F829"/>
  <c r="E829"/>
  <c r="H828"/>
  <c r="G828"/>
  <c r="F828"/>
  <c r="E828"/>
  <c r="H827"/>
  <c r="G827"/>
  <c r="F827"/>
  <c r="E827"/>
  <c r="H826"/>
  <c r="G826"/>
  <c r="F826"/>
  <c r="E826"/>
  <c r="H825"/>
  <c r="G825"/>
  <c r="F825"/>
  <c r="E825"/>
  <c r="H824"/>
  <c r="G824"/>
  <c r="F824"/>
  <c r="E824"/>
  <c r="H823"/>
  <c r="G823"/>
  <c r="F823"/>
  <c r="E823"/>
  <c r="H822"/>
  <c r="G822"/>
  <c r="F822"/>
  <c r="E822"/>
  <c r="H821"/>
  <c r="G821"/>
  <c r="F821"/>
  <c r="E821"/>
  <c r="H820"/>
  <c r="G820"/>
  <c r="F820"/>
  <c r="E820"/>
  <c r="H819"/>
  <c r="G819"/>
  <c r="F819"/>
  <c r="E819"/>
  <c r="H818"/>
  <c r="G818"/>
  <c r="F818"/>
  <c r="E818"/>
  <c r="H817"/>
  <c r="G817"/>
  <c r="F817"/>
  <c r="E817"/>
  <c r="H816"/>
  <c r="G816"/>
  <c r="F816"/>
  <c r="E816"/>
  <c r="H815"/>
  <c r="G815"/>
  <c r="F815"/>
  <c r="E815"/>
  <c r="H814"/>
  <c r="G814"/>
  <c r="F814"/>
  <c r="E814"/>
  <c r="H813"/>
  <c r="G813"/>
  <c r="F813"/>
  <c r="E813"/>
  <c r="H812"/>
  <c r="G812"/>
  <c r="F812"/>
  <c r="E812"/>
  <c r="H811"/>
  <c r="G811"/>
  <c r="F811"/>
  <c r="E811"/>
  <c r="H810"/>
  <c r="G810"/>
  <c r="F810"/>
  <c r="E810"/>
  <c r="H809"/>
  <c r="G809"/>
  <c r="F809"/>
  <c r="E809"/>
  <c r="H808"/>
  <c r="G808"/>
  <c r="F808"/>
  <c r="E808"/>
  <c r="H807"/>
  <c r="G807"/>
  <c r="F807"/>
  <c r="E807"/>
  <c r="H806"/>
  <c r="G806"/>
  <c r="F806"/>
  <c r="E806"/>
  <c r="H805"/>
  <c r="G805"/>
  <c r="F805"/>
  <c r="E805"/>
  <c r="H804"/>
  <c r="G804"/>
  <c r="F804"/>
  <c r="E804"/>
  <c r="H803"/>
  <c r="G803"/>
  <c r="F803"/>
  <c r="E803"/>
  <c r="H802"/>
  <c r="G802"/>
  <c r="F802"/>
  <c r="E802"/>
  <c r="H801"/>
  <c r="G801"/>
  <c r="F801"/>
  <c r="E801"/>
  <c r="H800"/>
  <c r="G800"/>
  <c r="F800"/>
  <c r="E800"/>
  <c r="H799"/>
  <c r="G799"/>
  <c r="F799"/>
  <c r="E799"/>
  <c r="H798"/>
  <c r="G798"/>
  <c r="F798"/>
  <c r="E798"/>
  <c r="H797"/>
  <c r="G797"/>
  <c r="F797"/>
  <c r="E797"/>
  <c r="H796"/>
  <c r="G796"/>
  <c r="F796"/>
  <c r="E796"/>
  <c r="H795"/>
  <c r="G795"/>
  <c r="F795"/>
  <c r="E795"/>
  <c r="H794"/>
  <c r="G794"/>
  <c r="F794"/>
  <c r="E794"/>
  <c r="H793"/>
  <c r="G793"/>
  <c r="F793"/>
  <c r="E793"/>
  <c r="H792"/>
  <c r="G792"/>
  <c r="F792"/>
  <c r="E792"/>
  <c r="H791"/>
  <c r="G791"/>
  <c r="F791"/>
  <c r="E791"/>
  <c r="H790"/>
  <c r="G790"/>
  <c r="F790"/>
  <c r="E790"/>
  <c r="H789"/>
  <c r="G789"/>
  <c r="F789"/>
  <c r="E789"/>
  <c r="H788"/>
  <c r="G788"/>
  <c r="F788"/>
  <c r="E788"/>
  <c r="H787"/>
  <c r="G787"/>
  <c r="F787"/>
  <c r="E787"/>
  <c r="H786"/>
  <c r="G786"/>
  <c r="F786"/>
  <c r="E786"/>
  <c r="H785"/>
  <c r="G785"/>
  <c r="F785"/>
  <c r="E785"/>
  <c r="H784"/>
  <c r="G784"/>
  <c r="F784"/>
  <c r="E784"/>
  <c r="H783"/>
  <c r="G783"/>
  <c r="F783"/>
  <c r="E783"/>
  <c r="H782"/>
  <c r="G782"/>
  <c r="F782"/>
  <c r="E782"/>
  <c r="H781"/>
  <c r="G781"/>
  <c r="F781"/>
  <c r="E781"/>
  <c r="H780"/>
  <c r="G780"/>
  <c r="F780"/>
  <c r="E780"/>
  <c r="H779"/>
  <c r="G779"/>
  <c r="F779"/>
  <c r="E779"/>
  <c r="H778"/>
  <c r="G778"/>
  <c r="F778"/>
  <c r="E778"/>
  <c r="H777"/>
  <c r="G777"/>
  <c r="F777"/>
  <c r="E777"/>
  <c r="H776"/>
  <c r="G776"/>
  <c r="F776"/>
  <c r="E776"/>
  <c r="H775"/>
  <c r="G775"/>
  <c r="F775"/>
  <c r="E775"/>
  <c r="H774"/>
  <c r="G774"/>
  <c r="F774"/>
  <c r="E774"/>
  <c r="H773"/>
  <c r="G773"/>
  <c r="F773"/>
  <c r="E773"/>
  <c r="H772"/>
  <c r="G772"/>
  <c r="F772"/>
  <c r="E772"/>
  <c r="H771"/>
  <c r="G771"/>
  <c r="F771"/>
  <c r="E771"/>
  <c r="H770"/>
  <c r="G770"/>
  <c r="F770"/>
  <c r="E770"/>
  <c r="H769"/>
  <c r="G769"/>
  <c r="F769"/>
  <c r="E769"/>
  <c r="H768"/>
  <c r="G768"/>
  <c r="F768"/>
  <c r="E768"/>
  <c r="H767"/>
  <c r="G767"/>
  <c r="F767"/>
  <c r="E767"/>
  <c r="H766"/>
  <c r="G766"/>
  <c r="F766"/>
  <c r="E766"/>
  <c r="H765"/>
  <c r="G765"/>
  <c r="F765"/>
  <c r="E765"/>
  <c r="H764"/>
  <c r="G764"/>
  <c r="F764"/>
  <c r="E764"/>
  <c r="H763"/>
  <c r="G763"/>
  <c r="F763"/>
  <c r="E763"/>
  <c r="H762"/>
  <c r="G762"/>
  <c r="F762"/>
  <c r="E762"/>
  <c r="H761"/>
  <c r="G761"/>
  <c r="F761"/>
  <c r="E761"/>
  <c r="H760"/>
  <c r="G760"/>
  <c r="F760"/>
  <c r="E760"/>
  <c r="H759"/>
  <c r="G759"/>
  <c r="F759"/>
  <c r="E759"/>
  <c r="H758"/>
  <c r="G758"/>
  <c r="F758"/>
  <c r="E758"/>
  <c r="H757"/>
  <c r="G757"/>
  <c r="F757"/>
  <c r="E757"/>
  <c r="H756"/>
  <c r="G756"/>
  <c r="F756"/>
  <c r="E756"/>
  <c r="H755"/>
  <c r="G755"/>
  <c r="F755"/>
  <c r="E755"/>
  <c r="H754"/>
  <c r="G754"/>
  <c r="F754"/>
  <c r="E754"/>
  <c r="H753"/>
  <c r="G753"/>
  <c r="F753"/>
  <c r="E753"/>
  <c r="H752"/>
  <c r="G752"/>
  <c r="F752"/>
  <c r="E752"/>
  <c r="H751"/>
  <c r="G751"/>
  <c r="F751"/>
  <c r="E751"/>
  <c r="H750"/>
  <c r="G750"/>
  <c r="F750"/>
  <c r="E750"/>
  <c r="H749"/>
  <c r="G749"/>
  <c r="F749"/>
  <c r="E749"/>
  <c r="H748"/>
  <c r="G748"/>
  <c r="F748"/>
  <c r="E748"/>
  <c r="H747"/>
  <c r="G747"/>
  <c r="F747"/>
  <c r="E747"/>
  <c r="H746"/>
  <c r="G746"/>
  <c r="F746"/>
  <c r="E746"/>
  <c r="H745"/>
  <c r="G745"/>
  <c r="F745"/>
  <c r="E745"/>
  <c r="H744"/>
  <c r="G744"/>
  <c r="F744"/>
  <c r="E744"/>
  <c r="H743"/>
  <c r="G743"/>
  <c r="F743"/>
  <c r="E743"/>
  <c r="H742"/>
  <c r="G742"/>
  <c r="F742"/>
  <c r="E742"/>
  <c r="H741"/>
  <c r="G741"/>
  <c r="F741"/>
  <c r="E741"/>
  <c r="H740"/>
  <c r="G740"/>
  <c r="F740"/>
  <c r="E740"/>
  <c r="H739"/>
  <c r="G739"/>
  <c r="F739"/>
  <c r="E739"/>
  <c r="H738"/>
  <c r="G738"/>
  <c r="F738"/>
  <c r="E738"/>
  <c r="H737"/>
  <c r="G737"/>
  <c r="F737"/>
  <c r="E737"/>
  <c r="H736"/>
  <c r="G736"/>
  <c r="F736"/>
  <c r="E736"/>
  <c r="H735"/>
  <c r="G735"/>
  <c r="F735"/>
  <c r="E735"/>
  <c r="H734"/>
  <c r="G734"/>
  <c r="F734"/>
  <c r="E734"/>
  <c r="H733"/>
  <c r="G733"/>
  <c r="F733"/>
  <c r="E733"/>
  <c r="H732"/>
  <c r="G732"/>
  <c r="F732"/>
  <c r="E732"/>
  <c r="H731"/>
  <c r="G731"/>
  <c r="F731"/>
  <c r="E731"/>
  <c r="H730"/>
  <c r="G730"/>
  <c r="F730"/>
  <c r="E730"/>
  <c r="H729"/>
  <c r="G729"/>
  <c r="F729"/>
  <c r="E729"/>
  <c r="H728"/>
  <c r="G728"/>
  <c r="F728"/>
  <c r="E728"/>
  <c r="H727"/>
  <c r="G727"/>
  <c r="F727"/>
  <c r="E727"/>
  <c r="H726"/>
  <c r="G726"/>
  <c r="F726"/>
  <c r="E726"/>
  <c r="H725"/>
  <c r="G725"/>
  <c r="F725"/>
  <c r="E725"/>
  <c r="H724"/>
  <c r="G724"/>
  <c r="F724"/>
  <c r="E724"/>
  <c r="H723"/>
  <c r="G723"/>
  <c r="F723"/>
  <c r="E723"/>
  <c r="H722"/>
  <c r="G722"/>
  <c r="F722"/>
  <c r="E722"/>
  <c r="H721"/>
  <c r="G721"/>
  <c r="F721"/>
  <c r="E721"/>
  <c r="H720"/>
  <c r="G720"/>
  <c r="F720"/>
  <c r="E720"/>
  <c r="H719"/>
  <c r="G719"/>
  <c r="F719"/>
  <c r="E719"/>
  <c r="H718"/>
  <c r="G718"/>
  <c r="F718"/>
  <c r="E718"/>
  <c r="H717"/>
  <c r="G717"/>
  <c r="F717"/>
  <c r="E717"/>
  <c r="H716"/>
  <c r="G716"/>
  <c r="F716"/>
  <c r="E716"/>
  <c r="H715"/>
  <c r="G715"/>
  <c r="F715"/>
  <c r="E715"/>
  <c r="H714"/>
  <c r="G714"/>
  <c r="F714"/>
  <c r="E714"/>
  <c r="H713"/>
  <c r="G713"/>
  <c r="F713"/>
  <c r="E713"/>
  <c r="H712"/>
  <c r="G712"/>
  <c r="F712"/>
  <c r="E712"/>
  <c r="H711"/>
  <c r="G711"/>
  <c r="F711"/>
  <c r="E711"/>
  <c r="H710"/>
  <c r="G710"/>
  <c r="F710"/>
  <c r="E710"/>
  <c r="H709"/>
  <c r="G709"/>
  <c r="F709"/>
  <c r="E709"/>
  <c r="H708"/>
  <c r="G708"/>
  <c r="F708"/>
  <c r="E708"/>
  <c r="H707"/>
  <c r="G707"/>
  <c r="F707"/>
  <c r="E707"/>
  <c r="H706"/>
  <c r="G706"/>
  <c r="F706"/>
  <c r="E706"/>
  <c r="H705"/>
  <c r="G705"/>
  <c r="F705"/>
  <c r="E705"/>
  <c r="H704"/>
  <c r="G704"/>
  <c r="F704"/>
  <c r="E704"/>
  <c r="H703"/>
  <c r="G703"/>
  <c r="F703"/>
  <c r="E703"/>
  <c r="H702"/>
  <c r="G702"/>
  <c r="F702"/>
  <c r="E702"/>
  <c r="H701"/>
  <c r="G701"/>
  <c r="F701"/>
  <c r="E701"/>
  <c r="H700"/>
  <c r="G700"/>
  <c r="F700"/>
  <c r="E700"/>
  <c r="H699"/>
  <c r="G699"/>
  <c r="F699"/>
  <c r="E699"/>
  <c r="H698"/>
  <c r="G698"/>
  <c r="F698"/>
  <c r="E698"/>
  <c r="H697"/>
  <c r="G697"/>
  <c r="F697"/>
  <c r="E697"/>
  <c r="H696"/>
  <c r="G696"/>
  <c r="F696"/>
  <c r="E696"/>
  <c r="H695"/>
  <c r="G695"/>
  <c r="F695"/>
  <c r="E695"/>
  <c r="H694"/>
  <c r="G694"/>
  <c r="F694"/>
  <c r="E694"/>
  <c r="H693"/>
  <c r="G693"/>
  <c r="F693"/>
  <c r="E693"/>
  <c r="H692"/>
  <c r="G692"/>
  <c r="F692"/>
  <c r="E692"/>
  <c r="H691"/>
  <c r="G691"/>
  <c r="F691"/>
  <c r="E691"/>
  <c r="H690"/>
  <c r="G690"/>
  <c r="F690"/>
  <c r="E690"/>
  <c r="H689"/>
  <c r="G689"/>
  <c r="F689"/>
  <c r="E689"/>
  <c r="H688"/>
  <c r="G688"/>
  <c r="F688"/>
  <c r="E688"/>
  <c r="H687"/>
  <c r="G687"/>
  <c r="F687"/>
  <c r="E687"/>
  <c r="H686"/>
  <c r="G686"/>
  <c r="F686"/>
  <c r="E686"/>
  <c r="H685"/>
  <c r="G685"/>
  <c r="F685"/>
  <c r="E685"/>
  <c r="H684"/>
  <c r="G684"/>
  <c r="F684"/>
  <c r="E684"/>
  <c r="H683"/>
  <c r="G683"/>
  <c r="F683"/>
  <c r="E683"/>
  <c r="H682"/>
  <c r="G682"/>
  <c r="F682"/>
  <c r="E682"/>
  <c r="H681"/>
  <c r="G681"/>
  <c r="F681"/>
  <c r="E681"/>
  <c r="H680"/>
  <c r="G680"/>
  <c r="F680"/>
  <c r="E680"/>
  <c r="H679"/>
  <c r="G679"/>
  <c r="F679"/>
  <c r="E679"/>
  <c r="H678"/>
  <c r="G678"/>
  <c r="F678"/>
  <c r="E678"/>
  <c r="H677"/>
  <c r="G677"/>
  <c r="F677"/>
  <c r="E677"/>
  <c r="H676"/>
  <c r="G676"/>
  <c r="F676"/>
  <c r="E676"/>
  <c r="H675"/>
  <c r="G675"/>
  <c r="F675"/>
  <c r="E675"/>
  <c r="H674"/>
  <c r="G674"/>
  <c r="F674"/>
  <c r="E674"/>
  <c r="H673"/>
  <c r="G673"/>
  <c r="F673"/>
  <c r="E673"/>
  <c r="H672"/>
  <c r="G672"/>
  <c r="F672"/>
  <c r="E672"/>
  <c r="H671"/>
  <c r="G671"/>
  <c r="F671"/>
  <c r="E671"/>
  <c r="H670"/>
  <c r="G670"/>
  <c r="F670"/>
  <c r="E670"/>
  <c r="H669"/>
  <c r="G669"/>
  <c r="F669"/>
  <c r="E669"/>
  <c r="H668"/>
  <c r="G668"/>
  <c r="F668"/>
  <c r="E668"/>
  <c r="H667"/>
  <c r="G667"/>
  <c r="F667"/>
  <c r="E667"/>
  <c r="H666"/>
  <c r="G666"/>
  <c r="F666"/>
  <c r="E666"/>
  <c r="H665"/>
  <c r="G665"/>
  <c r="F665"/>
  <c r="E665"/>
  <c r="H664"/>
  <c r="G664"/>
  <c r="F664"/>
  <c r="E664"/>
  <c r="H663"/>
  <c r="G663"/>
  <c r="F663"/>
  <c r="E663"/>
  <c r="H662"/>
  <c r="G662"/>
  <c r="F662"/>
  <c r="E662"/>
  <c r="H661"/>
  <c r="G661"/>
  <c r="F661"/>
  <c r="E661"/>
  <c r="H660"/>
  <c r="G660"/>
  <c r="F660"/>
  <c r="E660"/>
  <c r="H659"/>
  <c r="G659"/>
  <c r="F659"/>
  <c r="E659"/>
  <c r="H658"/>
  <c r="G658"/>
  <c r="F658"/>
  <c r="E658"/>
  <c r="H657"/>
  <c r="G657"/>
  <c r="F657"/>
  <c r="E657"/>
  <c r="H656"/>
  <c r="G656"/>
  <c r="F656"/>
  <c r="E656"/>
  <c r="H655"/>
  <c r="G655"/>
  <c r="F655"/>
  <c r="E655"/>
  <c r="H654"/>
  <c r="G654"/>
  <c r="F654"/>
  <c r="E654"/>
  <c r="H653"/>
  <c r="G653"/>
  <c r="F653"/>
  <c r="E653"/>
  <c r="H652"/>
  <c r="G652"/>
  <c r="F652"/>
  <c r="E652"/>
  <c r="H651"/>
  <c r="G651"/>
  <c r="F651"/>
  <c r="E651"/>
  <c r="H650"/>
  <c r="G650"/>
  <c r="F650"/>
  <c r="E650"/>
  <c r="H649"/>
  <c r="G649"/>
  <c r="F649"/>
  <c r="E649"/>
  <c r="H648"/>
  <c r="G648"/>
  <c r="F648"/>
  <c r="E648"/>
  <c r="H647"/>
  <c r="G647"/>
  <c r="F647"/>
  <c r="E647"/>
  <c r="H646"/>
  <c r="G646"/>
  <c r="F646"/>
  <c r="E646"/>
  <c r="H645"/>
  <c r="G645"/>
  <c r="F645"/>
  <c r="E645"/>
  <c r="H644"/>
  <c r="G644"/>
  <c r="F644"/>
  <c r="E644"/>
  <c r="H643"/>
  <c r="G643"/>
  <c r="F643"/>
  <c r="E643"/>
  <c r="H642"/>
  <c r="G642"/>
  <c r="F642"/>
  <c r="E642"/>
  <c r="H641"/>
  <c r="G641"/>
  <c r="F641"/>
  <c r="E641"/>
  <c r="H640"/>
  <c r="G640"/>
  <c r="F640"/>
  <c r="E640"/>
  <c r="H639"/>
  <c r="G639"/>
  <c r="F639"/>
  <c r="E639"/>
  <c r="H638"/>
  <c r="G638"/>
  <c r="F638"/>
  <c r="E638"/>
  <c r="H637"/>
  <c r="G637"/>
  <c r="F637"/>
  <c r="E637"/>
  <c r="H636"/>
  <c r="G636"/>
  <c r="F636"/>
  <c r="E636"/>
  <c r="H635"/>
  <c r="G635"/>
  <c r="F635"/>
  <c r="E635"/>
  <c r="H634"/>
  <c r="G634"/>
  <c r="F634"/>
  <c r="E634"/>
  <c r="H633"/>
  <c r="G633"/>
  <c r="F633"/>
  <c r="E633"/>
  <c r="H632"/>
  <c r="G632"/>
  <c r="F632"/>
  <c r="E632"/>
  <c r="H631"/>
  <c r="G631"/>
  <c r="F631"/>
  <c r="E631"/>
  <c r="H630"/>
  <c r="G630"/>
  <c r="F630"/>
  <c r="E630"/>
  <c r="H629"/>
  <c r="G629"/>
  <c r="F629"/>
  <c r="E629"/>
  <c r="H628"/>
  <c r="G628"/>
  <c r="F628"/>
  <c r="E628"/>
  <c r="H627"/>
  <c r="G627"/>
  <c r="F627"/>
  <c r="E627"/>
  <c r="H626"/>
  <c r="G626"/>
  <c r="F626"/>
  <c r="E626"/>
  <c r="H625"/>
  <c r="G625"/>
  <c r="F625"/>
  <c r="E625"/>
  <c r="H624"/>
  <c r="G624"/>
  <c r="F624"/>
  <c r="E624"/>
  <c r="H623"/>
  <c r="G623"/>
  <c r="F623"/>
  <c r="E623"/>
  <c r="H622"/>
  <c r="G622"/>
  <c r="F622"/>
  <c r="E622"/>
  <c r="H621"/>
  <c r="G621"/>
  <c r="F621"/>
  <c r="E621"/>
  <c r="H620"/>
  <c r="G620"/>
  <c r="F620"/>
  <c r="E620"/>
  <c r="H619"/>
  <c r="G619"/>
  <c r="F619"/>
  <c r="E619"/>
  <c r="H618"/>
  <c r="G618"/>
  <c r="F618"/>
  <c r="E618"/>
  <c r="H617"/>
  <c r="G617"/>
  <c r="F617"/>
  <c r="E617"/>
  <c r="H616"/>
  <c r="G616"/>
  <c r="F616"/>
  <c r="E616"/>
  <c r="H615"/>
  <c r="G615"/>
  <c r="F615"/>
  <c r="E615"/>
  <c r="H614"/>
  <c r="G614"/>
  <c r="F614"/>
  <c r="E614"/>
  <c r="H613"/>
  <c r="G613"/>
  <c r="F613"/>
  <c r="E613"/>
  <c r="H612"/>
  <c r="G612"/>
  <c r="F612"/>
  <c r="E612"/>
  <c r="H611"/>
  <c r="G611"/>
  <c r="F611"/>
  <c r="E611"/>
  <c r="H610"/>
  <c r="G610"/>
  <c r="F610"/>
  <c r="E610"/>
  <c r="H609"/>
  <c r="G609"/>
  <c r="F609"/>
  <c r="E609"/>
  <c r="H608"/>
  <c r="G608"/>
  <c r="F608"/>
  <c r="E608"/>
  <c r="H607"/>
  <c r="G607"/>
  <c r="F607"/>
  <c r="E607"/>
  <c r="H606"/>
  <c r="G606"/>
  <c r="F606"/>
  <c r="E606"/>
  <c r="H605"/>
  <c r="G605"/>
  <c r="F605"/>
  <c r="E605"/>
  <c r="H604"/>
  <c r="G604"/>
  <c r="F604"/>
  <c r="E604"/>
  <c r="H603"/>
  <c r="G603"/>
  <c r="F603"/>
  <c r="E603"/>
  <c r="H602"/>
  <c r="G602"/>
  <c r="F602"/>
  <c r="E602"/>
  <c r="H601"/>
  <c r="G601"/>
  <c r="F601"/>
  <c r="E601"/>
  <c r="H600"/>
  <c r="G600"/>
  <c r="F600"/>
  <c r="E600"/>
  <c r="H599"/>
  <c r="G599"/>
  <c r="F599"/>
  <c r="E599"/>
  <c r="H598"/>
  <c r="G598"/>
  <c r="F598"/>
  <c r="E598"/>
  <c r="H597"/>
  <c r="G597"/>
  <c r="F597"/>
  <c r="E597"/>
  <c r="H596"/>
  <c r="G596"/>
  <c r="F596"/>
  <c r="E596"/>
  <c r="H595"/>
  <c r="G595"/>
  <c r="F595"/>
  <c r="E595"/>
  <c r="H594"/>
  <c r="G594"/>
  <c r="F594"/>
  <c r="E594"/>
  <c r="H593"/>
  <c r="G593"/>
  <c r="F593"/>
  <c r="E593"/>
  <c r="H592"/>
  <c r="G592"/>
  <c r="F592"/>
  <c r="E592"/>
  <c r="H591"/>
  <c r="G591"/>
  <c r="F591"/>
  <c r="E591"/>
  <c r="H590"/>
  <c r="G590"/>
  <c r="F590"/>
  <c r="E590"/>
  <c r="H589"/>
  <c r="G589"/>
  <c r="F589"/>
  <c r="E589"/>
  <c r="H588"/>
  <c r="G588"/>
  <c r="F588"/>
  <c r="E588"/>
  <c r="H587"/>
  <c r="G587"/>
  <c r="F587"/>
  <c r="E587"/>
  <c r="H586"/>
  <c r="G586"/>
  <c r="F586"/>
  <c r="E586"/>
  <c r="H585"/>
  <c r="G585"/>
  <c r="F585"/>
  <c r="E585"/>
  <c r="H584"/>
  <c r="G584"/>
  <c r="F584"/>
  <c r="E584"/>
  <c r="H583"/>
  <c r="G583"/>
  <c r="F583"/>
  <c r="E583"/>
  <c r="H582"/>
  <c r="G582"/>
  <c r="F582"/>
  <c r="E582"/>
  <c r="H581"/>
  <c r="G581"/>
  <c r="F581"/>
  <c r="E581"/>
  <c r="H580"/>
  <c r="G580"/>
  <c r="F580"/>
  <c r="E580"/>
  <c r="H579"/>
  <c r="G579"/>
  <c r="F579"/>
  <c r="E579"/>
  <c r="H578"/>
  <c r="G578"/>
  <c r="F578"/>
  <c r="E578"/>
  <c r="H577"/>
  <c r="G577"/>
  <c r="F577"/>
  <c r="E577"/>
  <c r="H576"/>
  <c r="G576"/>
  <c r="F576"/>
  <c r="E576"/>
  <c r="H575"/>
  <c r="G575"/>
  <c r="F575"/>
  <c r="E575"/>
  <c r="H574"/>
  <c r="G574"/>
  <c r="F574"/>
  <c r="E574"/>
  <c r="H573"/>
  <c r="G573"/>
  <c r="F573"/>
  <c r="E573"/>
  <c r="H572"/>
  <c r="G572"/>
  <c r="F572"/>
  <c r="E572"/>
  <c r="H571"/>
  <c r="G571"/>
  <c r="F571"/>
  <c r="E571"/>
  <c r="H570"/>
  <c r="G570"/>
  <c r="F570"/>
  <c r="E570"/>
  <c r="H569"/>
  <c r="G569"/>
  <c r="F569"/>
  <c r="E569"/>
  <c r="H568"/>
  <c r="G568"/>
  <c r="F568"/>
  <c r="E568"/>
  <c r="H567"/>
  <c r="G567"/>
  <c r="F567"/>
  <c r="E567"/>
  <c r="H566"/>
  <c r="G566"/>
  <c r="F566"/>
  <c r="E566"/>
  <c r="H565"/>
  <c r="G565"/>
  <c r="F565"/>
  <c r="E565"/>
  <c r="H564"/>
  <c r="G564"/>
  <c r="F564"/>
  <c r="E564"/>
  <c r="H563"/>
  <c r="G563"/>
  <c r="F563"/>
  <c r="E563"/>
  <c r="H562"/>
  <c r="G562"/>
  <c r="F562"/>
  <c r="E562"/>
  <c r="H561"/>
  <c r="G561"/>
  <c r="F561"/>
  <c r="E561"/>
  <c r="H560"/>
  <c r="G560"/>
  <c r="F560"/>
  <c r="E560"/>
  <c r="H559"/>
  <c r="G559"/>
  <c r="F559"/>
  <c r="E559"/>
  <c r="H558"/>
  <c r="G558"/>
  <c r="F558"/>
  <c r="E558"/>
  <c r="H557"/>
  <c r="G557"/>
  <c r="F557"/>
  <c r="E557"/>
  <c r="H556"/>
  <c r="G556"/>
  <c r="F556"/>
  <c r="E556"/>
  <c r="H555"/>
  <c r="G555"/>
  <c r="F555"/>
  <c r="E555"/>
  <c r="H554"/>
  <c r="G554"/>
  <c r="F554"/>
  <c r="E554"/>
  <c r="H553"/>
  <c r="G553"/>
  <c r="F553"/>
  <c r="E553"/>
  <c r="H552"/>
  <c r="G552"/>
  <c r="F552"/>
  <c r="E552"/>
  <c r="H551"/>
  <c r="G551"/>
  <c r="F551"/>
  <c r="E551"/>
  <c r="H550"/>
  <c r="G550"/>
  <c r="F550"/>
  <c r="E550"/>
  <c r="H549"/>
  <c r="G549"/>
  <c r="F549"/>
  <c r="E549"/>
  <c r="H548"/>
  <c r="G548"/>
  <c r="F548"/>
  <c r="E548"/>
  <c r="H547"/>
  <c r="G547"/>
  <c r="F547"/>
  <c r="E547"/>
  <c r="H546"/>
  <c r="G546"/>
  <c r="F546"/>
  <c r="E546"/>
  <c r="H545"/>
  <c r="G545"/>
  <c r="F545"/>
  <c r="E545"/>
  <c r="H544"/>
  <c r="G544"/>
  <c r="F544"/>
  <c r="E544"/>
  <c r="H543"/>
  <c r="G543"/>
  <c r="F543"/>
  <c r="E543"/>
  <c r="H542"/>
  <c r="G542"/>
  <c r="F542"/>
  <c r="E542"/>
  <c r="H541"/>
  <c r="G541"/>
  <c r="F541"/>
  <c r="E541"/>
  <c r="H540"/>
  <c r="G540"/>
  <c r="F540"/>
  <c r="E540"/>
  <c r="H539"/>
  <c r="G539"/>
  <c r="F539"/>
  <c r="E539"/>
  <c r="H538"/>
  <c r="G538"/>
  <c r="F538"/>
  <c r="E538"/>
  <c r="H537"/>
  <c r="G537"/>
  <c r="F537"/>
  <c r="E537"/>
  <c r="H536"/>
  <c r="G536"/>
  <c r="F536"/>
  <c r="E536"/>
  <c r="H535"/>
  <c r="G535"/>
  <c r="F535"/>
  <c r="E535"/>
  <c r="H534"/>
  <c r="G534"/>
  <c r="F534"/>
  <c r="E534"/>
  <c r="H533"/>
  <c r="G533"/>
  <c r="F533"/>
  <c r="E533"/>
  <c r="H532"/>
  <c r="G532"/>
  <c r="F532"/>
  <c r="E532"/>
  <c r="H531"/>
  <c r="G531"/>
  <c r="F531"/>
  <c r="E531"/>
  <c r="H530"/>
  <c r="G530"/>
  <c r="F530"/>
  <c r="E530"/>
  <c r="H529"/>
  <c r="G529"/>
  <c r="F529"/>
  <c r="E529"/>
  <c r="H528"/>
  <c r="G528"/>
  <c r="F528"/>
  <c r="E528"/>
  <c r="H527"/>
  <c r="G527"/>
  <c r="F527"/>
  <c r="E527"/>
  <c r="H526"/>
  <c r="G526"/>
  <c r="F526"/>
  <c r="E526"/>
  <c r="H525"/>
  <c r="G525"/>
  <c r="F525"/>
  <c r="E525"/>
  <c r="H524"/>
  <c r="G524"/>
  <c r="F524"/>
  <c r="E524"/>
  <c r="H523"/>
  <c r="G523"/>
  <c r="F523"/>
  <c r="E523"/>
  <c r="H522"/>
  <c r="G522"/>
  <c r="F522"/>
  <c r="E522"/>
  <c r="H521"/>
  <c r="G521"/>
  <c r="F521"/>
  <c r="E521"/>
  <c r="H520"/>
  <c r="G520"/>
  <c r="F520"/>
  <c r="E520"/>
  <c r="H519"/>
  <c r="G519"/>
  <c r="F519"/>
  <c r="E519"/>
  <c r="H518"/>
  <c r="G518"/>
  <c r="F518"/>
  <c r="E518"/>
  <c r="H517"/>
  <c r="G517"/>
  <c r="F517"/>
  <c r="E517"/>
  <c r="H516"/>
  <c r="G516"/>
  <c r="F516"/>
  <c r="E516"/>
  <c r="H515"/>
  <c r="G515"/>
  <c r="F515"/>
  <c r="E515"/>
  <c r="H514"/>
  <c r="G514"/>
  <c r="F514"/>
  <c r="E514"/>
  <c r="H513"/>
  <c r="G513"/>
  <c r="F513"/>
  <c r="E513"/>
  <c r="H512"/>
  <c r="G512"/>
  <c r="F512"/>
  <c r="E512"/>
  <c r="H511"/>
  <c r="G511"/>
  <c r="F511"/>
  <c r="E511"/>
  <c r="H510"/>
  <c r="G510"/>
  <c r="F510"/>
  <c r="E510"/>
  <c r="H509"/>
  <c r="G509"/>
  <c r="F509"/>
  <c r="E509"/>
  <c r="H508"/>
  <c r="G508"/>
  <c r="F508"/>
  <c r="E508"/>
  <c r="H507"/>
  <c r="G507"/>
  <c r="F507"/>
  <c r="E507"/>
  <c r="H506"/>
  <c r="G506"/>
  <c r="F506"/>
  <c r="E506"/>
  <c r="H505"/>
  <c r="G505"/>
  <c r="F505"/>
  <c r="E505"/>
  <c r="H504"/>
  <c r="G504"/>
  <c r="F504"/>
  <c r="E504"/>
  <c r="H503"/>
  <c r="G503"/>
  <c r="F503"/>
  <c r="E503"/>
  <c r="H502"/>
  <c r="G502"/>
  <c r="F502"/>
  <c r="E502"/>
  <c r="H501"/>
  <c r="G501"/>
  <c r="F501"/>
  <c r="E501"/>
  <c r="H500"/>
  <c r="G500"/>
  <c r="F500"/>
  <c r="E500"/>
  <c r="H499"/>
  <c r="G499"/>
  <c r="F499"/>
  <c r="E499"/>
  <c r="H498"/>
  <c r="G498"/>
  <c r="F498"/>
  <c r="E498"/>
  <c r="H497"/>
  <c r="G497"/>
  <c r="F497"/>
  <c r="E497"/>
  <c r="H496"/>
  <c r="G496"/>
  <c r="F496"/>
  <c r="E496"/>
  <c r="H495"/>
  <c r="G495"/>
  <c r="F495"/>
  <c r="E495"/>
  <c r="H494"/>
  <c r="G494"/>
  <c r="F494"/>
  <c r="E494"/>
  <c r="H493"/>
  <c r="G493"/>
  <c r="F493"/>
  <c r="E493"/>
  <c r="H492"/>
  <c r="G492"/>
  <c r="F492"/>
  <c r="E492"/>
  <c r="H491"/>
  <c r="G491"/>
  <c r="F491"/>
  <c r="E491"/>
  <c r="H490"/>
  <c r="G490"/>
  <c r="F490"/>
  <c r="E490"/>
  <c r="H489"/>
  <c r="G489"/>
  <c r="F489"/>
  <c r="E489"/>
  <c r="H488"/>
  <c r="G488"/>
  <c r="F488"/>
  <c r="E488"/>
  <c r="H487"/>
  <c r="G487"/>
  <c r="F487"/>
  <c r="E487"/>
  <c r="H486"/>
  <c r="G486"/>
  <c r="F486"/>
  <c r="E486"/>
  <c r="H485"/>
  <c r="G485"/>
  <c r="F485"/>
  <c r="E485"/>
  <c r="H484"/>
  <c r="G484"/>
  <c r="F484"/>
  <c r="E484"/>
  <c r="H483"/>
  <c r="G483"/>
  <c r="F483"/>
  <c r="E483"/>
  <c r="H482"/>
  <c r="G482"/>
  <c r="F482"/>
  <c r="E482"/>
  <c r="H481"/>
  <c r="G481"/>
  <c r="F481"/>
  <c r="E481"/>
  <c r="H480"/>
  <c r="G480"/>
  <c r="F480"/>
  <c r="E480"/>
  <c r="H479"/>
  <c r="G479"/>
  <c r="F479"/>
  <c r="E479"/>
  <c r="H478"/>
  <c r="G478"/>
  <c r="F478"/>
  <c r="E478"/>
  <c r="H477"/>
  <c r="G477"/>
  <c r="F477"/>
  <c r="E477"/>
  <c r="H476"/>
  <c r="G476"/>
  <c r="F476"/>
  <c r="E476"/>
  <c r="H475"/>
  <c r="G475"/>
  <c r="F475"/>
  <c r="E475"/>
  <c r="H474"/>
  <c r="G474"/>
  <c r="F474"/>
  <c r="E474"/>
  <c r="H473"/>
  <c r="G473"/>
  <c r="F473"/>
  <c r="E473"/>
  <c r="H472"/>
  <c r="G472"/>
  <c r="F472"/>
  <c r="E472"/>
  <c r="H471"/>
  <c r="G471"/>
  <c r="F471"/>
  <c r="E471"/>
  <c r="H470"/>
  <c r="G470"/>
  <c r="F470"/>
  <c r="E470"/>
  <c r="H469"/>
  <c r="G469"/>
  <c r="F469"/>
  <c r="E469"/>
  <c r="H468"/>
  <c r="G468"/>
  <c r="F468"/>
  <c r="E468"/>
  <c r="H467"/>
  <c r="G467"/>
  <c r="F467"/>
  <c r="E467"/>
  <c r="H466"/>
  <c r="G466"/>
  <c r="F466"/>
  <c r="E466"/>
  <c r="H465"/>
  <c r="G465"/>
  <c r="F465"/>
  <c r="E465"/>
  <c r="H464"/>
  <c r="G464"/>
  <c r="F464"/>
  <c r="E464"/>
  <c r="H463"/>
  <c r="G463"/>
  <c r="F463"/>
  <c r="E463"/>
  <c r="H462"/>
  <c r="G462"/>
  <c r="F462"/>
  <c r="E462"/>
  <c r="H461"/>
  <c r="G461"/>
  <c r="F461"/>
  <c r="E461"/>
  <c r="H460"/>
  <c r="G460"/>
  <c r="F460"/>
  <c r="E460"/>
  <c r="H459"/>
  <c r="G459"/>
  <c r="F459"/>
  <c r="E459"/>
  <c r="H458"/>
  <c r="G458"/>
  <c r="F458"/>
  <c r="E458"/>
  <c r="H457"/>
  <c r="G457"/>
  <c r="F457"/>
  <c r="E457"/>
  <c r="H456"/>
  <c r="G456"/>
  <c r="F456"/>
  <c r="E456"/>
  <c r="H455"/>
  <c r="G455"/>
  <c r="F455"/>
  <c r="E455"/>
  <c r="H454"/>
  <c r="G454"/>
  <c r="F454"/>
  <c r="E454"/>
  <c r="H453"/>
  <c r="G453"/>
  <c r="F453"/>
  <c r="E453"/>
  <c r="H452"/>
  <c r="G452"/>
  <c r="F452"/>
  <c r="E452"/>
  <c r="H451"/>
  <c r="G451"/>
  <c r="F451"/>
  <c r="E451"/>
  <c r="H450"/>
  <c r="G450"/>
  <c r="F450"/>
  <c r="E450"/>
  <c r="H449"/>
  <c r="G449"/>
  <c r="F449"/>
  <c r="E449"/>
  <c r="H448"/>
  <c r="G448"/>
  <c r="F448"/>
  <c r="E448"/>
  <c r="H447"/>
  <c r="G447"/>
  <c r="F447"/>
  <c r="E447"/>
  <c r="H446"/>
  <c r="G446"/>
  <c r="F446"/>
  <c r="E446"/>
  <c r="H445"/>
  <c r="G445"/>
  <c r="F445"/>
  <c r="E445"/>
  <c r="H444"/>
  <c r="G444"/>
  <c r="F444"/>
  <c r="E444"/>
  <c r="H443"/>
  <c r="G443"/>
  <c r="F443"/>
  <c r="E443"/>
  <c r="H442"/>
  <c r="G442"/>
  <c r="F442"/>
  <c r="E442"/>
  <c r="H441"/>
  <c r="G441"/>
  <c r="F441"/>
  <c r="E441"/>
  <c r="H440"/>
  <c r="G440"/>
  <c r="F440"/>
  <c r="E440"/>
  <c r="H439"/>
  <c r="G439"/>
  <c r="F439"/>
  <c r="E439"/>
  <c r="H438"/>
  <c r="G438"/>
  <c r="F438"/>
  <c r="E438"/>
  <c r="H437"/>
  <c r="G437"/>
  <c r="F437"/>
  <c r="E437"/>
  <c r="H436"/>
  <c r="G436"/>
  <c r="F436"/>
  <c r="E436"/>
  <c r="H435"/>
  <c r="G435"/>
  <c r="F435"/>
  <c r="E435"/>
  <c r="H434"/>
  <c r="G434"/>
  <c r="F434"/>
  <c r="E434"/>
  <c r="H433"/>
  <c r="G433"/>
  <c r="F433"/>
  <c r="E433"/>
  <c r="H432"/>
  <c r="G432"/>
  <c r="F432"/>
  <c r="E432"/>
  <c r="H431"/>
  <c r="G431"/>
  <c r="F431"/>
  <c r="E431"/>
  <c r="H430"/>
  <c r="G430"/>
  <c r="F430"/>
  <c r="E430"/>
  <c r="H429"/>
  <c r="G429"/>
  <c r="F429"/>
  <c r="E429"/>
  <c r="H428"/>
  <c r="G428"/>
  <c r="F428"/>
  <c r="E428"/>
  <c r="H427"/>
  <c r="G427"/>
  <c r="F427"/>
  <c r="E427"/>
  <c r="H426"/>
  <c r="G426"/>
  <c r="F426"/>
  <c r="E426"/>
  <c r="H425"/>
  <c r="G425"/>
  <c r="F425"/>
  <c r="E425"/>
  <c r="H424"/>
  <c r="G424"/>
  <c r="F424"/>
  <c r="E424"/>
  <c r="H423"/>
  <c r="G423"/>
  <c r="F423"/>
  <c r="E423"/>
  <c r="H422"/>
  <c r="G422"/>
  <c r="F422"/>
  <c r="E422"/>
  <c r="H421"/>
  <c r="G421"/>
  <c r="F421"/>
  <c r="E421"/>
  <c r="H420"/>
  <c r="G420"/>
  <c r="F420"/>
  <c r="E420"/>
  <c r="H419"/>
  <c r="G419"/>
  <c r="F419"/>
  <c r="E419"/>
  <c r="H418"/>
  <c r="G418"/>
  <c r="F418"/>
  <c r="E418"/>
  <c r="H417"/>
  <c r="G417"/>
  <c r="F417"/>
  <c r="E417"/>
  <c r="H416"/>
  <c r="G416"/>
  <c r="F416"/>
  <c r="E416"/>
  <c r="H415"/>
  <c r="G415"/>
  <c r="F415"/>
  <c r="E415"/>
  <c r="H414"/>
  <c r="G414"/>
  <c r="F414"/>
  <c r="E414"/>
  <c r="H413"/>
  <c r="G413"/>
  <c r="F413"/>
  <c r="E413"/>
  <c r="H412"/>
  <c r="G412"/>
  <c r="F412"/>
  <c r="E412"/>
  <c r="H411"/>
  <c r="G411"/>
  <c r="F411"/>
  <c r="E411"/>
  <c r="H410"/>
  <c r="G410"/>
  <c r="F410"/>
  <c r="E410"/>
  <c r="H409"/>
  <c r="G409"/>
  <c r="F409"/>
  <c r="E409"/>
  <c r="H408"/>
  <c r="G408"/>
  <c r="F408"/>
  <c r="E408"/>
  <c r="H407"/>
  <c r="G407"/>
  <c r="F407"/>
  <c r="E407"/>
  <c r="H406"/>
  <c r="G406"/>
  <c r="F406"/>
  <c r="E406"/>
  <c r="H405"/>
  <c r="G405"/>
  <c r="F405"/>
  <c r="E405"/>
  <c r="H404"/>
  <c r="G404"/>
  <c r="F404"/>
  <c r="E404"/>
  <c r="H403"/>
  <c r="G403"/>
  <c r="F403"/>
  <c r="E403"/>
  <c r="H402"/>
  <c r="G402"/>
  <c r="F402"/>
  <c r="E402"/>
  <c r="H401"/>
  <c r="G401"/>
  <c r="F401"/>
  <c r="E401"/>
  <c r="H400"/>
  <c r="G400"/>
  <c r="F400"/>
  <c r="E400"/>
  <c r="H399"/>
  <c r="G399"/>
  <c r="F399"/>
  <c r="E399"/>
  <c r="H398"/>
  <c r="G398"/>
  <c r="F398"/>
  <c r="E398"/>
  <c r="H397"/>
  <c r="G397"/>
  <c r="F397"/>
  <c r="E397"/>
  <c r="H396"/>
  <c r="G396"/>
  <c r="F396"/>
  <c r="E396"/>
  <c r="H395"/>
  <c r="G395"/>
  <c r="F395"/>
  <c r="E395"/>
  <c r="H394"/>
  <c r="G394"/>
  <c r="F394"/>
  <c r="E394"/>
  <c r="H393"/>
  <c r="G393"/>
  <c r="F393"/>
  <c r="E393"/>
  <c r="H392"/>
  <c r="G392"/>
  <c r="F392"/>
  <c r="E392"/>
  <c r="H391"/>
  <c r="G391"/>
  <c r="F391"/>
  <c r="E391"/>
  <c r="H390"/>
  <c r="G390"/>
  <c r="F390"/>
  <c r="E390"/>
  <c r="H389"/>
  <c r="G389"/>
  <c r="F389"/>
  <c r="E389"/>
  <c r="H388"/>
  <c r="G388"/>
  <c r="F388"/>
  <c r="E388"/>
  <c r="H387"/>
  <c r="G387"/>
  <c r="F387"/>
  <c r="E387"/>
  <c r="H386"/>
  <c r="G386"/>
  <c r="F386"/>
  <c r="E386"/>
  <c r="H385"/>
  <c r="G385"/>
  <c r="F385"/>
  <c r="E385"/>
  <c r="H384"/>
  <c r="G384"/>
  <c r="F384"/>
  <c r="E384"/>
  <c r="H383"/>
  <c r="G383"/>
  <c r="F383"/>
  <c r="E383"/>
  <c r="H382"/>
  <c r="G382"/>
  <c r="F382"/>
  <c r="E382"/>
  <c r="H381"/>
  <c r="G381"/>
  <c r="F381"/>
  <c r="E381"/>
  <c r="H380"/>
  <c r="G380"/>
  <c r="F380"/>
  <c r="E380"/>
  <c r="H379"/>
  <c r="G379"/>
  <c r="F379"/>
  <c r="E379"/>
  <c r="H378"/>
  <c r="G378"/>
  <c r="F378"/>
  <c r="E378"/>
  <c r="H377"/>
  <c r="G377"/>
  <c r="F377"/>
  <c r="E377"/>
  <c r="H376"/>
  <c r="G376"/>
  <c r="F376"/>
  <c r="E376"/>
  <c r="H375"/>
  <c r="G375"/>
  <c r="F375"/>
  <c r="E375"/>
  <c r="H374"/>
  <c r="G374"/>
  <c r="F374"/>
  <c r="E374"/>
  <c r="H373"/>
  <c r="G373"/>
  <c r="F373"/>
  <c r="E373"/>
  <c r="H372"/>
  <c r="G372"/>
  <c r="F372"/>
  <c r="E372"/>
  <c r="H371"/>
  <c r="G371"/>
  <c r="F371"/>
  <c r="E371"/>
  <c r="H370"/>
  <c r="G370"/>
  <c r="F370"/>
  <c r="E370"/>
  <c r="H369"/>
  <c r="G369"/>
  <c r="F369"/>
  <c r="E369"/>
  <c r="H368"/>
  <c r="G368"/>
  <c r="F368"/>
  <c r="E368"/>
  <c r="H367"/>
  <c r="G367"/>
  <c r="F367"/>
  <c r="E367"/>
  <c r="H366"/>
  <c r="G366"/>
  <c r="F366"/>
  <c r="E366"/>
  <c r="H365"/>
  <c r="G365"/>
  <c r="F365"/>
  <c r="E365"/>
  <c r="H364"/>
  <c r="G364"/>
  <c r="F364"/>
  <c r="E364"/>
  <c r="H363"/>
  <c r="G363"/>
  <c r="F363"/>
  <c r="E363"/>
  <c r="H362"/>
  <c r="G362"/>
  <c r="F362"/>
  <c r="E362"/>
  <c r="H361"/>
  <c r="G361"/>
  <c r="F361"/>
  <c r="E361"/>
  <c r="H360"/>
  <c r="G360"/>
  <c r="F360"/>
  <c r="E360"/>
  <c r="H359"/>
  <c r="G359"/>
  <c r="F359"/>
  <c r="E359"/>
  <c r="H358"/>
  <c r="G358"/>
  <c r="F358"/>
  <c r="E358"/>
  <c r="H357"/>
  <c r="G357"/>
  <c r="F357"/>
  <c r="E357"/>
  <c r="H356"/>
  <c r="G356"/>
  <c r="F356"/>
  <c r="E356"/>
  <c r="H355"/>
  <c r="G355"/>
  <c r="F355"/>
  <c r="E355"/>
  <c r="H354"/>
  <c r="G354"/>
  <c r="F354"/>
  <c r="E354"/>
  <c r="H353"/>
  <c r="G353"/>
  <c r="F353"/>
  <c r="E353"/>
  <c r="H352"/>
  <c r="G352"/>
  <c r="F352"/>
  <c r="E352"/>
  <c r="H351"/>
  <c r="G351"/>
  <c r="F351"/>
  <c r="E351"/>
  <c r="H350"/>
  <c r="G350"/>
  <c r="F350"/>
  <c r="E350"/>
  <c r="H349"/>
  <c r="G349"/>
  <c r="F349"/>
  <c r="E349"/>
  <c r="H348"/>
  <c r="G348"/>
  <c r="F348"/>
  <c r="E348"/>
  <c r="H347"/>
  <c r="G347"/>
  <c r="F347"/>
  <c r="E347"/>
  <c r="H346"/>
  <c r="G346"/>
  <c r="F346"/>
  <c r="E346"/>
  <c r="H345"/>
  <c r="G345"/>
  <c r="F345"/>
  <c r="E345"/>
  <c r="H344"/>
  <c r="G344"/>
  <c r="F344"/>
  <c r="E344"/>
  <c r="H343"/>
  <c r="G343"/>
  <c r="F343"/>
  <c r="E343"/>
  <c r="H342"/>
  <c r="G342"/>
  <c r="F342"/>
  <c r="E342"/>
  <c r="H341"/>
  <c r="G341"/>
  <c r="F341"/>
  <c r="E341"/>
  <c r="H340"/>
  <c r="G340"/>
  <c r="F340"/>
  <c r="E340"/>
  <c r="H339"/>
  <c r="G339"/>
  <c r="F339"/>
  <c r="E339"/>
  <c r="H338"/>
  <c r="G338"/>
  <c r="F338"/>
  <c r="E338"/>
  <c r="H337"/>
  <c r="G337"/>
  <c r="F337"/>
  <c r="E337"/>
  <c r="H336"/>
  <c r="G336"/>
  <c r="F336"/>
  <c r="E336"/>
  <c r="H335"/>
  <c r="G335"/>
  <c r="F335"/>
  <c r="E335"/>
  <c r="H334"/>
  <c r="G334"/>
  <c r="F334"/>
  <c r="E334"/>
  <c r="H333"/>
  <c r="G333"/>
  <c r="F333"/>
  <c r="E333"/>
  <c r="H332"/>
  <c r="G332"/>
  <c r="F332"/>
  <c r="E332"/>
  <c r="H331"/>
  <c r="G331"/>
  <c r="F331"/>
  <c r="E331"/>
  <c r="H330"/>
  <c r="G330"/>
  <c r="F330"/>
  <c r="E330"/>
  <c r="H329"/>
  <c r="G329"/>
  <c r="F329"/>
  <c r="E329"/>
  <c r="H328"/>
  <c r="G328"/>
  <c r="F328"/>
  <c r="E328"/>
  <c r="H327"/>
  <c r="G327"/>
  <c r="F327"/>
  <c r="E327"/>
  <c r="H326"/>
  <c r="G326"/>
  <c r="F326"/>
  <c r="E326"/>
  <c r="H325"/>
  <c r="G325"/>
  <c r="F325"/>
  <c r="E325"/>
  <c r="H324"/>
  <c r="G324"/>
  <c r="F324"/>
  <c r="E324"/>
  <c r="H323"/>
  <c r="G323"/>
  <c r="F323"/>
  <c r="E323"/>
  <c r="H322"/>
  <c r="G322"/>
  <c r="F322"/>
  <c r="E322"/>
  <c r="H321"/>
  <c r="G321"/>
  <c r="F321"/>
  <c r="E321"/>
  <c r="H320"/>
  <c r="G320"/>
  <c r="F320"/>
  <c r="E320"/>
  <c r="H319"/>
  <c r="G319"/>
  <c r="F319"/>
  <c r="E319"/>
  <c r="H318"/>
  <c r="G318"/>
  <c r="F318"/>
  <c r="E318"/>
  <c r="H317"/>
  <c r="G317"/>
  <c r="F317"/>
  <c r="E317"/>
  <c r="H316"/>
  <c r="G316"/>
  <c r="F316"/>
  <c r="E316"/>
  <c r="H315"/>
  <c r="G315"/>
  <c r="F315"/>
  <c r="E315"/>
  <c r="H314"/>
  <c r="G314"/>
  <c r="F314"/>
  <c r="E314"/>
  <c r="H313"/>
  <c r="G313"/>
  <c r="F313"/>
  <c r="E313"/>
  <c r="H312"/>
  <c r="G312"/>
  <c r="F312"/>
  <c r="E312"/>
  <c r="H311"/>
  <c r="G311"/>
  <c r="F311"/>
  <c r="E311"/>
  <c r="H310"/>
  <c r="G310"/>
  <c r="F310"/>
  <c r="E310"/>
  <c r="H309"/>
  <c r="G309"/>
  <c r="F309"/>
  <c r="E309"/>
  <c r="H308"/>
  <c r="G308"/>
  <c r="F308"/>
  <c r="E308"/>
  <c r="H307"/>
  <c r="G307"/>
  <c r="F307"/>
  <c r="E307"/>
  <c r="H306"/>
  <c r="G306"/>
  <c r="F306"/>
  <c r="E306"/>
  <c r="H305"/>
  <c r="G305"/>
  <c r="F305"/>
  <c r="E305"/>
  <c r="H304"/>
  <c r="G304"/>
  <c r="F304"/>
  <c r="E304"/>
  <c r="H303"/>
  <c r="G303"/>
  <c r="F303"/>
  <c r="E303"/>
  <c r="H302"/>
  <c r="G302"/>
  <c r="F302"/>
  <c r="E302"/>
  <c r="H301"/>
  <c r="G301"/>
  <c r="F301"/>
  <c r="E301"/>
  <c r="H300"/>
  <c r="G300"/>
  <c r="F300"/>
  <c r="E300"/>
  <c r="H299"/>
  <c r="G299"/>
  <c r="F299"/>
  <c r="E299"/>
  <c r="H298"/>
  <c r="G298"/>
  <c r="F298"/>
  <c r="E298"/>
  <c r="H297"/>
  <c r="G297"/>
  <c r="F297"/>
  <c r="E297"/>
  <c r="H296"/>
  <c r="G296"/>
  <c r="F296"/>
  <c r="E296"/>
  <c r="H295"/>
  <c r="G295"/>
  <c r="F295"/>
  <c r="E295"/>
  <c r="H294"/>
  <c r="G294"/>
  <c r="F294"/>
  <c r="E294"/>
  <c r="H293"/>
  <c r="G293"/>
  <c r="F293"/>
  <c r="E293"/>
  <c r="H292"/>
  <c r="G292"/>
  <c r="F292"/>
  <c r="E292"/>
  <c r="H291"/>
  <c r="G291"/>
  <c r="F291"/>
  <c r="E291"/>
  <c r="H290"/>
  <c r="G290"/>
  <c r="F290"/>
  <c r="E290"/>
  <c r="H289"/>
  <c r="G289"/>
  <c r="F289"/>
  <c r="E289"/>
  <c r="H288"/>
  <c r="G288"/>
  <c r="F288"/>
  <c r="E288"/>
  <c r="H287"/>
  <c r="G287"/>
  <c r="F287"/>
  <c r="E287"/>
  <c r="H286"/>
  <c r="G286"/>
  <c r="F286"/>
  <c r="E286"/>
  <c r="H285"/>
  <c r="G285"/>
  <c r="F285"/>
  <c r="E285"/>
  <c r="H284"/>
  <c r="G284"/>
  <c r="F284"/>
  <c r="E284"/>
  <c r="H283"/>
  <c r="G283"/>
  <c r="F283"/>
  <c r="E283"/>
  <c r="H282"/>
  <c r="G282"/>
  <c r="F282"/>
  <c r="E282"/>
  <c r="H281"/>
  <c r="G281"/>
  <c r="F281"/>
  <c r="E281"/>
  <c r="H280"/>
  <c r="G280"/>
  <c r="F280"/>
  <c r="E280"/>
  <c r="H279"/>
  <c r="G279"/>
  <c r="F279"/>
  <c r="E279"/>
  <c r="H278"/>
  <c r="G278"/>
  <c r="F278"/>
  <c r="E278"/>
  <c r="H277"/>
  <c r="G277"/>
  <c r="F277"/>
  <c r="E277"/>
  <c r="H276"/>
  <c r="G276"/>
  <c r="F276"/>
  <c r="E276"/>
  <c r="H275"/>
  <c r="G275"/>
  <c r="F275"/>
  <c r="E275"/>
  <c r="H274"/>
  <c r="G274"/>
  <c r="F274"/>
  <c r="E274"/>
  <c r="H273"/>
  <c r="G273"/>
  <c r="F273"/>
  <c r="E273"/>
  <c r="H272"/>
  <c r="G272"/>
  <c r="F272"/>
  <c r="E272"/>
  <c r="H271"/>
  <c r="G271"/>
  <c r="F271"/>
  <c r="E271"/>
  <c r="H270"/>
  <c r="G270"/>
  <c r="F270"/>
  <c r="E270"/>
  <c r="H269"/>
  <c r="G269"/>
  <c r="F269"/>
  <c r="E269"/>
  <c r="H268"/>
  <c r="G268"/>
  <c r="F268"/>
  <c r="E268"/>
  <c r="H267"/>
  <c r="G267"/>
  <c r="F267"/>
  <c r="E267"/>
  <c r="H266"/>
  <c r="G266"/>
  <c r="F266"/>
  <c r="E266"/>
  <c r="H265"/>
  <c r="G265"/>
  <c r="F265"/>
  <c r="E265"/>
  <c r="H264"/>
  <c r="G264"/>
  <c r="F264"/>
  <c r="E264"/>
  <c r="H263"/>
  <c r="G263"/>
  <c r="F263"/>
  <c r="E263"/>
  <c r="H262"/>
  <c r="G262"/>
  <c r="F262"/>
  <c r="E262"/>
  <c r="H261"/>
  <c r="G261"/>
  <c r="F261"/>
  <c r="E261"/>
  <c r="H260"/>
  <c r="G260"/>
  <c r="F260"/>
  <c r="E260"/>
  <c r="H259"/>
  <c r="G259"/>
  <c r="F259"/>
  <c r="E259"/>
  <c r="H258"/>
  <c r="G258"/>
  <c r="F258"/>
  <c r="E258"/>
  <c r="H257"/>
  <c r="G257"/>
  <c r="F257"/>
  <c r="E257"/>
  <c r="H256"/>
  <c r="G256"/>
  <c r="F256"/>
  <c r="E256"/>
  <c r="H255"/>
  <c r="G255"/>
  <c r="F255"/>
  <c r="E255"/>
  <c r="H254"/>
  <c r="G254"/>
  <c r="F254"/>
  <c r="E254"/>
  <c r="H253"/>
  <c r="G253"/>
  <c r="F253"/>
  <c r="E253"/>
  <c r="H252"/>
  <c r="G252"/>
  <c r="F252"/>
  <c r="E252"/>
  <c r="H251"/>
  <c r="G251"/>
  <c r="F251"/>
  <c r="E251"/>
  <c r="H250"/>
  <c r="G250"/>
  <c r="F250"/>
  <c r="E250"/>
  <c r="H249"/>
  <c r="G249"/>
  <c r="F249"/>
  <c r="E249"/>
  <c r="H248"/>
  <c r="G248"/>
  <c r="F248"/>
  <c r="E248"/>
  <c r="H247"/>
  <c r="G247"/>
  <c r="F247"/>
  <c r="E247"/>
  <c r="H246"/>
  <c r="G246"/>
  <c r="F246"/>
  <c r="E246"/>
  <c r="H245"/>
  <c r="G245"/>
  <c r="F245"/>
  <c r="E245"/>
  <c r="H244"/>
  <c r="G244"/>
  <c r="F244"/>
  <c r="E244"/>
  <c r="H243"/>
  <c r="G243"/>
  <c r="F243"/>
  <c r="E243"/>
  <c r="H242"/>
  <c r="G242"/>
  <c r="F242"/>
  <c r="E242"/>
  <c r="H241"/>
  <c r="G241"/>
  <c r="F241"/>
  <c r="E241"/>
  <c r="H240"/>
  <c r="G240"/>
  <c r="F240"/>
  <c r="E240"/>
  <c r="H239"/>
  <c r="G239"/>
  <c r="F239"/>
  <c r="E239"/>
  <c r="H238"/>
  <c r="G238"/>
  <c r="F238"/>
  <c r="E238"/>
  <c r="H237"/>
  <c r="G237"/>
  <c r="F237"/>
  <c r="E237"/>
  <c r="H236"/>
  <c r="G236"/>
  <c r="F236"/>
  <c r="E236"/>
  <c r="H235"/>
  <c r="G235"/>
  <c r="F235"/>
  <c r="E235"/>
  <c r="H234"/>
  <c r="G234"/>
  <c r="F234"/>
  <c r="E234"/>
  <c r="H233"/>
  <c r="G233"/>
  <c r="F233"/>
  <c r="E233"/>
  <c r="H232"/>
  <c r="G232"/>
  <c r="F232"/>
  <c r="E232"/>
  <c r="H231"/>
  <c r="G231"/>
  <c r="F231"/>
  <c r="E231"/>
  <c r="H230"/>
  <c r="G230"/>
  <c r="F230"/>
  <c r="E230"/>
  <c r="H229"/>
  <c r="G229"/>
  <c r="F229"/>
  <c r="E229"/>
  <c r="H228"/>
  <c r="G228"/>
  <c r="F228"/>
  <c r="E228"/>
  <c r="H227"/>
  <c r="G227"/>
  <c r="F227"/>
  <c r="E227"/>
  <c r="H226"/>
  <c r="G226"/>
  <c r="F226"/>
  <c r="E226"/>
  <c r="H225"/>
  <c r="G225"/>
  <c r="F225"/>
  <c r="E225"/>
  <c r="H224"/>
  <c r="G224"/>
  <c r="F224"/>
  <c r="E224"/>
  <c r="H223"/>
  <c r="G223"/>
  <c r="F223"/>
  <c r="E223"/>
  <c r="H222"/>
  <c r="G222"/>
  <c r="F222"/>
  <c r="E222"/>
  <c r="H221"/>
  <c r="G221"/>
  <c r="F221"/>
  <c r="E221"/>
  <c r="H220"/>
  <c r="G220"/>
  <c r="F220"/>
  <c r="E220"/>
  <c r="H219"/>
  <c r="G219"/>
  <c r="F219"/>
  <c r="E219"/>
  <c r="H218"/>
  <c r="G218"/>
  <c r="F218"/>
  <c r="E218"/>
  <c r="H217"/>
  <c r="G217"/>
  <c r="F217"/>
  <c r="E217"/>
  <c r="H216"/>
  <c r="G216"/>
  <c r="F216"/>
  <c r="E216"/>
  <c r="H215"/>
  <c r="G215"/>
  <c r="F215"/>
  <c r="E215"/>
  <c r="H214"/>
  <c r="G214"/>
  <c r="F214"/>
  <c r="E214"/>
  <c r="H213"/>
  <c r="G213"/>
  <c r="F213"/>
  <c r="E213"/>
  <c r="H212"/>
  <c r="G212"/>
  <c r="F212"/>
  <c r="E212"/>
  <c r="H211"/>
  <c r="G211"/>
  <c r="F211"/>
  <c r="E211"/>
  <c r="H210"/>
  <c r="G210"/>
  <c r="F210"/>
  <c r="E210"/>
  <c r="H209"/>
  <c r="G209"/>
  <c r="F209"/>
  <c r="E209"/>
  <c r="H208"/>
  <c r="G208"/>
  <c r="F208"/>
  <c r="E208"/>
  <c r="H207"/>
  <c r="G207"/>
  <c r="F207"/>
  <c r="E207"/>
  <c r="H206"/>
  <c r="G206"/>
  <c r="F206"/>
  <c r="E206"/>
  <c r="H205"/>
  <c r="G205"/>
  <c r="F205"/>
  <c r="E205"/>
  <c r="H204"/>
  <c r="G204"/>
  <c r="F204"/>
  <c r="E204"/>
  <c r="H203"/>
  <c r="G203"/>
  <c r="F203"/>
  <c r="E203"/>
  <c r="H202"/>
  <c r="G202"/>
  <c r="F202"/>
  <c r="E202"/>
  <c r="H201"/>
  <c r="G201"/>
  <c r="F201"/>
  <c r="E201"/>
  <c r="H200"/>
  <c r="G200"/>
  <c r="F200"/>
  <c r="E200"/>
  <c r="H199"/>
  <c r="G199"/>
  <c r="F199"/>
  <c r="E199"/>
  <c r="H198"/>
  <c r="G198"/>
  <c r="F198"/>
  <c r="E198"/>
  <c r="H197"/>
  <c r="G197"/>
  <c r="F197"/>
  <c r="E197"/>
  <c r="H196"/>
  <c r="G196"/>
  <c r="F196"/>
  <c r="E196"/>
  <c r="H195"/>
  <c r="G195"/>
  <c r="F195"/>
  <c r="E195"/>
  <c r="H194"/>
  <c r="G194"/>
  <c r="F194"/>
  <c r="E194"/>
  <c r="H193"/>
  <c r="G193"/>
  <c r="F193"/>
  <c r="E193"/>
  <c r="H192"/>
  <c r="G192"/>
  <c r="F192"/>
  <c r="E192"/>
  <c r="H191"/>
  <c r="G191"/>
  <c r="F191"/>
  <c r="E191"/>
  <c r="H190"/>
  <c r="G190"/>
  <c r="F190"/>
  <c r="E190"/>
  <c r="H189"/>
  <c r="G189"/>
  <c r="F189"/>
  <c r="E189"/>
  <c r="H188"/>
  <c r="G188"/>
  <c r="F188"/>
  <c r="E188"/>
  <c r="H187"/>
  <c r="G187"/>
  <c r="F187"/>
  <c r="E187"/>
  <c r="H186"/>
  <c r="G186"/>
  <c r="F186"/>
  <c r="E186"/>
  <c r="H185"/>
  <c r="G185"/>
  <c r="F185"/>
  <c r="E185"/>
  <c r="H184"/>
  <c r="G184"/>
  <c r="F184"/>
  <c r="E184"/>
  <c r="H183"/>
  <c r="G183"/>
  <c r="F183"/>
  <c r="E183"/>
  <c r="H182"/>
  <c r="G182"/>
  <c r="F182"/>
  <c r="E182"/>
  <c r="H181"/>
  <c r="G181"/>
  <c r="F181"/>
  <c r="E181"/>
  <c r="H180"/>
  <c r="G180"/>
  <c r="F180"/>
  <c r="E180"/>
  <c r="H179"/>
  <c r="G179"/>
  <c r="F179"/>
  <c r="E179"/>
  <c r="H178"/>
  <c r="G178"/>
  <c r="F178"/>
  <c r="E178"/>
  <c r="H177"/>
  <c r="G177"/>
  <c r="F177"/>
  <c r="E177"/>
  <c r="H176"/>
  <c r="G176"/>
  <c r="F176"/>
  <c r="E176"/>
  <c r="H175"/>
  <c r="G175"/>
  <c r="F175"/>
  <c r="E175"/>
  <c r="H174"/>
  <c r="G174"/>
  <c r="F174"/>
  <c r="E174"/>
  <c r="H173"/>
  <c r="G173"/>
  <c r="F173"/>
  <c r="E173"/>
  <c r="H172"/>
  <c r="G172"/>
  <c r="F172"/>
  <c r="E172"/>
  <c r="H171"/>
  <c r="G171"/>
  <c r="F171"/>
  <c r="E171"/>
  <c r="H170"/>
  <c r="G170"/>
  <c r="F170"/>
  <c r="E170"/>
  <c r="H169"/>
  <c r="G169"/>
  <c r="F169"/>
  <c r="E169"/>
  <c r="H168"/>
  <c r="G168"/>
  <c r="F168"/>
  <c r="E168"/>
  <c r="H167"/>
  <c r="G167"/>
  <c r="F167"/>
  <c r="E167"/>
  <c r="H166"/>
  <c r="G166"/>
  <c r="F166"/>
  <c r="E166"/>
  <c r="H165"/>
  <c r="G165"/>
  <c r="F165"/>
  <c r="E165"/>
  <c r="H164"/>
  <c r="G164"/>
  <c r="F164"/>
  <c r="E164"/>
  <c r="H163"/>
  <c r="G163"/>
  <c r="F163"/>
  <c r="E163"/>
  <c r="H162"/>
  <c r="G162"/>
  <c r="F162"/>
  <c r="E162"/>
  <c r="H161"/>
  <c r="G161"/>
  <c r="F161"/>
  <c r="E161"/>
  <c r="H160"/>
  <c r="G160"/>
  <c r="F160"/>
  <c r="E160"/>
  <c r="H159"/>
  <c r="G159"/>
  <c r="F159"/>
  <c r="E159"/>
  <c r="H158"/>
  <c r="G158"/>
  <c r="F158"/>
  <c r="E158"/>
  <c r="H157"/>
  <c r="G157"/>
  <c r="F157"/>
  <c r="E157"/>
  <c r="H156"/>
  <c r="G156"/>
  <c r="F156"/>
  <c r="E156"/>
  <c r="H155"/>
  <c r="G155"/>
  <c r="F155"/>
  <c r="E155"/>
  <c r="H154"/>
  <c r="G154"/>
  <c r="F154"/>
  <c r="E154"/>
  <c r="H153"/>
  <c r="G153"/>
  <c r="F153"/>
  <c r="E153"/>
  <c r="H152"/>
  <c r="G152"/>
  <c r="F152"/>
  <c r="E152"/>
  <c r="H151"/>
  <c r="G151"/>
  <c r="F151"/>
  <c r="E151"/>
  <c r="H150"/>
  <c r="G150"/>
  <c r="F150"/>
  <c r="E150"/>
  <c r="H149"/>
  <c r="G149"/>
  <c r="F149"/>
  <c r="E149"/>
  <c r="H148"/>
  <c r="G148"/>
  <c r="F148"/>
  <c r="E148"/>
  <c r="H147"/>
  <c r="G147"/>
  <c r="F147"/>
  <c r="E147"/>
  <c r="H146"/>
  <c r="G146"/>
  <c r="F146"/>
  <c r="E146"/>
  <c r="H145"/>
  <c r="G145"/>
  <c r="F145"/>
  <c r="E145"/>
  <c r="H144"/>
  <c r="G144"/>
  <c r="F144"/>
  <c r="E144"/>
  <c r="H143"/>
  <c r="G143"/>
  <c r="F143"/>
  <c r="E143"/>
  <c r="H142"/>
  <c r="G142"/>
  <c r="F142"/>
  <c r="E142"/>
  <c r="H141"/>
  <c r="G141"/>
  <c r="F141"/>
  <c r="E141"/>
  <c r="H140"/>
  <c r="G140"/>
  <c r="F140"/>
  <c r="E140"/>
  <c r="H139"/>
  <c r="G139"/>
  <c r="F139"/>
  <c r="E139"/>
  <c r="H138"/>
  <c r="G138"/>
  <c r="F138"/>
  <c r="E138"/>
  <c r="H137"/>
  <c r="G137"/>
  <c r="F137"/>
  <c r="E137"/>
  <c r="H136"/>
  <c r="G136"/>
  <c r="F136"/>
  <c r="E136"/>
  <c r="H135"/>
  <c r="G135"/>
  <c r="F135"/>
  <c r="E135"/>
  <c r="H134"/>
  <c r="G134"/>
  <c r="F134"/>
  <c r="E134"/>
  <c r="H133"/>
  <c r="G133"/>
  <c r="F133"/>
  <c r="E133"/>
  <c r="H132"/>
  <c r="G132"/>
  <c r="F132"/>
  <c r="E132"/>
  <c r="H131"/>
  <c r="G131"/>
  <c r="F131"/>
  <c r="E131"/>
  <c r="H130"/>
  <c r="G130"/>
  <c r="F130"/>
  <c r="E130"/>
  <c r="H129"/>
  <c r="G129"/>
  <c r="F129"/>
  <c r="E129"/>
  <c r="H128"/>
  <c r="G128"/>
  <c r="F128"/>
  <c r="E128"/>
  <c r="H127"/>
  <c r="G127"/>
  <c r="F127"/>
  <c r="E127"/>
  <c r="H126"/>
  <c r="G126"/>
  <c r="F126"/>
  <c r="E126"/>
  <c r="H125"/>
  <c r="G125"/>
  <c r="F125"/>
  <c r="E125"/>
  <c r="H124"/>
  <c r="G124"/>
  <c r="F124"/>
  <c r="E124"/>
  <c r="H123"/>
  <c r="G123"/>
  <c r="F123"/>
  <c r="E123"/>
  <c r="H122"/>
  <c r="G122"/>
  <c r="F122"/>
  <c r="E122"/>
  <c r="H121"/>
  <c r="G121"/>
  <c r="F121"/>
  <c r="E121"/>
  <c r="H120"/>
  <c r="G120"/>
  <c r="F120"/>
  <c r="E120"/>
  <c r="H119"/>
  <c r="G119"/>
  <c r="F119"/>
  <c r="E119"/>
  <c r="H118"/>
  <c r="G118"/>
  <c r="F118"/>
  <c r="E118"/>
  <c r="H117"/>
  <c r="G117"/>
  <c r="F117"/>
  <c r="E117"/>
  <c r="H116"/>
  <c r="G116"/>
  <c r="F116"/>
  <c r="E116"/>
  <c r="H115"/>
  <c r="G115"/>
  <c r="F115"/>
  <c r="E115"/>
  <c r="H114"/>
  <c r="G114"/>
  <c r="F114"/>
  <c r="E114"/>
  <c r="H113"/>
  <c r="G113"/>
  <c r="F113"/>
  <c r="E113"/>
  <c r="H112"/>
  <c r="G112"/>
  <c r="F112"/>
  <c r="E112"/>
  <c r="H111"/>
  <c r="G111"/>
  <c r="F111"/>
  <c r="E111"/>
  <c r="H110"/>
  <c r="G110"/>
  <c r="F110"/>
  <c r="E110"/>
  <c r="H109"/>
  <c r="G109"/>
  <c r="F109"/>
  <c r="E109"/>
  <c r="H108"/>
  <c r="G108"/>
  <c r="F108"/>
  <c r="E108"/>
  <c r="H107"/>
  <c r="G107"/>
  <c r="F107"/>
  <c r="E107"/>
  <c r="H106"/>
  <c r="G106"/>
  <c r="F106"/>
  <c r="E106"/>
  <c r="H105"/>
  <c r="G105"/>
  <c r="F105"/>
  <c r="E105"/>
  <c r="H104"/>
  <c r="G104"/>
  <c r="F104"/>
  <c r="E104"/>
  <c r="H103"/>
  <c r="G103"/>
  <c r="F103"/>
  <c r="E103"/>
  <c r="H102"/>
  <c r="G102"/>
  <c r="F102"/>
  <c r="E102"/>
  <c r="H101"/>
  <c r="G101"/>
  <c r="F101"/>
  <c r="E101"/>
  <c r="H100"/>
  <c r="G100"/>
  <c r="F100"/>
  <c r="E100"/>
  <c r="H99"/>
  <c r="G99"/>
  <c r="F99"/>
  <c r="E99"/>
  <c r="H98"/>
  <c r="G98"/>
  <c r="F98"/>
  <c r="E98"/>
  <c r="H97"/>
  <c r="G97"/>
  <c r="F97"/>
  <c r="E97"/>
  <c r="H96"/>
  <c r="G96"/>
  <c r="F96"/>
  <c r="E96"/>
  <c r="H95"/>
  <c r="G95"/>
  <c r="F95"/>
  <c r="E95"/>
  <c r="H94"/>
  <c r="G94"/>
  <c r="F94"/>
  <c r="E94"/>
  <c r="H93"/>
  <c r="G93"/>
  <c r="F93"/>
  <c r="E93"/>
  <c r="H92"/>
  <c r="G92"/>
  <c r="F92"/>
  <c r="E92"/>
  <c r="H91"/>
  <c r="G91"/>
  <c r="F91"/>
  <c r="E91"/>
  <c r="H90"/>
  <c r="G90"/>
  <c r="F90"/>
  <c r="E90"/>
  <c r="H89"/>
  <c r="G89"/>
  <c r="F89"/>
  <c r="E89"/>
  <c r="H88"/>
  <c r="G88"/>
  <c r="F88"/>
  <c r="E88"/>
  <c r="H87"/>
  <c r="G87"/>
  <c r="F87"/>
  <c r="E87"/>
  <c r="H86"/>
  <c r="G86"/>
  <c r="F86"/>
  <c r="E86"/>
  <c r="H85"/>
  <c r="G85"/>
  <c r="F85"/>
  <c r="E85"/>
  <c r="H84"/>
  <c r="G84"/>
  <c r="F84"/>
  <c r="E84"/>
  <c r="H83"/>
  <c r="G83"/>
  <c r="F83"/>
  <c r="E83"/>
  <c r="H82"/>
  <c r="G82"/>
  <c r="F82"/>
  <c r="E82"/>
  <c r="H81"/>
  <c r="G81"/>
  <c r="F81"/>
  <c r="E81"/>
  <c r="H80"/>
  <c r="G80"/>
  <c r="F80"/>
  <c r="E80"/>
  <c r="H79"/>
  <c r="G79"/>
  <c r="F79"/>
  <c r="E79"/>
  <c r="H78"/>
  <c r="G78"/>
  <c r="F78"/>
  <c r="E78"/>
  <c r="H77"/>
  <c r="G77"/>
  <c r="F77"/>
  <c r="E77"/>
  <c r="H76"/>
  <c r="G76"/>
  <c r="F76"/>
  <c r="E76"/>
  <c r="H75"/>
  <c r="G75"/>
  <c r="F75"/>
  <c r="E75"/>
  <c r="H74"/>
  <c r="G74"/>
  <c r="F74"/>
  <c r="E74"/>
  <c r="H73"/>
  <c r="G73"/>
  <c r="F73"/>
  <c r="E73"/>
  <c r="H72"/>
  <c r="G72"/>
  <c r="F72"/>
  <c r="E72"/>
  <c r="H71"/>
  <c r="G71"/>
  <c r="F71"/>
  <c r="E71"/>
  <c r="H70"/>
  <c r="G70"/>
  <c r="F70"/>
  <c r="E70"/>
  <c r="H69"/>
  <c r="G69"/>
  <c r="F69"/>
  <c r="E69"/>
  <c r="H68"/>
  <c r="G68"/>
  <c r="F68"/>
  <c r="E68"/>
  <c r="H67"/>
  <c r="G67"/>
  <c r="F67"/>
  <c r="E67"/>
  <c r="H66"/>
  <c r="G66"/>
  <c r="F66"/>
  <c r="E66"/>
  <c r="H65"/>
  <c r="G65"/>
  <c r="F65"/>
  <c r="E65"/>
  <c r="H64"/>
  <c r="G64"/>
  <c r="F64"/>
  <c r="E64"/>
  <c r="H63"/>
  <c r="G63"/>
  <c r="F63"/>
  <c r="E63"/>
  <c r="H62"/>
  <c r="G62"/>
  <c r="F62"/>
  <c r="E62"/>
  <c r="H61"/>
  <c r="G61"/>
  <c r="F61"/>
  <c r="E61"/>
  <c r="H60"/>
  <c r="G60"/>
  <c r="F60"/>
  <c r="E60"/>
  <c r="H59"/>
  <c r="G59"/>
  <c r="F59"/>
  <c r="E59"/>
  <c r="H58"/>
  <c r="G58"/>
  <c r="F58"/>
  <c r="E58"/>
  <c r="H57"/>
  <c r="G57"/>
  <c r="F57"/>
  <c r="E57"/>
  <c r="H56"/>
  <c r="G56"/>
  <c r="F56"/>
  <c r="E56"/>
  <c r="H55"/>
  <c r="G55"/>
  <c r="F55"/>
  <c r="E55"/>
  <c r="H54"/>
  <c r="G54"/>
  <c r="F54"/>
  <c r="E54"/>
  <c r="H53"/>
  <c r="G53"/>
  <c r="F53"/>
  <c r="E53"/>
  <c r="H52"/>
  <c r="G52"/>
  <c r="F52"/>
  <c r="E52"/>
  <c r="H51"/>
  <c r="G51"/>
  <c r="F51"/>
  <c r="E51"/>
  <c r="H50"/>
  <c r="G50"/>
  <c r="F50"/>
  <c r="E50"/>
  <c r="H49"/>
  <c r="G49"/>
  <c r="F49"/>
  <c r="E49"/>
  <c r="H48"/>
  <c r="G48"/>
  <c r="F48"/>
  <c r="E48"/>
  <c r="H47"/>
  <c r="G47"/>
  <c r="F47"/>
  <c r="E47"/>
  <c r="H46"/>
  <c r="G46"/>
  <c r="F46"/>
  <c r="E46"/>
  <c r="H45"/>
  <c r="G45"/>
  <c r="F45"/>
  <c r="E45"/>
  <c r="H44"/>
  <c r="G44"/>
  <c r="F44"/>
  <c r="E44"/>
  <c r="H43"/>
  <c r="G43"/>
  <c r="F43"/>
  <c r="E43"/>
  <c r="H42"/>
  <c r="G42"/>
  <c r="F42"/>
  <c r="E42"/>
  <c r="H41"/>
  <c r="G41"/>
  <c r="F41"/>
  <c r="E41"/>
  <c r="H40"/>
  <c r="G40"/>
  <c r="F40"/>
  <c r="E40"/>
  <c r="H39"/>
  <c r="G39"/>
  <c r="F39"/>
  <c r="E39"/>
  <c r="H38"/>
  <c r="G38"/>
  <c r="F38"/>
  <c r="E38"/>
  <c r="H37"/>
  <c r="G37"/>
  <c r="F37"/>
  <c r="E37"/>
  <c r="H36"/>
  <c r="G36"/>
  <c r="F36"/>
  <c r="E36"/>
  <c r="H35"/>
  <c r="G35"/>
  <c r="F35"/>
  <c r="E35"/>
  <c r="H34"/>
  <c r="G34"/>
  <c r="F34"/>
  <c r="E34"/>
  <c r="H33"/>
  <c r="G33"/>
  <c r="F33"/>
  <c r="E33"/>
  <c r="H32"/>
  <c r="G32"/>
  <c r="F32"/>
  <c r="E32"/>
  <c r="H31"/>
  <c r="G31"/>
  <c r="F31"/>
  <c r="E31"/>
  <c r="H30"/>
  <c r="G30"/>
  <c r="F30"/>
  <c r="E30"/>
  <c r="H29"/>
  <c r="G29"/>
  <c r="F29"/>
  <c r="E29"/>
  <c r="H28"/>
  <c r="G28"/>
  <c r="F28"/>
  <c r="E28"/>
  <c r="H27"/>
  <c r="G27"/>
  <c r="F27"/>
  <c r="E27"/>
  <c r="H26"/>
  <c r="G26"/>
  <c r="F26"/>
  <c r="E26"/>
  <c r="H25"/>
  <c r="G25"/>
  <c r="F25"/>
  <c r="E25"/>
  <c r="H24"/>
  <c r="G24"/>
  <c r="F24"/>
  <c r="E24"/>
  <c r="H23"/>
  <c r="G23"/>
  <c r="F23"/>
  <c r="E23"/>
  <c r="H22"/>
  <c r="G22"/>
  <c r="F22"/>
  <c r="E22"/>
  <c r="H21"/>
  <c r="G21"/>
  <c r="F21"/>
  <c r="E21"/>
  <c r="H20"/>
  <c r="G20"/>
  <c r="F20"/>
  <c r="E20"/>
  <c r="H19"/>
  <c r="G19"/>
  <c r="F19"/>
  <c r="E19"/>
  <c r="H18"/>
  <c r="G18"/>
  <c r="F18"/>
  <c r="E18"/>
  <c r="H17"/>
  <c r="G17"/>
  <c r="F17"/>
  <c r="E17"/>
  <c r="H16"/>
  <c r="G16"/>
  <c r="F16"/>
  <c r="E16"/>
  <c r="H15"/>
  <c r="G15"/>
  <c r="F15"/>
  <c r="E15"/>
  <c r="H14"/>
  <c r="G14"/>
  <c r="F14"/>
  <c r="E14"/>
  <c r="H13"/>
  <c r="G13"/>
  <c r="F13"/>
  <c r="E13"/>
  <c r="H12"/>
  <c r="G12"/>
  <c r="F12"/>
  <c r="E12"/>
  <c r="H11"/>
  <c r="G11"/>
  <c r="F11"/>
  <c r="E11"/>
  <c r="H10"/>
  <c r="G10"/>
  <c r="F10"/>
  <c r="E10"/>
  <c r="H9"/>
  <c r="G9"/>
  <c r="F9"/>
  <c r="E9"/>
  <c r="H8"/>
  <c r="G8"/>
  <c r="F8"/>
  <c r="E8"/>
  <c r="H7"/>
  <c r="G7"/>
  <c r="F7"/>
  <c r="E7"/>
  <c r="H6"/>
  <c r="G6"/>
  <c r="F6"/>
  <c r="E6"/>
  <c r="H5"/>
  <c r="G5"/>
  <c r="F5"/>
  <c r="E5"/>
  <c r="H4"/>
  <c r="G4"/>
  <c r="F4"/>
  <c r="E4"/>
  <c r="H3"/>
  <c r="G3"/>
  <c r="F3"/>
  <c r="E3"/>
  <c r="H2"/>
  <c r="G2"/>
  <c r="F2"/>
  <c r="E2"/>
  <c r="H1001" i="8"/>
  <c r="G1001"/>
  <c r="F1001"/>
  <c r="E1001"/>
  <c r="H1000"/>
  <c r="G1000"/>
  <c r="F1000"/>
  <c r="E1000"/>
  <c r="H999"/>
  <c r="G999"/>
  <c r="F999"/>
  <c r="E999"/>
  <c r="H998"/>
  <c r="G998"/>
  <c r="F998"/>
  <c r="E998"/>
  <c r="H997"/>
  <c r="G997"/>
  <c r="F997"/>
  <c r="E997"/>
  <c r="H996"/>
  <c r="G996"/>
  <c r="F996"/>
  <c r="E996"/>
  <c r="H995"/>
  <c r="G995"/>
  <c r="F995"/>
  <c r="E995"/>
  <c r="H994"/>
  <c r="G994"/>
  <c r="F994"/>
  <c r="E994"/>
  <c r="H993"/>
  <c r="G993"/>
  <c r="F993"/>
  <c r="E993"/>
  <c r="H992"/>
  <c r="G992"/>
  <c r="F992"/>
  <c r="E992"/>
  <c r="H991"/>
  <c r="G991"/>
  <c r="F991"/>
  <c r="E991"/>
  <c r="H990"/>
  <c r="G990"/>
  <c r="F990"/>
  <c r="E990"/>
  <c r="H989"/>
  <c r="G989"/>
  <c r="F989"/>
  <c r="E989"/>
  <c r="H988"/>
  <c r="G988"/>
  <c r="F988"/>
  <c r="E988"/>
  <c r="H987"/>
  <c r="G987"/>
  <c r="F987"/>
  <c r="E987"/>
  <c r="H986"/>
  <c r="G986"/>
  <c r="F986"/>
  <c r="E986"/>
  <c r="H985"/>
  <c r="G985"/>
  <c r="F985"/>
  <c r="E985"/>
  <c r="H984"/>
  <c r="G984"/>
  <c r="F984"/>
  <c r="E984"/>
  <c r="H983"/>
  <c r="G983"/>
  <c r="F983"/>
  <c r="E983"/>
  <c r="H982"/>
  <c r="G982"/>
  <c r="F982"/>
  <c r="E982"/>
  <c r="H981"/>
  <c r="G981"/>
  <c r="F981"/>
  <c r="E981"/>
  <c r="H980"/>
  <c r="G980"/>
  <c r="F980"/>
  <c r="E980"/>
  <c r="H979"/>
  <c r="G979"/>
  <c r="F979"/>
  <c r="E979"/>
  <c r="H978"/>
  <c r="G978"/>
  <c r="F978"/>
  <c r="E978"/>
  <c r="H977"/>
  <c r="G977"/>
  <c r="F977"/>
  <c r="E977"/>
  <c r="H976"/>
  <c r="G976"/>
  <c r="F976"/>
  <c r="E976"/>
  <c r="H975"/>
  <c r="G975"/>
  <c r="F975"/>
  <c r="E975"/>
  <c r="H974"/>
  <c r="G974"/>
  <c r="F974"/>
  <c r="E974"/>
  <c r="H973"/>
  <c r="G973"/>
  <c r="F973"/>
  <c r="E973"/>
  <c r="H972"/>
  <c r="G972"/>
  <c r="F972"/>
  <c r="E972"/>
  <c r="H971"/>
  <c r="G971"/>
  <c r="F971"/>
  <c r="E971"/>
  <c r="H970"/>
  <c r="G970"/>
  <c r="F970"/>
  <c r="E970"/>
  <c r="H969"/>
  <c r="G969"/>
  <c r="F969"/>
  <c r="E969"/>
  <c r="H968"/>
  <c r="G968"/>
  <c r="F968"/>
  <c r="E968"/>
  <c r="H967"/>
  <c r="G967"/>
  <c r="F967"/>
  <c r="E967"/>
  <c r="H966"/>
  <c r="G966"/>
  <c r="F966"/>
  <c r="E966"/>
  <c r="H965"/>
  <c r="G965"/>
  <c r="F965"/>
  <c r="E965"/>
  <c r="H964"/>
  <c r="G964"/>
  <c r="F964"/>
  <c r="E964"/>
  <c r="H963"/>
  <c r="G963"/>
  <c r="F963"/>
  <c r="E963"/>
  <c r="H962"/>
  <c r="G962"/>
  <c r="F962"/>
  <c r="E962"/>
  <c r="H961"/>
  <c r="G961"/>
  <c r="F961"/>
  <c r="E961"/>
  <c r="H960"/>
  <c r="G960"/>
  <c r="F960"/>
  <c r="E960"/>
  <c r="H959"/>
  <c r="G959"/>
  <c r="F959"/>
  <c r="E959"/>
  <c r="H958"/>
  <c r="G958"/>
  <c r="F958"/>
  <c r="E958"/>
  <c r="H957"/>
  <c r="G957"/>
  <c r="F957"/>
  <c r="E957"/>
  <c r="H956"/>
  <c r="G956"/>
  <c r="F956"/>
  <c r="E956"/>
  <c r="H955"/>
  <c r="G955"/>
  <c r="F955"/>
  <c r="E955"/>
  <c r="H954"/>
  <c r="G954"/>
  <c r="F954"/>
  <c r="E954"/>
  <c r="H953"/>
  <c r="G953"/>
  <c r="F953"/>
  <c r="E953"/>
  <c r="H952"/>
  <c r="G952"/>
  <c r="F952"/>
  <c r="E952"/>
  <c r="H951"/>
  <c r="G951"/>
  <c r="F951"/>
  <c r="E951"/>
  <c r="H950"/>
  <c r="G950"/>
  <c r="F950"/>
  <c r="E950"/>
  <c r="H949"/>
  <c r="G949"/>
  <c r="F949"/>
  <c r="E949"/>
  <c r="H948"/>
  <c r="G948"/>
  <c r="F948"/>
  <c r="E948"/>
  <c r="H947"/>
  <c r="G947"/>
  <c r="F947"/>
  <c r="E947"/>
  <c r="H946"/>
  <c r="G946"/>
  <c r="F946"/>
  <c r="E946"/>
  <c r="H945"/>
  <c r="G945"/>
  <c r="F945"/>
  <c r="E945"/>
  <c r="H944"/>
  <c r="G944"/>
  <c r="F944"/>
  <c r="E944"/>
  <c r="H943"/>
  <c r="G943"/>
  <c r="F943"/>
  <c r="E943"/>
  <c r="H942"/>
  <c r="G942"/>
  <c r="F942"/>
  <c r="E942"/>
  <c r="H941"/>
  <c r="G941"/>
  <c r="F941"/>
  <c r="E941"/>
  <c r="H940"/>
  <c r="G940"/>
  <c r="F940"/>
  <c r="E940"/>
  <c r="H939"/>
  <c r="G939"/>
  <c r="F939"/>
  <c r="E939"/>
  <c r="H938"/>
  <c r="G938"/>
  <c r="F938"/>
  <c r="E938"/>
  <c r="H937"/>
  <c r="G937"/>
  <c r="F937"/>
  <c r="E937"/>
  <c r="H936"/>
  <c r="G936"/>
  <c r="F936"/>
  <c r="E936"/>
  <c r="H935"/>
  <c r="G935"/>
  <c r="F935"/>
  <c r="E935"/>
  <c r="H934"/>
  <c r="G934"/>
  <c r="F934"/>
  <c r="E934"/>
  <c r="H933"/>
  <c r="G933"/>
  <c r="F933"/>
  <c r="E933"/>
  <c r="H932"/>
  <c r="G932"/>
  <c r="F932"/>
  <c r="E932"/>
  <c r="H931"/>
  <c r="G931"/>
  <c r="F931"/>
  <c r="E931"/>
  <c r="H930"/>
  <c r="G930"/>
  <c r="F930"/>
  <c r="E930"/>
  <c r="H929"/>
  <c r="G929"/>
  <c r="F929"/>
  <c r="E929"/>
  <c r="H928"/>
  <c r="G928"/>
  <c r="F928"/>
  <c r="E928"/>
  <c r="H927"/>
  <c r="G927"/>
  <c r="F927"/>
  <c r="E927"/>
  <c r="H926"/>
  <c r="G926"/>
  <c r="F926"/>
  <c r="E926"/>
  <c r="H925"/>
  <c r="G925"/>
  <c r="F925"/>
  <c r="E925"/>
  <c r="H924"/>
  <c r="G924"/>
  <c r="F924"/>
  <c r="E924"/>
  <c r="H923"/>
  <c r="G923"/>
  <c r="F923"/>
  <c r="E923"/>
  <c r="H922"/>
  <c r="G922"/>
  <c r="F922"/>
  <c r="E922"/>
  <c r="H921"/>
  <c r="G921"/>
  <c r="F921"/>
  <c r="E921"/>
  <c r="H920"/>
  <c r="G920"/>
  <c r="F920"/>
  <c r="E920"/>
  <c r="H919"/>
  <c r="G919"/>
  <c r="F919"/>
  <c r="E919"/>
  <c r="H918"/>
  <c r="G918"/>
  <c r="F918"/>
  <c r="E918"/>
  <c r="H917"/>
  <c r="G917"/>
  <c r="F917"/>
  <c r="E917"/>
  <c r="H916"/>
  <c r="G916"/>
  <c r="F916"/>
  <c r="E916"/>
  <c r="H915"/>
  <c r="G915"/>
  <c r="F915"/>
  <c r="E915"/>
  <c r="H914"/>
  <c r="G914"/>
  <c r="F914"/>
  <c r="E914"/>
  <c r="H913"/>
  <c r="G913"/>
  <c r="F913"/>
  <c r="E913"/>
  <c r="H912"/>
  <c r="G912"/>
  <c r="F912"/>
  <c r="E912"/>
  <c r="H911"/>
  <c r="G911"/>
  <c r="F911"/>
  <c r="E911"/>
  <c r="H910"/>
  <c r="G910"/>
  <c r="F910"/>
  <c r="E910"/>
  <c r="H909"/>
  <c r="G909"/>
  <c r="F909"/>
  <c r="E909"/>
  <c r="H908"/>
  <c r="G908"/>
  <c r="F908"/>
  <c r="E908"/>
  <c r="H907"/>
  <c r="G907"/>
  <c r="F907"/>
  <c r="E907"/>
  <c r="H906"/>
  <c r="G906"/>
  <c r="F906"/>
  <c r="E906"/>
  <c r="H905"/>
  <c r="G905"/>
  <c r="F905"/>
  <c r="E905"/>
  <c r="H904"/>
  <c r="G904"/>
  <c r="F904"/>
  <c r="E904"/>
  <c r="H903"/>
  <c r="G903"/>
  <c r="F903"/>
  <c r="E903"/>
  <c r="H902"/>
  <c r="G902"/>
  <c r="F902"/>
  <c r="E902"/>
  <c r="H901"/>
  <c r="G901"/>
  <c r="F901"/>
  <c r="E901"/>
  <c r="H900"/>
  <c r="G900"/>
  <c r="F900"/>
  <c r="E900"/>
  <c r="H899"/>
  <c r="G899"/>
  <c r="F899"/>
  <c r="E899"/>
  <c r="H898"/>
  <c r="G898"/>
  <c r="F898"/>
  <c r="E898"/>
  <c r="H897"/>
  <c r="G897"/>
  <c r="F897"/>
  <c r="E897"/>
  <c r="H896"/>
  <c r="G896"/>
  <c r="F896"/>
  <c r="E896"/>
  <c r="H895"/>
  <c r="G895"/>
  <c r="F895"/>
  <c r="E895"/>
  <c r="H894"/>
  <c r="G894"/>
  <c r="F894"/>
  <c r="E894"/>
  <c r="H893"/>
  <c r="G893"/>
  <c r="F893"/>
  <c r="E893"/>
  <c r="H892"/>
  <c r="G892"/>
  <c r="F892"/>
  <c r="E892"/>
  <c r="H891"/>
  <c r="G891"/>
  <c r="F891"/>
  <c r="E891"/>
  <c r="H890"/>
  <c r="G890"/>
  <c r="F890"/>
  <c r="E890"/>
  <c r="H889"/>
  <c r="G889"/>
  <c r="F889"/>
  <c r="E889"/>
  <c r="H888"/>
  <c r="G888"/>
  <c r="F888"/>
  <c r="E888"/>
  <c r="H887"/>
  <c r="G887"/>
  <c r="F887"/>
  <c r="E887"/>
  <c r="H886"/>
  <c r="G886"/>
  <c r="F886"/>
  <c r="E886"/>
  <c r="H885"/>
  <c r="G885"/>
  <c r="F885"/>
  <c r="E885"/>
  <c r="H884"/>
  <c r="G884"/>
  <c r="F884"/>
  <c r="E884"/>
  <c r="H883"/>
  <c r="G883"/>
  <c r="F883"/>
  <c r="E883"/>
  <c r="H882"/>
  <c r="G882"/>
  <c r="F882"/>
  <c r="E882"/>
  <c r="H881"/>
  <c r="G881"/>
  <c r="F881"/>
  <c r="E881"/>
  <c r="H880"/>
  <c r="G880"/>
  <c r="F880"/>
  <c r="E880"/>
  <c r="H879"/>
  <c r="G879"/>
  <c r="F879"/>
  <c r="E879"/>
  <c r="H878"/>
  <c r="G878"/>
  <c r="F878"/>
  <c r="E878"/>
  <c r="H877"/>
  <c r="G877"/>
  <c r="F877"/>
  <c r="E877"/>
  <c r="H876"/>
  <c r="G876"/>
  <c r="F876"/>
  <c r="E876"/>
  <c r="H875"/>
  <c r="G875"/>
  <c r="F875"/>
  <c r="E875"/>
  <c r="H874"/>
  <c r="G874"/>
  <c r="F874"/>
  <c r="E874"/>
  <c r="H873"/>
  <c r="G873"/>
  <c r="F873"/>
  <c r="E873"/>
  <c r="H872"/>
  <c r="G872"/>
  <c r="F872"/>
  <c r="E872"/>
  <c r="H871"/>
  <c r="G871"/>
  <c r="F871"/>
  <c r="E871"/>
  <c r="H870"/>
  <c r="G870"/>
  <c r="F870"/>
  <c r="E870"/>
  <c r="H869"/>
  <c r="G869"/>
  <c r="F869"/>
  <c r="E869"/>
  <c r="H868"/>
  <c r="G868"/>
  <c r="F868"/>
  <c r="E868"/>
  <c r="H867"/>
  <c r="G867"/>
  <c r="F867"/>
  <c r="E867"/>
  <c r="H866"/>
  <c r="G866"/>
  <c r="F866"/>
  <c r="E866"/>
  <c r="H865"/>
  <c r="G865"/>
  <c r="F865"/>
  <c r="E865"/>
  <c r="H864"/>
  <c r="G864"/>
  <c r="F864"/>
  <c r="E864"/>
  <c r="H863"/>
  <c r="G863"/>
  <c r="F863"/>
  <c r="E863"/>
  <c r="H862"/>
  <c r="G862"/>
  <c r="F862"/>
  <c r="E862"/>
  <c r="H861"/>
  <c r="G861"/>
  <c r="F861"/>
  <c r="E861"/>
  <c r="H860"/>
  <c r="G860"/>
  <c r="F860"/>
  <c r="E860"/>
  <c r="H859"/>
  <c r="G859"/>
  <c r="F859"/>
  <c r="E859"/>
  <c r="H858"/>
  <c r="G858"/>
  <c r="F858"/>
  <c r="E858"/>
  <c r="H857"/>
  <c r="G857"/>
  <c r="F857"/>
  <c r="E857"/>
  <c r="H856"/>
  <c r="G856"/>
  <c r="F856"/>
  <c r="E856"/>
  <c r="H855"/>
  <c r="G855"/>
  <c r="F855"/>
  <c r="E855"/>
  <c r="H854"/>
  <c r="G854"/>
  <c r="F854"/>
  <c r="E854"/>
  <c r="H853"/>
  <c r="G853"/>
  <c r="F853"/>
  <c r="E853"/>
  <c r="H852"/>
  <c r="G852"/>
  <c r="F852"/>
  <c r="E852"/>
  <c r="H851"/>
  <c r="G851"/>
  <c r="F851"/>
  <c r="E851"/>
  <c r="H850"/>
  <c r="G850"/>
  <c r="F850"/>
  <c r="E850"/>
  <c r="H849"/>
  <c r="G849"/>
  <c r="F849"/>
  <c r="E849"/>
  <c r="H848"/>
  <c r="G848"/>
  <c r="F848"/>
  <c r="E848"/>
  <c r="H847"/>
  <c r="G847"/>
  <c r="F847"/>
  <c r="E847"/>
  <c r="H846"/>
  <c r="G846"/>
  <c r="F846"/>
  <c r="E846"/>
  <c r="H845"/>
  <c r="G845"/>
  <c r="F845"/>
  <c r="E845"/>
  <c r="H844"/>
  <c r="G844"/>
  <c r="F844"/>
  <c r="E844"/>
  <c r="H843"/>
  <c r="G843"/>
  <c r="F843"/>
  <c r="E843"/>
  <c r="H842"/>
  <c r="G842"/>
  <c r="F842"/>
  <c r="E842"/>
  <c r="H841"/>
  <c r="G841"/>
  <c r="F841"/>
  <c r="E841"/>
  <c r="H840"/>
  <c r="G840"/>
  <c r="F840"/>
  <c r="E840"/>
  <c r="H839"/>
  <c r="G839"/>
  <c r="F839"/>
  <c r="E839"/>
  <c r="H838"/>
  <c r="G838"/>
  <c r="F838"/>
  <c r="E838"/>
  <c r="H837"/>
  <c r="G837"/>
  <c r="F837"/>
  <c r="E837"/>
  <c r="H836"/>
  <c r="G836"/>
  <c r="F836"/>
  <c r="E836"/>
  <c r="H835"/>
  <c r="G835"/>
  <c r="F835"/>
  <c r="E835"/>
  <c r="H834"/>
  <c r="G834"/>
  <c r="F834"/>
  <c r="E834"/>
  <c r="H833"/>
  <c r="G833"/>
  <c r="F833"/>
  <c r="E833"/>
  <c r="H832"/>
  <c r="G832"/>
  <c r="F832"/>
  <c r="E832"/>
  <c r="H831"/>
  <c r="G831"/>
  <c r="F831"/>
  <c r="E831"/>
  <c r="H830"/>
  <c r="G830"/>
  <c r="F830"/>
  <c r="E830"/>
  <c r="H829"/>
  <c r="G829"/>
  <c r="F829"/>
  <c r="E829"/>
  <c r="H828"/>
  <c r="G828"/>
  <c r="F828"/>
  <c r="E828"/>
  <c r="H827"/>
  <c r="G827"/>
  <c r="F827"/>
  <c r="E827"/>
  <c r="H826"/>
  <c r="G826"/>
  <c r="F826"/>
  <c r="E826"/>
  <c r="H825"/>
  <c r="G825"/>
  <c r="F825"/>
  <c r="E825"/>
  <c r="H824"/>
  <c r="G824"/>
  <c r="F824"/>
  <c r="E824"/>
  <c r="H823"/>
  <c r="G823"/>
  <c r="F823"/>
  <c r="E823"/>
  <c r="H822"/>
  <c r="G822"/>
  <c r="F822"/>
  <c r="E822"/>
  <c r="H821"/>
  <c r="G821"/>
  <c r="F821"/>
  <c r="E821"/>
  <c r="H820"/>
  <c r="G820"/>
  <c r="F820"/>
  <c r="E820"/>
  <c r="H819"/>
  <c r="G819"/>
  <c r="F819"/>
  <c r="E819"/>
  <c r="H818"/>
  <c r="G818"/>
  <c r="F818"/>
  <c r="E818"/>
  <c r="H817"/>
  <c r="G817"/>
  <c r="F817"/>
  <c r="E817"/>
  <c r="H816"/>
  <c r="G816"/>
  <c r="F816"/>
  <c r="E816"/>
  <c r="H815"/>
  <c r="G815"/>
  <c r="F815"/>
  <c r="E815"/>
  <c r="H814"/>
  <c r="G814"/>
  <c r="F814"/>
  <c r="E814"/>
  <c r="H813"/>
  <c r="G813"/>
  <c r="F813"/>
  <c r="E813"/>
  <c r="H812"/>
  <c r="G812"/>
  <c r="F812"/>
  <c r="E812"/>
  <c r="H811"/>
  <c r="G811"/>
  <c r="F811"/>
  <c r="E811"/>
  <c r="H810"/>
  <c r="G810"/>
  <c r="F810"/>
  <c r="E810"/>
  <c r="H809"/>
  <c r="G809"/>
  <c r="F809"/>
  <c r="E809"/>
  <c r="H808"/>
  <c r="G808"/>
  <c r="F808"/>
  <c r="E808"/>
  <c r="H807"/>
  <c r="G807"/>
  <c r="F807"/>
  <c r="E807"/>
  <c r="H806"/>
  <c r="G806"/>
  <c r="F806"/>
  <c r="E806"/>
  <c r="H805"/>
  <c r="G805"/>
  <c r="F805"/>
  <c r="E805"/>
  <c r="H804"/>
  <c r="G804"/>
  <c r="F804"/>
  <c r="E804"/>
  <c r="H803"/>
  <c r="G803"/>
  <c r="F803"/>
  <c r="E803"/>
  <c r="H802"/>
  <c r="G802"/>
  <c r="F802"/>
  <c r="E802"/>
  <c r="H801"/>
  <c r="G801"/>
  <c r="F801"/>
  <c r="E801"/>
  <c r="H800"/>
  <c r="G800"/>
  <c r="F800"/>
  <c r="E800"/>
  <c r="H799"/>
  <c r="G799"/>
  <c r="F799"/>
  <c r="E799"/>
  <c r="H798"/>
  <c r="G798"/>
  <c r="F798"/>
  <c r="E798"/>
  <c r="H797"/>
  <c r="G797"/>
  <c r="F797"/>
  <c r="E797"/>
  <c r="H796"/>
  <c r="G796"/>
  <c r="F796"/>
  <c r="E796"/>
  <c r="H795"/>
  <c r="G795"/>
  <c r="F795"/>
  <c r="E795"/>
  <c r="H794"/>
  <c r="G794"/>
  <c r="F794"/>
  <c r="E794"/>
  <c r="H793"/>
  <c r="G793"/>
  <c r="F793"/>
  <c r="E793"/>
  <c r="H792"/>
  <c r="G792"/>
  <c r="F792"/>
  <c r="E792"/>
  <c r="H791"/>
  <c r="G791"/>
  <c r="F791"/>
  <c r="E791"/>
  <c r="H790"/>
  <c r="G790"/>
  <c r="F790"/>
  <c r="E790"/>
  <c r="H789"/>
  <c r="G789"/>
  <c r="F789"/>
  <c r="E789"/>
  <c r="H788"/>
  <c r="G788"/>
  <c r="F788"/>
  <c r="E788"/>
  <c r="H787"/>
  <c r="G787"/>
  <c r="F787"/>
  <c r="E787"/>
  <c r="H786"/>
  <c r="G786"/>
  <c r="F786"/>
  <c r="E786"/>
  <c r="H785"/>
  <c r="G785"/>
  <c r="F785"/>
  <c r="E785"/>
  <c r="H784"/>
  <c r="G784"/>
  <c r="F784"/>
  <c r="E784"/>
  <c r="H783"/>
  <c r="G783"/>
  <c r="F783"/>
  <c r="E783"/>
  <c r="H782"/>
  <c r="G782"/>
  <c r="F782"/>
  <c r="E782"/>
  <c r="H781"/>
  <c r="G781"/>
  <c r="F781"/>
  <c r="E781"/>
  <c r="H780"/>
  <c r="G780"/>
  <c r="F780"/>
  <c r="E780"/>
  <c r="H779"/>
  <c r="G779"/>
  <c r="F779"/>
  <c r="E779"/>
  <c r="H778"/>
  <c r="G778"/>
  <c r="F778"/>
  <c r="E778"/>
  <c r="H777"/>
  <c r="G777"/>
  <c r="F777"/>
  <c r="E777"/>
  <c r="H776"/>
  <c r="G776"/>
  <c r="F776"/>
  <c r="E776"/>
  <c r="H775"/>
  <c r="G775"/>
  <c r="F775"/>
  <c r="E775"/>
  <c r="H774"/>
  <c r="G774"/>
  <c r="F774"/>
  <c r="E774"/>
  <c r="H773"/>
  <c r="G773"/>
  <c r="F773"/>
  <c r="E773"/>
  <c r="H772"/>
  <c r="G772"/>
  <c r="F772"/>
  <c r="E772"/>
  <c r="H771"/>
  <c r="G771"/>
  <c r="F771"/>
  <c r="E771"/>
  <c r="H770"/>
  <c r="G770"/>
  <c r="F770"/>
  <c r="E770"/>
  <c r="H769"/>
  <c r="G769"/>
  <c r="F769"/>
  <c r="E769"/>
  <c r="H768"/>
  <c r="G768"/>
  <c r="F768"/>
  <c r="E768"/>
  <c r="H767"/>
  <c r="G767"/>
  <c r="F767"/>
  <c r="E767"/>
  <c r="H766"/>
  <c r="G766"/>
  <c r="F766"/>
  <c r="E766"/>
  <c r="H765"/>
  <c r="G765"/>
  <c r="F765"/>
  <c r="E765"/>
  <c r="H764"/>
  <c r="G764"/>
  <c r="F764"/>
  <c r="E764"/>
  <c r="H763"/>
  <c r="G763"/>
  <c r="F763"/>
  <c r="E763"/>
  <c r="H762"/>
  <c r="G762"/>
  <c r="F762"/>
  <c r="E762"/>
  <c r="H761"/>
  <c r="G761"/>
  <c r="F761"/>
  <c r="E761"/>
  <c r="H760"/>
  <c r="G760"/>
  <c r="F760"/>
  <c r="E760"/>
  <c r="H759"/>
  <c r="G759"/>
  <c r="F759"/>
  <c r="E759"/>
  <c r="H758"/>
  <c r="G758"/>
  <c r="F758"/>
  <c r="E758"/>
  <c r="H757"/>
  <c r="G757"/>
  <c r="F757"/>
  <c r="E757"/>
  <c r="H756"/>
  <c r="G756"/>
  <c r="F756"/>
  <c r="E756"/>
  <c r="H755"/>
  <c r="G755"/>
  <c r="F755"/>
  <c r="E755"/>
  <c r="H754"/>
  <c r="G754"/>
  <c r="F754"/>
  <c r="E754"/>
  <c r="H753"/>
  <c r="G753"/>
  <c r="F753"/>
  <c r="E753"/>
  <c r="H752"/>
  <c r="G752"/>
  <c r="F752"/>
  <c r="E752"/>
  <c r="H751"/>
  <c r="G751"/>
  <c r="F751"/>
  <c r="E751"/>
  <c r="H750"/>
  <c r="G750"/>
  <c r="F750"/>
  <c r="E750"/>
  <c r="H749"/>
  <c r="G749"/>
  <c r="F749"/>
  <c r="E749"/>
  <c r="H748"/>
  <c r="G748"/>
  <c r="F748"/>
  <c r="E748"/>
  <c r="H747"/>
  <c r="G747"/>
  <c r="F747"/>
  <c r="E747"/>
  <c r="H746"/>
  <c r="G746"/>
  <c r="F746"/>
  <c r="E746"/>
  <c r="H745"/>
  <c r="G745"/>
  <c r="F745"/>
  <c r="E745"/>
  <c r="H744"/>
  <c r="G744"/>
  <c r="F744"/>
  <c r="E744"/>
  <c r="H743"/>
  <c r="G743"/>
  <c r="F743"/>
  <c r="E743"/>
  <c r="H742"/>
  <c r="G742"/>
  <c r="F742"/>
  <c r="E742"/>
  <c r="H741"/>
  <c r="G741"/>
  <c r="F741"/>
  <c r="E741"/>
  <c r="H740"/>
  <c r="G740"/>
  <c r="F740"/>
  <c r="E740"/>
  <c r="H739"/>
  <c r="G739"/>
  <c r="F739"/>
  <c r="E739"/>
  <c r="H738"/>
  <c r="G738"/>
  <c r="F738"/>
  <c r="E738"/>
  <c r="H737"/>
  <c r="G737"/>
  <c r="F737"/>
  <c r="E737"/>
  <c r="H736"/>
  <c r="G736"/>
  <c r="F736"/>
  <c r="E736"/>
  <c r="H735"/>
  <c r="G735"/>
  <c r="F735"/>
  <c r="E735"/>
  <c r="H734"/>
  <c r="G734"/>
  <c r="F734"/>
  <c r="E734"/>
  <c r="H733"/>
  <c r="G733"/>
  <c r="F733"/>
  <c r="E733"/>
  <c r="H732"/>
  <c r="G732"/>
  <c r="F732"/>
  <c r="E732"/>
  <c r="H731"/>
  <c r="G731"/>
  <c r="F731"/>
  <c r="E731"/>
  <c r="H730"/>
  <c r="G730"/>
  <c r="F730"/>
  <c r="E730"/>
  <c r="H729"/>
  <c r="G729"/>
  <c r="F729"/>
  <c r="E729"/>
  <c r="H728"/>
  <c r="G728"/>
  <c r="F728"/>
  <c r="E728"/>
  <c r="H727"/>
  <c r="G727"/>
  <c r="F727"/>
  <c r="E727"/>
  <c r="H726"/>
  <c r="G726"/>
  <c r="F726"/>
  <c r="E726"/>
  <c r="H725"/>
  <c r="G725"/>
  <c r="F725"/>
  <c r="E725"/>
  <c r="H724"/>
  <c r="G724"/>
  <c r="F724"/>
  <c r="E724"/>
  <c r="H723"/>
  <c r="G723"/>
  <c r="F723"/>
  <c r="E723"/>
  <c r="H722"/>
  <c r="G722"/>
  <c r="F722"/>
  <c r="E722"/>
  <c r="H721"/>
  <c r="G721"/>
  <c r="F721"/>
  <c r="E721"/>
  <c r="H720"/>
  <c r="G720"/>
  <c r="F720"/>
  <c r="E720"/>
  <c r="H719"/>
  <c r="G719"/>
  <c r="F719"/>
  <c r="E719"/>
  <c r="H718"/>
  <c r="G718"/>
  <c r="F718"/>
  <c r="E718"/>
  <c r="H717"/>
  <c r="G717"/>
  <c r="F717"/>
  <c r="E717"/>
  <c r="H716"/>
  <c r="G716"/>
  <c r="F716"/>
  <c r="E716"/>
  <c r="H715"/>
  <c r="G715"/>
  <c r="F715"/>
  <c r="E715"/>
  <c r="H714"/>
  <c r="G714"/>
  <c r="F714"/>
  <c r="E714"/>
  <c r="H713"/>
  <c r="G713"/>
  <c r="F713"/>
  <c r="E713"/>
  <c r="H712"/>
  <c r="G712"/>
  <c r="F712"/>
  <c r="E712"/>
  <c r="H711"/>
  <c r="G711"/>
  <c r="F711"/>
  <c r="E711"/>
  <c r="H710"/>
  <c r="G710"/>
  <c r="F710"/>
  <c r="E710"/>
  <c r="H709"/>
  <c r="G709"/>
  <c r="F709"/>
  <c r="E709"/>
  <c r="H708"/>
  <c r="G708"/>
  <c r="F708"/>
  <c r="E708"/>
  <c r="H707"/>
  <c r="G707"/>
  <c r="F707"/>
  <c r="E707"/>
  <c r="H706"/>
  <c r="G706"/>
  <c r="F706"/>
  <c r="E706"/>
  <c r="H705"/>
  <c r="G705"/>
  <c r="F705"/>
  <c r="E705"/>
  <c r="H704"/>
  <c r="G704"/>
  <c r="F704"/>
  <c r="E704"/>
  <c r="H703"/>
  <c r="G703"/>
  <c r="F703"/>
  <c r="E703"/>
  <c r="H702"/>
  <c r="G702"/>
  <c r="F702"/>
  <c r="E702"/>
  <c r="H701"/>
  <c r="G701"/>
  <c r="F701"/>
  <c r="E701"/>
  <c r="H700"/>
  <c r="G700"/>
  <c r="F700"/>
  <c r="E700"/>
  <c r="H699"/>
  <c r="G699"/>
  <c r="F699"/>
  <c r="E699"/>
  <c r="H698"/>
  <c r="G698"/>
  <c r="F698"/>
  <c r="E698"/>
  <c r="H697"/>
  <c r="G697"/>
  <c r="F697"/>
  <c r="E697"/>
  <c r="H696"/>
  <c r="G696"/>
  <c r="F696"/>
  <c r="E696"/>
  <c r="H695"/>
  <c r="G695"/>
  <c r="F695"/>
  <c r="E695"/>
  <c r="H694"/>
  <c r="G694"/>
  <c r="F694"/>
  <c r="E694"/>
  <c r="H693"/>
  <c r="G693"/>
  <c r="F693"/>
  <c r="E693"/>
  <c r="H692"/>
  <c r="G692"/>
  <c r="F692"/>
  <c r="E692"/>
  <c r="H691"/>
  <c r="G691"/>
  <c r="F691"/>
  <c r="E691"/>
  <c r="H690"/>
  <c r="G690"/>
  <c r="F690"/>
  <c r="E690"/>
  <c r="H689"/>
  <c r="G689"/>
  <c r="F689"/>
  <c r="E689"/>
  <c r="H688"/>
  <c r="G688"/>
  <c r="F688"/>
  <c r="E688"/>
  <c r="H687"/>
  <c r="G687"/>
  <c r="F687"/>
  <c r="E687"/>
  <c r="H686"/>
  <c r="G686"/>
  <c r="F686"/>
  <c r="E686"/>
  <c r="H685"/>
  <c r="G685"/>
  <c r="F685"/>
  <c r="E685"/>
  <c r="H684"/>
  <c r="G684"/>
  <c r="F684"/>
  <c r="E684"/>
  <c r="H683"/>
  <c r="G683"/>
  <c r="F683"/>
  <c r="E683"/>
  <c r="H682"/>
  <c r="G682"/>
  <c r="F682"/>
  <c r="E682"/>
  <c r="H681"/>
  <c r="G681"/>
  <c r="F681"/>
  <c r="E681"/>
  <c r="H680"/>
  <c r="G680"/>
  <c r="F680"/>
  <c r="E680"/>
  <c r="H679"/>
  <c r="G679"/>
  <c r="F679"/>
  <c r="E679"/>
  <c r="H678"/>
  <c r="G678"/>
  <c r="F678"/>
  <c r="E678"/>
  <c r="H677"/>
  <c r="G677"/>
  <c r="F677"/>
  <c r="E677"/>
  <c r="H676"/>
  <c r="G676"/>
  <c r="F676"/>
  <c r="E676"/>
  <c r="H675"/>
  <c r="G675"/>
  <c r="F675"/>
  <c r="E675"/>
  <c r="H674"/>
  <c r="G674"/>
  <c r="F674"/>
  <c r="E674"/>
  <c r="H673"/>
  <c r="G673"/>
  <c r="F673"/>
  <c r="E673"/>
  <c r="H672"/>
  <c r="G672"/>
  <c r="F672"/>
  <c r="E672"/>
  <c r="H671"/>
  <c r="G671"/>
  <c r="F671"/>
  <c r="E671"/>
  <c r="H670"/>
  <c r="G670"/>
  <c r="F670"/>
  <c r="E670"/>
  <c r="H669"/>
  <c r="G669"/>
  <c r="F669"/>
  <c r="E669"/>
  <c r="H668"/>
  <c r="G668"/>
  <c r="F668"/>
  <c r="E668"/>
  <c r="H667"/>
  <c r="G667"/>
  <c r="F667"/>
  <c r="E667"/>
  <c r="H666"/>
  <c r="G666"/>
  <c r="F666"/>
  <c r="E666"/>
  <c r="H665"/>
  <c r="G665"/>
  <c r="F665"/>
  <c r="E665"/>
  <c r="H664"/>
  <c r="G664"/>
  <c r="F664"/>
  <c r="E664"/>
  <c r="H663"/>
  <c r="G663"/>
  <c r="F663"/>
  <c r="E663"/>
  <c r="H662"/>
  <c r="G662"/>
  <c r="F662"/>
  <c r="E662"/>
  <c r="H661"/>
  <c r="G661"/>
  <c r="F661"/>
  <c r="E661"/>
  <c r="H660"/>
  <c r="G660"/>
  <c r="F660"/>
  <c r="E660"/>
  <c r="H659"/>
  <c r="G659"/>
  <c r="F659"/>
  <c r="E659"/>
  <c r="H658"/>
  <c r="G658"/>
  <c r="F658"/>
  <c r="E658"/>
  <c r="H657"/>
  <c r="G657"/>
  <c r="F657"/>
  <c r="E657"/>
  <c r="H656"/>
  <c r="G656"/>
  <c r="F656"/>
  <c r="E656"/>
  <c r="H655"/>
  <c r="G655"/>
  <c r="F655"/>
  <c r="E655"/>
  <c r="H654"/>
  <c r="G654"/>
  <c r="F654"/>
  <c r="E654"/>
  <c r="H653"/>
  <c r="G653"/>
  <c r="F653"/>
  <c r="E653"/>
  <c r="H652"/>
  <c r="G652"/>
  <c r="F652"/>
  <c r="E652"/>
  <c r="H651"/>
  <c r="G651"/>
  <c r="F651"/>
  <c r="E651"/>
  <c r="H650"/>
  <c r="G650"/>
  <c r="F650"/>
  <c r="E650"/>
  <c r="H649"/>
  <c r="G649"/>
  <c r="F649"/>
  <c r="E649"/>
  <c r="H648"/>
  <c r="G648"/>
  <c r="F648"/>
  <c r="E648"/>
  <c r="H647"/>
  <c r="G647"/>
  <c r="F647"/>
  <c r="E647"/>
  <c r="H646"/>
  <c r="G646"/>
  <c r="F646"/>
  <c r="E646"/>
  <c r="H645"/>
  <c r="G645"/>
  <c r="F645"/>
  <c r="E645"/>
  <c r="H644"/>
  <c r="G644"/>
  <c r="F644"/>
  <c r="E644"/>
  <c r="H643"/>
  <c r="G643"/>
  <c r="F643"/>
  <c r="E643"/>
  <c r="H642"/>
  <c r="G642"/>
  <c r="F642"/>
  <c r="E642"/>
  <c r="H641"/>
  <c r="G641"/>
  <c r="F641"/>
  <c r="E641"/>
  <c r="H640"/>
  <c r="G640"/>
  <c r="F640"/>
  <c r="E640"/>
  <c r="H639"/>
  <c r="G639"/>
  <c r="F639"/>
  <c r="E639"/>
  <c r="H638"/>
  <c r="G638"/>
  <c r="F638"/>
  <c r="E638"/>
  <c r="H637"/>
  <c r="G637"/>
  <c r="F637"/>
  <c r="E637"/>
  <c r="H636"/>
  <c r="G636"/>
  <c r="F636"/>
  <c r="E636"/>
  <c r="H635"/>
  <c r="G635"/>
  <c r="F635"/>
  <c r="E635"/>
  <c r="H634"/>
  <c r="G634"/>
  <c r="F634"/>
  <c r="E634"/>
  <c r="H633"/>
  <c r="G633"/>
  <c r="F633"/>
  <c r="E633"/>
  <c r="H632"/>
  <c r="G632"/>
  <c r="F632"/>
  <c r="E632"/>
  <c r="H631"/>
  <c r="G631"/>
  <c r="F631"/>
  <c r="E631"/>
  <c r="H630"/>
  <c r="G630"/>
  <c r="F630"/>
  <c r="E630"/>
  <c r="H629"/>
  <c r="G629"/>
  <c r="F629"/>
  <c r="E629"/>
  <c r="H628"/>
  <c r="G628"/>
  <c r="F628"/>
  <c r="E628"/>
  <c r="H627"/>
  <c r="G627"/>
  <c r="F627"/>
  <c r="E627"/>
  <c r="H626"/>
  <c r="G626"/>
  <c r="F626"/>
  <c r="E626"/>
  <c r="H625"/>
  <c r="G625"/>
  <c r="F625"/>
  <c r="E625"/>
  <c r="H624"/>
  <c r="G624"/>
  <c r="F624"/>
  <c r="E624"/>
  <c r="H623"/>
  <c r="G623"/>
  <c r="F623"/>
  <c r="E623"/>
  <c r="H622"/>
  <c r="G622"/>
  <c r="F622"/>
  <c r="E622"/>
  <c r="H621"/>
  <c r="G621"/>
  <c r="F621"/>
  <c r="E621"/>
  <c r="H620"/>
  <c r="G620"/>
  <c r="F620"/>
  <c r="E620"/>
  <c r="H619"/>
  <c r="G619"/>
  <c r="F619"/>
  <c r="E619"/>
  <c r="H618"/>
  <c r="G618"/>
  <c r="F618"/>
  <c r="E618"/>
  <c r="H617"/>
  <c r="G617"/>
  <c r="F617"/>
  <c r="E617"/>
  <c r="H616"/>
  <c r="G616"/>
  <c r="F616"/>
  <c r="E616"/>
  <c r="H615"/>
  <c r="G615"/>
  <c r="F615"/>
  <c r="E615"/>
  <c r="H614"/>
  <c r="G614"/>
  <c r="F614"/>
  <c r="E614"/>
  <c r="H613"/>
  <c r="G613"/>
  <c r="F613"/>
  <c r="E613"/>
  <c r="H612"/>
  <c r="G612"/>
  <c r="F612"/>
  <c r="E612"/>
  <c r="H611"/>
  <c r="G611"/>
  <c r="F611"/>
  <c r="E611"/>
  <c r="H610"/>
  <c r="G610"/>
  <c r="F610"/>
  <c r="E610"/>
  <c r="H609"/>
  <c r="G609"/>
  <c r="F609"/>
  <c r="E609"/>
  <c r="H608"/>
  <c r="G608"/>
  <c r="F608"/>
  <c r="E608"/>
  <c r="H607"/>
  <c r="G607"/>
  <c r="F607"/>
  <c r="E607"/>
  <c r="H606"/>
  <c r="G606"/>
  <c r="F606"/>
  <c r="E606"/>
  <c r="H605"/>
  <c r="G605"/>
  <c r="F605"/>
  <c r="E605"/>
  <c r="H604"/>
  <c r="G604"/>
  <c r="F604"/>
  <c r="E604"/>
  <c r="H603"/>
  <c r="G603"/>
  <c r="F603"/>
  <c r="E603"/>
  <c r="H602"/>
  <c r="G602"/>
  <c r="F602"/>
  <c r="E602"/>
  <c r="H601"/>
  <c r="G601"/>
  <c r="F601"/>
  <c r="E601"/>
  <c r="H600"/>
  <c r="G600"/>
  <c r="F600"/>
  <c r="E600"/>
  <c r="H599"/>
  <c r="G599"/>
  <c r="F599"/>
  <c r="E599"/>
  <c r="H598"/>
  <c r="G598"/>
  <c r="F598"/>
  <c r="E598"/>
  <c r="H597"/>
  <c r="G597"/>
  <c r="F597"/>
  <c r="E597"/>
  <c r="H596"/>
  <c r="G596"/>
  <c r="F596"/>
  <c r="E596"/>
  <c r="H595"/>
  <c r="G595"/>
  <c r="F595"/>
  <c r="E595"/>
  <c r="H594"/>
  <c r="G594"/>
  <c r="F594"/>
  <c r="E594"/>
  <c r="H593"/>
  <c r="G593"/>
  <c r="F593"/>
  <c r="E593"/>
  <c r="H592"/>
  <c r="G592"/>
  <c r="F592"/>
  <c r="E592"/>
  <c r="H591"/>
  <c r="G591"/>
  <c r="F591"/>
  <c r="E591"/>
  <c r="H590"/>
  <c r="G590"/>
  <c r="F590"/>
  <c r="E590"/>
  <c r="H589"/>
  <c r="G589"/>
  <c r="F589"/>
  <c r="E589"/>
  <c r="H588"/>
  <c r="G588"/>
  <c r="F588"/>
  <c r="E588"/>
  <c r="H587"/>
  <c r="G587"/>
  <c r="F587"/>
  <c r="E587"/>
  <c r="H586"/>
  <c r="G586"/>
  <c r="F586"/>
  <c r="E586"/>
  <c r="H585"/>
  <c r="G585"/>
  <c r="F585"/>
  <c r="E585"/>
  <c r="H584"/>
  <c r="G584"/>
  <c r="F584"/>
  <c r="E584"/>
  <c r="H583"/>
  <c r="G583"/>
  <c r="F583"/>
  <c r="E583"/>
  <c r="H582"/>
  <c r="G582"/>
  <c r="F582"/>
  <c r="E582"/>
  <c r="H581"/>
  <c r="G581"/>
  <c r="F581"/>
  <c r="E581"/>
  <c r="H580"/>
  <c r="G580"/>
  <c r="F580"/>
  <c r="E580"/>
  <c r="H579"/>
  <c r="G579"/>
  <c r="F579"/>
  <c r="E579"/>
  <c r="H578"/>
  <c r="G578"/>
  <c r="F578"/>
  <c r="E578"/>
  <c r="H577"/>
  <c r="G577"/>
  <c r="F577"/>
  <c r="E577"/>
  <c r="H576"/>
  <c r="G576"/>
  <c r="F576"/>
  <c r="E576"/>
  <c r="H575"/>
  <c r="G575"/>
  <c r="F575"/>
  <c r="E575"/>
  <c r="H574"/>
  <c r="G574"/>
  <c r="F574"/>
  <c r="E574"/>
  <c r="H573"/>
  <c r="G573"/>
  <c r="F573"/>
  <c r="E573"/>
  <c r="H572"/>
  <c r="G572"/>
  <c r="F572"/>
  <c r="E572"/>
  <c r="H571"/>
  <c r="G571"/>
  <c r="F571"/>
  <c r="E571"/>
  <c r="H570"/>
  <c r="G570"/>
  <c r="F570"/>
  <c r="E570"/>
  <c r="H569"/>
  <c r="G569"/>
  <c r="F569"/>
  <c r="E569"/>
  <c r="H568"/>
  <c r="G568"/>
  <c r="F568"/>
  <c r="E568"/>
  <c r="H567"/>
  <c r="G567"/>
  <c r="F567"/>
  <c r="E567"/>
  <c r="H566"/>
  <c r="G566"/>
  <c r="F566"/>
  <c r="E566"/>
  <c r="H565"/>
  <c r="G565"/>
  <c r="F565"/>
  <c r="E565"/>
  <c r="H564"/>
  <c r="G564"/>
  <c r="F564"/>
  <c r="E564"/>
  <c r="H563"/>
  <c r="G563"/>
  <c r="F563"/>
  <c r="E563"/>
  <c r="H562"/>
  <c r="G562"/>
  <c r="F562"/>
  <c r="E562"/>
  <c r="H561"/>
  <c r="G561"/>
  <c r="F561"/>
  <c r="E561"/>
  <c r="H560"/>
  <c r="G560"/>
  <c r="F560"/>
  <c r="E560"/>
  <c r="H559"/>
  <c r="G559"/>
  <c r="F559"/>
  <c r="E559"/>
  <c r="H558"/>
  <c r="G558"/>
  <c r="F558"/>
  <c r="E558"/>
  <c r="H557"/>
  <c r="G557"/>
  <c r="F557"/>
  <c r="E557"/>
  <c r="H556"/>
  <c r="G556"/>
  <c r="F556"/>
  <c r="E556"/>
  <c r="H555"/>
  <c r="G555"/>
  <c r="F555"/>
  <c r="E555"/>
  <c r="H554"/>
  <c r="G554"/>
  <c r="F554"/>
  <c r="E554"/>
  <c r="H553"/>
  <c r="G553"/>
  <c r="F553"/>
  <c r="E553"/>
  <c r="H552"/>
  <c r="G552"/>
  <c r="F552"/>
  <c r="E552"/>
  <c r="H551"/>
  <c r="G551"/>
  <c r="F551"/>
  <c r="E551"/>
  <c r="H550"/>
  <c r="G550"/>
  <c r="F550"/>
  <c r="E550"/>
  <c r="H549"/>
  <c r="G549"/>
  <c r="F549"/>
  <c r="E549"/>
  <c r="H548"/>
  <c r="G548"/>
  <c r="F548"/>
  <c r="E548"/>
  <c r="H547"/>
  <c r="G547"/>
  <c r="F547"/>
  <c r="E547"/>
  <c r="H546"/>
  <c r="G546"/>
  <c r="F546"/>
  <c r="E546"/>
  <c r="H545"/>
  <c r="G545"/>
  <c r="F545"/>
  <c r="E545"/>
  <c r="H544"/>
  <c r="G544"/>
  <c r="F544"/>
  <c r="E544"/>
  <c r="H543"/>
  <c r="G543"/>
  <c r="F543"/>
  <c r="E543"/>
  <c r="H542"/>
  <c r="G542"/>
  <c r="F542"/>
  <c r="E542"/>
  <c r="H541"/>
  <c r="G541"/>
  <c r="F541"/>
  <c r="E541"/>
  <c r="H540"/>
  <c r="G540"/>
  <c r="F540"/>
  <c r="E540"/>
  <c r="H539"/>
  <c r="G539"/>
  <c r="F539"/>
  <c r="E539"/>
  <c r="H538"/>
  <c r="G538"/>
  <c r="F538"/>
  <c r="E538"/>
  <c r="H537"/>
  <c r="G537"/>
  <c r="F537"/>
  <c r="E537"/>
  <c r="H536"/>
  <c r="G536"/>
  <c r="F536"/>
  <c r="E536"/>
  <c r="H535"/>
  <c r="G535"/>
  <c r="F535"/>
  <c r="E535"/>
  <c r="H534"/>
  <c r="G534"/>
  <c r="F534"/>
  <c r="E534"/>
  <c r="H533"/>
  <c r="G533"/>
  <c r="F533"/>
  <c r="E533"/>
  <c r="H532"/>
  <c r="G532"/>
  <c r="F532"/>
  <c r="E532"/>
  <c r="H531"/>
  <c r="G531"/>
  <c r="F531"/>
  <c r="E531"/>
  <c r="H530"/>
  <c r="G530"/>
  <c r="F530"/>
  <c r="E530"/>
  <c r="H529"/>
  <c r="G529"/>
  <c r="F529"/>
  <c r="E529"/>
  <c r="H528"/>
  <c r="G528"/>
  <c r="F528"/>
  <c r="E528"/>
  <c r="H527"/>
  <c r="G527"/>
  <c r="F527"/>
  <c r="E527"/>
  <c r="H526"/>
  <c r="G526"/>
  <c r="F526"/>
  <c r="E526"/>
  <c r="H525"/>
  <c r="G525"/>
  <c r="F525"/>
  <c r="E525"/>
  <c r="H524"/>
  <c r="G524"/>
  <c r="F524"/>
  <c r="E524"/>
  <c r="H523"/>
  <c r="G523"/>
  <c r="F523"/>
  <c r="E523"/>
  <c r="H522"/>
  <c r="G522"/>
  <c r="F522"/>
  <c r="E522"/>
  <c r="H521"/>
  <c r="G521"/>
  <c r="F521"/>
  <c r="E521"/>
  <c r="H520"/>
  <c r="G520"/>
  <c r="F520"/>
  <c r="E520"/>
  <c r="H519"/>
  <c r="G519"/>
  <c r="F519"/>
  <c r="E519"/>
  <c r="H518"/>
  <c r="G518"/>
  <c r="F518"/>
  <c r="E518"/>
  <c r="H517"/>
  <c r="G517"/>
  <c r="F517"/>
  <c r="E517"/>
  <c r="H516"/>
  <c r="G516"/>
  <c r="F516"/>
  <c r="E516"/>
  <c r="H515"/>
  <c r="G515"/>
  <c r="F515"/>
  <c r="E515"/>
  <c r="H514"/>
  <c r="G514"/>
  <c r="F514"/>
  <c r="E514"/>
  <c r="H513"/>
  <c r="G513"/>
  <c r="F513"/>
  <c r="E513"/>
  <c r="H512"/>
  <c r="G512"/>
  <c r="F512"/>
  <c r="E512"/>
  <c r="H511"/>
  <c r="G511"/>
  <c r="F511"/>
  <c r="E511"/>
  <c r="H510"/>
  <c r="G510"/>
  <c r="F510"/>
  <c r="E510"/>
  <c r="H509"/>
  <c r="G509"/>
  <c r="F509"/>
  <c r="E509"/>
  <c r="H508"/>
  <c r="G508"/>
  <c r="F508"/>
  <c r="E508"/>
  <c r="H507"/>
  <c r="G507"/>
  <c r="F507"/>
  <c r="E507"/>
  <c r="H506"/>
  <c r="G506"/>
  <c r="F506"/>
  <c r="E506"/>
  <c r="H505"/>
  <c r="G505"/>
  <c r="F505"/>
  <c r="E505"/>
  <c r="H504"/>
  <c r="G504"/>
  <c r="F504"/>
  <c r="E504"/>
  <c r="H503"/>
  <c r="G503"/>
  <c r="F503"/>
  <c r="E503"/>
  <c r="H502"/>
  <c r="G502"/>
  <c r="F502"/>
  <c r="E502"/>
  <c r="H501"/>
  <c r="G501"/>
  <c r="F501"/>
  <c r="E501"/>
  <c r="H500"/>
  <c r="G500"/>
  <c r="F500"/>
  <c r="E500"/>
  <c r="H499"/>
  <c r="G499"/>
  <c r="F499"/>
  <c r="E499"/>
  <c r="H498"/>
  <c r="G498"/>
  <c r="F498"/>
  <c r="E498"/>
  <c r="H497"/>
  <c r="G497"/>
  <c r="F497"/>
  <c r="E497"/>
  <c r="H496"/>
  <c r="G496"/>
  <c r="F496"/>
  <c r="E496"/>
  <c r="H495"/>
  <c r="G495"/>
  <c r="F495"/>
  <c r="E495"/>
  <c r="H494"/>
  <c r="G494"/>
  <c r="F494"/>
  <c r="E494"/>
  <c r="H493"/>
  <c r="G493"/>
  <c r="F493"/>
  <c r="E493"/>
  <c r="H492"/>
  <c r="G492"/>
  <c r="F492"/>
  <c r="E492"/>
  <c r="H491"/>
  <c r="G491"/>
  <c r="F491"/>
  <c r="E491"/>
  <c r="H490"/>
  <c r="G490"/>
  <c r="F490"/>
  <c r="E490"/>
  <c r="H489"/>
  <c r="G489"/>
  <c r="F489"/>
  <c r="E489"/>
  <c r="H488"/>
  <c r="G488"/>
  <c r="F488"/>
  <c r="E488"/>
  <c r="H487"/>
  <c r="G487"/>
  <c r="F487"/>
  <c r="E487"/>
  <c r="H486"/>
  <c r="G486"/>
  <c r="F486"/>
  <c r="E486"/>
  <c r="H485"/>
  <c r="G485"/>
  <c r="F485"/>
  <c r="E485"/>
  <c r="H484"/>
  <c r="G484"/>
  <c r="F484"/>
  <c r="E484"/>
  <c r="H483"/>
  <c r="G483"/>
  <c r="F483"/>
  <c r="E483"/>
  <c r="H482"/>
  <c r="G482"/>
  <c r="F482"/>
  <c r="E482"/>
  <c r="H481"/>
  <c r="G481"/>
  <c r="F481"/>
  <c r="E481"/>
  <c r="H480"/>
  <c r="G480"/>
  <c r="F480"/>
  <c r="E480"/>
  <c r="H479"/>
  <c r="G479"/>
  <c r="F479"/>
  <c r="E479"/>
  <c r="H478"/>
  <c r="G478"/>
  <c r="F478"/>
  <c r="E478"/>
  <c r="H477"/>
  <c r="G477"/>
  <c r="F477"/>
  <c r="E477"/>
  <c r="H476"/>
  <c r="G476"/>
  <c r="F476"/>
  <c r="E476"/>
  <c r="H475"/>
  <c r="G475"/>
  <c r="F475"/>
  <c r="E475"/>
  <c r="H474"/>
  <c r="G474"/>
  <c r="F474"/>
  <c r="E474"/>
  <c r="H473"/>
  <c r="G473"/>
  <c r="F473"/>
  <c r="E473"/>
  <c r="H472"/>
  <c r="G472"/>
  <c r="F472"/>
  <c r="E472"/>
  <c r="H471"/>
  <c r="G471"/>
  <c r="F471"/>
  <c r="E471"/>
  <c r="H470"/>
  <c r="G470"/>
  <c r="F470"/>
  <c r="E470"/>
  <c r="H469"/>
  <c r="G469"/>
  <c r="F469"/>
  <c r="E469"/>
  <c r="H468"/>
  <c r="G468"/>
  <c r="F468"/>
  <c r="E468"/>
  <c r="H467"/>
  <c r="G467"/>
  <c r="F467"/>
  <c r="E467"/>
  <c r="H466"/>
  <c r="G466"/>
  <c r="F466"/>
  <c r="E466"/>
  <c r="H465"/>
  <c r="G465"/>
  <c r="F465"/>
  <c r="E465"/>
  <c r="H464"/>
  <c r="G464"/>
  <c r="F464"/>
  <c r="E464"/>
  <c r="H463"/>
  <c r="G463"/>
  <c r="F463"/>
  <c r="E463"/>
  <c r="H462"/>
  <c r="G462"/>
  <c r="F462"/>
  <c r="E462"/>
  <c r="H461"/>
  <c r="G461"/>
  <c r="F461"/>
  <c r="E461"/>
  <c r="H460"/>
  <c r="G460"/>
  <c r="F460"/>
  <c r="E460"/>
  <c r="H459"/>
  <c r="G459"/>
  <c r="F459"/>
  <c r="E459"/>
  <c r="H458"/>
  <c r="G458"/>
  <c r="F458"/>
  <c r="E458"/>
  <c r="H457"/>
  <c r="G457"/>
  <c r="F457"/>
  <c r="E457"/>
  <c r="H456"/>
  <c r="G456"/>
  <c r="F456"/>
  <c r="E456"/>
  <c r="H455"/>
  <c r="G455"/>
  <c r="F455"/>
  <c r="E455"/>
  <c r="H454"/>
  <c r="G454"/>
  <c r="F454"/>
  <c r="E454"/>
  <c r="H453"/>
  <c r="G453"/>
  <c r="F453"/>
  <c r="E453"/>
  <c r="H452"/>
  <c r="G452"/>
  <c r="F452"/>
  <c r="E452"/>
  <c r="H451"/>
  <c r="G451"/>
  <c r="F451"/>
  <c r="E451"/>
  <c r="H450"/>
  <c r="G450"/>
  <c r="F450"/>
  <c r="E450"/>
  <c r="H449"/>
  <c r="G449"/>
  <c r="F449"/>
  <c r="E449"/>
  <c r="H448"/>
  <c r="G448"/>
  <c r="F448"/>
  <c r="E448"/>
  <c r="H447"/>
  <c r="G447"/>
  <c r="F447"/>
  <c r="E447"/>
  <c r="H446"/>
  <c r="G446"/>
  <c r="F446"/>
  <c r="E446"/>
  <c r="H445"/>
  <c r="G445"/>
  <c r="F445"/>
  <c r="E445"/>
  <c r="H444"/>
  <c r="G444"/>
  <c r="F444"/>
  <c r="E444"/>
  <c r="H443"/>
  <c r="G443"/>
  <c r="F443"/>
  <c r="E443"/>
  <c r="H442"/>
  <c r="G442"/>
  <c r="F442"/>
  <c r="E442"/>
  <c r="H441"/>
  <c r="G441"/>
  <c r="F441"/>
  <c r="E441"/>
  <c r="H440"/>
  <c r="G440"/>
  <c r="F440"/>
  <c r="E440"/>
  <c r="H439"/>
  <c r="G439"/>
  <c r="F439"/>
  <c r="E439"/>
  <c r="H438"/>
  <c r="G438"/>
  <c r="F438"/>
  <c r="E438"/>
  <c r="H437"/>
  <c r="G437"/>
  <c r="F437"/>
  <c r="E437"/>
  <c r="H436"/>
  <c r="G436"/>
  <c r="F436"/>
  <c r="E436"/>
  <c r="H435"/>
  <c r="G435"/>
  <c r="F435"/>
  <c r="E435"/>
  <c r="H434"/>
  <c r="G434"/>
  <c r="F434"/>
  <c r="E434"/>
  <c r="H433"/>
  <c r="G433"/>
  <c r="F433"/>
  <c r="E433"/>
  <c r="H432"/>
  <c r="G432"/>
  <c r="F432"/>
  <c r="E432"/>
  <c r="H431"/>
  <c r="G431"/>
  <c r="F431"/>
  <c r="E431"/>
  <c r="H430"/>
  <c r="G430"/>
  <c r="F430"/>
  <c r="E430"/>
  <c r="H429"/>
  <c r="G429"/>
  <c r="F429"/>
  <c r="E429"/>
  <c r="H428"/>
  <c r="G428"/>
  <c r="F428"/>
  <c r="E428"/>
  <c r="H427"/>
  <c r="G427"/>
  <c r="F427"/>
  <c r="E427"/>
  <c r="H426"/>
  <c r="G426"/>
  <c r="F426"/>
  <c r="E426"/>
  <c r="H425"/>
  <c r="G425"/>
  <c r="F425"/>
  <c r="E425"/>
  <c r="H424"/>
  <c r="G424"/>
  <c r="F424"/>
  <c r="E424"/>
  <c r="H423"/>
  <c r="G423"/>
  <c r="F423"/>
  <c r="E423"/>
  <c r="H422"/>
  <c r="G422"/>
  <c r="F422"/>
  <c r="E422"/>
  <c r="H421"/>
  <c r="G421"/>
  <c r="F421"/>
  <c r="E421"/>
  <c r="H420"/>
  <c r="G420"/>
  <c r="F420"/>
  <c r="E420"/>
  <c r="H419"/>
  <c r="G419"/>
  <c r="F419"/>
  <c r="E419"/>
  <c r="H418"/>
  <c r="G418"/>
  <c r="F418"/>
  <c r="E418"/>
  <c r="H417"/>
  <c r="G417"/>
  <c r="F417"/>
  <c r="E417"/>
  <c r="H416"/>
  <c r="G416"/>
  <c r="F416"/>
  <c r="E416"/>
  <c r="H415"/>
  <c r="G415"/>
  <c r="F415"/>
  <c r="E415"/>
  <c r="H414"/>
  <c r="G414"/>
  <c r="F414"/>
  <c r="E414"/>
  <c r="H413"/>
  <c r="G413"/>
  <c r="F413"/>
  <c r="E413"/>
  <c r="H412"/>
  <c r="G412"/>
  <c r="F412"/>
  <c r="E412"/>
  <c r="H411"/>
  <c r="G411"/>
  <c r="F411"/>
  <c r="E411"/>
  <c r="H410"/>
  <c r="G410"/>
  <c r="F410"/>
  <c r="E410"/>
  <c r="H409"/>
  <c r="G409"/>
  <c r="F409"/>
  <c r="E409"/>
  <c r="H408"/>
  <c r="G408"/>
  <c r="F408"/>
  <c r="E408"/>
  <c r="H407"/>
  <c r="G407"/>
  <c r="F407"/>
  <c r="E407"/>
  <c r="H406"/>
  <c r="G406"/>
  <c r="F406"/>
  <c r="E406"/>
  <c r="H405"/>
  <c r="G405"/>
  <c r="F405"/>
  <c r="E405"/>
  <c r="H404"/>
  <c r="G404"/>
  <c r="F404"/>
  <c r="E404"/>
  <c r="H403"/>
  <c r="G403"/>
  <c r="F403"/>
  <c r="E403"/>
  <c r="H402"/>
  <c r="G402"/>
  <c r="F402"/>
  <c r="E402"/>
  <c r="H401"/>
  <c r="G401"/>
  <c r="F401"/>
  <c r="E401"/>
  <c r="H400"/>
  <c r="G400"/>
  <c r="F400"/>
  <c r="E400"/>
  <c r="H399"/>
  <c r="G399"/>
  <c r="F399"/>
  <c r="E399"/>
  <c r="H398"/>
  <c r="G398"/>
  <c r="F398"/>
  <c r="E398"/>
  <c r="H397"/>
  <c r="G397"/>
  <c r="F397"/>
  <c r="E397"/>
  <c r="H396"/>
  <c r="G396"/>
  <c r="F396"/>
  <c r="E396"/>
  <c r="H395"/>
  <c r="G395"/>
  <c r="F395"/>
  <c r="E395"/>
  <c r="H394"/>
  <c r="G394"/>
  <c r="F394"/>
  <c r="E394"/>
  <c r="H393"/>
  <c r="G393"/>
  <c r="F393"/>
  <c r="E393"/>
  <c r="H392"/>
  <c r="G392"/>
  <c r="F392"/>
  <c r="E392"/>
  <c r="H391"/>
  <c r="G391"/>
  <c r="F391"/>
  <c r="E391"/>
  <c r="H390"/>
  <c r="G390"/>
  <c r="F390"/>
  <c r="E390"/>
  <c r="H389"/>
  <c r="G389"/>
  <c r="F389"/>
  <c r="E389"/>
  <c r="H388"/>
  <c r="G388"/>
  <c r="F388"/>
  <c r="E388"/>
  <c r="H387"/>
  <c r="G387"/>
  <c r="F387"/>
  <c r="E387"/>
  <c r="H386"/>
  <c r="G386"/>
  <c r="F386"/>
  <c r="E386"/>
  <c r="H385"/>
  <c r="G385"/>
  <c r="F385"/>
  <c r="E385"/>
  <c r="H384"/>
  <c r="G384"/>
  <c r="F384"/>
  <c r="E384"/>
  <c r="H383"/>
  <c r="G383"/>
  <c r="F383"/>
  <c r="E383"/>
  <c r="H382"/>
  <c r="G382"/>
  <c r="F382"/>
  <c r="E382"/>
  <c r="H381"/>
  <c r="G381"/>
  <c r="F381"/>
  <c r="E381"/>
  <c r="H380"/>
  <c r="G380"/>
  <c r="F380"/>
  <c r="E380"/>
  <c r="H379"/>
  <c r="G379"/>
  <c r="F379"/>
  <c r="E379"/>
  <c r="H378"/>
  <c r="G378"/>
  <c r="F378"/>
  <c r="E378"/>
  <c r="H377"/>
  <c r="G377"/>
  <c r="F377"/>
  <c r="E377"/>
  <c r="H376"/>
  <c r="G376"/>
  <c r="F376"/>
  <c r="E376"/>
  <c r="H375"/>
  <c r="G375"/>
  <c r="F375"/>
  <c r="E375"/>
  <c r="H374"/>
  <c r="G374"/>
  <c r="F374"/>
  <c r="E374"/>
  <c r="H373"/>
  <c r="G373"/>
  <c r="F373"/>
  <c r="E373"/>
  <c r="H372"/>
  <c r="G372"/>
  <c r="F372"/>
  <c r="E372"/>
  <c r="H371"/>
  <c r="G371"/>
  <c r="F371"/>
  <c r="E371"/>
  <c r="H370"/>
  <c r="G370"/>
  <c r="F370"/>
  <c r="E370"/>
  <c r="H369"/>
  <c r="G369"/>
  <c r="F369"/>
  <c r="E369"/>
  <c r="H368"/>
  <c r="G368"/>
  <c r="F368"/>
  <c r="E368"/>
  <c r="H367"/>
  <c r="G367"/>
  <c r="F367"/>
  <c r="E367"/>
  <c r="H366"/>
  <c r="G366"/>
  <c r="F366"/>
  <c r="E366"/>
  <c r="H365"/>
  <c r="G365"/>
  <c r="F365"/>
  <c r="E365"/>
  <c r="H364"/>
  <c r="G364"/>
  <c r="F364"/>
  <c r="E364"/>
  <c r="H363"/>
  <c r="G363"/>
  <c r="F363"/>
  <c r="E363"/>
  <c r="H362"/>
  <c r="G362"/>
  <c r="F362"/>
  <c r="E362"/>
  <c r="H361"/>
  <c r="G361"/>
  <c r="F361"/>
  <c r="E361"/>
  <c r="H360"/>
  <c r="G360"/>
  <c r="F360"/>
  <c r="E360"/>
  <c r="H359"/>
  <c r="G359"/>
  <c r="F359"/>
  <c r="E359"/>
  <c r="H358"/>
  <c r="G358"/>
  <c r="F358"/>
  <c r="E358"/>
  <c r="H357"/>
  <c r="G357"/>
  <c r="F357"/>
  <c r="E357"/>
  <c r="H356"/>
  <c r="G356"/>
  <c r="F356"/>
  <c r="E356"/>
  <c r="H355"/>
  <c r="G355"/>
  <c r="F355"/>
  <c r="E355"/>
  <c r="H354"/>
  <c r="G354"/>
  <c r="F354"/>
  <c r="E354"/>
  <c r="H353"/>
  <c r="G353"/>
  <c r="F353"/>
  <c r="E353"/>
  <c r="H352"/>
  <c r="G352"/>
  <c r="F352"/>
  <c r="E352"/>
  <c r="H351"/>
  <c r="G351"/>
  <c r="F351"/>
  <c r="E351"/>
  <c r="H350"/>
  <c r="G350"/>
  <c r="F350"/>
  <c r="E350"/>
  <c r="H349"/>
  <c r="G349"/>
  <c r="F349"/>
  <c r="E349"/>
  <c r="H348"/>
  <c r="G348"/>
  <c r="F348"/>
  <c r="E348"/>
  <c r="H347"/>
  <c r="G347"/>
  <c r="F347"/>
  <c r="E347"/>
  <c r="H346"/>
  <c r="G346"/>
  <c r="F346"/>
  <c r="E346"/>
  <c r="H345"/>
  <c r="G345"/>
  <c r="F345"/>
  <c r="E345"/>
  <c r="H344"/>
  <c r="G344"/>
  <c r="F344"/>
  <c r="E344"/>
  <c r="H343"/>
  <c r="G343"/>
  <c r="F343"/>
  <c r="E343"/>
  <c r="H342"/>
  <c r="G342"/>
  <c r="F342"/>
  <c r="E342"/>
  <c r="H341"/>
  <c r="G341"/>
  <c r="F341"/>
  <c r="E341"/>
  <c r="H340"/>
  <c r="G340"/>
  <c r="F340"/>
  <c r="E340"/>
  <c r="H339"/>
  <c r="G339"/>
  <c r="F339"/>
  <c r="E339"/>
  <c r="H338"/>
  <c r="G338"/>
  <c r="F338"/>
  <c r="E338"/>
  <c r="H337"/>
  <c r="G337"/>
  <c r="F337"/>
  <c r="E337"/>
  <c r="H336"/>
  <c r="G336"/>
  <c r="F336"/>
  <c r="E336"/>
  <c r="H335"/>
  <c r="G335"/>
  <c r="F335"/>
  <c r="E335"/>
  <c r="H334"/>
  <c r="G334"/>
  <c r="F334"/>
  <c r="E334"/>
  <c r="H333"/>
  <c r="G333"/>
  <c r="F333"/>
  <c r="E333"/>
  <c r="H332"/>
  <c r="G332"/>
  <c r="F332"/>
  <c r="E332"/>
  <c r="H331"/>
  <c r="G331"/>
  <c r="F331"/>
  <c r="E331"/>
  <c r="H330"/>
  <c r="G330"/>
  <c r="F330"/>
  <c r="E330"/>
  <c r="H329"/>
  <c r="G329"/>
  <c r="F329"/>
  <c r="E329"/>
  <c r="H328"/>
  <c r="G328"/>
  <c r="F328"/>
  <c r="E328"/>
  <c r="H327"/>
  <c r="G327"/>
  <c r="F327"/>
  <c r="E327"/>
  <c r="H326"/>
  <c r="G326"/>
  <c r="F326"/>
  <c r="E326"/>
  <c r="H325"/>
  <c r="G325"/>
  <c r="F325"/>
  <c r="E325"/>
  <c r="H324"/>
  <c r="G324"/>
  <c r="F324"/>
  <c r="E324"/>
  <c r="H323"/>
  <c r="G323"/>
  <c r="F323"/>
  <c r="E323"/>
  <c r="H322"/>
  <c r="G322"/>
  <c r="F322"/>
  <c r="E322"/>
  <c r="H321"/>
  <c r="G321"/>
  <c r="F321"/>
  <c r="E321"/>
  <c r="H320"/>
  <c r="G320"/>
  <c r="F320"/>
  <c r="E320"/>
  <c r="H319"/>
  <c r="G319"/>
  <c r="F319"/>
  <c r="E319"/>
  <c r="H318"/>
  <c r="G318"/>
  <c r="F318"/>
  <c r="E318"/>
  <c r="H317"/>
  <c r="G317"/>
  <c r="F317"/>
  <c r="E317"/>
  <c r="H316"/>
  <c r="G316"/>
  <c r="F316"/>
  <c r="E316"/>
  <c r="H315"/>
  <c r="G315"/>
  <c r="F315"/>
  <c r="E315"/>
  <c r="H314"/>
  <c r="G314"/>
  <c r="F314"/>
  <c r="E314"/>
  <c r="H313"/>
  <c r="G313"/>
  <c r="F313"/>
  <c r="E313"/>
  <c r="H312"/>
  <c r="G312"/>
  <c r="F312"/>
  <c r="E312"/>
  <c r="H311"/>
  <c r="G311"/>
  <c r="F311"/>
  <c r="E311"/>
  <c r="H310"/>
  <c r="G310"/>
  <c r="F310"/>
  <c r="E310"/>
  <c r="H309"/>
  <c r="G309"/>
  <c r="F309"/>
  <c r="E309"/>
  <c r="H308"/>
  <c r="G308"/>
  <c r="F308"/>
  <c r="E308"/>
  <c r="H307"/>
  <c r="G307"/>
  <c r="F307"/>
  <c r="E307"/>
  <c r="H306"/>
  <c r="G306"/>
  <c r="F306"/>
  <c r="E306"/>
  <c r="H305"/>
  <c r="G305"/>
  <c r="F305"/>
  <c r="E305"/>
  <c r="H304"/>
  <c r="G304"/>
  <c r="F304"/>
  <c r="E304"/>
  <c r="H303"/>
  <c r="G303"/>
  <c r="F303"/>
  <c r="E303"/>
  <c r="H302"/>
  <c r="G302"/>
  <c r="F302"/>
  <c r="E302"/>
  <c r="H301"/>
  <c r="G301"/>
  <c r="F301"/>
  <c r="E301"/>
  <c r="H300"/>
  <c r="G300"/>
  <c r="F300"/>
  <c r="E300"/>
  <c r="H299"/>
  <c r="G299"/>
  <c r="F299"/>
  <c r="E299"/>
  <c r="H298"/>
  <c r="G298"/>
  <c r="F298"/>
  <c r="E298"/>
  <c r="H297"/>
  <c r="G297"/>
  <c r="F297"/>
  <c r="E297"/>
  <c r="H296"/>
  <c r="G296"/>
  <c r="F296"/>
  <c r="E296"/>
  <c r="H295"/>
  <c r="G295"/>
  <c r="F295"/>
  <c r="E295"/>
  <c r="H294"/>
  <c r="G294"/>
  <c r="F294"/>
  <c r="E294"/>
  <c r="H293"/>
  <c r="G293"/>
  <c r="F293"/>
  <c r="E293"/>
  <c r="H292"/>
  <c r="G292"/>
  <c r="F292"/>
  <c r="E292"/>
  <c r="H291"/>
  <c r="G291"/>
  <c r="F291"/>
  <c r="E291"/>
  <c r="H290"/>
  <c r="G290"/>
  <c r="F290"/>
  <c r="E290"/>
  <c r="H289"/>
  <c r="G289"/>
  <c r="F289"/>
  <c r="E289"/>
  <c r="H288"/>
  <c r="G288"/>
  <c r="F288"/>
  <c r="E288"/>
  <c r="H287"/>
  <c r="G287"/>
  <c r="F287"/>
  <c r="E287"/>
  <c r="H286"/>
  <c r="G286"/>
  <c r="F286"/>
  <c r="E286"/>
  <c r="H285"/>
  <c r="G285"/>
  <c r="F285"/>
  <c r="E285"/>
  <c r="H284"/>
  <c r="G284"/>
  <c r="F284"/>
  <c r="E284"/>
  <c r="H283"/>
  <c r="G283"/>
  <c r="F283"/>
  <c r="E283"/>
  <c r="H282"/>
  <c r="G282"/>
  <c r="F282"/>
  <c r="E282"/>
  <c r="H281"/>
  <c r="G281"/>
  <c r="F281"/>
  <c r="E281"/>
  <c r="H280"/>
  <c r="G280"/>
  <c r="F280"/>
  <c r="E280"/>
  <c r="H279"/>
  <c r="G279"/>
  <c r="F279"/>
  <c r="E279"/>
  <c r="H278"/>
  <c r="G278"/>
  <c r="F278"/>
  <c r="E278"/>
  <c r="H277"/>
  <c r="G277"/>
  <c r="F277"/>
  <c r="E277"/>
  <c r="H276"/>
  <c r="G276"/>
  <c r="F276"/>
  <c r="E276"/>
  <c r="H275"/>
  <c r="G275"/>
  <c r="F275"/>
  <c r="E275"/>
  <c r="H274"/>
  <c r="G274"/>
  <c r="F274"/>
  <c r="E274"/>
  <c r="H273"/>
  <c r="G273"/>
  <c r="F273"/>
  <c r="E273"/>
  <c r="H272"/>
  <c r="G272"/>
  <c r="F272"/>
  <c r="E272"/>
  <c r="H271"/>
  <c r="G271"/>
  <c r="F271"/>
  <c r="E271"/>
  <c r="H270"/>
  <c r="G270"/>
  <c r="F270"/>
  <c r="E270"/>
  <c r="H269"/>
  <c r="G269"/>
  <c r="F269"/>
  <c r="E269"/>
  <c r="H268"/>
  <c r="G268"/>
  <c r="F268"/>
  <c r="E268"/>
  <c r="H267"/>
  <c r="G267"/>
  <c r="F267"/>
  <c r="E267"/>
  <c r="H266"/>
  <c r="G266"/>
  <c r="F266"/>
  <c r="E266"/>
  <c r="H265"/>
  <c r="G265"/>
  <c r="F265"/>
  <c r="E265"/>
  <c r="H264"/>
  <c r="G264"/>
  <c r="F264"/>
  <c r="E264"/>
  <c r="H263"/>
  <c r="G263"/>
  <c r="F263"/>
  <c r="E263"/>
  <c r="H262"/>
  <c r="G262"/>
  <c r="F262"/>
  <c r="E262"/>
  <c r="H261"/>
  <c r="G261"/>
  <c r="F261"/>
  <c r="E261"/>
  <c r="H260"/>
  <c r="G260"/>
  <c r="F260"/>
  <c r="E260"/>
  <c r="H259"/>
  <c r="G259"/>
  <c r="F259"/>
  <c r="E259"/>
  <c r="H258"/>
  <c r="G258"/>
  <c r="F258"/>
  <c r="E258"/>
  <c r="H257"/>
  <c r="G257"/>
  <c r="F257"/>
  <c r="E257"/>
  <c r="H256"/>
  <c r="G256"/>
  <c r="F256"/>
  <c r="E256"/>
  <c r="H255"/>
  <c r="G255"/>
  <c r="F255"/>
  <c r="E255"/>
  <c r="H254"/>
  <c r="G254"/>
  <c r="F254"/>
  <c r="E254"/>
  <c r="H253"/>
  <c r="G253"/>
  <c r="F253"/>
  <c r="E253"/>
  <c r="H252"/>
  <c r="G252"/>
  <c r="F252"/>
  <c r="E252"/>
  <c r="H251"/>
  <c r="G251"/>
  <c r="F251"/>
  <c r="E251"/>
  <c r="H250"/>
  <c r="G250"/>
  <c r="F250"/>
  <c r="E250"/>
  <c r="H249"/>
  <c r="G249"/>
  <c r="F249"/>
  <c r="E249"/>
  <c r="H248"/>
  <c r="G248"/>
  <c r="F248"/>
  <c r="E248"/>
  <c r="H247"/>
  <c r="G247"/>
  <c r="F247"/>
  <c r="E247"/>
  <c r="H246"/>
  <c r="G246"/>
  <c r="F246"/>
  <c r="E246"/>
  <c r="H245"/>
  <c r="G245"/>
  <c r="F245"/>
  <c r="E245"/>
  <c r="H244"/>
  <c r="G244"/>
  <c r="F244"/>
  <c r="E244"/>
  <c r="H243"/>
  <c r="G243"/>
  <c r="F243"/>
  <c r="E243"/>
  <c r="H242"/>
  <c r="G242"/>
  <c r="F242"/>
  <c r="E242"/>
  <c r="H241"/>
  <c r="G241"/>
  <c r="F241"/>
  <c r="E241"/>
  <c r="H240"/>
  <c r="G240"/>
  <c r="F240"/>
  <c r="E240"/>
  <c r="H239"/>
  <c r="G239"/>
  <c r="F239"/>
  <c r="E239"/>
  <c r="H238"/>
  <c r="G238"/>
  <c r="F238"/>
  <c r="E238"/>
  <c r="H237"/>
  <c r="G237"/>
  <c r="F237"/>
  <c r="E237"/>
  <c r="H236"/>
  <c r="G236"/>
  <c r="F236"/>
  <c r="E236"/>
  <c r="H235"/>
  <c r="G235"/>
  <c r="F235"/>
  <c r="E235"/>
  <c r="H234"/>
  <c r="G234"/>
  <c r="F234"/>
  <c r="E234"/>
  <c r="H233"/>
  <c r="G233"/>
  <c r="F233"/>
  <c r="E233"/>
  <c r="H232"/>
  <c r="G232"/>
  <c r="F232"/>
  <c r="E232"/>
  <c r="H231"/>
  <c r="G231"/>
  <c r="F231"/>
  <c r="E231"/>
  <c r="H230"/>
  <c r="G230"/>
  <c r="F230"/>
  <c r="E230"/>
  <c r="H229"/>
  <c r="G229"/>
  <c r="F229"/>
  <c r="E229"/>
  <c r="H228"/>
  <c r="G228"/>
  <c r="F228"/>
  <c r="E228"/>
  <c r="H227"/>
  <c r="G227"/>
  <c r="F227"/>
  <c r="E227"/>
  <c r="H226"/>
  <c r="G226"/>
  <c r="F226"/>
  <c r="E226"/>
  <c r="H225"/>
  <c r="G225"/>
  <c r="F225"/>
  <c r="E225"/>
  <c r="H224"/>
  <c r="G224"/>
  <c r="F224"/>
  <c r="E224"/>
  <c r="H223"/>
  <c r="G223"/>
  <c r="F223"/>
  <c r="E223"/>
  <c r="H222"/>
  <c r="G222"/>
  <c r="F222"/>
  <c r="E222"/>
  <c r="H221"/>
  <c r="G221"/>
  <c r="F221"/>
  <c r="E221"/>
  <c r="H220"/>
  <c r="G220"/>
  <c r="F220"/>
  <c r="E220"/>
  <c r="H219"/>
  <c r="G219"/>
  <c r="F219"/>
  <c r="E219"/>
  <c r="H218"/>
  <c r="G218"/>
  <c r="F218"/>
  <c r="E218"/>
  <c r="H217"/>
  <c r="G217"/>
  <c r="F217"/>
  <c r="E217"/>
  <c r="H216"/>
  <c r="G216"/>
  <c r="F216"/>
  <c r="E216"/>
  <c r="H215"/>
  <c r="G215"/>
  <c r="F215"/>
  <c r="E215"/>
  <c r="H214"/>
  <c r="G214"/>
  <c r="F214"/>
  <c r="E214"/>
  <c r="H213"/>
  <c r="G213"/>
  <c r="F213"/>
  <c r="E213"/>
  <c r="H212"/>
  <c r="G212"/>
  <c r="F212"/>
  <c r="E212"/>
  <c r="H211"/>
  <c r="G211"/>
  <c r="F211"/>
  <c r="E211"/>
  <c r="H210"/>
  <c r="G210"/>
  <c r="F210"/>
  <c r="E210"/>
  <c r="H209"/>
  <c r="G209"/>
  <c r="F209"/>
  <c r="E209"/>
  <c r="H208"/>
  <c r="G208"/>
  <c r="F208"/>
  <c r="E208"/>
  <c r="H207"/>
  <c r="G207"/>
  <c r="F207"/>
  <c r="E207"/>
  <c r="H206"/>
  <c r="G206"/>
  <c r="F206"/>
  <c r="E206"/>
  <c r="H205"/>
  <c r="G205"/>
  <c r="F205"/>
  <c r="E205"/>
  <c r="H204"/>
  <c r="G204"/>
  <c r="F204"/>
  <c r="E204"/>
  <c r="H203"/>
  <c r="G203"/>
  <c r="F203"/>
  <c r="E203"/>
  <c r="H202"/>
  <c r="G202"/>
  <c r="F202"/>
  <c r="E202"/>
  <c r="H201"/>
  <c r="G201"/>
  <c r="F201"/>
  <c r="E201"/>
  <c r="H200"/>
  <c r="G200"/>
  <c r="F200"/>
  <c r="E200"/>
  <c r="H199"/>
  <c r="G199"/>
  <c r="F199"/>
  <c r="E199"/>
  <c r="H198"/>
  <c r="G198"/>
  <c r="F198"/>
  <c r="E198"/>
  <c r="H197"/>
  <c r="G197"/>
  <c r="F197"/>
  <c r="E197"/>
  <c r="H196"/>
  <c r="G196"/>
  <c r="F196"/>
  <c r="E196"/>
  <c r="H195"/>
  <c r="G195"/>
  <c r="F195"/>
  <c r="E195"/>
  <c r="H194"/>
  <c r="G194"/>
  <c r="F194"/>
  <c r="E194"/>
  <c r="H193"/>
  <c r="G193"/>
  <c r="F193"/>
  <c r="E193"/>
  <c r="H192"/>
  <c r="G192"/>
  <c r="F192"/>
  <c r="E192"/>
  <c r="H191"/>
  <c r="G191"/>
  <c r="F191"/>
  <c r="E191"/>
  <c r="H190"/>
  <c r="G190"/>
  <c r="F190"/>
  <c r="E190"/>
  <c r="H189"/>
  <c r="G189"/>
  <c r="F189"/>
  <c r="E189"/>
  <c r="H188"/>
  <c r="G188"/>
  <c r="F188"/>
  <c r="E188"/>
  <c r="H187"/>
  <c r="G187"/>
  <c r="F187"/>
  <c r="E187"/>
  <c r="H186"/>
  <c r="G186"/>
  <c r="F186"/>
  <c r="E186"/>
  <c r="H185"/>
  <c r="G185"/>
  <c r="F185"/>
  <c r="E185"/>
  <c r="H184"/>
  <c r="G184"/>
  <c r="F184"/>
  <c r="E184"/>
  <c r="H183"/>
  <c r="G183"/>
  <c r="F183"/>
  <c r="E183"/>
  <c r="H182"/>
  <c r="G182"/>
  <c r="F182"/>
  <c r="E182"/>
  <c r="H181"/>
  <c r="G181"/>
  <c r="F181"/>
  <c r="E181"/>
  <c r="H180"/>
  <c r="G180"/>
  <c r="F180"/>
  <c r="E180"/>
  <c r="H179"/>
  <c r="G179"/>
  <c r="F179"/>
  <c r="E179"/>
  <c r="H178"/>
  <c r="G178"/>
  <c r="F178"/>
  <c r="E178"/>
  <c r="H177"/>
  <c r="G177"/>
  <c r="F177"/>
  <c r="E177"/>
  <c r="H176"/>
  <c r="G176"/>
  <c r="F176"/>
  <c r="E176"/>
  <c r="H175"/>
  <c r="G175"/>
  <c r="F175"/>
  <c r="E175"/>
  <c r="H174"/>
  <c r="G174"/>
  <c r="F174"/>
  <c r="E174"/>
  <c r="H173"/>
  <c r="G173"/>
  <c r="F173"/>
  <c r="E173"/>
  <c r="H172"/>
  <c r="G172"/>
  <c r="F172"/>
  <c r="E172"/>
  <c r="H171"/>
  <c r="G171"/>
  <c r="F171"/>
  <c r="E171"/>
  <c r="H170"/>
  <c r="G170"/>
  <c r="F170"/>
  <c r="E170"/>
  <c r="H169"/>
  <c r="G169"/>
  <c r="F169"/>
  <c r="E169"/>
  <c r="H168"/>
  <c r="G168"/>
  <c r="F168"/>
  <c r="E168"/>
  <c r="H167"/>
  <c r="G167"/>
  <c r="F167"/>
  <c r="E167"/>
  <c r="H166"/>
  <c r="G166"/>
  <c r="F166"/>
  <c r="E166"/>
  <c r="H165"/>
  <c r="G165"/>
  <c r="F165"/>
  <c r="E165"/>
  <c r="H164"/>
  <c r="G164"/>
  <c r="F164"/>
  <c r="E164"/>
  <c r="H163"/>
  <c r="G163"/>
  <c r="F163"/>
  <c r="E163"/>
  <c r="H162"/>
  <c r="G162"/>
  <c r="F162"/>
  <c r="E162"/>
  <c r="H161"/>
  <c r="G161"/>
  <c r="F161"/>
  <c r="E161"/>
  <c r="H160"/>
  <c r="G160"/>
  <c r="F160"/>
  <c r="E160"/>
  <c r="H159"/>
  <c r="G159"/>
  <c r="F159"/>
  <c r="E159"/>
  <c r="H158"/>
  <c r="G158"/>
  <c r="F158"/>
  <c r="E158"/>
  <c r="H157"/>
  <c r="G157"/>
  <c r="F157"/>
  <c r="E157"/>
  <c r="H156"/>
  <c r="G156"/>
  <c r="F156"/>
  <c r="E156"/>
  <c r="H155"/>
  <c r="G155"/>
  <c r="F155"/>
  <c r="E155"/>
  <c r="H154"/>
  <c r="G154"/>
  <c r="F154"/>
  <c r="E154"/>
  <c r="H153"/>
  <c r="G153"/>
  <c r="F153"/>
  <c r="E153"/>
  <c r="H152"/>
  <c r="G152"/>
  <c r="F152"/>
  <c r="E152"/>
  <c r="H151"/>
  <c r="G151"/>
  <c r="F151"/>
  <c r="E151"/>
  <c r="H150"/>
  <c r="G150"/>
  <c r="F150"/>
  <c r="E150"/>
  <c r="H149"/>
  <c r="G149"/>
  <c r="F149"/>
  <c r="E149"/>
  <c r="H148"/>
  <c r="G148"/>
  <c r="F148"/>
  <c r="E148"/>
  <c r="H147"/>
  <c r="G147"/>
  <c r="F147"/>
  <c r="E147"/>
  <c r="H146"/>
  <c r="G146"/>
  <c r="F146"/>
  <c r="E146"/>
  <c r="H145"/>
  <c r="G145"/>
  <c r="F145"/>
  <c r="E145"/>
  <c r="H144"/>
  <c r="G144"/>
  <c r="F144"/>
  <c r="E144"/>
  <c r="H143"/>
  <c r="G143"/>
  <c r="F143"/>
  <c r="E143"/>
  <c r="H142"/>
  <c r="G142"/>
  <c r="F142"/>
  <c r="E142"/>
  <c r="H141"/>
  <c r="G141"/>
  <c r="F141"/>
  <c r="E141"/>
  <c r="H140"/>
  <c r="G140"/>
  <c r="F140"/>
  <c r="E140"/>
  <c r="H139"/>
  <c r="G139"/>
  <c r="F139"/>
  <c r="E139"/>
  <c r="H138"/>
  <c r="G138"/>
  <c r="F138"/>
  <c r="E138"/>
  <c r="H137"/>
  <c r="G137"/>
  <c r="F137"/>
  <c r="E137"/>
  <c r="H136"/>
  <c r="G136"/>
  <c r="F136"/>
  <c r="E136"/>
  <c r="H135"/>
  <c r="G135"/>
  <c r="F135"/>
  <c r="E135"/>
  <c r="H134"/>
  <c r="G134"/>
  <c r="F134"/>
  <c r="E134"/>
  <c r="H133"/>
  <c r="G133"/>
  <c r="F133"/>
  <c r="E133"/>
  <c r="H132"/>
  <c r="G132"/>
  <c r="F132"/>
  <c r="E132"/>
  <c r="H131"/>
  <c r="G131"/>
  <c r="F131"/>
  <c r="E131"/>
  <c r="H130"/>
  <c r="G130"/>
  <c r="F130"/>
  <c r="E130"/>
  <c r="H129"/>
  <c r="G129"/>
  <c r="F129"/>
  <c r="E129"/>
  <c r="H128"/>
  <c r="G128"/>
  <c r="F128"/>
  <c r="E128"/>
  <c r="H127"/>
  <c r="G127"/>
  <c r="F127"/>
  <c r="E127"/>
  <c r="H126"/>
  <c r="G126"/>
  <c r="F126"/>
  <c r="E126"/>
  <c r="H125"/>
  <c r="G125"/>
  <c r="F125"/>
  <c r="E125"/>
  <c r="H124"/>
  <c r="G124"/>
  <c r="F124"/>
  <c r="E124"/>
  <c r="H123"/>
  <c r="G123"/>
  <c r="F123"/>
  <c r="E123"/>
  <c r="H122"/>
  <c r="G122"/>
  <c r="F122"/>
  <c r="E122"/>
  <c r="H121"/>
  <c r="G121"/>
  <c r="F121"/>
  <c r="E121"/>
  <c r="H120"/>
  <c r="G120"/>
  <c r="F120"/>
  <c r="E120"/>
  <c r="H119"/>
  <c r="G119"/>
  <c r="F119"/>
  <c r="E119"/>
  <c r="H118"/>
  <c r="G118"/>
  <c r="F118"/>
  <c r="E118"/>
  <c r="H117"/>
  <c r="G117"/>
  <c r="F117"/>
  <c r="E117"/>
  <c r="H116"/>
  <c r="G116"/>
  <c r="F116"/>
  <c r="E116"/>
  <c r="H115"/>
  <c r="G115"/>
  <c r="F115"/>
  <c r="E115"/>
  <c r="H114"/>
  <c r="G114"/>
  <c r="F114"/>
  <c r="E114"/>
  <c r="H113"/>
  <c r="G113"/>
  <c r="F113"/>
  <c r="E113"/>
  <c r="H112"/>
  <c r="G112"/>
  <c r="F112"/>
  <c r="E112"/>
  <c r="H111"/>
  <c r="G111"/>
  <c r="F111"/>
  <c r="E111"/>
  <c r="H110"/>
  <c r="G110"/>
  <c r="F110"/>
  <c r="E110"/>
  <c r="H109"/>
  <c r="G109"/>
  <c r="F109"/>
  <c r="E109"/>
  <c r="H108"/>
  <c r="G108"/>
  <c r="F108"/>
  <c r="E108"/>
  <c r="H107"/>
  <c r="G107"/>
  <c r="F107"/>
  <c r="E107"/>
  <c r="H106"/>
  <c r="G106"/>
  <c r="F106"/>
  <c r="E106"/>
  <c r="H105"/>
  <c r="G105"/>
  <c r="F105"/>
  <c r="E105"/>
  <c r="H104"/>
  <c r="G104"/>
  <c r="F104"/>
  <c r="E104"/>
  <c r="H103"/>
  <c r="G103"/>
  <c r="F103"/>
  <c r="E103"/>
  <c r="H102"/>
  <c r="G102"/>
  <c r="F102"/>
  <c r="E102"/>
  <c r="H101"/>
  <c r="G101"/>
  <c r="F101"/>
  <c r="E101"/>
  <c r="H100"/>
  <c r="G100"/>
  <c r="F100"/>
  <c r="E100"/>
  <c r="H99"/>
  <c r="G99"/>
  <c r="F99"/>
  <c r="E99"/>
  <c r="H98"/>
  <c r="G98"/>
  <c r="F98"/>
  <c r="E98"/>
  <c r="H97"/>
  <c r="G97"/>
  <c r="F97"/>
  <c r="E97"/>
  <c r="H96"/>
  <c r="G96"/>
  <c r="F96"/>
  <c r="E96"/>
  <c r="H95"/>
  <c r="G95"/>
  <c r="F95"/>
  <c r="E95"/>
  <c r="H94"/>
  <c r="G94"/>
  <c r="F94"/>
  <c r="E94"/>
  <c r="H93"/>
  <c r="G93"/>
  <c r="F93"/>
  <c r="E93"/>
  <c r="H92"/>
  <c r="G92"/>
  <c r="F92"/>
  <c r="E92"/>
  <c r="H91"/>
  <c r="G91"/>
  <c r="F91"/>
  <c r="E91"/>
  <c r="H90"/>
  <c r="G90"/>
  <c r="F90"/>
  <c r="E90"/>
  <c r="H89"/>
  <c r="G89"/>
  <c r="F89"/>
  <c r="E89"/>
  <c r="H88"/>
  <c r="G88"/>
  <c r="F88"/>
  <c r="E88"/>
  <c r="H87"/>
  <c r="G87"/>
  <c r="F87"/>
  <c r="E87"/>
  <c r="H86"/>
  <c r="G86"/>
  <c r="F86"/>
  <c r="E86"/>
  <c r="H85"/>
  <c r="G85"/>
  <c r="F85"/>
  <c r="E85"/>
  <c r="H84"/>
  <c r="G84"/>
  <c r="F84"/>
  <c r="E84"/>
  <c r="H83"/>
  <c r="G83"/>
  <c r="F83"/>
  <c r="E83"/>
  <c r="H82"/>
  <c r="G82"/>
  <c r="F82"/>
  <c r="E82"/>
  <c r="H81"/>
  <c r="G81"/>
  <c r="F81"/>
  <c r="E81"/>
  <c r="H80"/>
  <c r="G80"/>
  <c r="F80"/>
  <c r="E80"/>
  <c r="H79"/>
  <c r="G79"/>
  <c r="F79"/>
  <c r="E79"/>
  <c r="H78"/>
  <c r="G78"/>
  <c r="F78"/>
  <c r="E78"/>
  <c r="H77"/>
  <c r="G77"/>
  <c r="F77"/>
  <c r="E77"/>
  <c r="H76"/>
  <c r="G76"/>
  <c r="F76"/>
  <c r="E76"/>
  <c r="H75"/>
  <c r="G75"/>
  <c r="F75"/>
  <c r="E75"/>
  <c r="H74"/>
  <c r="G74"/>
  <c r="F74"/>
  <c r="E74"/>
  <c r="H73"/>
  <c r="G73"/>
  <c r="F73"/>
  <c r="E73"/>
  <c r="H72"/>
  <c r="G72"/>
  <c r="F72"/>
  <c r="E72"/>
  <c r="H71"/>
  <c r="G71"/>
  <c r="F71"/>
  <c r="E71"/>
  <c r="H70"/>
  <c r="G70"/>
  <c r="F70"/>
  <c r="E70"/>
  <c r="H69"/>
  <c r="G69"/>
  <c r="F69"/>
  <c r="E69"/>
  <c r="H68"/>
  <c r="G68"/>
  <c r="F68"/>
  <c r="E68"/>
  <c r="H67"/>
  <c r="G67"/>
  <c r="F67"/>
  <c r="E67"/>
  <c r="H66"/>
  <c r="G66"/>
  <c r="F66"/>
  <c r="E66"/>
  <c r="H65"/>
  <c r="G65"/>
  <c r="F65"/>
  <c r="E65"/>
  <c r="H64"/>
  <c r="G64"/>
  <c r="F64"/>
  <c r="E64"/>
  <c r="H63"/>
  <c r="G63"/>
  <c r="F63"/>
  <c r="E63"/>
  <c r="H62"/>
  <c r="G62"/>
  <c r="F62"/>
  <c r="E62"/>
  <c r="H61"/>
  <c r="G61"/>
  <c r="F61"/>
  <c r="E61"/>
  <c r="H60"/>
  <c r="G60"/>
  <c r="F60"/>
  <c r="E60"/>
  <c r="H59"/>
  <c r="G59"/>
  <c r="F59"/>
  <c r="E59"/>
  <c r="H58"/>
  <c r="G58"/>
  <c r="F58"/>
  <c r="E58"/>
  <c r="H57"/>
  <c r="G57"/>
  <c r="F57"/>
  <c r="E57"/>
  <c r="H56"/>
  <c r="G56"/>
  <c r="F56"/>
  <c r="E56"/>
  <c r="H55"/>
  <c r="G55"/>
  <c r="F55"/>
  <c r="E55"/>
  <c r="H54"/>
  <c r="G54"/>
  <c r="F54"/>
  <c r="E54"/>
  <c r="H53"/>
  <c r="G53"/>
  <c r="F53"/>
  <c r="E53"/>
  <c r="H52"/>
  <c r="G52"/>
  <c r="F52"/>
  <c r="E52"/>
  <c r="H51"/>
  <c r="G51"/>
  <c r="F51"/>
  <c r="E51"/>
  <c r="H50"/>
  <c r="G50"/>
  <c r="F50"/>
  <c r="E50"/>
  <c r="H49"/>
  <c r="G49"/>
  <c r="F49"/>
  <c r="E49"/>
  <c r="H48"/>
  <c r="G48"/>
  <c r="F48"/>
  <c r="E48"/>
  <c r="H47"/>
  <c r="G47"/>
  <c r="F47"/>
  <c r="E47"/>
  <c r="H46"/>
  <c r="G46"/>
  <c r="F46"/>
  <c r="E46"/>
  <c r="H45"/>
  <c r="G45"/>
  <c r="F45"/>
  <c r="E45"/>
  <c r="H44"/>
  <c r="G44"/>
  <c r="F44"/>
  <c r="E44"/>
  <c r="H43"/>
  <c r="G43"/>
  <c r="F43"/>
  <c r="E43"/>
  <c r="H42"/>
  <c r="G42"/>
  <c r="F42"/>
  <c r="E42"/>
  <c r="H41"/>
  <c r="G41"/>
  <c r="F41"/>
  <c r="E41"/>
  <c r="H40"/>
  <c r="G40"/>
  <c r="F40"/>
  <c r="E40"/>
  <c r="H39"/>
  <c r="G39"/>
  <c r="F39"/>
  <c r="E39"/>
  <c r="H38"/>
  <c r="G38"/>
  <c r="F38"/>
  <c r="E38"/>
  <c r="H37"/>
  <c r="G37"/>
  <c r="F37"/>
  <c r="E37"/>
  <c r="H36"/>
  <c r="G36"/>
  <c r="F36"/>
  <c r="E36"/>
  <c r="H35"/>
  <c r="G35"/>
  <c r="F35"/>
  <c r="E35"/>
  <c r="H34"/>
  <c r="G34"/>
  <c r="F34"/>
  <c r="E34"/>
  <c r="H33"/>
  <c r="G33"/>
  <c r="F33"/>
  <c r="E33"/>
  <c r="H32"/>
  <c r="G32"/>
  <c r="F32"/>
  <c r="E32"/>
  <c r="H31"/>
  <c r="G31"/>
  <c r="F31"/>
  <c r="E31"/>
  <c r="H30"/>
  <c r="G30"/>
  <c r="F30"/>
  <c r="E30"/>
  <c r="H29"/>
  <c r="G29"/>
  <c r="F29"/>
  <c r="E29"/>
  <c r="H28"/>
  <c r="G28"/>
  <c r="F28"/>
  <c r="E28"/>
  <c r="H27"/>
  <c r="G27"/>
  <c r="F27"/>
  <c r="E27"/>
  <c r="H26"/>
  <c r="G26"/>
  <c r="F26"/>
  <c r="E26"/>
  <c r="H25"/>
  <c r="G25"/>
  <c r="F25"/>
  <c r="E25"/>
  <c r="H24"/>
  <c r="G24"/>
  <c r="F24"/>
  <c r="E24"/>
  <c r="H23"/>
  <c r="G23"/>
  <c r="F23"/>
  <c r="E23"/>
  <c r="H22"/>
  <c r="G22"/>
  <c r="F22"/>
  <c r="E22"/>
  <c r="H21"/>
  <c r="G21"/>
  <c r="F21"/>
  <c r="E21"/>
  <c r="H20"/>
  <c r="G20"/>
  <c r="F20"/>
  <c r="E20"/>
  <c r="H19"/>
  <c r="G19"/>
  <c r="F19"/>
  <c r="E19"/>
  <c r="H18"/>
  <c r="G18"/>
  <c r="F18"/>
  <c r="E18"/>
  <c r="H17"/>
  <c r="G17"/>
  <c r="F17"/>
  <c r="E17"/>
  <c r="H16"/>
  <c r="G16"/>
  <c r="F16"/>
  <c r="E16"/>
  <c r="H15"/>
  <c r="G15"/>
  <c r="F15"/>
  <c r="E15"/>
  <c r="H14"/>
  <c r="G14"/>
  <c r="F14"/>
  <c r="E14"/>
  <c r="H13"/>
  <c r="G13"/>
  <c r="F13"/>
  <c r="E13"/>
  <c r="H12"/>
  <c r="G12"/>
  <c r="F12"/>
  <c r="E12"/>
  <c r="H11"/>
  <c r="G11"/>
  <c r="F11"/>
  <c r="E11"/>
  <c r="H10"/>
  <c r="G10"/>
  <c r="F10"/>
  <c r="E10"/>
  <c r="H9"/>
  <c r="G9"/>
  <c r="F9"/>
  <c r="E9"/>
  <c r="H8"/>
  <c r="G8"/>
  <c r="F8"/>
  <c r="E8"/>
  <c r="H7"/>
  <c r="G7"/>
  <c r="F7"/>
  <c r="E7"/>
  <c r="H6"/>
  <c r="G6"/>
  <c r="F6"/>
  <c r="E6"/>
  <c r="H5"/>
  <c r="G5"/>
  <c r="F5"/>
  <c r="E5"/>
  <c r="H4"/>
  <c r="G4"/>
  <c r="F4"/>
  <c r="E4"/>
  <c r="H3"/>
  <c r="G3"/>
  <c r="F3"/>
  <c r="E3"/>
  <c r="H2"/>
  <c r="G2"/>
  <c r="F2"/>
  <c r="E2"/>
  <c r="H1001" i="7" l="1"/>
  <c r="G1001"/>
  <c r="F1001"/>
  <c r="E1001"/>
  <c r="H1000"/>
  <c r="G1000"/>
  <c r="F1000"/>
  <c r="E1000"/>
  <c r="H999"/>
  <c r="G999"/>
  <c r="F999"/>
  <c r="E999"/>
  <c r="H998"/>
  <c r="G998"/>
  <c r="F998"/>
  <c r="E998"/>
  <c r="H997"/>
  <c r="G997"/>
  <c r="F997"/>
  <c r="E997"/>
  <c r="H996"/>
  <c r="G996"/>
  <c r="F996"/>
  <c r="E996"/>
  <c r="H995"/>
  <c r="G995"/>
  <c r="F995"/>
  <c r="E995"/>
  <c r="H994"/>
  <c r="G994"/>
  <c r="F994"/>
  <c r="E994"/>
  <c r="H993"/>
  <c r="G993"/>
  <c r="F993"/>
  <c r="E993"/>
  <c r="H992"/>
  <c r="G992"/>
  <c r="F992"/>
  <c r="E992"/>
  <c r="H991"/>
  <c r="G991"/>
  <c r="F991"/>
  <c r="E991"/>
  <c r="H990"/>
  <c r="G990"/>
  <c r="F990"/>
  <c r="E990"/>
  <c r="H989"/>
  <c r="G989"/>
  <c r="F989"/>
  <c r="E989"/>
  <c r="H988"/>
  <c r="G988"/>
  <c r="F988"/>
  <c r="E988"/>
  <c r="H987"/>
  <c r="G987"/>
  <c r="F987"/>
  <c r="E987"/>
  <c r="H986"/>
  <c r="G986"/>
  <c r="F986"/>
  <c r="E986"/>
  <c r="H985"/>
  <c r="G985"/>
  <c r="F985"/>
  <c r="E985"/>
  <c r="H984"/>
  <c r="G984"/>
  <c r="F984"/>
  <c r="E984"/>
  <c r="H983"/>
  <c r="G983"/>
  <c r="F983"/>
  <c r="E983"/>
  <c r="H982"/>
  <c r="G982"/>
  <c r="F982"/>
  <c r="E982"/>
  <c r="H981"/>
  <c r="G981"/>
  <c r="F981"/>
  <c r="E981"/>
  <c r="H980"/>
  <c r="G980"/>
  <c r="F980"/>
  <c r="E980"/>
  <c r="H979"/>
  <c r="G979"/>
  <c r="F979"/>
  <c r="E979"/>
  <c r="H978"/>
  <c r="G978"/>
  <c r="F978"/>
  <c r="E978"/>
  <c r="H977"/>
  <c r="G977"/>
  <c r="F977"/>
  <c r="E977"/>
  <c r="H976"/>
  <c r="G976"/>
  <c r="F976"/>
  <c r="E976"/>
  <c r="H975"/>
  <c r="G975"/>
  <c r="F975"/>
  <c r="E975"/>
  <c r="H974"/>
  <c r="G974"/>
  <c r="F974"/>
  <c r="E974"/>
  <c r="H973"/>
  <c r="G973"/>
  <c r="F973"/>
  <c r="E973"/>
  <c r="H972"/>
  <c r="G972"/>
  <c r="F972"/>
  <c r="E972"/>
  <c r="H971"/>
  <c r="G971"/>
  <c r="F971"/>
  <c r="E971"/>
  <c r="H970"/>
  <c r="G970"/>
  <c r="F970"/>
  <c r="E970"/>
  <c r="H969"/>
  <c r="G969"/>
  <c r="F969"/>
  <c r="E969"/>
  <c r="H968"/>
  <c r="G968"/>
  <c r="F968"/>
  <c r="E968"/>
  <c r="H967"/>
  <c r="G967"/>
  <c r="F967"/>
  <c r="E967"/>
  <c r="H966"/>
  <c r="G966"/>
  <c r="F966"/>
  <c r="E966"/>
  <c r="H965"/>
  <c r="G965"/>
  <c r="F965"/>
  <c r="E965"/>
  <c r="H964"/>
  <c r="G964"/>
  <c r="F964"/>
  <c r="E964"/>
  <c r="H963"/>
  <c r="G963"/>
  <c r="F963"/>
  <c r="E963"/>
  <c r="H962"/>
  <c r="G962"/>
  <c r="F962"/>
  <c r="E962"/>
  <c r="H961"/>
  <c r="G961"/>
  <c r="F961"/>
  <c r="E961"/>
  <c r="H960"/>
  <c r="G960"/>
  <c r="F960"/>
  <c r="E960"/>
  <c r="H959"/>
  <c r="G959"/>
  <c r="F959"/>
  <c r="E959"/>
  <c r="H958"/>
  <c r="G958"/>
  <c r="F958"/>
  <c r="E958"/>
  <c r="H957"/>
  <c r="G957"/>
  <c r="F957"/>
  <c r="E957"/>
  <c r="H956"/>
  <c r="G956"/>
  <c r="F956"/>
  <c r="E956"/>
  <c r="H955"/>
  <c r="G955"/>
  <c r="F955"/>
  <c r="E955"/>
  <c r="H954"/>
  <c r="G954"/>
  <c r="F954"/>
  <c r="E954"/>
  <c r="H953"/>
  <c r="G953"/>
  <c r="F953"/>
  <c r="E953"/>
  <c r="H952"/>
  <c r="G952"/>
  <c r="F952"/>
  <c r="E952"/>
  <c r="H951"/>
  <c r="G951"/>
  <c r="F951"/>
  <c r="E951"/>
  <c r="H950"/>
  <c r="G950"/>
  <c r="F950"/>
  <c r="E950"/>
  <c r="H949"/>
  <c r="G949"/>
  <c r="F949"/>
  <c r="E949"/>
  <c r="H948"/>
  <c r="G948"/>
  <c r="F948"/>
  <c r="E948"/>
  <c r="H947"/>
  <c r="G947"/>
  <c r="F947"/>
  <c r="E947"/>
  <c r="H946"/>
  <c r="G946"/>
  <c r="F946"/>
  <c r="E946"/>
  <c r="H945"/>
  <c r="G945"/>
  <c r="F945"/>
  <c r="E945"/>
  <c r="H944"/>
  <c r="G944"/>
  <c r="F944"/>
  <c r="E944"/>
  <c r="H943"/>
  <c r="G943"/>
  <c r="F943"/>
  <c r="E943"/>
  <c r="H942"/>
  <c r="G942"/>
  <c r="F942"/>
  <c r="E942"/>
  <c r="H941"/>
  <c r="G941"/>
  <c r="F941"/>
  <c r="E941"/>
  <c r="H940"/>
  <c r="G940"/>
  <c r="F940"/>
  <c r="E940"/>
  <c r="H939"/>
  <c r="G939"/>
  <c r="F939"/>
  <c r="E939"/>
  <c r="H938"/>
  <c r="G938"/>
  <c r="F938"/>
  <c r="E938"/>
  <c r="H937"/>
  <c r="G937"/>
  <c r="F937"/>
  <c r="E937"/>
  <c r="H936"/>
  <c r="G936"/>
  <c r="F936"/>
  <c r="E936"/>
  <c r="H935"/>
  <c r="G935"/>
  <c r="F935"/>
  <c r="E935"/>
  <c r="H934"/>
  <c r="G934"/>
  <c r="F934"/>
  <c r="E934"/>
  <c r="H933"/>
  <c r="G933"/>
  <c r="F933"/>
  <c r="E933"/>
  <c r="H932"/>
  <c r="G932"/>
  <c r="F932"/>
  <c r="E932"/>
  <c r="H931"/>
  <c r="G931"/>
  <c r="F931"/>
  <c r="E931"/>
  <c r="H930"/>
  <c r="G930"/>
  <c r="F930"/>
  <c r="E930"/>
  <c r="H929"/>
  <c r="G929"/>
  <c r="F929"/>
  <c r="E929"/>
  <c r="H928"/>
  <c r="G928"/>
  <c r="F928"/>
  <c r="E928"/>
  <c r="H927"/>
  <c r="G927"/>
  <c r="F927"/>
  <c r="E927"/>
  <c r="H926"/>
  <c r="G926"/>
  <c r="F926"/>
  <c r="E926"/>
  <c r="H925"/>
  <c r="G925"/>
  <c r="F925"/>
  <c r="E925"/>
  <c r="H924"/>
  <c r="G924"/>
  <c r="F924"/>
  <c r="E924"/>
  <c r="H923"/>
  <c r="G923"/>
  <c r="F923"/>
  <c r="E923"/>
  <c r="H922"/>
  <c r="G922"/>
  <c r="F922"/>
  <c r="E922"/>
  <c r="H921"/>
  <c r="G921"/>
  <c r="F921"/>
  <c r="E921"/>
  <c r="H920"/>
  <c r="G920"/>
  <c r="F920"/>
  <c r="E920"/>
  <c r="H919"/>
  <c r="G919"/>
  <c r="F919"/>
  <c r="E919"/>
  <c r="H918"/>
  <c r="G918"/>
  <c r="F918"/>
  <c r="E918"/>
  <c r="H917"/>
  <c r="G917"/>
  <c r="F917"/>
  <c r="E917"/>
  <c r="H916"/>
  <c r="G916"/>
  <c r="F916"/>
  <c r="E916"/>
  <c r="H915"/>
  <c r="G915"/>
  <c r="F915"/>
  <c r="E915"/>
  <c r="H914"/>
  <c r="G914"/>
  <c r="F914"/>
  <c r="E914"/>
  <c r="H913"/>
  <c r="G913"/>
  <c r="F913"/>
  <c r="E913"/>
  <c r="H912"/>
  <c r="G912"/>
  <c r="F912"/>
  <c r="E912"/>
  <c r="H911"/>
  <c r="G911"/>
  <c r="F911"/>
  <c r="E911"/>
  <c r="H910"/>
  <c r="G910"/>
  <c r="F910"/>
  <c r="E910"/>
  <c r="H909"/>
  <c r="G909"/>
  <c r="F909"/>
  <c r="E909"/>
  <c r="H908"/>
  <c r="G908"/>
  <c r="F908"/>
  <c r="E908"/>
  <c r="H907"/>
  <c r="G907"/>
  <c r="F907"/>
  <c r="E907"/>
  <c r="H906"/>
  <c r="G906"/>
  <c r="F906"/>
  <c r="E906"/>
  <c r="H905"/>
  <c r="G905"/>
  <c r="F905"/>
  <c r="E905"/>
  <c r="H904"/>
  <c r="G904"/>
  <c r="F904"/>
  <c r="E904"/>
  <c r="H903"/>
  <c r="G903"/>
  <c r="F903"/>
  <c r="E903"/>
  <c r="H902"/>
  <c r="G902"/>
  <c r="F902"/>
  <c r="E902"/>
  <c r="H901"/>
  <c r="G901"/>
  <c r="F901"/>
  <c r="E901"/>
  <c r="H900"/>
  <c r="G900"/>
  <c r="F900"/>
  <c r="E900"/>
  <c r="H899"/>
  <c r="G899"/>
  <c r="F899"/>
  <c r="E899"/>
  <c r="H898"/>
  <c r="G898"/>
  <c r="F898"/>
  <c r="E898"/>
  <c r="H897"/>
  <c r="G897"/>
  <c r="F897"/>
  <c r="E897"/>
  <c r="H896"/>
  <c r="G896"/>
  <c r="F896"/>
  <c r="E896"/>
  <c r="H895"/>
  <c r="G895"/>
  <c r="F895"/>
  <c r="E895"/>
  <c r="H894"/>
  <c r="G894"/>
  <c r="F894"/>
  <c r="E894"/>
  <c r="H893"/>
  <c r="G893"/>
  <c r="F893"/>
  <c r="E893"/>
  <c r="H892"/>
  <c r="G892"/>
  <c r="F892"/>
  <c r="E892"/>
  <c r="H891"/>
  <c r="G891"/>
  <c r="F891"/>
  <c r="E891"/>
  <c r="H890"/>
  <c r="G890"/>
  <c r="F890"/>
  <c r="E890"/>
  <c r="H889"/>
  <c r="G889"/>
  <c r="F889"/>
  <c r="E889"/>
  <c r="H888"/>
  <c r="G888"/>
  <c r="F888"/>
  <c r="E888"/>
  <c r="H887"/>
  <c r="G887"/>
  <c r="F887"/>
  <c r="E887"/>
  <c r="H886"/>
  <c r="G886"/>
  <c r="F886"/>
  <c r="E886"/>
  <c r="H885"/>
  <c r="G885"/>
  <c r="F885"/>
  <c r="E885"/>
  <c r="H884"/>
  <c r="G884"/>
  <c r="F884"/>
  <c r="E884"/>
  <c r="H883"/>
  <c r="G883"/>
  <c r="F883"/>
  <c r="E883"/>
  <c r="H882"/>
  <c r="G882"/>
  <c r="F882"/>
  <c r="E882"/>
  <c r="H881"/>
  <c r="G881"/>
  <c r="F881"/>
  <c r="E881"/>
  <c r="H880"/>
  <c r="G880"/>
  <c r="F880"/>
  <c r="E880"/>
  <c r="H879"/>
  <c r="G879"/>
  <c r="F879"/>
  <c r="E879"/>
  <c r="H878"/>
  <c r="G878"/>
  <c r="F878"/>
  <c r="E878"/>
  <c r="H877"/>
  <c r="G877"/>
  <c r="F877"/>
  <c r="E877"/>
  <c r="H876"/>
  <c r="G876"/>
  <c r="F876"/>
  <c r="E876"/>
  <c r="H875"/>
  <c r="G875"/>
  <c r="F875"/>
  <c r="E875"/>
  <c r="H874"/>
  <c r="G874"/>
  <c r="F874"/>
  <c r="E874"/>
  <c r="H873"/>
  <c r="G873"/>
  <c r="F873"/>
  <c r="E873"/>
  <c r="H872"/>
  <c r="G872"/>
  <c r="F872"/>
  <c r="E872"/>
  <c r="H871"/>
  <c r="G871"/>
  <c r="F871"/>
  <c r="E871"/>
  <c r="H870"/>
  <c r="G870"/>
  <c r="F870"/>
  <c r="E870"/>
  <c r="H869"/>
  <c r="G869"/>
  <c r="F869"/>
  <c r="E869"/>
  <c r="H868"/>
  <c r="G868"/>
  <c r="F868"/>
  <c r="E868"/>
  <c r="H867"/>
  <c r="G867"/>
  <c r="F867"/>
  <c r="E867"/>
  <c r="H866"/>
  <c r="G866"/>
  <c r="F866"/>
  <c r="E866"/>
  <c r="H865"/>
  <c r="G865"/>
  <c r="F865"/>
  <c r="E865"/>
  <c r="H864"/>
  <c r="G864"/>
  <c r="F864"/>
  <c r="E864"/>
  <c r="H863"/>
  <c r="G863"/>
  <c r="F863"/>
  <c r="E863"/>
  <c r="H862"/>
  <c r="G862"/>
  <c r="F862"/>
  <c r="E862"/>
  <c r="H861"/>
  <c r="G861"/>
  <c r="F861"/>
  <c r="E861"/>
  <c r="H860"/>
  <c r="G860"/>
  <c r="F860"/>
  <c r="E860"/>
  <c r="H859"/>
  <c r="G859"/>
  <c r="F859"/>
  <c r="E859"/>
  <c r="H858"/>
  <c r="G858"/>
  <c r="F858"/>
  <c r="E858"/>
  <c r="H857"/>
  <c r="G857"/>
  <c r="F857"/>
  <c r="E857"/>
  <c r="H856"/>
  <c r="G856"/>
  <c r="F856"/>
  <c r="E856"/>
  <c r="H855"/>
  <c r="G855"/>
  <c r="F855"/>
  <c r="E855"/>
  <c r="H854"/>
  <c r="G854"/>
  <c r="F854"/>
  <c r="E854"/>
  <c r="H853"/>
  <c r="G853"/>
  <c r="F853"/>
  <c r="E853"/>
  <c r="H852"/>
  <c r="G852"/>
  <c r="F852"/>
  <c r="E852"/>
  <c r="H851"/>
  <c r="G851"/>
  <c r="F851"/>
  <c r="E851"/>
  <c r="H850"/>
  <c r="G850"/>
  <c r="F850"/>
  <c r="E850"/>
  <c r="H849"/>
  <c r="G849"/>
  <c r="F849"/>
  <c r="E849"/>
  <c r="H848"/>
  <c r="G848"/>
  <c r="F848"/>
  <c r="E848"/>
  <c r="H847"/>
  <c r="G847"/>
  <c r="F847"/>
  <c r="E847"/>
  <c r="H846"/>
  <c r="G846"/>
  <c r="F846"/>
  <c r="E846"/>
  <c r="H845"/>
  <c r="G845"/>
  <c r="F845"/>
  <c r="E845"/>
  <c r="H844"/>
  <c r="G844"/>
  <c r="F844"/>
  <c r="E844"/>
  <c r="H843"/>
  <c r="G843"/>
  <c r="F843"/>
  <c r="E843"/>
  <c r="H842"/>
  <c r="G842"/>
  <c r="F842"/>
  <c r="E842"/>
  <c r="H841"/>
  <c r="G841"/>
  <c r="F841"/>
  <c r="E841"/>
  <c r="H840"/>
  <c r="G840"/>
  <c r="F840"/>
  <c r="E840"/>
  <c r="H839"/>
  <c r="G839"/>
  <c r="F839"/>
  <c r="E839"/>
  <c r="H838"/>
  <c r="G838"/>
  <c r="F838"/>
  <c r="E838"/>
  <c r="H837"/>
  <c r="G837"/>
  <c r="F837"/>
  <c r="E837"/>
  <c r="H836"/>
  <c r="G836"/>
  <c r="F836"/>
  <c r="E836"/>
  <c r="H835"/>
  <c r="G835"/>
  <c r="F835"/>
  <c r="E835"/>
  <c r="H834"/>
  <c r="G834"/>
  <c r="F834"/>
  <c r="E834"/>
  <c r="H833"/>
  <c r="G833"/>
  <c r="F833"/>
  <c r="E833"/>
  <c r="H832"/>
  <c r="G832"/>
  <c r="F832"/>
  <c r="E832"/>
  <c r="H831"/>
  <c r="G831"/>
  <c r="F831"/>
  <c r="E831"/>
  <c r="H830"/>
  <c r="G830"/>
  <c r="F830"/>
  <c r="E830"/>
  <c r="H829"/>
  <c r="G829"/>
  <c r="F829"/>
  <c r="E829"/>
  <c r="H828"/>
  <c r="G828"/>
  <c r="F828"/>
  <c r="E828"/>
  <c r="H827"/>
  <c r="G827"/>
  <c r="F827"/>
  <c r="E827"/>
  <c r="H826"/>
  <c r="G826"/>
  <c r="F826"/>
  <c r="E826"/>
  <c r="H825"/>
  <c r="G825"/>
  <c r="F825"/>
  <c r="E825"/>
  <c r="H824"/>
  <c r="G824"/>
  <c r="F824"/>
  <c r="E824"/>
  <c r="H823"/>
  <c r="G823"/>
  <c r="F823"/>
  <c r="E823"/>
  <c r="H822"/>
  <c r="G822"/>
  <c r="F822"/>
  <c r="E822"/>
  <c r="H821"/>
  <c r="G821"/>
  <c r="F821"/>
  <c r="E821"/>
  <c r="H820"/>
  <c r="G820"/>
  <c r="F820"/>
  <c r="E820"/>
  <c r="H819"/>
  <c r="G819"/>
  <c r="F819"/>
  <c r="E819"/>
  <c r="H818"/>
  <c r="G818"/>
  <c r="F818"/>
  <c r="E818"/>
  <c r="H817"/>
  <c r="G817"/>
  <c r="F817"/>
  <c r="E817"/>
  <c r="H816"/>
  <c r="G816"/>
  <c r="F816"/>
  <c r="E816"/>
  <c r="H815"/>
  <c r="G815"/>
  <c r="F815"/>
  <c r="E815"/>
  <c r="H814"/>
  <c r="G814"/>
  <c r="F814"/>
  <c r="E814"/>
  <c r="H813"/>
  <c r="G813"/>
  <c r="F813"/>
  <c r="E813"/>
  <c r="H812"/>
  <c r="G812"/>
  <c r="F812"/>
  <c r="E812"/>
  <c r="H811"/>
  <c r="G811"/>
  <c r="F811"/>
  <c r="E811"/>
  <c r="H810"/>
  <c r="G810"/>
  <c r="F810"/>
  <c r="E810"/>
  <c r="H809"/>
  <c r="G809"/>
  <c r="F809"/>
  <c r="E809"/>
  <c r="H808"/>
  <c r="G808"/>
  <c r="F808"/>
  <c r="E808"/>
  <c r="H807"/>
  <c r="G807"/>
  <c r="F807"/>
  <c r="E807"/>
  <c r="H806"/>
  <c r="G806"/>
  <c r="F806"/>
  <c r="E806"/>
  <c r="H805"/>
  <c r="G805"/>
  <c r="F805"/>
  <c r="E805"/>
  <c r="H804"/>
  <c r="G804"/>
  <c r="F804"/>
  <c r="E804"/>
  <c r="H803"/>
  <c r="G803"/>
  <c r="F803"/>
  <c r="E803"/>
  <c r="H802"/>
  <c r="G802"/>
  <c r="F802"/>
  <c r="E802"/>
  <c r="H801"/>
  <c r="G801"/>
  <c r="F801"/>
  <c r="E801"/>
  <c r="H800"/>
  <c r="G800"/>
  <c r="F800"/>
  <c r="E800"/>
  <c r="H799"/>
  <c r="G799"/>
  <c r="F799"/>
  <c r="E799"/>
  <c r="H798"/>
  <c r="G798"/>
  <c r="F798"/>
  <c r="E798"/>
  <c r="H797"/>
  <c r="G797"/>
  <c r="F797"/>
  <c r="E797"/>
  <c r="H796"/>
  <c r="G796"/>
  <c r="F796"/>
  <c r="E796"/>
  <c r="H795"/>
  <c r="G795"/>
  <c r="F795"/>
  <c r="E795"/>
  <c r="H794"/>
  <c r="G794"/>
  <c r="F794"/>
  <c r="E794"/>
  <c r="H793"/>
  <c r="G793"/>
  <c r="F793"/>
  <c r="E793"/>
  <c r="H792"/>
  <c r="G792"/>
  <c r="F792"/>
  <c r="E792"/>
  <c r="H791"/>
  <c r="G791"/>
  <c r="F791"/>
  <c r="E791"/>
  <c r="H790"/>
  <c r="G790"/>
  <c r="F790"/>
  <c r="E790"/>
  <c r="H789"/>
  <c r="G789"/>
  <c r="F789"/>
  <c r="E789"/>
  <c r="H788"/>
  <c r="G788"/>
  <c r="F788"/>
  <c r="E788"/>
  <c r="H787"/>
  <c r="G787"/>
  <c r="F787"/>
  <c r="E787"/>
  <c r="H786"/>
  <c r="G786"/>
  <c r="F786"/>
  <c r="E786"/>
  <c r="H785"/>
  <c r="G785"/>
  <c r="F785"/>
  <c r="E785"/>
  <c r="H784"/>
  <c r="G784"/>
  <c r="F784"/>
  <c r="E784"/>
  <c r="H783"/>
  <c r="G783"/>
  <c r="F783"/>
  <c r="E783"/>
  <c r="H782"/>
  <c r="G782"/>
  <c r="F782"/>
  <c r="E782"/>
  <c r="H781"/>
  <c r="G781"/>
  <c r="F781"/>
  <c r="E781"/>
  <c r="H780"/>
  <c r="G780"/>
  <c r="F780"/>
  <c r="E780"/>
  <c r="H779"/>
  <c r="G779"/>
  <c r="F779"/>
  <c r="E779"/>
  <c r="H778"/>
  <c r="G778"/>
  <c r="F778"/>
  <c r="E778"/>
  <c r="H777"/>
  <c r="G777"/>
  <c r="F777"/>
  <c r="E777"/>
  <c r="H776"/>
  <c r="G776"/>
  <c r="F776"/>
  <c r="E776"/>
  <c r="H775"/>
  <c r="G775"/>
  <c r="F775"/>
  <c r="E775"/>
  <c r="H774"/>
  <c r="G774"/>
  <c r="F774"/>
  <c r="E774"/>
  <c r="H773"/>
  <c r="G773"/>
  <c r="F773"/>
  <c r="E773"/>
  <c r="H772"/>
  <c r="G772"/>
  <c r="F772"/>
  <c r="E772"/>
  <c r="H771"/>
  <c r="G771"/>
  <c r="F771"/>
  <c r="E771"/>
  <c r="H770"/>
  <c r="G770"/>
  <c r="F770"/>
  <c r="E770"/>
  <c r="H769"/>
  <c r="G769"/>
  <c r="F769"/>
  <c r="E769"/>
  <c r="H768"/>
  <c r="G768"/>
  <c r="F768"/>
  <c r="E768"/>
  <c r="H767"/>
  <c r="G767"/>
  <c r="F767"/>
  <c r="E767"/>
  <c r="H766"/>
  <c r="G766"/>
  <c r="F766"/>
  <c r="E766"/>
  <c r="H765"/>
  <c r="G765"/>
  <c r="F765"/>
  <c r="E765"/>
  <c r="H764"/>
  <c r="G764"/>
  <c r="F764"/>
  <c r="E764"/>
  <c r="H763"/>
  <c r="G763"/>
  <c r="F763"/>
  <c r="E763"/>
  <c r="H762"/>
  <c r="G762"/>
  <c r="F762"/>
  <c r="E762"/>
  <c r="H761"/>
  <c r="G761"/>
  <c r="F761"/>
  <c r="E761"/>
  <c r="H760"/>
  <c r="G760"/>
  <c r="F760"/>
  <c r="E760"/>
  <c r="H759"/>
  <c r="G759"/>
  <c r="F759"/>
  <c r="E759"/>
  <c r="H758"/>
  <c r="G758"/>
  <c r="F758"/>
  <c r="E758"/>
  <c r="H757"/>
  <c r="G757"/>
  <c r="F757"/>
  <c r="E757"/>
  <c r="H756"/>
  <c r="G756"/>
  <c r="F756"/>
  <c r="E756"/>
  <c r="H755"/>
  <c r="G755"/>
  <c r="F755"/>
  <c r="E755"/>
  <c r="H754"/>
  <c r="G754"/>
  <c r="F754"/>
  <c r="E754"/>
  <c r="H753"/>
  <c r="G753"/>
  <c r="F753"/>
  <c r="E753"/>
  <c r="H752"/>
  <c r="G752"/>
  <c r="F752"/>
  <c r="E752"/>
  <c r="H751"/>
  <c r="G751"/>
  <c r="F751"/>
  <c r="E751"/>
  <c r="H750"/>
  <c r="G750"/>
  <c r="F750"/>
  <c r="E750"/>
  <c r="H749"/>
  <c r="G749"/>
  <c r="F749"/>
  <c r="E749"/>
  <c r="H748"/>
  <c r="G748"/>
  <c r="F748"/>
  <c r="E748"/>
  <c r="H747"/>
  <c r="G747"/>
  <c r="F747"/>
  <c r="E747"/>
  <c r="H746"/>
  <c r="G746"/>
  <c r="F746"/>
  <c r="E746"/>
  <c r="H745"/>
  <c r="G745"/>
  <c r="F745"/>
  <c r="E745"/>
  <c r="H744"/>
  <c r="G744"/>
  <c r="F744"/>
  <c r="E744"/>
  <c r="H743"/>
  <c r="G743"/>
  <c r="F743"/>
  <c r="E743"/>
  <c r="H742"/>
  <c r="G742"/>
  <c r="F742"/>
  <c r="E742"/>
  <c r="H741"/>
  <c r="G741"/>
  <c r="F741"/>
  <c r="E741"/>
  <c r="H740"/>
  <c r="G740"/>
  <c r="F740"/>
  <c r="E740"/>
  <c r="H739"/>
  <c r="G739"/>
  <c r="F739"/>
  <c r="E739"/>
  <c r="H738"/>
  <c r="G738"/>
  <c r="F738"/>
  <c r="E738"/>
  <c r="H737"/>
  <c r="G737"/>
  <c r="F737"/>
  <c r="E737"/>
  <c r="H736"/>
  <c r="G736"/>
  <c r="F736"/>
  <c r="E736"/>
  <c r="H735"/>
  <c r="G735"/>
  <c r="F735"/>
  <c r="E735"/>
  <c r="H734"/>
  <c r="G734"/>
  <c r="F734"/>
  <c r="E734"/>
  <c r="H733"/>
  <c r="G733"/>
  <c r="F733"/>
  <c r="E733"/>
  <c r="H732"/>
  <c r="G732"/>
  <c r="F732"/>
  <c r="E732"/>
  <c r="H731"/>
  <c r="G731"/>
  <c r="F731"/>
  <c r="E731"/>
  <c r="H730"/>
  <c r="G730"/>
  <c r="F730"/>
  <c r="E730"/>
  <c r="H729"/>
  <c r="G729"/>
  <c r="F729"/>
  <c r="E729"/>
  <c r="H728"/>
  <c r="G728"/>
  <c r="F728"/>
  <c r="E728"/>
  <c r="H727"/>
  <c r="G727"/>
  <c r="F727"/>
  <c r="E727"/>
  <c r="H726"/>
  <c r="G726"/>
  <c r="F726"/>
  <c r="E726"/>
  <c r="H725"/>
  <c r="G725"/>
  <c r="F725"/>
  <c r="E725"/>
  <c r="H724"/>
  <c r="G724"/>
  <c r="F724"/>
  <c r="E724"/>
  <c r="H723"/>
  <c r="G723"/>
  <c r="F723"/>
  <c r="E723"/>
  <c r="H722"/>
  <c r="G722"/>
  <c r="F722"/>
  <c r="E722"/>
  <c r="H721"/>
  <c r="G721"/>
  <c r="F721"/>
  <c r="E721"/>
  <c r="H720"/>
  <c r="G720"/>
  <c r="F720"/>
  <c r="E720"/>
  <c r="H719"/>
  <c r="G719"/>
  <c r="F719"/>
  <c r="E719"/>
  <c r="H718"/>
  <c r="G718"/>
  <c r="F718"/>
  <c r="E718"/>
  <c r="H717"/>
  <c r="G717"/>
  <c r="F717"/>
  <c r="E717"/>
  <c r="H716"/>
  <c r="G716"/>
  <c r="F716"/>
  <c r="E716"/>
  <c r="H715"/>
  <c r="G715"/>
  <c r="F715"/>
  <c r="E715"/>
  <c r="H714"/>
  <c r="G714"/>
  <c r="F714"/>
  <c r="E714"/>
  <c r="H713"/>
  <c r="G713"/>
  <c r="F713"/>
  <c r="E713"/>
  <c r="H712"/>
  <c r="G712"/>
  <c r="F712"/>
  <c r="E712"/>
  <c r="H711"/>
  <c r="G711"/>
  <c r="F711"/>
  <c r="E711"/>
  <c r="H710"/>
  <c r="G710"/>
  <c r="F710"/>
  <c r="E710"/>
  <c r="H709"/>
  <c r="G709"/>
  <c r="F709"/>
  <c r="E709"/>
  <c r="H708"/>
  <c r="G708"/>
  <c r="F708"/>
  <c r="E708"/>
  <c r="H707"/>
  <c r="G707"/>
  <c r="F707"/>
  <c r="E707"/>
  <c r="H706"/>
  <c r="G706"/>
  <c r="F706"/>
  <c r="E706"/>
  <c r="H705"/>
  <c r="G705"/>
  <c r="F705"/>
  <c r="E705"/>
  <c r="H704"/>
  <c r="G704"/>
  <c r="F704"/>
  <c r="E704"/>
  <c r="H703"/>
  <c r="G703"/>
  <c r="F703"/>
  <c r="E703"/>
  <c r="H702"/>
  <c r="G702"/>
  <c r="F702"/>
  <c r="E702"/>
  <c r="H701"/>
  <c r="G701"/>
  <c r="F701"/>
  <c r="E701"/>
  <c r="H700"/>
  <c r="G700"/>
  <c r="F700"/>
  <c r="E700"/>
  <c r="H699"/>
  <c r="G699"/>
  <c r="F699"/>
  <c r="E699"/>
  <c r="H698"/>
  <c r="G698"/>
  <c r="F698"/>
  <c r="E698"/>
  <c r="H697"/>
  <c r="G697"/>
  <c r="F697"/>
  <c r="E697"/>
  <c r="H696"/>
  <c r="G696"/>
  <c r="F696"/>
  <c r="E696"/>
  <c r="H695"/>
  <c r="G695"/>
  <c r="F695"/>
  <c r="E695"/>
  <c r="H694"/>
  <c r="G694"/>
  <c r="F694"/>
  <c r="E694"/>
  <c r="H693"/>
  <c r="G693"/>
  <c r="F693"/>
  <c r="E693"/>
  <c r="H692"/>
  <c r="G692"/>
  <c r="F692"/>
  <c r="E692"/>
  <c r="H691"/>
  <c r="G691"/>
  <c r="F691"/>
  <c r="E691"/>
  <c r="H690"/>
  <c r="G690"/>
  <c r="F690"/>
  <c r="E690"/>
  <c r="H689"/>
  <c r="G689"/>
  <c r="F689"/>
  <c r="E689"/>
  <c r="H688"/>
  <c r="G688"/>
  <c r="F688"/>
  <c r="E688"/>
  <c r="H687"/>
  <c r="G687"/>
  <c r="F687"/>
  <c r="E687"/>
  <c r="H686"/>
  <c r="G686"/>
  <c r="F686"/>
  <c r="E686"/>
  <c r="H685"/>
  <c r="G685"/>
  <c r="F685"/>
  <c r="E685"/>
  <c r="H684"/>
  <c r="G684"/>
  <c r="F684"/>
  <c r="E684"/>
  <c r="H683"/>
  <c r="G683"/>
  <c r="F683"/>
  <c r="E683"/>
  <c r="H682"/>
  <c r="G682"/>
  <c r="F682"/>
  <c r="E682"/>
  <c r="H681"/>
  <c r="G681"/>
  <c r="F681"/>
  <c r="E681"/>
  <c r="H680"/>
  <c r="G680"/>
  <c r="F680"/>
  <c r="E680"/>
  <c r="H679"/>
  <c r="G679"/>
  <c r="F679"/>
  <c r="E679"/>
  <c r="H678"/>
  <c r="G678"/>
  <c r="F678"/>
  <c r="E678"/>
  <c r="H677"/>
  <c r="G677"/>
  <c r="F677"/>
  <c r="E677"/>
  <c r="H676"/>
  <c r="G676"/>
  <c r="F676"/>
  <c r="E676"/>
  <c r="H675"/>
  <c r="G675"/>
  <c r="F675"/>
  <c r="E675"/>
  <c r="H674"/>
  <c r="G674"/>
  <c r="F674"/>
  <c r="E674"/>
  <c r="H673"/>
  <c r="G673"/>
  <c r="F673"/>
  <c r="E673"/>
  <c r="H672"/>
  <c r="G672"/>
  <c r="F672"/>
  <c r="E672"/>
  <c r="H671"/>
  <c r="G671"/>
  <c r="F671"/>
  <c r="E671"/>
  <c r="H670"/>
  <c r="G670"/>
  <c r="F670"/>
  <c r="E670"/>
  <c r="H669"/>
  <c r="G669"/>
  <c r="F669"/>
  <c r="E669"/>
  <c r="H668"/>
  <c r="G668"/>
  <c r="F668"/>
  <c r="E668"/>
  <c r="H667"/>
  <c r="G667"/>
  <c r="F667"/>
  <c r="E667"/>
  <c r="H666"/>
  <c r="G666"/>
  <c r="F666"/>
  <c r="E666"/>
  <c r="H665"/>
  <c r="G665"/>
  <c r="F665"/>
  <c r="E665"/>
  <c r="H664"/>
  <c r="G664"/>
  <c r="F664"/>
  <c r="E664"/>
  <c r="H663"/>
  <c r="G663"/>
  <c r="F663"/>
  <c r="E663"/>
  <c r="H662"/>
  <c r="G662"/>
  <c r="F662"/>
  <c r="E662"/>
  <c r="H661"/>
  <c r="G661"/>
  <c r="F661"/>
  <c r="E661"/>
  <c r="H660"/>
  <c r="G660"/>
  <c r="F660"/>
  <c r="E660"/>
  <c r="H659"/>
  <c r="G659"/>
  <c r="F659"/>
  <c r="E659"/>
  <c r="H658"/>
  <c r="G658"/>
  <c r="F658"/>
  <c r="E658"/>
  <c r="H657"/>
  <c r="G657"/>
  <c r="F657"/>
  <c r="E657"/>
  <c r="H656"/>
  <c r="G656"/>
  <c r="F656"/>
  <c r="E656"/>
  <c r="H655"/>
  <c r="G655"/>
  <c r="F655"/>
  <c r="E655"/>
  <c r="H654"/>
  <c r="G654"/>
  <c r="F654"/>
  <c r="E654"/>
  <c r="H653"/>
  <c r="G653"/>
  <c r="F653"/>
  <c r="E653"/>
  <c r="H652"/>
  <c r="G652"/>
  <c r="F652"/>
  <c r="E652"/>
  <c r="H651"/>
  <c r="G651"/>
  <c r="F651"/>
  <c r="E651"/>
  <c r="H650"/>
  <c r="G650"/>
  <c r="F650"/>
  <c r="E650"/>
  <c r="H649"/>
  <c r="G649"/>
  <c r="F649"/>
  <c r="E649"/>
  <c r="H648"/>
  <c r="G648"/>
  <c r="F648"/>
  <c r="E648"/>
  <c r="H647"/>
  <c r="G647"/>
  <c r="F647"/>
  <c r="E647"/>
  <c r="H646"/>
  <c r="G646"/>
  <c r="F646"/>
  <c r="E646"/>
  <c r="H645"/>
  <c r="G645"/>
  <c r="F645"/>
  <c r="E645"/>
  <c r="H644"/>
  <c r="G644"/>
  <c r="F644"/>
  <c r="E644"/>
  <c r="H643"/>
  <c r="G643"/>
  <c r="F643"/>
  <c r="E643"/>
  <c r="H642"/>
  <c r="G642"/>
  <c r="F642"/>
  <c r="E642"/>
  <c r="H641"/>
  <c r="G641"/>
  <c r="F641"/>
  <c r="E641"/>
  <c r="H640"/>
  <c r="G640"/>
  <c r="F640"/>
  <c r="E640"/>
  <c r="H639"/>
  <c r="G639"/>
  <c r="F639"/>
  <c r="E639"/>
  <c r="H638"/>
  <c r="G638"/>
  <c r="F638"/>
  <c r="E638"/>
  <c r="H637"/>
  <c r="G637"/>
  <c r="F637"/>
  <c r="E637"/>
  <c r="H636"/>
  <c r="G636"/>
  <c r="F636"/>
  <c r="E636"/>
  <c r="H635"/>
  <c r="G635"/>
  <c r="F635"/>
  <c r="E635"/>
  <c r="H634"/>
  <c r="G634"/>
  <c r="F634"/>
  <c r="E634"/>
  <c r="H633"/>
  <c r="G633"/>
  <c r="F633"/>
  <c r="E633"/>
  <c r="H632"/>
  <c r="G632"/>
  <c r="F632"/>
  <c r="E632"/>
  <c r="H631"/>
  <c r="G631"/>
  <c r="F631"/>
  <c r="E631"/>
  <c r="H630"/>
  <c r="G630"/>
  <c r="F630"/>
  <c r="E630"/>
  <c r="H629"/>
  <c r="G629"/>
  <c r="F629"/>
  <c r="E629"/>
  <c r="H628"/>
  <c r="G628"/>
  <c r="F628"/>
  <c r="E628"/>
  <c r="H627"/>
  <c r="G627"/>
  <c r="F627"/>
  <c r="E627"/>
  <c r="H626"/>
  <c r="G626"/>
  <c r="F626"/>
  <c r="E626"/>
  <c r="H625"/>
  <c r="G625"/>
  <c r="F625"/>
  <c r="E625"/>
  <c r="H624"/>
  <c r="G624"/>
  <c r="F624"/>
  <c r="E624"/>
  <c r="H623"/>
  <c r="G623"/>
  <c r="F623"/>
  <c r="E623"/>
  <c r="H622"/>
  <c r="G622"/>
  <c r="F622"/>
  <c r="E622"/>
  <c r="H621"/>
  <c r="G621"/>
  <c r="F621"/>
  <c r="E621"/>
  <c r="H620"/>
  <c r="G620"/>
  <c r="F620"/>
  <c r="E620"/>
  <c r="H619"/>
  <c r="G619"/>
  <c r="F619"/>
  <c r="E619"/>
  <c r="H618"/>
  <c r="G618"/>
  <c r="F618"/>
  <c r="E618"/>
  <c r="H617"/>
  <c r="G617"/>
  <c r="F617"/>
  <c r="E617"/>
  <c r="H616"/>
  <c r="G616"/>
  <c r="F616"/>
  <c r="E616"/>
  <c r="H615"/>
  <c r="G615"/>
  <c r="F615"/>
  <c r="E615"/>
  <c r="H614"/>
  <c r="G614"/>
  <c r="F614"/>
  <c r="E614"/>
  <c r="H613"/>
  <c r="G613"/>
  <c r="F613"/>
  <c r="E613"/>
  <c r="H612"/>
  <c r="G612"/>
  <c r="F612"/>
  <c r="E612"/>
  <c r="H611"/>
  <c r="G611"/>
  <c r="F611"/>
  <c r="E611"/>
  <c r="H610"/>
  <c r="G610"/>
  <c r="F610"/>
  <c r="E610"/>
  <c r="H609"/>
  <c r="G609"/>
  <c r="F609"/>
  <c r="E609"/>
  <c r="H608"/>
  <c r="G608"/>
  <c r="F608"/>
  <c r="E608"/>
  <c r="H607"/>
  <c r="G607"/>
  <c r="F607"/>
  <c r="E607"/>
  <c r="H606"/>
  <c r="G606"/>
  <c r="F606"/>
  <c r="E606"/>
  <c r="H605"/>
  <c r="G605"/>
  <c r="F605"/>
  <c r="E605"/>
  <c r="H604"/>
  <c r="G604"/>
  <c r="F604"/>
  <c r="E604"/>
  <c r="H603"/>
  <c r="G603"/>
  <c r="F603"/>
  <c r="E603"/>
  <c r="H602"/>
  <c r="G602"/>
  <c r="F602"/>
  <c r="E602"/>
  <c r="H601"/>
  <c r="G601"/>
  <c r="F601"/>
  <c r="E601"/>
  <c r="H600"/>
  <c r="G600"/>
  <c r="F600"/>
  <c r="E600"/>
  <c r="H599"/>
  <c r="G599"/>
  <c r="F599"/>
  <c r="E599"/>
  <c r="H598"/>
  <c r="G598"/>
  <c r="F598"/>
  <c r="E598"/>
  <c r="H597"/>
  <c r="G597"/>
  <c r="F597"/>
  <c r="E597"/>
  <c r="H596"/>
  <c r="G596"/>
  <c r="F596"/>
  <c r="E596"/>
  <c r="H595"/>
  <c r="G595"/>
  <c r="F595"/>
  <c r="E595"/>
  <c r="H594"/>
  <c r="G594"/>
  <c r="F594"/>
  <c r="E594"/>
  <c r="H593"/>
  <c r="G593"/>
  <c r="F593"/>
  <c r="E593"/>
  <c r="H592"/>
  <c r="G592"/>
  <c r="F592"/>
  <c r="E592"/>
  <c r="H591"/>
  <c r="G591"/>
  <c r="F591"/>
  <c r="E591"/>
  <c r="H590"/>
  <c r="G590"/>
  <c r="F590"/>
  <c r="E590"/>
  <c r="H589"/>
  <c r="G589"/>
  <c r="F589"/>
  <c r="E589"/>
  <c r="H588"/>
  <c r="G588"/>
  <c r="F588"/>
  <c r="E588"/>
  <c r="H587"/>
  <c r="G587"/>
  <c r="F587"/>
  <c r="E587"/>
  <c r="H586"/>
  <c r="G586"/>
  <c r="F586"/>
  <c r="E586"/>
  <c r="H585"/>
  <c r="G585"/>
  <c r="F585"/>
  <c r="E585"/>
  <c r="H584"/>
  <c r="G584"/>
  <c r="F584"/>
  <c r="E584"/>
  <c r="H583"/>
  <c r="G583"/>
  <c r="F583"/>
  <c r="E583"/>
  <c r="H582"/>
  <c r="G582"/>
  <c r="F582"/>
  <c r="E582"/>
  <c r="H581"/>
  <c r="G581"/>
  <c r="F581"/>
  <c r="E581"/>
  <c r="H580"/>
  <c r="G580"/>
  <c r="F580"/>
  <c r="E580"/>
  <c r="H579"/>
  <c r="G579"/>
  <c r="F579"/>
  <c r="E579"/>
  <c r="H578"/>
  <c r="G578"/>
  <c r="F578"/>
  <c r="E578"/>
  <c r="H577"/>
  <c r="G577"/>
  <c r="F577"/>
  <c r="E577"/>
  <c r="H576"/>
  <c r="G576"/>
  <c r="F576"/>
  <c r="E576"/>
  <c r="H575"/>
  <c r="G575"/>
  <c r="F575"/>
  <c r="E575"/>
  <c r="H574"/>
  <c r="G574"/>
  <c r="F574"/>
  <c r="E574"/>
  <c r="H573"/>
  <c r="G573"/>
  <c r="F573"/>
  <c r="E573"/>
  <c r="H572"/>
  <c r="G572"/>
  <c r="F572"/>
  <c r="E572"/>
  <c r="H571"/>
  <c r="G571"/>
  <c r="F571"/>
  <c r="E571"/>
  <c r="H570"/>
  <c r="G570"/>
  <c r="F570"/>
  <c r="E570"/>
  <c r="H569"/>
  <c r="G569"/>
  <c r="F569"/>
  <c r="E569"/>
  <c r="H568"/>
  <c r="G568"/>
  <c r="F568"/>
  <c r="E568"/>
  <c r="H567"/>
  <c r="G567"/>
  <c r="F567"/>
  <c r="E567"/>
  <c r="H566"/>
  <c r="G566"/>
  <c r="F566"/>
  <c r="E566"/>
  <c r="H565"/>
  <c r="G565"/>
  <c r="F565"/>
  <c r="E565"/>
  <c r="H564"/>
  <c r="G564"/>
  <c r="F564"/>
  <c r="E564"/>
  <c r="H563"/>
  <c r="G563"/>
  <c r="F563"/>
  <c r="E563"/>
  <c r="H562"/>
  <c r="G562"/>
  <c r="F562"/>
  <c r="E562"/>
  <c r="H561"/>
  <c r="G561"/>
  <c r="F561"/>
  <c r="E561"/>
  <c r="H560"/>
  <c r="G560"/>
  <c r="F560"/>
  <c r="E560"/>
  <c r="H559"/>
  <c r="G559"/>
  <c r="F559"/>
  <c r="E559"/>
  <c r="H558"/>
  <c r="G558"/>
  <c r="F558"/>
  <c r="E558"/>
  <c r="H557"/>
  <c r="G557"/>
  <c r="F557"/>
  <c r="E557"/>
  <c r="H556"/>
  <c r="G556"/>
  <c r="F556"/>
  <c r="E556"/>
  <c r="H555"/>
  <c r="G555"/>
  <c r="F555"/>
  <c r="E555"/>
  <c r="H554"/>
  <c r="G554"/>
  <c r="F554"/>
  <c r="E554"/>
  <c r="H553"/>
  <c r="G553"/>
  <c r="F553"/>
  <c r="E553"/>
  <c r="H552"/>
  <c r="G552"/>
  <c r="F552"/>
  <c r="E552"/>
  <c r="H551"/>
  <c r="G551"/>
  <c r="F551"/>
  <c r="E551"/>
  <c r="H550"/>
  <c r="G550"/>
  <c r="F550"/>
  <c r="E550"/>
  <c r="H549"/>
  <c r="G549"/>
  <c r="F549"/>
  <c r="E549"/>
  <c r="H548"/>
  <c r="G548"/>
  <c r="F548"/>
  <c r="E548"/>
  <c r="H547"/>
  <c r="G547"/>
  <c r="F547"/>
  <c r="E547"/>
  <c r="H546"/>
  <c r="G546"/>
  <c r="F546"/>
  <c r="E546"/>
  <c r="H545"/>
  <c r="G545"/>
  <c r="F545"/>
  <c r="E545"/>
  <c r="H544"/>
  <c r="G544"/>
  <c r="F544"/>
  <c r="E544"/>
  <c r="H543"/>
  <c r="G543"/>
  <c r="F543"/>
  <c r="E543"/>
  <c r="H542"/>
  <c r="G542"/>
  <c r="F542"/>
  <c r="E542"/>
  <c r="H541"/>
  <c r="G541"/>
  <c r="F541"/>
  <c r="E541"/>
  <c r="H540"/>
  <c r="G540"/>
  <c r="F540"/>
  <c r="E540"/>
  <c r="H539"/>
  <c r="G539"/>
  <c r="F539"/>
  <c r="E539"/>
  <c r="H538"/>
  <c r="G538"/>
  <c r="F538"/>
  <c r="E538"/>
  <c r="H537"/>
  <c r="G537"/>
  <c r="F537"/>
  <c r="E537"/>
  <c r="H536"/>
  <c r="G536"/>
  <c r="F536"/>
  <c r="E536"/>
  <c r="H535"/>
  <c r="G535"/>
  <c r="F535"/>
  <c r="E535"/>
  <c r="H534"/>
  <c r="G534"/>
  <c r="F534"/>
  <c r="E534"/>
  <c r="H533"/>
  <c r="G533"/>
  <c r="F533"/>
  <c r="E533"/>
  <c r="H532"/>
  <c r="G532"/>
  <c r="F532"/>
  <c r="E532"/>
  <c r="H531"/>
  <c r="G531"/>
  <c r="F531"/>
  <c r="E531"/>
  <c r="H530"/>
  <c r="G530"/>
  <c r="F530"/>
  <c r="E530"/>
  <c r="H529"/>
  <c r="G529"/>
  <c r="F529"/>
  <c r="E529"/>
  <c r="H528"/>
  <c r="G528"/>
  <c r="F528"/>
  <c r="E528"/>
  <c r="H527"/>
  <c r="G527"/>
  <c r="F527"/>
  <c r="E527"/>
  <c r="H526"/>
  <c r="G526"/>
  <c r="F526"/>
  <c r="E526"/>
  <c r="H525"/>
  <c r="G525"/>
  <c r="F525"/>
  <c r="E525"/>
  <c r="H524"/>
  <c r="G524"/>
  <c r="F524"/>
  <c r="E524"/>
  <c r="H523"/>
  <c r="G523"/>
  <c r="F523"/>
  <c r="E523"/>
  <c r="H522"/>
  <c r="G522"/>
  <c r="F522"/>
  <c r="E522"/>
  <c r="H521"/>
  <c r="G521"/>
  <c r="F521"/>
  <c r="E521"/>
  <c r="H520"/>
  <c r="G520"/>
  <c r="F520"/>
  <c r="E520"/>
  <c r="H519"/>
  <c r="G519"/>
  <c r="F519"/>
  <c r="E519"/>
  <c r="H518"/>
  <c r="G518"/>
  <c r="F518"/>
  <c r="E518"/>
  <c r="H517"/>
  <c r="G517"/>
  <c r="F517"/>
  <c r="E517"/>
  <c r="H516"/>
  <c r="G516"/>
  <c r="F516"/>
  <c r="E516"/>
  <c r="H515"/>
  <c r="G515"/>
  <c r="F515"/>
  <c r="E515"/>
  <c r="H514"/>
  <c r="G514"/>
  <c r="F514"/>
  <c r="E514"/>
  <c r="H513"/>
  <c r="G513"/>
  <c r="F513"/>
  <c r="E513"/>
  <c r="H512"/>
  <c r="G512"/>
  <c r="F512"/>
  <c r="E512"/>
  <c r="H511"/>
  <c r="G511"/>
  <c r="F511"/>
  <c r="E511"/>
  <c r="H510"/>
  <c r="G510"/>
  <c r="F510"/>
  <c r="E510"/>
  <c r="H509"/>
  <c r="G509"/>
  <c r="F509"/>
  <c r="E509"/>
  <c r="H508"/>
  <c r="G508"/>
  <c r="F508"/>
  <c r="E508"/>
  <c r="H507"/>
  <c r="G507"/>
  <c r="F507"/>
  <c r="E507"/>
  <c r="H506"/>
  <c r="G506"/>
  <c r="F506"/>
  <c r="E506"/>
  <c r="H505"/>
  <c r="G505"/>
  <c r="F505"/>
  <c r="E505"/>
  <c r="H504"/>
  <c r="G504"/>
  <c r="F504"/>
  <c r="E504"/>
  <c r="H503"/>
  <c r="G503"/>
  <c r="F503"/>
  <c r="E503"/>
  <c r="H502"/>
  <c r="G502"/>
  <c r="F502"/>
  <c r="E502"/>
  <c r="H501"/>
  <c r="G501"/>
  <c r="F501"/>
  <c r="E501"/>
  <c r="H500"/>
  <c r="G500"/>
  <c r="F500"/>
  <c r="E500"/>
  <c r="H499"/>
  <c r="G499"/>
  <c r="F499"/>
  <c r="E499"/>
  <c r="H498"/>
  <c r="G498"/>
  <c r="F498"/>
  <c r="E498"/>
  <c r="H497"/>
  <c r="G497"/>
  <c r="F497"/>
  <c r="E497"/>
  <c r="H496"/>
  <c r="G496"/>
  <c r="F496"/>
  <c r="E496"/>
  <c r="H495"/>
  <c r="G495"/>
  <c r="F495"/>
  <c r="E495"/>
  <c r="H494"/>
  <c r="G494"/>
  <c r="F494"/>
  <c r="E494"/>
  <c r="H493"/>
  <c r="G493"/>
  <c r="F493"/>
  <c r="E493"/>
  <c r="H492"/>
  <c r="G492"/>
  <c r="F492"/>
  <c r="E492"/>
  <c r="H491"/>
  <c r="G491"/>
  <c r="F491"/>
  <c r="E491"/>
  <c r="H490"/>
  <c r="G490"/>
  <c r="F490"/>
  <c r="E490"/>
  <c r="H489"/>
  <c r="G489"/>
  <c r="F489"/>
  <c r="E489"/>
  <c r="H488"/>
  <c r="G488"/>
  <c r="F488"/>
  <c r="E488"/>
  <c r="H487"/>
  <c r="G487"/>
  <c r="F487"/>
  <c r="E487"/>
  <c r="H486"/>
  <c r="G486"/>
  <c r="F486"/>
  <c r="E486"/>
  <c r="H485"/>
  <c r="G485"/>
  <c r="F485"/>
  <c r="E485"/>
  <c r="H484"/>
  <c r="G484"/>
  <c r="F484"/>
  <c r="E484"/>
  <c r="H483"/>
  <c r="G483"/>
  <c r="F483"/>
  <c r="E483"/>
  <c r="H482"/>
  <c r="G482"/>
  <c r="F482"/>
  <c r="E482"/>
  <c r="H481"/>
  <c r="G481"/>
  <c r="F481"/>
  <c r="E481"/>
  <c r="H480"/>
  <c r="G480"/>
  <c r="F480"/>
  <c r="E480"/>
  <c r="H479"/>
  <c r="G479"/>
  <c r="F479"/>
  <c r="E479"/>
  <c r="H478"/>
  <c r="G478"/>
  <c r="F478"/>
  <c r="E478"/>
  <c r="H477"/>
  <c r="G477"/>
  <c r="F477"/>
  <c r="E477"/>
  <c r="H476"/>
  <c r="G476"/>
  <c r="F476"/>
  <c r="E476"/>
  <c r="H475"/>
  <c r="G475"/>
  <c r="F475"/>
  <c r="E475"/>
  <c r="H474"/>
  <c r="G474"/>
  <c r="F474"/>
  <c r="E474"/>
  <c r="H473"/>
  <c r="G473"/>
  <c r="F473"/>
  <c r="E473"/>
  <c r="H472"/>
  <c r="G472"/>
  <c r="F472"/>
  <c r="E472"/>
  <c r="H471"/>
  <c r="G471"/>
  <c r="F471"/>
  <c r="E471"/>
  <c r="H470"/>
  <c r="G470"/>
  <c r="F470"/>
  <c r="E470"/>
  <c r="H469"/>
  <c r="G469"/>
  <c r="F469"/>
  <c r="E469"/>
  <c r="H468"/>
  <c r="G468"/>
  <c r="F468"/>
  <c r="E468"/>
  <c r="H467"/>
  <c r="G467"/>
  <c r="F467"/>
  <c r="E467"/>
  <c r="H466"/>
  <c r="G466"/>
  <c r="F466"/>
  <c r="E466"/>
  <c r="H465"/>
  <c r="G465"/>
  <c r="F465"/>
  <c r="E465"/>
  <c r="H464"/>
  <c r="G464"/>
  <c r="F464"/>
  <c r="E464"/>
  <c r="H463"/>
  <c r="G463"/>
  <c r="F463"/>
  <c r="E463"/>
  <c r="H462"/>
  <c r="G462"/>
  <c r="F462"/>
  <c r="E462"/>
  <c r="H461"/>
  <c r="G461"/>
  <c r="F461"/>
  <c r="E461"/>
  <c r="H460"/>
  <c r="G460"/>
  <c r="F460"/>
  <c r="E460"/>
  <c r="H459"/>
  <c r="G459"/>
  <c r="F459"/>
  <c r="E459"/>
  <c r="H458"/>
  <c r="G458"/>
  <c r="F458"/>
  <c r="E458"/>
  <c r="H457"/>
  <c r="G457"/>
  <c r="F457"/>
  <c r="E457"/>
  <c r="H456"/>
  <c r="G456"/>
  <c r="F456"/>
  <c r="E456"/>
  <c r="H455"/>
  <c r="G455"/>
  <c r="F455"/>
  <c r="E455"/>
  <c r="H454"/>
  <c r="G454"/>
  <c r="F454"/>
  <c r="E454"/>
  <c r="H453"/>
  <c r="G453"/>
  <c r="F453"/>
  <c r="E453"/>
  <c r="H452"/>
  <c r="G452"/>
  <c r="F452"/>
  <c r="E452"/>
  <c r="H451"/>
  <c r="G451"/>
  <c r="F451"/>
  <c r="E451"/>
  <c r="H450"/>
  <c r="G450"/>
  <c r="F450"/>
  <c r="E450"/>
  <c r="H449"/>
  <c r="G449"/>
  <c r="F449"/>
  <c r="E449"/>
  <c r="H448"/>
  <c r="G448"/>
  <c r="F448"/>
  <c r="E448"/>
  <c r="H447"/>
  <c r="G447"/>
  <c r="F447"/>
  <c r="E447"/>
  <c r="H446"/>
  <c r="G446"/>
  <c r="F446"/>
  <c r="E446"/>
  <c r="H445"/>
  <c r="G445"/>
  <c r="F445"/>
  <c r="E445"/>
  <c r="H444"/>
  <c r="G444"/>
  <c r="F444"/>
  <c r="E444"/>
  <c r="H443"/>
  <c r="G443"/>
  <c r="F443"/>
  <c r="E443"/>
  <c r="H442"/>
  <c r="G442"/>
  <c r="F442"/>
  <c r="E442"/>
  <c r="H441"/>
  <c r="G441"/>
  <c r="F441"/>
  <c r="E441"/>
  <c r="H440"/>
  <c r="G440"/>
  <c r="F440"/>
  <c r="E440"/>
  <c r="H439"/>
  <c r="G439"/>
  <c r="F439"/>
  <c r="E439"/>
  <c r="H438"/>
  <c r="G438"/>
  <c r="F438"/>
  <c r="E438"/>
  <c r="H437"/>
  <c r="G437"/>
  <c r="F437"/>
  <c r="E437"/>
  <c r="H436"/>
  <c r="G436"/>
  <c r="F436"/>
  <c r="E436"/>
  <c r="H435"/>
  <c r="G435"/>
  <c r="F435"/>
  <c r="E435"/>
  <c r="H434"/>
  <c r="G434"/>
  <c r="F434"/>
  <c r="E434"/>
  <c r="H433"/>
  <c r="G433"/>
  <c r="F433"/>
  <c r="E433"/>
  <c r="H432"/>
  <c r="G432"/>
  <c r="F432"/>
  <c r="E432"/>
  <c r="H431"/>
  <c r="G431"/>
  <c r="F431"/>
  <c r="E431"/>
  <c r="H430"/>
  <c r="G430"/>
  <c r="F430"/>
  <c r="E430"/>
  <c r="H429"/>
  <c r="G429"/>
  <c r="F429"/>
  <c r="E429"/>
  <c r="H428"/>
  <c r="G428"/>
  <c r="F428"/>
  <c r="E428"/>
  <c r="H427"/>
  <c r="G427"/>
  <c r="F427"/>
  <c r="E427"/>
  <c r="H426"/>
  <c r="G426"/>
  <c r="F426"/>
  <c r="E426"/>
  <c r="H425"/>
  <c r="G425"/>
  <c r="F425"/>
  <c r="E425"/>
  <c r="H424"/>
  <c r="G424"/>
  <c r="F424"/>
  <c r="E424"/>
  <c r="H423"/>
  <c r="G423"/>
  <c r="F423"/>
  <c r="E423"/>
  <c r="H422"/>
  <c r="G422"/>
  <c r="F422"/>
  <c r="E422"/>
  <c r="H421"/>
  <c r="G421"/>
  <c r="F421"/>
  <c r="E421"/>
  <c r="H420"/>
  <c r="G420"/>
  <c r="F420"/>
  <c r="E420"/>
  <c r="H419"/>
  <c r="G419"/>
  <c r="F419"/>
  <c r="E419"/>
  <c r="H418"/>
  <c r="G418"/>
  <c r="F418"/>
  <c r="E418"/>
  <c r="H417"/>
  <c r="G417"/>
  <c r="F417"/>
  <c r="E417"/>
  <c r="H416"/>
  <c r="G416"/>
  <c r="F416"/>
  <c r="E416"/>
  <c r="H415"/>
  <c r="G415"/>
  <c r="F415"/>
  <c r="E415"/>
  <c r="H414"/>
  <c r="G414"/>
  <c r="F414"/>
  <c r="E414"/>
  <c r="H413"/>
  <c r="G413"/>
  <c r="F413"/>
  <c r="E413"/>
  <c r="H412"/>
  <c r="G412"/>
  <c r="F412"/>
  <c r="E412"/>
  <c r="H411"/>
  <c r="G411"/>
  <c r="F411"/>
  <c r="E411"/>
  <c r="H410"/>
  <c r="G410"/>
  <c r="F410"/>
  <c r="E410"/>
  <c r="H409"/>
  <c r="G409"/>
  <c r="F409"/>
  <c r="E409"/>
  <c r="H408"/>
  <c r="G408"/>
  <c r="F408"/>
  <c r="E408"/>
  <c r="H407"/>
  <c r="G407"/>
  <c r="F407"/>
  <c r="E407"/>
  <c r="H406"/>
  <c r="G406"/>
  <c r="F406"/>
  <c r="E406"/>
  <c r="H405"/>
  <c r="G405"/>
  <c r="F405"/>
  <c r="E405"/>
  <c r="H404"/>
  <c r="G404"/>
  <c r="F404"/>
  <c r="E404"/>
  <c r="H403"/>
  <c r="G403"/>
  <c r="F403"/>
  <c r="E403"/>
  <c r="H402"/>
  <c r="G402"/>
  <c r="F402"/>
  <c r="E402"/>
  <c r="H401"/>
  <c r="G401"/>
  <c r="F401"/>
  <c r="E401"/>
  <c r="H400"/>
  <c r="G400"/>
  <c r="F400"/>
  <c r="E400"/>
  <c r="H399"/>
  <c r="G399"/>
  <c r="F399"/>
  <c r="E399"/>
  <c r="H398"/>
  <c r="G398"/>
  <c r="F398"/>
  <c r="E398"/>
  <c r="H397"/>
  <c r="G397"/>
  <c r="F397"/>
  <c r="E397"/>
  <c r="H396"/>
  <c r="G396"/>
  <c r="F396"/>
  <c r="E396"/>
  <c r="H395"/>
  <c r="G395"/>
  <c r="F395"/>
  <c r="E395"/>
  <c r="H394"/>
  <c r="G394"/>
  <c r="F394"/>
  <c r="E394"/>
  <c r="H393"/>
  <c r="G393"/>
  <c r="F393"/>
  <c r="E393"/>
  <c r="H392"/>
  <c r="G392"/>
  <c r="F392"/>
  <c r="E392"/>
  <c r="H391"/>
  <c r="G391"/>
  <c r="F391"/>
  <c r="E391"/>
  <c r="H390"/>
  <c r="G390"/>
  <c r="F390"/>
  <c r="E390"/>
  <c r="H389"/>
  <c r="G389"/>
  <c r="F389"/>
  <c r="E389"/>
  <c r="H388"/>
  <c r="G388"/>
  <c r="F388"/>
  <c r="E388"/>
  <c r="H387"/>
  <c r="G387"/>
  <c r="F387"/>
  <c r="E387"/>
  <c r="H386"/>
  <c r="G386"/>
  <c r="F386"/>
  <c r="E386"/>
  <c r="H385"/>
  <c r="G385"/>
  <c r="F385"/>
  <c r="E385"/>
  <c r="H384"/>
  <c r="G384"/>
  <c r="F384"/>
  <c r="E384"/>
  <c r="H383"/>
  <c r="G383"/>
  <c r="F383"/>
  <c r="E383"/>
  <c r="H382"/>
  <c r="G382"/>
  <c r="F382"/>
  <c r="E382"/>
  <c r="H381"/>
  <c r="G381"/>
  <c r="F381"/>
  <c r="E381"/>
  <c r="H380"/>
  <c r="G380"/>
  <c r="F380"/>
  <c r="E380"/>
  <c r="H379"/>
  <c r="G379"/>
  <c r="F379"/>
  <c r="E379"/>
  <c r="H378"/>
  <c r="G378"/>
  <c r="F378"/>
  <c r="E378"/>
  <c r="H377"/>
  <c r="G377"/>
  <c r="F377"/>
  <c r="E377"/>
  <c r="H376"/>
  <c r="G376"/>
  <c r="F376"/>
  <c r="E376"/>
  <c r="H375"/>
  <c r="G375"/>
  <c r="F375"/>
  <c r="E375"/>
  <c r="H374"/>
  <c r="G374"/>
  <c r="F374"/>
  <c r="E374"/>
  <c r="H373"/>
  <c r="G373"/>
  <c r="F373"/>
  <c r="E373"/>
  <c r="H372"/>
  <c r="G372"/>
  <c r="F372"/>
  <c r="E372"/>
  <c r="H371"/>
  <c r="G371"/>
  <c r="F371"/>
  <c r="E371"/>
  <c r="H370"/>
  <c r="G370"/>
  <c r="F370"/>
  <c r="E370"/>
  <c r="H369"/>
  <c r="G369"/>
  <c r="F369"/>
  <c r="E369"/>
  <c r="H368"/>
  <c r="G368"/>
  <c r="F368"/>
  <c r="E368"/>
  <c r="H367"/>
  <c r="G367"/>
  <c r="F367"/>
  <c r="E367"/>
  <c r="H366"/>
  <c r="G366"/>
  <c r="F366"/>
  <c r="E366"/>
  <c r="H365"/>
  <c r="G365"/>
  <c r="F365"/>
  <c r="E365"/>
  <c r="H364"/>
  <c r="G364"/>
  <c r="F364"/>
  <c r="E364"/>
  <c r="H363"/>
  <c r="G363"/>
  <c r="F363"/>
  <c r="E363"/>
  <c r="H362"/>
  <c r="G362"/>
  <c r="F362"/>
  <c r="E362"/>
  <c r="H361"/>
  <c r="G361"/>
  <c r="F361"/>
  <c r="E361"/>
  <c r="H360"/>
  <c r="G360"/>
  <c r="F360"/>
  <c r="E360"/>
  <c r="H359"/>
  <c r="G359"/>
  <c r="F359"/>
  <c r="E359"/>
  <c r="H358"/>
  <c r="G358"/>
  <c r="F358"/>
  <c r="E358"/>
  <c r="H357"/>
  <c r="G357"/>
  <c r="F357"/>
  <c r="E357"/>
  <c r="H356"/>
  <c r="G356"/>
  <c r="F356"/>
  <c r="E356"/>
  <c r="H355"/>
  <c r="G355"/>
  <c r="F355"/>
  <c r="E355"/>
  <c r="H354"/>
  <c r="G354"/>
  <c r="F354"/>
  <c r="E354"/>
  <c r="H353"/>
  <c r="G353"/>
  <c r="F353"/>
  <c r="E353"/>
  <c r="H352"/>
  <c r="G352"/>
  <c r="F352"/>
  <c r="E352"/>
  <c r="H351"/>
  <c r="G351"/>
  <c r="F351"/>
  <c r="E351"/>
  <c r="H350"/>
  <c r="G350"/>
  <c r="F350"/>
  <c r="E350"/>
  <c r="H349"/>
  <c r="G349"/>
  <c r="F349"/>
  <c r="E349"/>
  <c r="H348"/>
  <c r="G348"/>
  <c r="F348"/>
  <c r="E348"/>
  <c r="H347"/>
  <c r="G347"/>
  <c r="F347"/>
  <c r="E347"/>
  <c r="H346"/>
  <c r="G346"/>
  <c r="F346"/>
  <c r="E346"/>
  <c r="H345"/>
  <c r="G345"/>
  <c r="F345"/>
  <c r="E345"/>
  <c r="H344"/>
  <c r="G344"/>
  <c r="F344"/>
  <c r="E344"/>
  <c r="H343"/>
  <c r="G343"/>
  <c r="F343"/>
  <c r="E343"/>
  <c r="H342"/>
  <c r="G342"/>
  <c r="F342"/>
  <c r="E342"/>
  <c r="H341"/>
  <c r="G341"/>
  <c r="F341"/>
  <c r="E341"/>
  <c r="H340"/>
  <c r="G340"/>
  <c r="F340"/>
  <c r="E340"/>
  <c r="H339"/>
  <c r="G339"/>
  <c r="F339"/>
  <c r="E339"/>
  <c r="H338"/>
  <c r="G338"/>
  <c r="F338"/>
  <c r="E338"/>
  <c r="H337"/>
  <c r="G337"/>
  <c r="F337"/>
  <c r="E337"/>
  <c r="H336"/>
  <c r="G336"/>
  <c r="F336"/>
  <c r="E336"/>
  <c r="H335"/>
  <c r="G335"/>
  <c r="F335"/>
  <c r="E335"/>
  <c r="H334"/>
  <c r="G334"/>
  <c r="F334"/>
  <c r="E334"/>
  <c r="H333"/>
  <c r="G333"/>
  <c r="F333"/>
  <c r="E333"/>
  <c r="H332"/>
  <c r="G332"/>
  <c r="F332"/>
  <c r="E332"/>
  <c r="H331"/>
  <c r="G331"/>
  <c r="F331"/>
  <c r="E331"/>
  <c r="H330"/>
  <c r="G330"/>
  <c r="F330"/>
  <c r="E330"/>
  <c r="H329"/>
  <c r="G329"/>
  <c r="F329"/>
  <c r="E329"/>
  <c r="H328"/>
  <c r="G328"/>
  <c r="F328"/>
  <c r="E328"/>
  <c r="H327"/>
  <c r="G327"/>
  <c r="F327"/>
  <c r="E327"/>
  <c r="H326"/>
  <c r="G326"/>
  <c r="F326"/>
  <c r="E326"/>
  <c r="H325"/>
  <c r="G325"/>
  <c r="F325"/>
  <c r="E325"/>
  <c r="H324"/>
  <c r="G324"/>
  <c r="F324"/>
  <c r="E324"/>
  <c r="H323"/>
  <c r="G323"/>
  <c r="F323"/>
  <c r="E323"/>
  <c r="H322"/>
  <c r="G322"/>
  <c r="F322"/>
  <c r="E322"/>
  <c r="H321"/>
  <c r="G321"/>
  <c r="F321"/>
  <c r="E321"/>
  <c r="H320"/>
  <c r="G320"/>
  <c r="F320"/>
  <c r="E320"/>
  <c r="H319"/>
  <c r="G319"/>
  <c r="F319"/>
  <c r="E319"/>
  <c r="H318"/>
  <c r="G318"/>
  <c r="F318"/>
  <c r="E318"/>
  <c r="H317"/>
  <c r="G317"/>
  <c r="F317"/>
  <c r="E317"/>
  <c r="H316"/>
  <c r="G316"/>
  <c r="F316"/>
  <c r="E316"/>
  <c r="H315"/>
  <c r="G315"/>
  <c r="F315"/>
  <c r="E315"/>
  <c r="H314"/>
  <c r="G314"/>
  <c r="F314"/>
  <c r="E314"/>
  <c r="H313"/>
  <c r="G313"/>
  <c r="F313"/>
  <c r="E313"/>
  <c r="H312"/>
  <c r="G312"/>
  <c r="F312"/>
  <c r="E312"/>
  <c r="H311"/>
  <c r="G311"/>
  <c r="F311"/>
  <c r="E311"/>
  <c r="H310"/>
  <c r="G310"/>
  <c r="F310"/>
  <c r="E310"/>
  <c r="H309"/>
  <c r="G309"/>
  <c r="F309"/>
  <c r="E309"/>
  <c r="H308"/>
  <c r="G308"/>
  <c r="F308"/>
  <c r="E308"/>
  <c r="H307"/>
  <c r="G307"/>
  <c r="F307"/>
  <c r="E307"/>
  <c r="H306"/>
  <c r="G306"/>
  <c r="F306"/>
  <c r="E306"/>
  <c r="H305"/>
  <c r="G305"/>
  <c r="F305"/>
  <c r="E305"/>
  <c r="H304"/>
  <c r="G304"/>
  <c r="F304"/>
  <c r="E304"/>
  <c r="H303"/>
  <c r="G303"/>
  <c r="F303"/>
  <c r="E303"/>
  <c r="H302"/>
  <c r="G302"/>
  <c r="F302"/>
  <c r="E302"/>
  <c r="H301"/>
  <c r="G301"/>
  <c r="F301"/>
  <c r="E301"/>
  <c r="H300"/>
  <c r="G300"/>
  <c r="F300"/>
  <c r="E300"/>
  <c r="H299"/>
  <c r="G299"/>
  <c r="F299"/>
  <c r="E299"/>
  <c r="H298"/>
  <c r="G298"/>
  <c r="F298"/>
  <c r="E298"/>
  <c r="H297"/>
  <c r="G297"/>
  <c r="F297"/>
  <c r="E297"/>
  <c r="H296"/>
  <c r="G296"/>
  <c r="F296"/>
  <c r="E296"/>
  <c r="H295"/>
  <c r="G295"/>
  <c r="F295"/>
  <c r="E295"/>
  <c r="H294"/>
  <c r="G294"/>
  <c r="F294"/>
  <c r="E294"/>
  <c r="H293"/>
  <c r="G293"/>
  <c r="F293"/>
  <c r="E293"/>
  <c r="H292"/>
  <c r="G292"/>
  <c r="F292"/>
  <c r="E292"/>
  <c r="H291"/>
  <c r="G291"/>
  <c r="F291"/>
  <c r="E291"/>
  <c r="H290"/>
  <c r="G290"/>
  <c r="F290"/>
  <c r="E290"/>
  <c r="H289"/>
  <c r="G289"/>
  <c r="F289"/>
  <c r="E289"/>
  <c r="H288"/>
  <c r="G288"/>
  <c r="F288"/>
  <c r="E288"/>
  <c r="H287"/>
  <c r="G287"/>
  <c r="F287"/>
  <c r="E287"/>
  <c r="H286"/>
  <c r="G286"/>
  <c r="F286"/>
  <c r="E286"/>
  <c r="H285"/>
  <c r="G285"/>
  <c r="F285"/>
  <c r="E285"/>
  <c r="H284"/>
  <c r="G284"/>
  <c r="F284"/>
  <c r="E284"/>
  <c r="H283"/>
  <c r="G283"/>
  <c r="F283"/>
  <c r="E283"/>
  <c r="H282"/>
  <c r="G282"/>
  <c r="F282"/>
  <c r="E282"/>
  <c r="H281"/>
  <c r="G281"/>
  <c r="F281"/>
  <c r="E281"/>
  <c r="H280"/>
  <c r="G280"/>
  <c r="F280"/>
  <c r="E280"/>
  <c r="H279"/>
  <c r="G279"/>
  <c r="F279"/>
  <c r="E279"/>
  <c r="H278"/>
  <c r="G278"/>
  <c r="F278"/>
  <c r="E278"/>
  <c r="H277"/>
  <c r="G277"/>
  <c r="F277"/>
  <c r="E277"/>
  <c r="H276"/>
  <c r="G276"/>
  <c r="F276"/>
  <c r="E276"/>
  <c r="H275"/>
  <c r="G275"/>
  <c r="F275"/>
  <c r="E275"/>
  <c r="H274"/>
  <c r="G274"/>
  <c r="F274"/>
  <c r="E274"/>
  <c r="H273"/>
  <c r="G273"/>
  <c r="F273"/>
  <c r="E273"/>
  <c r="H272"/>
  <c r="G272"/>
  <c r="F272"/>
  <c r="E272"/>
  <c r="H271"/>
  <c r="G271"/>
  <c r="F271"/>
  <c r="E271"/>
  <c r="H270"/>
  <c r="G270"/>
  <c r="F270"/>
  <c r="E270"/>
  <c r="H269"/>
  <c r="G269"/>
  <c r="F269"/>
  <c r="E269"/>
  <c r="H268"/>
  <c r="G268"/>
  <c r="F268"/>
  <c r="E268"/>
  <c r="H267"/>
  <c r="G267"/>
  <c r="F267"/>
  <c r="E267"/>
  <c r="H266"/>
  <c r="G266"/>
  <c r="F266"/>
  <c r="E266"/>
  <c r="H265"/>
  <c r="G265"/>
  <c r="F265"/>
  <c r="E265"/>
  <c r="H264"/>
  <c r="G264"/>
  <c r="F264"/>
  <c r="E264"/>
  <c r="H263"/>
  <c r="G263"/>
  <c r="F263"/>
  <c r="E263"/>
  <c r="H262"/>
  <c r="G262"/>
  <c r="F262"/>
  <c r="E262"/>
  <c r="H261"/>
  <c r="G261"/>
  <c r="F261"/>
  <c r="E261"/>
  <c r="H260"/>
  <c r="G260"/>
  <c r="F260"/>
  <c r="E260"/>
  <c r="H259"/>
  <c r="G259"/>
  <c r="F259"/>
  <c r="E259"/>
  <c r="H258"/>
  <c r="G258"/>
  <c r="F258"/>
  <c r="E258"/>
  <c r="H257"/>
  <c r="G257"/>
  <c r="F257"/>
  <c r="E257"/>
  <c r="H256"/>
  <c r="G256"/>
  <c r="F256"/>
  <c r="E256"/>
  <c r="H255"/>
  <c r="G255"/>
  <c r="F255"/>
  <c r="E255"/>
  <c r="H254"/>
  <c r="G254"/>
  <c r="F254"/>
  <c r="E254"/>
  <c r="H253"/>
  <c r="G253"/>
  <c r="F253"/>
  <c r="E253"/>
  <c r="H252"/>
  <c r="G252"/>
  <c r="F252"/>
  <c r="E252"/>
  <c r="H251"/>
  <c r="G251"/>
  <c r="F251"/>
  <c r="E251"/>
  <c r="H250"/>
  <c r="G250"/>
  <c r="F250"/>
  <c r="E250"/>
  <c r="H249"/>
  <c r="G249"/>
  <c r="F249"/>
  <c r="E249"/>
  <c r="H248"/>
  <c r="G248"/>
  <c r="F248"/>
  <c r="E248"/>
  <c r="H247"/>
  <c r="G247"/>
  <c r="F247"/>
  <c r="E247"/>
  <c r="H246"/>
  <c r="G246"/>
  <c r="F246"/>
  <c r="E246"/>
  <c r="H245"/>
  <c r="G245"/>
  <c r="F245"/>
  <c r="E245"/>
  <c r="H244"/>
  <c r="G244"/>
  <c r="F244"/>
  <c r="E244"/>
  <c r="H243"/>
  <c r="G243"/>
  <c r="F243"/>
  <c r="E243"/>
  <c r="H242"/>
  <c r="G242"/>
  <c r="F242"/>
  <c r="E242"/>
  <c r="H241"/>
  <c r="G241"/>
  <c r="F241"/>
  <c r="E241"/>
  <c r="H240"/>
  <c r="G240"/>
  <c r="F240"/>
  <c r="E240"/>
  <c r="H239"/>
  <c r="G239"/>
  <c r="F239"/>
  <c r="E239"/>
  <c r="H238"/>
  <c r="G238"/>
  <c r="F238"/>
  <c r="E238"/>
  <c r="H237"/>
  <c r="G237"/>
  <c r="F237"/>
  <c r="E237"/>
  <c r="H236"/>
  <c r="G236"/>
  <c r="F236"/>
  <c r="E236"/>
  <c r="H235"/>
  <c r="G235"/>
  <c r="F235"/>
  <c r="E235"/>
  <c r="H234"/>
  <c r="G234"/>
  <c r="F234"/>
  <c r="E234"/>
  <c r="H233"/>
  <c r="G233"/>
  <c r="F233"/>
  <c r="E233"/>
  <c r="H232"/>
  <c r="G232"/>
  <c r="F232"/>
  <c r="E232"/>
  <c r="H231"/>
  <c r="G231"/>
  <c r="F231"/>
  <c r="E231"/>
  <c r="H230"/>
  <c r="G230"/>
  <c r="F230"/>
  <c r="E230"/>
  <c r="H229"/>
  <c r="G229"/>
  <c r="F229"/>
  <c r="E229"/>
  <c r="H228"/>
  <c r="G228"/>
  <c r="F228"/>
  <c r="E228"/>
  <c r="H227"/>
  <c r="G227"/>
  <c r="F227"/>
  <c r="E227"/>
  <c r="H226"/>
  <c r="G226"/>
  <c r="F226"/>
  <c r="E226"/>
  <c r="H225"/>
  <c r="G225"/>
  <c r="F225"/>
  <c r="E225"/>
  <c r="H224"/>
  <c r="G224"/>
  <c r="F224"/>
  <c r="E224"/>
  <c r="H223"/>
  <c r="G223"/>
  <c r="F223"/>
  <c r="E223"/>
  <c r="H222"/>
  <c r="G222"/>
  <c r="F222"/>
  <c r="E222"/>
  <c r="H221"/>
  <c r="G221"/>
  <c r="F221"/>
  <c r="E221"/>
  <c r="H220"/>
  <c r="G220"/>
  <c r="F220"/>
  <c r="E220"/>
  <c r="H219"/>
  <c r="G219"/>
  <c r="F219"/>
  <c r="E219"/>
  <c r="H218"/>
  <c r="G218"/>
  <c r="F218"/>
  <c r="E218"/>
  <c r="H217"/>
  <c r="G217"/>
  <c r="F217"/>
  <c r="E217"/>
  <c r="H216"/>
  <c r="G216"/>
  <c r="F216"/>
  <c r="E216"/>
  <c r="H215"/>
  <c r="G215"/>
  <c r="F215"/>
  <c r="E215"/>
  <c r="H214"/>
  <c r="G214"/>
  <c r="F214"/>
  <c r="E214"/>
  <c r="H213"/>
  <c r="G213"/>
  <c r="F213"/>
  <c r="E213"/>
  <c r="H212"/>
  <c r="G212"/>
  <c r="F212"/>
  <c r="E212"/>
  <c r="H211"/>
  <c r="G211"/>
  <c r="F211"/>
  <c r="E211"/>
  <c r="H210"/>
  <c r="G210"/>
  <c r="F210"/>
  <c r="E210"/>
  <c r="H209"/>
  <c r="G209"/>
  <c r="F209"/>
  <c r="E209"/>
  <c r="H208"/>
  <c r="G208"/>
  <c r="F208"/>
  <c r="E208"/>
  <c r="H207"/>
  <c r="G207"/>
  <c r="F207"/>
  <c r="E207"/>
  <c r="H206"/>
  <c r="G206"/>
  <c r="F206"/>
  <c r="E206"/>
  <c r="H205"/>
  <c r="G205"/>
  <c r="F205"/>
  <c r="E205"/>
  <c r="H204"/>
  <c r="G204"/>
  <c r="F204"/>
  <c r="E204"/>
  <c r="H203"/>
  <c r="G203"/>
  <c r="F203"/>
  <c r="E203"/>
  <c r="H202"/>
  <c r="G202"/>
  <c r="F202"/>
  <c r="E202"/>
  <c r="H201"/>
  <c r="G201"/>
  <c r="F201"/>
  <c r="E201"/>
  <c r="H200"/>
  <c r="G200"/>
  <c r="F200"/>
  <c r="E200"/>
  <c r="H199"/>
  <c r="G199"/>
  <c r="F199"/>
  <c r="E199"/>
  <c r="H198"/>
  <c r="G198"/>
  <c r="F198"/>
  <c r="E198"/>
  <c r="H197"/>
  <c r="G197"/>
  <c r="F197"/>
  <c r="E197"/>
  <c r="H196"/>
  <c r="G196"/>
  <c r="F196"/>
  <c r="E196"/>
  <c r="H195"/>
  <c r="G195"/>
  <c r="F195"/>
  <c r="E195"/>
  <c r="H194"/>
  <c r="G194"/>
  <c r="F194"/>
  <c r="E194"/>
  <c r="H193"/>
  <c r="G193"/>
  <c r="F193"/>
  <c r="E193"/>
  <c r="H192"/>
  <c r="G192"/>
  <c r="F192"/>
  <c r="E192"/>
  <c r="H191"/>
  <c r="G191"/>
  <c r="F191"/>
  <c r="E191"/>
  <c r="H190"/>
  <c r="G190"/>
  <c r="F190"/>
  <c r="E190"/>
  <c r="H189"/>
  <c r="G189"/>
  <c r="F189"/>
  <c r="E189"/>
  <c r="H188"/>
  <c r="G188"/>
  <c r="F188"/>
  <c r="E188"/>
  <c r="H187"/>
  <c r="G187"/>
  <c r="F187"/>
  <c r="E187"/>
  <c r="H186"/>
  <c r="G186"/>
  <c r="F186"/>
  <c r="E186"/>
  <c r="H185"/>
  <c r="G185"/>
  <c r="F185"/>
  <c r="E185"/>
  <c r="H184"/>
  <c r="G184"/>
  <c r="F184"/>
  <c r="E184"/>
  <c r="H183"/>
  <c r="G183"/>
  <c r="F183"/>
  <c r="E183"/>
  <c r="H182"/>
  <c r="G182"/>
  <c r="F182"/>
  <c r="E182"/>
  <c r="H181"/>
  <c r="G181"/>
  <c r="F181"/>
  <c r="E181"/>
  <c r="H180"/>
  <c r="G180"/>
  <c r="F180"/>
  <c r="E180"/>
  <c r="H179"/>
  <c r="G179"/>
  <c r="F179"/>
  <c r="E179"/>
  <c r="H178"/>
  <c r="G178"/>
  <c r="F178"/>
  <c r="E178"/>
  <c r="H177"/>
  <c r="G177"/>
  <c r="F177"/>
  <c r="E177"/>
  <c r="H176"/>
  <c r="G176"/>
  <c r="F176"/>
  <c r="E176"/>
  <c r="H175"/>
  <c r="G175"/>
  <c r="F175"/>
  <c r="E175"/>
  <c r="H174"/>
  <c r="G174"/>
  <c r="F174"/>
  <c r="E174"/>
  <c r="H173"/>
  <c r="G173"/>
  <c r="F173"/>
  <c r="E173"/>
  <c r="H172"/>
  <c r="G172"/>
  <c r="F172"/>
  <c r="E172"/>
  <c r="H171"/>
  <c r="G171"/>
  <c r="F171"/>
  <c r="E171"/>
  <c r="H170"/>
  <c r="G170"/>
  <c r="F170"/>
  <c r="E170"/>
  <c r="H169"/>
  <c r="G169"/>
  <c r="F169"/>
  <c r="E169"/>
  <c r="H168"/>
  <c r="G168"/>
  <c r="F168"/>
  <c r="E168"/>
  <c r="H167"/>
  <c r="G167"/>
  <c r="F167"/>
  <c r="E167"/>
  <c r="H166"/>
  <c r="G166"/>
  <c r="F166"/>
  <c r="E166"/>
  <c r="H165"/>
  <c r="G165"/>
  <c r="F165"/>
  <c r="E165"/>
  <c r="H164"/>
  <c r="G164"/>
  <c r="F164"/>
  <c r="E164"/>
  <c r="H163"/>
  <c r="G163"/>
  <c r="F163"/>
  <c r="E163"/>
  <c r="H162"/>
  <c r="G162"/>
  <c r="F162"/>
  <c r="E162"/>
  <c r="H161"/>
  <c r="G161"/>
  <c r="F161"/>
  <c r="E161"/>
  <c r="H160"/>
  <c r="G160"/>
  <c r="F160"/>
  <c r="E160"/>
  <c r="H159"/>
  <c r="G159"/>
  <c r="F159"/>
  <c r="E159"/>
  <c r="H158"/>
  <c r="G158"/>
  <c r="F158"/>
  <c r="E158"/>
  <c r="H157"/>
  <c r="G157"/>
  <c r="F157"/>
  <c r="E157"/>
  <c r="H156"/>
  <c r="G156"/>
  <c r="F156"/>
  <c r="E156"/>
  <c r="H155"/>
  <c r="G155"/>
  <c r="F155"/>
  <c r="E155"/>
  <c r="H154"/>
  <c r="G154"/>
  <c r="F154"/>
  <c r="E154"/>
  <c r="H153"/>
  <c r="G153"/>
  <c r="F153"/>
  <c r="E153"/>
  <c r="H152"/>
  <c r="G152"/>
  <c r="F152"/>
  <c r="E152"/>
  <c r="H151"/>
  <c r="G151"/>
  <c r="F151"/>
  <c r="E151"/>
  <c r="H150"/>
  <c r="G150"/>
  <c r="F150"/>
  <c r="E150"/>
  <c r="H149"/>
  <c r="G149"/>
  <c r="F149"/>
  <c r="E149"/>
  <c r="H148"/>
  <c r="G148"/>
  <c r="F148"/>
  <c r="E148"/>
  <c r="H147"/>
  <c r="G147"/>
  <c r="F147"/>
  <c r="E147"/>
  <c r="H146"/>
  <c r="G146"/>
  <c r="F146"/>
  <c r="E146"/>
  <c r="H145"/>
  <c r="G145"/>
  <c r="F145"/>
  <c r="E145"/>
  <c r="H144"/>
  <c r="G144"/>
  <c r="F144"/>
  <c r="E144"/>
  <c r="H143"/>
  <c r="G143"/>
  <c r="F143"/>
  <c r="E143"/>
  <c r="H142"/>
  <c r="G142"/>
  <c r="F142"/>
  <c r="E142"/>
  <c r="H141"/>
  <c r="G141"/>
  <c r="F141"/>
  <c r="E141"/>
  <c r="H140"/>
  <c r="G140"/>
  <c r="F140"/>
  <c r="E140"/>
  <c r="H139"/>
  <c r="G139"/>
  <c r="F139"/>
  <c r="E139"/>
  <c r="H138"/>
  <c r="G138"/>
  <c r="F138"/>
  <c r="E138"/>
  <c r="H137"/>
  <c r="G137"/>
  <c r="F137"/>
  <c r="E137"/>
  <c r="H136"/>
  <c r="G136"/>
  <c r="F136"/>
  <c r="E136"/>
  <c r="H135"/>
  <c r="G135"/>
  <c r="F135"/>
  <c r="E135"/>
  <c r="H134"/>
  <c r="G134"/>
  <c r="F134"/>
  <c r="E134"/>
  <c r="H133"/>
  <c r="G133"/>
  <c r="F133"/>
  <c r="E133"/>
  <c r="H132"/>
  <c r="G132"/>
  <c r="F132"/>
  <c r="E132"/>
  <c r="H131"/>
  <c r="G131"/>
  <c r="F131"/>
  <c r="E131"/>
  <c r="H130"/>
  <c r="G130"/>
  <c r="F130"/>
  <c r="E130"/>
  <c r="H129"/>
  <c r="G129"/>
  <c r="F129"/>
  <c r="E129"/>
  <c r="H128"/>
  <c r="G128"/>
  <c r="F128"/>
  <c r="E128"/>
  <c r="H127"/>
  <c r="G127"/>
  <c r="F127"/>
  <c r="E127"/>
  <c r="H126"/>
  <c r="G126"/>
  <c r="F126"/>
  <c r="E126"/>
  <c r="H125"/>
  <c r="G125"/>
  <c r="F125"/>
  <c r="E125"/>
  <c r="H124"/>
  <c r="G124"/>
  <c r="F124"/>
  <c r="E124"/>
  <c r="H123"/>
  <c r="G123"/>
  <c r="F123"/>
  <c r="E123"/>
  <c r="H122"/>
  <c r="G122"/>
  <c r="F122"/>
  <c r="E122"/>
  <c r="H121"/>
  <c r="G121"/>
  <c r="F121"/>
  <c r="E121"/>
  <c r="H120"/>
  <c r="G120"/>
  <c r="F120"/>
  <c r="E120"/>
  <c r="H119"/>
  <c r="G119"/>
  <c r="F119"/>
  <c r="E119"/>
  <c r="H118"/>
  <c r="G118"/>
  <c r="F118"/>
  <c r="E118"/>
  <c r="H117"/>
  <c r="G117"/>
  <c r="F117"/>
  <c r="E117"/>
  <c r="H116"/>
  <c r="G116"/>
  <c r="F116"/>
  <c r="E116"/>
  <c r="H115"/>
  <c r="G115"/>
  <c r="F115"/>
  <c r="E115"/>
  <c r="H114"/>
  <c r="G114"/>
  <c r="F114"/>
  <c r="E114"/>
  <c r="H113"/>
  <c r="G113"/>
  <c r="F113"/>
  <c r="E113"/>
  <c r="H112"/>
  <c r="G112"/>
  <c r="F112"/>
  <c r="E112"/>
  <c r="H111"/>
  <c r="G111"/>
  <c r="F111"/>
  <c r="E111"/>
  <c r="H110"/>
  <c r="G110"/>
  <c r="F110"/>
  <c r="E110"/>
  <c r="H109"/>
  <c r="G109"/>
  <c r="F109"/>
  <c r="E109"/>
  <c r="H108"/>
  <c r="G108"/>
  <c r="F108"/>
  <c r="E108"/>
  <c r="H107"/>
  <c r="G107"/>
  <c r="F107"/>
  <c r="E107"/>
  <c r="H106"/>
  <c r="G106"/>
  <c r="F106"/>
  <c r="E106"/>
  <c r="H105"/>
  <c r="G105"/>
  <c r="F105"/>
  <c r="E105"/>
  <c r="H104"/>
  <c r="G104"/>
  <c r="F104"/>
  <c r="E104"/>
  <c r="H103"/>
  <c r="G103"/>
  <c r="F103"/>
  <c r="E103"/>
  <c r="H102"/>
  <c r="G102"/>
  <c r="F102"/>
  <c r="E102"/>
  <c r="H101"/>
  <c r="G101"/>
  <c r="F101"/>
  <c r="E101"/>
  <c r="H100"/>
  <c r="G100"/>
  <c r="F100"/>
  <c r="E100"/>
  <c r="H99"/>
  <c r="G99"/>
  <c r="F99"/>
  <c r="E99"/>
  <c r="H98"/>
  <c r="G98"/>
  <c r="F98"/>
  <c r="E98"/>
  <c r="H97"/>
  <c r="G97"/>
  <c r="F97"/>
  <c r="E97"/>
  <c r="H96"/>
  <c r="G96"/>
  <c r="F96"/>
  <c r="E96"/>
  <c r="H95"/>
  <c r="G95"/>
  <c r="F95"/>
  <c r="E95"/>
  <c r="H94"/>
  <c r="G94"/>
  <c r="F94"/>
  <c r="E94"/>
  <c r="H93"/>
  <c r="G93"/>
  <c r="F93"/>
  <c r="E93"/>
  <c r="H92"/>
  <c r="G92"/>
  <c r="F92"/>
  <c r="E92"/>
  <c r="H91"/>
  <c r="G91"/>
  <c r="F91"/>
  <c r="E91"/>
  <c r="H90"/>
  <c r="G90"/>
  <c r="F90"/>
  <c r="E90"/>
  <c r="H89"/>
  <c r="G89"/>
  <c r="F89"/>
  <c r="E89"/>
  <c r="H88"/>
  <c r="G88"/>
  <c r="F88"/>
  <c r="E88"/>
  <c r="H87"/>
  <c r="G87"/>
  <c r="F87"/>
  <c r="E87"/>
  <c r="H86"/>
  <c r="G86"/>
  <c r="F86"/>
  <c r="E86"/>
  <c r="H85"/>
  <c r="G85"/>
  <c r="F85"/>
  <c r="E85"/>
  <c r="H84"/>
  <c r="G84"/>
  <c r="F84"/>
  <c r="E84"/>
  <c r="H83"/>
  <c r="G83"/>
  <c r="F83"/>
  <c r="E83"/>
  <c r="H82"/>
  <c r="G82"/>
  <c r="F82"/>
  <c r="E82"/>
  <c r="H81"/>
  <c r="G81"/>
  <c r="F81"/>
  <c r="E81"/>
  <c r="H80"/>
  <c r="G80"/>
  <c r="F80"/>
  <c r="E80"/>
  <c r="H79"/>
  <c r="G79"/>
  <c r="F79"/>
  <c r="E79"/>
  <c r="H78"/>
  <c r="G78"/>
  <c r="F78"/>
  <c r="E78"/>
  <c r="H77"/>
  <c r="G77"/>
  <c r="F77"/>
  <c r="E77"/>
  <c r="H76"/>
  <c r="G76"/>
  <c r="F76"/>
  <c r="E76"/>
  <c r="H75"/>
  <c r="G75"/>
  <c r="F75"/>
  <c r="E75"/>
  <c r="H74"/>
  <c r="G74"/>
  <c r="F74"/>
  <c r="E74"/>
  <c r="H73"/>
  <c r="G73"/>
  <c r="F73"/>
  <c r="E73"/>
  <c r="H72"/>
  <c r="G72"/>
  <c r="F72"/>
  <c r="E72"/>
  <c r="H71"/>
  <c r="G71"/>
  <c r="F71"/>
  <c r="E71"/>
  <c r="H70"/>
  <c r="G70"/>
  <c r="F70"/>
  <c r="E70"/>
  <c r="H69"/>
  <c r="G69"/>
  <c r="F69"/>
  <c r="E69"/>
  <c r="H68"/>
  <c r="G68"/>
  <c r="F68"/>
  <c r="E68"/>
  <c r="H67"/>
  <c r="G67"/>
  <c r="F67"/>
  <c r="E67"/>
  <c r="H66"/>
  <c r="G66"/>
  <c r="F66"/>
  <c r="E66"/>
  <c r="H65"/>
  <c r="G65"/>
  <c r="F65"/>
  <c r="E65"/>
  <c r="H64"/>
  <c r="G64"/>
  <c r="F64"/>
  <c r="E64"/>
  <c r="H63"/>
  <c r="G63"/>
  <c r="F63"/>
  <c r="E63"/>
  <c r="H62"/>
  <c r="G62"/>
  <c r="F62"/>
  <c r="E62"/>
  <c r="H61"/>
  <c r="G61"/>
  <c r="F61"/>
  <c r="E61"/>
  <c r="H60"/>
  <c r="G60"/>
  <c r="F60"/>
  <c r="E60"/>
  <c r="H59"/>
  <c r="G59"/>
  <c r="F59"/>
  <c r="E59"/>
  <c r="H58"/>
  <c r="G58"/>
  <c r="F58"/>
  <c r="E58"/>
  <c r="H57"/>
  <c r="G57"/>
  <c r="F57"/>
  <c r="E57"/>
  <c r="H56"/>
  <c r="G56"/>
  <c r="F56"/>
  <c r="E56"/>
  <c r="H55"/>
  <c r="G55"/>
  <c r="F55"/>
  <c r="E55"/>
  <c r="H54"/>
  <c r="G54"/>
  <c r="F54"/>
  <c r="E54"/>
  <c r="H53"/>
  <c r="G53"/>
  <c r="F53"/>
  <c r="E53"/>
  <c r="H52"/>
  <c r="G52"/>
  <c r="F52"/>
  <c r="E52"/>
  <c r="H51"/>
  <c r="G51"/>
  <c r="F51"/>
  <c r="E51"/>
  <c r="H50"/>
  <c r="G50"/>
  <c r="F50"/>
  <c r="E50"/>
  <c r="H49"/>
  <c r="G49"/>
  <c r="F49"/>
  <c r="E49"/>
  <c r="H48"/>
  <c r="G48"/>
  <c r="F48"/>
  <c r="E48"/>
  <c r="H47"/>
  <c r="G47"/>
  <c r="F47"/>
  <c r="E47"/>
  <c r="H46"/>
  <c r="G46"/>
  <c r="F46"/>
  <c r="E46"/>
  <c r="H45"/>
  <c r="G45"/>
  <c r="F45"/>
  <c r="E45"/>
  <c r="H44"/>
  <c r="G44"/>
  <c r="F44"/>
  <c r="E44"/>
  <c r="H43"/>
  <c r="G43"/>
  <c r="F43"/>
  <c r="E43"/>
  <c r="H42"/>
  <c r="G42"/>
  <c r="F42"/>
  <c r="E42"/>
  <c r="H41"/>
  <c r="G41"/>
  <c r="F41"/>
  <c r="E41"/>
  <c r="H40"/>
  <c r="G40"/>
  <c r="F40"/>
  <c r="E40"/>
  <c r="H39"/>
  <c r="G39"/>
  <c r="F39"/>
  <c r="E39"/>
  <c r="H38"/>
  <c r="G38"/>
  <c r="F38"/>
  <c r="E38"/>
  <c r="H37"/>
  <c r="G37"/>
  <c r="F37"/>
  <c r="E37"/>
  <c r="H36"/>
  <c r="G36"/>
  <c r="F36"/>
  <c r="E36"/>
  <c r="H35"/>
  <c r="G35"/>
  <c r="F35"/>
  <c r="E35"/>
  <c r="H34"/>
  <c r="G34"/>
  <c r="F34"/>
  <c r="E34"/>
  <c r="H33"/>
  <c r="G33"/>
  <c r="F33"/>
  <c r="E33"/>
  <c r="H32"/>
  <c r="G32"/>
  <c r="F32"/>
  <c r="E32"/>
  <c r="H31"/>
  <c r="G31"/>
  <c r="F31"/>
  <c r="E31"/>
  <c r="H30"/>
  <c r="G30"/>
  <c r="F30"/>
  <c r="E30"/>
  <c r="H29"/>
  <c r="G29"/>
  <c r="F29"/>
  <c r="E29"/>
  <c r="H28"/>
  <c r="G28"/>
  <c r="F28"/>
  <c r="E28"/>
  <c r="H27"/>
  <c r="G27"/>
  <c r="F27"/>
  <c r="E27"/>
  <c r="H26"/>
  <c r="G26"/>
  <c r="F26"/>
  <c r="E26"/>
  <c r="H25"/>
  <c r="G25"/>
  <c r="F25"/>
  <c r="E25"/>
  <c r="H24"/>
  <c r="G24"/>
  <c r="F24"/>
  <c r="E24"/>
  <c r="H23"/>
  <c r="G23"/>
  <c r="F23"/>
  <c r="E23"/>
  <c r="H22"/>
  <c r="G22"/>
  <c r="F22"/>
  <c r="E22"/>
  <c r="H21"/>
  <c r="G21"/>
  <c r="F21"/>
  <c r="E21"/>
  <c r="H20"/>
  <c r="G20"/>
  <c r="F20"/>
  <c r="E20"/>
  <c r="H19"/>
  <c r="G19"/>
  <c r="F19"/>
  <c r="E19"/>
  <c r="H18"/>
  <c r="G18"/>
  <c r="F18"/>
  <c r="E18"/>
  <c r="H17"/>
  <c r="G17"/>
  <c r="F17"/>
  <c r="E17"/>
  <c r="H16"/>
  <c r="G16"/>
  <c r="F16"/>
  <c r="E16"/>
  <c r="H15"/>
  <c r="G15"/>
  <c r="F15"/>
  <c r="E15"/>
  <c r="H14"/>
  <c r="G14"/>
  <c r="F14"/>
  <c r="E14"/>
  <c r="H13"/>
  <c r="G13"/>
  <c r="F13"/>
  <c r="E13"/>
  <c r="H12"/>
  <c r="G12"/>
  <c r="F12"/>
  <c r="E12"/>
  <c r="H11"/>
  <c r="G11"/>
  <c r="F11"/>
  <c r="E11"/>
  <c r="H10"/>
  <c r="G10"/>
  <c r="F10"/>
  <c r="E10"/>
  <c r="H9"/>
  <c r="G9"/>
  <c r="F9"/>
  <c r="E9"/>
  <c r="H8"/>
  <c r="G8"/>
  <c r="F8"/>
  <c r="E8"/>
  <c r="H7"/>
  <c r="G7"/>
  <c r="F7"/>
  <c r="E7"/>
  <c r="H6"/>
  <c r="G6"/>
  <c r="F6"/>
  <c r="E6"/>
  <c r="H5"/>
  <c r="G5"/>
  <c r="F5"/>
  <c r="E5"/>
  <c r="H4"/>
  <c r="G4"/>
  <c r="F4"/>
  <c r="E4"/>
  <c r="H3"/>
  <c r="G3"/>
  <c r="F3"/>
  <c r="E3"/>
  <c r="H2"/>
  <c r="G2"/>
  <c r="F2"/>
  <c r="E2"/>
  <c r="H1001" i="6"/>
  <c r="G1001"/>
  <c r="F1001"/>
  <c r="E1001"/>
  <c r="H1000"/>
  <c r="G1000"/>
  <c r="F1000"/>
  <c r="E1000"/>
  <c r="H999"/>
  <c r="G999"/>
  <c r="F999"/>
  <c r="E999"/>
  <c r="H998"/>
  <c r="G998"/>
  <c r="F998"/>
  <c r="E998"/>
  <c r="H997"/>
  <c r="G997"/>
  <c r="F997"/>
  <c r="E997"/>
  <c r="H996"/>
  <c r="G996"/>
  <c r="F996"/>
  <c r="E996"/>
  <c r="H995"/>
  <c r="G995"/>
  <c r="F995"/>
  <c r="E995"/>
  <c r="H994"/>
  <c r="G994"/>
  <c r="F994"/>
  <c r="E994"/>
  <c r="H993"/>
  <c r="G993"/>
  <c r="F993"/>
  <c r="E993"/>
  <c r="H992"/>
  <c r="G992"/>
  <c r="F992"/>
  <c r="E992"/>
  <c r="H991"/>
  <c r="G991"/>
  <c r="F991"/>
  <c r="E991"/>
  <c r="H990"/>
  <c r="G990"/>
  <c r="F990"/>
  <c r="E990"/>
  <c r="H989"/>
  <c r="G989"/>
  <c r="F989"/>
  <c r="E989"/>
  <c r="H988"/>
  <c r="G988"/>
  <c r="F988"/>
  <c r="E988"/>
  <c r="H987"/>
  <c r="G987"/>
  <c r="F987"/>
  <c r="E987"/>
  <c r="H986"/>
  <c r="G986"/>
  <c r="F986"/>
  <c r="E986"/>
  <c r="H985"/>
  <c r="G985"/>
  <c r="F985"/>
  <c r="E985"/>
  <c r="H984"/>
  <c r="G984"/>
  <c r="F984"/>
  <c r="E984"/>
  <c r="H983"/>
  <c r="G983"/>
  <c r="F983"/>
  <c r="E983"/>
  <c r="H982"/>
  <c r="G982"/>
  <c r="F982"/>
  <c r="E982"/>
  <c r="H981"/>
  <c r="G981"/>
  <c r="F981"/>
  <c r="E981"/>
  <c r="H980"/>
  <c r="G980"/>
  <c r="F980"/>
  <c r="E980"/>
  <c r="H979"/>
  <c r="G979"/>
  <c r="F979"/>
  <c r="E979"/>
  <c r="H978"/>
  <c r="G978"/>
  <c r="F978"/>
  <c r="E978"/>
  <c r="H977"/>
  <c r="G977"/>
  <c r="F977"/>
  <c r="E977"/>
  <c r="H976"/>
  <c r="G976"/>
  <c r="F976"/>
  <c r="E976"/>
  <c r="H975"/>
  <c r="G975"/>
  <c r="F975"/>
  <c r="E975"/>
  <c r="H974"/>
  <c r="G974"/>
  <c r="F974"/>
  <c r="E974"/>
  <c r="H973"/>
  <c r="G973"/>
  <c r="F973"/>
  <c r="E973"/>
  <c r="H972"/>
  <c r="G972"/>
  <c r="F972"/>
  <c r="E972"/>
  <c r="H971"/>
  <c r="G971"/>
  <c r="F971"/>
  <c r="E971"/>
  <c r="H970"/>
  <c r="G970"/>
  <c r="F970"/>
  <c r="E970"/>
  <c r="H969"/>
  <c r="G969"/>
  <c r="F969"/>
  <c r="E969"/>
  <c r="H968"/>
  <c r="G968"/>
  <c r="F968"/>
  <c r="E968"/>
  <c r="H967"/>
  <c r="G967"/>
  <c r="F967"/>
  <c r="E967"/>
  <c r="H966"/>
  <c r="G966"/>
  <c r="F966"/>
  <c r="E966"/>
  <c r="H965"/>
  <c r="G965"/>
  <c r="F965"/>
  <c r="E965"/>
  <c r="H964"/>
  <c r="G964"/>
  <c r="F964"/>
  <c r="E964"/>
  <c r="H963"/>
  <c r="G963"/>
  <c r="F963"/>
  <c r="E963"/>
  <c r="H962"/>
  <c r="G962"/>
  <c r="F962"/>
  <c r="E962"/>
  <c r="H961"/>
  <c r="G961"/>
  <c r="F961"/>
  <c r="E961"/>
  <c r="H960"/>
  <c r="G960"/>
  <c r="F960"/>
  <c r="E960"/>
  <c r="H959"/>
  <c r="G959"/>
  <c r="F959"/>
  <c r="E959"/>
  <c r="H958"/>
  <c r="G958"/>
  <c r="F958"/>
  <c r="E958"/>
  <c r="H957"/>
  <c r="G957"/>
  <c r="F957"/>
  <c r="E957"/>
  <c r="H956"/>
  <c r="G956"/>
  <c r="F956"/>
  <c r="E956"/>
  <c r="H955"/>
  <c r="G955"/>
  <c r="F955"/>
  <c r="E955"/>
  <c r="H954"/>
  <c r="G954"/>
  <c r="F954"/>
  <c r="E954"/>
  <c r="H953"/>
  <c r="G953"/>
  <c r="F953"/>
  <c r="E953"/>
  <c r="H952"/>
  <c r="G952"/>
  <c r="F952"/>
  <c r="E952"/>
  <c r="H951"/>
  <c r="G951"/>
  <c r="F951"/>
  <c r="E951"/>
  <c r="H950"/>
  <c r="G950"/>
  <c r="F950"/>
  <c r="E950"/>
  <c r="H949"/>
  <c r="G949"/>
  <c r="F949"/>
  <c r="E949"/>
  <c r="H948"/>
  <c r="G948"/>
  <c r="F948"/>
  <c r="E948"/>
  <c r="H947"/>
  <c r="G947"/>
  <c r="F947"/>
  <c r="E947"/>
  <c r="H946"/>
  <c r="G946"/>
  <c r="F946"/>
  <c r="E946"/>
  <c r="H945"/>
  <c r="G945"/>
  <c r="F945"/>
  <c r="E945"/>
  <c r="H944"/>
  <c r="G944"/>
  <c r="F944"/>
  <c r="E944"/>
  <c r="H943"/>
  <c r="G943"/>
  <c r="F943"/>
  <c r="E943"/>
  <c r="H942"/>
  <c r="G942"/>
  <c r="F942"/>
  <c r="E942"/>
  <c r="H941"/>
  <c r="G941"/>
  <c r="F941"/>
  <c r="E941"/>
  <c r="H940"/>
  <c r="G940"/>
  <c r="F940"/>
  <c r="E940"/>
  <c r="H939"/>
  <c r="G939"/>
  <c r="F939"/>
  <c r="E939"/>
  <c r="H938"/>
  <c r="G938"/>
  <c r="F938"/>
  <c r="E938"/>
  <c r="H937"/>
  <c r="G937"/>
  <c r="F937"/>
  <c r="E937"/>
  <c r="H936"/>
  <c r="G936"/>
  <c r="F936"/>
  <c r="E936"/>
  <c r="H935"/>
  <c r="G935"/>
  <c r="F935"/>
  <c r="E935"/>
  <c r="H934"/>
  <c r="G934"/>
  <c r="F934"/>
  <c r="E934"/>
  <c r="H933"/>
  <c r="G933"/>
  <c r="F933"/>
  <c r="E933"/>
  <c r="H932"/>
  <c r="G932"/>
  <c r="F932"/>
  <c r="E932"/>
  <c r="H931"/>
  <c r="G931"/>
  <c r="F931"/>
  <c r="E931"/>
  <c r="H930"/>
  <c r="G930"/>
  <c r="F930"/>
  <c r="E930"/>
  <c r="H929"/>
  <c r="G929"/>
  <c r="F929"/>
  <c r="E929"/>
  <c r="H928"/>
  <c r="G928"/>
  <c r="F928"/>
  <c r="E928"/>
  <c r="H927"/>
  <c r="G927"/>
  <c r="F927"/>
  <c r="E927"/>
  <c r="H926"/>
  <c r="G926"/>
  <c r="F926"/>
  <c r="E926"/>
  <c r="H925"/>
  <c r="G925"/>
  <c r="F925"/>
  <c r="E925"/>
  <c r="H924"/>
  <c r="G924"/>
  <c r="F924"/>
  <c r="E924"/>
  <c r="H923"/>
  <c r="G923"/>
  <c r="F923"/>
  <c r="E923"/>
  <c r="H922"/>
  <c r="G922"/>
  <c r="F922"/>
  <c r="E922"/>
  <c r="H921"/>
  <c r="G921"/>
  <c r="F921"/>
  <c r="E921"/>
  <c r="H920"/>
  <c r="G920"/>
  <c r="F920"/>
  <c r="E920"/>
  <c r="H919"/>
  <c r="G919"/>
  <c r="F919"/>
  <c r="E919"/>
  <c r="H918"/>
  <c r="G918"/>
  <c r="F918"/>
  <c r="E918"/>
  <c r="H917"/>
  <c r="G917"/>
  <c r="F917"/>
  <c r="E917"/>
  <c r="H916"/>
  <c r="G916"/>
  <c r="F916"/>
  <c r="E916"/>
  <c r="H915"/>
  <c r="G915"/>
  <c r="F915"/>
  <c r="E915"/>
  <c r="H914"/>
  <c r="G914"/>
  <c r="F914"/>
  <c r="E914"/>
  <c r="H913"/>
  <c r="G913"/>
  <c r="F913"/>
  <c r="E913"/>
  <c r="H912"/>
  <c r="G912"/>
  <c r="F912"/>
  <c r="E912"/>
  <c r="H911"/>
  <c r="G911"/>
  <c r="F911"/>
  <c r="E911"/>
  <c r="H910"/>
  <c r="G910"/>
  <c r="F910"/>
  <c r="E910"/>
  <c r="H909"/>
  <c r="G909"/>
  <c r="F909"/>
  <c r="E909"/>
  <c r="H908"/>
  <c r="G908"/>
  <c r="F908"/>
  <c r="E908"/>
  <c r="H907"/>
  <c r="G907"/>
  <c r="F907"/>
  <c r="E907"/>
  <c r="H906"/>
  <c r="G906"/>
  <c r="F906"/>
  <c r="E906"/>
  <c r="H905"/>
  <c r="G905"/>
  <c r="F905"/>
  <c r="E905"/>
  <c r="H904"/>
  <c r="G904"/>
  <c r="F904"/>
  <c r="E904"/>
  <c r="H903"/>
  <c r="G903"/>
  <c r="F903"/>
  <c r="E903"/>
  <c r="H902"/>
  <c r="G902"/>
  <c r="F902"/>
  <c r="E902"/>
  <c r="H901"/>
  <c r="G901"/>
  <c r="F901"/>
  <c r="E901"/>
  <c r="H900"/>
  <c r="G900"/>
  <c r="F900"/>
  <c r="E900"/>
  <c r="H899"/>
  <c r="G899"/>
  <c r="F899"/>
  <c r="E899"/>
  <c r="H898"/>
  <c r="G898"/>
  <c r="F898"/>
  <c r="E898"/>
  <c r="H897"/>
  <c r="G897"/>
  <c r="F897"/>
  <c r="E897"/>
  <c r="H896"/>
  <c r="G896"/>
  <c r="F896"/>
  <c r="E896"/>
  <c r="H895"/>
  <c r="G895"/>
  <c r="F895"/>
  <c r="E895"/>
  <c r="H894"/>
  <c r="G894"/>
  <c r="F894"/>
  <c r="E894"/>
  <c r="H893"/>
  <c r="G893"/>
  <c r="F893"/>
  <c r="E893"/>
  <c r="H892"/>
  <c r="G892"/>
  <c r="F892"/>
  <c r="E892"/>
  <c r="H891"/>
  <c r="G891"/>
  <c r="F891"/>
  <c r="E891"/>
  <c r="H890"/>
  <c r="G890"/>
  <c r="F890"/>
  <c r="E890"/>
  <c r="H889"/>
  <c r="G889"/>
  <c r="F889"/>
  <c r="E889"/>
  <c r="H888"/>
  <c r="G888"/>
  <c r="F888"/>
  <c r="E888"/>
  <c r="H887"/>
  <c r="G887"/>
  <c r="F887"/>
  <c r="E887"/>
  <c r="H886"/>
  <c r="G886"/>
  <c r="F886"/>
  <c r="E886"/>
  <c r="H885"/>
  <c r="G885"/>
  <c r="F885"/>
  <c r="E885"/>
  <c r="H884"/>
  <c r="G884"/>
  <c r="F884"/>
  <c r="E884"/>
  <c r="H883"/>
  <c r="G883"/>
  <c r="F883"/>
  <c r="E883"/>
  <c r="H882"/>
  <c r="G882"/>
  <c r="F882"/>
  <c r="E882"/>
  <c r="H881"/>
  <c r="G881"/>
  <c r="F881"/>
  <c r="E881"/>
  <c r="H880"/>
  <c r="G880"/>
  <c r="F880"/>
  <c r="E880"/>
  <c r="H879"/>
  <c r="G879"/>
  <c r="F879"/>
  <c r="E879"/>
  <c r="H878"/>
  <c r="G878"/>
  <c r="F878"/>
  <c r="E878"/>
  <c r="H877"/>
  <c r="G877"/>
  <c r="F877"/>
  <c r="E877"/>
  <c r="H876"/>
  <c r="G876"/>
  <c r="F876"/>
  <c r="E876"/>
  <c r="H875"/>
  <c r="G875"/>
  <c r="F875"/>
  <c r="E875"/>
  <c r="H874"/>
  <c r="G874"/>
  <c r="F874"/>
  <c r="E874"/>
  <c r="H873"/>
  <c r="G873"/>
  <c r="F873"/>
  <c r="E873"/>
  <c r="H872"/>
  <c r="G872"/>
  <c r="F872"/>
  <c r="E872"/>
  <c r="H871"/>
  <c r="G871"/>
  <c r="F871"/>
  <c r="E871"/>
  <c r="H870"/>
  <c r="G870"/>
  <c r="F870"/>
  <c r="E870"/>
  <c r="H869"/>
  <c r="G869"/>
  <c r="F869"/>
  <c r="E869"/>
  <c r="H868"/>
  <c r="G868"/>
  <c r="F868"/>
  <c r="E868"/>
  <c r="H867"/>
  <c r="G867"/>
  <c r="F867"/>
  <c r="E867"/>
  <c r="H866"/>
  <c r="G866"/>
  <c r="F866"/>
  <c r="E866"/>
  <c r="H865"/>
  <c r="G865"/>
  <c r="F865"/>
  <c r="E865"/>
  <c r="H864"/>
  <c r="G864"/>
  <c r="F864"/>
  <c r="E864"/>
  <c r="H863"/>
  <c r="G863"/>
  <c r="F863"/>
  <c r="E863"/>
  <c r="H862"/>
  <c r="G862"/>
  <c r="F862"/>
  <c r="E862"/>
  <c r="H861"/>
  <c r="G861"/>
  <c r="F861"/>
  <c r="E861"/>
  <c r="H860"/>
  <c r="G860"/>
  <c r="F860"/>
  <c r="E860"/>
  <c r="H859"/>
  <c r="G859"/>
  <c r="F859"/>
  <c r="E859"/>
  <c r="H858"/>
  <c r="G858"/>
  <c r="F858"/>
  <c r="E858"/>
  <c r="H857"/>
  <c r="G857"/>
  <c r="F857"/>
  <c r="E857"/>
  <c r="H856"/>
  <c r="G856"/>
  <c r="F856"/>
  <c r="E856"/>
  <c r="H855"/>
  <c r="G855"/>
  <c r="F855"/>
  <c r="E855"/>
  <c r="H854"/>
  <c r="G854"/>
  <c r="F854"/>
  <c r="E854"/>
  <c r="H853"/>
  <c r="G853"/>
  <c r="F853"/>
  <c r="E853"/>
  <c r="H852"/>
  <c r="G852"/>
  <c r="F852"/>
  <c r="E852"/>
  <c r="H851"/>
  <c r="G851"/>
  <c r="F851"/>
  <c r="E851"/>
  <c r="H850"/>
  <c r="G850"/>
  <c r="F850"/>
  <c r="E850"/>
  <c r="H849"/>
  <c r="G849"/>
  <c r="F849"/>
  <c r="E849"/>
  <c r="H848"/>
  <c r="G848"/>
  <c r="F848"/>
  <c r="E848"/>
  <c r="H847"/>
  <c r="G847"/>
  <c r="F847"/>
  <c r="E847"/>
  <c r="H846"/>
  <c r="G846"/>
  <c r="F846"/>
  <c r="E846"/>
  <c r="H845"/>
  <c r="G845"/>
  <c r="F845"/>
  <c r="E845"/>
  <c r="H844"/>
  <c r="G844"/>
  <c r="F844"/>
  <c r="E844"/>
  <c r="H843"/>
  <c r="G843"/>
  <c r="F843"/>
  <c r="E843"/>
  <c r="H842"/>
  <c r="G842"/>
  <c r="F842"/>
  <c r="E842"/>
  <c r="H841"/>
  <c r="G841"/>
  <c r="F841"/>
  <c r="E841"/>
  <c r="H840"/>
  <c r="G840"/>
  <c r="F840"/>
  <c r="E840"/>
  <c r="H839"/>
  <c r="G839"/>
  <c r="F839"/>
  <c r="E839"/>
  <c r="H838"/>
  <c r="G838"/>
  <c r="F838"/>
  <c r="E838"/>
  <c r="H837"/>
  <c r="G837"/>
  <c r="F837"/>
  <c r="E837"/>
  <c r="H836"/>
  <c r="G836"/>
  <c r="F836"/>
  <c r="E836"/>
  <c r="H835"/>
  <c r="G835"/>
  <c r="F835"/>
  <c r="E835"/>
  <c r="H834"/>
  <c r="G834"/>
  <c r="F834"/>
  <c r="E834"/>
  <c r="H833"/>
  <c r="G833"/>
  <c r="F833"/>
  <c r="E833"/>
  <c r="H832"/>
  <c r="G832"/>
  <c r="F832"/>
  <c r="E832"/>
  <c r="H831"/>
  <c r="G831"/>
  <c r="F831"/>
  <c r="E831"/>
  <c r="H830"/>
  <c r="G830"/>
  <c r="F830"/>
  <c r="E830"/>
  <c r="H829"/>
  <c r="G829"/>
  <c r="F829"/>
  <c r="E829"/>
  <c r="H828"/>
  <c r="G828"/>
  <c r="F828"/>
  <c r="E828"/>
  <c r="H827"/>
  <c r="G827"/>
  <c r="F827"/>
  <c r="E827"/>
  <c r="H826"/>
  <c r="G826"/>
  <c r="F826"/>
  <c r="E826"/>
  <c r="H825"/>
  <c r="G825"/>
  <c r="F825"/>
  <c r="E825"/>
  <c r="H824"/>
  <c r="G824"/>
  <c r="F824"/>
  <c r="E824"/>
  <c r="H823"/>
  <c r="G823"/>
  <c r="F823"/>
  <c r="E823"/>
  <c r="H822"/>
  <c r="G822"/>
  <c r="F822"/>
  <c r="E822"/>
  <c r="H821"/>
  <c r="G821"/>
  <c r="F821"/>
  <c r="E821"/>
  <c r="H820"/>
  <c r="G820"/>
  <c r="F820"/>
  <c r="E820"/>
  <c r="H819"/>
  <c r="G819"/>
  <c r="F819"/>
  <c r="E819"/>
  <c r="H818"/>
  <c r="G818"/>
  <c r="F818"/>
  <c r="E818"/>
  <c r="H817"/>
  <c r="G817"/>
  <c r="F817"/>
  <c r="E817"/>
  <c r="H816"/>
  <c r="G816"/>
  <c r="F816"/>
  <c r="E816"/>
  <c r="H815"/>
  <c r="G815"/>
  <c r="F815"/>
  <c r="E815"/>
  <c r="H814"/>
  <c r="G814"/>
  <c r="F814"/>
  <c r="E814"/>
  <c r="H813"/>
  <c r="G813"/>
  <c r="F813"/>
  <c r="E813"/>
  <c r="H812"/>
  <c r="G812"/>
  <c r="F812"/>
  <c r="E812"/>
  <c r="H811"/>
  <c r="G811"/>
  <c r="F811"/>
  <c r="E811"/>
  <c r="H810"/>
  <c r="G810"/>
  <c r="F810"/>
  <c r="E810"/>
  <c r="H809"/>
  <c r="G809"/>
  <c r="F809"/>
  <c r="E809"/>
  <c r="H808"/>
  <c r="G808"/>
  <c r="F808"/>
  <c r="E808"/>
  <c r="H807"/>
  <c r="G807"/>
  <c r="F807"/>
  <c r="E807"/>
  <c r="H806"/>
  <c r="G806"/>
  <c r="F806"/>
  <c r="E806"/>
  <c r="H805"/>
  <c r="G805"/>
  <c r="F805"/>
  <c r="E805"/>
  <c r="H804"/>
  <c r="G804"/>
  <c r="F804"/>
  <c r="E804"/>
  <c r="H803"/>
  <c r="G803"/>
  <c r="F803"/>
  <c r="E803"/>
  <c r="H802"/>
  <c r="G802"/>
  <c r="F802"/>
  <c r="E802"/>
  <c r="H801"/>
  <c r="G801"/>
  <c r="F801"/>
  <c r="E801"/>
  <c r="H800"/>
  <c r="G800"/>
  <c r="F800"/>
  <c r="E800"/>
  <c r="H799"/>
  <c r="G799"/>
  <c r="F799"/>
  <c r="E799"/>
  <c r="H798"/>
  <c r="G798"/>
  <c r="F798"/>
  <c r="E798"/>
  <c r="H797"/>
  <c r="G797"/>
  <c r="F797"/>
  <c r="E797"/>
  <c r="H796"/>
  <c r="G796"/>
  <c r="F796"/>
  <c r="E796"/>
  <c r="H795"/>
  <c r="G795"/>
  <c r="F795"/>
  <c r="E795"/>
  <c r="H794"/>
  <c r="G794"/>
  <c r="F794"/>
  <c r="E794"/>
  <c r="H793"/>
  <c r="G793"/>
  <c r="F793"/>
  <c r="E793"/>
  <c r="H792"/>
  <c r="G792"/>
  <c r="F792"/>
  <c r="E792"/>
  <c r="H791"/>
  <c r="G791"/>
  <c r="F791"/>
  <c r="E791"/>
  <c r="H790"/>
  <c r="G790"/>
  <c r="F790"/>
  <c r="E790"/>
  <c r="H789"/>
  <c r="G789"/>
  <c r="F789"/>
  <c r="E789"/>
  <c r="H788"/>
  <c r="G788"/>
  <c r="F788"/>
  <c r="E788"/>
  <c r="H787"/>
  <c r="G787"/>
  <c r="F787"/>
  <c r="E787"/>
  <c r="H786"/>
  <c r="G786"/>
  <c r="F786"/>
  <c r="E786"/>
  <c r="H785"/>
  <c r="G785"/>
  <c r="F785"/>
  <c r="E785"/>
  <c r="H784"/>
  <c r="G784"/>
  <c r="F784"/>
  <c r="E784"/>
  <c r="H783"/>
  <c r="G783"/>
  <c r="F783"/>
  <c r="E783"/>
  <c r="H782"/>
  <c r="G782"/>
  <c r="F782"/>
  <c r="E782"/>
  <c r="H781"/>
  <c r="G781"/>
  <c r="F781"/>
  <c r="E781"/>
  <c r="H780"/>
  <c r="G780"/>
  <c r="F780"/>
  <c r="E780"/>
  <c r="H779"/>
  <c r="G779"/>
  <c r="F779"/>
  <c r="E779"/>
  <c r="H778"/>
  <c r="G778"/>
  <c r="F778"/>
  <c r="E778"/>
  <c r="H777"/>
  <c r="G777"/>
  <c r="F777"/>
  <c r="E777"/>
  <c r="H776"/>
  <c r="G776"/>
  <c r="F776"/>
  <c r="E776"/>
  <c r="H775"/>
  <c r="G775"/>
  <c r="F775"/>
  <c r="E775"/>
  <c r="H774"/>
  <c r="G774"/>
  <c r="F774"/>
  <c r="E774"/>
  <c r="H773"/>
  <c r="G773"/>
  <c r="F773"/>
  <c r="E773"/>
  <c r="H772"/>
  <c r="G772"/>
  <c r="F772"/>
  <c r="E772"/>
  <c r="H771"/>
  <c r="G771"/>
  <c r="F771"/>
  <c r="E771"/>
  <c r="H770"/>
  <c r="G770"/>
  <c r="F770"/>
  <c r="E770"/>
  <c r="H769"/>
  <c r="G769"/>
  <c r="F769"/>
  <c r="E769"/>
  <c r="H768"/>
  <c r="G768"/>
  <c r="F768"/>
  <c r="E768"/>
  <c r="H767"/>
  <c r="G767"/>
  <c r="F767"/>
  <c r="E767"/>
  <c r="H766"/>
  <c r="G766"/>
  <c r="F766"/>
  <c r="E766"/>
  <c r="H765"/>
  <c r="G765"/>
  <c r="F765"/>
  <c r="E765"/>
  <c r="H764"/>
  <c r="G764"/>
  <c r="F764"/>
  <c r="E764"/>
  <c r="H763"/>
  <c r="G763"/>
  <c r="F763"/>
  <c r="E763"/>
  <c r="H762"/>
  <c r="G762"/>
  <c r="F762"/>
  <c r="E762"/>
  <c r="H761"/>
  <c r="G761"/>
  <c r="F761"/>
  <c r="E761"/>
  <c r="H760"/>
  <c r="G760"/>
  <c r="F760"/>
  <c r="E760"/>
  <c r="H759"/>
  <c r="G759"/>
  <c r="F759"/>
  <c r="E759"/>
  <c r="H758"/>
  <c r="G758"/>
  <c r="F758"/>
  <c r="E758"/>
  <c r="H757"/>
  <c r="G757"/>
  <c r="F757"/>
  <c r="E757"/>
  <c r="H756"/>
  <c r="G756"/>
  <c r="F756"/>
  <c r="E756"/>
  <c r="H755"/>
  <c r="G755"/>
  <c r="F755"/>
  <c r="E755"/>
  <c r="H754"/>
  <c r="G754"/>
  <c r="F754"/>
  <c r="E754"/>
  <c r="H753"/>
  <c r="G753"/>
  <c r="F753"/>
  <c r="E753"/>
  <c r="H752"/>
  <c r="G752"/>
  <c r="F752"/>
  <c r="E752"/>
  <c r="H751"/>
  <c r="G751"/>
  <c r="F751"/>
  <c r="E751"/>
  <c r="H750"/>
  <c r="G750"/>
  <c r="F750"/>
  <c r="E750"/>
  <c r="H749"/>
  <c r="G749"/>
  <c r="F749"/>
  <c r="E749"/>
  <c r="H748"/>
  <c r="G748"/>
  <c r="F748"/>
  <c r="E748"/>
  <c r="H747"/>
  <c r="G747"/>
  <c r="F747"/>
  <c r="E747"/>
  <c r="H746"/>
  <c r="G746"/>
  <c r="F746"/>
  <c r="E746"/>
  <c r="H745"/>
  <c r="G745"/>
  <c r="F745"/>
  <c r="E745"/>
  <c r="H744"/>
  <c r="G744"/>
  <c r="F744"/>
  <c r="E744"/>
  <c r="H743"/>
  <c r="G743"/>
  <c r="F743"/>
  <c r="E743"/>
  <c r="H742"/>
  <c r="G742"/>
  <c r="F742"/>
  <c r="E742"/>
  <c r="H741"/>
  <c r="G741"/>
  <c r="F741"/>
  <c r="E741"/>
  <c r="H740"/>
  <c r="G740"/>
  <c r="F740"/>
  <c r="E740"/>
  <c r="H739"/>
  <c r="G739"/>
  <c r="F739"/>
  <c r="E739"/>
  <c r="H738"/>
  <c r="G738"/>
  <c r="F738"/>
  <c r="E738"/>
  <c r="H737"/>
  <c r="G737"/>
  <c r="F737"/>
  <c r="E737"/>
  <c r="H736"/>
  <c r="G736"/>
  <c r="F736"/>
  <c r="E736"/>
  <c r="H735"/>
  <c r="G735"/>
  <c r="F735"/>
  <c r="E735"/>
  <c r="H734"/>
  <c r="G734"/>
  <c r="F734"/>
  <c r="E734"/>
  <c r="H733"/>
  <c r="G733"/>
  <c r="F733"/>
  <c r="E733"/>
  <c r="H732"/>
  <c r="G732"/>
  <c r="F732"/>
  <c r="E732"/>
  <c r="H731"/>
  <c r="G731"/>
  <c r="F731"/>
  <c r="E731"/>
  <c r="H730"/>
  <c r="G730"/>
  <c r="F730"/>
  <c r="E730"/>
  <c r="H729"/>
  <c r="G729"/>
  <c r="F729"/>
  <c r="E729"/>
  <c r="H728"/>
  <c r="G728"/>
  <c r="F728"/>
  <c r="E728"/>
  <c r="H727"/>
  <c r="G727"/>
  <c r="F727"/>
  <c r="E727"/>
  <c r="H726"/>
  <c r="G726"/>
  <c r="F726"/>
  <c r="E726"/>
  <c r="H725"/>
  <c r="G725"/>
  <c r="F725"/>
  <c r="E725"/>
  <c r="H724"/>
  <c r="G724"/>
  <c r="F724"/>
  <c r="E724"/>
  <c r="H723"/>
  <c r="G723"/>
  <c r="F723"/>
  <c r="E723"/>
  <c r="H722"/>
  <c r="G722"/>
  <c r="F722"/>
  <c r="E722"/>
  <c r="H721"/>
  <c r="G721"/>
  <c r="F721"/>
  <c r="E721"/>
  <c r="H720"/>
  <c r="G720"/>
  <c r="F720"/>
  <c r="E720"/>
  <c r="H719"/>
  <c r="G719"/>
  <c r="F719"/>
  <c r="E719"/>
  <c r="H718"/>
  <c r="G718"/>
  <c r="F718"/>
  <c r="E718"/>
  <c r="H717"/>
  <c r="G717"/>
  <c r="F717"/>
  <c r="E717"/>
  <c r="H716"/>
  <c r="G716"/>
  <c r="F716"/>
  <c r="E716"/>
  <c r="H715"/>
  <c r="G715"/>
  <c r="F715"/>
  <c r="E715"/>
  <c r="H714"/>
  <c r="G714"/>
  <c r="F714"/>
  <c r="E714"/>
  <c r="H713"/>
  <c r="G713"/>
  <c r="F713"/>
  <c r="E713"/>
  <c r="H712"/>
  <c r="G712"/>
  <c r="F712"/>
  <c r="E712"/>
  <c r="H711"/>
  <c r="G711"/>
  <c r="F711"/>
  <c r="E711"/>
  <c r="H710"/>
  <c r="G710"/>
  <c r="F710"/>
  <c r="E710"/>
  <c r="H709"/>
  <c r="G709"/>
  <c r="F709"/>
  <c r="E709"/>
  <c r="H708"/>
  <c r="G708"/>
  <c r="F708"/>
  <c r="E708"/>
  <c r="H707"/>
  <c r="G707"/>
  <c r="F707"/>
  <c r="E707"/>
  <c r="H706"/>
  <c r="G706"/>
  <c r="F706"/>
  <c r="E706"/>
  <c r="H705"/>
  <c r="G705"/>
  <c r="F705"/>
  <c r="E705"/>
  <c r="H704"/>
  <c r="G704"/>
  <c r="F704"/>
  <c r="E704"/>
  <c r="H703"/>
  <c r="G703"/>
  <c r="F703"/>
  <c r="E703"/>
  <c r="H702"/>
  <c r="G702"/>
  <c r="F702"/>
  <c r="E702"/>
  <c r="H701"/>
  <c r="G701"/>
  <c r="F701"/>
  <c r="E701"/>
  <c r="H700"/>
  <c r="G700"/>
  <c r="F700"/>
  <c r="E700"/>
  <c r="H699"/>
  <c r="G699"/>
  <c r="F699"/>
  <c r="E699"/>
  <c r="H698"/>
  <c r="G698"/>
  <c r="F698"/>
  <c r="E698"/>
  <c r="H697"/>
  <c r="G697"/>
  <c r="F697"/>
  <c r="E697"/>
  <c r="H696"/>
  <c r="G696"/>
  <c r="F696"/>
  <c r="E696"/>
  <c r="H695"/>
  <c r="G695"/>
  <c r="F695"/>
  <c r="E695"/>
  <c r="H694"/>
  <c r="G694"/>
  <c r="F694"/>
  <c r="E694"/>
  <c r="H693"/>
  <c r="G693"/>
  <c r="F693"/>
  <c r="E693"/>
  <c r="H692"/>
  <c r="G692"/>
  <c r="F692"/>
  <c r="E692"/>
  <c r="H691"/>
  <c r="G691"/>
  <c r="F691"/>
  <c r="E691"/>
  <c r="H690"/>
  <c r="G690"/>
  <c r="F690"/>
  <c r="E690"/>
  <c r="H689"/>
  <c r="G689"/>
  <c r="F689"/>
  <c r="E689"/>
  <c r="H688"/>
  <c r="G688"/>
  <c r="F688"/>
  <c r="E688"/>
  <c r="H687"/>
  <c r="G687"/>
  <c r="F687"/>
  <c r="E687"/>
  <c r="H686"/>
  <c r="G686"/>
  <c r="F686"/>
  <c r="E686"/>
  <c r="H685"/>
  <c r="G685"/>
  <c r="F685"/>
  <c r="E685"/>
  <c r="H684"/>
  <c r="G684"/>
  <c r="F684"/>
  <c r="E684"/>
  <c r="H683"/>
  <c r="G683"/>
  <c r="F683"/>
  <c r="E683"/>
  <c r="H682"/>
  <c r="G682"/>
  <c r="F682"/>
  <c r="E682"/>
  <c r="H681"/>
  <c r="G681"/>
  <c r="F681"/>
  <c r="E681"/>
  <c r="H680"/>
  <c r="G680"/>
  <c r="F680"/>
  <c r="E680"/>
  <c r="H679"/>
  <c r="G679"/>
  <c r="F679"/>
  <c r="E679"/>
  <c r="H678"/>
  <c r="G678"/>
  <c r="F678"/>
  <c r="E678"/>
  <c r="H677"/>
  <c r="G677"/>
  <c r="F677"/>
  <c r="E677"/>
  <c r="H676"/>
  <c r="G676"/>
  <c r="F676"/>
  <c r="E676"/>
  <c r="H675"/>
  <c r="G675"/>
  <c r="F675"/>
  <c r="E675"/>
  <c r="H674"/>
  <c r="G674"/>
  <c r="F674"/>
  <c r="E674"/>
  <c r="H673"/>
  <c r="G673"/>
  <c r="F673"/>
  <c r="E673"/>
  <c r="H672"/>
  <c r="G672"/>
  <c r="F672"/>
  <c r="E672"/>
  <c r="H671"/>
  <c r="G671"/>
  <c r="F671"/>
  <c r="E671"/>
  <c r="H670"/>
  <c r="G670"/>
  <c r="F670"/>
  <c r="E670"/>
  <c r="H669"/>
  <c r="G669"/>
  <c r="F669"/>
  <c r="E669"/>
  <c r="H668"/>
  <c r="G668"/>
  <c r="F668"/>
  <c r="E668"/>
  <c r="H667"/>
  <c r="G667"/>
  <c r="F667"/>
  <c r="E667"/>
  <c r="H666"/>
  <c r="G666"/>
  <c r="F666"/>
  <c r="E666"/>
  <c r="H665"/>
  <c r="G665"/>
  <c r="F665"/>
  <c r="E665"/>
  <c r="H664"/>
  <c r="G664"/>
  <c r="F664"/>
  <c r="E664"/>
  <c r="H663"/>
  <c r="G663"/>
  <c r="F663"/>
  <c r="E663"/>
  <c r="H662"/>
  <c r="G662"/>
  <c r="F662"/>
  <c r="E662"/>
  <c r="H661"/>
  <c r="G661"/>
  <c r="F661"/>
  <c r="E661"/>
  <c r="H660"/>
  <c r="G660"/>
  <c r="F660"/>
  <c r="E660"/>
  <c r="H659"/>
  <c r="G659"/>
  <c r="F659"/>
  <c r="E659"/>
  <c r="H658"/>
  <c r="G658"/>
  <c r="F658"/>
  <c r="E658"/>
  <c r="H657"/>
  <c r="G657"/>
  <c r="F657"/>
  <c r="E657"/>
  <c r="H656"/>
  <c r="G656"/>
  <c r="F656"/>
  <c r="E656"/>
  <c r="H655"/>
  <c r="G655"/>
  <c r="F655"/>
  <c r="E655"/>
  <c r="H654"/>
  <c r="G654"/>
  <c r="F654"/>
  <c r="E654"/>
  <c r="H653"/>
  <c r="G653"/>
  <c r="F653"/>
  <c r="E653"/>
  <c r="H652"/>
  <c r="G652"/>
  <c r="F652"/>
  <c r="E652"/>
  <c r="H651"/>
  <c r="G651"/>
  <c r="F651"/>
  <c r="E651"/>
  <c r="H650"/>
  <c r="G650"/>
  <c r="F650"/>
  <c r="E650"/>
  <c r="H649"/>
  <c r="G649"/>
  <c r="F649"/>
  <c r="E649"/>
  <c r="H648"/>
  <c r="G648"/>
  <c r="F648"/>
  <c r="E648"/>
  <c r="H647"/>
  <c r="G647"/>
  <c r="F647"/>
  <c r="E647"/>
  <c r="H646"/>
  <c r="G646"/>
  <c r="F646"/>
  <c r="E646"/>
  <c r="H645"/>
  <c r="G645"/>
  <c r="F645"/>
  <c r="E645"/>
  <c r="H644"/>
  <c r="G644"/>
  <c r="F644"/>
  <c r="E644"/>
  <c r="H643"/>
  <c r="G643"/>
  <c r="F643"/>
  <c r="E643"/>
  <c r="H642"/>
  <c r="G642"/>
  <c r="F642"/>
  <c r="E642"/>
  <c r="H641"/>
  <c r="G641"/>
  <c r="F641"/>
  <c r="E641"/>
  <c r="H640"/>
  <c r="G640"/>
  <c r="F640"/>
  <c r="E640"/>
  <c r="H639"/>
  <c r="G639"/>
  <c r="F639"/>
  <c r="E639"/>
  <c r="H638"/>
  <c r="G638"/>
  <c r="F638"/>
  <c r="E638"/>
  <c r="H637"/>
  <c r="G637"/>
  <c r="F637"/>
  <c r="E637"/>
  <c r="H636"/>
  <c r="G636"/>
  <c r="F636"/>
  <c r="E636"/>
  <c r="H635"/>
  <c r="G635"/>
  <c r="F635"/>
  <c r="E635"/>
  <c r="H634"/>
  <c r="G634"/>
  <c r="F634"/>
  <c r="E634"/>
  <c r="H633"/>
  <c r="G633"/>
  <c r="F633"/>
  <c r="E633"/>
  <c r="H632"/>
  <c r="G632"/>
  <c r="F632"/>
  <c r="E632"/>
  <c r="H631"/>
  <c r="G631"/>
  <c r="F631"/>
  <c r="E631"/>
  <c r="H630"/>
  <c r="G630"/>
  <c r="F630"/>
  <c r="E630"/>
  <c r="H629"/>
  <c r="G629"/>
  <c r="F629"/>
  <c r="E629"/>
  <c r="H628"/>
  <c r="G628"/>
  <c r="F628"/>
  <c r="E628"/>
  <c r="H627"/>
  <c r="G627"/>
  <c r="F627"/>
  <c r="E627"/>
  <c r="H626"/>
  <c r="G626"/>
  <c r="F626"/>
  <c r="E626"/>
  <c r="H625"/>
  <c r="G625"/>
  <c r="F625"/>
  <c r="E625"/>
  <c r="H624"/>
  <c r="G624"/>
  <c r="F624"/>
  <c r="E624"/>
  <c r="H623"/>
  <c r="G623"/>
  <c r="F623"/>
  <c r="E623"/>
  <c r="H622"/>
  <c r="G622"/>
  <c r="F622"/>
  <c r="E622"/>
  <c r="H621"/>
  <c r="G621"/>
  <c r="F621"/>
  <c r="E621"/>
  <c r="H620"/>
  <c r="G620"/>
  <c r="F620"/>
  <c r="E620"/>
  <c r="H619"/>
  <c r="G619"/>
  <c r="F619"/>
  <c r="E619"/>
  <c r="H618"/>
  <c r="G618"/>
  <c r="F618"/>
  <c r="E618"/>
  <c r="H617"/>
  <c r="G617"/>
  <c r="F617"/>
  <c r="E617"/>
  <c r="H616"/>
  <c r="G616"/>
  <c r="F616"/>
  <c r="E616"/>
  <c r="H615"/>
  <c r="G615"/>
  <c r="F615"/>
  <c r="E615"/>
  <c r="H614"/>
  <c r="G614"/>
  <c r="F614"/>
  <c r="E614"/>
  <c r="H613"/>
  <c r="G613"/>
  <c r="F613"/>
  <c r="E613"/>
  <c r="H612"/>
  <c r="G612"/>
  <c r="F612"/>
  <c r="E612"/>
  <c r="H611"/>
  <c r="G611"/>
  <c r="F611"/>
  <c r="E611"/>
  <c r="H610"/>
  <c r="G610"/>
  <c r="F610"/>
  <c r="E610"/>
  <c r="H609"/>
  <c r="G609"/>
  <c r="F609"/>
  <c r="E609"/>
  <c r="H608"/>
  <c r="G608"/>
  <c r="F608"/>
  <c r="E608"/>
  <c r="H607"/>
  <c r="G607"/>
  <c r="F607"/>
  <c r="E607"/>
  <c r="H606"/>
  <c r="G606"/>
  <c r="F606"/>
  <c r="E606"/>
  <c r="H605"/>
  <c r="G605"/>
  <c r="F605"/>
  <c r="E605"/>
  <c r="H604"/>
  <c r="G604"/>
  <c r="F604"/>
  <c r="E604"/>
  <c r="H603"/>
  <c r="G603"/>
  <c r="F603"/>
  <c r="E603"/>
  <c r="H602"/>
  <c r="G602"/>
  <c r="F602"/>
  <c r="E602"/>
  <c r="H601"/>
  <c r="G601"/>
  <c r="F601"/>
  <c r="E601"/>
  <c r="H600"/>
  <c r="G600"/>
  <c r="F600"/>
  <c r="E600"/>
  <c r="H599"/>
  <c r="G599"/>
  <c r="F599"/>
  <c r="E599"/>
  <c r="H598"/>
  <c r="G598"/>
  <c r="F598"/>
  <c r="E598"/>
  <c r="H597"/>
  <c r="G597"/>
  <c r="F597"/>
  <c r="E597"/>
  <c r="H596"/>
  <c r="G596"/>
  <c r="F596"/>
  <c r="E596"/>
  <c r="H595"/>
  <c r="G595"/>
  <c r="F595"/>
  <c r="E595"/>
  <c r="H594"/>
  <c r="G594"/>
  <c r="F594"/>
  <c r="E594"/>
  <c r="H593"/>
  <c r="G593"/>
  <c r="F593"/>
  <c r="E593"/>
  <c r="H592"/>
  <c r="G592"/>
  <c r="F592"/>
  <c r="E592"/>
  <c r="H591"/>
  <c r="G591"/>
  <c r="F591"/>
  <c r="E591"/>
  <c r="H590"/>
  <c r="G590"/>
  <c r="F590"/>
  <c r="E590"/>
  <c r="H589"/>
  <c r="G589"/>
  <c r="F589"/>
  <c r="E589"/>
  <c r="H588"/>
  <c r="G588"/>
  <c r="F588"/>
  <c r="E588"/>
  <c r="H587"/>
  <c r="G587"/>
  <c r="F587"/>
  <c r="E587"/>
  <c r="H586"/>
  <c r="G586"/>
  <c r="F586"/>
  <c r="E586"/>
  <c r="H585"/>
  <c r="G585"/>
  <c r="F585"/>
  <c r="E585"/>
  <c r="H584"/>
  <c r="G584"/>
  <c r="F584"/>
  <c r="E584"/>
  <c r="H583"/>
  <c r="G583"/>
  <c r="F583"/>
  <c r="E583"/>
  <c r="H582"/>
  <c r="G582"/>
  <c r="F582"/>
  <c r="E582"/>
  <c r="H581"/>
  <c r="G581"/>
  <c r="F581"/>
  <c r="E581"/>
  <c r="H580"/>
  <c r="G580"/>
  <c r="F580"/>
  <c r="E580"/>
  <c r="H579"/>
  <c r="G579"/>
  <c r="F579"/>
  <c r="E579"/>
  <c r="H578"/>
  <c r="G578"/>
  <c r="F578"/>
  <c r="E578"/>
  <c r="H577"/>
  <c r="G577"/>
  <c r="F577"/>
  <c r="E577"/>
  <c r="H576"/>
  <c r="G576"/>
  <c r="F576"/>
  <c r="E576"/>
  <c r="H575"/>
  <c r="G575"/>
  <c r="F575"/>
  <c r="E575"/>
  <c r="H574"/>
  <c r="G574"/>
  <c r="F574"/>
  <c r="E574"/>
  <c r="H573"/>
  <c r="G573"/>
  <c r="F573"/>
  <c r="E573"/>
  <c r="H572"/>
  <c r="G572"/>
  <c r="F572"/>
  <c r="E572"/>
  <c r="H571"/>
  <c r="G571"/>
  <c r="F571"/>
  <c r="E571"/>
  <c r="H570"/>
  <c r="G570"/>
  <c r="F570"/>
  <c r="E570"/>
  <c r="H569"/>
  <c r="G569"/>
  <c r="F569"/>
  <c r="E569"/>
  <c r="H568"/>
  <c r="G568"/>
  <c r="F568"/>
  <c r="E568"/>
  <c r="H567"/>
  <c r="G567"/>
  <c r="F567"/>
  <c r="E567"/>
  <c r="H566"/>
  <c r="G566"/>
  <c r="F566"/>
  <c r="E566"/>
  <c r="H565"/>
  <c r="G565"/>
  <c r="F565"/>
  <c r="E565"/>
  <c r="H564"/>
  <c r="G564"/>
  <c r="F564"/>
  <c r="E564"/>
  <c r="H563"/>
  <c r="G563"/>
  <c r="F563"/>
  <c r="E563"/>
  <c r="H562"/>
  <c r="G562"/>
  <c r="F562"/>
  <c r="E562"/>
  <c r="H561"/>
  <c r="G561"/>
  <c r="F561"/>
  <c r="E561"/>
  <c r="H560"/>
  <c r="G560"/>
  <c r="F560"/>
  <c r="E560"/>
  <c r="H559"/>
  <c r="G559"/>
  <c r="F559"/>
  <c r="E559"/>
  <c r="H558"/>
  <c r="G558"/>
  <c r="F558"/>
  <c r="E558"/>
  <c r="H557"/>
  <c r="G557"/>
  <c r="F557"/>
  <c r="E557"/>
  <c r="H556"/>
  <c r="G556"/>
  <c r="F556"/>
  <c r="E556"/>
  <c r="H555"/>
  <c r="G555"/>
  <c r="F555"/>
  <c r="E555"/>
  <c r="H554"/>
  <c r="G554"/>
  <c r="F554"/>
  <c r="E554"/>
  <c r="H553"/>
  <c r="G553"/>
  <c r="F553"/>
  <c r="E553"/>
  <c r="H552"/>
  <c r="G552"/>
  <c r="F552"/>
  <c r="E552"/>
  <c r="H551"/>
  <c r="G551"/>
  <c r="F551"/>
  <c r="E551"/>
  <c r="H550"/>
  <c r="G550"/>
  <c r="F550"/>
  <c r="E550"/>
  <c r="H549"/>
  <c r="G549"/>
  <c r="F549"/>
  <c r="E549"/>
  <c r="H548"/>
  <c r="G548"/>
  <c r="F548"/>
  <c r="E548"/>
  <c r="H547"/>
  <c r="G547"/>
  <c r="F547"/>
  <c r="E547"/>
  <c r="H546"/>
  <c r="G546"/>
  <c r="F546"/>
  <c r="E546"/>
  <c r="H545"/>
  <c r="G545"/>
  <c r="F545"/>
  <c r="E545"/>
  <c r="H544"/>
  <c r="G544"/>
  <c r="F544"/>
  <c r="E544"/>
  <c r="H543"/>
  <c r="G543"/>
  <c r="F543"/>
  <c r="E543"/>
  <c r="H542"/>
  <c r="G542"/>
  <c r="F542"/>
  <c r="E542"/>
  <c r="H541"/>
  <c r="G541"/>
  <c r="F541"/>
  <c r="E541"/>
  <c r="H540"/>
  <c r="G540"/>
  <c r="F540"/>
  <c r="E540"/>
  <c r="H539"/>
  <c r="G539"/>
  <c r="F539"/>
  <c r="E539"/>
  <c r="H538"/>
  <c r="G538"/>
  <c r="F538"/>
  <c r="E538"/>
  <c r="H537"/>
  <c r="G537"/>
  <c r="F537"/>
  <c r="E537"/>
  <c r="H536"/>
  <c r="G536"/>
  <c r="F536"/>
  <c r="E536"/>
  <c r="H535"/>
  <c r="G535"/>
  <c r="F535"/>
  <c r="E535"/>
  <c r="H534"/>
  <c r="G534"/>
  <c r="F534"/>
  <c r="E534"/>
  <c r="H533"/>
  <c r="G533"/>
  <c r="F533"/>
  <c r="E533"/>
  <c r="H532"/>
  <c r="G532"/>
  <c r="F532"/>
  <c r="E532"/>
  <c r="H531"/>
  <c r="G531"/>
  <c r="F531"/>
  <c r="E531"/>
  <c r="H530"/>
  <c r="G530"/>
  <c r="F530"/>
  <c r="E530"/>
  <c r="H529"/>
  <c r="G529"/>
  <c r="F529"/>
  <c r="E529"/>
  <c r="H528"/>
  <c r="G528"/>
  <c r="F528"/>
  <c r="E528"/>
  <c r="H527"/>
  <c r="G527"/>
  <c r="F527"/>
  <c r="E527"/>
  <c r="H526"/>
  <c r="G526"/>
  <c r="F526"/>
  <c r="E526"/>
  <c r="H525"/>
  <c r="G525"/>
  <c r="F525"/>
  <c r="E525"/>
  <c r="H524"/>
  <c r="G524"/>
  <c r="F524"/>
  <c r="E524"/>
  <c r="H523"/>
  <c r="G523"/>
  <c r="F523"/>
  <c r="E523"/>
  <c r="H522"/>
  <c r="G522"/>
  <c r="F522"/>
  <c r="E522"/>
  <c r="H521"/>
  <c r="G521"/>
  <c r="F521"/>
  <c r="E521"/>
  <c r="H520"/>
  <c r="G520"/>
  <c r="F520"/>
  <c r="E520"/>
  <c r="H519"/>
  <c r="G519"/>
  <c r="F519"/>
  <c r="E519"/>
  <c r="H518"/>
  <c r="G518"/>
  <c r="F518"/>
  <c r="E518"/>
  <c r="H517"/>
  <c r="G517"/>
  <c r="F517"/>
  <c r="E517"/>
  <c r="H516"/>
  <c r="G516"/>
  <c r="F516"/>
  <c r="E516"/>
  <c r="H515"/>
  <c r="G515"/>
  <c r="F515"/>
  <c r="E515"/>
  <c r="H514"/>
  <c r="G514"/>
  <c r="F514"/>
  <c r="E514"/>
  <c r="H513"/>
  <c r="G513"/>
  <c r="F513"/>
  <c r="E513"/>
  <c r="H512"/>
  <c r="G512"/>
  <c r="F512"/>
  <c r="E512"/>
  <c r="H511"/>
  <c r="G511"/>
  <c r="F511"/>
  <c r="E511"/>
  <c r="H510"/>
  <c r="G510"/>
  <c r="F510"/>
  <c r="E510"/>
  <c r="H509"/>
  <c r="G509"/>
  <c r="F509"/>
  <c r="E509"/>
  <c r="H508"/>
  <c r="G508"/>
  <c r="F508"/>
  <c r="E508"/>
  <c r="H507"/>
  <c r="G507"/>
  <c r="F507"/>
  <c r="E507"/>
  <c r="H506"/>
  <c r="G506"/>
  <c r="F506"/>
  <c r="E506"/>
  <c r="H505"/>
  <c r="G505"/>
  <c r="F505"/>
  <c r="E505"/>
  <c r="H504"/>
  <c r="G504"/>
  <c r="F504"/>
  <c r="E504"/>
  <c r="H503"/>
  <c r="G503"/>
  <c r="F503"/>
  <c r="E503"/>
  <c r="H502"/>
  <c r="G502"/>
  <c r="F502"/>
  <c r="E502"/>
  <c r="H501"/>
  <c r="G501"/>
  <c r="F501"/>
  <c r="E501"/>
  <c r="H500"/>
  <c r="G500"/>
  <c r="F500"/>
  <c r="E500"/>
  <c r="H499"/>
  <c r="G499"/>
  <c r="F499"/>
  <c r="E499"/>
  <c r="H498"/>
  <c r="G498"/>
  <c r="F498"/>
  <c r="E498"/>
  <c r="H497"/>
  <c r="G497"/>
  <c r="F497"/>
  <c r="E497"/>
  <c r="H496"/>
  <c r="G496"/>
  <c r="F496"/>
  <c r="E496"/>
  <c r="H495"/>
  <c r="G495"/>
  <c r="F495"/>
  <c r="E495"/>
  <c r="H494"/>
  <c r="G494"/>
  <c r="F494"/>
  <c r="E494"/>
  <c r="H493"/>
  <c r="G493"/>
  <c r="F493"/>
  <c r="E493"/>
  <c r="H492"/>
  <c r="G492"/>
  <c r="F492"/>
  <c r="E492"/>
  <c r="H491"/>
  <c r="G491"/>
  <c r="F491"/>
  <c r="E491"/>
  <c r="H490"/>
  <c r="G490"/>
  <c r="F490"/>
  <c r="E490"/>
  <c r="H489"/>
  <c r="G489"/>
  <c r="F489"/>
  <c r="E489"/>
  <c r="H488"/>
  <c r="G488"/>
  <c r="F488"/>
  <c r="E488"/>
  <c r="H487"/>
  <c r="G487"/>
  <c r="F487"/>
  <c r="E487"/>
  <c r="H486"/>
  <c r="G486"/>
  <c r="F486"/>
  <c r="E486"/>
  <c r="H485"/>
  <c r="G485"/>
  <c r="F485"/>
  <c r="E485"/>
  <c r="H484"/>
  <c r="G484"/>
  <c r="F484"/>
  <c r="E484"/>
  <c r="H483"/>
  <c r="G483"/>
  <c r="F483"/>
  <c r="E483"/>
  <c r="H482"/>
  <c r="G482"/>
  <c r="F482"/>
  <c r="E482"/>
  <c r="H481"/>
  <c r="G481"/>
  <c r="F481"/>
  <c r="E481"/>
  <c r="H480"/>
  <c r="G480"/>
  <c r="F480"/>
  <c r="E480"/>
  <c r="H479"/>
  <c r="G479"/>
  <c r="F479"/>
  <c r="E479"/>
  <c r="H478"/>
  <c r="G478"/>
  <c r="F478"/>
  <c r="E478"/>
  <c r="H477"/>
  <c r="G477"/>
  <c r="F477"/>
  <c r="E477"/>
  <c r="H476"/>
  <c r="G476"/>
  <c r="F476"/>
  <c r="E476"/>
  <c r="H475"/>
  <c r="G475"/>
  <c r="F475"/>
  <c r="E475"/>
  <c r="H474"/>
  <c r="G474"/>
  <c r="F474"/>
  <c r="E474"/>
  <c r="H473"/>
  <c r="G473"/>
  <c r="F473"/>
  <c r="E473"/>
  <c r="H472"/>
  <c r="G472"/>
  <c r="F472"/>
  <c r="E472"/>
  <c r="H471"/>
  <c r="G471"/>
  <c r="F471"/>
  <c r="E471"/>
  <c r="H470"/>
  <c r="G470"/>
  <c r="F470"/>
  <c r="E470"/>
  <c r="H469"/>
  <c r="G469"/>
  <c r="F469"/>
  <c r="E469"/>
  <c r="H468"/>
  <c r="G468"/>
  <c r="F468"/>
  <c r="E468"/>
  <c r="H467"/>
  <c r="G467"/>
  <c r="F467"/>
  <c r="E467"/>
  <c r="H466"/>
  <c r="G466"/>
  <c r="F466"/>
  <c r="E466"/>
  <c r="H465"/>
  <c r="G465"/>
  <c r="F465"/>
  <c r="E465"/>
  <c r="H464"/>
  <c r="G464"/>
  <c r="F464"/>
  <c r="E464"/>
  <c r="H463"/>
  <c r="G463"/>
  <c r="F463"/>
  <c r="E463"/>
  <c r="H462"/>
  <c r="G462"/>
  <c r="F462"/>
  <c r="E462"/>
  <c r="H461"/>
  <c r="G461"/>
  <c r="F461"/>
  <c r="E461"/>
  <c r="H460"/>
  <c r="G460"/>
  <c r="F460"/>
  <c r="E460"/>
  <c r="H459"/>
  <c r="G459"/>
  <c r="F459"/>
  <c r="E459"/>
  <c r="H458"/>
  <c r="G458"/>
  <c r="F458"/>
  <c r="E458"/>
  <c r="H457"/>
  <c r="G457"/>
  <c r="F457"/>
  <c r="E457"/>
  <c r="H456"/>
  <c r="G456"/>
  <c r="F456"/>
  <c r="E456"/>
  <c r="H455"/>
  <c r="G455"/>
  <c r="F455"/>
  <c r="E455"/>
  <c r="H454"/>
  <c r="G454"/>
  <c r="F454"/>
  <c r="E454"/>
  <c r="H453"/>
  <c r="G453"/>
  <c r="F453"/>
  <c r="E453"/>
  <c r="H452"/>
  <c r="G452"/>
  <c r="F452"/>
  <c r="E452"/>
  <c r="H451"/>
  <c r="G451"/>
  <c r="F451"/>
  <c r="E451"/>
  <c r="H450"/>
  <c r="G450"/>
  <c r="F450"/>
  <c r="E450"/>
  <c r="H449"/>
  <c r="G449"/>
  <c r="F449"/>
  <c r="E449"/>
  <c r="H448"/>
  <c r="G448"/>
  <c r="F448"/>
  <c r="E448"/>
  <c r="H447"/>
  <c r="G447"/>
  <c r="F447"/>
  <c r="E447"/>
  <c r="H446"/>
  <c r="G446"/>
  <c r="F446"/>
  <c r="E446"/>
  <c r="H445"/>
  <c r="G445"/>
  <c r="F445"/>
  <c r="E445"/>
  <c r="H444"/>
  <c r="G444"/>
  <c r="F444"/>
  <c r="E444"/>
  <c r="H443"/>
  <c r="G443"/>
  <c r="F443"/>
  <c r="E443"/>
  <c r="H442"/>
  <c r="G442"/>
  <c r="F442"/>
  <c r="E442"/>
  <c r="H441"/>
  <c r="G441"/>
  <c r="F441"/>
  <c r="E441"/>
  <c r="H440"/>
  <c r="G440"/>
  <c r="F440"/>
  <c r="E440"/>
  <c r="H439"/>
  <c r="G439"/>
  <c r="F439"/>
  <c r="E439"/>
  <c r="H438"/>
  <c r="G438"/>
  <c r="F438"/>
  <c r="E438"/>
  <c r="H437"/>
  <c r="G437"/>
  <c r="F437"/>
  <c r="E437"/>
  <c r="H436"/>
  <c r="G436"/>
  <c r="F436"/>
  <c r="E436"/>
  <c r="H435"/>
  <c r="G435"/>
  <c r="F435"/>
  <c r="E435"/>
  <c r="H434"/>
  <c r="G434"/>
  <c r="F434"/>
  <c r="E434"/>
  <c r="H433"/>
  <c r="G433"/>
  <c r="F433"/>
  <c r="E433"/>
  <c r="H432"/>
  <c r="G432"/>
  <c r="F432"/>
  <c r="E432"/>
  <c r="H431"/>
  <c r="G431"/>
  <c r="F431"/>
  <c r="E431"/>
  <c r="H430"/>
  <c r="G430"/>
  <c r="F430"/>
  <c r="E430"/>
  <c r="H429"/>
  <c r="G429"/>
  <c r="F429"/>
  <c r="E429"/>
  <c r="H428"/>
  <c r="G428"/>
  <c r="F428"/>
  <c r="E428"/>
  <c r="H427"/>
  <c r="G427"/>
  <c r="F427"/>
  <c r="E427"/>
  <c r="H426"/>
  <c r="G426"/>
  <c r="F426"/>
  <c r="E426"/>
  <c r="H425"/>
  <c r="G425"/>
  <c r="F425"/>
  <c r="E425"/>
  <c r="H424"/>
  <c r="G424"/>
  <c r="F424"/>
  <c r="E424"/>
  <c r="H423"/>
  <c r="G423"/>
  <c r="F423"/>
  <c r="E423"/>
  <c r="H422"/>
  <c r="G422"/>
  <c r="F422"/>
  <c r="E422"/>
  <c r="H421"/>
  <c r="G421"/>
  <c r="F421"/>
  <c r="E421"/>
  <c r="H420"/>
  <c r="G420"/>
  <c r="F420"/>
  <c r="E420"/>
  <c r="H419"/>
  <c r="G419"/>
  <c r="F419"/>
  <c r="E419"/>
  <c r="H418"/>
  <c r="G418"/>
  <c r="F418"/>
  <c r="E418"/>
  <c r="H417"/>
  <c r="G417"/>
  <c r="F417"/>
  <c r="E417"/>
  <c r="H416"/>
  <c r="G416"/>
  <c r="F416"/>
  <c r="E416"/>
  <c r="H415"/>
  <c r="G415"/>
  <c r="F415"/>
  <c r="E415"/>
  <c r="H414"/>
  <c r="G414"/>
  <c r="F414"/>
  <c r="E414"/>
  <c r="H413"/>
  <c r="G413"/>
  <c r="F413"/>
  <c r="E413"/>
  <c r="H412"/>
  <c r="G412"/>
  <c r="F412"/>
  <c r="E412"/>
  <c r="H411"/>
  <c r="G411"/>
  <c r="F411"/>
  <c r="E411"/>
  <c r="H410"/>
  <c r="G410"/>
  <c r="F410"/>
  <c r="E410"/>
  <c r="H409"/>
  <c r="G409"/>
  <c r="F409"/>
  <c r="E409"/>
  <c r="H408"/>
  <c r="G408"/>
  <c r="F408"/>
  <c r="E408"/>
  <c r="H407"/>
  <c r="G407"/>
  <c r="F407"/>
  <c r="E407"/>
  <c r="H406"/>
  <c r="G406"/>
  <c r="F406"/>
  <c r="E406"/>
  <c r="H405"/>
  <c r="G405"/>
  <c r="F405"/>
  <c r="E405"/>
  <c r="H404"/>
  <c r="G404"/>
  <c r="F404"/>
  <c r="E404"/>
  <c r="H403"/>
  <c r="G403"/>
  <c r="F403"/>
  <c r="E403"/>
  <c r="H402"/>
  <c r="G402"/>
  <c r="F402"/>
  <c r="E402"/>
  <c r="H401"/>
  <c r="G401"/>
  <c r="F401"/>
  <c r="E401"/>
  <c r="H400"/>
  <c r="G400"/>
  <c r="F400"/>
  <c r="E400"/>
  <c r="H399"/>
  <c r="G399"/>
  <c r="F399"/>
  <c r="E399"/>
  <c r="H398"/>
  <c r="G398"/>
  <c r="F398"/>
  <c r="E398"/>
  <c r="H397"/>
  <c r="G397"/>
  <c r="F397"/>
  <c r="E397"/>
  <c r="H396"/>
  <c r="G396"/>
  <c r="F396"/>
  <c r="E396"/>
  <c r="H395"/>
  <c r="G395"/>
  <c r="F395"/>
  <c r="E395"/>
  <c r="H394"/>
  <c r="G394"/>
  <c r="F394"/>
  <c r="E394"/>
  <c r="H393"/>
  <c r="G393"/>
  <c r="F393"/>
  <c r="E393"/>
  <c r="H392"/>
  <c r="G392"/>
  <c r="F392"/>
  <c r="E392"/>
  <c r="H391"/>
  <c r="G391"/>
  <c r="F391"/>
  <c r="E391"/>
  <c r="H390"/>
  <c r="G390"/>
  <c r="F390"/>
  <c r="E390"/>
  <c r="H389"/>
  <c r="G389"/>
  <c r="F389"/>
  <c r="E389"/>
  <c r="H388"/>
  <c r="G388"/>
  <c r="F388"/>
  <c r="E388"/>
  <c r="H387"/>
  <c r="G387"/>
  <c r="F387"/>
  <c r="E387"/>
  <c r="H386"/>
  <c r="G386"/>
  <c r="F386"/>
  <c r="E386"/>
  <c r="H385"/>
  <c r="G385"/>
  <c r="F385"/>
  <c r="E385"/>
  <c r="H384"/>
  <c r="G384"/>
  <c r="F384"/>
  <c r="E384"/>
  <c r="H383"/>
  <c r="G383"/>
  <c r="F383"/>
  <c r="E383"/>
  <c r="H382"/>
  <c r="G382"/>
  <c r="F382"/>
  <c r="E382"/>
  <c r="H381"/>
  <c r="G381"/>
  <c r="F381"/>
  <c r="E381"/>
  <c r="H380"/>
  <c r="G380"/>
  <c r="F380"/>
  <c r="E380"/>
  <c r="H379"/>
  <c r="G379"/>
  <c r="F379"/>
  <c r="E379"/>
  <c r="H378"/>
  <c r="G378"/>
  <c r="F378"/>
  <c r="E378"/>
  <c r="H377"/>
  <c r="G377"/>
  <c r="F377"/>
  <c r="E377"/>
  <c r="H376"/>
  <c r="G376"/>
  <c r="F376"/>
  <c r="E376"/>
  <c r="H375"/>
  <c r="G375"/>
  <c r="F375"/>
  <c r="E375"/>
  <c r="H374"/>
  <c r="G374"/>
  <c r="F374"/>
  <c r="E374"/>
  <c r="H373"/>
  <c r="G373"/>
  <c r="F373"/>
  <c r="E373"/>
  <c r="H372"/>
  <c r="G372"/>
  <c r="F372"/>
  <c r="E372"/>
  <c r="H371"/>
  <c r="G371"/>
  <c r="F371"/>
  <c r="E371"/>
  <c r="H370"/>
  <c r="G370"/>
  <c r="F370"/>
  <c r="E370"/>
  <c r="H369"/>
  <c r="G369"/>
  <c r="F369"/>
  <c r="E369"/>
  <c r="H368"/>
  <c r="G368"/>
  <c r="F368"/>
  <c r="E368"/>
  <c r="H367"/>
  <c r="G367"/>
  <c r="F367"/>
  <c r="E367"/>
  <c r="H366"/>
  <c r="G366"/>
  <c r="F366"/>
  <c r="E366"/>
  <c r="H365"/>
  <c r="G365"/>
  <c r="F365"/>
  <c r="E365"/>
  <c r="H364"/>
  <c r="G364"/>
  <c r="F364"/>
  <c r="E364"/>
  <c r="H363"/>
  <c r="G363"/>
  <c r="F363"/>
  <c r="E363"/>
  <c r="H362"/>
  <c r="G362"/>
  <c r="F362"/>
  <c r="E362"/>
  <c r="H361"/>
  <c r="G361"/>
  <c r="F361"/>
  <c r="E361"/>
  <c r="H360"/>
  <c r="G360"/>
  <c r="F360"/>
  <c r="E360"/>
  <c r="H359"/>
  <c r="G359"/>
  <c r="F359"/>
  <c r="E359"/>
  <c r="H358"/>
  <c r="G358"/>
  <c r="F358"/>
  <c r="E358"/>
  <c r="H357"/>
  <c r="G357"/>
  <c r="F357"/>
  <c r="E357"/>
  <c r="H356"/>
  <c r="G356"/>
  <c r="F356"/>
  <c r="E356"/>
  <c r="H355"/>
  <c r="G355"/>
  <c r="F355"/>
  <c r="E355"/>
  <c r="H354"/>
  <c r="G354"/>
  <c r="F354"/>
  <c r="E354"/>
  <c r="H353"/>
  <c r="G353"/>
  <c r="F353"/>
  <c r="E353"/>
  <c r="H352"/>
  <c r="G352"/>
  <c r="F352"/>
  <c r="E352"/>
  <c r="H351"/>
  <c r="G351"/>
  <c r="F351"/>
  <c r="E351"/>
  <c r="H350"/>
  <c r="G350"/>
  <c r="F350"/>
  <c r="E350"/>
  <c r="H349"/>
  <c r="G349"/>
  <c r="F349"/>
  <c r="E349"/>
  <c r="H348"/>
  <c r="G348"/>
  <c r="F348"/>
  <c r="E348"/>
  <c r="H347"/>
  <c r="G347"/>
  <c r="F347"/>
  <c r="E347"/>
  <c r="H346"/>
  <c r="G346"/>
  <c r="F346"/>
  <c r="E346"/>
  <c r="H345"/>
  <c r="G345"/>
  <c r="F345"/>
  <c r="E345"/>
  <c r="H344"/>
  <c r="G344"/>
  <c r="F344"/>
  <c r="E344"/>
  <c r="H343"/>
  <c r="G343"/>
  <c r="F343"/>
  <c r="E343"/>
  <c r="H342"/>
  <c r="G342"/>
  <c r="F342"/>
  <c r="E342"/>
  <c r="H341"/>
  <c r="G341"/>
  <c r="F341"/>
  <c r="E341"/>
  <c r="H340"/>
  <c r="G340"/>
  <c r="F340"/>
  <c r="E340"/>
  <c r="H339"/>
  <c r="G339"/>
  <c r="F339"/>
  <c r="E339"/>
  <c r="H338"/>
  <c r="G338"/>
  <c r="F338"/>
  <c r="E338"/>
  <c r="H337"/>
  <c r="G337"/>
  <c r="F337"/>
  <c r="E337"/>
  <c r="H336"/>
  <c r="G336"/>
  <c r="F336"/>
  <c r="E336"/>
  <c r="H335"/>
  <c r="G335"/>
  <c r="F335"/>
  <c r="E335"/>
  <c r="H334"/>
  <c r="G334"/>
  <c r="F334"/>
  <c r="E334"/>
  <c r="H333"/>
  <c r="G333"/>
  <c r="F333"/>
  <c r="E333"/>
  <c r="H332"/>
  <c r="G332"/>
  <c r="F332"/>
  <c r="E332"/>
  <c r="H331"/>
  <c r="G331"/>
  <c r="F331"/>
  <c r="E331"/>
  <c r="H330"/>
  <c r="G330"/>
  <c r="F330"/>
  <c r="E330"/>
  <c r="H329"/>
  <c r="G329"/>
  <c r="F329"/>
  <c r="E329"/>
  <c r="H328"/>
  <c r="G328"/>
  <c r="F328"/>
  <c r="E328"/>
  <c r="H327"/>
  <c r="G327"/>
  <c r="F327"/>
  <c r="E327"/>
  <c r="H326"/>
  <c r="G326"/>
  <c r="F326"/>
  <c r="E326"/>
  <c r="H325"/>
  <c r="G325"/>
  <c r="F325"/>
  <c r="E325"/>
  <c r="H324"/>
  <c r="G324"/>
  <c r="F324"/>
  <c r="E324"/>
  <c r="H323"/>
  <c r="G323"/>
  <c r="F323"/>
  <c r="E323"/>
  <c r="H322"/>
  <c r="G322"/>
  <c r="F322"/>
  <c r="E322"/>
  <c r="H321"/>
  <c r="G321"/>
  <c r="F321"/>
  <c r="E321"/>
  <c r="H320"/>
  <c r="G320"/>
  <c r="F320"/>
  <c r="E320"/>
  <c r="H319"/>
  <c r="G319"/>
  <c r="F319"/>
  <c r="E319"/>
  <c r="H318"/>
  <c r="G318"/>
  <c r="F318"/>
  <c r="E318"/>
  <c r="H317"/>
  <c r="G317"/>
  <c r="F317"/>
  <c r="E317"/>
  <c r="H316"/>
  <c r="G316"/>
  <c r="F316"/>
  <c r="E316"/>
  <c r="H315"/>
  <c r="G315"/>
  <c r="F315"/>
  <c r="E315"/>
  <c r="H314"/>
  <c r="G314"/>
  <c r="F314"/>
  <c r="E314"/>
  <c r="H313"/>
  <c r="G313"/>
  <c r="F313"/>
  <c r="E313"/>
  <c r="H312"/>
  <c r="G312"/>
  <c r="F312"/>
  <c r="E312"/>
  <c r="H311"/>
  <c r="G311"/>
  <c r="F311"/>
  <c r="E311"/>
  <c r="H310"/>
  <c r="G310"/>
  <c r="F310"/>
  <c r="E310"/>
  <c r="H309"/>
  <c r="G309"/>
  <c r="F309"/>
  <c r="E309"/>
  <c r="H308"/>
  <c r="G308"/>
  <c r="F308"/>
  <c r="E308"/>
  <c r="H307"/>
  <c r="G307"/>
  <c r="F307"/>
  <c r="E307"/>
  <c r="H306"/>
  <c r="G306"/>
  <c r="F306"/>
  <c r="E306"/>
  <c r="H305"/>
  <c r="G305"/>
  <c r="F305"/>
  <c r="E305"/>
  <c r="H304"/>
  <c r="G304"/>
  <c r="F304"/>
  <c r="E304"/>
  <c r="H303"/>
  <c r="G303"/>
  <c r="F303"/>
  <c r="E303"/>
  <c r="H302"/>
  <c r="G302"/>
  <c r="F302"/>
  <c r="E302"/>
  <c r="H301"/>
  <c r="G301"/>
  <c r="F301"/>
  <c r="E301"/>
  <c r="H300"/>
  <c r="G300"/>
  <c r="F300"/>
  <c r="E300"/>
  <c r="H299"/>
  <c r="G299"/>
  <c r="F299"/>
  <c r="E299"/>
  <c r="H298"/>
  <c r="G298"/>
  <c r="F298"/>
  <c r="E298"/>
  <c r="H297"/>
  <c r="G297"/>
  <c r="F297"/>
  <c r="E297"/>
  <c r="H296"/>
  <c r="G296"/>
  <c r="F296"/>
  <c r="E296"/>
  <c r="H295"/>
  <c r="G295"/>
  <c r="F295"/>
  <c r="E295"/>
  <c r="H294"/>
  <c r="G294"/>
  <c r="F294"/>
  <c r="E294"/>
  <c r="H293"/>
  <c r="G293"/>
  <c r="F293"/>
  <c r="E293"/>
  <c r="H292"/>
  <c r="G292"/>
  <c r="F292"/>
  <c r="E292"/>
  <c r="H291"/>
  <c r="G291"/>
  <c r="F291"/>
  <c r="E291"/>
  <c r="H290"/>
  <c r="G290"/>
  <c r="F290"/>
  <c r="E290"/>
  <c r="H289"/>
  <c r="G289"/>
  <c r="F289"/>
  <c r="E289"/>
  <c r="H288"/>
  <c r="G288"/>
  <c r="F288"/>
  <c r="E288"/>
  <c r="H287"/>
  <c r="G287"/>
  <c r="F287"/>
  <c r="E287"/>
  <c r="H286"/>
  <c r="G286"/>
  <c r="F286"/>
  <c r="E286"/>
  <c r="H285"/>
  <c r="G285"/>
  <c r="F285"/>
  <c r="E285"/>
  <c r="H284"/>
  <c r="G284"/>
  <c r="F284"/>
  <c r="E284"/>
  <c r="H283"/>
  <c r="G283"/>
  <c r="F283"/>
  <c r="E283"/>
  <c r="H282"/>
  <c r="G282"/>
  <c r="F282"/>
  <c r="E282"/>
  <c r="H281"/>
  <c r="G281"/>
  <c r="F281"/>
  <c r="E281"/>
  <c r="H280"/>
  <c r="G280"/>
  <c r="F280"/>
  <c r="E280"/>
  <c r="H279"/>
  <c r="G279"/>
  <c r="F279"/>
  <c r="E279"/>
  <c r="H278"/>
  <c r="G278"/>
  <c r="F278"/>
  <c r="E278"/>
  <c r="H277"/>
  <c r="G277"/>
  <c r="F277"/>
  <c r="E277"/>
  <c r="H276"/>
  <c r="G276"/>
  <c r="F276"/>
  <c r="E276"/>
  <c r="H275"/>
  <c r="G275"/>
  <c r="F275"/>
  <c r="E275"/>
  <c r="H274"/>
  <c r="G274"/>
  <c r="F274"/>
  <c r="E274"/>
  <c r="H273"/>
  <c r="G273"/>
  <c r="F273"/>
  <c r="E273"/>
  <c r="H272"/>
  <c r="G272"/>
  <c r="F272"/>
  <c r="E272"/>
  <c r="H271"/>
  <c r="G271"/>
  <c r="F271"/>
  <c r="E271"/>
  <c r="H270"/>
  <c r="G270"/>
  <c r="F270"/>
  <c r="E270"/>
  <c r="H269"/>
  <c r="G269"/>
  <c r="F269"/>
  <c r="E269"/>
  <c r="H268"/>
  <c r="G268"/>
  <c r="F268"/>
  <c r="E268"/>
  <c r="H267"/>
  <c r="G267"/>
  <c r="F267"/>
  <c r="E267"/>
  <c r="H266"/>
  <c r="G266"/>
  <c r="F266"/>
  <c r="E266"/>
  <c r="H265"/>
  <c r="G265"/>
  <c r="F265"/>
  <c r="E265"/>
  <c r="H264"/>
  <c r="G264"/>
  <c r="F264"/>
  <c r="E264"/>
  <c r="H263"/>
  <c r="G263"/>
  <c r="F263"/>
  <c r="E263"/>
  <c r="H262"/>
  <c r="G262"/>
  <c r="F262"/>
  <c r="E262"/>
  <c r="H261"/>
  <c r="G261"/>
  <c r="F261"/>
  <c r="E261"/>
  <c r="H260"/>
  <c r="G260"/>
  <c r="F260"/>
  <c r="E260"/>
  <c r="H259"/>
  <c r="G259"/>
  <c r="F259"/>
  <c r="E259"/>
  <c r="H258"/>
  <c r="G258"/>
  <c r="F258"/>
  <c r="E258"/>
  <c r="H257"/>
  <c r="G257"/>
  <c r="F257"/>
  <c r="E257"/>
  <c r="H256"/>
  <c r="G256"/>
  <c r="F256"/>
  <c r="E256"/>
  <c r="H255"/>
  <c r="G255"/>
  <c r="F255"/>
  <c r="E255"/>
  <c r="H254"/>
  <c r="G254"/>
  <c r="F254"/>
  <c r="E254"/>
  <c r="H253"/>
  <c r="G253"/>
  <c r="F253"/>
  <c r="E253"/>
  <c r="H252"/>
  <c r="G252"/>
  <c r="F252"/>
  <c r="E252"/>
  <c r="H251"/>
  <c r="G251"/>
  <c r="F251"/>
  <c r="E251"/>
  <c r="H250"/>
  <c r="G250"/>
  <c r="F250"/>
  <c r="E250"/>
  <c r="H249"/>
  <c r="G249"/>
  <c r="F249"/>
  <c r="E249"/>
  <c r="H248"/>
  <c r="G248"/>
  <c r="F248"/>
  <c r="E248"/>
  <c r="H247"/>
  <c r="G247"/>
  <c r="F247"/>
  <c r="E247"/>
  <c r="H246"/>
  <c r="G246"/>
  <c r="F246"/>
  <c r="E246"/>
  <c r="H245"/>
  <c r="G245"/>
  <c r="F245"/>
  <c r="E245"/>
  <c r="H244"/>
  <c r="G244"/>
  <c r="F244"/>
  <c r="E244"/>
  <c r="H243"/>
  <c r="G243"/>
  <c r="F243"/>
  <c r="E243"/>
  <c r="H242"/>
  <c r="G242"/>
  <c r="F242"/>
  <c r="E242"/>
  <c r="H241"/>
  <c r="G241"/>
  <c r="F241"/>
  <c r="E241"/>
  <c r="H240"/>
  <c r="G240"/>
  <c r="F240"/>
  <c r="E240"/>
  <c r="H239"/>
  <c r="G239"/>
  <c r="F239"/>
  <c r="E239"/>
  <c r="H238"/>
  <c r="G238"/>
  <c r="F238"/>
  <c r="E238"/>
  <c r="H237"/>
  <c r="G237"/>
  <c r="F237"/>
  <c r="E237"/>
  <c r="H236"/>
  <c r="G236"/>
  <c r="F236"/>
  <c r="E236"/>
  <c r="H235"/>
  <c r="G235"/>
  <c r="F235"/>
  <c r="E235"/>
  <c r="H234"/>
  <c r="G234"/>
  <c r="F234"/>
  <c r="E234"/>
  <c r="H233"/>
  <c r="G233"/>
  <c r="F233"/>
  <c r="E233"/>
  <c r="H232"/>
  <c r="G232"/>
  <c r="F232"/>
  <c r="E232"/>
  <c r="H231"/>
  <c r="G231"/>
  <c r="F231"/>
  <c r="E231"/>
  <c r="H230"/>
  <c r="G230"/>
  <c r="F230"/>
  <c r="E230"/>
  <c r="H229"/>
  <c r="G229"/>
  <c r="F229"/>
  <c r="E229"/>
  <c r="H228"/>
  <c r="G228"/>
  <c r="F228"/>
  <c r="E228"/>
  <c r="H227"/>
  <c r="G227"/>
  <c r="F227"/>
  <c r="E227"/>
  <c r="H226"/>
  <c r="G226"/>
  <c r="F226"/>
  <c r="E226"/>
  <c r="H225"/>
  <c r="G225"/>
  <c r="F225"/>
  <c r="E225"/>
  <c r="H224"/>
  <c r="G224"/>
  <c r="F224"/>
  <c r="E224"/>
  <c r="H223"/>
  <c r="G223"/>
  <c r="F223"/>
  <c r="E223"/>
  <c r="H222"/>
  <c r="G222"/>
  <c r="F222"/>
  <c r="E222"/>
  <c r="H221"/>
  <c r="G221"/>
  <c r="F221"/>
  <c r="E221"/>
  <c r="H220"/>
  <c r="G220"/>
  <c r="F220"/>
  <c r="E220"/>
  <c r="H219"/>
  <c r="G219"/>
  <c r="F219"/>
  <c r="E219"/>
  <c r="H218"/>
  <c r="G218"/>
  <c r="F218"/>
  <c r="E218"/>
  <c r="H217"/>
  <c r="G217"/>
  <c r="F217"/>
  <c r="E217"/>
  <c r="H216"/>
  <c r="G216"/>
  <c r="F216"/>
  <c r="E216"/>
  <c r="H215"/>
  <c r="G215"/>
  <c r="F215"/>
  <c r="E215"/>
  <c r="H214"/>
  <c r="G214"/>
  <c r="F214"/>
  <c r="E214"/>
  <c r="H213"/>
  <c r="G213"/>
  <c r="F213"/>
  <c r="E213"/>
  <c r="H212"/>
  <c r="G212"/>
  <c r="F212"/>
  <c r="E212"/>
  <c r="H211"/>
  <c r="G211"/>
  <c r="F211"/>
  <c r="E211"/>
  <c r="H210"/>
  <c r="G210"/>
  <c r="F210"/>
  <c r="E210"/>
  <c r="H209"/>
  <c r="G209"/>
  <c r="F209"/>
  <c r="E209"/>
  <c r="H208"/>
  <c r="G208"/>
  <c r="F208"/>
  <c r="E208"/>
  <c r="H207"/>
  <c r="G207"/>
  <c r="F207"/>
  <c r="E207"/>
  <c r="H206"/>
  <c r="G206"/>
  <c r="F206"/>
  <c r="E206"/>
  <c r="H205"/>
  <c r="G205"/>
  <c r="F205"/>
  <c r="E205"/>
  <c r="H204"/>
  <c r="G204"/>
  <c r="F204"/>
  <c r="E204"/>
  <c r="H203"/>
  <c r="G203"/>
  <c r="F203"/>
  <c r="E203"/>
  <c r="H202"/>
  <c r="G202"/>
  <c r="F202"/>
  <c r="E202"/>
  <c r="H201"/>
  <c r="G201"/>
  <c r="F201"/>
  <c r="E201"/>
  <c r="H200"/>
  <c r="G200"/>
  <c r="F200"/>
  <c r="E200"/>
  <c r="H199"/>
  <c r="G199"/>
  <c r="F199"/>
  <c r="E199"/>
  <c r="H198"/>
  <c r="G198"/>
  <c r="F198"/>
  <c r="E198"/>
  <c r="H197"/>
  <c r="G197"/>
  <c r="F197"/>
  <c r="E197"/>
  <c r="H196"/>
  <c r="G196"/>
  <c r="F196"/>
  <c r="E196"/>
  <c r="H195"/>
  <c r="G195"/>
  <c r="F195"/>
  <c r="E195"/>
  <c r="H194"/>
  <c r="G194"/>
  <c r="F194"/>
  <c r="E194"/>
  <c r="H193"/>
  <c r="G193"/>
  <c r="F193"/>
  <c r="E193"/>
  <c r="H192"/>
  <c r="G192"/>
  <c r="F192"/>
  <c r="E192"/>
  <c r="H191"/>
  <c r="G191"/>
  <c r="F191"/>
  <c r="E191"/>
  <c r="H190"/>
  <c r="G190"/>
  <c r="F190"/>
  <c r="E190"/>
  <c r="H189"/>
  <c r="G189"/>
  <c r="F189"/>
  <c r="E189"/>
  <c r="H188"/>
  <c r="G188"/>
  <c r="F188"/>
  <c r="E188"/>
  <c r="H187"/>
  <c r="G187"/>
  <c r="F187"/>
  <c r="E187"/>
  <c r="H186"/>
  <c r="G186"/>
  <c r="F186"/>
  <c r="E186"/>
  <c r="H185"/>
  <c r="G185"/>
  <c r="F185"/>
  <c r="E185"/>
  <c r="H184"/>
  <c r="G184"/>
  <c r="F184"/>
  <c r="E184"/>
  <c r="H183"/>
  <c r="G183"/>
  <c r="F183"/>
  <c r="E183"/>
  <c r="H182"/>
  <c r="G182"/>
  <c r="F182"/>
  <c r="E182"/>
  <c r="H181"/>
  <c r="G181"/>
  <c r="F181"/>
  <c r="E181"/>
  <c r="H180"/>
  <c r="G180"/>
  <c r="F180"/>
  <c r="E180"/>
  <c r="H179"/>
  <c r="G179"/>
  <c r="F179"/>
  <c r="E179"/>
  <c r="H178"/>
  <c r="G178"/>
  <c r="F178"/>
  <c r="E178"/>
  <c r="H177"/>
  <c r="G177"/>
  <c r="F177"/>
  <c r="E177"/>
  <c r="H176"/>
  <c r="G176"/>
  <c r="F176"/>
  <c r="E176"/>
  <c r="H175"/>
  <c r="G175"/>
  <c r="F175"/>
  <c r="E175"/>
  <c r="H174"/>
  <c r="G174"/>
  <c r="F174"/>
  <c r="E174"/>
  <c r="H173"/>
  <c r="G173"/>
  <c r="F173"/>
  <c r="E173"/>
  <c r="H172"/>
  <c r="G172"/>
  <c r="F172"/>
  <c r="E172"/>
  <c r="H171"/>
  <c r="G171"/>
  <c r="F171"/>
  <c r="E171"/>
  <c r="H170"/>
  <c r="G170"/>
  <c r="F170"/>
  <c r="E170"/>
  <c r="H169"/>
  <c r="G169"/>
  <c r="F169"/>
  <c r="E169"/>
  <c r="H168"/>
  <c r="G168"/>
  <c r="F168"/>
  <c r="E168"/>
  <c r="H167"/>
  <c r="G167"/>
  <c r="F167"/>
  <c r="E167"/>
  <c r="H166"/>
  <c r="G166"/>
  <c r="F166"/>
  <c r="E166"/>
  <c r="H165"/>
  <c r="G165"/>
  <c r="F165"/>
  <c r="E165"/>
  <c r="H164"/>
  <c r="G164"/>
  <c r="F164"/>
  <c r="E164"/>
  <c r="H163"/>
  <c r="G163"/>
  <c r="F163"/>
  <c r="E163"/>
  <c r="H162"/>
  <c r="G162"/>
  <c r="F162"/>
  <c r="E162"/>
  <c r="H161"/>
  <c r="G161"/>
  <c r="F161"/>
  <c r="E161"/>
  <c r="H160"/>
  <c r="G160"/>
  <c r="F160"/>
  <c r="E160"/>
  <c r="H159"/>
  <c r="G159"/>
  <c r="F159"/>
  <c r="E159"/>
  <c r="H158"/>
  <c r="G158"/>
  <c r="F158"/>
  <c r="E158"/>
  <c r="H157"/>
  <c r="G157"/>
  <c r="F157"/>
  <c r="E157"/>
  <c r="H156"/>
  <c r="G156"/>
  <c r="F156"/>
  <c r="E156"/>
  <c r="H155"/>
  <c r="G155"/>
  <c r="F155"/>
  <c r="E155"/>
  <c r="H154"/>
  <c r="G154"/>
  <c r="F154"/>
  <c r="E154"/>
  <c r="H153"/>
  <c r="G153"/>
  <c r="F153"/>
  <c r="E153"/>
  <c r="H152"/>
  <c r="G152"/>
  <c r="F152"/>
  <c r="E152"/>
  <c r="H151"/>
  <c r="G151"/>
  <c r="F151"/>
  <c r="E151"/>
  <c r="H150"/>
  <c r="G150"/>
  <c r="F150"/>
  <c r="E150"/>
  <c r="H149"/>
  <c r="G149"/>
  <c r="F149"/>
  <c r="E149"/>
  <c r="H148"/>
  <c r="G148"/>
  <c r="F148"/>
  <c r="E148"/>
  <c r="H147"/>
  <c r="G147"/>
  <c r="F147"/>
  <c r="E147"/>
  <c r="H146"/>
  <c r="G146"/>
  <c r="F146"/>
  <c r="E146"/>
  <c r="H145"/>
  <c r="G145"/>
  <c r="F145"/>
  <c r="E145"/>
  <c r="H144"/>
  <c r="G144"/>
  <c r="F144"/>
  <c r="E144"/>
  <c r="H143"/>
  <c r="G143"/>
  <c r="F143"/>
  <c r="E143"/>
  <c r="H142"/>
  <c r="G142"/>
  <c r="F142"/>
  <c r="E142"/>
  <c r="H141"/>
  <c r="G141"/>
  <c r="F141"/>
  <c r="E141"/>
  <c r="H140"/>
  <c r="G140"/>
  <c r="F140"/>
  <c r="E140"/>
  <c r="H139"/>
  <c r="G139"/>
  <c r="F139"/>
  <c r="E139"/>
  <c r="H138"/>
  <c r="G138"/>
  <c r="F138"/>
  <c r="E138"/>
  <c r="H137"/>
  <c r="G137"/>
  <c r="F137"/>
  <c r="E137"/>
  <c r="H136"/>
  <c r="G136"/>
  <c r="F136"/>
  <c r="E136"/>
  <c r="H135"/>
  <c r="G135"/>
  <c r="F135"/>
  <c r="E135"/>
  <c r="H134"/>
  <c r="G134"/>
  <c r="F134"/>
  <c r="E134"/>
  <c r="H133"/>
  <c r="G133"/>
  <c r="F133"/>
  <c r="E133"/>
  <c r="H132"/>
  <c r="G132"/>
  <c r="F132"/>
  <c r="E132"/>
  <c r="H131"/>
  <c r="G131"/>
  <c r="F131"/>
  <c r="E131"/>
  <c r="H130"/>
  <c r="G130"/>
  <c r="F130"/>
  <c r="E130"/>
  <c r="H129"/>
  <c r="G129"/>
  <c r="F129"/>
  <c r="E129"/>
  <c r="H128"/>
  <c r="G128"/>
  <c r="F128"/>
  <c r="E128"/>
  <c r="H127"/>
  <c r="G127"/>
  <c r="F127"/>
  <c r="E127"/>
  <c r="H126"/>
  <c r="G126"/>
  <c r="F126"/>
  <c r="E126"/>
  <c r="H125"/>
  <c r="G125"/>
  <c r="F125"/>
  <c r="E125"/>
  <c r="H124"/>
  <c r="G124"/>
  <c r="F124"/>
  <c r="E124"/>
  <c r="H123"/>
  <c r="G123"/>
  <c r="F123"/>
  <c r="E123"/>
  <c r="H122"/>
  <c r="G122"/>
  <c r="F122"/>
  <c r="E122"/>
  <c r="H121"/>
  <c r="G121"/>
  <c r="F121"/>
  <c r="E121"/>
  <c r="H120"/>
  <c r="G120"/>
  <c r="F120"/>
  <c r="E120"/>
  <c r="H119"/>
  <c r="G119"/>
  <c r="F119"/>
  <c r="E119"/>
  <c r="H118"/>
  <c r="G118"/>
  <c r="F118"/>
  <c r="E118"/>
  <c r="H117"/>
  <c r="G117"/>
  <c r="F117"/>
  <c r="E117"/>
  <c r="H116"/>
  <c r="G116"/>
  <c r="F116"/>
  <c r="E116"/>
  <c r="H115"/>
  <c r="G115"/>
  <c r="F115"/>
  <c r="E115"/>
  <c r="H114"/>
  <c r="G114"/>
  <c r="F114"/>
  <c r="E114"/>
  <c r="H113"/>
  <c r="G113"/>
  <c r="F113"/>
  <c r="E113"/>
  <c r="H112"/>
  <c r="G112"/>
  <c r="F112"/>
  <c r="E112"/>
  <c r="H111"/>
  <c r="G111"/>
  <c r="F111"/>
  <c r="E111"/>
  <c r="H110"/>
  <c r="G110"/>
  <c r="F110"/>
  <c r="E110"/>
  <c r="H109"/>
  <c r="G109"/>
  <c r="F109"/>
  <c r="E109"/>
  <c r="H108"/>
  <c r="G108"/>
  <c r="F108"/>
  <c r="E108"/>
  <c r="H107"/>
  <c r="G107"/>
  <c r="F107"/>
  <c r="E107"/>
  <c r="H106"/>
  <c r="G106"/>
  <c r="F106"/>
  <c r="E106"/>
  <c r="H105"/>
  <c r="G105"/>
  <c r="F105"/>
  <c r="E105"/>
  <c r="H104"/>
  <c r="G104"/>
  <c r="F104"/>
  <c r="E104"/>
  <c r="H103"/>
  <c r="G103"/>
  <c r="F103"/>
  <c r="E103"/>
  <c r="H102"/>
  <c r="G102"/>
  <c r="F102"/>
  <c r="E102"/>
  <c r="H101"/>
  <c r="G101"/>
  <c r="F101"/>
  <c r="E101"/>
  <c r="H100"/>
  <c r="G100"/>
  <c r="F100"/>
  <c r="E100"/>
  <c r="H99"/>
  <c r="G99"/>
  <c r="F99"/>
  <c r="E99"/>
  <c r="H98"/>
  <c r="G98"/>
  <c r="F98"/>
  <c r="E98"/>
  <c r="H97"/>
  <c r="G97"/>
  <c r="F97"/>
  <c r="E97"/>
  <c r="H96"/>
  <c r="G96"/>
  <c r="F96"/>
  <c r="E96"/>
  <c r="H95"/>
  <c r="G95"/>
  <c r="F95"/>
  <c r="E95"/>
  <c r="H94"/>
  <c r="G94"/>
  <c r="F94"/>
  <c r="E94"/>
  <c r="H93"/>
  <c r="G93"/>
  <c r="F93"/>
  <c r="E93"/>
  <c r="H92"/>
  <c r="G92"/>
  <c r="F92"/>
  <c r="E92"/>
  <c r="H91"/>
  <c r="G91"/>
  <c r="F91"/>
  <c r="E91"/>
  <c r="H90"/>
  <c r="G90"/>
  <c r="F90"/>
  <c r="E90"/>
  <c r="H89"/>
  <c r="G89"/>
  <c r="F89"/>
  <c r="E89"/>
  <c r="H88"/>
  <c r="G88"/>
  <c r="F88"/>
  <c r="E88"/>
  <c r="H87"/>
  <c r="G87"/>
  <c r="F87"/>
  <c r="E87"/>
  <c r="H86"/>
  <c r="G86"/>
  <c r="F86"/>
  <c r="E86"/>
  <c r="H85"/>
  <c r="G85"/>
  <c r="F85"/>
  <c r="E85"/>
  <c r="H84"/>
  <c r="G84"/>
  <c r="F84"/>
  <c r="E84"/>
  <c r="H83"/>
  <c r="G83"/>
  <c r="F83"/>
  <c r="E83"/>
  <c r="H82"/>
  <c r="G82"/>
  <c r="F82"/>
  <c r="E82"/>
  <c r="H81"/>
  <c r="G81"/>
  <c r="F81"/>
  <c r="E81"/>
  <c r="H80"/>
  <c r="G80"/>
  <c r="F80"/>
  <c r="E80"/>
  <c r="H79"/>
  <c r="G79"/>
  <c r="F79"/>
  <c r="E79"/>
  <c r="H78"/>
  <c r="G78"/>
  <c r="F78"/>
  <c r="E78"/>
  <c r="H77"/>
  <c r="G77"/>
  <c r="F77"/>
  <c r="E77"/>
  <c r="H76"/>
  <c r="G76"/>
  <c r="F76"/>
  <c r="E76"/>
  <c r="H75"/>
  <c r="G75"/>
  <c r="F75"/>
  <c r="E75"/>
  <c r="H74"/>
  <c r="G74"/>
  <c r="F74"/>
  <c r="E74"/>
  <c r="H73"/>
  <c r="G73"/>
  <c r="F73"/>
  <c r="E73"/>
  <c r="H72"/>
  <c r="G72"/>
  <c r="F72"/>
  <c r="E72"/>
  <c r="H71"/>
  <c r="G71"/>
  <c r="F71"/>
  <c r="E71"/>
  <c r="H70"/>
  <c r="G70"/>
  <c r="F70"/>
  <c r="E70"/>
  <c r="H69"/>
  <c r="G69"/>
  <c r="F69"/>
  <c r="E69"/>
  <c r="H68"/>
  <c r="G68"/>
  <c r="F68"/>
  <c r="E68"/>
  <c r="H67"/>
  <c r="G67"/>
  <c r="F67"/>
  <c r="E67"/>
  <c r="H66"/>
  <c r="G66"/>
  <c r="F66"/>
  <c r="E66"/>
  <c r="H65"/>
  <c r="G65"/>
  <c r="F65"/>
  <c r="E65"/>
  <c r="H64"/>
  <c r="G64"/>
  <c r="F64"/>
  <c r="E64"/>
  <c r="H63"/>
  <c r="G63"/>
  <c r="F63"/>
  <c r="E63"/>
  <c r="H62"/>
  <c r="G62"/>
  <c r="F62"/>
  <c r="E62"/>
  <c r="H61"/>
  <c r="G61"/>
  <c r="F61"/>
  <c r="E61"/>
  <c r="H60"/>
  <c r="G60"/>
  <c r="F60"/>
  <c r="E60"/>
  <c r="H59"/>
  <c r="G59"/>
  <c r="F59"/>
  <c r="E59"/>
  <c r="H58"/>
  <c r="G58"/>
  <c r="F58"/>
  <c r="E58"/>
  <c r="H57"/>
  <c r="G57"/>
  <c r="F57"/>
  <c r="E57"/>
  <c r="H56"/>
  <c r="G56"/>
  <c r="F56"/>
  <c r="E56"/>
  <c r="H55"/>
  <c r="G55"/>
  <c r="F55"/>
  <c r="E55"/>
  <c r="H54"/>
  <c r="G54"/>
  <c r="F54"/>
  <c r="E54"/>
  <c r="H53"/>
  <c r="G53"/>
  <c r="F53"/>
  <c r="E53"/>
  <c r="H52"/>
  <c r="G52"/>
  <c r="F52"/>
  <c r="E52"/>
  <c r="H51"/>
  <c r="G51"/>
  <c r="F51"/>
  <c r="E51"/>
  <c r="H50"/>
  <c r="G50"/>
  <c r="F50"/>
  <c r="E50"/>
  <c r="H49"/>
  <c r="G49"/>
  <c r="F49"/>
  <c r="E49"/>
  <c r="H48"/>
  <c r="G48"/>
  <c r="F48"/>
  <c r="E48"/>
  <c r="H47"/>
  <c r="G47"/>
  <c r="F47"/>
  <c r="E47"/>
  <c r="H46"/>
  <c r="G46"/>
  <c r="F46"/>
  <c r="E46"/>
  <c r="H45"/>
  <c r="G45"/>
  <c r="F45"/>
  <c r="E45"/>
  <c r="H44"/>
  <c r="G44"/>
  <c r="F44"/>
  <c r="E44"/>
  <c r="H43"/>
  <c r="G43"/>
  <c r="F43"/>
  <c r="E43"/>
  <c r="H42"/>
  <c r="G42"/>
  <c r="F42"/>
  <c r="E42"/>
  <c r="H41"/>
  <c r="G41"/>
  <c r="F41"/>
  <c r="E41"/>
  <c r="H40"/>
  <c r="G40"/>
  <c r="F40"/>
  <c r="E40"/>
  <c r="H39"/>
  <c r="G39"/>
  <c r="F39"/>
  <c r="E39"/>
  <c r="H38"/>
  <c r="G38"/>
  <c r="F38"/>
  <c r="E38"/>
  <c r="H37"/>
  <c r="G37"/>
  <c r="F37"/>
  <c r="E37"/>
  <c r="H36"/>
  <c r="G36"/>
  <c r="F36"/>
  <c r="E36"/>
  <c r="H35"/>
  <c r="G35"/>
  <c r="F35"/>
  <c r="E35"/>
  <c r="H34"/>
  <c r="G34"/>
  <c r="F34"/>
  <c r="E34"/>
  <c r="H33"/>
  <c r="G33"/>
  <c r="F33"/>
  <c r="E33"/>
  <c r="H32"/>
  <c r="G32"/>
  <c r="F32"/>
  <c r="E32"/>
  <c r="H31"/>
  <c r="G31"/>
  <c r="F31"/>
  <c r="E31"/>
  <c r="H30"/>
  <c r="G30"/>
  <c r="F30"/>
  <c r="E30"/>
  <c r="H29"/>
  <c r="G29"/>
  <c r="F29"/>
  <c r="E29"/>
  <c r="H28"/>
  <c r="G28"/>
  <c r="F28"/>
  <c r="E28"/>
  <c r="H27"/>
  <c r="G27"/>
  <c r="F27"/>
  <c r="E27"/>
  <c r="H26"/>
  <c r="G26"/>
  <c r="F26"/>
  <c r="E26"/>
  <c r="H25"/>
  <c r="G25"/>
  <c r="F25"/>
  <c r="E25"/>
  <c r="H24"/>
  <c r="G24"/>
  <c r="F24"/>
  <c r="E24"/>
  <c r="H23"/>
  <c r="G23"/>
  <c r="F23"/>
  <c r="E23"/>
  <c r="H22"/>
  <c r="G22"/>
  <c r="F22"/>
  <c r="E22"/>
  <c r="H21"/>
  <c r="G21"/>
  <c r="F21"/>
  <c r="E21"/>
  <c r="H20"/>
  <c r="G20"/>
  <c r="F20"/>
  <c r="E20"/>
  <c r="H19"/>
  <c r="G19"/>
  <c r="F19"/>
  <c r="E19"/>
  <c r="H18"/>
  <c r="G18"/>
  <c r="F18"/>
  <c r="E18"/>
  <c r="H17"/>
  <c r="G17"/>
  <c r="F17"/>
  <c r="E17"/>
  <c r="H16"/>
  <c r="G16"/>
  <c r="F16"/>
  <c r="E16"/>
  <c r="H15"/>
  <c r="G15"/>
  <c r="F15"/>
  <c r="E15"/>
  <c r="H14"/>
  <c r="G14"/>
  <c r="F14"/>
  <c r="E14"/>
  <c r="H13"/>
  <c r="G13"/>
  <c r="F13"/>
  <c r="E13"/>
  <c r="H12"/>
  <c r="G12"/>
  <c r="F12"/>
  <c r="E12"/>
  <c r="H11"/>
  <c r="G11"/>
  <c r="F11"/>
  <c r="E11"/>
  <c r="H10"/>
  <c r="G10"/>
  <c r="F10"/>
  <c r="E10"/>
  <c r="H9"/>
  <c r="G9"/>
  <c r="F9"/>
  <c r="E9"/>
  <c r="H8"/>
  <c r="G8"/>
  <c r="F8"/>
  <c r="E8"/>
  <c r="H7"/>
  <c r="G7"/>
  <c r="F7"/>
  <c r="E7"/>
  <c r="H6"/>
  <c r="G6"/>
  <c r="F6"/>
  <c r="E6"/>
  <c r="H5"/>
  <c r="G5"/>
  <c r="F5"/>
  <c r="E5"/>
  <c r="H4"/>
  <c r="G4"/>
  <c r="F4"/>
  <c r="E4"/>
  <c r="H3"/>
  <c r="G3"/>
  <c r="F3"/>
  <c r="E3"/>
  <c r="H2"/>
  <c r="G2"/>
  <c r="F2"/>
  <c r="E2"/>
  <c r="H1001" i="5"/>
  <c r="G1001"/>
  <c r="F1001"/>
  <c r="E1001"/>
  <c r="H1000"/>
  <c r="G1000"/>
  <c r="F1000"/>
  <c r="E1000"/>
  <c r="H999"/>
  <c r="G999"/>
  <c r="F999"/>
  <c r="E999"/>
  <c r="H998"/>
  <c r="G998"/>
  <c r="F998"/>
  <c r="E998"/>
  <c r="H997"/>
  <c r="G997"/>
  <c r="F997"/>
  <c r="E997"/>
  <c r="H996"/>
  <c r="G996"/>
  <c r="F996"/>
  <c r="E996"/>
  <c r="H995"/>
  <c r="G995"/>
  <c r="F995"/>
  <c r="E995"/>
  <c r="H994"/>
  <c r="G994"/>
  <c r="F994"/>
  <c r="E994"/>
  <c r="H993"/>
  <c r="G993"/>
  <c r="F993"/>
  <c r="E993"/>
  <c r="H992"/>
  <c r="G992"/>
  <c r="F992"/>
  <c r="E992"/>
  <c r="H991"/>
  <c r="G991"/>
  <c r="F991"/>
  <c r="E991"/>
  <c r="H990"/>
  <c r="G990"/>
  <c r="F990"/>
  <c r="E990"/>
  <c r="H989"/>
  <c r="G989"/>
  <c r="F989"/>
  <c r="E989"/>
  <c r="H988"/>
  <c r="G988"/>
  <c r="F988"/>
  <c r="E988"/>
  <c r="H987"/>
  <c r="G987"/>
  <c r="F987"/>
  <c r="E987"/>
  <c r="H986"/>
  <c r="G986"/>
  <c r="F986"/>
  <c r="E986"/>
  <c r="H985"/>
  <c r="G985"/>
  <c r="F985"/>
  <c r="E985"/>
  <c r="H984"/>
  <c r="G984"/>
  <c r="F984"/>
  <c r="E984"/>
  <c r="H983"/>
  <c r="G983"/>
  <c r="F983"/>
  <c r="E983"/>
  <c r="H982"/>
  <c r="G982"/>
  <c r="F982"/>
  <c r="E982"/>
  <c r="H981"/>
  <c r="G981"/>
  <c r="F981"/>
  <c r="E981"/>
  <c r="H980"/>
  <c r="G980"/>
  <c r="F980"/>
  <c r="E980"/>
  <c r="H979"/>
  <c r="G979"/>
  <c r="F979"/>
  <c r="E979"/>
  <c r="H978"/>
  <c r="G978"/>
  <c r="F978"/>
  <c r="E978"/>
  <c r="H977"/>
  <c r="G977"/>
  <c r="F977"/>
  <c r="E977"/>
  <c r="H976"/>
  <c r="G976"/>
  <c r="F976"/>
  <c r="E976"/>
  <c r="H975"/>
  <c r="G975"/>
  <c r="F975"/>
  <c r="E975"/>
  <c r="H974"/>
  <c r="G974"/>
  <c r="F974"/>
  <c r="E974"/>
  <c r="H973"/>
  <c r="G973"/>
  <c r="F973"/>
  <c r="E973"/>
  <c r="H972"/>
  <c r="G972"/>
  <c r="F972"/>
  <c r="E972"/>
  <c r="H971"/>
  <c r="G971"/>
  <c r="F971"/>
  <c r="E971"/>
  <c r="H970"/>
  <c r="G970"/>
  <c r="F970"/>
  <c r="E970"/>
  <c r="H969"/>
  <c r="G969"/>
  <c r="F969"/>
  <c r="E969"/>
  <c r="H968"/>
  <c r="G968"/>
  <c r="F968"/>
  <c r="E968"/>
  <c r="H967"/>
  <c r="G967"/>
  <c r="F967"/>
  <c r="E967"/>
  <c r="H966"/>
  <c r="G966"/>
  <c r="F966"/>
  <c r="E966"/>
  <c r="H965"/>
  <c r="G965"/>
  <c r="F965"/>
  <c r="E965"/>
  <c r="H964"/>
  <c r="G964"/>
  <c r="F964"/>
  <c r="E964"/>
  <c r="H963"/>
  <c r="G963"/>
  <c r="F963"/>
  <c r="E963"/>
  <c r="H962"/>
  <c r="G962"/>
  <c r="F962"/>
  <c r="E962"/>
  <c r="H961"/>
  <c r="G961"/>
  <c r="F961"/>
  <c r="E961"/>
  <c r="H960"/>
  <c r="G960"/>
  <c r="F960"/>
  <c r="E960"/>
  <c r="H959"/>
  <c r="G959"/>
  <c r="F959"/>
  <c r="E959"/>
  <c r="H958"/>
  <c r="G958"/>
  <c r="F958"/>
  <c r="E958"/>
  <c r="H957"/>
  <c r="G957"/>
  <c r="F957"/>
  <c r="E957"/>
  <c r="H956"/>
  <c r="G956"/>
  <c r="F956"/>
  <c r="E956"/>
  <c r="H955"/>
  <c r="G955"/>
  <c r="F955"/>
  <c r="E955"/>
  <c r="H954"/>
  <c r="G954"/>
  <c r="F954"/>
  <c r="E954"/>
  <c r="H953"/>
  <c r="G953"/>
  <c r="F953"/>
  <c r="E953"/>
  <c r="H952"/>
  <c r="G952"/>
  <c r="F952"/>
  <c r="E952"/>
  <c r="H951"/>
  <c r="G951"/>
  <c r="F951"/>
  <c r="E951"/>
  <c r="H950"/>
  <c r="G950"/>
  <c r="F950"/>
  <c r="E950"/>
  <c r="H949"/>
  <c r="G949"/>
  <c r="F949"/>
  <c r="E949"/>
  <c r="H948"/>
  <c r="G948"/>
  <c r="F948"/>
  <c r="E948"/>
  <c r="H947"/>
  <c r="G947"/>
  <c r="F947"/>
  <c r="E947"/>
  <c r="H946"/>
  <c r="G946"/>
  <c r="F946"/>
  <c r="E946"/>
  <c r="H945"/>
  <c r="G945"/>
  <c r="F945"/>
  <c r="E945"/>
  <c r="H944"/>
  <c r="G944"/>
  <c r="F944"/>
  <c r="E944"/>
  <c r="H943"/>
  <c r="G943"/>
  <c r="F943"/>
  <c r="E943"/>
  <c r="H942"/>
  <c r="G942"/>
  <c r="F942"/>
  <c r="E942"/>
  <c r="H941"/>
  <c r="G941"/>
  <c r="F941"/>
  <c r="E941"/>
  <c r="H940"/>
  <c r="G940"/>
  <c r="F940"/>
  <c r="E940"/>
  <c r="H939"/>
  <c r="G939"/>
  <c r="F939"/>
  <c r="E939"/>
  <c r="H938"/>
  <c r="G938"/>
  <c r="F938"/>
  <c r="E938"/>
  <c r="H937"/>
  <c r="G937"/>
  <c r="F937"/>
  <c r="E937"/>
  <c r="H936"/>
  <c r="G936"/>
  <c r="F936"/>
  <c r="E936"/>
  <c r="H935"/>
  <c r="G935"/>
  <c r="F935"/>
  <c r="E935"/>
  <c r="H934"/>
  <c r="G934"/>
  <c r="F934"/>
  <c r="E934"/>
  <c r="H933"/>
  <c r="G933"/>
  <c r="F933"/>
  <c r="E933"/>
  <c r="H932"/>
  <c r="G932"/>
  <c r="F932"/>
  <c r="E932"/>
  <c r="H931"/>
  <c r="G931"/>
  <c r="F931"/>
  <c r="E931"/>
  <c r="H930"/>
  <c r="G930"/>
  <c r="F930"/>
  <c r="E930"/>
  <c r="H929"/>
  <c r="G929"/>
  <c r="F929"/>
  <c r="E929"/>
  <c r="H928"/>
  <c r="G928"/>
  <c r="F928"/>
  <c r="E928"/>
  <c r="H927"/>
  <c r="G927"/>
  <c r="F927"/>
  <c r="E927"/>
  <c r="H926"/>
  <c r="G926"/>
  <c r="F926"/>
  <c r="E926"/>
  <c r="H925"/>
  <c r="G925"/>
  <c r="F925"/>
  <c r="E925"/>
  <c r="H924"/>
  <c r="G924"/>
  <c r="F924"/>
  <c r="E924"/>
  <c r="H923"/>
  <c r="G923"/>
  <c r="F923"/>
  <c r="E923"/>
  <c r="H922"/>
  <c r="G922"/>
  <c r="F922"/>
  <c r="E922"/>
  <c r="H921"/>
  <c r="G921"/>
  <c r="F921"/>
  <c r="E921"/>
  <c r="H920"/>
  <c r="G920"/>
  <c r="F920"/>
  <c r="E920"/>
  <c r="H919"/>
  <c r="G919"/>
  <c r="F919"/>
  <c r="E919"/>
  <c r="H918"/>
  <c r="G918"/>
  <c r="F918"/>
  <c r="E918"/>
  <c r="H917"/>
  <c r="G917"/>
  <c r="F917"/>
  <c r="E917"/>
  <c r="H916"/>
  <c r="G916"/>
  <c r="F916"/>
  <c r="E916"/>
  <c r="H915"/>
  <c r="G915"/>
  <c r="F915"/>
  <c r="E915"/>
  <c r="H914"/>
  <c r="G914"/>
  <c r="F914"/>
  <c r="E914"/>
  <c r="H913"/>
  <c r="G913"/>
  <c r="F913"/>
  <c r="E913"/>
  <c r="H912"/>
  <c r="G912"/>
  <c r="F912"/>
  <c r="E912"/>
  <c r="H911"/>
  <c r="G911"/>
  <c r="F911"/>
  <c r="E911"/>
  <c r="H910"/>
  <c r="G910"/>
  <c r="F910"/>
  <c r="E910"/>
  <c r="H909"/>
  <c r="G909"/>
  <c r="F909"/>
  <c r="E909"/>
  <c r="H908"/>
  <c r="G908"/>
  <c r="F908"/>
  <c r="E908"/>
  <c r="H907"/>
  <c r="G907"/>
  <c r="F907"/>
  <c r="E907"/>
  <c r="H906"/>
  <c r="G906"/>
  <c r="F906"/>
  <c r="E906"/>
  <c r="H905"/>
  <c r="G905"/>
  <c r="F905"/>
  <c r="E905"/>
  <c r="H904"/>
  <c r="G904"/>
  <c r="F904"/>
  <c r="E904"/>
  <c r="H903"/>
  <c r="G903"/>
  <c r="F903"/>
  <c r="E903"/>
  <c r="H902"/>
  <c r="G902"/>
  <c r="F902"/>
  <c r="E902"/>
  <c r="H901"/>
  <c r="G901"/>
  <c r="F901"/>
  <c r="E901"/>
  <c r="H900"/>
  <c r="G900"/>
  <c r="F900"/>
  <c r="E900"/>
  <c r="H899"/>
  <c r="G899"/>
  <c r="F899"/>
  <c r="E899"/>
  <c r="H898"/>
  <c r="G898"/>
  <c r="F898"/>
  <c r="E898"/>
  <c r="H897"/>
  <c r="G897"/>
  <c r="F897"/>
  <c r="E897"/>
  <c r="H896"/>
  <c r="G896"/>
  <c r="F896"/>
  <c r="E896"/>
  <c r="H895"/>
  <c r="G895"/>
  <c r="F895"/>
  <c r="E895"/>
  <c r="H894"/>
  <c r="G894"/>
  <c r="F894"/>
  <c r="E894"/>
  <c r="H893"/>
  <c r="G893"/>
  <c r="F893"/>
  <c r="E893"/>
  <c r="H892"/>
  <c r="G892"/>
  <c r="F892"/>
  <c r="E892"/>
  <c r="H891"/>
  <c r="G891"/>
  <c r="F891"/>
  <c r="E891"/>
  <c r="H890"/>
  <c r="G890"/>
  <c r="F890"/>
  <c r="E890"/>
  <c r="H889"/>
  <c r="G889"/>
  <c r="F889"/>
  <c r="E889"/>
  <c r="H888"/>
  <c r="G888"/>
  <c r="F888"/>
  <c r="E888"/>
  <c r="H887"/>
  <c r="G887"/>
  <c r="F887"/>
  <c r="E887"/>
  <c r="H886"/>
  <c r="G886"/>
  <c r="F886"/>
  <c r="E886"/>
  <c r="H885"/>
  <c r="G885"/>
  <c r="F885"/>
  <c r="E885"/>
  <c r="H884"/>
  <c r="G884"/>
  <c r="F884"/>
  <c r="E884"/>
  <c r="H883"/>
  <c r="G883"/>
  <c r="F883"/>
  <c r="E883"/>
  <c r="H882"/>
  <c r="G882"/>
  <c r="F882"/>
  <c r="E882"/>
  <c r="H881"/>
  <c r="G881"/>
  <c r="F881"/>
  <c r="E881"/>
  <c r="H880"/>
  <c r="G880"/>
  <c r="F880"/>
  <c r="E880"/>
  <c r="H879"/>
  <c r="G879"/>
  <c r="F879"/>
  <c r="E879"/>
  <c r="H878"/>
  <c r="G878"/>
  <c r="F878"/>
  <c r="E878"/>
  <c r="H877"/>
  <c r="G877"/>
  <c r="F877"/>
  <c r="E877"/>
  <c r="H876"/>
  <c r="G876"/>
  <c r="F876"/>
  <c r="E876"/>
  <c r="H875"/>
  <c r="G875"/>
  <c r="F875"/>
  <c r="E875"/>
  <c r="H874"/>
  <c r="G874"/>
  <c r="F874"/>
  <c r="E874"/>
  <c r="H873"/>
  <c r="G873"/>
  <c r="F873"/>
  <c r="E873"/>
  <c r="H872"/>
  <c r="G872"/>
  <c r="F872"/>
  <c r="E872"/>
  <c r="H871"/>
  <c r="G871"/>
  <c r="F871"/>
  <c r="E871"/>
  <c r="H870"/>
  <c r="G870"/>
  <c r="F870"/>
  <c r="E870"/>
  <c r="H869"/>
  <c r="G869"/>
  <c r="F869"/>
  <c r="E869"/>
  <c r="H868"/>
  <c r="G868"/>
  <c r="F868"/>
  <c r="E868"/>
  <c r="H867"/>
  <c r="G867"/>
  <c r="F867"/>
  <c r="E867"/>
  <c r="H866"/>
  <c r="G866"/>
  <c r="F866"/>
  <c r="E866"/>
  <c r="H865"/>
  <c r="G865"/>
  <c r="F865"/>
  <c r="E865"/>
  <c r="H864"/>
  <c r="G864"/>
  <c r="F864"/>
  <c r="E864"/>
  <c r="H863"/>
  <c r="G863"/>
  <c r="F863"/>
  <c r="E863"/>
  <c r="H862"/>
  <c r="G862"/>
  <c r="F862"/>
  <c r="E862"/>
  <c r="H861"/>
  <c r="G861"/>
  <c r="F861"/>
  <c r="E861"/>
  <c r="H860"/>
  <c r="G860"/>
  <c r="F860"/>
  <c r="E860"/>
  <c r="H859"/>
  <c r="G859"/>
  <c r="F859"/>
  <c r="E859"/>
  <c r="H858"/>
  <c r="G858"/>
  <c r="F858"/>
  <c r="E858"/>
  <c r="H857"/>
  <c r="G857"/>
  <c r="F857"/>
  <c r="E857"/>
  <c r="H856"/>
  <c r="G856"/>
  <c r="F856"/>
  <c r="E856"/>
  <c r="H855"/>
  <c r="G855"/>
  <c r="F855"/>
  <c r="E855"/>
  <c r="H854"/>
  <c r="G854"/>
  <c r="F854"/>
  <c r="E854"/>
  <c r="H853"/>
  <c r="G853"/>
  <c r="F853"/>
  <c r="E853"/>
  <c r="H852"/>
  <c r="G852"/>
  <c r="F852"/>
  <c r="E852"/>
  <c r="H851"/>
  <c r="G851"/>
  <c r="F851"/>
  <c r="E851"/>
  <c r="H850"/>
  <c r="G850"/>
  <c r="F850"/>
  <c r="E850"/>
  <c r="H849"/>
  <c r="G849"/>
  <c r="F849"/>
  <c r="E849"/>
  <c r="H848"/>
  <c r="G848"/>
  <c r="F848"/>
  <c r="E848"/>
  <c r="H847"/>
  <c r="G847"/>
  <c r="F847"/>
  <c r="E847"/>
  <c r="H846"/>
  <c r="G846"/>
  <c r="F846"/>
  <c r="E846"/>
  <c r="H845"/>
  <c r="G845"/>
  <c r="F845"/>
  <c r="E845"/>
  <c r="H844"/>
  <c r="G844"/>
  <c r="F844"/>
  <c r="E844"/>
  <c r="H843"/>
  <c r="G843"/>
  <c r="F843"/>
  <c r="E843"/>
  <c r="H842"/>
  <c r="G842"/>
  <c r="F842"/>
  <c r="E842"/>
  <c r="H841"/>
  <c r="G841"/>
  <c r="F841"/>
  <c r="E841"/>
  <c r="H840"/>
  <c r="G840"/>
  <c r="F840"/>
  <c r="E840"/>
  <c r="H839"/>
  <c r="G839"/>
  <c r="F839"/>
  <c r="E839"/>
  <c r="H838"/>
  <c r="G838"/>
  <c r="F838"/>
  <c r="E838"/>
  <c r="H837"/>
  <c r="G837"/>
  <c r="F837"/>
  <c r="E837"/>
  <c r="H836"/>
  <c r="G836"/>
  <c r="F836"/>
  <c r="E836"/>
  <c r="H835"/>
  <c r="G835"/>
  <c r="F835"/>
  <c r="E835"/>
  <c r="H834"/>
  <c r="G834"/>
  <c r="F834"/>
  <c r="E834"/>
  <c r="H833"/>
  <c r="G833"/>
  <c r="F833"/>
  <c r="E833"/>
  <c r="H832"/>
  <c r="G832"/>
  <c r="F832"/>
  <c r="E832"/>
  <c r="H831"/>
  <c r="G831"/>
  <c r="F831"/>
  <c r="E831"/>
  <c r="H830"/>
  <c r="G830"/>
  <c r="F830"/>
  <c r="E830"/>
  <c r="H829"/>
  <c r="G829"/>
  <c r="F829"/>
  <c r="E829"/>
  <c r="H828"/>
  <c r="G828"/>
  <c r="F828"/>
  <c r="E828"/>
  <c r="H827"/>
  <c r="G827"/>
  <c r="F827"/>
  <c r="E827"/>
  <c r="H826"/>
  <c r="G826"/>
  <c r="F826"/>
  <c r="E826"/>
  <c r="H825"/>
  <c r="G825"/>
  <c r="F825"/>
  <c r="E825"/>
  <c r="H824"/>
  <c r="G824"/>
  <c r="F824"/>
  <c r="E824"/>
  <c r="H823"/>
  <c r="G823"/>
  <c r="F823"/>
  <c r="E823"/>
  <c r="H822"/>
  <c r="G822"/>
  <c r="F822"/>
  <c r="E822"/>
  <c r="H821"/>
  <c r="G821"/>
  <c r="F821"/>
  <c r="E821"/>
  <c r="H820"/>
  <c r="G820"/>
  <c r="F820"/>
  <c r="E820"/>
  <c r="H819"/>
  <c r="G819"/>
  <c r="F819"/>
  <c r="E819"/>
  <c r="H818"/>
  <c r="G818"/>
  <c r="F818"/>
  <c r="E818"/>
  <c r="H817"/>
  <c r="G817"/>
  <c r="F817"/>
  <c r="E817"/>
  <c r="H816"/>
  <c r="G816"/>
  <c r="F816"/>
  <c r="E816"/>
  <c r="H815"/>
  <c r="G815"/>
  <c r="F815"/>
  <c r="E815"/>
  <c r="H814"/>
  <c r="G814"/>
  <c r="F814"/>
  <c r="E814"/>
  <c r="H813"/>
  <c r="G813"/>
  <c r="F813"/>
  <c r="E813"/>
  <c r="H812"/>
  <c r="G812"/>
  <c r="F812"/>
  <c r="E812"/>
  <c r="H811"/>
  <c r="G811"/>
  <c r="F811"/>
  <c r="E811"/>
  <c r="H810"/>
  <c r="G810"/>
  <c r="F810"/>
  <c r="E810"/>
  <c r="H809"/>
  <c r="G809"/>
  <c r="F809"/>
  <c r="E809"/>
  <c r="H808"/>
  <c r="G808"/>
  <c r="F808"/>
  <c r="E808"/>
  <c r="H807"/>
  <c r="G807"/>
  <c r="F807"/>
  <c r="E807"/>
  <c r="H806"/>
  <c r="G806"/>
  <c r="F806"/>
  <c r="E806"/>
  <c r="H805"/>
  <c r="G805"/>
  <c r="F805"/>
  <c r="E805"/>
  <c r="H804"/>
  <c r="G804"/>
  <c r="F804"/>
  <c r="E804"/>
  <c r="H803"/>
  <c r="G803"/>
  <c r="F803"/>
  <c r="E803"/>
  <c r="H802"/>
  <c r="G802"/>
  <c r="F802"/>
  <c r="E802"/>
  <c r="H801"/>
  <c r="G801"/>
  <c r="F801"/>
  <c r="E801"/>
  <c r="H800"/>
  <c r="G800"/>
  <c r="F800"/>
  <c r="E800"/>
  <c r="H799"/>
  <c r="G799"/>
  <c r="F799"/>
  <c r="E799"/>
  <c r="H798"/>
  <c r="G798"/>
  <c r="F798"/>
  <c r="E798"/>
  <c r="H797"/>
  <c r="G797"/>
  <c r="F797"/>
  <c r="E797"/>
  <c r="H796"/>
  <c r="G796"/>
  <c r="F796"/>
  <c r="E796"/>
  <c r="H795"/>
  <c r="G795"/>
  <c r="F795"/>
  <c r="E795"/>
  <c r="H794"/>
  <c r="G794"/>
  <c r="F794"/>
  <c r="E794"/>
  <c r="H793"/>
  <c r="G793"/>
  <c r="F793"/>
  <c r="E793"/>
  <c r="H792"/>
  <c r="G792"/>
  <c r="F792"/>
  <c r="E792"/>
  <c r="H791"/>
  <c r="G791"/>
  <c r="F791"/>
  <c r="E791"/>
  <c r="H790"/>
  <c r="G790"/>
  <c r="F790"/>
  <c r="E790"/>
  <c r="H789"/>
  <c r="G789"/>
  <c r="F789"/>
  <c r="E789"/>
  <c r="H788"/>
  <c r="G788"/>
  <c r="F788"/>
  <c r="E788"/>
  <c r="H787"/>
  <c r="G787"/>
  <c r="F787"/>
  <c r="E787"/>
  <c r="H786"/>
  <c r="G786"/>
  <c r="F786"/>
  <c r="E786"/>
  <c r="H785"/>
  <c r="G785"/>
  <c r="F785"/>
  <c r="E785"/>
  <c r="H784"/>
  <c r="G784"/>
  <c r="F784"/>
  <c r="E784"/>
  <c r="H783"/>
  <c r="G783"/>
  <c r="F783"/>
  <c r="E783"/>
  <c r="H782"/>
  <c r="G782"/>
  <c r="F782"/>
  <c r="E782"/>
  <c r="H781"/>
  <c r="G781"/>
  <c r="F781"/>
  <c r="E781"/>
  <c r="H780"/>
  <c r="G780"/>
  <c r="F780"/>
  <c r="E780"/>
  <c r="H779"/>
  <c r="G779"/>
  <c r="F779"/>
  <c r="E779"/>
  <c r="H778"/>
  <c r="G778"/>
  <c r="F778"/>
  <c r="E778"/>
  <c r="H777"/>
  <c r="G777"/>
  <c r="F777"/>
  <c r="E777"/>
  <c r="H776"/>
  <c r="G776"/>
  <c r="F776"/>
  <c r="E776"/>
  <c r="H775"/>
  <c r="G775"/>
  <c r="F775"/>
  <c r="E775"/>
  <c r="H774"/>
  <c r="G774"/>
  <c r="F774"/>
  <c r="E774"/>
  <c r="H773"/>
  <c r="G773"/>
  <c r="F773"/>
  <c r="E773"/>
  <c r="H772"/>
  <c r="G772"/>
  <c r="F772"/>
  <c r="E772"/>
  <c r="H771"/>
  <c r="G771"/>
  <c r="F771"/>
  <c r="E771"/>
  <c r="H770"/>
  <c r="G770"/>
  <c r="F770"/>
  <c r="E770"/>
  <c r="H769"/>
  <c r="G769"/>
  <c r="F769"/>
  <c r="E769"/>
  <c r="H768"/>
  <c r="G768"/>
  <c r="F768"/>
  <c r="E768"/>
  <c r="H767"/>
  <c r="G767"/>
  <c r="F767"/>
  <c r="E767"/>
  <c r="H766"/>
  <c r="G766"/>
  <c r="F766"/>
  <c r="E766"/>
  <c r="H765"/>
  <c r="G765"/>
  <c r="F765"/>
  <c r="E765"/>
  <c r="H764"/>
  <c r="G764"/>
  <c r="F764"/>
  <c r="E764"/>
  <c r="H763"/>
  <c r="G763"/>
  <c r="F763"/>
  <c r="E763"/>
  <c r="H762"/>
  <c r="G762"/>
  <c r="F762"/>
  <c r="E762"/>
  <c r="H761"/>
  <c r="G761"/>
  <c r="F761"/>
  <c r="E761"/>
  <c r="H760"/>
  <c r="G760"/>
  <c r="F760"/>
  <c r="E760"/>
  <c r="H759"/>
  <c r="G759"/>
  <c r="F759"/>
  <c r="E759"/>
  <c r="H758"/>
  <c r="G758"/>
  <c r="F758"/>
  <c r="E758"/>
  <c r="H757"/>
  <c r="G757"/>
  <c r="F757"/>
  <c r="E757"/>
  <c r="H756"/>
  <c r="G756"/>
  <c r="F756"/>
  <c r="E756"/>
  <c r="H755"/>
  <c r="G755"/>
  <c r="F755"/>
  <c r="E755"/>
  <c r="H754"/>
  <c r="G754"/>
  <c r="F754"/>
  <c r="E754"/>
  <c r="H753"/>
  <c r="G753"/>
  <c r="F753"/>
  <c r="E753"/>
  <c r="H752"/>
  <c r="G752"/>
  <c r="F752"/>
  <c r="E752"/>
  <c r="H751"/>
  <c r="G751"/>
  <c r="F751"/>
  <c r="E751"/>
  <c r="H750"/>
  <c r="G750"/>
  <c r="F750"/>
  <c r="E750"/>
  <c r="H749"/>
  <c r="G749"/>
  <c r="F749"/>
  <c r="E749"/>
  <c r="H748"/>
  <c r="G748"/>
  <c r="F748"/>
  <c r="E748"/>
  <c r="H747"/>
  <c r="G747"/>
  <c r="F747"/>
  <c r="E747"/>
  <c r="H746"/>
  <c r="G746"/>
  <c r="F746"/>
  <c r="E746"/>
  <c r="H745"/>
  <c r="G745"/>
  <c r="F745"/>
  <c r="E745"/>
  <c r="H744"/>
  <c r="G744"/>
  <c r="F744"/>
  <c r="E744"/>
  <c r="H743"/>
  <c r="G743"/>
  <c r="F743"/>
  <c r="E743"/>
  <c r="H742"/>
  <c r="G742"/>
  <c r="F742"/>
  <c r="E742"/>
  <c r="H741"/>
  <c r="G741"/>
  <c r="F741"/>
  <c r="E741"/>
  <c r="H740"/>
  <c r="G740"/>
  <c r="F740"/>
  <c r="E740"/>
  <c r="H739"/>
  <c r="G739"/>
  <c r="F739"/>
  <c r="E739"/>
  <c r="H738"/>
  <c r="G738"/>
  <c r="F738"/>
  <c r="E738"/>
  <c r="H737"/>
  <c r="G737"/>
  <c r="F737"/>
  <c r="E737"/>
  <c r="H736"/>
  <c r="G736"/>
  <c r="F736"/>
  <c r="E736"/>
  <c r="H735"/>
  <c r="G735"/>
  <c r="F735"/>
  <c r="E735"/>
  <c r="H734"/>
  <c r="G734"/>
  <c r="F734"/>
  <c r="E734"/>
  <c r="H733"/>
  <c r="G733"/>
  <c r="F733"/>
  <c r="E733"/>
  <c r="H732"/>
  <c r="G732"/>
  <c r="F732"/>
  <c r="E732"/>
  <c r="H731"/>
  <c r="G731"/>
  <c r="F731"/>
  <c r="E731"/>
  <c r="H730"/>
  <c r="G730"/>
  <c r="F730"/>
  <c r="E730"/>
  <c r="H729"/>
  <c r="G729"/>
  <c r="F729"/>
  <c r="E729"/>
  <c r="H728"/>
  <c r="G728"/>
  <c r="F728"/>
  <c r="E728"/>
  <c r="H727"/>
  <c r="G727"/>
  <c r="F727"/>
  <c r="E727"/>
  <c r="H726"/>
  <c r="G726"/>
  <c r="F726"/>
  <c r="E726"/>
  <c r="H725"/>
  <c r="G725"/>
  <c r="F725"/>
  <c r="E725"/>
  <c r="H724"/>
  <c r="G724"/>
  <c r="F724"/>
  <c r="E724"/>
  <c r="H723"/>
  <c r="G723"/>
  <c r="F723"/>
  <c r="E723"/>
  <c r="H722"/>
  <c r="G722"/>
  <c r="F722"/>
  <c r="E722"/>
  <c r="H721"/>
  <c r="G721"/>
  <c r="F721"/>
  <c r="E721"/>
  <c r="H720"/>
  <c r="G720"/>
  <c r="F720"/>
  <c r="E720"/>
  <c r="H719"/>
  <c r="G719"/>
  <c r="F719"/>
  <c r="E719"/>
  <c r="H718"/>
  <c r="G718"/>
  <c r="F718"/>
  <c r="E718"/>
  <c r="H717"/>
  <c r="G717"/>
  <c r="F717"/>
  <c r="E717"/>
  <c r="H716"/>
  <c r="G716"/>
  <c r="F716"/>
  <c r="E716"/>
  <c r="H715"/>
  <c r="G715"/>
  <c r="F715"/>
  <c r="E715"/>
  <c r="H714"/>
  <c r="G714"/>
  <c r="F714"/>
  <c r="E714"/>
  <c r="H713"/>
  <c r="G713"/>
  <c r="F713"/>
  <c r="E713"/>
  <c r="H712"/>
  <c r="G712"/>
  <c r="F712"/>
  <c r="E712"/>
  <c r="H711"/>
  <c r="G711"/>
  <c r="F711"/>
  <c r="E711"/>
  <c r="H710"/>
  <c r="G710"/>
  <c r="F710"/>
  <c r="E710"/>
  <c r="H709"/>
  <c r="G709"/>
  <c r="F709"/>
  <c r="E709"/>
  <c r="H708"/>
  <c r="G708"/>
  <c r="F708"/>
  <c r="E708"/>
  <c r="H707"/>
  <c r="G707"/>
  <c r="F707"/>
  <c r="E707"/>
  <c r="H706"/>
  <c r="G706"/>
  <c r="F706"/>
  <c r="E706"/>
  <c r="H705"/>
  <c r="G705"/>
  <c r="F705"/>
  <c r="E705"/>
  <c r="H704"/>
  <c r="G704"/>
  <c r="F704"/>
  <c r="E704"/>
  <c r="H703"/>
  <c r="G703"/>
  <c r="F703"/>
  <c r="E703"/>
  <c r="H702"/>
  <c r="G702"/>
  <c r="F702"/>
  <c r="E702"/>
  <c r="H701"/>
  <c r="G701"/>
  <c r="F701"/>
  <c r="E701"/>
  <c r="H700"/>
  <c r="G700"/>
  <c r="F700"/>
  <c r="E700"/>
  <c r="H699"/>
  <c r="G699"/>
  <c r="F699"/>
  <c r="E699"/>
  <c r="H698"/>
  <c r="G698"/>
  <c r="F698"/>
  <c r="E698"/>
  <c r="H697"/>
  <c r="G697"/>
  <c r="F697"/>
  <c r="E697"/>
  <c r="H696"/>
  <c r="G696"/>
  <c r="F696"/>
  <c r="E696"/>
  <c r="H695"/>
  <c r="G695"/>
  <c r="F695"/>
  <c r="E695"/>
  <c r="H694"/>
  <c r="G694"/>
  <c r="F694"/>
  <c r="E694"/>
  <c r="H693"/>
  <c r="G693"/>
  <c r="F693"/>
  <c r="E693"/>
  <c r="H692"/>
  <c r="G692"/>
  <c r="F692"/>
  <c r="E692"/>
  <c r="H691"/>
  <c r="G691"/>
  <c r="F691"/>
  <c r="E691"/>
  <c r="H690"/>
  <c r="G690"/>
  <c r="F690"/>
  <c r="E690"/>
  <c r="H689"/>
  <c r="G689"/>
  <c r="F689"/>
  <c r="E689"/>
  <c r="H688"/>
  <c r="G688"/>
  <c r="F688"/>
  <c r="E688"/>
  <c r="H687"/>
  <c r="G687"/>
  <c r="F687"/>
  <c r="E687"/>
  <c r="H686"/>
  <c r="G686"/>
  <c r="F686"/>
  <c r="E686"/>
  <c r="H685"/>
  <c r="G685"/>
  <c r="F685"/>
  <c r="E685"/>
  <c r="H684"/>
  <c r="G684"/>
  <c r="F684"/>
  <c r="E684"/>
  <c r="H683"/>
  <c r="G683"/>
  <c r="F683"/>
  <c r="E683"/>
  <c r="H682"/>
  <c r="G682"/>
  <c r="F682"/>
  <c r="E682"/>
  <c r="H681"/>
  <c r="G681"/>
  <c r="F681"/>
  <c r="E681"/>
  <c r="H680"/>
  <c r="G680"/>
  <c r="F680"/>
  <c r="E680"/>
  <c r="H679"/>
  <c r="G679"/>
  <c r="F679"/>
  <c r="E679"/>
  <c r="H678"/>
  <c r="G678"/>
  <c r="F678"/>
  <c r="E678"/>
  <c r="H677"/>
  <c r="G677"/>
  <c r="F677"/>
  <c r="E677"/>
  <c r="H676"/>
  <c r="G676"/>
  <c r="F676"/>
  <c r="E676"/>
  <c r="H675"/>
  <c r="G675"/>
  <c r="F675"/>
  <c r="E675"/>
  <c r="H674"/>
  <c r="G674"/>
  <c r="F674"/>
  <c r="E674"/>
  <c r="H673"/>
  <c r="G673"/>
  <c r="F673"/>
  <c r="E673"/>
  <c r="H672"/>
  <c r="G672"/>
  <c r="F672"/>
  <c r="E672"/>
  <c r="H671"/>
  <c r="G671"/>
  <c r="F671"/>
  <c r="E671"/>
  <c r="H670"/>
  <c r="G670"/>
  <c r="F670"/>
  <c r="E670"/>
  <c r="H669"/>
  <c r="G669"/>
  <c r="F669"/>
  <c r="E669"/>
  <c r="H668"/>
  <c r="G668"/>
  <c r="F668"/>
  <c r="E668"/>
  <c r="H667"/>
  <c r="G667"/>
  <c r="F667"/>
  <c r="E667"/>
  <c r="H666"/>
  <c r="G666"/>
  <c r="F666"/>
  <c r="E666"/>
  <c r="H665"/>
  <c r="G665"/>
  <c r="F665"/>
  <c r="E665"/>
  <c r="H664"/>
  <c r="G664"/>
  <c r="F664"/>
  <c r="E664"/>
  <c r="H663"/>
  <c r="G663"/>
  <c r="F663"/>
  <c r="E663"/>
  <c r="H662"/>
  <c r="G662"/>
  <c r="F662"/>
  <c r="E662"/>
  <c r="H661"/>
  <c r="G661"/>
  <c r="F661"/>
  <c r="E661"/>
  <c r="H660"/>
  <c r="G660"/>
  <c r="F660"/>
  <c r="E660"/>
  <c r="H659"/>
  <c r="G659"/>
  <c r="F659"/>
  <c r="E659"/>
  <c r="H658"/>
  <c r="G658"/>
  <c r="F658"/>
  <c r="E658"/>
  <c r="H657"/>
  <c r="G657"/>
  <c r="F657"/>
  <c r="E657"/>
  <c r="H656"/>
  <c r="G656"/>
  <c r="F656"/>
  <c r="E656"/>
  <c r="H655"/>
  <c r="G655"/>
  <c r="F655"/>
  <c r="E655"/>
  <c r="H654"/>
  <c r="G654"/>
  <c r="F654"/>
  <c r="E654"/>
  <c r="H653"/>
  <c r="G653"/>
  <c r="F653"/>
  <c r="E653"/>
  <c r="H652"/>
  <c r="G652"/>
  <c r="F652"/>
  <c r="E652"/>
  <c r="H651"/>
  <c r="G651"/>
  <c r="F651"/>
  <c r="E651"/>
  <c r="H650"/>
  <c r="G650"/>
  <c r="F650"/>
  <c r="E650"/>
  <c r="H649"/>
  <c r="G649"/>
  <c r="F649"/>
  <c r="E649"/>
  <c r="H648"/>
  <c r="G648"/>
  <c r="F648"/>
  <c r="E648"/>
  <c r="H647"/>
  <c r="G647"/>
  <c r="F647"/>
  <c r="E647"/>
  <c r="H646"/>
  <c r="G646"/>
  <c r="F646"/>
  <c r="E646"/>
  <c r="H645"/>
  <c r="G645"/>
  <c r="F645"/>
  <c r="E645"/>
  <c r="H644"/>
  <c r="G644"/>
  <c r="F644"/>
  <c r="E644"/>
  <c r="H643"/>
  <c r="G643"/>
  <c r="F643"/>
  <c r="E643"/>
  <c r="H642"/>
  <c r="G642"/>
  <c r="F642"/>
  <c r="E642"/>
  <c r="H641"/>
  <c r="G641"/>
  <c r="F641"/>
  <c r="E641"/>
  <c r="H640"/>
  <c r="G640"/>
  <c r="F640"/>
  <c r="E640"/>
  <c r="H639"/>
  <c r="G639"/>
  <c r="F639"/>
  <c r="E639"/>
  <c r="H638"/>
  <c r="G638"/>
  <c r="F638"/>
  <c r="E638"/>
  <c r="H637"/>
  <c r="G637"/>
  <c r="F637"/>
  <c r="E637"/>
  <c r="H636"/>
  <c r="G636"/>
  <c r="F636"/>
  <c r="E636"/>
  <c r="H635"/>
  <c r="G635"/>
  <c r="F635"/>
  <c r="E635"/>
  <c r="H634"/>
  <c r="G634"/>
  <c r="F634"/>
  <c r="E634"/>
  <c r="H633"/>
  <c r="G633"/>
  <c r="F633"/>
  <c r="E633"/>
  <c r="H632"/>
  <c r="G632"/>
  <c r="F632"/>
  <c r="E632"/>
  <c r="H631"/>
  <c r="G631"/>
  <c r="F631"/>
  <c r="E631"/>
  <c r="H630"/>
  <c r="G630"/>
  <c r="F630"/>
  <c r="E630"/>
  <c r="H629"/>
  <c r="G629"/>
  <c r="F629"/>
  <c r="E629"/>
  <c r="H628"/>
  <c r="G628"/>
  <c r="F628"/>
  <c r="E628"/>
  <c r="H627"/>
  <c r="G627"/>
  <c r="F627"/>
  <c r="E627"/>
  <c r="H626"/>
  <c r="G626"/>
  <c r="F626"/>
  <c r="E626"/>
  <c r="H625"/>
  <c r="G625"/>
  <c r="F625"/>
  <c r="E625"/>
  <c r="H624"/>
  <c r="G624"/>
  <c r="F624"/>
  <c r="E624"/>
  <c r="H623"/>
  <c r="G623"/>
  <c r="F623"/>
  <c r="E623"/>
  <c r="H622"/>
  <c r="G622"/>
  <c r="F622"/>
  <c r="E622"/>
  <c r="H621"/>
  <c r="G621"/>
  <c r="F621"/>
  <c r="E621"/>
  <c r="H620"/>
  <c r="G620"/>
  <c r="F620"/>
  <c r="E620"/>
  <c r="H619"/>
  <c r="G619"/>
  <c r="F619"/>
  <c r="E619"/>
  <c r="H618"/>
  <c r="G618"/>
  <c r="F618"/>
  <c r="E618"/>
  <c r="H617"/>
  <c r="G617"/>
  <c r="F617"/>
  <c r="E617"/>
  <c r="H616"/>
  <c r="G616"/>
  <c r="F616"/>
  <c r="E616"/>
  <c r="H615"/>
  <c r="G615"/>
  <c r="F615"/>
  <c r="E615"/>
  <c r="H614"/>
  <c r="G614"/>
  <c r="F614"/>
  <c r="E614"/>
  <c r="H613"/>
  <c r="G613"/>
  <c r="F613"/>
  <c r="E613"/>
  <c r="H612"/>
  <c r="G612"/>
  <c r="F612"/>
  <c r="E612"/>
  <c r="H611"/>
  <c r="G611"/>
  <c r="F611"/>
  <c r="E611"/>
  <c r="H610"/>
  <c r="G610"/>
  <c r="F610"/>
  <c r="E610"/>
  <c r="H609"/>
  <c r="G609"/>
  <c r="F609"/>
  <c r="E609"/>
  <c r="H608"/>
  <c r="G608"/>
  <c r="F608"/>
  <c r="E608"/>
  <c r="H607"/>
  <c r="G607"/>
  <c r="F607"/>
  <c r="E607"/>
  <c r="H606"/>
  <c r="G606"/>
  <c r="F606"/>
  <c r="E606"/>
  <c r="H605"/>
  <c r="G605"/>
  <c r="F605"/>
  <c r="E605"/>
  <c r="H604"/>
  <c r="G604"/>
  <c r="F604"/>
  <c r="E604"/>
  <c r="H603"/>
  <c r="G603"/>
  <c r="F603"/>
  <c r="E603"/>
  <c r="H602"/>
  <c r="G602"/>
  <c r="F602"/>
  <c r="E602"/>
  <c r="H601"/>
  <c r="G601"/>
  <c r="F601"/>
  <c r="E601"/>
  <c r="H600"/>
  <c r="G600"/>
  <c r="F600"/>
  <c r="E600"/>
  <c r="H599"/>
  <c r="G599"/>
  <c r="F599"/>
  <c r="E599"/>
  <c r="H598"/>
  <c r="G598"/>
  <c r="F598"/>
  <c r="E598"/>
  <c r="H597"/>
  <c r="G597"/>
  <c r="F597"/>
  <c r="E597"/>
  <c r="H596"/>
  <c r="G596"/>
  <c r="F596"/>
  <c r="E596"/>
  <c r="H595"/>
  <c r="G595"/>
  <c r="F595"/>
  <c r="E595"/>
  <c r="H594"/>
  <c r="G594"/>
  <c r="F594"/>
  <c r="E594"/>
  <c r="H593"/>
  <c r="G593"/>
  <c r="F593"/>
  <c r="E593"/>
  <c r="H592"/>
  <c r="G592"/>
  <c r="F592"/>
  <c r="E592"/>
  <c r="H591"/>
  <c r="G591"/>
  <c r="F591"/>
  <c r="E591"/>
  <c r="H590"/>
  <c r="G590"/>
  <c r="F590"/>
  <c r="E590"/>
  <c r="H589"/>
  <c r="G589"/>
  <c r="F589"/>
  <c r="E589"/>
  <c r="H588"/>
  <c r="G588"/>
  <c r="F588"/>
  <c r="E588"/>
  <c r="H587"/>
  <c r="G587"/>
  <c r="F587"/>
  <c r="E587"/>
  <c r="H586"/>
  <c r="G586"/>
  <c r="F586"/>
  <c r="E586"/>
  <c r="H585"/>
  <c r="G585"/>
  <c r="F585"/>
  <c r="E585"/>
  <c r="H584"/>
  <c r="G584"/>
  <c r="F584"/>
  <c r="E584"/>
  <c r="H583"/>
  <c r="G583"/>
  <c r="F583"/>
  <c r="E583"/>
  <c r="H582"/>
  <c r="G582"/>
  <c r="F582"/>
  <c r="E582"/>
  <c r="H581"/>
  <c r="G581"/>
  <c r="F581"/>
  <c r="E581"/>
  <c r="H580"/>
  <c r="G580"/>
  <c r="F580"/>
  <c r="E580"/>
  <c r="H579"/>
  <c r="G579"/>
  <c r="F579"/>
  <c r="E579"/>
  <c r="H578"/>
  <c r="G578"/>
  <c r="F578"/>
  <c r="E578"/>
  <c r="H577"/>
  <c r="G577"/>
  <c r="F577"/>
  <c r="E577"/>
  <c r="H576"/>
  <c r="G576"/>
  <c r="F576"/>
  <c r="E576"/>
  <c r="H575"/>
  <c r="G575"/>
  <c r="F575"/>
  <c r="E575"/>
  <c r="H574"/>
  <c r="G574"/>
  <c r="F574"/>
  <c r="E574"/>
  <c r="H573"/>
  <c r="G573"/>
  <c r="F573"/>
  <c r="E573"/>
  <c r="H572"/>
  <c r="G572"/>
  <c r="F572"/>
  <c r="E572"/>
  <c r="H571"/>
  <c r="G571"/>
  <c r="F571"/>
  <c r="E571"/>
  <c r="H570"/>
  <c r="G570"/>
  <c r="F570"/>
  <c r="E570"/>
  <c r="H569"/>
  <c r="G569"/>
  <c r="F569"/>
  <c r="E569"/>
  <c r="H568"/>
  <c r="G568"/>
  <c r="F568"/>
  <c r="E568"/>
  <c r="H567"/>
  <c r="G567"/>
  <c r="F567"/>
  <c r="E567"/>
  <c r="H566"/>
  <c r="G566"/>
  <c r="F566"/>
  <c r="E566"/>
  <c r="H565"/>
  <c r="G565"/>
  <c r="F565"/>
  <c r="E565"/>
  <c r="H564"/>
  <c r="G564"/>
  <c r="F564"/>
  <c r="E564"/>
  <c r="H563"/>
  <c r="G563"/>
  <c r="F563"/>
  <c r="E563"/>
  <c r="H562"/>
  <c r="G562"/>
  <c r="F562"/>
  <c r="E562"/>
  <c r="H561"/>
  <c r="G561"/>
  <c r="F561"/>
  <c r="E561"/>
  <c r="H560"/>
  <c r="G560"/>
  <c r="F560"/>
  <c r="E560"/>
  <c r="H559"/>
  <c r="G559"/>
  <c r="F559"/>
  <c r="E559"/>
  <c r="H558"/>
  <c r="G558"/>
  <c r="F558"/>
  <c r="E558"/>
  <c r="H557"/>
  <c r="G557"/>
  <c r="F557"/>
  <c r="E557"/>
  <c r="H556"/>
  <c r="G556"/>
  <c r="F556"/>
  <c r="E556"/>
  <c r="H555"/>
  <c r="G555"/>
  <c r="F555"/>
  <c r="E555"/>
  <c r="H554"/>
  <c r="G554"/>
  <c r="F554"/>
  <c r="E554"/>
  <c r="H553"/>
  <c r="G553"/>
  <c r="F553"/>
  <c r="E553"/>
  <c r="H552"/>
  <c r="G552"/>
  <c r="F552"/>
  <c r="E552"/>
  <c r="H551"/>
  <c r="G551"/>
  <c r="F551"/>
  <c r="E551"/>
  <c r="H550"/>
  <c r="G550"/>
  <c r="F550"/>
  <c r="E550"/>
  <c r="H549"/>
  <c r="G549"/>
  <c r="F549"/>
  <c r="E549"/>
  <c r="H548"/>
  <c r="G548"/>
  <c r="F548"/>
  <c r="E548"/>
  <c r="H547"/>
  <c r="G547"/>
  <c r="F547"/>
  <c r="E547"/>
  <c r="H546"/>
  <c r="G546"/>
  <c r="F546"/>
  <c r="E546"/>
  <c r="H545"/>
  <c r="G545"/>
  <c r="F545"/>
  <c r="E545"/>
  <c r="H544"/>
  <c r="G544"/>
  <c r="F544"/>
  <c r="E544"/>
  <c r="H543"/>
  <c r="G543"/>
  <c r="F543"/>
  <c r="E543"/>
  <c r="H542"/>
  <c r="G542"/>
  <c r="F542"/>
  <c r="E542"/>
  <c r="H541"/>
  <c r="G541"/>
  <c r="F541"/>
  <c r="E541"/>
  <c r="H540"/>
  <c r="G540"/>
  <c r="F540"/>
  <c r="E540"/>
  <c r="H539"/>
  <c r="G539"/>
  <c r="F539"/>
  <c r="E539"/>
  <c r="H538"/>
  <c r="G538"/>
  <c r="F538"/>
  <c r="E538"/>
  <c r="H537"/>
  <c r="G537"/>
  <c r="F537"/>
  <c r="E537"/>
  <c r="H536"/>
  <c r="G536"/>
  <c r="F536"/>
  <c r="E536"/>
  <c r="H535"/>
  <c r="G535"/>
  <c r="F535"/>
  <c r="E535"/>
  <c r="H534"/>
  <c r="G534"/>
  <c r="F534"/>
  <c r="E534"/>
  <c r="H533"/>
  <c r="G533"/>
  <c r="F533"/>
  <c r="E533"/>
  <c r="H532"/>
  <c r="G532"/>
  <c r="F532"/>
  <c r="E532"/>
  <c r="H531"/>
  <c r="G531"/>
  <c r="F531"/>
  <c r="E531"/>
  <c r="H530"/>
  <c r="G530"/>
  <c r="F530"/>
  <c r="E530"/>
  <c r="H529"/>
  <c r="G529"/>
  <c r="F529"/>
  <c r="E529"/>
  <c r="H528"/>
  <c r="G528"/>
  <c r="F528"/>
  <c r="E528"/>
  <c r="H527"/>
  <c r="G527"/>
  <c r="F527"/>
  <c r="E527"/>
  <c r="H526"/>
  <c r="G526"/>
  <c r="F526"/>
  <c r="E526"/>
  <c r="H525"/>
  <c r="G525"/>
  <c r="F525"/>
  <c r="E525"/>
  <c r="H524"/>
  <c r="G524"/>
  <c r="F524"/>
  <c r="E524"/>
  <c r="H523"/>
  <c r="G523"/>
  <c r="F523"/>
  <c r="E523"/>
  <c r="H522"/>
  <c r="G522"/>
  <c r="F522"/>
  <c r="E522"/>
  <c r="H521"/>
  <c r="G521"/>
  <c r="F521"/>
  <c r="E521"/>
  <c r="H520"/>
  <c r="G520"/>
  <c r="F520"/>
  <c r="E520"/>
  <c r="H519"/>
  <c r="G519"/>
  <c r="F519"/>
  <c r="E519"/>
  <c r="H518"/>
  <c r="G518"/>
  <c r="F518"/>
  <c r="E518"/>
  <c r="H517"/>
  <c r="G517"/>
  <c r="F517"/>
  <c r="E517"/>
  <c r="H516"/>
  <c r="G516"/>
  <c r="F516"/>
  <c r="E516"/>
  <c r="H515"/>
  <c r="G515"/>
  <c r="F515"/>
  <c r="E515"/>
  <c r="H514"/>
  <c r="G514"/>
  <c r="F514"/>
  <c r="E514"/>
  <c r="H513"/>
  <c r="G513"/>
  <c r="F513"/>
  <c r="E513"/>
  <c r="H512"/>
  <c r="G512"/>
  <c r="F512"/>
  <c r="E512"/>
  <c r="H511"/>
  <c r="G511"/>
  <c r="F511"/>
  <c r="E511"/>
  <c r="H510"/>
  <c r="G510"/>
  <c r="F510"/>
  <c r="E510"/>
  <c r="H509"/>
  <c r="G509"/>
  <c r="F509"/>
  <c r="E509"/>
  <c r="H508"/>
  <c r="G508"/>
  <c r="F508"/>
  <c r="E508"/>
  <c r="H507"/>
  <c r="G507"/>
  <c r="F507"/>
  <c r="E507"/>
  <c r="H506"/>
  <c r="G506"/>
  <c r="F506"/>
  <c r="E506"/>
  <c r="H505"/>
  <c r="G505"/>
  <c r="F505"/>
  <c r="E505"/>
  <c r="H504"/>
  <c r="G504"/>
  <c r="F504"/>
  <c r="E504"/>
  <c r="H503"/>
  <c r="G503"/>
  <c r="F503"/>
  <c r="E503"/>
  <c r="H502"/>
  <c r="G502"/>
  <c r="F502"/>
  <c r="E502"/>
  <c r="H501"/>
  <c r="G501"/>
  <c r="F501"/>
  <c r="E501"/>
  <c r="H500"/>
  <c r="G500"/>
  <c r="F500"/>
  <c r="E500"/>
  <c r="H499"/>
  <c r="G499"/>
  <c r="F499"/>
  <c r="E499"/>
  <c r="H498"/>
  <c r="G498"/>
  <c r="F498"/>
  <c r="E498"/>
  <c r="H497"/>
  <c r="G497"/>
  <c r="F497"/>
  <c r="E497"/>
  <c r="H496"/>
  <c r="G496"/>
  <c r="F496"/>
  <c r="E496"/>
  <c r="H495"/>
  <c r="G495"/>
  <c r="F495"/>
  <c r="E495"/>
  <c r="H494"/>
  <c r="G494"/>
  <c r="F494"/>
  <c r="E494"/>
  <c r="H493"/>
  <c r="G493"/>
  <c r="F493"/>
  <c r="E493"/>
  <c r="H492"/>
  <c r="G492"/>
  <c r="F492"/>
  <c r="E492"/>
  <c r="H491"/>
  <c r="G491"/>
  <c r="F491"/>
  <c r="E491"/>
  <c r="H490"/>
  <c r="G490"/>
  <c r="F490"/>
  <c r="E490"/>
  <c r="H489"/>
  <c r="G489"/>
  <c r="F489"/>
  <c r="E489"/>
  <c r="H488"/>
  <c r="G488"/>
  <c r="F488"/>
  <c r="E488"/>
  <c r="H487"/>
  <c r="G487"/>
  <c r="F487"/>
  <c r="E487"/>
  <c r="H486"/>
  <c r="G486"/>
  <c r="F486"/>
  <c r="E486"/>
  <c r="H485"/>
  <c r="G485"/>
  <c r="F485"/>
  <c r="E485"/>
  <c r="H484"/>
  <c r="G484"/>
  <c r="F484"/>
  <c r="E484"/>
  <c r="H483"/>
  <c r="G483"/>
  <c r="F483"/>
  <c r="E483"/>
  <c r="H482"/>
  <c r="G482"/>
  <c r="F482"/>
  <c r="E482"/>
  <c r="H481"/>
  <c r="G481"/>
  <c r="F481"/>
  <c r="E481"/>
  <c r="H480"/>
  <c r="G480"/>
  <c r="F480"/>
  <c r="E480"/>
  <c r="H479"/>
  <c r="G479"/>
  <c r="F479"/>
  <c r="E479"/>
  <c r="H478"/>
  <c r="G478"/>
  <c r="F478"/>
  <c r="E478"/>
  <c r="H477"/>
  <c r="G477"/>
  <c r="F477"/>
  <c r="E477"/>
  <c r="H476"/>
  <c r="G476"/>
  <c r="F476"/>
  <c r="E476"/>
  <c r="H475"/>
  <c r="G475"/>
  <c r="F475"/>
  <c r="E475"/>
  <c r="H474"/>
  <c r="G474"/>
  <c r="F474"/>
  <c r="E474"/>
  <c r="H473"/>
  <c r="G473"/>
  <c r="F473"/>
  <c r="E473"/>
  <c r="H472"/>
  <c r="G472"/>
  <c r="F472"/>
  <c r="E472"/>
  <c r="H471"/>
  <c r="G471"/>
  <c r="F471"/>
  <c r="E471"/>
  <c r="H470"/>
  <c r="G470"/>
  <c r="F470"/>
  <c r="E470"/>
  <c r="H469"/>
  <c r="G469"/>
  <c r="F469"/>
  <c r="E469"/>
  <c r="H468"/>
  <c r="G468"/>
  <c r="F468"/>
  <c r="E468"/>
  <c r="H467"/>
  <c r="G467"/>
  <c r="F467"/>
  <c r="E467"/>
  <c r="H466"/>
  <c r="G466"/>
  <c r="F466"/>
  <c r="E466"/>
  <c r="H465"/>
  <c r="G465"/>
  <c r="F465"/>
  <c r="E465"/>
  <c r="H464"/>
  <c r="G464"/>
  <c r="F464"/>
  <c r="E464"/>
  <c r="H463"/>
  <c r="G463"/>
  <c r="F463"/>
  <c r="E463"/>
  <c r="H462"/>
  <c r="G462"/>
  <c r="F462"/>
  <c r="E462"/>
  <c r="H461"/>
  <c r="G461"/>
  <c r="F461"/>
  <c r="E461"/>
  <c r="H460"/>
  <c r="G460"/>
  <c r="F460"/>
  <c r="E460"/>
  <c r="H459"/>
  <c r="G459"/>
  <c r="F459"/>
  <c r="E459"/>
  <c r="H458"/>
  <c r="G458"/>
  <c r="F458"/>
  <c r="E458"/>
  <c r="H457"/>
  <c r="G457"/>
  <c r="F457"/>
  <c r="E457"/>
  <c r="H456"/>
  <c r="G456"/>
  <c r="F456"/>
  <c r="E456"/>
  <c r="H455"/>
  <c r="G455"/>
  <c r="F455"/>
  <c r="E455"/>
  <c r="H454"/>
  <c r="G454"/>
  <c r="F454"/>
  <c r="E454"/>
  <c r="H453"/>
  <c r="G453"/>
  <c r="F453"/>
  <c r="E453"/>
  <c r="H452"/>
  <c r="G452"/>
  <c r="F452"/>
  <c r="E452"/>
  <c r="H451"/>
  <c r="G451"/>
  <c r="F451"/>
  <c r="E451"/>
  <c r="H450"/>
  <c r="G450"/>
  <c r="F450"/>
  <c r="E450"/>
  <c r="H449"/>
  <c r="G449"/>
  <c r="F449"/>
  <c r="E449"/>
  <c r="H448"/>
  <c r="G448"/>
  <c r="F448"/>
  <c r="E448"/>
  <c r="H447"/>
  <c r="G447"/>
  <c r="F447"/>
  <c r="E447"/>
  <c r="H446"/>
  <c r="G446"/>
  <c r="F446"/>
  <c r="E446"/>
  <c r="H445"/>
  <c r="G445"/>
  <c r="F445"/>
  <c r="E445"/>
  <c r="H444"/>
  <c r="G444"/>
  <c r="F444"/>
  <c r="E444"/>
  <c r="H443"/>
  <c r="G443"/>
  <c r="F443"/>
  <c r="E443"/>
  <c r="H442"/>
  <c r="G442"/>
  <c r="F442"/>
  <c r="E442"/>
  <c r="H441"/>
  <c r="G441"/>
  <c r="F441"/>
  <c r="E441"/>
  <c r="H440"/>
  <c r="G440"/>
  <c r="F440"/>
  <c r="E440"/>
  <c r="H439"/>
  <c r="G439"/>
  <c r="F439"/>
  <c r="E439"/>
  <c r="H438"/>
  <c r="G438"/>
  <c r="F438"/>
  <c r="E438"/>
  <c r="H437"/>
  <c r="G437"/>
  <c r="F437"/>
  <c r="E437"/>
  <c r="H436"/>
  <c r="G436"/>
  <c r="F436"/>
  <c r="E436"/>
  <c r="H435"/>
  <c r="G435"/>
  <c r="F435"/>
  <c r="E435"/>
  <c r="H434"/>
  <c r="G434"/>
  <c r="F434"/>
  <c r="E434"/>
  <c r="H433"/>
  <c r="G433"/>
  <c r="F433"/>
  <c r="E433"/>
  <c r="H432"/>
  <c r="G432"/>
  <c r="F432"/>
  <c r="E432"/>
  <c r="H431"/>
  <c r="G431"/>
  <c r="F431"/>
  <c r="E431"/>
  <c r="H430"/>
  <c r="G430"/>
  <c r="F430"/>
  <c r="E430"/>
  <c r="H429"/>
  <c r="G429"/>
  <c r="F429"/>
  <c r="E429"/>
  <c r="H428"/>
  <c r="G428"/>
  <c r="F428"/>
  <c r="E428"/>
  <c r="H427"/>
  <c r="G427"/>
  <c r="F427"/>
  <c r="E427"/>
  <c r="H426"/>
  <c r="G426"/>
  <c r="F426"/>
  <c r="E426"/>
  <c r="H425"/>
  <c r="G425"/>
  <c r="F425"/>
  <c r="E425"/>
  <c r="H424"/>
  <c r="G424"/>
  <c r="F424"/>
  <c r="E424"/>
  <c r="H423"/>
  <c r="G423"/>
  <c r="F423"/>
  <c r="E423"/>
  <c r="H422"/>
  <c r="G422"/>
  <c r="F422"/>
  <c r="E422"/>
  <c r="H421"/>
  <c r="G421"/>
  <c r="F421"/>
  <c r="E421"/>
  <c r="H420"/>
  <c r="G420"/>
  <c r="F420"/>
  <c r="E420"/>
  <c r="H419"/>
  <c r="G419"/>
  <c r="F419"/>
  <c r="E419"/>
  <c r="H418"/>
  <c r="G418"/>
  <c r="F418"/>
  <c r="E418"/>
  <c r="H417"/>
  <c r="G417"/>
  <c r="F417"/>
  <c r="E417"/>
  <c r="H416"/>
  <c r="G416"/>
  <c r="F416"/>
  <c r="E416"/>
  <c r="H415"/>
  <c r="G415"/>
  <c r="F415"/>
  <c r="E415"/>
  <c r="H414"/>
  <c r="G414"/>
  <c r="F414"/>
  <c r="E414"/>
  <c r="H413"/>
  <c r="G413"/>
  <c r="F413"/>
  <c r="E413"/>
  <c r="H412"/>
  <c r="G412"/>
  <c r="F412"/>
  <c r="E412"/>
  <c r="H411"/>
  <c r="G411"/>
  <c r="F411"/>
  <c r="E411"/>
  <c r="H410"/>
  <c r="G410"/>
  <c r="F410"/>
  <c r="E410"/>
  <c r="H409"/>
  <c r="G409"/>
  <c r="F409"/>
  <c r="E409"/>
  <c r="H408"/>
  <c r="G408"/>
  <c r="F408"/>
  <c r="E408"/>
  <c r="H407"/>
  <c r="G407"/>
  <c r="F407"/>
  <c r="E407"/>
  <c r="H406"/>
  <c r="G406"/>
  <c r="F406"/>
  <c r="E406"/>
  <c r="H405"/>
  <c r="G405"/>
  <c r="F405"/>
  <c r="E405"/>
  <c r="H404"/>
  <c r="G404"/>
  <c r="F404"/>
  <c r="E404"/>
  <c r="H403"/>
  <c r="G403"/>
  <c r="F403"/>
  <c r="E403"/>
  <c r="H402"/>
  <c r="G402"/>
  <c r="F402"/>
  <c r="E402"/>
  <c r="H401"/>
  <c r="G401"/>
  <c r="F401"/>
  <c r="E401"/>
  <c r="H400"/>
  <c r="G400"/>
  <c r="F400"/>
  <c r="E400"/>
  <c r="H399"/>
  <c r="G399"/>
  <c r="F399"/>
  <c r="E399"/>
  <c r="H398"/>
  <c r="G398"/>
  <c r="F398"/>
  <c r="E398"/>
  <c r="H397"/>
  <c r="G397"/>
  <c r="F397"/>
  <c r="E397"/>
  <c r="H396"/>
  <c r="G396"/>
  <c r="F396"/>
  <c r="E396"/>
  <c r="H395"/>
  <c r="G395"/>
  <c r="F395"/>
  <c r="E395"/>
  <c r="H394"/>
  <c r="G394"/>
  <c r="F394"/>
  <c r="E394"/>
  <c r="H393"/>
  <c r="G393"/>
  <c r="F393"/>
  <c r="E393"/>
  <c r="H392"/>
  <c r="G392"/>
  <c r="F392"/>
  <c r="E392"/>
  <c r="H391"/>
  <c r="G391"/>
  <c r="F391"/>
  <c r="E391"/>
  <c r="H390"/>
  <c r="G390"/>
  <c r="F390"/>
  <c r="E390"/>
  <c r="H389"/>
  <c r="G389"/>
  <c r="F389"/>
  <c r="E389"/>
  <c r="H388"/>
  <c r="G388"/>
  <c r="F388"/>
  <c r="E388"/>
  <c r="H387"/>
  <c r="G387"/>
  <c r="F387"/>
  <c r="E387"/>
  <c r="H386"/>
  <c r="G386"/>
  <c r="F386"/>
  <c r="E386"/>
  <c r="H385"/>
  <c r="G385"/>
  <c r="F385"/>
  <c r="E385"/>
  <c r="H384"/>
  <c r="G384"/>
  <c r="F384"/>
  <c r="E384"/>
  <c r="H383"/>
  <c r="G383"/>
  <c r="F383"/>
  <c r="E383"/>
  <c r="H382"/>
  <c r="G382"/>
  <c r="F382"/>
  <c r="E382"/>
  <c r="H381"/>
  <c r="G381"/>
  <c r="F381"/>
  <c r="E381"/>
  <c r="H380"/>
  <c r="G380"/>
  <c r="F380"/>
  <c r="E380"/>
  <c r="H379"/>
  <c r="G379"/>
  <c r="F379"/>
  <c r="E379"/>
  <c r="H378"/>
  <c r="G378"/>
  <c r="F378"/>
  <c r="E378"/>
  <c r="H377"/>
  <c r="G377"/>
  <c r="F377"/>
  <c r="E377"/>
  <c r="H376"/>
  <c r="G376"/>
  <c r="F376"/>
  <c r="E376"/>
  <c r="H375"/>
  <c r="G375"/>
  <c r="F375"/>
  <c r="E375"/>
  <c r="H374"/>
  <c r="G374"/>
  <c r="F374"/>
  <c r="E374"/>
  <c r="H373"/>
  <c r="G373"/>
  <c r="F373"/>
  <c r="E373"/>
  <c r="H372"/>
  <c r="G372"/>
  <c r="F372"/>
  <c r="E372"/>
  <c r="H371"/>
  <c r="G371"/>
  <c r="F371"/>
  <c r="E371"/>
  <c r="H370"/>
  <c r="G370"/>
  <c r="F370"/>
  <c r="E370"/>
  <c r="H369"/>
  <c r="G369"/>
  <c r="F369"/>
  <c r="E369"/>
  <c r="H368"/>
  <c r="G368"/>
  <c r="F368"/>
  <c r="E368"/>
  <c r="H367"/>
  <c r="G367"/>
  <c r="F367"/>
  <c r="E367"/>
  <c r="H366"/>
  <c r="G366"/>
  <c r="F366"/>
  <c r="E366"/>
  <c r="H365"/>
  <c r="G365"/>
  <c r="F365"/>
  <c r="E365"/>
  <c r="H364"/>
  <c r="G364"/>
  <c r="F364"/>
  <c r="E364"/>
  <c r="H363"/>
  <c r="G363"/>
  <c r="F363"/>
  <c r="E363"/>
  <c r="H362"/>
  <c r="G362"/>
  <c r="F362"/>
  <c r="E362"/>
  <c r="H361"/>
  <c r="G361"/>
  <c r="F361"/>
  <c r="E361"/>
  <c r="H360"/>
  <c r="G360"/>
  <c r="F360"/>
  <c r="E360"/>
  <c r="H359"/>
  <c r="G359"/>
  <c r="F359"/>
  <c r="E359"/>
  <c r="H358"/>
  <c r="G358"/>
  <c r="F358"/>
  <c r="E358"/>
  <c r="H357"/>
  <c r="G357"/>
  <c r="F357"/>
  <c r="E357"/>
  <c r="H356"/>
  <c r="G356"/>
  <c r="F356"/>
  <c r="E356"/>
  <c r="H355"/>
  <c r="G355"/>
  <c r="F355"/>
  <c r="E355"/>
  <c r="H354"/>
  <c r="G354"/>
  <c r="F354"/>
  <c r="E354"/>
  <c r="H353"/>
  <c r="G353"/>
  <c r="F353"/>
  <c r="E353"/>
  <c r="H352"/>
  <c r="G352"/>
  <c r="F352"/>
  <c r="E352"/>
  <c r="H351"/>
  <c r="G351"/>
  <c r="F351"/>
  <c r="E351"/>
  <c r="H350"/>
  <c r="G350"/>
  <c r="F350"/>
  <c r="E350"/>
  <c r="H349"/>
  <c r="G349"/>
  <c r="F349"/>
  <c r="E349"/>
  <c r="H348"/>
  <c r="G348"/>
  <c r="F348"/>
  <c r="E348"/>
  <c r="H347"/>
  <c r="G347"/>
  <c r="F347"/>
  <c r="E347"/>
  <c r="H346"/>
  <c r="G346"/>
  <c r="F346"/>
  <c r="E346"/>
  <c r="H345"/>
  <c r="G345"/>
  <c r="F345"/>
  <c r="E345"/>
  <c r="H344"/>
  <c r="G344"/>
  <c r="F344"/>
  <c r="E344"/>
  <c r="H343"/>
  <c r="G343"/>
  <c r="F343"/>
  <c r="E343"/>
  <c r="H342"/>
  <c r="G342"/>
  <c r="F342"/>
  <c r="E342"/>
  <c r="H341"/>
  <c r="G341"/>
  <c r="F341"/>
  <c r="E341"/>
  <c r="H340"/>
  <c r="G340"/>
  <c r="F340"/>
  <c r="E340"/>
  <c r="H339"/>
  <c r="G339"/>
  <c r="F339"/>
  <c r="E339"/>
  <c r="H338"/>
  <c r="G338"/>
  <c r="F338"/>
  <c r="E338"/>
  <c r="H337"/>
  <c r="G337"/>
  <c r="F337"/>
  <c r="E337"/>
  <c r="H336"/>
  <c r="G336"/>
  <c r="F336"/>
  <c r="E336"/>
  <c r="H335"/>
  <c r="G335"/>
  <c r="F335"/>
  <c r="E335"/>
  <c r="H334"/>
  <c r="G334"/>
  <c r="F334"/>
  <c r="E334"/>
  <c r="H333"/>
  <c r="G333"/>
  <c r="F333"/>
  <c r="E333"/>
  <c r="H332"/>
  <c r="G332"/>
  <c r="F332"/>
  <c r="E332"/>
  <c r="H331"/>
  <c r="G331"/>
  <c r="F331"/>
  <c r="E331"/>
  <c r="H330"/>
  <c r="G330"/>
  <c r="F330"/>
  <c r="E330"/>
  <c r="H329"/>
  <c r="G329"/>
  <c r="F329"/>
  <c r="E329"/>
  <c r="H328"/>
  <c r="G328"/>
  <c r="F328"/>
  <c r="E328"/>
  <c r="H327"/>
  <c r="G327"/>
  <c r="F327"/>
  <c r="E327"/>
  <c r="H326"/>
  <c r="G326"/>
  <c r="F326"/>
  <c r="E326"/>
  <c r="H325"/>
  <c r="G325"/>
  <c r="F325"/>
  <c r="E325"/>
  <c r="H324"/>
  <c r="G324"/>
  <c r="F324"/>
  <c r="E324"/>
  <c r="H323"/>
  <c r="G323"/>
  <c r="F323"/>
  <c r="E323"/>
  <c r="H322"/>
  <c r="G322"/>
  <c r="F322"/>
  <c r="E322"/>
  <c r="H321"/>
  <c r="G321"/>
  <c r="F321"/>
  <c r="E321"/>
  <c r="H320"/>
  <c r="G320"/>
  <c r="F320"/>
  <c r="E320"/>
  <c r="H319"/>
  <c r="G319"/>
  <c r="F319"/>
  <c r="E319"/>
  <c r="H318"/>
  <c r="G318"/>
  <c r="F318"/>
  <c r="E318"/>
  <c r="H317"/>
  <c r="G317"/>
  <c r="F317"/>
  <c r="E317"/>
  <c r="H316"/>
  <c r="G316"/>
  <c r="F316"/>
  <c r="E316"/>
  <c r="H315"/>
  <c r="G315"/>
  <c r="F315"/>
  <c r="E315"/>
  <c r="H314"/>
  <c r="G314"/>
  <c r="F314"/>
  <c r="E314"/>
  <c r="H313"/>
  <c r="G313"/>
  <c r="F313"/>
  <c r="E313"/>
  <c r="H312"/>
  <c r="G312"/>
  <c r="F312"/>
  <c r="E312"/>
  <c r="H311"/>
  <c r="G311"/>
  <c r="F311"/>
  <c r="E311"/>
  <c r="H310"/>
  <c r="G310"/>
  <c r="F310"/>
  <c r="E310"/>
  <c r="H309"/>
  <c r="G309"/>
  <c r="F309"/>
  <c r="E309"/>
  <c r="H308"/>
  <c r="G308"/>
  <c r="F308"/>
  <c r="E308"/>
  <c r="H307"/>
  <c r="G307"/>
  <c r="F307"/>
  <c r="E307"/>
  <c r="H306"/>
  <c r="G306"/>
  <c r="F306"/>
  <c r="E306"/>
  <c r="H305"/>
  <c r="G305"/>
  <c r="F305"/>
  <c r="E305"/>
  <c r="H304"/>
  <c r="G304"/>
  <c r="F304"/>
  <c r="E304"/>
  <c r="H303"/>
  <c r="G303"/>
  <c r="F303"/>
  <c r="E303"/>
  <c r="H302"/>
  <c r="G302"/>
  <c r="F302"/>
  <c r="E302"/>
  <c r="H301"/>
  <c r="G301"/>
  <c r="F301"/>
  <c r="E301"/>
  <c r="H300"/>
  <c r="G300"/>
  <c r="F300"/>
  <c r="E300"/>
  <c r="H299"/>
  <c r="G299"/>
  <c r="F299"/>
  <c r="E299"/>
  <c r="H298"/>
  <c r="G298"/>
  <c r="F298"/>
  <c r="E298"/>
  <c r="H297"/>
  <c r="G297"/>
  <c r="F297"/>
  <c r="E297"/>
  <c r="H296"/>
  <c r="G296"/>
  <c r="F296"/>
  <c r="E296"/>
  <c r="H295"/>
  <c r="G295"/>
  <c r="F295"/>
  <c r="E295"/>
  <c r="H294"/>
  <c r="G294"/>
  <c r="F294"/>
  <c r="E294"/>
  <c r="H293"/>
  <c r="G293"/>
  <c r="F293"/>
  <c r="E293"/>
  <c r="H292"/>
  <c r="G292"/>
  <c r="F292"/>
  <c r="E292"/>
  <c r="H291"/>
  <c r="G291"/>
  <c r="F291"/>
  <c r="E291"/>
  <c r="H290"/>
  <c r="G290"/>
  <c r="F290"/>
  <c r="E290"/>
  <c r="H289"/>
  <c r="G289"/>
  <c r="F289"/>
  <c r="E289"/>
  <c r="H288"/>
  <c r="G288"/>
  <c r="F288"/>
  <c r="E288"/>
  <c r="H287"/>
  <c r="G287"/>
  <c r="F287"/>
  <c r="E287"/>
  <c r="H286"/>
  <c r="G286"/>
  <c r="F286"/>
  <c r="E286"/>
  <c r="H285"/>
  <c r="G285"/>
  <c r="F285"/>
  <c r="E285"/>
  <c r="H284"/>
  <c r="G284"/>
  <c r="F284"/>
  <c r="E284"/>
  <c r="H283"/>
  <c r="G283"/>
  <c r="F283"/>
  <c r="E283"/>
  <c r="H282"/>
  <c r="G282"/>
  <c r="F282"/>
  <c r="E282"/>
  <c r="H281"/>
  <c r="G281"/>
  <c r="F281"/>
  <c r="E281"/>
  <c r="H280"/>
  <c r="G280"/>
  <c r="F280"/>
  <c r="E280"/>
  <c r="H279"/>
  <c r="G279"/>
  <c r="F279"/>
  <c r="E279"/>
  <c r="H278"/>
  <c r="G278"/>
  <c r="F278"/>
  <c r="E278"/>
  <c r="H277"/>
  <c r="G277"/>
  <c r="F277"/>
  <c r="E277"/>
  <c r="H276"/>
  <c r="G276"/>
  <c r="F276"/>
  <c r="E276"/>
  <c r="H275"/>
  <c r="G275"/>
  <c r="F275"/>
  <c r="E275"/>
  <c r="H274"/>
  <c r="G274"/>
  <c r="F274"/>
  <c r="E274"/>
  <c r="H273"/>
  <c r="G273"/>
  <c r="F273"/>
  <c r="E273"/>
  <c r="H272"/>
  <c r="G272"/>
  <c r="F272"/>
  <c r="E272"/>
  <c r="H271"/>
  <c r="G271"/>
  <c r="F271"/>
  <c r="E271"/>
  <c r="H270"/>
  <c r="G270"/>
  <c r="F270"/>
  <c r="E270"/>
  <c r="H269"/>
  <c r="G269"/>
  <c r="F269"/>
  <c r="E269"/>
  <c r="H268"/>
  <c r="G268"/>
  <c r="F268"/>
  <c r="E268"/>
  <c r="H267"/>
  <c r="G267"/>
  <c r="F267"/>
  <c r="E267"/>
  <c r="H266"/>
  <c r="G266"/>
  <c r="F266"/>
  <c r="E266"/>
  <c r="H265"/>
  <c r="G265"/>
  <c r="F265"/>
  <c r="E265"/>
  <c r="H264"/>
  <c r="G264"/>
  <c r="F264"/>
  <c r="E264"/>
  <c r="H263"/>
  <c r="G263"/>
  <c r="F263"/>
  <c r="E263"/>
  <c r="H262"/>
  <c r="G262"/>
  <c r="F262"/>
  <c r="E262"/>
  <c r="H261"/>
  <c r="G261"/>
  <c r="F261"/>
  <c r="E261"/>
  <c r="H260"/>
  <c r="G260"/>
  <c r="F260"/>
  <c r="E260"/>
  <c r="H259"/>
  <c r="G259"/>
  <c r="F259"/>
  <c r="E259"/>
  <c r="H258"/>
  <c r="G258"/>
  <c r="F258"/>
  <c r="E258"/>
  <c r="H257"/>
  <c r="G257"/>
  <c r="F257"/>
  <c r="E257"/>
  <c r="H256"/>
  <c r="G256"/>
  <c r="F256"/>
  <c r="E256"/>
  <c r="H255"/>
  <c r="G255"/>
  <c r="F255"/>
  <c r="E255"/>
  <c r="H254"/>
  <c r="G254"/>
  <c r="F254"/>
  <c r="E254"/>
  <c r="H253"/>
  <c r="G253"/>
  <c r="F253"/>
  <c r="E253"/>
  <c r="H252"/>
  <c r="G252"/>
  <c r="F252"/>
  <c r="E252"/>
  <c r="H251"/>
  <c r="G251"/>
  <c r="F251"/>
  <c r="E251"/>
  <c r="H250"/>
  <c r="G250"/>
  <c r="F250"/>
  <c r="E250"/>
  <c r="H249"/>
  <c r="G249"/>
  <c r="F249"/>
  <c r="E249"/>
  <c r="H248"/>
  <c r="G248"/>
  <c r="F248"/>
  <c r="E248"/>
  <c r="H247"/>
  <c r="G247"/>
  <c r="F247"/>
  <c r="E247"/>
  <c r="H246"/>
  <c r="G246"/>
  <c r="F246"/>
  <c r="E246"/>
  <c r="H245"/>
  <c r="G245"/>
  <c r="F245"/>
  <c r="E245"/>
  <c r="H244"/>
  <c r="G244"/>
  <c r="F244"/>
  <c r="E244"/>
  <c r="H243"/>
  <c r="G243"/>
  <c r="F243"/>
  <c r="E243"/>
  <c r="H242"/>
  <c r="G242"/>
  <c r="F242"/>
  <c r="E242"/>
  <c r="H241"/>
  <c r="G241"/>
  <c r="F241"/>
  <c r="E241"/>
  <c r="H240"/>
  <c r="G240"/>
  <c r="F240"/>
  <c r="E240"/>
  <c r="H239"/>
  <c r="G239"/>
  <c r="F239"/>
  <c r="E239"/>
  <c r="H238"/>
  <c r="G238"/>
  <c r="F238"/>
  <c r="E238"/>
  <c r="H237"/>
  <c r="G237"/>
  <c r="F237"/>
  <c r="E237"/>
  <c r="H236"/>
  <c r="G236"/>
  <c r="F236"/>
  <c r="E236"/>
  <c r="H235"/>
  <c r="G235"/>
  <c r="F235"/>
  <c r="E235"/>
  <c r="H234"/>
  <c r="G234"/>
  <c r="F234"/>
  <c r="E234"/>
  <c r="H233"/>
  <c r="G233"/>
  <c r="F233"/>
  <c r="E233"/>
  <c r="H232"/>
  <c r="G232"/>
  <c r="F232"/>
  <c r="E232"/>
  <c r="H231"/>
  <c r="G231"/>
  <c r="F231"/>
  <c r="E231"/>
  <c r="H230"/>
  <c r="G230"/>
  <c r="F230"/>
  <c r="E230"/>
  <c r="H229"/>
  <c r="G229"/>
  <c r="F229"/>
  <c r="E229"/>
  <c r="H228"/>
  <c r="G228"/>
  <c r="F228"/>
  <c r="E228"/>
  <c r="H227"/>
  <c r="G227"/>
  <c r="F227"/>
  <c r="E227"/>
  <c r="H226"/>
  <c r="G226"/>
  <c r="F226"/>
  <c r="E226"/>
  <c r="H225"/>
  <c r="G225"/>
  <c r="F225"/>
  <c r="E225"/>
  <c r="H224"/>
  <c r="G224"/>
  <c r="F224"/>
  <c r="E224"/>
  <c r="H223"/>
  <c r="G223"/>
  <c r="F223"/>
  <c r="E223"/>
  <c r="H222"/>
  <c r="G222"/>
  <c r="F222"/>
  <c r="E222"/>
  <c r="H221"/>
  <c r="G221"/>
  <c r="F221"/>
  <c r="E221"/>
  <c r="H220"/>
  <c r="G220"/>
  <c r="F220"/>
  <c r="E220"/>
  <c r="H219"/>
  <c r="G219"/>
  <c r="F219"/>
  <c r="E219"/>
  <c r="H218"/>
  <c r="G218"/>
  <c r="F218"/>
  <c r="E218"/>
  <c r="H217"/>
  <c r="G217"/>
  <c r="F217"/>
  <c r="E217"/>
  <c r="H216"/>
  <c r="G216"/>
  <c r="F216"/>
  <c r="E216"/>
  <c r="H215"/>
  <c r="G215"/>
  <c r="F215"/>
  <c r="E215"/>
  <c r="H214"/>
  <c r="G214"/>
  <c r="F214"/>
  <c r="E214"/>
  <c r="H213"/>
  <c r="G213"/>
  <c r="F213"/>
  <c r="E213"/>
  <c r="H212"/>
  <c r="G212"/>
  <c r="F212"/>
  <c r="E212"/>
  <c r="H211"/>
  <c r="G211"/>
  <c r="F211"/>
  <c r="E211"/>
  <c r="H210"/>
  <c r="G210"/>
  <c r="F210"/>
  <c r="E210"/>
  <c r="H209"/>
  <c r="G209"/>
  <c r="F209"/>
  <c r="E209"/>
  <c r="H208"/>
  <c r="G208"/>
  <c r="F208"/>
  <c r="E208"/>
  <c r="H207"/>
  <c r="G207"/>
  <c r="F207"/>
  <c r="E207"/>
  <c r="H206"/>
  <c r="G206"/>
  <c r="F206"/>
  <c r="E206"/>
  <c r="H205"/>
  <c r="G205"/>
  <c r="F205"/>
  <c r="E205"/>
  <c r="H204"/>
  <c r="G204"/>
  <c r="F204"/>
  <c r="E204"/>
  <c r="H203"/>
  <c r="G203"/>
  <c r="F203"/>
  <c r="E203"/>
  <c r="H202"/>
  <c r="G202"/>
  <c r="F202"/>
  <c r="E202"/>
  <c r="H201"/>
  <c r="G201"/>
  <c r="F201"/>
  <c r="E201"/>
  <c r="H200"/>
  <c r="G200"/>
  <c r="F200"/>
  <c r="E200"/>
  <c r="H199"/>
  <c r="G199"/>
  <c r="F199"/>
  <c r="E199"/>
  <c r="H198"/>
  <c r="G198"/>
  <c r="F198"/>
  <c r="E198"/>
  <c r="H197"/>
  <c r="G197"/>
  <c r="F197"/>
  <c r="E197"/>
  <c r="H196"/>
  <c r="G196"/>
  <c r="F196"/>
  <c r="E196"/>
  <c r="H195"/>
  <c r="G195"/>
  <c r="F195"/>
  <c r="E195"/>
  <c r="H194"/>
  <c r="G194"/>
  <c r="F194"/>
  <c r="E194"/>
  <c r="H193"/>
  <c r="G193"/>
  <c r="F193"/>
  <c r="E193"/>
  <c r="H192"/>
  <c r="G192"/>
  <c r="F192"/>
  <c r="E192"/>
  <c r="H191"/>
  <c r="G191"/>
  <c r="F191"/>
  <c r="E191"/>
  <c r="H190"/>
  <c r="G190"/>
  <c r="F190"/>
  <c r="E190"/>
  <c r="H189"/>
  <c r="G189"/>
  <c r="F189"/>
  <c r="E189"/>
  <c r="H188"/>
  <c r="G188"/>
  <c r="F188"/>
  <c r="E188"/>
  <c r="H187"/>
  <c r="G187"/>
  <c r="F187"/>
  <c r="E187"/>
  <c r="H186"/>
  <c r="G186"/>
  <c r="F186"/>
  <c r="E186"/>
  <c r="H185"/>
  <c r="G185"/>
  <c r="F185"/>
  <c r="E185"/>
  <c r="H184"/>
  <c r="G184"/>
  <c r="F184"/>
  <c r="E184"/>
  <c r="H183"/>
  <c r="G183"/>
  <c r="F183"/>
  <c r="E183"/>
  <c r="H182"/>
  <c r="G182"/>
  <c r="F182"/>
  <c r="E182"/>
  <c r="H181"/>
  <c r="G181"/>
  <c r="F181"/>
  <c r="E181"/>
  <c r="H180"/>
  <c r="G180"/>
  <c r="F180"/>
  <c r="E180"/>
  <c r="H179"/>
  <c r="G179"/>
  <c r="F179"/>
  <c r="E179"/>
  <c r="H178"/>
  <c r="G178"/>
  <c r="F178"/>
  <c r="E178"/>
  <c r="H177"/>
  <c r="G177"/>
  <c r="F177"/>
  <c r="E177"/>
  <c r="H176"/>
  <c r="G176"/>
  <c r="F176"/>
  <c r="E176"/>
  <c r="H175"/>
  <c r="G175"/>
  <c r="F175"/>
  <c r="E175"/>
  <c r="H174"/>
  <c r="G174"/>
  <c r="F174"/>
  <c r="E174"/>
  <c r="H173"/>
  <c r="G173"/>
  <c r="F173"/>
  <c r="E173"/>
  <c r="H172"/>
  <c r="G172"/>
  <c r="F172"/>
  <c r="E172"/>
  <c r="H171"/>
  <c r="G171"/>
  <c r="F171"/>
  <c r="E171"/>
  <c r="H170"/>
  <c r="G170"/>
  <c r="F170"/>
  <c r="E170"/>
  <c r="H169"/>
  <c r="G169"/>
  <c r="F169"/>
  <c r="E169"/>
  <c r="H168"/>
  <c r="G168"/>
  <c r="F168"/>
  <c r="E168"/>
  <c r="H167"/>
  <c r="G167"/>
  <c r="F167"/>
  <c r="E167"/>
  <c r="H166"/>
  <c r="G166"/>
  <c r="F166"/>
  <c r="E166"/>
  <c r="H165"/>
  <c r="G165"/>
  <c r="F165"/>
  <c r="E165"/>
  <c r="H164"/>
  <c r="G164"/>
  <c r="F164"/>
  <c r="E164"/>
  <c r="H163"/>
  <c r="G163"/>
  <c r="F163"/>
  <c r="E163"/>
  <c r="H162"/>
  <c r="G162"/>
  <c r="F162"/>
  <c r="E162"/>
  <c r="H161"/>
  <c r="G161"/>
  <c r="F161"/>
  <c r="E161"/>
  <c r="H160"/>
  <c r="G160"/>
  <c r="F160"/>
  <c r="E160"/>
  <c r="H159"/>
  <c r="G159"/>
  <c r="F159"/>
  <c r="E159"/>
  <c r="H158"/>
  <c r="G158"/>
  <c r="F158"/>
  <c r="E158"/>
  <c r="H157"/>
  <c r="G157"/>
  <c r="F157"/>
  <c r="E157"/>
  <c r="H156"/>
  <c r="G156"/>
  <c r="F156"/>
  <c r="E156"/>
  <c r="H155"/>
  <c r="G155"/>
  <c r="F155"/>
  <c r="E155"/>
  <c r="H154"/>
  <c r="G154"/>
  <c r="F154"/>
  <c r="E154"/>
  <c r="H153"/>
  <c r="G153"/>
  <c r="F153"/>
  <c r="E153"/>
  <c r="H152"/>
  <c r="G152"/>
  <c r="F152"/>
  <c r="E152"/>
  <c r="H151"/>
  <c r="G151"/>
  <c r="F151"/>
  <c r="E151"/>
  <c r="H150"/>
  <c r="G150"/>
  <c r="F150"/>
  <c r="E150"/>
  <c r="H149"/>
  <c r="G149"/>
  <c r="F149"/>
  <c r="E149"/>
  <c r="H148"/>
  <c r="G148"/>
  <c r="F148"/>
  <c r="E148"/>
  <c r="H147"/>
  <c r="G147"/>
  <c r="F147"/>
  <c r="E147"/>
  <c r="H146"/>
  <c r="G146"/>
  <c r="F146"/>
  <c r="E146"/>
  <c r="H145"/>
  <c r="G145"/>
  <c r="F145"/>
  <c r="E145"/>
  <c r="H144"/>
  <c r="G144"/>
  <c r="F144"/>
  <c r="E144"/>
  <c r="H143"/>
  <c r="G143"/>
  <c r="F143"/>
  <c r="E143"/>
  <c r="H142"/>
  <c r="G142"/>
  <c r="F142"/>
  <c r="E142"/>
  <c r="H141"/>
  <c r="G141"/>
  <c r="F141"/>
  <c r="E141"/>
  <c r="H140"/>
  <c r="G140"/>
  <c r="F140"/>
  <c r="E140"/>
  <c r="H139"/>
  <c r="G139"/>
  <c r="F139"/>
  <c r="E139"/>
  <c r="H138"/>
  <c r="G138"/>
  <c r="F138"/>
  <c r="E138"/>
  <c r="H137"/>
  <c r="G137"/>
  <c r="F137"/>
  <c r="E137"/>
  <c r="H136"/>
  <c r="G136"/>
  <c r="F136"/>
  <c r="E136"/>
  <c r="H135"/>
  <c r="G135"/>
  <c r="F135"/>
  <c r="E135"/>
  <c r="H134"/>
  <c r="G134"/>
  <c r="F134"/>
  <c r="E134"/>
  <c r="H133"/>
  <c r="G133"/>
  <c r="F133"/>
  <c r="E133"/>
  <c r="H132"/>
  <c r="G132"/>
  <c r="F132"/>
  <c r="E132"/>
  <c r="H131"/>
  <c r="G131"/>
  <c r="F131"/>
  <c r="E131"/>
  <c r="H130"/>
  <c r="G130"/>
  <c r="F130"/>
  <c r="E130"/>
  <c r="H129"/>
  <c r="G129"/>
  <c r="F129"/>
  <c r="E129"/>
  <c r="H128"/>
  <c r="G128"/>
  <c r="F128"/>
  <c r="E128"/>
  <c r="H127"/>
  <c r="G127"/>
  <c r="F127"/>
  <c r="E127"/>
  <c r="H126"/>
  <c r="G126"/>
  <c r="F126"/>
  <c r="E126"/>
  <c r="H125"/>
  <c r="G125"/>
  <c r="F125"/>
  <c r="E125"/>
  <c r="H124"/>
  <c r="G124"/>
  <c r="F124"/>
  <c r="E124"/>
  <c r="H123"/>
  <c r="G123"/>
  <c r="F123"/>
  <c r="E123"/>
  <c r="H122"/>
  <c r="G122"/>
  <c r="F122"/>
  <c r="E122"/>
  <c r="H121"/>
  <c r="G121"/>
  <c r="F121"/>
  <c r="E121"/>
  <c r="H120"/>
  <c r="G120"/>
  <c r="F120"/>
  <c r="E120"/>
  <c r="H119"/>
  <c r="G119"/>
  <c r="F119"/>
  <c r="E119"/>
  <c r="H118"/>
  <c r="G118"/>
  <c r="F118"/>
  <c r="E118"/>
  <c r="H117"/>
  <c r="G117"/>
  <c r="F117"/>
  <c r="E117"/>
  <c r="H116"/>
  <c r="G116"/>
  <c r="F116"/>
  <c r="E116"/>
  <c r="H115"/>
  <c r="G115"/>
  <c r="F115"/>
  <c r="E115"/>
  <c r="H114"/>
  <c r="G114"/>
  <c r="F114"/>
  <c r="E114"/>
  <c r="H113"/>
  <c r="G113"/>
  <c r="F113"/>
  <c r="E113"/>
  <c r="H112"/>
  <c r="G112"/>
  <c r="F112"/>
  <c r="E112"/>
  <c r="H111"/>
  <c r="G111"/>
  <c r="F111"/>
  <c r="E111"/>
  <c r="H110"/>
  <c r="G110"/>
  <c r="F110"/>
  <c r="E110"/>
  <c r="H109"/>
  <c r="G109"/>
  <c r="F109"/>
  <c r="E109"/>
  <c r="H108"/>
  <c r="G108"/>
  <c r="F108"/>
  <c r="E108"/>
  <c r="H107"/>
  <c r="G107"/>
  <c r="F107"/>
  <c r="E107"/>
  <c r="H106"/>
  <c r="G106"/>
  <c r="F106"/>
  <c r="E106"/>
  <c r="H105"/>
  <c r="G105"/>
  <c r="F105"/>
  <c r="E105"/>
  <c r="H104"/>
  <c r="G104"/>
  <c r="F104"/>
  <c r="E104"/>
  <c r="H103"/>
  <c r="G103"/>
  <c r="F103"/>
  <c r="E103"/>
  <c r="H102"/>
  <c r="G102"/>
  <c r="F102"/>
  <c r="E102"/>
  <c r="H101"/>
  <c r="G101"/>
  <c r="F101"/>
  <c r="E101"/>
  <c r="H100"/>
  <c r="G100"/>
  <c r="F100"/>
  <c r="E100"/>
  <c r="H99"/>
  <c r="G99"/>
  <c r="F99"/>
  <c r="E99"/>
  <c r="H98"/>
  <c r="G98"/>
  <c r="F98"/>
  <c r="E98"/>
  <c r="H97"/>
  <c r="G97"/>
  <c r="F97"/>
  <c r="E97"/>
  <c r="H96"/>
  <c r="G96"/>
  <c r="F96"/>
  <c r="E96"/>
  <c r="H95"/>
  <c r="G95"/>
  <c r="F95"/>
  <c r="E95"/>
  <c r="H94"/>
  <c r="G94"/>
  <c r="F94"/>
  <c r="E94"/>
  <c r="H93"/>
  <c r="G93"/>
  <c r="F93"/>
  <c r="E93"/>
  <c r="H92"/>
  <c r="G92"/>
  <c r="F92"/>
  <c r="E92"/>
  <c r="H91"/>
  <c r="G91"/>
  <c r="F91"/>
  <c r="E91"/>
  <c r="H90"/>
  <c r="G90"/>
  <c r="F90"/>
  <c r="E90"/>
  <c r="H89"/>
  <c r="G89"/>
  <c r="F89"/>
  <c r="E89"/>
  <c r="H88"/>
  <c r="G88"/>
  <c r="F88"/>
  <c r="E88"/>
  <c r="H87"/>
  <c r="G87"/>
  <c r="F87"/>
  <c r="E87"/>
  <c r="H86"/>
  <c r="G86"/>
  <c r="F86"/>
  <c r="E86"/>
  <c r="H85"/>
  <c r="G85"/>
  <c r="F85"/>
  <c r="E85"/>
  <c r="H84"/>
  <c r="G84"/>
  <c r="F84"/>
  <c r="E84"/>
  <c r="H83"/>
  <c r="G83"/>
  <c r="F83"/>
  <c r="E83"/>
  <c r="H82"/>
  <c r="G82"/>
  <c r="F82"/>
  <c r="E82"/>
  <c r="H81"/>
  <c r="G81"/>
  <c r="F81"/>
  <c r="E81"/>
  <c r="H80"/>
  <c r="G80"/>
  <c r="F80"/>
  <c r="E80"/>
  <c r="H79"/>
  <c r="G79"/>
  <c r="F79"/>
  <c r="E79"/>
  <c r="H78"/>
  <c r="G78"/>
  <c r="F78"/>
  <c r="E78"/>
  <c r="H77"/>
  <c r="G77"/>
  <c r="F77"/>
  <c r="E77"/>
  <c r="H76"/>
  <c r="G76"/>
  <c r="F76"/>
  <c r="E76"/>
  <c r="H75"/>
  <c r="G75"/>
  <c r="F75"/>
  <c r="E75"/>
  <c r="H74"/>
  <c r="G74"/>
  <c r="F74"/>
  <c r="E74"/>
  <c r="H73"/>
  <c r="G73"/>
  <c r="F73"/>
  <c r="E73"/>
  <c r="H72"/>
  <c r="G72"/>
  <c r="F72"/>
  <c r="E72"/>
  <c r="H71"/>
  <c r="G71"/>
  <c r="F71"/>
  <c r="E71"/>
  <c r="H70"/>
  <c r="G70"/>
  <c r="F70"/>
  <c r="E70"/>
  <c r="H69"/>
  <c r="G69"/>
  <c r="F69"/>
  <c r="E69"/>
  <c r="H68"/>
  <c r="G68"/>
  <c r="F68"/>
  <c r="E68"/>
  <c r="H67"/>
  <c r="G67"/>
  <c r="F67"/>
  <c r="E67"/>
  <c r="H66"/>
  <c r="G66"/>
  <c r="F66"/>
  <c r="E66"/>
  <c r="H65"/>
  <c r="G65"/>
  <c r="F65"/>
  <c r="E65"/>
  <c r="H64"/>
  <c r="G64"/>
  <c r="F64"/>
  <c r="E64"/>
  <c r="H63"/>
  <c r="G63"/>
  <c r="F63"/>
  <c r="E63"/>
  <c r="H62"/>
  <c r="G62"/>
  <c r="F62"/>
  <c r="E62"/>
  <c r="H61"/>
  <c r="G61"/>
  <c r="F61"/>
  <c r="E61"/>
  <c r="H60"/>
  <c r="G60"/>
  <c r="F60"/>
  <c r="E60"/>
  <c r="H59"/>
  <c r="G59"/>
  <c r="F59"/>
  <c r="E59"/>
  <c r="H58"/>
  <c r="G58"/>
  <c r="F58"/>
  <c r="E58"/>
  <c r="H57"/>
  <c r="G57"/>
  <c r="F57"/>
  <c r="E57"/>
  <c r="H56"/>
  <c r="G56"/>
  <c r="F56"/>
  <c r="E56"/>
  <c r="H55"/>
  <c r="G55"/>
  <c r="F55"/>
  <c r="E55"/>
  <c r="H54"/>
  <c r="G54"/>
  <c r="F54"/>
  <c r="E54"/>
  <c r="H53"/>
  <c r="G53"/>
  <c r="F53"/>
  <c r="E53"/>
  <c r="H52"/>
  <c r="G52"/>
  <c r="F52"/>
  <c r="E52"/>
  <c r="H51"/>
  <c r="G51"/>
  <c r="F51"/>
  <c r="E51"/>
  <c r="H50"/>
  <c r="G50"/>
  <c r="F50"/>
  <c r="E50"/>
  <c r="H49"/>
  <c r="G49"/>
  <c r="F49"/>
  <c r="E49"/>
  <c r="H48"/>
  <c r="G48"/>
  <c r="F48"/>
  <c r="E48"/>
  <c r="H47"/>
  <c r="G47"/>
  <c r="F47"/>
  <c r="E47"/>
  <c r="H46"/>
  <c r="G46"/>
  <c r="F46"/>
  <c r="E46"/>
  <c r="H45"/>
  <c r="G45"/>
  <c r="F45"/>
  <c r="E45"/>
  <c r="H44"/>
  <c r="G44"/>
  <c r="F44"/>
  <c r="E44"/>
  <c r="H43"/>
  <c r="G43"/>
  <c r="F43"/>
  <c r="E43"/>
  <c r="H42"/>
  <c r="G42"/>
  <c r="F42"/>
  <c r="E42"/>
  <c r="H41"/>
  <c r="G41"/>
  <c r="F41"/>
  <c r="E41"/>
  <c r="H40"/>
  <c r="G40"/>
  <c r="F40"/>
  <c r="E40"/>
  <c r="H39"/>
  <c r="G39"/>
  <c r="F39"/>
  <c r="E39"/>
  <c r="H38"/>
  <c r="G38"/>
  <c r="F38"/>
  <c r="E38"/>
  <c r="H37"/>
  <c r="G37"/>
  <c r="F37"/>
  <c r="E37"/>
  <c r="H36"/>
  <c r="G36"/>
  <c r="F36"/>
  <c r="E36"/>
  <c r="H35"/>
  <c r="G35"/>
  <c r="F35"/>
  <c r="E35"/>
  <c r="H34"/>
  <c r="G34"/>
  <c r="F34"/>
  <c r="E34"/>
  <c r="H33"/>
  <c r="G33"/>
  <c r="F33"/>
  <c r="E33"/>
  <c r="H32"/>
  <c r="G32"/>
  <c r="F32"/>
  <c r="E32"/>
  <c r="H31"/>
  <c r="G31"/>
  <c r="F31"/>
  <c r="E31"/>
  <c r="H30"/>
  <c r="G30"/>
  <c r="F30"/>
  <c r="E30"/>
  <c r="H29"/>
  <c r="G29"/>
  <c r="F29"/>
  <c r="E29"/>
  <c r="H28"/>
  <c r="G28"/>
  <c r="F28"/>
  <c r="E28"/>
  <c r="H27"/>
  <c r="G27"/>
  <c r="F27"/>
  <c r="E27"/>
  <c r="H26"/>
  <c r="G26"/>
  <c r="F26"/>
  <c r="E26"/>
  <c r="H25"/>
  <c r="G25"/>
  <c r="F25"/>
  <c r="E25"/>
  <c r="H24"/>
  <c r="G24"/>
  <c r="F24"/>
  <c r="E24"/>
  <c r="H23"/>
  <c r="G23"/>
  <c r="F23"/>
  <c r="E23"/>
  <c r="H22"/>
  <c r="G22"/>
  <c r="F22"/>
  <c r="E22"/>
  <c r="H21"/>
  <c r="G21"/>
  <c r="F21"/>
  <c r="E21"/>
  <c r="H20"/>
  <c r="G20"/>
  <c r="F20"/>
  <c r="E20"/>
  <c r="H19"/>
  <c r="G19"/>
  <c r="F19"/>
  <c r="E19"/>
  <c r="H18"/>
  <c r="G18"/>
  <c r="F18"/>
  <c r="E18"/>
  <c r="H17"/>
  <c r="G17"/>
  <c r="F17"/>
  <c r="E17"/>
  <c r="H16"/>
  <c r="G16"/>
  <c r="F16"/>
  <c r="E16"/>
  <c r="H15"/>
  <c r="G15"/>
  <c r="F15"/>
  <c r="E15"/>
  <c r="H14"/>
  <c r="G14"/>
  <c r="F14"/>
  <c r="E14"/>
  <c r="H13"/>
  <c r="G13"/>
  <c r="F13"/>
  <c r="E13"/>
  <c r="H12"/>
  <c r="G12"/>
  <c r="F12"/>
  <c r="E12"/>
  <c r="H11"/>
  <c r="G11"/>
  <c r="F11"/>
  <c r="E11"/>
  <c r="H10"/>
  <c r="G10"/>
  <c r="F10"/>
  <c r="E10"/>
  <c r="H9"/>
  <c r="G9"/>
  <c r="F9"/>
  <c r="E9"/>
  <c r="H8"/>
  <c r="G8"/>
  <c r="F8"/>
  <c r="E8"/>
  <c r="H7"/>
  <c r="G7"/>
  <c r="F7"/>
  <c r="E7"/>
  <c r="H6"/>
  <c r="G6"/>
  <c r="F6"/>
  <c r="E6"/>
  <c r="H5"/>
  <c r="G5"/>
  <c r="F5"/>
  <c r="E5"/>
  <c r="H4"/>
  <c r="G4"/>
  <c r="F4"/>
  <c r="E4"/>
  <c r="H3"/>
  <c r="G3"/>
  <c r="F3"/>
  <c r="E3"/>
  <c r="H2"/>
  <c r="G2"/>
  <c r="F2"/>
  <c r="E2"/>
  <c r="F2" i="4"/>
  <c r="G2"/>
  <c r="F3"/>
  <c r="G3"/>
  <c r="F4"/>
  <c r="G4"/>
  <c r="F5"/>
  <c r="G5"/>
  <c r="F6"/>
  <c r="G6"/>
  <c r="F7"/>
  <c r="G7"/>
  <c r="F8"/>
  <c r="G8"/>
  <c r="F9"/>
  <c r="G9"/>
  <c r="F10"/>
  <c r="G10"/>
  <c r="F11"/>
  <c r="G11"/>
  <c r="F12"/>
  <c r="G12"/>
  <c r="F13"/>
  <c r="G13"/>
  <c r="F14"/>
  <c r="G14"/>
  <c r="F15"/>
  <c r="G15"/>
  <c r="F16"/>
  <c r="G16"/>
  <c r="F17"/>
  <c r="G17"/>
  <c r="F18"/>
  <c r="G18"/>
  <c r="F19"/>
  <c r="G19"/>
  <c r="F20"/>
  <c r="G20"/>
  <c r="F21"/>
  <c r="G21"/>
  <c r="F22"/>
  <c r="G22"/>
  <c r="F23"/>
  <c r="G23"/>
  <c r="F24"/>
  <c r="G24"/>
  <c r="F25"/>
  <c r="G25"/>
  <c r="F26"/>
  <c r="G26"/>
  <c r="F27"/>
  <c r="G27"/>
  <c r="F28"/>
  <c r="G28"/>
  <c r="F29"/>
  <c r="G29"/>
  <c r="F30"/>
  <c r="G30"/>
  <c r="F31"/>
  <c r="G31"/>
  <c r="F32"/>
  <c r="G32"/>
  <c r="F33"/>
  <c r="G33"/>
  <c r="F34"/>
  <c r="G34"/>
  <c r="F35"/>
  <c r="G35"/>
  <c r="F36"/>
  <c r="G36"/>
  <c r="F37"/>
  <c r="G37"/>
  <c r="F38"/>
  <c r="G38"/>
  <c r="F39"/>
  <c r="G39"/>
  <c r="F40"/>
  <c r="G40"/>
  <c r="F41"/>
  <c r="G41"/>
  <c r="F42"/>
  <c r="G42"/>
  <c r="F43"/>
  <c r="G43"/>
  <c r="F44"/>
  <c r="G44"/>
  <c r="F45"/>
  <c r="G45"/>
  <c r="F46"/>
  <c r="G46"/>
  <c r="F47"/>
  <c r="G47"/>
  <c r="F48"/>
  <c r="G48"/>
  <c r="F49"/>
  <c r="G49"/>
  <c r="F50"/>
  <c r="G50"/>
  <c r="F51"/>
  <c r="G51"/>
  <c r="F52"/>
  <c r="G52"/>
  <c r="F53"/>
  <c r="G53"/>
  <c r="F54"/>
  <c r="G54"/>
  <c r="F55"/>
  <c r="G55"/>
  <c r="F56"/>
  <c r="G56"/>
  <c r="F57"/>
  <c r="G57"/>
  <c r="F58"/>
  <c r="G58"/>
  <c r="F59"/>
  <c r="G59"/>
  <c r="F60"/>
  <c r="G60"/>
  <c r="F61"/>
  <c r="G61"/>
  <c r="F62"/>
  <c r="G62"/>
  <c r="F63"/>
  <c r="G63"/>
  <c r="F64"/>
  <c r="G64"/>
  <c r="F65"/>
  <c r="G65"/>
  <c r="F66"/>
  <c r="G66"/>
  <c r="F67"/>
  <c r="G67"/>
  <c r="F68"/>
  <c r="G68"/>
  <c r="F69"/>
  <c r="G69"/>
  <c r="F70"/>
  <c r="G70"/>
  <c r="F71"/>
  <c r="G71"/>
  <c r="F72"/>
  <c r="G72"/>
  <c r="F73"/>
  <c r="G73"/>
  <c r="F74"/>
  <c r="G74"/>
  <c r="F75"/>
  <c r="G75"/>
  <c r="F76"/>
  <c r="G76"/>
  <c r="F77"/>
  <c r="G77"/>
  <c r="F78"/>
  <c r="G78"/>
  <c r="F79"/>
  <c r="G79"/>
  <c r="F80"/>
  <c r="G80"/>
  <c r="F81"/>
  <c r="G81"/>
  <c r="F82"/>
  <c r="G82"/>
  <c r="F83"/>
  <c r="G83"/>
  <c r="F84"/>
  <c r="G84"/>
  <c r="F85"/>
  <c r="G85"/>
  <c r="F86"/>
  <c r="G86"/>
  <c r="F87"/>
  <c r="G87"/>
  <c r="F88"/>
  <c r="G88"/>
  <c r="F89"/>
  <c r="G89"/>
  <c r="F90"/>
  <c r="G90"/>
  <c r="F91"/>
  <c r="G91"/>
  <c r="F92"/>
  <c r="G92"/>
  <c r="F93"/>
  <c r="G93"/>
  <c r="F94"/>
  <c r="G94"/>
  <c r="F95"/>
  <c r="G95"/>
  <c r="F96"/>
  <c r="G96"/>
  <c r="F97"/>
  <c r="G97"/>
  <c r="F98"/>
  <c r="G98"/>
  <c r="F99"/>
  <c r="G99"/>
  <c r="F100"/>
  <c r="G100"/>
  <c r="F101"/>
  <c r="G101"/>
  <c r="F102"/>
  <c r="G102"/>
  <c r="F103"/>
  <c r="G103"/>
  <c r="F104"/>
  <c r="G104"/>
  <c r="F105"/>
  <c r="G105"/>
  <c r="F106"/>
  <c r="G106"/>
  <c r="F107"/>
  <c r="G107"/>
  <c r="F108"/>
  <c r="G108"/>
  <c r="F109"/>
  <c r="G109"/>
  <c r="F110"/>
  <c r="G110"/>
  <c r="F111"/>
  <c r="G111"/>
  <c r="F112"/>
  <c r="G112"/>
  <c r="F113"/>
  <c r="G113"/>
  <c r="F114"/>
  <c r="G114"/>
  <c r="F115"/>
  <c r="G115"/>
  <c r="F116"/>
  <c r="G116"/>
  <c r="F117"/>
  <c r="G117"/>
  <c r="F118"/>
  <c r="G118"/>
  <c r="F119"/>
  <c r="G119"/>
  <c r="F120"/>
  <c r="G120"/>
  <c r="F121"/>
  <c r="G121"/>
  <c r="F122"/>
  <c r="G122"/>
  <c r="F123"/>
  <c r="G123"/>
  <c r="F124"/>
  <c r="G124"/>
  <c r="F125"/>
  <c r="G125"/>
  <c r="F126"/>
  <c r="G126"/>
  <c r="F127"/>
  <c r="G127"/>
  <c r="F128"/>
  <c r="G128"/>
  <c r="F129"/>
  <c r="G129"/>
  <c r="F130"/>
  <c r="G130"/>
  <c r="F131"/>
  <c r="G131"/>
  <c r="F132"/>
  <c r="G132"/>
  <c r="F133"/>
  <c r="G133"/>
  <c r="F134"/>
  <c r="G134"/>
  <c r="F135"/>
  <c r="G135"/>
  <c r="F136"/>
  <c r="G136"/>
  <c r="F137"/>
  <c r="G137"/>
  <c r="F138"/>
  <c r="G138"/>
  <c r="F139"/>
  <c r="G139"/>
  <c r="F140"/>
  <c r="G140"/>
  <c r="F141"/>
  <c r="G141"/>
  <c r="F142"/>
  <c r="G142"/>
  <c r="F143"/>
  <c r="G143"/>
  <c r="F144"/>
  <c r="G144"/>
  <c r="F145"/>
  <c r="G145"/>
  <c r="F146"/>
  <c r="G146"/>
  <c r="F147"/>
  <c r="G147"/>
  <c r="F148"/>
  <c r="G148"/>
  <c r="F149"/>
  <c r="G149"/>
  <c r="F150"/>
  <c r="G150"/>
  <c r="F151"/>
  <c r="G151"/>
  <c r="F152"/>
  <c r="G152"/>
  <c r="F153"/>
  <c r="G153"/>
  <c r="F154"/>
  <c r="G154"/>
  <c r="F155"/>
  <c r="G155"/>
  <c r="F156"/>
  <c r="G156"/>
  <c r="F157"/>
  <c r="G157"/>
  <c r="F158"/>
  <c r="G158"/>
  <c r="F159"/>
  <c r="G159"/>
  <c r="F160"/>
  <c r="G160"/>
  <c r="F161"/>
  <c r="G161"/>
  <c r="F162"/>
  <c r="G162"/>
  <c r="F163"/>
  <c r="G163"/>
  <c r="F164"/>
  <c r="G164"/>
  <c r="F165"/>
  <c r="G165"/>
  <c r="F166"/>
  <c r="G166"/>
  <c r="F167"/>
  <c r="G167"/>
  <c r="F168"/>
  <c r="G168"/>
  <c r="F169"/>
  <c r="G169"/>
  <c r="F170"/>
  <c r="G170"/>
  <c r="F171"/>
  <c r="G171"/>
  <c r="F172"/>
  <c r="G172"/>
  <c r="F173"/>
  <c r="G173"/>
  <c r="F174"/>
  <c r="G174"/>
  <c r="F175"/>
  <c r="G175"/>
  <c r="F176"/>
  <c r="G176"/>
  <c r="F177"/>
  <c r="G177"/>
  <c r="F178"/>
  <c r="G178"/>
  <c r="F179"/>
  <c r="G179"/>
  <c r="F180"/>
  <c r="G180"/>
  <c r="F181"/>
  <c r="G181"/>
  <c r="F182"/>
  <c r="G182"/>
  <c r="F183"/>
  <c r="G183"/>
  <c r="F184"/>
  <c r="G184"/>
  <c r="F185"/>
  <c r="G185"/>
  <c r="F186"/>
  <c r="G186"/>
  <c r="F187"/>
  <c r="G187"/>
  <c r="F188"/>
  <c r="G188"/>
  <c r="F189"/>
  <c r="G189"/>
  <c r="F190"/>
  <c r="G190"/>
  <c r="F191"/>
  <c r="G191"/>
  <c r="F192"/>
  <c r="G192"/>
  <c r="F193"/>
  <c r="G193"/>
  <c r="F194"/>
  <c r="G194"/>
  <c r="F195"/>
  <c r="G195"/>
  <c r="F196"/>
  <c r="G196"/>
  <c r="F197"/>
  <c r="G197"/>
  <c r="F198"/>
  <c r="G198"/>
  <c r="F199"/>
  <c r="G199"/>
  <c r="F200"/>
  <c r="G200"/>
  <c r="F201"/>
  <c r="G201"/>
  <c r="F202"/>
  <c r="G202"/>
  <c r="F203"/>
  <c r="G203"/>
  <c r="F204"/>
  <c r="G204"/>
  <c r="F205"/>
  <c r="G205"/>
  <c r="F206"/>
  <c r="G206"/>
  <c r="F207"/>
  <c r="G207"/>
  <c r="F208"/>
  <c r="G208"/>
  <c r="F209"/>
  <c r="G209"/>
  <c r="F210"/>
  <c r="G210"/>
  <c r="F211"/>
  <c r="G211"/>
  <c r="F212"/>
  <c r="G212"/>
  <c r="F213"/>
  <c r="G213"/>
  <c r="F214"/>
  <c r="G214"/>
  <c r="F215"/>
  <c r="G215"/>
  <c r="F216"/>
  <c r="G216"/>
  <c r="F217"/>
  <c r="G217"/>
  <c r="F218"/>
  <c r="G218"/>
  <c r="F219"/>
  <c r="G219"/>
  <c r="F220"/>
  <c r="G220"/>
  <c r="F221"/>
  <c r="G221"/>
  <c r="F222"/>
  <c r="G222"/>
  <c r="F223"/>
  <c r="G223"/>
  <c r="F224"/>
  <c r="G224"/>
  <c r="F225"/>
  <c r="G225"/>
  <c r="F226"/>
  <c r="G226"/>
  <c r="F227"/>
  <c r="G227"/>
  <c r="F228"/>
  <c r="G228"/>
  <c r="F229"/>
  <c r="G229"/>
  <c r="F230"/>
  <c r="G230"/>
  <c r="F231"/>
  <c r="G231"/>
  <c r="F232"/>
  <c r="G232"/>
  <c r="F233"/>
  <c r="G233"/>
  <c r="F234"/>
  <c r="G234"/>
  <c r="F235"/>
  <c r="G235"/>
  <c r="F236"/>
  <c r="G236"/>
  <c r="F237"/>
  <c r="G237"/>
  <c r="F238"/>
  <c r="G238"/>
  <c r="F239"/>
  <c r="G239"/>
  <c r="F240"/>
  <c r="G240"/>
  <c r="F241"/>
  <c r="G241"/>
  <c r="F242"/>
  <c r="G242"/>
  <c r="F243"/>
  <c r="G243"/>
  <c r="F244"/>
  <c r="G244"/>
  <c r="F245"/>
  <c r="G245"/>
  <c r="F246"/>
  <c r="G246"/>
  <c r="F247"/>
  <c r="G247"/>
  <c r="F248"/>
  <c r="G248"/>
  <c r="F249"/>
  <c r="G249"/>
  <c r="F250"/>
  <c r="G250"/>
  <c r="F251"/>
  <c r="G251"/>
  <c r="F252"/>
  <c r="G252"/>
  <c r="F253"/>
  <c r="G253"/>
  <c r="F254"/>
  <c r="G254"/>
  <c r="F255"/>
  <c r="G255"/>
  <c r="F256"/>
  <c r="G256"/>
  <c r="F257"/>
  <c r="G257"/>
  <c r="F258"/>
  <c r="G258"/>
  <c r="F259"/>
  <c r="G259"/>
  <c r="F260"/>
  <c r="G260"/>
  <c r="F261"/>
  <c r="G261"/>
  <c r="F262"/>
  <c r="G262"/>
  <c r="F263"/>
  <c r="G263"/>
  <c r="F264"/>
  <c r="G264"/>
  <c r="F265"/>
  <c r="G265"/>
  <c r="F266"/>
  <c r="G266"/>
  <c r="F267"/>
  <c r="G267"/>
  <c r="F268"/>
  <c r="G268"/>
  <c r="F269"/>
  <c r="G269"/>
  <c r="F270"/>
  <c r="G270"/>
  <c r="F271"/>
  <c r="G271"/>
  <c r="F272"/>
  <c r="G272"/>
  <c r="F273"/>
  <c r="G273"/>
  <c r="F274"/>
  <c r="G274"/>
  <c r="F275"/>
  <c r="G275"/>
  <c r="F276"/>
  <c r="G276"/>
  <c r="F277"/>
  <c r="G277"/>
  <c r="F278"/>
  <c r="G278"/>
  <c r="F279"/>
  <c r="G279"/>
  <c r="F280"/>
  <c r="G280"/>
  <c r="F281"/>
  <c r="G281"/>
  <c r="F282"/>
  <c r="G282"/>
  <c r="F283"/>
  <c r="G283"/>
  <c r="F284"/>
  <c r="G284"/>
  <c r="F285"/>
  <c r="G285"/>
  <c r="F286"/>
  <c r="G286"/>
  <c r="F287"/>
  <c r="G287"/>
  <c r="F288"/>
  <c r="G288"/>
  <c r="F289"/>
  <c r="G289"/>
  <c r="F290"/>
  <c r="G290"/>
  <c r="F291"/>
  <c r="G291"/>
  <c r="F292"/>
  <c r="G292"/>
  <c r="F293"/>
  <c r="G293"/>
  <c r="F294"/>
  <c r="G294"/>
  <c r="F295"/>
  <c r="G295"/>
  <c r="F296"/>
  <c r="G296"/>
  <c r="F297"/>
  <c r="G297"/>
  <c r="F298"/>
  <c r="G298"/>
  <c r="F299"/>
  <c r="G299"/>
  <c r="F300"/>
  <c r="G300"/>
  <c r="F301"/>
  <c r="G301"/>
  <c r="F302"/>
  <c r="G302"/>
  <c r="F303"/>
  <c r="G303"/>
  <c r="F304"/>
  <c r="G304"/>
  <c r="F305"/>
  <c r="G305"/>
  <c r="F306"/>
  <c r="G306"/>
  <c r="F307"/>
  <c r="G307"/>
  <c r="F308"/>
  <c r="G308"/>
  <c r="F309"/>
  <c r="G309"/>
  <c r="F310"/>
  <c r="G310"/>
  <c r="F311"/>
  <c r="G311"/>
  <c r="F312"/>
  <c r="G312"/>
  <c r="F313"/>
  <c r="G313"/>
  <c r="F314"/>
  <c r="G314"/>
  <c r="F315"/>
  <c r="G315"/>
  <c r="F316"/>
  <c r="G316"/>
  <c r="F317"/>
  <c r="G317"/>
  <c r="F318"/>
  <c r="G318"/>
  <c r="F319"/>
  <c r="G319"/>
  <c r="F320"/>
  <c r="G320"/>
  <c r="F321"/>
  <c r="G321"/>
  <c r="F322"/>
  <c r="G322"/>
  <c r="F323"/>
  <c r="G323"/>
  <c r="F324"/>
  <c r="G324"/>
  <c r="F325"/>
  <c r="G325"/>
  <c r="F326"/>
  <c r="G326"/>
  <c r="F327"/>
  <c r="G327"/>
  <c r="F328"/>
  <c r="G328"/>
  <c r="F329"/>
  <c r="G329"/>
  <c r="F330"/>
  <c r="G330"/>
  <c r="F331"/>
  <c r="G331"/>
  <c r="F332"/>
  <c r="G332"/>
  <c r="F333"/>
  <c r="G333"/>
  <c r="F334"/>
  <c r="G334"/>
  <c r="F335"/>
  <c r="G335"/>
  <c r="F336"/>
  <c r="G336"/>
  <c r="F337"/>
  <c r="G337"/>
  <c r="F338"/>
  <c r="G338"/>
  <c r="F339"/>
  <c r="G339"/>
  <c r="F340"/>
  <c r="G340"/>
  <c r="F341"/>
  <c r="G341"/>
  <c r="F342"/>
  <c r="G342"/>
  <c r="F343"/>
  <c r="G343"/>
  <c r="F344"/>
  <c r="G344"/>
  <c r="F345"/>
  <c r="G345"/>
  <c r="F346"/>
  <c r="G346"/>
  <c r="F347"/>
  <c r="G347"/>
  <c r="F348"/>
  <c r="G348"/>
  <c r="F349"/>
  <c r="G349"/>
  <c r="F350"/>
  <c r="G350"/>
  <c r="F351"/>
  <c r="G351"/>
  <c r="F352"/>
  <c r="G352"/>
  <c r="F353"/>
  <c r="G353"/>
  <c r="F354"/>
  <c r="G354"/>
  <c r="F355"/>
  <c r="G355"/>
  <c r="F356"/>
  <c r="G356"/>
  <c r="F357"/>
  <c r="G357"/>
  <c r="F358"/>
  <c r="G358"/>
  <c r="F359"/>
  <c r="G359"/>
  <c r="F360"/>
  <c r="G360"/>
  <c r="F361"/>
  <c r="G361"/>
  <c r="F362"/>
  <c r="G362"/>
  <c r="F363"/>
  <c r="G363"/>
  <c r="F364"/>
  <c r="G364"/>
  <c r="F365"/>
  <c r="G365"/>
  <c r="F366"/>
  <c r="G366"/>
  <c r="F367"/>
  <c r="G367"/>
  <c r="F368"/>
  <c r="G368"/>
  <c r="F369"/>
  <c r="G369"/>
  <c r="F370"/>
  <c r="G370"/>
  <c r="F371"/>
  <c r="G371"/>
  <c r="F372"/>
  <c r="G372"/>
  <c r="F373"/>
  <c r="G373"/>
  <c r="F374"/>
  <c r="G374"/>
  <c r="F375"/>
  <c r="G375"/>
  <c r="F376"/>
  <c r="G376"/>
  <c r="F377"/>
  <c r="G377"/>
  <c r="F378"/>
  <c r="G378"/>
  <c r="F379"/>
  <c r="G379"/>
  <c r="F380"/>
  <c r="G380"/>
  <c r="F381"/>
  <c r="G381"/>
  <c r="F382"/>
  <c r="G382"/>
  <c r="F383"/>
  <c r="G383"/>
  <c r="F384"/>
  <c r="G384"/>
  <c r="F385"/>
  <c r="G385"/>
  <c r="F386"/>
  <c r="G386"/>
  <c r="F387"/>
  <c r="G387"/>
  <c r="F388"/>
  <c r="G388"/>
  <c r="F389"/>
  <c r="G389"/>
  <c r="F390"/>
  <c r="G390"/>
  <c r="F391"/>
  <c r="G391"/>
  <c r="F392"/>
  <c r="G392"/>
  <c r="F393"/>
  <c r="G393"/>
  <c r="F394"/>
  <c r="G394"/>
  <c r="F395"/>
  <c r="G395"/>
  <c r="F396"/>
  <c r="G396"/>
  <c r="F397"/>
  <c r="G397"/>
  <c r="F398"/>
  <c r="G398"/>
  <c r="F399"/>
  <c r="G399"/>
  <c r="F400"/>
  <c r="G400"/>
  <c r="F401"/>
  <c r="G401"/>
  <c r="F402"/>
  <c r="G402"/>
  <c r="F403"/>
  <c r="G403"/>
  <c r="F404"/>
  <c r="G404"/>
  <c r="F405"/>
  <c r="G405"/>
  <c r="F406"/>
  <c r="G406"/>
  <c r="F407"/>
  <c r="G407"/>
  <c r="F408"/>
  <c r="G408"/>
  <c r="F409"/>
  <c r="G409"/>
  <c r="F410"/>
  <c r="G410"/>
  <c r="F411"/>
  <c r="G411"/>
  <c r="F412"/>
  <c r="G412"/>
  <c r="F413"/>
  <c r="G413"/>
  <c r="F414"/>
  <c r="G414"/>
  <c r="F415"/>
  <c r="G415"/>
  <c r="F416"/>
  <c r="G416"/>
  <c r="F417"/>
  <c r="G417"/>
  <c r="F418"/>
  <c r="G418"/>
  <c r="F419"/>
  <c r="G419"/>
  <c r="F420"/>
  <c r="G420"/>
  <c r="F421"/>
  <c r="G421"/>
  <c r="F422"/>
  <c r="G422"/>
  <c r="F423"/>
  <c r="G423"/>
  <c r="F424"/>
  <c r="G424"/>
  <c r="F425"/>
  <c r="G425"/>
  <c r="F426"/>
  <c r="G426"/>
  <c r="F427"/>
  <c r="G427"/>
  <c r="F428"/>
  <c r="G428"/>
  <c r="F429"/>
  <c r="G429"/>
  <c r="F430"/>
  <c r="G430"/>
  <c r="F431"/>
  <c r="G431"/>
  <c r="F432"/>
  <c r="G432"/>
  <c r="F433"/>
  <c r="G433"/>
  <c r="F434"/>
  <c r="G434"/>
  <c r="F435"/>
  <c r="G435"/>
  <c r="F436"/>
  <c r="G436"/>
  <c r="F437"/>
  <c r="G437"/>
  <c r="F438"/>
  <c r="G438"/>
  <c r="F439"/>
  <c r="G439"/>
  <c r="F440"/>
  <c r="G440"/>
  <c r="F441"/>
  <c r="G441"/>
  <c r="F442"/>
  <c r="G442"/>
  <c r="F443"/>
  <c r="G443"/>
  <c r="F444"/>
  <c r="G444"/>
  <c r="F445"/>
  <c r="G445"/>
  <c r="F446"/>
  <c r="G446"/>
  <c r="F447"/>
  <c r="G447"/>
  <c r="F448"/>
  <c r="G448"/>
  <c r="F449"/>
  <c r="G449"/>
  <c r="F450"/>
  <c r="G450"/>
  <c r="F451"/>
  <c r="G451"/>
  <c r="F452"/>
  <c r="G452"/>
  <c r="F453"/>
  <c r="G453"/>
  <c r="F454"/>
  <c r="G454"/>
  <c r="F455"/>
  <c r="G455"/>
  <c r="F456"/>
  <c r="G456"/>
  <c r="F457"/>
  <c r="G457"/>
  <c r="F458"/>
  <c r="G458"/>
  <c r="F459"/>
  <c r="G459"/>
  <c r="F460"/>
  <c r="G460"/>
  <c r="F461"/>
  <c r="G461"/>
  <c r="F462"/>
  <c r="G462"/>
  <c r="F463"/>
  <c r="G463"/>
  <c r="F464"/>
  <c r="G464"/>
  <c r="F465"/>
  <c r="G465"/>
  <c r="F466"/>
  <c r="G466"/>
  <c r="F467"/>
  <c r="G467"/>
  <c r="F468"/>
  <c r="G468"/>
  <c r="F469"/>
  <c r="G469"/>
  <c r="F470"/>
  <c r="G470"/>
  <c r="F471"/>
  <c r="G471"/>
  <c r="F472"/>
  <c r="G472"/>
  <c r="F473"/>
  <c r="G473"/>
  <c r="F474"/>
  <c r="G474"/>
  <c r="F475"/>
  <c r="G475"/>
  <c r="F476"/>
  <c r="G476"/>
  <c r="F477"/>
  <c r="G477"/>
  <c r="F478"/>
  <c r="G478"/>
  <c r="F479"/>
  <c r="G479"/>
  <c r="F480"/>
  <c r="G480"/>
  <c r="F481"/>
  <c r="G481"/>
  <c r="F482"/>
  <c r="G482"/>
  <c r="F483"/>
  <c r="G483"/>
  <c r="F484"/>
  <c r="G484"/>
  <c r="F485"/>
  <c r="G485"/>
  <c r="F486"/>
  <c r="G486"/>
  <c r="F487"/>
  <c r="G487"/>
  <c r="F488"/>
  <c r="G488"/>
  <c r="F489"/>
  <c r="G489"/>
  <c r="F490"/>
  <c r="G490"/>
  <c r="F491"/>
  <c r="G491"/>
  <c r="F492"/>
  <c r="G492"/>
  <c r="F493"/>
  <c r="G493"/>
  <c r="F494"/>
  <c r="G494"/>
  <c r="F495"/>
  <c r="G495"/>
  <c r="F496"/>
  <c r="G496"/>
  <c r="F497"/>
  <c r="G497"/>
  <c r="F498"/>
  <c r="G498"/>
  <c r="F499"/>
  <c r="G499"/>
  <c r="F500"/>
  <c r="G500"/>
  <c r="F501"/>
  <c r="G501"/>
  <c r="F502"/>
  <c r="G502"/>
  <c r="F503"/>
  <c r="G503"/>
  <c r="F504"/>
  <c r="G504"/>
  <c r="F505"/>
  <c r="G505"/>
  <c r="F506"/>
  <c r="G506"/>
  <c r="F507"/>
  <c r="G507"/>
  <c r="F508"/>
  <c r="G508"/>
  <c r="F509"/>
  <c r="G509"/>
  <c r="F510"/>
  <c r="G510"/>
  <c r="F511"/>
  <c r="G511"/>
  <c r="F512"/>
  <c r="G512"/>
  <c r="F513"/>
  <c r="G513"/>
  <c r="F514"/>
  <c r="G514"/>
  <c r="F515"/>
  <c r="G515"/>
  <c r="F516"/>
  <c r="G516"/>
  <c r="F517"/>
  <c r="G517"/>
  <c r="F518"/>
  <c r="G518"/>
  <c r="F519"/>
  <c r="G519"/>
  <c r="F520"/>
  <c r="G520"/>
  <c r="F521"/>
  <c r="G521"/>
  <c r="F522"/>
  <c r="G522"/>
  <c r="F523"/>
  <c r="G523"/>
  <c r="F524"/>
  <c r="G524"/>
  <c r="F525"/>
  <c r="G525"/>
  <c r="F526"/>
  <c r="G526"/>
  <c r="F527"/>
  <c r="G527"/>
  <c r="F528"/>
  <c r="G528"/>
  <c r="F529"/>
  <c r="G529"/>
  <c r="F530"/>
  <c r="G530"/>
  <c r="F531"/>
  <c r="G531"/>
  <c r="F532"/>
  <c r="G532"/>
  <c r="F533"/>
  <c r="G533"/>
  <c r="F534"/>
  <c r="G534"/>
  <c r="F535"/>
  <c r="G535"/>
  <c r="F536"/>
  <c r="G536"/>
  <c r="F537"/>
  <c r="G537"/>
  <c r="F538"/>
  <c r="G538"/>
  <c r="F539"/>
  <c r="G539"/>
  <c r="F540"/>
  <c r="G540"/>
  <c r="F541"/>
  <c r="G541"/>
  <c r="F542"/>
  <c r="G542"/>
  <c r="F543"/>
  <c r="G543"/>
  <c r="F544"/>
  <c r="G544"/>
  <c r="F545"/>
  <c r="G545"/>
  <c r="F546"/>
  <c r="G546"/>
  <c r="F547"/>
  <c r="G547"/>
  <c r="F548"/>
  <c r="G548"/>
  <c r="F549"/>
  <c r="G549"/>
  <c r="F550"/>
  <c r="G550"/>
  <c r="F551"/>
  <c r="G551"/>
  <c r="F552"/>
  <c r="G552"/>
  <c r="F553"/>
  <c r="G553"/>
  <c r="F554"/>
  <c r="G554"/>
  <c r="F555"/>
  <c r="G555"/>
  <c r="F556"/>
  <c r="G556"/>
  <c r="F557"/>
  <c r="G557"/>
  <c r="F558"/>
  <c r="G558"/>
  <c r="F559"/>
  <c r="G559"/>
  <c r="F560"/>
  <c r="G560"/>
  <c r="F561"/>
  <c r="G561"/>
  <c r="F562"/>
  <c r="G562"/>
  <c r="F563"/>
  <c r="G563"/>
  <c r="F564"/>
  <c r="G564"/>
  <c r="F565"/>
  <c r="G565"/>
  <c r="F566"/>
  <c r="G566"/>
  <c r="F567"/>
  <c r="G567"/>
  <c r="F568"/>
  <c r="G568"/>
  <c r="F569"/>
  <c r="G569"/>
  <c r="F570"/>
  <c r="G570"/>
  <c r="F571"/>
  <c r="G571"/>
  <c r="F572"/>
  <c r="G572"/>
  <c r="F573"/>
  <c r="G573"/>
  <c r="F574"/>
  <c r="G574"/>
  <c r="F575"/>
  <c r="G575"/>
  <c r="F576"/>
  <c r="G576"/>
  <c r="F577"/>
  <c r="G577"/>
  <c r="F578"/>
  <c r="G578"/>
  <c r="F579"/>
  <c r="G579"/>
  <c r="F580"/>
  <c r="G580"/>
  <c r="F581"/>
  <c r="G581"/>
  <c r="F582"/>
  <c r="G582"/>
  <c r="F583"/>
  <c r="G583"/>
  <c r="F584"/>
  <c r="G584"/>
  <c r="F585"/>
  <c r="G585"/>
  <c r="F586"/>
  <c r="G586"/>
  <c r="F587"/>
  <c r="G587"/>
  <c r="F588"/>
  <c r="G588"/>
  <c r="F589"/>
  <c r="G589"/>
  <c r="F590"/>
  <c r="G590"/>
  <c r="F591"/>
  <c r="G591"/>
  <c r="F592"/>
  <c r="G592"/>
  <c r="F593"/>
  <c r="G593"/>
  <c r="F594"/>
  <c r="G594"/>
  <c r="F595"/>
  <c r="G595"/>
  <c r="F596"/>
  <c r="G596"/>
  <c r="F597"/>
  <c r="G597"/>
  <c r="F598"/>
  <c r="G598"/>
  <c r="F599"/>
  <c r="G599"/>
  <c r="F600"/>
  <c r="G600"/>
  <c r="F601"/>
  <c r="G601"/>
  <c r="F602"/>
  <c r="G602"/>
  <c r="F603"/>
  <c r="G603"/>
  <c r="F604"/>
  <c r="G604"/>
  <c r="F605"/>
  <c r="G605"/>
  <c r="F606"/>
  <c r="G606"/>
  <c r="F607"/>
  <c r="G607"/>
  <c r="F608"/>
  <c r="G608"/>
  <c r="F609"/>
  <c r="G609"/>
  <c r="F610"/>
  <c r="G610"/>
  <c r="F611"/>
  <c r="G611"/>
  <c r="F612"/>
  <c r="G612"/>
  <c r="F613"/>
  <c r="G613"/>
  <c r="F614"/>
  <c r="G614"/>
  <c r="F615"/>
  <c r="G615"/>
  <c r="F616"/>
  <c r="G616"/>
  <c r="F617"/>
  <c r="G617"/>
  <c r="F618"/>
  <c r="G618"/>
  <c r="F619"/>
  <c r="G619"/>
  <c r="F620"/>
  <c r="G620"/>
  <c r="F621"/>
  <c r="G621"/>
  <c r="F622"/>
  <c r="G622"/>
  <c r="F623"/>
  <c r="G623"/>
  <c r="F624"/>
  <c r="G624"/>
  <c r="F625"/>
  <c r="G625"/>
  <c r="F626"/>
  <c r="G626"/>
  <c r="F627"/>
  <c r="G627"/>
  <c r="F628"/>
  <c r="G628"/>
  <c r="F629"/>
  <c r="G629"/>
  <c r="F630"/>
  <c r="G630"/>
  <c r="F631"/>
  <c r="G631"/>
  <c r="F632"/>
  <c r="G632"/>
  <c r="F633"/>
  <c r="G633"/>
  <c r="F634"/>
  <c r="G634"/>
  <c r="F635"/>
  <c r="G635"/>
  <c r="F636"/>
  <c r="G636"/>
  <c r="F637"/>
  <c r="G637"/>
  <c r="F638"/>
  <c r="G638"/>
  <c r="F639"/>
  <c r="G639"/>
  <c r="F640"/>
  <c r="G640"/>
  <c r="F641"/>
  <c r="G641"/>
  <c r="F642"/>
  <c r="G642"/>
  <c r="F643"/>
  <c r="G643"/>
  <c r="F644"/>
  <c r="G644"/>
  <c r="F645"/>
  <c r="G645"/>
  <c r="F646"/>
  <c r="G646"/>
  <c r="F647"/>
  <c r="G647"/>
  <c r="F648"/>
  <c r="G648"/>
  <c r="F649"/>
  <c r="G649"/>
  <c r="F650"/>
  <c r="G650"/>
  <c r="F651"/>
  <c r="G651"/>
  <c r="F652"/>
  <c r="G652"/>
  <c r="F653"/>
  <c r="G653"/>
  <c r="F654"/>
  <c r="G654"/>
  <c r="F655"/>
  <c r="G655"/>
  <c r="F656"/>
  <c r="G656"/>
  <c r="F657"/>
  <c r="G657"/>
  <c r="F658"/>
  <c r="G658"/>
  <c r="F659"/>
  <c r="G659"/>
  <c r="F660"/>
  <c r="G660"/>
  <c r="F661"/>
  <c r="G661"/>
  <c r="F662"/>
  <c r="G662"/>
  <c r="F663"/>
  <c r="G663"/>
  <c r="F664"/>
  <c r="G664"/>
  <c r="F665"/>
  <c r="G665"/>
  <c r="F666"/>
  <c r="G666"/>
  <c r="F667"/>
  <c r="G667"/>
  <c r="F668"/>
  <c r="G668"/>
  <c r="F669"/>
  <c r="G669"/>
  <c r="F670"/>
  <c r="G670"/>
  <c r="F671"/>
  <c r="G671"/>
  <c r="F672"/>
  <c r="G672"/>
  <c r="F673"/>
  <c r="G673"/>
  <c r="F674"/>
  <c r="G674"/>
  <c r="F675"/>
  <c r="G675"/>
  <c r="F676"/>
  <c r="G676"/>
  <c r="F677"/>
  <c r="G677"/>
  <c r="F678"/>
  <c r="G678"/>
  <c r="F679"/>
  <c r="G679"/>
  <c r="F680"/>
  <c r="G680"/>
  <c r="F681"/>
  <c r="G681"/>
  <c r="F682"/>
  <c r="G682"/>
  <c r="F683"/>
  <c r="G683"/>
  <c r="F684"/>
  <c r="G684"/>
  <c r="F685"/>
  <c r="G685"/>
  <c r="F686"/>
  <c r="G686"/>
  <c r="F687"/>
  <c r="G687"/>
  <c r="F688"/>
  <c r="G688"/>
  <c r="F689"/>
  <c r="G689"/>
  <c r="F690"/>
  <c r="G690"/>
  <c r="F691"/>
  <c r="G691"/>
  <c r="F692"/>
  <c r="G692"/>
  <c r="F693"/>
  <c r="G693"/>
  <c r="F694"/>
  <c r="G694"/>
  <c r="F695"/>
  <c r="G695"/>
  <c r="F696"/>
  <c r="G696"/>
  <c r="F697"/>
  <c r="G697"/>
  <c r="F698"/>
  <c r="G698"/>
  <c r="F699"/>
  <c r="G699"/>
  <c r="F700"/>
  <c r="G700"/>
  <c r="F701"/>
  <c r="G701"/>
  <c r="F702"/>
  <c r="G702"/>
  <c r="F703"/>
  <c r="G703"/>
  <c r="F704"/>
  <c r="G704"/>
  <c r="F705"/>
  <c r="G705"/>
  <c r="F706"/>
  <c r="G706"/>
  <c r="F707"/>
  <c r="G707"/>
  <c r="F708"/>
  <c r="G708"/>
  <c r="F709"/>
  <c r="G709"/>
  <c r="F710"/>
  <c r="G710"/>
  <c r="F711"/>
  <c r="G711"/>
  <c r="F712"/>
  <c r="G712"/>
  <c r="F713"/>
  <c r="G713"/>
  <c r="F714"/>
  <c r="G714"/>
  <c r="F715"/>
  <c r="G715"/>
  <c r="F716"/>
  <c r="G716"/>
  <c r="F717"/>
  <c r="G717"/>
  <c r="F718"/>
  <c r="G718"/>
  <c r="F719"/>
  <c r="G719"/>
  <c r="F720"/>
  <c r="G720"/>
  <c r="F721"/>
  <c r="G721"/>
  <c r="F722"/>
  <c r="G722"/>
  <c r="F723"/>
  <c r="G723"/>
  <c r="F724"/>
  <c r="G724"/>
  <c r="F725"/>
  <c r="G725"/>
  <c r="F726"/>
  <c r="G726"/>
  <c r="F727"/>
  <c r="G727"/>
  <c r="F728"/>
  <c r="G728"/>
  <c r="F729"/>
  <c r="G729"/>
  <c r="F730"/>
  <c r="G730"/>
  <c r="F731"/>
  <c r="G731"/>
  <c r="F732"/>
  <c r="G732"/>
  <c r="F733"/>
  <c r="G733"/>
  <c r="F734"/>
  <c r="G734"/>
  <c r="F735"/>
  <c r="G735"/>
  <c r="F736"/>
  <c r="G736"/>
  <c r="F737"/>
  <c r="G737"/>
  <c r="F738"/>
  <c r="G738"/>
  <c r="F739"/>
  <c r="G739"/>
  <c r="F740"/>
  <c r="G740"/>
  <c r="F741"/>
  <c r="G741"/>
  <c r="F742"/>
  <c r="G742"/>
  <c r="F743"/>
  <c r="G743"/>
  <c r="F744"/>
  <c r="G744"/>
  <c r="F745"/>
  <c r="G745"/>
  <c r="F746"/>
  <c r="G746"/>
  <c r="F747"/>
  <c r="G747"/>
  <c r="F748"/>
  <c r="G748"/>
  <c r="F749"/>
  <c r="G749"/>
  <c r="F750"/>
  <c r="G750"/>
  <c r="F751"/>
  <c r="G751"/>
  <c r="F752"/>
  <c r="G752"/>
  <c r="F753"/>
  <c r="G753"/>
  <c r="F754"/>
  <c r="G754"/>
  <c r="F755"/>
  <c r="G755"/>
  <c r="F756"/>
  <c r="G756"/>
  <c r="F757"/>
  <c r="G757"/>
  <c r="F758"/>
  <c r="G758"/>
  <c r="F759"/>
  <c r="G759"/>
  <c r="F760"/>
  <c r="G760"/>
  <c r="F761"/>
  <c r="G761"/>
  <c r="F762"/>
  <c r="G762"/>
  <c r="F763"/>
  <c r="G763"/>
  <c r="F764"/>
  <c r="G764"/>
  <c r="F765"/>
  <c r="G765"/>
  <c r="F766"/>
  <c r="G766"/>
  <c r="F767"/>
  <c r="G767"/>
  <c r="F768"/>
  <c r="G768"/>
  <c r="F769"/>
  <c r="G769"/>
  <c r="F770"/>
  <c r="G770"/>
  <c r="F771"/>
  <c r="G771"/>
  <c r="F772"/>
  <c r="G772"/>
  <c r="F773"/>
  <c r="G773"/>
  <c r="F774"/>
  <c r="G774"/>
  <c r="F775"/>
  <c r="G775"/>
  <c r="F776"/>
  <c r="G776"/>
  <c r="F777"/>
  <c r="G777"/>
  <c r="F778"/>
  <c r="G778"/>
  <c r="F779"/>
  <c r="G779"/>
  <c r="F780"/>
  <c r="G780"/>
  <c r="F781"/>
  <c r="G781"/>
  <c r="F782"/>
  <c r="G782"/>
  <c r="F783"/>
  <c r="G783"/>
  <c r="F784"/>
  <c r="G784"/>
  <c r="F785"/>
  <c r="G785"/>
  <c r="F786"/>
  <c r="G786"/>
  <c r="F787"/>
  <c r="G787"/>
  <c r="F788"/>
  <c r="G788"/>
  <c r="F789"/>
  <c r="G789"/>
  <c r="F790"/>
  <c r="G790"/>
  <c r="F791"/>
  <c r="G791"/>
  <c r="F792"/>
  <c r="G792"/>
  <c r="F793"/>
  <c r="G793"/>
  <c r="F794"/>
  <c r="G794"/>
  <c r="F795"/>
  <c r="G795"/>
  <c r="F796"/>
  <c r="G796"/>
  <c r="F797"/>
  <c r="G797"/>
  <c r="F798"/>
  <c r="G798"/>
  <c r="F799"/>
  <c r="G799"/>
  <c r="F800"/>
  <c r="G800"/>
  <c r="F801"/>
  <c r="G801"/>
  <c r="F802"/>
  <c r="G802"/>
  <c r="F803"/>
  <c r="G803"/>
  <c r="F804"/>
  <c r="G804"/>
  <c r="F805"/>
  <c r="G805"/>
  <c r="F806"/>
  <c r="G806"/>
  <c r="F807"/>
  <c r="G807"/>
  <c r="F808"/>
  <c r="G808"/>
  <c r="F809"/>
  <c r="G809"/>
  <c r="F810"/>
  <c r="G810"/>
  <c r="F811"/>
  <c r="G811"/>
  <c r="F812"/>
  <c r="G812"/>
  <c r="F813"/>
  <c r="G813"/>
  <c r="F814"/>
  <c r="G814"/>
  <c r="F815"/>
  <c r="G815"/>
  <c r="F816"/>
  <c r="G816"/>
  <c r="F817"/>
  <c r="G817"/>
  <c r="F818"/>
  <c r="G818"/>
  <c r="F819"/>
  <c r="G819"/>
  <c r="F820"/>
  <c r="G820"/>
  <c r="F821"/>
  <c r="G821"/>
  <c r="F822"/>
  <c r="G822"/>
  <c r="F823"/>
  <c r="G823"/>
  <c r="F824"/>
  <c r="G824"/>
  <c r="F825"/>
  <c r="G825"/>
  <c r="F826"/>
  <c r="G826"/>
  <c r="F827"/>
  <c r="G827"/>
  <c r="F828"/>
  <c r="G828"/>
  <c r="F829"/>
  <c r="G829"/>
  <c r="F830"/>
  <c r="G830"/>
  <c r="F831"/>
  <c r="G831"/>
  <c r="F832"/>
  <c r="G832"/>
  <c r="F833"/>
  <c r="G833"/>
  <c r="F834"/>
  <c r="G834"/>
  <c r="F835"/>
  <c r="G835"/>
  <c r="F836"/>
  <c r="G836"/>
  <c r="F837"/>
  <c r="G837"/>
  <c r="F838"/>
  <c r="G838"/>
  <c r="F839"/>
  <c r="G839"/>
  <c r="F840"/>
  <c r="G840"/>
  <c r="F841"/>
  <c r="G841"/>
  <c r="F842"/>
  <c r="G842"/>
  <c r="F843"/>
  <c r="G843"/>
  <c r="F844"/>
  <c r="G844"/>
  <c r="F845"/>
  <c r="G845"/>
  <c r="F846"/>
  <c r="G846"/>
  <c r="F847"/>
  <c r="G847"/>
  <c r="F848"/>
  <c r="G848"/>
  <c r="F849"/>
  <c r="G849"/>
  <c r="F850"/>
  <c r="G850"/>
  <c r="F851"/>
  <c r="G851"/>
  <c r="F852"/>
  <c r="G852"/>
  <c r="F853"/>
  <c r="G853"/>
  <c r="F854"/>
  <c r="G854"/>
  <c r="F855"/>
  <c r="G855"/>
  <c r="F856"/>
  <c r="G856"/>
  <c r="F857"/>
  <c r="G857"/>
  <c r="F858"/>
  <c r="G858"/>
  <c r="F859"/>
  <c r="G859"/>
  <c r="F860"/>
  <c r="G860"/>
  <c r="F861"/>
  <c r="G861"/>
  <c r="F862"/>
  <c r="G862"/>
  <c r="F863"/>
  <c r="G863"/>
  <c r="F864"/>
  <c r="G864"/>
  <c r="F865"/>
  <c r="G865"/>
  <c r="F866"/>
  <c r="G866"/>
  <c r="F867"/>
  <c r="G867"/>
  <c r="F868"/>
  <c r="G868"/>
  <c r="F869"/>
  <c r="G869"/>
  <c r="F870"/>
  <c r="G870"/>
  <c r="F871"/>
  <c r="G871"/>
  <c r="F872"/>
  <c r="G872"/>
  <c r="F873"/>
  <c r="G873"/>
  <c r="F874"/>
  <c r="G874"/>
  <c r="F875"/>
  <c r="G875"/>
  <c r="F876"/>
  <c r="G876"/>
  <c r="F877"/>
  <c r="G877"/>
  <c r="F878"/>
  <c r="G878"/>
  <c r="F879"/>
  <c r="G879"/>
  <c r="F880"/>
  <c r="G880"/>
  <c r="F881"/>
  <c r="G881"/>
  <c r="F882"/>
  <c r="G882"/>
  <c r="F883"/>
  <c r="G883"/>
  <c r="F884"/>
  <c r="G884"/>
  <c r="F885"/>
  <c r="G885"/>
  <c r="F886"/>
  <c r="G886"/>
  <c r="F887"/>
  <c r="G887"/>
  <c r="F888"/>
  <c r="G888"/>
  <c r="F889"/>
  <c r="G889"/>
  <c r="F890"/>
  <c r="G890"/>
  <c r="F891"/>
  <c r="G891"/>
  <c r="F892"/>
  <c r="G892"/>
  <c r="F893"/>
  <c r="G893"/>
  <c r="F894"/>
  <c r="G894"/>
  <c r="F895"/>
  <c r="G895"/>
  <c r="F896"/>
  <c r="G896"/>
  <c r="F897"/>
  <c r="G897"/>
  <c r="F898"/>
  <c r="G898"/>
  <c r="F899"/>
  <c r="G899"/>
  <c r="F900"/>
  <c r="G900"/>
  <c r="F901"/>
  <c r="G901"/>
  <c r="F902"/>
  <c r="G902"/>
  <c r="F903"/>
  <c r="G903"/>
  <c r="F904"/>
  <c r="G904"/>
  <c r="F905"/>
  <c r="G905"/>
  <c r="F906"/>
  <c r="G906"/>
  <c r="F907"/>
  <c r="G907"/>
  <c r="F908"/>
  <c r="G908"/>
  <c r="F909"/>
  <c r="G909"/>
  <c r="F910"/>
  <c r="G910"/>
  <c r="F911"/>
  <c r="G911"/>
  <c r="F912"/>
  <c r="G912"/>
  <c r="F913"/>
  <c r="G913"/>
  <c r="F914"/>
  <c r="G914"/>
  <c r="F915"/>
  <c r="G915"/>
  <c r="F916"/>
  <c r="G916"/>
  <c r="F917"/>
  <c r="G917"/>
  <c r="F918"/>
  <c r="G918"/>
  <c r="F919"/>
  <c r="G919"/>
  <c r="F920"/>
  <c r="G920"/>
  <c r="F921"/>
  <c r="G921"/>
  <c r="F922"/>
  <c r="G922"/>
  <c r="F923"/>
  <c r="G923"/>
  <c r="F924"/>
  <c r="G924"/>
  <c r="F925"/>
  <c r="G925"/>
  <c r="F926"/>
  <c r="G926"/>
  <c r="F927"/>
  <c r="G927"/>
  <c r="F928"/>
  <c r="G928"/>
  <c r="F929"/>
  <c r="G929"/>
  <c r="F930"/>
  <c r="G930"/>
  <c r="F931"/>
  <c r="G931"/>
  <c r="F932"/>
  <c r="G932"/>
  <c r="F933"/>
  <c r="G933"/>
  <c r="F934"/>
  <c r="G934"/>
  <c r="F935"/>
  <c r="G935"/>
  <c r="F936"/>
  <c r="G936"/>
  <c r="F937"/>
  <c r="G937"/>
  <c r="F938"/>
  <c r="G938"/>
  <c r="F939"/>
  <c r="G939"/>
  <c r="F940"/>
  <c r="G940"/>
  <c r="F941"/>
  <c r="G941"/>
  <c r="F942"/>
  <c r="G942"/>
  <c r="F943"/>
  <c r="G943"/>
  <c r="F944"/>
  <c r="G944"/>
  <c r="F945"/>
  <c r="G945"/>
  <c r="F946"/>
  <c r="G946"/>
  <c r="F947"/>
  <c r="G947"/>
  <c r="F948"/>
  <c r="G948"/>
  <c r="F949"/>
  <c r="G949"/>
  <c r="F950"/>
  <c r="G950"/>
  <c r="F951"/>
  <c r="G951"/>
  <c r="F952"/>
  <c r="G952"/>
  <c r="F953"/>
  <c r="G953"/>
  <c r="F954"/>
  <c r="G954"/>
  <c r="F955"/>
  <c r="G955"/>
  <c r="F956"/>
  <c r="G956"/>
  <c r="F957"/>
  <c r="G957"/>
  <c r="F958"/>
  <c r="G958"/>
  <c r="F959"/>
  <c r="G959"/>
  <c r="F960"/>
  <c r="G960"/>
  <c r="F961"/>
  <c r="G961"/>
  <c r="F962"/>
  <c r="G962"/>
  <c r="F963"/>
  <c r="G963"/>
  <c r="F964"/>
  <c r="G964"/>
  <c r="F965"/>
  <c r="G965"/>
  <c r="F966"/>
  <c r="G966"/>
  <c r="F967"/>
  <c r="G967"/>
  <c r="F968"/>
  <c r="G968"/>
  <c r="F969"/>
  <c r="G969"/>
  <c r="F970"/>
  <c r="G970"/>
  <c r="F971"/>
  <c r="G971"/>
  <c r="F972"/>
  <c r="G972"/>
  <c r="F973"/>
  <c r="G973"/>
  <c r="F974"/>
  <c r="G974"/>
  <c r="F975"/>
  <c r="G975"/>
  <c r="F976"/>
  <c r="G976"/>
  <c r="F977"/>
  <c r="G977"/>
  <c r="F978"/>
  <c r="G978"/>
  <c r="F979"/>
  <c r="G979"/>
  <c r="F980"/>
  <c r="G980"/>
  <c r="F981"/>
  <c r="G981"/>
  <c r="F982"/>
  <c r="G982"/>
  <c r="F983"/>
  <c r="G983"/>
  <c r="F984"/>
  <c r="G984"/>
  <c r="F985"/>
  <c r="G985"/>
  <c r="F986"/>
  <c r="G986"/>
  <c r="F987"/>
  <c r="G987"/>
  <c r="F988"/>
  <c r="G988"/>
  <c r="F989"/>
  <c r="G989"/>
  <c r="F990"/>
  <c r="G990"/>
  <c r="F991"/>
  <c r="G991"/>
  <c r="F992"/>
  <c r="G992"/>
  <c r="F993"/>
  <c r="G993"/>
  <c r="F994"/>
  <c r="G994"/>
  <c r="F995"/>
  <c r="G995"/>
  <c r="F996"/>
  <c r="G996"/>
  <c r="F997"/>
  <c r="G997"/>
  <c r="F998"/>
  <c r="G998"/>
  <c r="F999"/>
  <c r="G999"/>
  <c r="F1000"/>
  <c r="G1000"/>
  <c r="G1"/>
  <c r="F1"/>
  <c r="D1"/>
  <c r="D2"/>
  <c r="E2"/>
  <c r="D3"/>
  <c r="E3"/>
  <c r="D4"/>
  <c r="E4"/>
  <c r="D5"/>
  <c r="E5"/>
  <c r="D6"/>
  <c r="E6"/>
  <c r="D7"/>
  <c r="E7"/>
  <c r="D8"/>
  <c r="E8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D32"/>
  <c r="E32"/>
  <c r="D33"/>
  <c r="E33"/>
  <c r="D34"/>
  <c r="E34"/>
  <c r="D35"/>
  <c r="E35"/>
  <c r="D36"/>
  <c r="E36"/>
  <c r="D37"/>
  <c r="E37"/>
  <c r="D38"/>
  <c r="E38"/>
  <c r="D39"/>
  <c r="E39"/>
  <c r="D40"/>
  <c r="E40"/>
  <c r="D41"/>
  <c r="E41"/>
  <c r="D42"/>
  <c r="E42"/>
  <c r="D43"/>
  <c r="E43"/>
  <c r="D44"/>
  <c r="E44"/>
  <c r="D45"/>
  <c r="E45"/>
  <c r="D46"/>
  <c r="E46"/>
  <c r="D47"/>
  <c r="E47"/>
  <c r="D48"/>
  <c r="E48"/>
  <c r="D49"/>
  <c r="E49"/>
  <c r="D50"/>
  <c r="E50"/>
  <c r="D51"/>
  <c r="E51"/>
  <c r="D52"/>
  <c r="E52"/>
  <c r="D53"/>
  <c r="E53"/>
  <c r="D54"/>
  <c r="E54"/>
  <c r="D55"/>
  <c r="E55"/>
  <c r="D56"/>
  <c r="E56"/>
  <c r="D57"/>
  <c r="E57"/>
  <c r="D58"/>
  <c r="E58"/>
  <c r="D59"/>
  <c r="E59"/>
  <c r="D60"/>
  <c r="E60"/>
  <c r="D61"/>
  <c r="E61"/>
  <c r="D62"/>
  <c r="E62"/>
  <c r="D63"/>
  <c r="E63"/>
  <c r="D64"/>
  <c r="E64"/>
  <c r="D65"/>
  <c r="E65"/>
  <c r="D66"/>
  <c r="E66"/>
  <c r="D67"/>
  <c r="E67"/>
  <c r="D68"/>
  <c r="E68"/>
  <c r="D69"/>
  <c r="E69"/>
  <c r="D70"/>
  <c r="E70"/>
  <c r="D71"/>
  <c r="E71"/>
  <c r="D72"/>
  <c r="E72"/>
  <c r="D73"/>
  <c r="E73"/>
  <c r="D74"/>
  <c r="E74"/>
  <c r="D75"/>
  <c r="E75"/>
  <c r="D76"/>
  <c r="E76"/>
  <c r="D77"/>
  <c r="E77"/>
  <c r="D78"/>
  <c r="E78"/>
  <c r="D79"/>
  <c r="E79"/>
  <c r="D80"/>
  <c r="E80"/>
  <c r="D81"/>
  <c r="E81"/>
  <c r="D82"/>
  <c r="E82"/>
  <c r="D83"/>
  <c r="E83"/>
  <c r="D84"/>
  <c r="E84"/>
  <c r="D85"/>
  <c r="E85"/>
  <c r="D86"/>
  <c r="E86"/>
  <c r="D87"/>
  <c r="E87"/>
  <c r="D88"/>
  <c r="E88"/>
  <c r="D89"/>
  <c r="E89"/>
  <c r="D90"/>
  <c r="E90"/>
  <c r="D91"/>
  <c r="E91"/>
  <c r="D92"/>
  <c r="E92"/>
  <c r="D93"/>
  <c r="E93"/>
  <c r="D94"/>
  <c r="E94"/>
  <c r="D95"/>
  <c r="E95"/>
  <c r="D96"/>
  <c r="E96"/>
  <c r="D97"/>
  <c r="E97"/>
  <c r="D98"/>
  <c r="E98"/>
  <c r="D99"/>
  <c r="E99"/>
  <c r="D100"/>
  <c r="E100"/>
  <c r="D101"/>
  <c r="E101"/>
  <c r="D102"/>
  <c r="E102"/>
  <c r="D103"/>
  <c r="E103"/>
  <c r="D104"/>
  <c r="E104"/>
  <c r="D105"/>
  <c r="E105"/>
  <c r="D106"/>
  <c r="E106"/>
  <c r="D107"/>
  <c r="E107"/>
  <c r="D108"/>
  <c r="E108"/>
  <c r="D109"/>
  <c r="E109"/>
  <c r="D110"/>
  <c r="E110"/>
  <c r="D111"/>
  <c r="E111"/>
  <c r="D112"/>
  <c r="E112"/>
  <c r="D113"/>
  <c r="E113"/>
  <c r="D114"/>
  <c r="E114"/>
  <c r="D115"/>
  <c r="E115"/>
  <c r="D116"/>
  <c r="E116"/>
  <c r="D117"/>
  <c r="E117"/>
  <c r="D118"/>
  <c r="E118"/>
  <c r="D119"/>
  <c r="E119"/>
  <c r="D120"/>
  <c r="E120"/>
  <c r="D121"/>
  <c r="E121"/>
  <c r="D122"/>
  <c r="E122"/>
  <c r="D123"/>
  <c r="E123"/>
  <c r="D124"/>
  <c r="E124"/>
  <c r="D125"/>
  <c r="E125"/>
  <c r="D126"/>
  <c r="E126"/>
  <c r="D127"/>
  <c r="E127"/>
  <c r="D128"/>
  <c r="E128"/>
  <c r="D129"/>
  <c r="E129"/>
  <c r="D130"/>
  <c r="E130"/>
  <c r="D131"/>
  <c r="E131"/>
  <c r="D132"/>
  <c r="E132"/>
  <c r="D133"/>
  <c r="E133"/>
  <c r="D134"/>
  <c r="E134"/>
  <c r="D135"/>
  <c r="E135"/>
  <c r="D136"/>
  <c r="E136"/>
  <c r="D137"/>
  <c r="E137"/>
  <c r="D138"/>
  <c r="E138"/>
  <c r="D139"/>
  <c r="E139"/>
  <c r="D140"/>
  <c r="E140"/>
  <c r="D141"/>
  <c r="E141"/>
  <c r="D142"/>
  <c r="E142"/>
  <c r="D143"/>
  <c r="E143"/>
  <c r="D144"/>
  <c r="E144"/>
  <c r="D145"/>
  <c r="E145"/>
  <c r="D146"/>
  <c r="E146"/>
  <c r="D147"/>
  <c r="E147"/>
  <c r="D148"/>
  <c r="E148"/>
  <c r="D149"/>
  <c r="E149"/>
  <c r="D150"/>
  <c r="E150"/>
  <c r="D151"/>
  <c r="E151"/>
  <c r="D152"/>
  <c r="E152"/>
  <c r="D153"/>
  <c r="E153"/>
  <c r="D154"/>
  <c r="E154"/>
  <c r="D155"/>
  <c r="E155"/>
  <c r="D156"/>
  <c r="E156"/>
  <c r="D157"/>
  <c r="E157"/>
  <c r="D158"/>
  <c r="E158"/>
  <c r="D159"/>
  <c r="E159"/>
  <c r="D160"/>
  <c r="E160"/>
  <c r="D161"/>
  <c r="E161"/>
  <c r="D162"/>
  <c r="E162"/>
  <c r="D163"/>
  <c r="E163"/>
  <c r="D164"/>
  <c r="E164"/>
  <c r="D165"/>
  <c r="E165"/>
  <c r="D166"/>
  <c r="E166"/>
  <c r="D167"/>
  <c r="E167"/>
  <c r="D168"/>
  <c r="E168"/>
  <c r="D169"/>
  <c r="E169"/>
  <c r="D170"/>
  <c r="E170"/>
  <c r="D171"/>
  <c r="E171"/>
  <c r="D172"/>
  <c r="E172"/>
  <c r="D173"/>
  <c r="E173"/>
  <c r="D174"/>
  <c r="E174"/>
  <c r="D175"/>
  <c r="E175"/>
  <c r="D176"/>
  <c r="E176"/>
  <c r="D177"/>
  <c r="E177"/>
  <c r="D178"/>
  <c r="E178"/>
  <c r="D179"/>
  <c r="E179"/>
  <c r="D180"/>
  <c r="E180"/>
  <c r="D181"/>
  <c r="E181"/>
  <c r="D182"/>
  <c r="E182"/>
  <c r="D183"/>
  <c r="E183"/>
  <c r="D184"/>
  <c r="E184"/>
  <c r="D185"/>
  <c r="E185"/>
  <c r="D186"/>
  <c r="E186"/>
  <c r="D187"/>
  <c r="E187"/>
  <c r="D188"/>
  <c r="E188"/>
  <c r="D189"/>
  <c r="E189"/>
  <c r="D190"/>
  <c r="E190"/>
  <c r="D191"/>
  <c r="E191"/>
  <c r="D192"/>
  <c r="E192"/>
  <c r="D193"/>
  <c r="E193"/>
  <c r="D194"/>
  <c r="E194"/>
  <c r="D195"/>
  <c r="E195"/>
  <c r="D196"/>
  <c r="E196"/>
  <c r="D197"/>
  <c r="E197"/>
  <c r="D198"/>
  <c r="E198"/>
  <c r="D199"/>
  <c r="E199"/>
  <c r="D200"/>
  <c r="E200"/>
  <c r="D201"/>
  <c r="E201"/>
  <c r="D202"/>
  <c r="E202"/>
  <c r="D203"/>
  <c r="E203"/>
  <c r="D204"/>
  <c r="E204"/>
  <c r="D205"/>
  <c r="E205"/>
  <c r="D206"/>
  <c r="E206"/>
  <c r="D207"/>
  <c r="E207"/>
  <c r="D208"/>
  <c r="E208"/>
  <c r="D209"/>
  <c r="E209"/>
  <c r="D210"/>
  <c r="E210"/>
  <c r="D211"/>
  <c r="E211"/>
  <c r="D212"/>
  <c r="E212"/>
  <c r="D213"/>
  <c r="E213"/>
  <c r="D214"/>
  <c r="E214"/>
  <c r="D215"/>
  <c r="E215"/>
  <c r="D216"/>
  <c r="E216"/>
  <c r="D217"/>
  <c r="E217"/>
  <c r="D218"/>
  <c r="E218"/>
  <c r="D219"/>
  <c r="E219"/>
  <c r="D220"/>
  <c r="E220"/>
  <c r="D221"/>
  <c r="E221"/>
  <c r="D222"/>
  <c r="E222"/>
  <c r="D223"/>
  <c r="E223"/>
  <c r="D224"/>
  <c r="E224"/>
  <c r="D225"/>
  <c r="E225"/>
  <c r="D226"/>
  <c r="E226"/>
  <c r="D227"/>
  <c r="E227"/>
  <c r="D228"/>
  <c r="E228"/>
  <c r="D229"/>
  <c r="E229"/>
  <c r="D230"/>
  <c r="E230"/>
  <c r="D231"/>
  <c r="E231"/>
  <c r="D232"/>
  <c r="E232"/>
  <c r="D233"/>
  <c r="E233"/>
  <c r="D234"/>
  <c r="E234"/>
  <c r="D235"/>
  <c r="E235"/>
  <c r="D236"/>
  <c r="E236"/>
  <c r="D237"/>
  <c r="E237"/>
  <c r="D238"/>
  <c r="E238"/>
  <c r="D239"/>
  <c r="E239"/>
  <c r="D240"/>
  <c r="E240"/>
  <c r="D241"/>
  <c r="E241"/>
  <c r="D242"/>
  <c r="E242"/>
  <c r="D243"/>
  <c r="E243"/>
  <c r="D244"/>
  <c r="E244"/>
  <c r="D245"/>
  <c r="E245"/>
  <c r="D246"/>
  <c r="E246"/>
  <c r="D247"/>
  <c r="E247"/>
  <c r="D248"/>
  <c r="E248"/>
  <c r="D249"/>
  <c r="E249"/>
  <c r="D250"/>
  <c r="E250"/>
  <c r="D251"/>
  <c r="E251"/>
  <c r="D252"/>
  <c r="E252"/>
  <c r="D253"/>
  <c r="E253"/>
  <c r="D254"/>
  <c r="E254"/>
  <c r="D255"/>
  <c r="E255"/>
  <c r="D256"/>
  <c r="E256"/>
  <c r="D257"/>
  <c r="E257"/>
  <c r="D258"/>
  <c r="E258"/>
  <c r="D259"/>
  <c r="E259"/>
  <c r="D260"/>
  <c r="E260"/>
  <c r="D261"/>
  <c r="E261"/>
  <c r="D262"/>
  <c r="E262"/>
  <c r="D263"/>
  <c r="E263"/>
  <c r="D264"/>
  <c r="E264"/>
  <c r="D265"/>
  <c r="E265"/>
  <c r="D266"/>
  <c r="E266"/>
  <c r="D267"/>
  <c r="E267"/>
  <c r="D268"/>
  <c r="E268"/>
  <c r="D269"/>
  <c r="E269"/>
  <c r="D270"/>
  <c r="E270"/>
  <c r="D271"/>
  <c r="E271"/>
  <c r="D272"/>
  <c r="E272"/>
  <c r="D273"/>
  <c r="E273"/>
  <c r="D274"/>
  <c r="E274"/>
  <c r="D275"/>
  <c r="E275"/>
  <c r="D276"/>
  <c r="E276"/>
  <c r="D277"/>
  <c r="E277"/>
  <c r="D278"/>
  <c r="E278"/>
  <c r="D279"/>
  <c r="E279"/>
  <c r="D280"/>
  <c r="E280"/>
  <c r="D281"/>
  <c r="E281"/>
  <c r="D282"/>
  <c r="E282"/>
  <c r="D283"/>
  <c r="E283"/>
  <c r="D284"/>
  <c r="E284"/>
  <c r="D285"/>
  <c r="E285"/>
  <c r="D286"/>
  <c r="E286"/>
  <c r="D287"/>
  <c r="E287"/>
  <c r="D288"/>
  <c r="E288"/>
  <c r="D289"/>
  <c r="E289"/>
  <c r="D290"/>
  <c r="E290"/>
  <c r="D291"/>
  <c r="E291"/>
  <c r="D292"/>
  <c r="E292"/>
  <c r="D293"/>
  <c r="E293"/>
  <c r="D294"/>
  <c r="E294"/>
  <c r="D295"/>
  <c r="E295"/>
  <c r="D296"/>
  <c r="E296"/>
  <c r="D297"/>
  <c r="E297"/>
  <c r="D298"/>
  <c r="E298"/>
  <c r="D299"/>
  <c r="E299"/>
  <c r="D300"/>
  <c r="E300"/>
  <c r="D301"/>
  <c r="E301"/>
  <c r="D302"/>
  <c r="E302"/>
  <c r="D303"/>
  <c r="E303"/>
  <c r="D304"/>
  <c r="E304"/>
  <c r="D305"/>
  <c r="E305"/>
  <c r="D306"/>
  <c r="E306"/>
  <c r="D307"/>
  <c r="E307"/>
  <c r="D308"/>
  <c r="E308"/>
  <c r="D309"/>
  <c r="E309"/>
  <c r="D310"/>
  <c r="E310"/>
  <c r="D311"/>
  <c r="E311"/>
  <c r="D312"/>
  <c r="E312"/>
  <c r="D313"/>
  <c r="E313"/>
  <c r="D314"/>
  <c r="E314"/>
  <c r="D315"/>
  <c r="E315"/>
  <c r="D316"/>
  <c r="E316"/>
  <c r="D317"/>
  <c r="E317"/>
  <c r="D318"/>
  <c r="E318"/>
  <c r="D319"/>
  <c r="E319"/>
  <c r="D320"/>
  <c r="E320"/>
  <c r="D321"/>
  <c r="E321"/>
  <c r="D322"/>
  <c r="E322"/>
  <c r="D323"/>
  <c r="E323"/>
  <c r="D324"/>
  <c r="E324"/>
  <c r="D325"/>
  <c r="E325"/>
  <c r="D326"/>
  <c r="E326"/>
  <c r="D327"/>
  <c r="E327"/>
  <c r="D328"/>
  <c r="E328"/>
  <c r="D329"/>
  <c r="E329"/>
  <c r="D330"/>
  <c r="E330"/>
  <c r="D331"/>
  <c r="E331"/>
  <c r="D332"/>
  <c r="E332"/>
  <c r="D333"/>
  <c r="E333"/>
  <c r="D334"/>
  <c r="E334"/>
  <c r="D335"/>
  <c r="E335"/>
  <c r="D336"/>
  <c r="E336"/>
  <c r="D337"/>
  <c r="E337"/>
  <c r="D338"/>
  <c r="E338"/>
  <c r="D339"/>
  <c r="E339"/>
  <c r="D340"/>
  <c r="E340"/>
  <c r="D341"/>
  <c r="E341"/>
  <c r="D342"/>
  <c r="E342"/>
  <c r="D343"/>
  <c r="E343"/>
  <c r="D344"/>
  <c r="E344"/>
  <c r="D345"/>
  <c r="E345"/>
  <c r="D346"/>
  <c r="E346"/>
  <c r="D347"/>
  <c r="E347"/>
  <c r="D348"/>
  <c r="E348"/>
  <c r="D349"/>
  <c r="E349"/>
  <c r="D350"/>
  <c r="E350"/>
  <c r="D351"/>
  <c r="E351"/>
  <c r="D352"/>
  <c r="E352"/>
  <c r="D353"/>
  <c r="E353"/>
  <c r="D354"/>
  <c r="E354"/>
  <c r="D355"/>
  <c r="E355"/>
  <c r="D356"/>
  <c r="E356"/>
  <c r="D357"/>
  <c r="E357"/>
  <c r="D358"/>
  <c r="E358"/>
  <c r="D359"/>
  <c r="E359"/>
  <c r="D360"/>
  <c r="E360"/>
  <c r="D361"/>
  <c r="E361"/>
  <c r="D362"/>
  <c r="E362"/>
  <c r="D363"/>
  <c r="E363"/>
  <c r="D364"/>
  <c r="E364"/>
  <c r="D365"/>
  <c r="E365"/>
  <c r="D366"/>
  <c r="E366"/>
  <c r="D367"/>
  <c r="E367"/>
  <c r="D368"/>
  <c r="E368"/>
  <c r="D369"/>
  <c r="E369"/>
  <c r="D370"/>
  <c r="E370"/>
  <c r="D371"/>
  <c r="E371"/>
  <c r="D372"/>
  <c r="E372"/>
  <c r="D373"/>
  <c r="E373"/>
  <c r="D374"/>
  <c r="E374"/>
  <c r="D375"/>
  <c r="E375"/>
  <c r="D376"/>
  <c r="E376"/>
  <c r="D377"/>
  <c r="E377"/>
  <c r="D378"/>
  <c r="E378"/>
  <c r="D379"/>
  <c r="E379"/>
  <c r="D380"/>
  <c r="E380"/>
  <c r="D381"/>
  <c r="E381"/>
  <c r="D382"/>
  <c r="E382"/>
  <c r="D383"/>
  <c r="E383"/>
  <c r="D384"/>
  <c r="E384"/>
  <c r="D385"/>
  <c r="E385"/>
  <c r="D386"/>
  <c r="E386"/>
  <c r="D387"/>
  <c r="E387"/>
  <c r="D388"/>
  <c r="E388"/>
  <c r="D389"/>
  <c r="E389"/>
  <c r="D390"/>
  <c r="E390"/>
  <c r="D391"/>
  <c r="E391"/>
  <c r="D392"/>
  <c r="E392"/>
  <c r="D393"/>
  <c r="E393"/>
  <c r="D394"/>
  <c r="E394"/>
  <c r="D395"/>
  <c r="E395"/>
  <c r="D396"/>
  <c r="E396"/>
  <c r="D397"/>
  <c r="E397"/>
  <c r="D398"/>
  <c r="E398"/>
  <c r="D399"/>
  <c r="E399"/>
  <c r="D400"/>
  <c r="E400"/>
  <c r="D401"/>
  <c r="E401"/>
  <c r="D402"/>
  <c r="E402"/>
  <c r="D403"/>
  <c r="E403"/>
  <c r="D404"/>
  <c r="E404"/>
  <c r="D405"/>
  <c r="E405"/>
  <c r="D406"/>
  <c r="E406"/>
  <c r="D407"/>
  <c r="E407"/>
  <c r="D408"/>
  <c r="E408"/>
  <c r="D409"/>
  <c r="E409"/>
  <c r="D410"/>
  <c r="E410"/>
  <c r="D411"/>
  <c r="E411"/>
  <c r="D412"/>
  <c r="E412"/>
  <c r="D413"/>
  <c r="E413"/>
  <c r="D414"/>
  <c r="E414"/>
  <c r="D415"/>
  <c r="E415"/>
  <c r="D416"/>
  <c r="E416"/>
  <c r="D417"/>
  <c r="E417"/>
  <c r="D418"/>
  <c r="E418"/>
  <c r="D419"/>
  <c r="E419"/>
  <c r="D420"/>
  <c r="E420"/>
  <c r="D421"/>
  <c r="E421"/>
  <c r="D422"/>
  <c r="E422"/>
  <c r="D423"/>
  <c r="E423"/>
  <c r="D424"/>
  <c r="E424"/>
  <c r="D425"/>
  <c r="E425"/>
  <c r="D426"/>
  <c r="E426"/>
  <c r="D427"/>
  <c r="E427"/>
  <c r="D428"/>
  <c r="E428"/>
  <c r="D429"/>
  <c r="E429"/>
  <c r="D430"/>
  <c r="E430"/>
  <c r="D431"/>
  <c r="E431"/>
  <c r="D432"/>
  <c r="E432"/>
  <c r="D433"/>
  <c r="E433"/>
  <c r="D434"/>
  <c r="E434"/>
  <c r="D435"/>
  <c r="E435"/>
  <c r="D436"/>
  <c r="E436"/>
  <c r="D437"/>
  <c r="E437"/>
  <c r="D438"/>
  <c r="E438"/>
  <c r="D439"/>
  <c r="E439"/>
  <c r="D440"/>
  <c r="E440"/>
  <c r="D441"/>
  <c r="E441"/>
  <c r="D442"/>
  <c r="E442"/>
  <c r="D443"/>
  <c r="E443"/>
  <c r="D444"/>
  <c r="E444"/>
  <c r="D445"/>
  <c r="E445"/>
  <c r="D446"/>
  <c r="E446"/>
  <c r="D447"/>
  <c r="E447"/>
  <c r="D448"/>
  <c r="E448"/>
  <c r="D449"/>
  <c r="E449"/>
  <c r="D450"/>
  <c r="E450"/>
  <c r="D451"/>
  <c r="E451"/>
  <c r="D452"/>
  <c r="E452"/>
  <c r="D453"/>
  <c r="E453"/>
  <c r="D454"/>
  <c r="E454"/>
  <c r="D455"/>
  <c r="E455"/>
  <c r="D456"/>
  <c r="E456"/>
  <c r="D457"/>
  <c r="E457"/>
  <c r="D458"/>
  <c r="E458"/>
  <c r="D459"/>
  <c r="E459"/>
  <c r="D460"/>
  <c r="E460"/>
  <c r="D461"/>
  <c r="E461"/>
  <c r="D462"/>
  <c r="E462"/>
  <c r="D463"/>
  <c r="E463"/>
  <c r="D464"/>
  <c r="E464"/>
  <c r="D465"/>
  <c r="E465"/>
  <c r="D466"/>
  <c r="E466"/>
  <c r="D467"/>
  <c r="E467"/>
  <c r="D468"/>
  <c r="E468"/>
  <c r="D469"/>
  <c r="E469"/>
  <c r="D470"/>
  <c r="E470"/>
  <c r="D471"/>
  <c r="E471"/>
  <c r="D472"/>
  <c r="E472"/>
  <c r="D473"/>
  <c r="E473"/>
  <c r="D474"/>
  <c r="E474"/>
  <c r="D475"/>
  <c r="E475"/>
  <c r="D476"/>
  <c r="E476"/>
  <c r="D477"/>
  <c r="E477"/>
  <c r="D478"/>
  <c r="E478"/>
  <c r="D479"/>
  <c r="E479"/>
  <c r="D480"/>
  <c r="E480"/>
  <c r="D481"/>
  <c r="E481"/>
  <c r="D482"/>
  <c r="E482"/>
  <c r="D483"/>
  <c r="E483"/>
  <c r="D484"/>
  <c r="E484"/>
  <c r="D485"/>
  <c r="E485"/>
  <c r="D486"/>
  <c r="E486"/>
  <c r="D487"/>
  <c r="E487"/>
  <c r="D488"/>
  <c r="E488"/>
  <c r="D489"/>
  <c r="E489"/>
  <c r="D490"/>
  <c r="E490"/>
  <c r="D491"/>
  <c r="E491"/>
  <c r="D492"/>
  <c r="E492"/>
  <c r="D493"/>
  <c r="E493"/>
  <c r="D494"/>
  <c r="E494"/>
  <c r="D495"/>
  <c r="E495"/>
  <c r="D496"/>
  <c r="E496"/>
  <c r="D497"/>
  <c r="E497"/>
  <c r="D498"/>
  <c r="E498"/>
  <c r="D499"/>
  <c r="E499"/>
  <c r="D500"/>
  <c r="E500"/>
  <c r="D501"/>
  <c r="E501"/>
  <c r="D502"/>
  <c r="E502"/>
  <c r="D503"/>
  <c r="E503"/>
  <c r="D504"/>
  <c r="E504"/>
  <c r="D505"/>
  <c r="E505"/>
  <c r="D506"/>
  <c r="E506"/>
  <c r="D507"/>
  <c r="E507"/>
  <c r="D508"/>
  <c r="E508"/>
  <c r="D509"/>
  <c r="E509"/>
  <c r="D510"/>
  <c r="E510"/>
  <c r="D511"/>
  <c r="E511"/>
  <c r="D512"/>
  <c r="E512"/>
  <c r="D513"/>
  <c r="E513"/>
  <c r="D514"/>
  <c r="E514"/>
  <c r="D515"/>
  <c r="E515"/>
  <c r="D516"/>
  <c r="E516"/>
  <c r="D517"/>
  <c r="E517"/>
  <c r="D518"/>
  <c r="E518"/>
  <c r="D519"/>
  <c r="E519"/>
  <c r="D520"/>
  <c r="E520"/>
  <c r="D521"/>
  <c r="E521"/>
  <c r="D522"/>
  <c r="E522"/>
  <c r="D523"/>
  <c r="E523"/>
  <c r="D524"/>
  <c r="E524"/>
  <c r="D525"/>
  <c r="E525"/>
  <c r="D526"/>
  <c r="E526"/>
  <c r="D527"/>
  <c r="E527"/>
  <c r="D528"/>
  <c r="E528"/>
  <c r="D529"/>
  <c r="E529"/>
  <c r="D530"/>
  <c r="E530"/>
  <c r="D531"/>
  <c r="E531"/>
  <c r="D532"/>
  <c r="E532"/>
  <c r="D533"/>
  <c r="E533"/>
  <c r="D534"/>
  <c r="E534"/>
  <c r="D535"/>
  <c r="E535"/>
  <c r="D536"/>
  <c r="E536"/>
  <c r="D537"/>
  <c r="E537"/>
  <c r="D538"/>
  <c r="E538"/>
  <c r="D539"/>
  <c r="E539"/>
  <c r="D540"/>
  <c r="E540"/>
  <c r="D541"/>
  <c r="E541"/>
  <c r="D542"/>
  <c r="E542"/>
  <c r="D543"/>
  <c r="E543"/>
  <c r="D544"/>
  <c r="E544"/>
  <c r="D545"/>
  <c r="E545"/>
  <c r="D546"/>
  <c r="E546"/>
  <c r="D547"/>
  <c r="E547"/>
  <c r="D548"/>
  <c r="E548"/>
  <c r="D549"/>
  <c r="E549"/>
  <c r="D550"/>
  <c r="E550"/>
  <c r="D551"/>
  <c r="E551"/>
  <c r="D552"/>
  <c r="E552"/>
  <c r="D553"/>
  <c r="E553"/>
  <c r="D554"/>
  <c r="E554"/>
  <c r="D555"/>
  <c r="E555"/>
  <c r="D556"/>
  <c r="E556"/>
  <c r="D557"/>
  <c r="E557"/>
  <c r="D558"/>
  <c r="E558"/>
  <c r="D559"/>
  <c r="E559"/>
  <c r="D560"/>
  <c r="E560"/>
  <c r="D561"/>
  <c r="E561"/>
  <c r="D562"/>
  <c r="E562"/>
  <c r="D563"/>
  <c r="E563"/>
  <c r="D564"/>
  <c r="E564"/>
  <c r="D565"/>
  <c r="E565"/>
  <c r="D566"/>
  <c r="E566"/>
  <c r="D567"/>
  <c r="E567"/>
  <c r="D568"/>
  <c r="E568"/>
  <c r="D569"/>
  <c r="E569"/>
  <c r="D570"/>
  <c r="E570"/>
  <c r="D571"/>
  <c r="E571"/>
  <c r="D572"/>
  <c r="E572"/>
  <c r="D573"/>
  <c r="E573"/>
  <c r="D574"/>
  <c r="E574"/>
  <c r="D575"/>
  <c r="E575"/>
  <c r="D576"/>
  <c r="E576"/>
  <c r="D577"/>
  <c r="E577"/>
  <c r="D578"/>
  <c r="E578"/>
  <c r="D579"/>
  <c r="E579"/>
  <c r="D580"/>
  <c r="E580"/>
  <c r="D581"/>
  <c r="E581"/>
  <c r="D582"/>
  <c r="E582"/>
  <c r="D583"/>
  <c r="E583"/>
  <c r="D584"/>
  <c r="E584"/>
  <c r="D585"/>
  <c r="E585"/>
  <c r="D586"/>
  <c r="E586"/>
  <c r="D587"/>
  <c r="E587"/>
  <c r="D588"/>
  <c r="E588"/>
  <c r="D589"/>
  <c r="E589"/>
  <c r="D590"/>
  <c r="E590"/>
  <c r="D591"/>
  <c r="E591"/>
  <c r="D592"/>
  <c r="E592"/>
  <c r="D593"/>
  <c r="E593"/>
  <c r="D594"/>
  <c r="E594"/>
  <c r="D595"/>
  <c r="E595"/>
  <c r="D596"/>
  <c r="E596"/>
  <c r="D597"/>
  <c r="E597"/>
  <c r="D598"/>
  <c r="E598"/>
  <c r="D599"/>
  <c r="E599"/>
  <c r="D600"/>
  <c r="E600"/>
  <c r="D601"/>
  <c r="E601"/>
  <c r="D602"/>
  <c r="E602"/>
  <c r="D603"/>
  <c r="E603"/>
  <c r="D604"/>
  <c r="E604"/>
  <c r="D605"/>
  <c r="E605"/>
  <c r="D606"/>
  <c r="E606"/>
  <c r="D607"/>
  <c r="E607"/>
  <c r="D608"/>
  <c r="E608"/>
  <c r="D609"/>
  <c r="E609"/>
  <c r="D610"/>
  <c r="E610"/>
  <c r="D611"/>
  <c r="E611"/>
  <c r="D612"/>
  <c r="E612"/>
  <c r="D613"/>
  <c r="E613"/>
  <c r="D614"/>
  <c r="E614"/>
  <c r="D615"/>
  <c r="E615"/>
  <c r="D616"/>
  <c r="E616"/>
  <c r="D617"/>
  <c r="E617"/>
  <c r="D618"/>
  <c r="E618"/>
  <c r="D619"/>
  <c r="E619"/>
  <c r="D620"/>
  <c r="E620"/>
  <c r="D621"/>
  <c r="E621"/>
  <c r="D622"/>
  <c r="E622"/>
  <c r="D623"/>
  <c r="E623"/>
  <c r="D624"/>
  <c r="E624"/>
  <c r="D625"/>
  <c r="E625"/>
  <c r="D626"/>
  <c r="E626"/>
  <c r="D627"/>
  <c r="E627"/>
  <c r="D628"/>
  <c r="E628"/>
  <c r="D629"/>
  <c r="E629"/>
  <c r="D630"/>
  <c r="E630"/>
  <c r="D631"/>
  <c r="E631"/>
  <c r="D632"/>
  <c r="E632"/>
  <c r="D633"/>
  <c r="E633"/>
  <c r="D634"/>
  <c r="E634"/>
  <c r="D635"/>
  <c r="E635"/>
  <c r="D636"/>
  <c r="E636"/>
  <c r="D637"/>
  <c r="E637"/>
  <c r="D638"/>
  <c r="E638"/>
  <c r="D639"/>
  <c r="E639"/>
  <c r="D640"/>
  <c r="E640"/>
  <c r="D641"/>
  <c r="E641"/>
  <c r="D642"/>
  <c r="E642"/>
  <c r="D643"/>
  <c r="E643"/>
  <c r="D644"/>
  <c r="E644"/>
  <c r="D645"/>
  <c r="E645"/>
  <c r="D646"/>
  <c r="E646"/>
  <c r="D647"/>
  <c r="E647"/>
  <c r="D648"/>
  <c r="E648"/>
  <c r="D649"/>
  <c r="E649"/>
  <c r="D650"/>
  <c r="E650"/>
  <c r="D651"/>
  <c r="E651"/>
  <c r="D652"/>
  <c r="E652"/>
  <c r="D653"/>
  <c r="E653"/>
  <c r="D654"/>
  <c r="E654"/>
  <c r="D655"/>
  <c r="E655"/>
  <c r="D656"/>
  <c r="E656"/>
  <c r="D657"/>
  <c r="E657"/>
  <c r="D658"/>
  <c r="E658"/>
  <c r="D659"/>
  <c r="E659"/>
  <c r="D660"/>
  <c r="E660"/>
  <c r="D661"/>
  <c r="E661"/>
  <c r="D662"/>
  <c r="E662"/>
  <c r="D663"/>
  <c r="E663"/>
  <c r="D664"/>
  <c r="E664"/>
  <c r="D665"/>
  <c r="E665"/>
  <c r="D666"/>
  <c r="E666"/>
  <c r="D667"/>
  <c r="E667"/>
  <c r="D668"/>
  <c r="E668"/>
  <c r="D669"/>
  <c r="E669"/>
  <c r="D670"/>
  <c r="E670"/>
  <c r="D671"/>
  <c r="E671"/>
  <c r="D672"/>
  <c r="E672"/>
  <c r="D673"/>
  <c r="E673"/>
  <c r="D674"/>
  <c r="E674"/>
  <c r="D675"/>
  <c r="E675"/>
  <c r="D676"/>
  <c r="E676"/>
  <c r="D677"/>
  <c r="E677"/>
  <c r="D678"/>
  <c r="E678"/>
  <c r="D679"/>
  <c r="E679"/>
  <c r="D680"/>
  <c r="E680"/>
  <c r="D681"/>
  <c r="E681"/>
  <c r="D682"/>
  <c r="E682"/>
  <c r="D683"/>
  <c r="E683"/>
  <c r="D684"/>
  <c r="E684"/>
  <c r="D685"/>
  <c r="E685"/>
  <c r="D686"/>
  <c r="E686"/>
  <c r="D687"/>
  <c r="E687"/>
  <c r="D688"/>
  <c r="E688"/>
  <c r="D689"/>
  <c r="E689"/>
  <c r="D690"/>
  <c r="E690"/>
  <c r="D691"/>
  <c r="E691"/>
  <c r="D692"/>
  <c r="E692"/>
  <c r="D693"/>
  <c r="E693"/>
  <c r="D694"/>
  <c r="E694"/>
  <c r="D695"/>
  <c r="E695"/>
  <c r="D696"/>
  <c r="E696"/>
  <c r="D697"/>
  <c r="E697"/>
  <c r="D698"/>
  <c r="E698"/>
  <c r="D699"/>
  <c r="E699"/>
  <c r="D700"/>
  <c r="E700"/>
  <c r="D701"/>
  <c r="E701"/>
  <c r="D702"/>
  <c r="E702"/>
  <c r="D703"/>
  <c r="E703"/>
  <c r="D704"/>
  <c r="E704"/>
  <c r="D705"/>
  <c r="E705"/>
  <c r="D706"/>
  <c r="E706"/>
  <c r="D707"/>
  <c r="E707"/>
  <c r="D708"/>
  <c r="E708"/>
  <c r="D709"/>
  <c r="E709"/>
  <c r="D710"/>
  <c r="E710"/>
  <c r="D711"/>
  <c r="E711"/>
  <c r="D712"/>
  <c r="E712"/>
  <c r="D713"/>
  <c r="E713"/>
  <c r="D714"/>
  <c r="E714"/>
  <c r="D715"/>
  <c r="E715"/>
  <c r="D716"/>
  <c r="E716"/>
  <c r="D717"/>
  <c r="E717"/>
  <c r="D718"/>
  <c r="E718"/>
  <c r="D719"/>
  <c r="E719"/>
  <c r="D720"/>
  <c r="E720"/>
  <c r="D721"/>
  <c r="E721"/>
  <c r="D722"/>
  <c r="E722"/>
  <c r="D723"/>
  <c r="E723"/>
  <c r="D724"/>
  <c r="E724"/>
  <c r="D725"/>
  <c r="E725"/>
  <c r="D726"/>
  <c r="E726"/>
  <c r="D727"/>
  <c r="E727"/>
  <c r="D728"/>
  <c r="E728"/>
  <c r="D729"/>
  <c r="E729"/>
  <c r="D730"/>
  <c r="E730"/>
  <c r="D731"/>
  <c r="E731"/>
  <c r="D732"/>
  <c r="E732"/>
  <c r="D733"/>
  <c r="E733"/>
  <c r="D734"/>
  <c r="E734"/>
  <c r="D735"/>
  <c r="E735"/>
  <c r="D736"/>
  <c r="E736"/>
  <c r="D737"/>
  <c r="E737"/>
  <c r="D738"/>
  <c r="E738"/>
  <c r="D739"/>
  <c r="E739"/>
  <c r="D740"/>
  <c r="E740"/>
  <c r="D741"/>
  <c r="E741"/>
  <c r="D742"/>
  <c r="E742"/>
  <c r="D743"/>
  <c r="E743"/>
  <c r="D744"/>
  <c r="E744"/>
  <c r="D745"/>
  <c r="E745"/>
  <c r="D746"/>
  <c r="E746"/>
  <c r="D747"/>
  <c r="E747"/>
  <c r="D748"/>
  <c r="E748"/>
  <c r="D749"/>
  <c r="E749"/>
  <c r="D750"/>
  <c r="E750"/>
  <c r="D751"/>
  <c r="E751"/>
  <c r="D752"/>
  <c r="E752"/>
  <c r="D753"/>
  <c r="E753"/>
  <c r="D754"/>
  <c r="E754"/>
  <c r="D755"/>
  <c r="E755"/>
  <c r="D756"/>
  <c r="E756"/>
  <c r="D757"/>
  <c r="E757"/>
  <c r="D758"/>
  <c r="E758"/>
  <c r="D759"/>
  <c r="E759"/>
  <c r="D760"/>
  <c r="E760"/>
  <c r="D761"/>
  <c r="E761"/>
  <c r="D762"/>
  <c r="E762"/>
  <c r="D763"/>
  <c r="E763"/>
  <c r="D764"/>
  <c r="E764"/>
  <c r="D765"/>
  <c r="E765"/>
  <c r="D766"/>
  <c r="E766"/>
  <c r="D767"/>
  <c r="E767"/>
  <c r="D768"/>
  <c r="E768"/>
  <c r="D769"/>
  <c r="E769"/>
  <c r="D770"/>
  <c r="E770"/>
  <c r="D771"/>
  <c r="E771"/>
  <c r="D772"/>
  <c r="E772"/>
  <c r="D773"/>
  <c r="E773"/>
  <c r="D774"/>
  <c r="E774"/>
  <c r="D775"/>
  <c r="E775"/>
  <c r="D776"/>
  <c r="E776"/>
  <c r="D777"/>
  <c r="E777"/>
  <c r="D778"/>
  <c r="E778"/>
  <c r="D779"/>
  <c r="E779"/>
  <c r="D780"/>
  <c r="E780"/>
  <c r="D781"/>
  <c r="E781"/>
  <c r="D782"/>
  <c r="E782"/>
  <c r="D783"/>
  <c r="E783"/>
  <c r="D784"/>
  <c r="E784"/>
  <c r="D785"/>
  <c r="E785"/>
  <c r="D786"/>
  <c r="E786"/>
  <c r="D787"/>
  <c r="E787"/>
  <c r="D788"/>
  <c r="E788"/>
  <c r="D789"/>
  <c r="E789"/>
  <c r="D790"/>
  <c r="E790"/>
  <c r="D791"/>
  <c r="E791"/>
  <c r="D792"/>
  <c r="E792"/>
  <c r="D793"/>
  <c r="E793"/>
  <c r="D794"/>
  <c r="E794"/>
  <c r="D795"/>
  <c r="E795"/>
  <c r="D796"/>
  <c r="E796"/>
  <c r="D797"/>
  <c r="E797"/>
  <c r="D798"/>
  <c r="E798"/>
  <c r="D799"/>
  <c r="E799"/>
  <c r="D800"/>
  <c r="E800"/>
  <c r="D801"/>
  <c r="E801"/>
  <c r="D802"/>
  <c r="E802"/>
  <c r="D803"/>
  <c r="E803"/>
  <c r="D804"/>
  <c r="E804"/>
  <c r="D805"/>
  <c r="E805"/>
  <c r="D806"/>
  <c r="E806"/>
  <c r="D807"/>
  <c r="E807"/>
  <c r="D808"/>
  <c r="E808"/>
  <c r="D809"/>
  <c r="E809"/>
  <c r="D810"/>
  <c r="E810"/>
  <c r="D811"/>
  <c r="E811"/>
  <c r="D812"/>
  <c r="E812"/>
  <c r="D813"/>
  <c r="E813"/>
  <c r="D814"/>
  <c r="E814"/>
  <c r="D815"/>
  <c r="E815"/>
  <c r="D816"/>
  <c r="E816"/>
  <c r="D817"/>
  <c r="E817"/>
  <c r="D818"/>
  <c r="E818"/>
  <c r="D819"/>
  <c r="E819"/>
  <c r="D820"/>
  <c r="E820"/>
  <c r="D821"/>
  <c r="E821"/>
  <c r="D822"/>
  <c r="E822"/>
  <c r="D823"/>
  <c r="E823"/>
  <c r="D824"/>
  <c r="E824"/>
  <c r="D825"/>
  <c r="E825"/>
  <c r="D826"/>
  <c r="E826"/>
  <c r="D827"/>
  <c r="E827"/>
  <c r="D828"/>
  <c r="E828"/>
  <c r="D829"/>
  <c r="E829"/>
  <c r="D830"/>
  <c r="E830"/>
  <c r="D831"/>
  <c r="E831"/>
  <c r="D832"/>
  <c r="E832"/>
  <c r="D833"/>
  <c r="E833"/>
  <c r="D834"/>
  <c r="E834"/>
  <c r="D835"/>
  <c r="E835"/>
  <c r="D836"/>
  <c r="E836"/>
  <c r="D837"/>
  <c r="E837"/>
  <c r="D838"/>
  <c r="E838"/>
  <c r="D839"/>
  <c r="E839"/>
  <c r="D840"/>
  <c r="E840"/>
  <c r="D841"/>
  <c r="E841"/>
  <c r="D842"/>
  <c r="E842"/>
  <c r="D843"/>
  <c r="E843"/>
  <c r="D844"/>
  <c r="E844"/>
  <c r="D845"/>
  <c r="E845"/>
  <c r="D846"/>
  <c r="E846"/>
  <c r="D847"/>
  <c r="E847"/>
  <c r="D848"/>
  <c r="E848"/>
  <c r="D849"/>
  <c r="E849"/>
  <c r="D850"/>
  <c r="E850"/>
  <c r="D851"/>
  <c r="E851"/>
  <c r="D852"/>
  <c r="E852"/>
  <c r="D853"/>
  <c r="E853"/>
  <c r="D854"/>
  <c r="E854"/>
  <c r="D855"/>
  <c r="E855"/>
  <c r="D856"/>
  <c r="E856"/>
  <c r="D857"/>
  <c r="E857"/>
  <c r="D858"/>
  <c r="E858"/>
  <c r="D859"/>
  <c r="E859"/>
  <c r="D860"/>
  <c r="E860"/>
  <c r="D861"/>
  <c r="E861"/>
  <c r="D862"/>
  <c r="E862"/>
  <c r="D863"/>
  <c r="E863"/>
  <c r="D864"/>
  <c r="E864"/>
  <c r="D865"/>
  <c r="E865"/>
  <c r="D866"/>
  <c r="E866"/>
  <c r="D867"/>
  <c r="E867"/>
  <c r="D868"/>
  <c r="E868"/>
  <c r="D869"/>
  <c r="E869"/>
  <c r="D870"/>
  <c r="E870"/>
  <c r="D871"/>
  <c r="E871"/>
  <c r="D872"/>
  <c r="E872"/>
  <c r="D873"/>
  <c r="E873"/>
  <c r="D874"/>
  <c r="E874"/>
  <c r="D875"/>
  <c r="E875"/>
  <c r="D876"/>
  <c r="E876"/>
  <c r="D877"/>
  <c r="E877"/>
  <c r="D878"/>
  <c r="E878"/>
  <c r="D879"/>
  <c r="E879"/>
  <c r="D880"/>
  <c r="E880"/>
  <c r="D881"/>
  <c r="E881"/>
  <c r="D882"/>
  <c r="E882"/>
  <c r="D883"/>
  <c r="E883"/>
  <c r="D884"/>
  <c r="E884"/>
  <c r="D885"/>
  <c r="E885"/>
  <c r="D886"/>
  <c r="E886"/>
  <c r="D887"/>
  <c r="E887"/>
  <c r="D888"/>
  <c r="E888"/>
  <c r="D889"/>
  <c r="E889"/>
  <c r="D890"/>
  <c r="E890"/>
  <c r="D891"/>
  <c r="E891"/>
  <c r="D892"/>
  <c r="E892"/>
  <c r="D893"/>
  <c r="E893"/>
  <c r="D894"/>
  <c r="E894"/>
  <c r="D895"/>
  <c r="E895"/>
  <c r="D896"/>
  <c r="E896"/>
  <c r="D897"/>
  <c r="E897"/>
  <c r="D898"/>
  <c r="E898"/>
  <c r="D899"/>
  <c r="E899"/>
  <c r="D900"/>
  <c r="E900"/>
  <c r="D901"/>
  <c r="E901"/>
  <c r="D902"/>
  <c r="E902"/>
  <c r="D903"/>
  <c r="E903"/>
  <c r="D904"/>
  <c r="E904"/>
  <c r="D905"/>
  <c r="E905"/>
  <c r="D906"/>
  <c r="E906"/>
  <c r="D907"/>
  <c r="E907"/>
  <c r="D908"/>
  <c r="E908"/>
  <c r="D909"/>
  <c r="E909"/>
  <c r="D910"/>
  <c r="E910"/>
  <c r="D911"/>
  <c r="E911"/>
  <c r="D912"/>
  <c r="E912"/>
  <c r="D913"/>
  <c r="E913"/>
  <c r="D914"/>
  <c r="E914"/>
  <c r="D915"/>
  <c r="E915"/>
  <c r="D916"/>
  <c r="E916"/>
  <c r="D917"/>
  <c r="E917"/>
  <c r="D918"/>
  <c r="E918"/>
  <c r="D919"/>
  <c r="E919"/>
  <c r="D920"/>
  <c r="E920"/>
  <c r="D921"/>
  <c r="E921"/>
  <c r="D922"/>
  <c r="E922"/>
  <c r="D923"/>
  <c r="E923"/>
  <c r="D924"/>
  <c r="E924"/>
  <c r="D925"/>
  <c r="E925"/>
  <c r="D926"/>
  <c r="E926"/>
  <c r="D927"/>
  <c r="E927"/>
  <c r="D928"/>
  <c r="E928"/>
  <c r="D929"/>
  <c r="E929"/>
  <c r="D930"/>
  <c r="E930"/>
  <c r="D931"/>
  <c r="E931"/>
  <c r="D932"/>
  <c r="E932"/>
  <c r="D933"/>
  <c r="E933"/>
  <c r="D934"/>
  <c r="E934"/>
  <c r="D935"/>
  <c r="E935"/>
  <c r="D936"/>
  <c r="E936"/>
  <c r="D937"/>
  <c r="E937"/>
  <c r="D938"/>
  <c r="E938"/>
  <c r="D939"/>
  <c r="E939"/>
  <c r="D940"/>
  <c r="E940"/>
  <c r="D941"/>
  <c r="E941"/>
  <c r="D942"/>
  <c r="E942"/>
  <c r="D943"/>
  <c r="E943"/>
  <c r="D944"/>
  <c r="E944"/>
  <c r="D945"/>
  <c r="E945"/>
  <c r="D946"/>
  <c r="E946"/>
  <c r="D947"/>
  <c r="E947"/>
  <c r="D948"/>
  <c r="E948"/>
  <c r="D949"/>
  <c r="E949"/>
  <c r="D950"/>
  <c r="E950"/>
  <c r="D951"/>
  <c r="E951"/>
  <c r="D952"/>
  <c r="E952"/>
  <c r="D953"/>
  <c r="E953"/>
  <c r="D954"/>
  <c r="E954"/>
  <c r="D955"/>
  <c r="E955"/>
  <c r="D956"/>
  <c r="E956"/>
  <c r="D957"/>
  <c r="E957"/>
  <c r="D958"/>
  <c r="E958"/>
  <c r="D959"/>
  <c r="E959"/>
  <c r="D960"/>
  <c r="E960"/>
  <c r="D961"/>
  <c r="E961"/>
  <c r="D962"/>
  <c r="E962"/>
  <c r="D963"/>
  <c r="E963"/>
  <c r="D964"/>
  <c r="E964"/>
  <c r="D965"/>
  <c r="E965"/>
  <c r="D966"/>
  <c r="E966"/>
  <c r="D967"/>
  <c r="E967"/>
  <c r="D968"/>
  <c r="E968"/>
  <c r="D969"/>
  <c r="E969"/>
  <c r="D970"/>
  <c r="E970"/>
  <c r="D971"/>
  <c r="E971"/>
  <c r="D972"/>
  <c r="E972"/>
  <c r="D973"/>
  <c r="E973"/>
  <c r="D974"/>
  <c r="E974"/>
  <c r="D975"/>
  <c r="E975"/>
  <c r="D976"/>
  <c r="E976"/>
  <c r="D977"/>
  <c r="E977"/>
  <c r="D978"/>
  <c r="E978"/>
  <c r="D979"/>
  <c r="E979"/>
  <c r="D980"/>
  <c r="E980"/>
  <c r="D981"/>
  <c r="E981"/>
  <c r="D982"/>
  <c r="E982"/>
  <c r="D983"/>
  <c r="E983"/>
  <c r="D984"/>
  <c r="E984"/>
  <c r="D985"/>
  <c r="E985"/>
  <c r="D986"/>
  <c r="E986"/>
  <c r="D987"/>
  <c r="E987"/>
  <c r="D988"/>
  <c r="E988"/>
  <c r="D989"/>
  <c r="E989"/>
  <c r="D990"/>
  <c r="E990"/>
  <c r="D991"/>
  <c r="E991"/>
  <c r="D992"/>
  <c r="E992"/>
  <c r="D993"/>
  <c r="E993"/>
  <c r="D994"/>
  <c r="E994"/>
  <c r="D995"/>
  <c r="E995"/>
  <c r="D996"/>
  <c r="E996"/>
  <c r="D997"/>
  <c r="E997"/>
  <c r="D998"/>
  <c r="E998"/>
  <c r="D999"/>
  <c r="E999"/>
  <c r="D1000"/>
  <c r="E1000"/>
  <c r="E1"/>
  <c r="G3" i="1"/>
  <c r="H3"/>
  <c r="G4"/>
  <c r="H4"/>
  <c r="G5"/>
  <c r="H5"/>
  <c r="G6"/>
  <c r="H6"/>
  <c r="G7"/>
  <c r="H7"/>
  <c r="G8"/>
  <c r="H8"/>
  <c r="G9"/>
  <c r="H9"/>
  <c r="G10"/>
  <c r="H10"/>
  <c r="G11"/>
  <c r="H11"/>
  <c r="G12"/>
  <c r="H12"/>
  <c r="G13"/>
  <c r="H13"/>
  <c r="G14"/>
  <c r="H14"/>
  <c r="G15"/>
  <c r="H15"/>
  <c r="G16"/>
  <c r="H16"/>
  <c r="G17"/>
  <c r="H17"/>
  <c r="G18"/>
  <c r="H18"/>
  <c r="G19"/>
  <c r="H19"/>
  <c r="G20"/>
  <c r="H20"/>
  <c r="G21"/>
  <c r="H21"/>
  <c r="G22"/>
  <c r="H22"/>
  <c r="G23"/>
  <c r="H23"/>
  <c r="G24"/>
  <c r="H24"/>
  <c r="G25"/>
  <c r="H25"/>
  <c r="G26"/>
  <c r="H26"/>
  <c r="G27"/>
  <c r="H27"/>
  <c r="G28"/>
  <c r="H28"/>
  <c r="G29"/>
  <c r="H29"/>
  <c r="G30"/>
  <c r="H30"/>
  <c r="G31"/>
  <c r="H31"/>
  <c r="G32"/>
  <c r="H32"/>
  <c r="G33"/>
  <c r="H33"/>
  <c r="G34"/>
  <c r="H34"/>
  <c r="G35"/>
  <c r="H35"/>
  <c r="G36"/>
  <c r="H36"/>
  <c r="G37"/>
  <c r="H37"/>
  <c r="G38"/>
  <c r="H38"/>
  <c r="G39"/>
  <c r="H39"/>
  <c r="G40"/>
  <c r="H40"/>
  <c r="G41"/>
  <c r="H41"/>
  <c r="G42"/>
  <c r="H42"/>
  <c r="G43"/>
  <c r="H43"/>
  <c r="G44"/>
  <c r="H44"/>
  <c r="G45"/>
  <c r="H45"/>
  <c r="G46"/>
  <c r="H46"/>
  <c r="G47"/>
  <c r="H47"/>
  <c r="G48"/>
  <c r="H48"/>
  <c r="G49"/>
  <c r="H49"/>
  <c r="G50"/>
  <c r="H50"/>
  <c r="G51"/>
  <c r="H51"/>
  <c r="G52"/>
  <c r="H52"/>
  <c r="G53"/>
  <c r="H53"/>
  <c r="G54"/>
  <c r="H54"/>
  <c r="G55"/>
  <c r="H55"/>
  <c r="G56"/>
  <c r="H56"/>
  <c r="G57"/>
  <c r="H57"/>
  <c r="G58"/>
  <c r="H58"/>
  <c r="G59"/>
  <c r="H59"/>
  <c r="G60"/>
  <c r="H60"/>
  <c r="G61"/>
  <c r="H61"/>
  <c r="G62"/>
  <c r="H62"/>
  <c r="G63"/>
  <c r="H63"/>
  <c r="G64"/>
  <c r="H64"/>
  <c r="G65"/>
  <c r="H65"/>
  <c r="G66"/>
  <c r="H66"/>
  <c r="G67"/>
  <c r="H67"/>
  <c r="G68"/>
  <c r="H68"/>
  <c r="G69"/>
  <c r="H69"/>
  <c r="G70"/>
  <c r="H70"/>
  <c r="G71"/>
  <c r="H71"/>
  <c r="G72"/>
  <c r="H72"/>
  <c r="G73"/>
  <c r="H73"/>
  <c r="G74"/>
  <c r="H74"/>
  <c r="G75"/>
  <c r="H75"/>
  <c r="G76"/>
  <c r="H76"/>
  <c r="G77"/>
  <c r="H77"/>
  <c r="G78"/>
  <c r="H78"/>
  <c r="G79"/>
  <c r="H79"/>
  <c r="G80"/>
  <c r="H80"/>
  <c r="G81"/>
  <c r="H81"/>
  <c r="G82"/>
  <c r="H82"/>
  <c r="G83"/>
  <c r="H83"/>
  <c r="G84"/>
  <c r="H84"/>
  <c r="G85"/>
  <c r="H85"/>
  <c r="G86"/>
  <c r="H86"/>
  <c r="G87"/>
  <c r="H87"/>
  <c r="G88"/>
  <c r="H88"/>
  <c r="G89"/>
  <c r="H89"/>
  <c r="G90"/>
  <c r="H90"/>
  <c r="G91"/>
  <c r="H91"/>
  <c r="G92"/>
  <c r="H92"/>
  <c r="G93"/>
  <c r="H93"/>
  <c r="G94"/>
  <c r="H94"/>
  <c r="G95"/>
  <c r="H95"/>
  <c r="G96"/>
  <c r="H96"/>
  <c r="G97"/>
  <c r="H97"/>
  <c r="G98"/>
  <c r="H98"/>
  <c r="G99"/>
  <c r="H99"/>
  <c r="G100"/>
  <c r="H100"/>
  <c r="G101"/>
  <c r="H101"/>
  <c r="G102"/>
  <c r="H102"/>
  <c r="G103"/>
  <c r="H103"/>
  <c r="G104"/>
  <c r="H104"/>
  <c r="G105"/>
  <c r="H105"/>
  <c r="G106"/>
  <c r="H106"/>
  <c r="G107"/>
  <c r="H107"/>
  <c r="G108"/>
  <c r="H108"/>
  <c r="G109"/>
  <c r="H109"/>
  <c r="G110"/>
  <c r="H110"/>
  <c r="G111"/>
  <c r="H111"/>
  <c r="G112"/>
  <c r="H112"/>
  <c r="G113"/>
  <c r="H113"/>
  <c r="G114"/>
  <c r="H114"/>
  <c r="G115"/>
  <c r="H115"/>
  <c r="G116"/>
  <c r="H116"/>
  <c r="G117"/>
  <c r="H117"/>
  <c r="G118"/>
  <c r="H118"/>
  <c r="G119"/>
  <c r="H119"/>
  <c r="G120"/>
  <c r="H120"/>
  <c r="G121"/>
  <c r="H121"/>
  <c r="G122"/>
  <c r="H122"/>
  <c r="G123"/>
  <c r="H123"/>
  <c r="G124"/>
  <c r="H124"/>
  <c r="G125"/>
  <c r="H125"/>
  <c r="G126"/>
  <c r="H126"/>
  <c r="G127"/>
  <c r="H127"/>
  <c r="G128"/>
  <c r="H128"/>
  <c r="G129"/>
  <c r="H129"/>
  <c r="G130"/>
  <c r="H130"/>
  <c r="G131"/>
  <c r="H131"/>
  <c r="G132"/>
  <c r="H132"/>
  <c r="G133"/>
  <c r="H133"/>
  <c r="G134"/>
  <c r="H134"/>
  <c r="G135"/>
  <c r="H135"/>
  <c r="G136"/>
  <c r="H136"/>
  <c r="G137"/>
  <c r="H137"/>
  <c r="G138"/>
  <c r="H138"/>
  <c r="G139"/>
  <c r="H139"/>
  <c r="G140"/>
  <c r="H140"/>
  <c r="G141"/>
  <c r="H141"/>
  <c r="G142"/>
  <c r="H142"/>
  <c r="G143"/>
  <c r="H143"/>
  <c r="G144"/>
  <c r="H144"/>
  <c r="G145"/>
  <c r="H145"/>
  <c r="G146"/>
  <c r="H146"/>
  <c r="G147"/>
  <c r="H147"/>
  <c r="G148"/>
  <c r="H148"/>
  <c r="G149"/>
  <c r="H149"/>
  <c r="G150"/>
  <c r="H150"/>
  <c r="G151"/>
  <c r="H151"/>
  <c r="G152"/>
  <c r="H152"/>
  <c r="G153"/>
  <c r="H153"/>
  <c r="G154"/>
  <c r="H154"/>
  <c r="G155"/>
  <c r="H155"/>
  <c r="G156"/>
  <c r="H156"/>
  <c r="G157"/>
  <c r="H157"/>
  <c r="G158"/>
  <c r="H158"/>
  <c r="G159"/>
  <c r="H159"/>
  <c r="G160"/>
  <c r="H160"/>
  <c r="G161"/>
  <c r="H161"/>
  <c r="G162"/>
  <c r="H162"/>
  <c r="G163"/>
  <c r="H163"/>
  <c r="G164"/>
  <c r="H164"/>
  <c r="G165"/>
  <c r="H165"/>
  <c r="G166"/>
  <c r="H166"/>
  <c r="G167"/>
  <c r="H167"/>
  <c r="G168"/>
  <c r="H168"/>
  <c r="G169"/>
  <c r="H169"/>
  <c r="G170"/>
  <c r="H170"/>
  <c r="G171"/>
  <c r="H171"/>
  <c r="G172"/>
  <c r="H172"/>
  <c r="G173"/>
  <c r="H173"/>
  <c r="G174"/>
  <c r="H174"/>
  <c r="G175"/>
  <c r="H175"/>
  <c r="G176"/>
  <c r="H176"/>
  <c r="G177"/>
  <c r="H177"/>
  <c r="G178"/>
  <c r="H178"/>
  <c r="G179"/>
  <c r="H179"/>
  <c r="G180"/>
  <c r="H180"/>
  <c r="G181"/>
  <c r="H181"/>
  <c r="G182"/>
  <c r="H182"/>
  <c r="G183"/>
  <c r="H183"/>
  <c r="G184"/>
  <c r="H184"/>
  <c r="G185"/>
  <c r="H185"/>
  <c r="G186"/>
  <c r="H186"/>
  <c r="G187"/>
  <c r="H187"/>
  <c r="G188"/>
  <c r="H188"/>
  <c r="G189"/>
  <c r="H189"/>
  <c r="G190"/>
  <c r="H190"/>
  <c r="G191"/>
  <c r="H191"/>
  <c r="G192"/>
  <c r="H192"/>
  <c r="G193"/>
  <c r="H193"/>
  <c r="G194"/>
  <c r="H194"/>
  <c r="G195"/>
  <c r="H195"/>
  <c r="G196"/>
  <c r="H196"/>
  <c r="G197"/>
  <c r="H197"/>
  <c r="G198"/>
  <c r="H198"/>
  <c r="G199"/>
  <c r="H199"/>
  <c r="G200"/>
  <c r="H200"/>
  <c r="G201"/>
  <c r="H201"/>
  <c r="G202"/>
  <c r="H202"/>
  <c r="G203"/>
  <c r="H203"/>
  <c r="G204"/>
  <c r="H204"/>
  <c r="G205"/>
  <c r="H205"/>
  <c r="G206"/>
  <c r="H206"/>
  <c r="G207"/>
  <c r="H207"/>
  <c r="G208"/>
  <c r="H208"/>
  <c r="G209"/>
  <c r="H209"/>
  <c r="G210"/>
  <c r="H210"/>
  <c r="G211"/>
  <c r="H211"/>
  <c r="G212"/>
  <c r="H212"/>
  <c r="G213"/>
  <c r="H213"/>
  <c r="G214"/>
  <c r="H214"/>
  <c r="G215"/>
  <c r="H215"/>
  <c r="G216"/>
  <c r="H216"/>
  <c r="G217"/>
  <c r="H217"/>
  <c r="G218"/>
  <c r="H218"/>
  <c r="G219"/>
  <c r="H219"/>
  <c r="G220"/>
  <c r="H220"/>
  <c r="G221"/>
  <c r="H221"/>
  <c r="G222"/>
  <c r="H222"/>
  <c r="G223"/>
  <c r="H223"/>
  <c r="G224"/>
  <c r="H224"/>
  <c r="G225"/>
  <c r="H225"/>
  <c r="G226"/>
  <c r="H226"/>
  <c r="G227"/>
  <c r="H227"/>
  <c r="G228"/>
  <c r="H228"/>
  <c r="G229"/>
  <c r="H229"/>
  <c r="G230"/>
  <c r="H230"/>
  <c r="G231"/>
  <c r="H231"/>
  <c r="G232"/>
  <c r="H232"/>
  <c r="G233"/>
  <c r="H233"/>
  <c r="G234"/>
  <c r="H234"/>
  <c r="G235"/>
  <c r="H235"/>
  <c r="G236"/>
  <c r="H236"/>
  <c r="G237"/>
  <c r="H237"/>
  <c r="G238"/>
  <c r="H238"/>
  <c r="G239"/>
  <c r="H239"/>
  <c r="G240"/>
  <c r="H240"/>
  <c r="G241"/>
  <c r="H241"/>
  <c r="G242"/>
  <c r="H242"/>
  <c r="G243"/>
  <c r="H243"/>
  <c r="G244"/>
  <c r="H244"/>
  <c r="G245"/>
  <c r="H245"/>
  <c r="G246"/>
  <c r="H246"/>
  <c r="G247"/>
  <c r="H247"/>
  <c r="G248"/>
  <c r="H248"/>
  <c r="G249"/>
  <c r="H249"/>
  <c r="G250"/>
  <c r="H250"/>
  <c r="G251"/>
  <c r="H251"/>
  <c r="G252"/>
  <c r="H252"/>
  <c r="G253"/>
  <c r="H253"/>
  <c r="G254"/>
  <c r="H254"/>
  <c r="G255"/>
  <c r="H255"/>
  <c r="G256"/>
  <c r="H256"/>
  <c r="G257"/>
  <c r="H257"/>
  <c r="G258"/>
  <c r="H258"/>
  <c r="G259"/>
  <c r="H259"/>
  <c r="G260"/>
  <c r="H260"/>
  <c r="G261"/>
  <c r="H261"/>
  <c r="G262"/>
  <c r="H262"/>
  <c r="G263"/>
  <c r="H263"/>
  <c r="G264"/>
  <c r="H264"/>
  <c r="G265"/>
  <c r="H265"/>
  <c r="G266"/>
  <c r="H266"/>
  <c r="G267"/>
  <c r="H267"/>
  <c r="G268"/>
  <c r="H268"/>
  <c r="G269"/>
  <c r="H269"/>
  <c r="G270"/>
  <c r="H270"/>
  <c r="G271"/>
  <c r="H271"/>
  <c r="G272"/>
  <c r="H272"/>
  <c r="G273"/>
  <c r="H273"/>
  <c r="G274"/>
  <c r="H274"/>
  <c r="G275"/>
  <c r="H275"/>
  <c r="G276"/>
  <c r="H276"/>
  <c r="G277"/>
  <c r="H277"/>
  <c r="G278"/>
  <c r="H278"/>
  <c r="G279"/>
  <c r="H279"/>
  <c r="G280"/>
  <c r="H280"/>
  <c r="G281"/>
  <c r="H281"/>
  <c r="G282"/>
  <c r="H282"/>
  <c r="G283"/>
  <c r="H283"/>
  <c r="G284"/>
  <c r="H284"/>
  <c r="G285"/>
  <c r="H285"/>
  <c r="G286"/>
  <c r="H286"/>
  <c r="G287"/>
  <c r="H287"/>
  <c r="G288"/>
  <c r="H288"/>
  <c r="G289"/>
  <c r="H289"/>
  <c r="G290"/>
  <c r="H290"/>
  <c r="G291"/>
  <c r="H291"/>
  <c r="G292"/>
  <c r="H292"/>
  <c r="G293"/>
  <c r="H293"/>
  <c r="G294"/>
  <c r="H294"/>
  <c r="G295"/>
  <c r="H295"/>
  <c r="G296"/>
  <c r="H296"/>
  <c r="G297"/>
  <c r="H297"/>
  <c r="G298"/>
  <c r="H298"/>
  <c r="G299"/>
  <c r="H299"/>
  <c r="G300"/>
  <c r="H300"/>
  <c r="G301"/>
  <c r="H301"/>
  <c r="G302"/>
  <c r="H302"/>
  <c r="G303"/>
  <c r="H303"/>
  <c r="G304"/>
  <c r="H304"/>
  <c r="G305"/>
  <c r="H305"/>
  <c r="G306"/>
  <c r="H306"/>
  <c r="G307"/>
  <c r="H307"/>
  <c r="G308"/>
  <c r="H308"/>
  <c r="G309"/>
  <c r="H309"/>
  <c r="G310"/>
  <c r="H310"/>
  <c r="G311"/>
  <c r="H311"/>
  <c r="G312"/>
  <c r="H312"/>
  <c r="G313"/>
  <c r="H313"/>
  <c r="G314"/>
  <c r="H314"/>
  <c r="G315"/>
  <c r="H315"/>
  <c r="G316"/>
  <c r="H316"/>
  <c r="G317"/>
  <c r="H317"/>
  <c r="G318"/>
  <c r="H318"/>
  <c r="G319"/>
  <c r="H319"/>
  <c r="G320"/>
  <c r="H320"/>
  <c r="G321"/>
  <c r="H321"/>
  <c r="G322"/>
  <c r="H322"/>
  <c r="G323"/>
  <c r="H323"/>
  <c r="G324"/>
  <c r="H324"/>
  <c r="G325"/>
  <c r="H325"/>
  <c r="G326"/>
  <c r="H326"/>
  <c r="G327"/>
  <c r="H327"/>
  <c r="G328"/>
  <c r="H328"/>
  <c r="G329"/>
  <c r="H329"/>
  <c r="G330"/>
  <c r="H330"/>
  <c r="G331"/>
  <c r="H331"/>
  <c r="G332"/>
  <c r="H332"/>
  <c r="G333"/>
  <c r="H333"/>
  <c r="G334"/>
  <c r="H334"/>
  <c r="G335"/>
  <c r="H335"/>
  <c r="G336"/>
  <c r="H336"/>
  <c r="G337"/>
  <c r="H337"/>
  <c r="G338"/>
  <c r="H338"/>
  <c r="G339"/>
  <c r="H339"/>
  <c r="G340"/>
  <c r="H340"/>
  <c r="G341"/>
  <c r="H341"/>
  <c r="G342"/>
  <c r="H342"/>
  <c r="G343"/>
  <c r="H343"/>
  <c r="G344"/>
  <c r="H344"/>
  <c r="G345"/>
  <c r="H345"/>
  <c r="G346"/>
  <c r="H346"/>
  <c r="G347"/>
  <c r="H347"/>
  <c r="G348"/>
  <c r="H348"/>
  <c r="G349"/>
  <c r="H349"/>
  <c r="G350"/>
  <c r="H350"/>
  <c r="G351"/>
  <c r="H351"/>
  <c r="G352"/>
  <c r="H352"/>
  <c r="G353"/>
  <c r="H353"/>
  <c r="G354"/>
  <c r="H354"/>
  <c r="G355"/>
  <c r="H355"/>
  <c r="G356"/>
  <c r="H356"/>
  <c r="G357"/>
  <c r="H357"/>
  <c r="G358"/>
  <c r="H358"/>
  <c r="G359"/>
  <c r="H359"/>
  <c r="G360"/>
  <c r="H360"/>
  <c r="G361"/>
  <c r="H361"/>
  <c r="G362"/>
  <c r="H362"/>
  <c r="G363"/>
  <c r="H363"/>
  <c r="G364"/>
  <c r="H364"/>
  <c r="G365"/>
  <c r="H365"/>
  <c r="G366"/>
  <c r="H366"/>
  <c r="G367"/>
  <c r="H367"/>
  <c r="G368"/>
  <c r="H368"/>
  <c r="G369"/>
  <c r="H369"/>
  <c r="G370"/>
  <c r="H370"/>
  <c r="G371"/>
  <c r="H371"/>
  <c r="G372"/>
  <c r="H372"/>
  <c r="G373"/>
  <c r="H373"/>
  <c r="G374"/>
  <c r="H374"/>
  <c r="G375"/>
  <c r="H375"/>
  <c r="G376"/>
  <c r="H376"/>
  <c r="G377"/>
  <c r="H377"/>
  <c r="G378"/>
  <c r="H378"/>
  <c r="G379"/>
  <c r="H379"/>
  <c r="G380"/>
  <c r="H380"/>
  <c r="G381"/>
  <c r="H381"/>
  <c r="G382"/>
  <c r="H382"/>
  <c r="G383"/>
  <c r="H383"/>
  <c r="G384"/>
  <c r="H384"/>
  <c r="G385"/>
  <c r="H385"/>
  <c r="G386"/>
  <c r="H386"/>
  <c r="G387"/>
  <c r="H387"/>
  <c r="G388"/>
  <c r="H388"/>
  <c r="G389"/>
  <c r="H389"/>
  <c r="G390"/>
  <c r="H390"/>
  <c r="G391"/>
  <c r="H391"/>
  <c r="G392"/>
  <c r="H392"/>
  <c r="G393"/>
  <c r="H393"/>
  <c r="G394"/>
  <c r="H394"/>
  <c r="G395"/>
  <c r="H395"/>
  <c r="G396"/>
  <c r="H396"/>
  <c r="G397"/>
  <c r="H397"/>
  <c r="G398"/>
  <c r="H398"/>
  <c r="G399"/>
  <c r="H399"/>
  <c r="G400"/>
  <c r="H400"/>
  <c r="G401"/>
  <c r="H401"/>
  <c r="G402"/>
  <c r="H402"/>
  <c r="G403"/>
  <c r="H403"/>
  <c r="G404"/>
  <c r="H404"/>
  <c r="G405"/>
  <c r="H405"/>
  <c r="G406"/>
  <c r="H406"/>
  <c r="G407"/>
  <c r="H407"/>
  <c r="G408"/>
  <c r="H408"/>
  <c r="G409"/>
  <c r="H409"/>
  <c r="G410"/>
  <c r="H410"/>
  <c r="G411"/>
  <c r="H411"/>
  <c r="G412"/>
  <c r="H412"/>
  <c r="G413"/>
  <c r="H413"/>
  <c r="G414"/>
  <c r="H414"/>
  <c r="G415"/>
  <c r="H415"/>
  <c r="G416"/>
  <c r="H416"/>
  <c r="G417"/>
  <c r="H417"/>
  <c r="G418"/>
  <c r="H418"/>
  <c r="G419"/>
  <c r="H419"/>
  <c r="G420"/>
  <c r="H420"/>
  <c r="G421"/>
  <c r="H421"/>
  <c r="G422"/>
  <c r="H422"/>
  <c r="G423"/>
  <c r="H423"/>
  <c r="G424"/>
  <c r="H424"/>
  <c r="G425"/>
  <c r="H425"/>
  <c r="G426"/>
  <c r="H426"/>
  <c r="G427"/>
  <c r="H427"/>
  <c r="G428"/>
  <c r="H428"/>
  <c r="G429"/>
  <c r="H429"/>
  <c r="G430"/>
  <c r="H430"/>
  <c r="G431"/>
  <c r="H431"/>
  <c r="G432"/>
  <c r="H432"/>
  <c r="G433"/>
  <c r="H433"/>
  <c r="G434"/>
  <c r="H434"/>
  <c r="G435"/>
  <c r="H435"/>
  <c r="G436"/>
  <c r="H436"/>
  <c r="G437"/>
  <c r="H437"/>
  <c r="G438"/>
  <c r="H438"/>
  <c r="G439"/>
  <c r="H439"/>
  <c r="G440"/>
  <c r="H440"/>
  <c r="G441"/>
  <c r="H441"/>
  <c r="G442"/>
  <c r="H442"/>
  <c r="G443"/>
  <c r="H443"/>
  <c r="G444"/>
  <c r="H444"/>
  <c r="G445"/>
  <c r="H445"/>
  <c r="G446"/>
  <c r="H446"/>
  <c r="G447"/>
  <c r="H447"/>
  <c r="G448"/>
  <c r="H448"/>
  <c r="G449"/>
  <c r="H449"/>
  <c r="G450"/>
  <c r="H450"/>
  <c r="G451"/>
  <c r="H451"/>
  <c r="G452"/>
  <c r="H452"/>
  <c r="G453"/>
  <c r="H453"/>
  <c r="G454"/>
  <c r="H454"/>
  <c r="G455"/>
  <c r="H455"/>
  <c r="G456"/>
  <c r="H456"/>
  <c r="G457"/>
  <c r="H457"/>
  <c r="G458"/>
  <c r="H458"/>
  <c r="G459"/>
  <c r="H459"/>
  <c r="G460"/>
  <c r="H460"/>
  <c r="G461"/>
  <c r="H461"/>
  <c r="G462"/>
  <c r="H462"/>
  <c r="G463"/>
  <c r="H463"/>
  <c r="G464"/>
  <c r="H464"/>
  <c r="G465"/>
  <c r="H465"/>
  <c r="G466"/>
  <c r="H466"/>
  <c r="G467"/>
  <c r="H467"/>
  <c r="G468"/>
  <c r="H468"/>
  <c r="G469"/>
  <c r="H469"/>
  <c r="G470"/>
  <c r="H470"/>
  <c r="G471"/>
  <c r="H471"/>
  <c r="G472"/>
  <c r="H472"/>
  <c r="G473"/>
  <c r="H473"/>
  <c r="G474"/>
  <c r="H474"/>
  <c r="G475"/>
  <c r="H475"/>
  <c r="G476"/>
  <c r="H476"/>
  <c r="G477"/>
  <c r="H477"/>
  <c r="G478"/>
  <c r="H478"/>
  <c r="G479"/>
  <c r="H479"/>
  <c r="G480"/>
  <c r="H480"/>
  <c r="G481"/>
  <c r="H481"/>
  <c r="G482"/>
  <c r="H482"/>
  <c r="G483"/>
  <c r="H483"/>
  <c r="G484"/>
  <c r="H484"/>
  <c r="G485"/>
  <c r="H485"/>
  <c r="G486"/>
  <c r="H486"/>
  <c r="G487"/>
  <c r="H487"/>
  <c r="G488"/>
  <c r="H488"/>
  <c r="G489"/>
  <c r="H489"/>
  <c r="G490"/>
  <c r="H490"/>
  <c r="G491"/>
  <c r="H491"/>
  <c r="G492"/>
  <c r="H492"/>
  <c r="G493"/>
  <c r="H493"/>
  <c r="G494"/>
  <c r="H494"/>
  <c r="G495"/>
  <c r="H495"/>
  <c r="G496"/>
  <c r="H496"/>
  <c r="G497"/>
  <c r="H497"/>
  <c r="G498"/>
  <c r="H498"/>
  <c r="G499"/>
  <c r="H499"/>
  <c r="G500"/>
  <c r="H500"/>
  <c r="G501"/>
  <c r="H501"/>
  <c r="G502"/>
  <c r="H502"/>
  <c r="G503"/>
  <c r="H503"/>
  <c r="G504"/>
  <c r="H504"/>
  <c r="G505"/>
  <c r="H505"/>
  <c r="G506"/>
  <c r="H506"/>
  <c r="G507"/>
  <c r="H507"/>
  <c r="G508"/>
  <c r="H508"/>
  <c r="G509"/>
  <c r="H509"/>
  <c r="G510"/>
  <c r="H510"/>
  <c r="G511"/>
  <c r="H511"/>
  <c r="G512"/>
  <c r="H512"/>
  <c r="G513"/>
  <c r="H513"/>
  <c r="G514"/>
  <c r="H514"/>
  <c r="G515"/>
  <c r="H515"/>
  <c r="G516"/>
  <c r="H516"/>
  <c r="G517"/>
  <c r="H517"/>
  <c r="G518"/>
  <c r="H518"/>
  <c r="G519"/>
  <c r="H519"/>
  <c r="G520"/>
  <c r="H520"/>
  <c r="G521"/>
  <c r="H521"/>
  <c r="G522"/>
  <c r="H522"/>
  <c r="G523"/>
  <c r="H523"/>
  <c r="G524"/>
  <c r="H524"/>
  <c r="G525"/>
  <c r="H525"/>
  <c r="G526"/>
  <c r="H526"/>
  <c r="G527"/>
  <c r="H527"/>
  <c r="G528"/>
  <c r="H528"/>
  <c r="G529"/>
  <c r="H529"/>
  <c r="G530"/>
  <c r="H530"/>
  <c r="G531"/>
  <c r="H531"/>
  <c r="G532"/>
  <c r="H532"/>
  <c r="G533"/>
  <c r="H533"/>
  <c r="G534"/>
  <c r="H534"/>
  <c r="G535"/>
  <c r="H535"/>
  <c r="G536"/>
  <c r="H536"/>
  <c r="G537"/>
  <c r="H537"/>
  <c r="G538"/>
  <c r="H538"/>
  <c r="G539"/>
  <c r="H539"/>
  <c r="G540"/>
  <c r="H540"/>
  <c r="G541"/>
  <c r="H541"/>
  <c r="G542"/>
  <c r="H542"/>
  <c r="G543"/>
  <c r="H543"/>
  <c r="G544"/>
  <c r="H544"/>
  <c r="G545"/>
  <c r="H545"/>
  <c r="G546"/>
  <c r="H546"/>
  <c r="G547"/>
  <c r="H547"/>
  <c r="G548"/>
  <c r="H548"/>
  <c r="G549"/>
  <c r="H549"/>
  <c r="G550"/>
  <c r="H550"/>
  <c r="G551"/>
  <c r="H551"/>
  <c r="G552"/>
  <c r="H552"/>
  <c r="G553"/>
  <c r="H553"/>
  <c r="G554"/>
  <c r="H554"/>
  <c r="G555"/>
  <c r="H555"/>
  <c r="G556"/>
  <c r="H556"/>
  <c r="G557"/>
  <c r="H557"/>
  <c r="G558"/>
  <c r="H558"/>
  <c r="G559"/>
  <c r="H559"/>
  <c r="G560"/>
  <c r="H560"/>
  <c r="G561"/>
  <c r="H561"/>
  <c r="G562"/>
  <c r="H562"/>
  <c r="G563"/>
  <c r="H563"/>
  <c r="G564"/>
  <c r="H564"/>
  <c r="G565"/>
  <c r="H565"/>
  <c r="G566"/>
  <c r="H566"/>
  <c r="G567"/>
  <c r="H567"/>
  <c r="G568"/>
  <c r="H568"/>
  <c r="G569"/>
  <c r="H569"/>
  <c r="G570"/>
  <c r="H570"/>
  <c r="G571"/>
  <c r="H571"/>
  <c r="G572"/>
  <c r="H572"/>
  <c r="G573"/>
  <c r="H573"/>
  <c r="G574"/>
  <c r="H574"/>
  <c r="G575"/>
  <c r="H575"/>
  <c r="G576"/>
  <c r="H576"/>
  <c r="G577"/>
  <c r="H577"/>
  <c r="G578"/>
  <c r="H578"/>
  <c r="G579"/>
  <c r="H579"/>
  <c r="G580"/>
  <c r="H580"/>
  <c r="G581"/>
  <c r="H581"/>
  <c r="G582"/>
  <c r="H582"/>
  <c r="G583"/>
  <c r="H583"/>
  <c r="G584"/>
  <c r="H584"/>
  <c r="G585"/>
  <c r="H585"/>
  <c r="G586"/>
  <c r="H586"/>
  <c r="G587"/>
  <c r="H587"/>
  <c r="G588"/>
  <c r="H588"/>
  <c r="G589"/>
  <c r="H589"/>
  <c r="G590"/>
  <c r="H590"/>
  <c r="G591"/>
  <c r="H591"/>
  <c r="G592"/>
  <c r="H592"/>
  <c r="G593"/>
  <c r="H593"/>
  <c r="G594"/>
  <c r="H594"/>
  <c r="G595"/>
  <c r="H595"/>
  <c r="G596"/>
  <c r="H596"/>
  <c r="G597"/>
  <c r="H597"/>
  <c r="G598"/>
  <c r="H598"/>
  <c r="G599"/>
  <c r="H599"/>
  <c r="G600"/>
  <c r="H600"/>
  <c r="G601"/>
  <c r="H601"/>
  <c r="G602"/>
  <c r="H602"/>
  <c r="G603"/>
  <c r="H603"/>
  <c r="G604"/>
  <c r="H604"/>
  <c r="G605"/>
  <c r="H605"/>
  <c r="G606"/>
  <c r="H606"/>
  <c r="G607"/>
  <c r="H607"/>
  <c r="G608"/>
  <c r="H608"/>
  <c r="G609"/>
  <c r="H609"/>
  <c r="G610"/>
  <c r="H610"/>
  <c r="G611"/>
  <c r="H611"/>
  <c r="G612"/>
  <c r="H612"/>
  <c r="G613"/>
  <c r="H613"/>
  <c r="G614"/>
  <c r="H614"/>
  <c r="G615"/>
  <c r="H615"/>
  <c r="G616"/>
  <c r="H616"/>
  <c r="G617"/>
  <c r="H617"/>
  <c r="G618"/>
  <c r="H618"/>
  <c r="G619"/>
  <c r="H619"/>
  <c r="G620"/>
  <c r="H620"/>
  <c r="G621"/>
  <c r="H621"/>
  <c r="G622"/>
  <c r="H622"/>
  <c r="G623"/>
  <c r="H623"/>
  <c r="G624"/>
  <c r="H624"/>
  <c r="G625"/>
  <c r="H625"/>
  <c r="G626"/>
  <c r="H626"/>
  <c r="G627"/>
  <c r="H627"/>
  <c r="G628"/>
  <c r="H628"/>
  <c r="G629"/>
  <c r="H629"/>
  <c r="G630"/>
  <c r="H630"/>
  <c r="G631"/>
  <c r="H631"/>
  <c r="G632"/>
  <c r="H632"/>
  <c r="G633"/>
  <c r="H633"/>
  <c r="G634"/>
  <c r="H634"/>
  <c r="G635"/>
  <c r="H635"/>
  <c r="G636"/>
  <c r="H636"/>
  <c r="G637"/>
  <c r="H637"/>
  <c r="G638"/>
  <c r="H638"/>
  <c r="G639"/>
  <c r="H639"/>
  <c r="G640"/>
  <c r="H640"/>
  <c r="G641"/>
  <c r="H641"/>
  <c r="G642"/>
  <c r="H642"/>
  <c r="G643"/>
  <c r="H643"/>
  <c r="G644"/>
  <c r="H644"/>
  <c r="G645"/>
  <c r="H645"/>
  <c r="G646"/>
  <c r="H646"/>
  <c r="G647"/>
  <c r="H647"/>
  <c r="G648"/>
  <c r="H648"/>
  <c r="G649"/>
  <c r="H649"/>
  <c r="G650"/>
  <c r="H650"/>
  <c r="G651"/>
  <c r="H651"/>
  <c r="G652"/>
  <c r="H652"/>
  <c r="G653"/>
  <c r="H653"/>
  <c r="G654"/>
  <c r="H654"/>
  <c r="G655"/>
  <c r="H655"/>
  <c r="G656"/>
  <c r="H656"/>
  <c r="G657"/>
  <c r="H657"/>
  <c r="G658"/>
  <c r="H658"/>
  <c r="G659"/>
  <c r="H659"/>
  <c r="G660"/>
  <c r="H660"/>
  <c r="G661"/>
  <c r="H661"/>
  <c r="G662"/>
  <c r="H662"/>
  <c r="G663"/>
  <c r="H663"/>
  <c r="G664"/>
  <c r="H664"/>
  <c r="G665"/>
  <c r="H665"/>
  <c r="G666"/>
  <c r="H666"/>
  <c r="G667"/>
  <c r="H667"/>
  <c r="G668"/>
  <c r="H668"/>
  <c r="G669"/>
  <c r="H669"/>
  <c r="G670"/>
  <c r="H670"/>
  <c r="G671"/>
  <c r="H671"/>
  <c r="G672"/>
  <c r="H672"/>
  <c r="G673"/>
  <c r="H673"/>
  <c r="G674"/>
  <c r="H674"/>
  <c r="G675"/>
  <c r="H675"/>
  <c r="G676"/>
  <c r="H676"/>
  <c r="G677"/>
  <c r="H677"/>
  <c r="G678"/>
  <c r="H678"/>
  <c r="G679"/>
  <c r="H679"/>
  <c r="G680"/>
  <c r="H680"/>
  <c r="G681"/>
  <c r="H681"/>
  <c r="G682"/>
  <c r="H682"/>
  <c r="G683"/>
  <c r="H683"/>
  <c r="G684"/>
  <c r="H684"/>
  <c r="G685"/>
  <c r="H685"/>
  <c r="G686"/>
  <c r="H686"/>
  <c r="G687"/>
  <c r="H687"/>
  <c r="G688"/>
  <c r="H688"/>
  <c r="G689"/>
  <c r="H689"/>
  <c r="G690"/>
  <c r="H690"/>
  <c r="G691"/>
  <c r="H691"/>
  <c r="G692"/>
  <c r="H692"/>
  <c r="G693"/>
  <c r="H693"/>
  <c r="G694"/>
  <c r="H694"/>
  <c r="G695"/>
  <c r="H695"/>
  <c r="G696"/>
  <c r="H696"/>
  <c r="G697"/>
  <c r="H697"/>
  <c r="G698"/>
  <c r="H698"/>
  <c r="G699"/>
  <c r="H699"/>
  <c r="G700"/>
  <c r="H700"/>
  <c r="G701"/>
  <c r="H701"/>
  <c r="G702"/>
  <c r="H702"/>
  <c r="G703"/>
  <c r="H703"/>
  <c r="G704"/>
  <c r="H704"/>
  <c r="G705"/>
  <c r="H705"/>
  <c r="G706"/>
  <c r="H706"/>
  <c r="G707"/>
  <c r="H707"/>
  <c r="G708"/>
  <c r="H708"/>
  <c r="G709"/>
  <c r="H709"/>
  <c r="G710"/>
  <c r="H710"/>
  <c r="G711"/>
  <c r="H711"/>
  <c r="G712"/>
  <c r="H712"/>
  <c r="G713"/>
  <c r="H713"/>
  <c r="G714"/>
  <c r="H714"/>
  <c r="G715"/>
  <c r="H715"/>
  <c r="G716"/>
  <c r="H716"/>
  <c r="G717"/>
  <c r="H717"/>
  <c r="G718"/>
  <c r="H718"/>
  <c r="G719"/>
  <c r="H719"/>
  <c r="G720"/>
  <c r="H720"/>
  <c r="G721"/>
  <c r="H721"/>
  <c r="G722"/>
  <c r="H722"/>
  <c r="G723"/>
  <c r="H723"/>
  <c r="G724"/>
  <c r="H724"/>
  <c r="G725"/>
  <c r="H725"/>
  <c r="G726"/>
  <c r="H726"/>
  <c r="G727"/>
  <c r="H727"/>
  <c r="G728"/>
  <c r="H728"/>
  <c r="G729"/>
  <c r="H729"/>
  <c r="G730"/>
  <c r="H730"/>
  <c r="G731"/>
  <c r="H731"/>
  <c r="G732"/>
  <c r="H732"/>
  <c r="G733"/>
  <c r="H733"/>
  <c r="G734"/>
  <c r="H734"/>
  <c r="G735"/>
  <c r="H735"/>
  <c r="G736"/>
  <c r="H736"/>
  <c r="G737"/>
  <c r="H737"/>
  <c r="G738"/>
  <c r="H738"/>
  <c r="G739"/>
  <c r="H739"/>
  <c r="G740"/>
  <c r="H740"/>
  <c r="G741"/>
  <c r="H741"/>
  <c r="G742"/>
  <c r="H742"/>
  <c r="G743"/>
  <c r="H743"/>
  <c r="G744"/>
  <c r="H744"/>
  <c r="G745"/>
  <c r="H745"/>
  <c r="G746"/>
  <c r="H746"/>
  <c r="G747"/>
  <c r="H747"/>
  <c r="G748"/>
  <c r="H748"/>
  <c r="G749"/>
  <c r="H749"/>
  <c r="G750"/>
  <c r="H750"/>
  <c r="G751"/>
  <c r="H751"/>
  <c r="G752"/>
  <c r="H752"/>
  <c r="G753"/>
  <c r="H753"/>
  <c r="G754"/>
  <c r="H754"/>
  <c r="G755"/>
  <c r="H755"/>
  <c r="G756"/>
  <c r="H756"/>
  <c r="G757"/>
  <c r="H757"/>
  <c r="G758"/>
  <c r="H758"/>
  <c r="G759"/>
  <c r="H759"/>
  <c r="G760"/>
  <c r="H760"/>
  <c r="G761"/>
  <c r="H761"/>
  <c r="G762"/>
  <c r="H762"/>
  <c r="G763"/>
  <c r="H763"/>
  <c r="G764"/>
  <c r="H764"/>
  <c r="G765"/>
  <c r="H765"/>
  <c r="G766"/>
  <c r="H766"/>
  <c r="G767"/>
  <c r="H767"/>
  <c r="G768"/>
  <c r="H768"/>
  <c r="G769"/>
  <c r="H769"/>
  <c r="G770"/>
  <c r="H770"/>
  <c r="G771"/>
  <c r="H771"/>
  <c r="G772"/>
  <c r="H772"/>
  <c r="G773"/>
  <c r="H773"/>
  <c r="G774"/>
  <c r="H774"/>
  <c r="G775"/>
  <c r="H775"/>
  <c r="G776"/>
  <c r="H776"/>
  <c r="G777"/>
  <c r="H777"/>
  <c r="G778"/>
  <c r="H778"/>
  <c r="G779"/>
  <c r="H779"/>
  <c r="G780"/>
  <c r="H780"/>
  <c r="G781"/>
  <c r="H781"/>
  <c r="G782"/>
  <c r="H782"/>
  <c r="G783"/>
  <c r="H783"/>
  <c r="G784"/>
  <c r="H784"/>
  <c r="G785"/>
  <c r="H785"/>
  <c r="G786"/>
  <c r="H786"/>
  <c r="G787"/>
  <c r="H787"/>
  <c r="G788"/>
  <c r="H788"/>
  <c r="G789"/>
  <c r="H789"/>
  <c r="G790"/>
  <c r="H790"/>
  <c r="G791"/>
  <c r="H791"/>
  <c r="G792"/>
  <c r="H792"/>
  <c r="G793"/>
  <c r="H793"/>
  <c r="G794"/>
  <c r="H794"/>
  <c r="G795"/>
  <c r="H795"/>
  <c r="G796"/>
  <c r="H796"/>
  <c r="G797"/>
  <c r="H797"/>
  <c r="G798"/>
  <c r="H798"/>
  <c r="G799"/>
  <c r="H799"/>
  <c r="G800"/>
  <c r="H800"/>
  <c r="G801"/>
  <c r="H801"/>
  <c r="G802"/>
  <c r="H802"/>
  <c r="G803"/>
  <c r="H803"/>
  <c r="G804"/>
  <c r="H804"/>
  <c r="G805"/>
  <c r="H805"/>
  <c r="G806"/>
  <c r="H806"/>
  <c r="G807"/>
  <c r="H807"/>
  <c r="G808"/>
  <c r="H808"/>
  <c r="G809"/>
  <c r="H809"/>
  <c r="G810"/>
  <c r="H810"/>
  <c r="G811"/>
  <c r="H811"/>
  <c r="G812"/>
  <c r="H812"/>
  <c r="G813"/>
  <c r="H813"/>
  <c r="G814"/>
  <c r="H814"/>
  <c r="G815"/>
  <c r="H815"/>
  <c r="G816"/>
  <c r="H816"/>
  <c r="G817"/>
  <c r="H817"/>
  <c r="G818"/>
  <c r="H818"/>
  <c r="G819"/>
  <c r="H819"/>
  <c r="G820"/>
  <c r="H820"/>
  <c r="G821"/>
  <c r="H821"/>
  <c r="G822"/>
  <c r="H822"/>
  <c r="G823"/>
  <c r="H823"/>
  <c r="G824"/>
  <c r="H824"/>
  <c r="G825"/>
  <c r="H825"/>
  <c r="G826"/>
  <c r="H826"/>
  <c r="G827"/>
  <c r="H827"/>
  <c r="G828"/>
  <c r="H828"/>
  <c r="G829"/>
  <c r="H829"/>
  <c r="G830"/>
  <c r="H830"/>
  <c r="G831"/>
  <c r="H831"/>
  <c r="G832"/>
  <c r="H832"/>
  <c r="G833"/>
  <c r="H833"/>
  <c r="G834"/>
  <c r="H834"/>
  <c r="G835"/>
  <c r="H835"/>
  <c r="G836"/>
  <c r="H836"/>
  <c r="G837"/>
  <c r="H837"/>
  <c r="G838"/>
  <c r="H838"/>
  <c r="G839"/>
  <c r="H839"/>
  <c r="G840"/>
  <c r="H840"/>
  <c r="G841"/>
  <c r="H841"/>
  <c r="G842"/>
  <c r="H842"/>
  <c r="G843"/>
  <c r="H843"/>
  <c r="G844"/>
  <c r="H844"/>
  <c r="G845"/>
  <c r="H845"/>
  <c r="G846"/>
  <c r="H846"/>
  <c r="G847"/>
  <c r="H847"/>
  <c r="G848"/>
  <c r="H848"/>
  <c r="G849"/>
  <c r="H849"/>
  <c r="G850"/>
  <c r="H850"/>
  <c r="G851"/>
  <c r="H851"/>
  <c r="G852"/>
  <c r="H852"/>
  <c r="G853"/>
  <c r="H853"/>
  <c r="G854"/>
  <c r="H854"/>
  <c r="G855"/>
  <c r="H855"/>
  <c r="G856"/>
  <c r="H856"/>
  <c r="G857"/>
  <c r="H857"/>
  <c r="G858"/>
  <c r="H858"/>
  <c r="G859"/>
  <c r="H859"/>
  <c r="G860"/>
  <c r="H860"/>
  <c r="G861"/>
  <c r="H861"/>
  <c r="G862"/>
  <c r="H862"/>
  <c r="G863"/>
  <c r="H863"/>
  <c r="G864"/>
  <c r="H864"/>
  <c r="G865"/>
  <c r="H865"/>
  <c r="G866"/>
  <c r="H866"/>
  <c r="G867"/>
  <c r="H867"/>
  <c r="G868"/>
  <c r="H868"/>
  <c r="G869"/>
  <c r="H869"/>
  <c r="G870"/>
  <c r="H870"/>
  <c r="G871"/>
  <c r="H871"/>
  <c r="G872"/>
  <c r="H872"/>
  <c r="G873"/>
  <c r="H873"/>
  <c r="G874"/>
  <c r="H874"/>
  <c r="G875"/>
  <c r="H875"/>
  <c r="G876"/>
  <c r="H876"/>
  <c r="G877"/>
  <c r="H877"/>
  <c r="G878"/>
  <c r="H878"/>
  <c r="G879"/>
  <c r="H879"/>
  <c r="G880"/>
  <c r="H880"/>
  <c r="G881"/>
  <c r="H881"/>
  <c r="G882"/>
  <c r="H882"/>
  <c r="G883"/>
  <c r="H883"/>
  <c r="G884"/>
  <c r="H884"/>
  <c r="G885"/>
  <c r="H885"/>
  <c r="G886"/>
  <c r="H886"/>
  <c r="G887"/>
  <c r="H887"/>
  <c r="G888"/>
  <c r="H888"/>
  <c r="G889"/>
  <c r="H889"/>
  <c r="G890"/>
  <c r="H890"/>
  <c r="G891"/>
  <c r="H891"/>
  <c r="G892"/>
  <c r="H892"/>
  <c r="G893"/>
  <c r="H893"/>
  <c r="G894"/>
  <c r="H894"/>
  <c r="G895"/>
  <c r="H895"/>
  <c r="G896"/>
  <c r="H896"/>
  <c r="G897"/>
  <c r="H897"/>
  <c r="G898"/>
  <c r="H898"/>
  <c r="G899"/>
  <c r="H899"/>
  <c r="G900"/>
  <c r="H900"/>
  <c r="G901"/>
  <c r="H901"/>
  <c r="G902"/>
  <c r="H902"/>
  <c r="G903"/>
  <c r="H903"/>
  <c r="G904"/>
  <c r="H904"/>
  <c r="G905"/>
  <c r="H905"/>
  <c r="G906"/>
  <c r="H906"/>
  <c r="G907"/>
  <c r="H907"/>
  <c r="G908"/>
  <c r="H908"/>
  <c r="G909"/>
  <c r="H909"/>
  <c r="G910"/>
  <c r="H910"/>
  <c r="G911"/>
  <c r="H911"/>
  <c r="G912"/>
  <c r="H912"/>
  <c r="G913"/>
  <c r="H913"/>
  <c r="G914"/>
  <c r="H914"/>
  <c r="G915"/>
  <c r="H915"/>
  <c r="G916"/>
  <c r="H916"/>
  <c r="G917"/>
  <c r="H917"/>
  <c r="G918"/>
  <c r="H918"/>
  <c r="G919"/>
  <c r="H919"/>
  <c r="G920"/>
  <c r="H920"/>
  <c r="G921"/>
  <c r="H921"/>
  <c r="G922"/>
  <c r="H922"/>
  <c r="G923"/>
  <c r="H923"/>
  <c r="G924"/>
  <c r="H924"/>
  <c r="G925"/>
  <c r="H925"/>
  <c r="G926"/>
  <c r="H926"/>
  <c r="G927"/>
  <c r="H927"/>
  <c r="G928"/>
  <c r="H928"/>
  <c r="G929"/>
  <c r="H929"/>
  <c r="G930"/>
  <c r="H930"/>
  <c r="G931"/>
  <c r="H931"/>
  <c r="G932"/>
  <c r="H932"/>
  <c r="G933"/>
  <c r="H933"/>
  <c r="G934"/>
  <c r="H934"/>
  <c r="G935"/>
  <c r="H935"/>
  <c r="G936"/>
  <c r="H936"/>
  <c r="G937"/>
  <c r="H937"/>
  <c r="G938"/>
  <c r="H938"/>
  <c r="G939"/>
  <c r="H939"/>
  <c r="G940"/>
  <c r="H940"/>
  <c r="G941"/>
  <c r="H941"/>
  <c r="G942"/>
  <c r="H942"/>
  <c r="G943"/>
  <c r="H943"/>
  <c r="G944"/>
  <c r="H944"/>
  <c r="G945"/>
  <c r="H945"/>
  <c r="G946"/>
  <c r="H946"/>
  <c r="G947"/>
  <c r="H947"/>
  <c r="G948"/>
  <c r="H948"/>
  <c r="G949"/>
  <c r="H949"/>
  <c r="G950"/>
  <c r="H950"/>
  <c r="G951"/>
  <c r="H951"/>
  <c r="G952"/>
  <c r="H952"/>
  <c r="G953"/>
  <c r="H953"/>
  <c r="G954"/>
  <c r="H954"/>
  <c r="G955"/>
  <c r="H955"/>
  <c r="G956"/>
  <c r="H956"/>
  <c r="G957"/>
  <c r="H957"/>
  <c r="G958"/>
  <c r="H958"/>
  <c r="G959"/>
  <c r="H959"/>
  <c r="G960"/>
  <c r="H960"/>
  <c r="G961"/>
  <c r="H961"/>
  <c r="G962"/>
  <c r="H962"/>
  <c r="G963"/>
  <c r="H963"/>
  <c r="G964"/>
  <c r="H964"/>
  <c r="G965"/>
  <c r="H965"/>
  <c r="G966"/>
  <c r="H966"/>
  <c r="G967"/>
  <c r="H967"/>
  <c r="G968"/>
  <c r="H968"/>
  <c r="G969"/>
  <c r="H969"/>
  <c r="G970"/>
  <c r="H970"/>
  <c r="G971"/>
  <c r="H971"/>
  <c r="G972"/>
  <c r="H972"/>
  <c r="G973"/>
  <c r="H973"/>
  <c r="G974"/>
  <c r="H974"/>
  <c r="G975"/>
  <c r="H975"/>
  <c r="G976"/>
  <c r="H976"/>
  <c r="G977"/>
  <c r="H977"/>
  <c r="G978"/>
  <c r="H978"/>
  <c r="G979"/>
  <c r="H979"/>
  <c r="G980"/>
  <c r="H980"/>
  <c r="G981"/>
  <c r="H981"/>
  <c r="G982"/>
  <c r="H982"/>
  <c r="G983"/>
  <c r="H983"/>
  <c r="G984"/>
  <c r="H984"/>
  <c r="G985"/>
  <c r="H985"/>
  <c r="G986"/>
  <c r="H986"/>
  <c r="G987"/>
  <c r="H987"/>
  <c r="G988"/>
  <c r="H988"/>
  <c r="G989"/>
  <c r="H989"/>
  <c r="G990"/>
  <c r="H990"/>
  <c r="G991"/>
  <c r="H991"/>
  <c r="G992"/>
  <c r="H992"/>
  <c r="G993"/>
  <c r="H993"/>
  <c r="G994"/>
  <c r="H994"/>
  <c r="G995"/>
  <c r="H995"/>
  <c r="G996"/>
  <c r="H996"/>
  <c r="G997"/>
  <c r="H997"/>
  <c r="G998"/>
  <c r="H998"/>
  <c r="G999"/>
  <c r="H999"/>
  <c r="G1000"/>
  <c r="H1000"/>
  <c r="G1001"/>
  <c r="H1001"/>
  <c r="H2"/>
  <c r="G2"/>
  <c r="E3"/>
  <c r="F3"/>
  <c r="E4"/>
  <c r="F4"/>
  <c r="E5"/>
  <c r="F5"/>
  <c r="E6"/>
  <c r="F6"/>
  <c r="E7"/>
  <c r="F7"/>
  <c r="E8"/>
  <c r="F8"/>
  <c r="E9"/>
  <c r="F9"/>
  <c r="E10"/>
  <c r="F10"/>
  <c r="E11"/>
  <c r="F11"/>
  <c r="E12"/>
  <c r="F12"/>
  <c r="E13"/>
  <c r="F13"/>
  <c r="E14"/>
  <c r="F14"/>
  <c r="E15"/>
  <c r="F15"/>
  <c r="E16"/>
  <c r="F16"/>
  <c r="E17"/>
  <c r="F17"/>
  <c r="E18"/>
  <c r="F18"/>
  <c r="E19"/>
  <c r="F19"/>
  <c r="E20"/>
  <c r="F20"/>
  <c r="E21"/>
  <c r="F21"/>
  <c r="E22"/>
  <c r="F22"/>
  <c r="E23"/>
  <c r="F23"/>
  <c r="E24"/>
  <c r="F24"/>
  <c r="E25"/>
  <c r="F25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E46"/>
  <c r="F46"/>
  <c r="E47"/>
  <c r="F47"/>
  <c r="E48"/>
  <c r="F48"/>
  <c r="E49"/>
  <c r="F49"/>
  <c r="E50"/>
  <c r="F50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E61"/>
  <c r="F61"/>
  <c r="E62"/>
  <c r="F62"/>
  <c r="E63"/>
  <c r="F63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4"/>
  <c r="F74"/>
  <c r="E75"/>
  <c r="F75"/>
  <c r="E76"/>
  <c r="F76"/>
  <c r="E77"/>
  <c r="F77"/>
  <c r="E78"/>
  <c r="F78"/>
  <c r="E79"/>
  <c r="F79"/>
  <c r="E80"/>
  <c r="F80"/>
  <c r="E81"/>
  <c r="F81"/>
  <c r="E82"/>
  <c r="F82"/>
  <c r="E83"/>
  <c r="F83"/>
  <c r="E84"/>
  <c r="F84"/>
  <c r="E85"/>
  <c r="F85"/>
  <c r="E86"/>
  <c r="F86"/>
  <c r="E87"/>
  <c r="F87"/>
  <c r="E88"/>
  <c r="F88"/>
  <c r="E89"/>
  <c r="F89"/>
  <c r="E90"/>
  <c r="F90"/>
  <c r="E91"/>
  <c r="F91"/>
  <c r="E92"/>
  <c r="F92"/>
  <c r="E93"/>
  <c r="F93"/>
  <c r="E94"/>
  <c r="F94"/>
  <c r="E95"/>
  <c r="F95"/>
  <c r="E96"/>
  <c r="F96"/>
  <c r="E97"/>
  <c r="F97"/>
  <c r="E98"/>
  <c r="F98"/>
  <c r="E99"/>
  <c r="F99"/>
  <c r="E100"/>
  <c r="F100"/>
  <c r="E101"/>
  <c r="F101"/>
  <c r="E102"/>
  <c r="F102"/>
  <c r="E103"/>
  <c r="F103"/>
  <c r="E104"/>
  <c r="F104"/>
  <c r="E105"/>
  <c r="F105"/>
  <c r="E106"/>
  <c r="F106"/>
  <c r="E107"/>
  <c r="F107"/>
  <c r="E108"/>
  <c r="F108"/>
  <c r="E109"/>
  <c r="F109"/>
  <c r="E110"/>
  <c r="F110"/>
  <c r="E111"/>
  <c r="F111"/>
  <c r="E112"/>
  <c r="F112"/>
  <c r="E113"/>
  <c r="F113"/>
  <c r="E114"/>
  <c r="F114"/>
  <c r="E115"/>
  <c r="F115"/>
  <c r="E116"/>
  <c r="F116"/>
  <c r="E117"/>
  <c r="F117"/>
  <c r="E118"/>
  <c r="F118"/>
  <c r="E119"/>
  <c r="F119"/>
  <c r="E120"/>
  <c r="F120"/>
  <c r="E121"/>
  <c r="F121"/>
  <c r="E122"/>
  <c r="F122"/>
  <c r="E123"/>
  <c r="F123"/>
  <c r="E124"/>
  <c r="F124"/>
  <c r="E125"/>
  <c r="F125"/>
  <c r="E126"/>
  <c r="F126"/>
  <c r="E127"/>
  <c r="F127"/>
  <c r="E128"/>
  <c r="F128"/>
  <c r="E129"/>
  <c r="F129"/>
  <c r="E130"/>
  <c r="F130"/>
  <c r="E131"/>
  <c r="F131"/>
  <c r="E132"/>
  <c r="F132"/>
  <c r="E133"/>
  <c r="F133"/>
  <c r="E134"/>
  <c r="F134"/>
  <c r="E135"/>
  <c r="F135"/>
  <c r="E136"/>
  <c r="F136"/>
  <c r="E137"/>
  <c r="F137"/>
  <c r="E138"/>
  <c r="F138"/>
  <c r="E139"/>
  <c r="F139"/>
  <c r="E140"/>
  <c r="F140"/>
  <c r="E141"/>
  <c r="F141"/>
  <c r="E142"/>
  <c r="F142"/>
  <c r="E143"/>
  <c r="F143"/>
  <c r="E144"/>
  <c r="F144"/>
  <c r="E145"/>
  <c r="F145"/>
  <c r="E146"/>
  <c r="F146"/>
  <c r="E147"/>
  <c r="F147"/>
  <c r="E148"/>
  <c r="F148"/>
  <c r="E149"/>
  <c r="F149"/>
  <c r="E150"/>
  <c r="F150"/>
  <c r="E151"/>
  <c r="F151"/>
  <c r="E152"/>
  <c r="F152"/>
  <c r="E153"/>
  <c r="F153"/>
  <c r="E154"/>
  <c r="F154"/>
  <c r="E155"/>
  <c r="F155"/>
  <c r="E156"/>
  <c r="F156"/>
  <c r="E157"/>
  <c r="F157"/>
  <c r="E158"/>
  <c r="F158"/>
  <c r="E159"/>
  <c r="F159"/>
  <c r="E160"/>
  <c r="F160"/>
  <c r="E161"/>
  <c r="F161"/>
  <c r="E162"/>
  <c r="F162"/>
  <c r="E163"/>
  <c r="F163"/>
  <c r="E164"/>
  <c r="F164"/>
  <c r="E165"/>
  <c r="F165"/>
  <c r="E166"/>
  <c r="F166"/>
  <c r="E167"/>
  <c r="F167"/>
  <c r="E168"/>
  <c r="F168"/>
  <c r="E169"/>
  <c r="F169"/>
  <c r="E170"/>
  <c r="F170"/>
  <c r="E171"/>
  <c r="F171"/>
  <c r="E172"/>
  <c r="F172"/>
  <c r="E173"/>
  <c r="F173"/>
  <c r="E174"/>
  <c r="F174"/>
  <c r="E175"/>
  <c r="F175"/>
  <c r="E176"/>
  <c r="F176"/>
  <c r="E177"/>
  <c r="F177"/>
  <c r="E178"/>
  <c r="F178"/>
  <c r="E179"/>
  <c r="F179"/>
  <c r="E180"/>
  <c r="F180"/>
  <c r="E181"/>
  <c r="F181"/>
  <c r="E182"/>
  <c r="F182"/>
  <c r="E183"/>
  <c r="F183"/>
  <c r="E184"/>
  <c r="F184"/>
  <c r="E185"/>
  <c r="F185"/>
  <c r="E186"/>
  <c r="F186"/>
  <c r="E187"/>
  <c r="F187"/>
  <c r="E188"/>
  <c r="F188"/>
  <c r="E189"/>
  <c r="F189"/>
  <c r="E190"/>
  <c r="F190"/>
  <c r="E191"/>
  <c r="F191"/>
  <c r="E192"/>
  <c r="F192"/>
  <c r="E193"/>
  <c r="F193"/>
  <c r="E194"/>
  <c r="F194"/>
  <c r="E195"/>
  <c r="F195"/>
  <c r="E196"/>
  <c r="F196"/>
  <c r="E197"/>
  <c r="F197"/>
  <c r="E198"/>
  <c r="F198"/>
  <c r="E199"/>
  <c r="F199"/>
  <c r="E200"/>
  <c r="F200"/>
  <c r="E201"/>
  <c r="F201"/>
  <c r="E202"/>
  <c r="F202"/>
  <c r="E203"/>
  <c r="F203"/>
  <c r="E204"/>
  <c r="F204"/>
  <c r="E205"/>
  <c r="F205"/>
  <c r="E206"/>
  <c r="F206"/>
  <c r="E207"/>
  <c r="F207"/>
  <c r="E208"/>
  <c r="F208"/>
  <c r="E209"/>
  <c r="F209"/>
  <c r="E210"/>
  <c r="F210"/>
  <c r="E211"/>
  <c r="F211"/>
  <c r="E212"/>
  <c r="F212"/>
  <c r="E213"/>
  <c r="F213"/>
  <c r="E214"/>
  <c r="F214"/>
  <c r="E215"/>
  <c r="F215"/>
  <c r="E216"/>
  <c r="F216"/>
  <c r="E217"/>
  <c r="F217"/>
  <c r="E218"/>
  <c r="F218"/>
  <c r="E219"/>
  <c r="F219"/>
  <c r="E220"/>
  <c r="F220"/>
  <c r="E221"/>
  <c r="F221"/>
  <c r="E222"/>
  <c r="F222"/>
  <c r="E223"/>
  <c r="F223"/>
  <c r="E224"/>
  <c r="F224"/>
  <c r="E225"/>
  <c r="F225"/>
  <c r="E226"/>
  <c r="F226"/>
  <c r="E227"/>
  <c r="F227"/>
  <c r="E228"/>
  <c r="F228"/>
  <c r="E229"/>
  <c r="F229"/>
  <c r="E230"/>
  <c r="F230"/>
  <c r="E231"/>
  <c r="F231"/>
  <c r="E232"/>
  <c r="F232"/>
  <c r="E233"/>
  <c r="F233"/>
  <c r="E234"/>
  <c r="F234"/>
  <c r="E235"/>
  <c r="F235"/>
  <c r="E236"/>
  <c r="F236"/>
  <c r="E237"/>
  <c r="F237"/>
  <c r="E238"/>
  <c r="F238"/>
  <c r="E239"/>
  <c r="F239"/>
  <c r="E240"/>
  <c r="F240"/>
  <c r="E241"/>
  <c r="F241"/>
  <c r="E242"/>
  <c r="F242"/>
  <c r="E243"/>
  <c r="F243"/>
  <c r="E244"/>
  <c r="F244"/>
  <c r="E245"/>
  <c r="F245"/>
  <c r="E246"/>
  <c r="F246"/>
  <c r="E247"/>
  <c r="F247"/>
  <c r="E248"/>
  <c r="F248"/>
  <c r="E249"/>
  <c r="F249"/>
  <c r="E250"/>
  <c r="F250"/>
  <c r="E251"/>
  <c r="F251"/>
  <c r="E252"/>
  <c r="F252"/>
  <c r="E253"/>
  <c r="F253"/>
  <c r="E254"/>
  <c r="F254"/>
  <c r="E255"/>
  <c r="F255"/>
  <c r="E256"/>
  <c r="F256"/>
  <c r="E257"/>
  <c r="F257"/>
  <c r="E258"/>
  <c r="F258"/>
  <c r="E259"/>
  <c r="F259"/>
  <c r="E260"/>
  <c r="F260"/>
  <c r="E261"/>
  <c r="F261"/>
  <c r="E262"/>
  <c r="F262"/>
  <c r="E263"/>
  <c r="F263"/>
  <c r="E264"/>
  <c r="F264"/>
  <c r="E265"/>
  <c r="F265"/>
  <c r="E266"/>
  <c r="F266"/>
  <c r="E267"/>
  <c r="F267"/>
  <c r="E268"/>
  <c r="F268"/>
  <c r="E269"/>
  <c r="F269"/>
  <c r="E270"/>
  <c r="F270"/>
  <c r="E271"/>
  <c r="F271"/>
  <c r="E272"/>
  <c r="F272"/>
  <c r="E273"/>
  <c r="F273"/>
  <c r="E274"/>
  <c r="F274"/>
  <c r="E275"/>
  <c r="F275"/>
  <c r="E276"/>
  <c r="F276"/>
  <c r="E277"/>
  <c r="F277"/>
  <c r="E278"/>
  <c r="F278"/>
  <c r="E279"/>
  <c r="F279"/>
  <c r="E280"/>
  <c r="F280"/>
  <c r="E281"/>
  <c r="F281"/>
  <c r="E282"/>
  <c r="F282"/>
  <c r="E283"/>
  <c r="F283"/>
  <c r="E284"/>
  <c r="F284"/>
  <c r="E285"/>
  <c r="F285"/>
  <c r="E286"/>
  <c r="F286"/>
  <c r="E287"/>
  <c r="F287"/>
  <c r="E288"/>
  <c r="F288"/>
  <c r="E289"/>
  <c r="F289"/>
  <c r="E290"/>
  <c r="F290"/>
  <c r="E291"/>
  <c r="F291"/>
  <c r="E292"/>
  <c r="F292"/>
  <c r="E293"/>
  <c r="F293"/>
  <c r="E294"/>
  <c r="F294"/>
  <c r="E295"/>
  <c r="F295"/>
  <c r="E296"/>
  <c r="F296"/>
  <c r="E297"/>
  <c r="F297"/>
  <c r="E298"/>
  <c r="F298"/>
  <c r="E299"/>
  <c r="F299"/>
  <c r="E300"/>
  <c r="F300"/>
  <c r="E301"/>
  <c r="F301"/>
  <c r="E302"/>
  <c r="F302"/>
  <c r="E303"/>
  <c r="F303"/>
  <c r="E304"/>
  <c r="F304"/>
  <c r="E305"/>
  <c r="F305"/>
  <c r="E306"/>
  <c r="F306"/>
  <c r="E307"/>
  <c r="F307"/>
  <c r="E308"/>
  <c r="F308"/>
  <c r="E309"/>
  <c r="F309"/>
  <c r="E310"/>
  <c r="F310"/>
  <c r="E311"/>
  <c r="F311"/>
  <c r="E312"/>
  <c r="F312"/>
  <c r="E313"/>
  <c r="F313"/>
  <c r="E314"/>
  <c r="F314"/>
  <c r="E315"/>
  <c r="F315"/>
  <c r="E316"/>
  <c r="F316"/>
  <c r="E317"/>
  <c r="F317"/>
  <c r="E318"/>
  <c r="F318"/>
  <c r="E319"/>
  <c r="F319"/>
  <c r="E320"/>
  <c r="F320"/>
  <c r="E321"/>
  <c r="F321"/>
  <c r="E322"/>
  <c r="F322"/>
  <c r="E323"/>
  <c r="F323"/>
  <c r="E324"/>
  <c r="F324"/>
  <c r="E325"/>
  <c r="F325"/>
  <c r="E326"/>
  <c r="F326"/>
  <c r="E327"/>
  <c r="F327"/>
  <c r="E328"/>
  <c r="F328"/>
  <c r="E329"/>
  <c r="F329"/>
  <c r="E330"/>
  <c r="F330"/>
  <c r="E331"/>
  <c r="F331"/>
  <c r="E332"/>
  <c r="F332"/>
  <c r="E333"/>
  <c r="F333"/>
  <c r="E334"/>
  <c r="F334"/>
  <c r="E335"/>
  <c r="F335"/>
  <c r="E336"/>
  <c r="F336"/>
  <c r="E337"/>
  <c r="F337"/>
  <c r="E338"/>
  <c r="F338"/>
  <c r="E339"/>
  <c r="F339"/>
  <c r="E340"/>
  <c r="F340"/>
  <c r="E341"/>
  <c r="F341"/>
  <c r="E342"/>
  <c r="F342"/>
  <c r="E343"/>
  <c r="F343"/>
  <c r="E344"/>
  <c r="F344"/>
  <c r="E345"/>
  <c r="F345"/>
  <c r="E346"/>
  <c r="F346"/>
  <c r="E347"/>
  <c r="F347"/>
  <c r="E348"/>
  <c r="F348"/>
  <c r="E349"/>
  <c r="F349"/>
  <c r="E350"/>
  <c r="F350"/>
  <c r="E351"/>
  <c r="F351"/>
  <c r="E352"/>
  <c r="F352"/>
  <c r="E353"/>
  <c r="F353"/>
  <c r="E354"/>
  <c r="F354"/>
  <c r="E355"/>
  <c r="F355"/>
  <c r="E356"/>
  <c r="F356"/>
  <c r="E357"/>
  <c r="F357"/>
  <c r="E358"/>
  <c r="F358"/>
  <c r="E359"/>
  <c r="F359"/>
  <c r="E360"/>
  <c r="F360"/>
  <c r="E361"/>
  <c r="F361"/>
  <c r="E362"/>
  <c r="F362"/>
  <c r="E363"/>
  <c r="F363"/>
  <c r="E364"/>
  <c r="F364"/>
  <c r="E365"/>
  <c r="F365"/>
  <c r="E366"/>
  <c r="F366"/>
  <c r="E367"/>
  <c r="F367"/>
  <c r="E368"/>
  <c r="F368"/>
  <c r="E369"/>
  <c r="F369"/>
  <c r="E370"/>
  <c r="F370"/>
  <c r="E371"/>
  <c r="F371"/>
  <c r="E372"/>
  <c r="F372"/>
  <c r="E373"/>
  <c r="F373"/>
  <c r="E374"/>
  <c r="F374"/>
  <c r="E375"/>
  <c r="F375"/>
  <c r="E376"/>
  <c r="F376"/>
  <c r="E377"/>
  <c r="F377"/>
  <c r="E378"/>
  <c r="F378"/>
  <c r="E379"/>
  <c r="F379"/>
  <c r="E380"/>
  <c r="F380"/>
  <c r="E381"/>
  <c r="F381"/>
  <c r="E382"/>
  <c r="F382"/>
  <c r="E383"/>
  <c r="F383"/>
  <c r="E384"/>
  <c r="F384"/>
  <c r="E385"/>
  <c r="F385"/>
  <c r="E386"/>
  <c r="F386"/>
  <c r="E387"/>
  <c r="F387"/>
  <c r="E388"/>
  <c r="F388"/>
  <c r="E389"/>
  <c r="F389"/>
  <c r="E390"/>
  <c r="F390"/>
  <c r="E391"/>
  <c r="F391"/>
  <c r="E392"/>
  <c r="F392"/>
  <c r="E393"/>
  <c r="F393"/>
  <c r="E394"/>
  <c r="F394"/>
  <c r="E395"/>
  <c r="F395"/>
  <c r="E396"/>
  <c r="F396"/>
  <c r="E397"/>
  <c r="F397"/>
  <c r="E398"/>
  <c r="F398"/>
  <c r="E399"/>
  <c r="F399"/>
  <c r="E400"/>
  <c r="F400"/>
  <c r="E401"/>
  <c r="F401"/>
  <c r="E402"/>
  <c r="F402"/>
  <c r="E403"/>
  <c r="F403"/>
  <c r="E404"/>
  <c r="F404"/>
  <c r="E405"/>
  <c r="F405"/>
  <c r="E406"/>
  <c r="F406"/>
  <c r="E407"/>
  <c r="F407"/>
  <c r="E408"/>
  <c r="F408"/>
  <c r="E409"/>
  <c r="F409"/>
  <c r="E410"/>
  <c r="F410"/>
  <c r="E411"/>
  <c r="F411"/>
  <c r="E412"/>
  <c r="F412"/>
  <c r="E413"/>
  <c r="F413"/>
  <c r="E414"/>
  <c r="F414"/>
  <c r="E415"/>
  <c r="F415"/>
  <c r="E416"/>
  <c r="F416"/>
  <c r="E417"/>
  <c r="F417"/>
  <c r="E418"/>
  <c r="F418"/>
  <c r="E419"/>
  <c r="F419"/>
  <c r="E420"/>
  <c r="F420"/>
  <c r="E421"/>
  <c r="F421"/>
  <c r="E422"/>
  <c r="F422"/>
  <c r="E423"/>
  <c r="F423"/>
  <c r="E424"/>
  <c r="F424"/>
  <c r="E425"/>
  <c r="F425"/>
  <c r="E426"/>
  <c r="F426"/>
  <c r="E427"/>
  <c r="F427"/>
  <c r="E428"/>
  <c r="F428"/>
  <c r="E429"/>
  <c r="F429"/>
  <c r="E430"/>
  <c r="F430"/>
  <c r="E431"/>
  <c r="F431"/>
  <c r="E432"/>
  <c r="F432"/>
  <c r="E433"/>
  <c r="F433"/>
  <c r="E434"/>
  <c r="F434"/>
  <c r="E435"/>
  <c r="F435"/>
  <c r="E436"/>
  <c r="F436"/>
  <c r="E437"/>
  <c r="F437"/>
  <c r="E438"/>
  <c r="F438"/>
  <c r="E439"/>
  <c r="F439"/>
  <c r="E440"/>
  <c r="F440"/>
  <c r="E441"/>
  <c r="F441"/>
  <c r="E442"/>
  <c r="F442"/>
  <c r="E443"/>
  <c r="F443"/>
  <c r="E444"/>
  <c r="F444"/>
  <c r="E445"/>
  <c r="F445"/>
  <c r="E446"/>
  <c r="F446"/>
  <c r="E447"/>
  <c r="F447"/>
  <c r="E448"/>
  <c r="F448"/>
  <c r="E449"/>
  <c r="F449"/>
  <c r="E450"/>
  <c r="F450"/>
  <c r="E451"/>
  <c r="F451"/>
  <c r="E452"/>
  <c r="F452"/>
  <c r="E453"/>
  <c r="F453"/>
  <c r="E454"/>
  <c r="F454"/>
  <c r="E455"/>
  <c r="F455"/>
  <c r="E456"/>
  <c r="F456"/>
  <c r="E457"/>
  <c r="F457"/>
  <c r="E458"/>
  <c r="F458"/>
  <c r="E459"/>
  <c r="F459"/>
  <c r="E460"/>
  <c r="F460"/>
  <c r="E461"/>
  <c r="F461"/>
  <c r="E462"/>
  <c r="F462"/>
  <c r="E463"/>
  <c r="F463"/>
  <c r="E464"/>
  <c r="F464"/>
  <c r="E465"/>
  <c r="F465"/>
  <c r="E466"/>
  <c r="F466"/>
  <c r="E467"/>
  <c r="F467"/>
  <c r="E468"/>
  <c r="F468"/>
  <c r="E469"/>
  <c r="F469"/>
  <c r="E470"/>
  <c r="F470"/>
  <c r="E471"/>
  <c r="F471"/>
  <c r="E472"/>
  <c r="F472"/>
  <c r="E473"/>
  <c r="F473"/>
  <c r="E474"/>
  <c r="F474"/>
  <c r="E475"/>
  <c r="F475"/>
  <c r="E476"/>
  <c r="F476"/>
  <c r="E477"/>
  <c r="F477"/>
  <c r="E478"/>
  <c r="F478"/>
  <c r="E479"/>
  <c r="F479"/>
  <c r="E480"/>
  <c r="F480"/>
  <c r="E481"/>
  <c r="F481"/>
  <c r="E482"/>
  <c r="F482"/>
  <c r="E483"/>
  <c r="F483"/>
  <c r="E484"/>
  <c r="F484"/>
  <c r="E485"/>
  <c r="F485"/>
  <c r="E486"/>
  <c r="F486"/>
  <c r="E487"/>
  <c r="F487"/>
  <c r="E488"/>
  <c r="F488"/>
  <c r="E489"/>
  <c r="F489"/>
  <c r="E490"/>
  <c r="F490"/>
  <c r="E491"/>
  <c r="F491"/>
  <c r="E492"/>
  <c r="F492"/>
  <c r="E493"/>
  <c r="F493"/>
  <c r="E494"/>
  <c r="F494"/>
  <c r="E495"/>
  <c r="F495"/>
  <c r="E496"/>
  <c r="F496"/>
  <c r="E497"/>
  <c r="F497"/>
  <c r="E498"/>
  <c r="F498"/>
  <c r="E499"/>
  <c r="F499"/>
  <c r="E500"/>
  <c r="F500"/>
  <c r="E501"/>
  <c r="F501"/>
  <c r="E502"/>
  <c r="F502"/>
  <c r="E503"/>
  <c r="F503"/>
  <c r="E504"/>
  <c r="F504"/>
  <c r="E505"/>
  <c r="F505"/>
  <c r="E506"/>
  <c r="F506"/>
  <c r="E507"/>
  <c r="F507"/>
  <c r="E508"/>
  <c r="F508"/>
  <c r="E509"/>
  <c r="F509"/>
  <c r="E510"/>
  <c r="F510"/>
  <c r="E511"/>
  <c r="F511"/>
  <c r="E512"/>
  <c r="F512"/>
  <c r="E513"/>
  <c r="F513"/>
  <c r="E514"/>
  <c r="F514"/>
  <c r="E515"/>
  <c r="F515"/>
  <c r="E516"/>
  <c r="F516"/>
  <c r="E517"/>
  <c r="F517"/>
  <c r="E518"/>
  <c r="F518"/>
  <c r="E519"/>
  <c r="F519"/>
  <c r="E520"/>
  <c r="F520"/>
  <c r="E521"/>
  <c r="F521"/>
  <c r="E522"/>
  <c r="F522"/>
  <c r="E523"/>
  <c r="F523"/>
  <c r="E524"/>
  <c r="F524"/>
  <c r="E525"/>
  <c r="F525"/>
  <c r="E526"/>
  <c r="F526"/>
  <c r="E527"/>
  <c r="F527"/>
  <c r="E528"/>
  <c r="F528"/>
  <c r="E529"/>
  <c r="F529"/>
  <c r="E530"/>
  <c r="F530"/>
  <c r="E531"/>
  <c r="F531"/>
  <c r="E532"/>
  <c r="F532"/>
  <c r="E533"/>
  <c r="F533"/>
  <c r="E534"/>
  <c r="F534"/>
  <c r="E535"/>
  <c r="F535"/>
  <c r="E536"/>
  <c r="F536"/>
  <c r="E537"/>
  <c r="F537"/>
  <c r="E538"/>
  <c r="F538"/>
  <c r="E539"/>
  <c r="F539"/>
  <c r="E540"/>
  <c r="F540"/>
  <c r="E541"/>
  <c r="F541"/>
  <c r="E542"/>
  <c r="F542"/>
  <c r="E543"/>
  <c r="F543"/>
  <c r="E544"/>
  <c r="F544"/>
  <c r="E545"/>
  <c r="F545"/>
  <c r="E546"/>
  <c r="F546"/>
  <c r="E547"/>
  <c r="F547"/>
  <c r="E548"/>
  <c r="F548"/>
  <c r="E549"/>
  <c r="F549"/>
  <c r="E550"/>
  <c r="F550"/>
  <c r="E551"/>
  <c r="F551"/>
  <c r="E552"/>
  <c r="F552"/>
  <c r="E553"/>
  <c r="F553"/>
  <c r="E554"/>
  <c r="F554"/>
  <c r="E555"/>
  <c r="F555"/>
  <c r="E556"/>
  <c r="F556"/>
  <c r="E557"/>
  <c r="F557"/>
  <c r="E558"/>
  <c r="F558"/>
  <c r="E559"/>
  <c r="F559"/>
  <c r="E560"/>
  <c r="F560"/>
  <c r="E561"/>
  <c r="F561"/>
  <c r="E562"/>
  <c r="F562"/>
  <c r="E563"/>
  <c r="F563"/>
  <c r="E564"/>
  <c r="F564"/>
  <c r="E565"/>
  <c r="F565"/>
  <c r="E566"/>
  <c r="F566"/>
  <c r="E567"/>
  <c r="F567"/>
  <c r="E568"/>
  <c r="F568"/>
  <c r="E569"/>
  <c r="F569"/>
  <c r="E570"/>
  <c r="F570"/>
  <c r="E571"/>
  <c r="F571"/>
  <c r="E572"/>
  <c r="F572"/>
  <c r="E573"/>
  <c r="F573"/>
  <c r="E574"/>
  <c r="F574"/>
  <c r="E575"/>
  <c r="F575"/>
  <c r="E576"/>
  <c r="F576"/>
  <c r="E577"/>
  <c r="F577"/>
  <c r="E578"/>
  <c r="F578"/>
  <c r="E579"/>
  <c r="F579"/>
  <c r="E580"/>
  <c r="F580"/>
  <c r="E581"/>
  <c r="F581"/>
  <c r="E582"/>
  <c r="F582"/>
  <c r="E583"/>
  <c r="F583"/>
  <c r="E584"/>
  <c r="F584"/>
  <c r="E585"/>
  <c r="F585"/>
  <c r="E586"/>
  <c r="F586"/>
  <c r="E587"/>
  <c r="F587"/>
  <c r="E588"/>
  <c r="F588"/>
  <c r="E589"/>
  <c r="F589"/>
  <c r="E590"/>
  <c r="F590"/>
  <c r="E591"/>
  <c r="F591"/>
  <c r="E592"/>
  <c r="F592"/>
  <c r="E593"/>
  <c r="F593"/>
  <c r="E594"/>
  <c r="F594"/>
  <c r="E595"/>
  <c r="F595"/>
  <c r="E596"/>
  <c r="F596"/>
  <c r="E597"/>
  <c r="F597"/>
  <c r="E598"/>
  <c r="F598"/>
  <c r="E599"/>
  <c r="F599"/>
  <c r="E600"/>
  <c r="F600"/>
  <c r="E601"/>
  <c r="F601"/>
  <c r="E602"/>
  <c r="F602"/>
  <c r="E603"/>
  <c r="F603"/>
  <c r="E604"/>
  <c r="F604"/>
  <c r="E605"/>
  <c r="F605"/>
  <c r="E606"/>
  <c r="F606"/>
  <c r="E607"/>
  <c r="F607"/>
  <c r="E608"/>
  <c r="F608"/>
  <c r="E609"/>
  <c r="F609"/>
  <c r="E610"/>
  <c r="F610"/>
  <c r="E611"/>
  <c r="F611"/>
  <c r="E612"/>
  <c r="F612"/>
  <c r="E613"/>
  <c r="F613"/>
  <c r="E614"/>
  <c r="F614"/>
  <c r="E615"/>
  <c r="F615"/>
  <c r="E616"/>
  <c r="F616"/>
  <c r="E617"/>
  <c r="F617"/>
  <c r="E618"/>
  <c r="F618"/>
  <c r="E619"/>
  <c r="F619"/>
  <c r="E620"/>
  <c r="F620"/>
  <c r="E621"/>
  <c r="F621"/>
  <c r="E622"/>
  <c r="F622"/>
  <c r="E623"/>
  <c r="F623"/>
  <c r="E624"/>
  <c r="F624"/>
  <c r="E625"/>
  <c r="F625"/>
  <c r="E626"/>
  <c r="F626"/>
  <c r="E627"/>
  <c r="F627"/>
  <c r="E628"/>
  <c r="F628"/>
  <c r="E629"/>
  <c r="F629"/>
  <c r="E630"/>
  <c r="F630"/>
  <c r="E631"/>
  <c r="F631"/>
  <c r="E632"/>
  <c r="F632"/>
  <c r="E633"/>
  <c r="F633"/>
  <c r="E634"/>
  <c r="F634"/>
  <c r="E635"/>
  <c r="F635"/>
  <c r="E636"/>
  <c r="F636"/>
  <c r="E637"/>
  <c r="F637"/>
  <c r="E638"/>
  <c r="F638"/>
  <c r="E639"/>
  <c r="F639"/>
  <c r="E640"/>
  <c r="F640"/>
  <c r="E641"/>
  <c r="F641"/>
  <c r="E642"/>
  <c r="F642"/>
  <c r="E643"/>
  <c r="F643"/>
  <c r="E644"/>
  <c r="F644"/>
  <c r="E645"/>
  <c r="F645"/>
  <c r="E646"/>
  <c r="F646"/>
  <c r="E647"/>
  <c r="F647"/>
  <c r="E648"/>
  <c r="F648"/>
  <c r="E649"/>
  <c r="F649"/>
  <c r="E650"/>
  <c r="F650"/>
  <c r="E651"/>
  <c r="F651"/>
  <c r="E652"/>
  <c r="F652"/>
  <c r="E653"/>
  <c r="F653"/>
  <c r="E654"/>
  <c r="F654"/>
  <c r="E655"/>
  <c r="F655"/>
  <c r="E656"/>
  <c r="F656"/>
  <c r="E657"/>
  <c r="F657"/>
  <c r="E658"/>
  <c r="F658"/>
  <c r="E659"/>
  <c r="F659"/>
  <c r="E660"/>
  <c r="F660"/>
  <c r="E661"/>
  <c r="F661"/>
  <c r="E662"/>
  <c r="F662"/>
  <c r="E663"/>
  <c r="F663"/>
  <c r="E664"/>
  <c r="F664"/>
  <c r="E665"/>
  <c r="F665"/>
  <c r="E666"/>
  <c r="F666"/>
  <c r="E667"/>
  <c r="F667"/>
  <c r="E668"/>
  <c r="F668"/>
  <c r="E669"/>
  <c r="F669"/>
  <c r="E670"/>
  <c r="F670"/>
  <c r="E671"/>
  <c r="F671"/>
  <c r="E672"/>
  <c r="F672"/>
  <c r="E673"/>
  <c r="F673"/>
  <c r="E674"/>
  <c r="F674"/>
  <c r="E675"/>
  <c r="F675"/>
  <c r="E676"/>
  <c r="F676"/>
  <c r="E677"/>
  <c r="F677"/>
  <c r="E678"/>
  <c r="F678"/>
  <c r="E679"/>
  <c r="F679"/>
  <c r="E680"/>
  <c r="F680"/>
  <c r="E681"/>
  <c r="F681"/>
  <c r="E682"/>
  <c r="F682"/>
  <c r="E683"/>
  <c r="F683"/>
  <c r="E684"/>
  <c r="F684"/>
  <c r="E685"/>
  <c r="F685"/>
  <c r="E686"/>
  <c r="F686"/>
  <c r="E687"/>
  <c r="F687"/>
  <c r="E688"/>
  <c r="F688"/>
  <c r="E689"/>
  <c r="F689"/>
  <c r="E690"/>
  <c r="F690"/>
  <c r="E691"/>
  <c r="F691"/>
  <c r="E692"/>
  <c r="F692"/>
  <c r="E693"/>
  <c r="F693"/>
  <c r="E694"/>
  <c r="F694"/>
  <c r="E695"/>
  <c r="F695"/>
  <c r="E696"/>
  <c r="F696"/>
  <c r="E697"/>
  <c r="F697"/>
  <c r="E698"/>
  <c r="F698"/>
  <c r="E699"/>
  <c r="F699"/>
  <c r="E700"/>
  <c r="F700"/>
  <c r="E701"/>
  <c r="F701"/>
  <c r="E702"/>
  <c r="F702"/>
  <c r="E703"/>
  <c r="F703"/>
  <c r="E704"/>
  <c r="F704"/>
  <c r="E705"/>
  <c r="F705"/>
  <c r="E706"/>
  <c r="F706"/>
  <c r="E707"/>
  <c r="F707"/>
  <c r="E708"/>
  <c r="F708"/>
  <c r="E709"/>
  <c r="F709"/>
  <c r="E710"/>
  <c r="F710"/>
  <c r="E711"/>
  <c r="F711"/>
  <c r="E712"/>
  <c r="F712"/>
  <c r="E713"/>
  <c r="F713"/>
  <c r="E714"/>
  <c r="F714"/>
  <c r="E715"/>
  <c r="F715"/>
  <c r="E716"/>
  <c r="F716"/>
  <c r="E717"/>
  <c r="F717"/>
  <c r="E718"/>
  <c r="F718"/>
  <c r="E719"/>
  <c r="F719"/>
  <c r="E720"/>
  <c r="F720"/>
  <c r="E721"/>
  <c r="F721"/>
  <c r="E722"/>
  <c r="F722"/>
  <c r="E723"/>
  <c r="F723"/>
  <c r="E724"/>
  <c r="F724"/>
  <c r="E725"/>
  <c r="F725"/>
  <c r="E726"/>
  <c r="F726"/>
  <c r="E727"/>
  <c r="F727"/>
  <c r="E728"/>
  <c r="F728"/>
  <c r="E729"/>
  <c r="F729"/>
  <c r="E730"/>
  <c r="F730"/>
  <c r="E731"/>
  <c r="F731"/>
  <c r="E732"/>
  <c r="F732"/>
  <c r="E733"/>
  <c r="F733"/>
  <c r="E734"/>
  <c r="F734"/>
  <c r="E735"/>
  <c r="F735"/>
  <c r="E736"/>
  <c r="F736"/>
  <c r="E737"/>
  <c r="F737"/>
  <c r="E738"/>
  <c r="F738"/>
  <c r="E739"/>
  <c r="F739"/>
  <c r="E740"/>
  <c r="F740"/>
  <c r="E741"/>
  <c r="F741"/>
  <c r="E742"/>
  <c r="F742"/>
  <c r="E743"/>
  <c r="F743"/>
  <c r="E744"/>
  <c r="F744"/>
  <c r="E745"/>
  <c r="F745"/>
  <c r="E746"/>
  <c r="F746"/>
  <c r="E747"/>
  <c r="F747"/>
  <c r="E748"/>
  <c r="F748"/>
  <c r="E749"/>
  <c r="F749"/>
  <c r="E750"/>
  <c r="F750"/>
  <c r="E751"/>
  <c r="F751"/>
  <c r="E752"/>
  <c r="F752"/>
  <c r="E753"/>
  <c r="F753"/>
  <c r="E754"/>
  <c r="F754"/>
  <c r="E755"/>
  <c r="F755"/>
  <c r="E756"/>
  <c r="F756"/>
  <c r="E757"/>
  <c r="F757"/>
  <c r="E758"/>
  <c r="F758"/>
  <c r="E759"/>
  <c r="F759"/>
  <c r="E760"/>
  <c r="F760"/>
  <c r="E761"/>
  <c r="F761"/>
  <c r="E762"/>
  <c r="F762"/>
  <c r="E763"/>
  <c r="F763"/>
  <c r="E764"/>
  <c r="F764"/>
  <c r="E765"/>
  <c r="F765"/>
  <c r="E766"/>
  <c r="F766"/>
  <c r="E767"/>
  <c r="F767"/>
  <c r="E768"/>
  <c r="F768"/>
  <c r="E769"/>
  <c r="F769"/>
  <c r="E770"/>
  <c r="F770"/>
  <c r="E771"/>
  <c r="F771"/>
  <c r="E772"/>
  <c r="F772"/>
  <c r="E773"/>
  <c r="F773"/>
  <c r="E774"/>
  <c r="F774"/>
  <c r="E775"/>
  <c r="F775"/>
  <c r="E776"/>
  <c r="F776"/>
  <c r="E777"/>
  <c r="F777"/>
  <c r="E778"/>
  <c r="F778"/>
  <c r="E779"/>
  <c r="F779"/>
  <c r="E780"/>
  <c r="F780"/>
  <c r="E781"/>
  <c r="F781"/>
  <c r="E782"/>
  <c r="F782"/>
  <c r="E783"/>
  <c r="F783"/>
  <c r="E784"/>
  <c r="F784"/>
  <c r="E785"/>
  <c r="F785"/>
  <c r="E786"/>
  <c r="F786"/>
  <c r="E787"/>
  <c r="F787"/>
  <c r="E788"/>
  <c r="F788"/>
  <c r="E789"/>
  <c r="F789"/>
  <c r="E790"/>
  <c r="F790"/>
  <c r="E791"/>
  <c r="F791"/>
  <c r="E792"/>
  <c r="F792"/>
  <c r="E793"/>
  <c r="F793"/>
  <c r="E794"/>
  <c r="F794"/>
  <c r="E795"/>
  <c r="F795"/>
  <c r="E796"/>
  <c r="F796"/>
  <c r="E797"/>
  <c r="F797"/>
  <c r="E798"/>
  <c r="F798"/>
  <c r="E799"/>
  <c r="F799"/>
  <c r="E800"/>
  <c r="F800"/>
  <c r="E801"/>
  <c r="F801"/>
  <c r="E802"/>
  <c r="F802"/>
  <c r="E803"/>
  <c r="F803"/>
  <c r="E804"/>
  <c r="F804"/>
  <c r="E805"/>
  <c r="F805"/>
  <c r="E806"/>
  <c r="F806"/>
  <c r="E807"/>
  <c r="F807"/>
  <c r="E808"/>
  <c r="F808"/>
  <c r="E809"/>
  <c r="F809"/>
  <c r="E810"/>
  <c r="F810"/>
  <c r="E811"/>
  <c r="F811"/>
  <c r="E812"/>
  <c r="F812"/>
  <c r="E813"/>
  <c r="F813"/>
  <c r="E814"/>
  <c r="F814"/>
  <c r="E815"/>
  <c r="F815"/>
  <c r="E816"/>
  <c r="F816"/>
  <c r="E817"/>
  <c r="F817"/>
  <c r="E818"/>
  <c r="F818"/>
  <c r="E819"/>
  <c r="F819"/>
  <c r="E820"/>
  <c r="F820"/>
  <c r="E821"/>
  <c r="F821"/>
  <c r="E822"/>
  <c r="F822"/>
  <c r="E823"/>
  <c r="F823"/>
  <c r="E824"/>
  <c r="F824"/>
  <c r="E825"/>
  <c r="F825"/>
  <c r="E826"/>
  <c r="F826"/>
  <c r="E827"/>
  <c r="F827"/>
  <c r="E828"/>
  <c r="F828"/>
  <c r="E829"/>
  <c r="F829"/>
  <c r="E830"/>
  <c r="F830"/>
  <c r="E831"/>
  <c r="F831"/>
  <c r="E832"/>
  <c r="F832"/>
  <c r="E833"/>
  <c r="F833"/>
  <c r="E834"/>
  <c r="F834"/>
  <c r="E835"/>
  <c r="F835"/>
  <c r="E836"/>
  <c r="F836"/>
  <c r="E837"/>
  <c r="F837"/>
  <c r="E838"/>
  <c r="F838"/>
  <c r="E839"/>
  <c r="F839"/>
  <c r="E840"/>
  <c r="F840"/>
  <c r="E841"/>
  <c r="F841"/>
  <c r="E842"/>
  <c r="F842"/>
  <c r="E843"/>
  <c r="F843"/>
  <c r="E844"/>
  <c r="F844"/>
  <c r="E845"/>
  <c r="F845"/>
  <c r="E846"/>
  <c r="F846"/>
  <c r="E847"/>
  <c r="F847"/>
  <c r="E848"/>
  <c r="F848"/>
  <c r="E849"/>
  <c r="F849"/>
  <c r="E850"/>
  <c r="F850"/>
  <c r="E851"/>
  <c r="F851"/>
  <c r="E852"/>
  <c r="F852"/>
  <c r="E853"/>
  <c r="F853"/>
  <c r="E854"/>
  <c r="F854"/>
  <c r="E855"/>
  <c r="F855"/>
  <c r="E856"/>
  <c r="F856"/>
  <c r="E857"/>
  <c r="F857"/>
  <c r="E858"/>
  <c r="F858"/>
  <c r="E859"/>
  <c r="F859"/>
  <c r="E860"/>
  <c r="F860"/>
  <c r="E861"/>
  <c r="F861"/>
  <c r="E862"/>
  <c r="F862"/>
  <c r="E863"/>
  <c r="F863"/>
  <c r="E864"/>
  <c r="F864"/>
  <c r="E865"/>
  <c r="F865"/>
  <c r="E866"/>
  <c r="F866"/>
  <c r="E867"/>
  <c r="F867"/>
  <c r="E868"/>
  <c r="F868"/>
  <c r="E869"/>
  <c r="F869"/>
  <c r="E870"/>
  <c r="F870"/>
  <c r="E871"/>
  <c r="F871"/>
  <c r="E872"/>
  <c r="F872"/>
  <c r="E873"/>
  <c r="F873"/>
  <c r="E874"/>
  <c r="F874"/>
  <c r="E875"/>
  <c r="F875"/>
  <c r="E876"/>
  <c r="F876"/>
  <c r="E877"/>
  <c r="F877"/>
  <c r="E878"/>
  <c r="F878"/>
  <c r="E879"/>
  <c r="F879"/>
  <c r="E880"/>
  <c r="F880"/>
  <c r="E881"/>
  <c r="F881"/>
  <c r="E882"/>
  <c r="F882"/>
  <c r="E883"/>
  <c r="F883"/>
  <c r="E884"/>
  <c r="F884"/>
  <c r="E885"/>
  <c r="F885"/>
  <c r="E886"/>
  <c r="F886"/>
  <c r="E887"/>
  <c r="F887"/>
  <c r="E888"/>
  <c r="F888"/>
  <c r="E889"/>
  <c r="F889"/>
  <c r="E890"/>
  <c r="F890"/>
  <c r="E891"/>
  <c r="F891"/>
  <c r="E892"/>
  <c r="F892"/>
  <c r="E893"/>
  <c r="F893"/>
  <c r="E894"/>
  <c r="F894"/>
  <c r="E895"/>
  <c r="F895"/>
  <c r="E896"/>
  <c r="F896"/>
  <c r="E897"/>
  <c r="F897"/>
  <c r="E898"/>
  <c r="F898"/>
  <c r="E899"/>
  <c r="F899"/>
  <c r="E900"/>
  <c r="F900"/>
  <c r="E901"/>
  <c r="F901"/>
  <c r="E902"/>
  <c r="F902"/>
  <c r="E903"/>
  <c r="F903"/>
  <c r="E904"/>
  <c r="F904"/>
  <c r="E905"/>
  <c r="F905"/>
  <c r="E906"/>
  <c r="F906"/>
  <c r="E907"/>
  <c r="F907"/>
  <c r="E908"/>
  <c r="F908"/>
  <c r="E909"/>
  <c r="F909"/>
  <c r="E910"/>
  <c r="F910"/>
  <c r="E911"/>
  <c r="F911"/>
  <c r="E912"/>
  <c r="F912"/>
  <c r="E913"/>
  <c r="F913"/>
  <c r="E914"/>
  <c r="F914"/>
  <c r="E915"/>
  <c r="F915"/>
  <c r="E916"/>
  <c r="F916"/>
  <c r="E917"/>
  <c r="F917"/>
  <c r="E918"/>
  <c r="F918"/>
  <c r="E919"/>
  <c r="F919"/>
  <c r="E920"/>
  <c r="F920"/>
  <c r="E921"/>
  <c r="F921"/>
  <c r="E922"/>
  <c r="F922"/>
  <c r="E923"/>
  <c r="F923"/>
  <c r="E924"/>
  <c r="F924"/>
  <c r="E925"/>
  <c r="F925"/>
  <c r="E926"/>
  <c r="F926"/>
  <c r="E927"/>
  <c r="F927"/>
  <c r="E928"/>
  <c r="F928"/>
  <c r="E929"/>
  <c r="F929"/>
  <c r="E930"/>
  <c r="F930"/>
  <c r="E931"/>
  <c r="F931"/>
  <c r="E932"/>
  <c r="F932"/>
  <c r="E933"/>
  <c r="F933"/>
  <c r="E934"/>
  <c r="F934"/>
  <c r="E935"/>
  <c r="F935"/>
  <c r="E936"/>
  <c r="F936"/>
  <c r="E937"/>
  <c r="F937"/>
  <c r="E938"/>
  <c r="F938"/>
  <c r="E939"/>
  <c r="F939"/>
  <c r="E940"/>
  <c r="F940"/>
  <c r="E941"/>
  <c r="F941"/>
  <c r="E942"/>
  <c r="F942"/>
  <c r="E943"/>
  <c r="F943"/>
  <c r="E944"/>
  <c r="F944"/>
  <c r="E945"/>
  <c r="F945"/>
  <c r="E946"/>
  <c r="F946"/>
  <c r="E947"/>
  <c r="F947"/>
  <c r="E948"/>
  <c r="F948"/>
  <c r="E949"/>
  <c r="F949"/>
  <c r="E950"/>
  <c r="F950"/>
  <c r="E951"/>
  <c r="F951"/>
  <c r="E952"/>
  <c r="F952"/>
  <c r="E953"/>
  <c r="F953"/>
  <c r="E954"/>
  <c r="F954"/>
  <c r="E955"/>
  <c r="F955"/>
  <c r="E956"/>
  <c r="F956"/>
  <c r="E957"/>
  <c r="F957"/>
  <c r="E958"/>
  <c r="F958"/>
  <c r="E959"/>
  <c r="F959"/>
  <c r="E960"/>
  <c r="F960"/>
  <c r="E961"/>
  <c r="F961"/>
  <c r="E962"/>
  <c r="F962"/>
  <c r="E963"/>
  <c r="F963"/>
  <c r="E964"/>
  <c r="F964"/>
  <c r="E965"/>
  <c r="F965"/>
  <c r="E966"/>
  <c r="F966"/>
  <c r="E967"/>
  <c r="F967"/>
  <c r="E968"/>
  <c r="F968"/>
  <c r="E969"/>
  <c r="F969"/>
  <c r="E970"/>
  <c r="F970"/>
  <c r="E971"/>
  <c r="F971"/>
  <c r="E972"/>
  <c r="F972"/>
  <c r="E973"/>
  <c r="F973"/>
  <c r="E974"/>
  <c r="F974"/>
  <c r="E975"/>
  <c r="F975"/>
  <c r="E976"/>
  <c r="F976"/>
  <c r="E977"/>
  <c r="F977"/>
  <c r="E978"/>
  <c r="F978"/>
  <c r="E979"/>
  <c r="F979"/>
  <c r="E980"/>
  <c r="F980"/>
  <c r="E981"/>
  <c r="F981"/>
  <c r="E982"/>
  <c r="F982"/>
  <c r="E983"/>
  <c r="F983"/>
  <c r="E984"/>
  <c r="F984"/>
  <c r="E985"/>
  <c r="F985"/>
  <c r="E986"/>
  <c r="F986"/>
  <c r="E987"/>
  <c r="F987"/>
  <c r="E988"/>
  <c r="F988"/>
  <c r="E989"/>
  <c r="F989"/>
  <c r="E990"/>
  <c r="F990"/>
  <c r="E991"/>
  <c r="F991"/>
  <c r="E992"/>
  <c r="F992"/>
  <c r="E993"/>
  <c r="F993"/>
  <c r="E994"/>
  <c r="F994"/>
  <c r="E995"/>
  <c r="F995"/>
  <c r="E996"/>
  <c r="F996"/>
  <c r="E997"/>
  <c r="F997"/>
  <c r="E998"/>
  <c r="F998"/>
  <c r="E999"/>
  <c r="F999"/>
  <c r="E1000"/>
  <c r="F1000"/>
  <c r="E1001"/>
  <c r="F1001"/>
  <c r="F2"/>
  <c r="E2"/>
</calcChain>
</file>

<file path=xl/sharedStrings.xml><?xml version="1.0" encoding="utf-8"?>
<sst xmlns="http://schemas.openxmlformats.org/spreadsheetml/2006/main" count="75" uniqueCount="15">
  <si>
    <t>error</t>
  </si>
  <si>
    <t>output</t>
  </si>
  <si>
    <t>vperf</t>
  </si>
  <si>
    <t>output pos 1s</t>
  </si>
  <si>
    <t>output pos 0s</t>
  </si>
  <si>
    <t>notes</t>
  </si>
  <si>
    <t>had to lower learning rate</t>
  </si>
  <si>
    <t>lr = 0.2</t>
  </si>
  <si>
    <t>mc = 0.8</t>
  </si>
  <si>
    <t>lr = 0.3</t>
  </si>
  <si>
    <t>HITS:</t>
  </si>
  <si>
    <t>MISS:</t>
  </si>
  <si>
    <t>HITS</t>
  </si>
  <si>
    <t>step output</t>
  </si>
  <si>
    <t>MISS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</si>
</sst>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plotArea>
      <c:layout/>
      <c:scatterChart>
        <c:scatterStyle val="lineMarker"/>
        <c:ser>
          <c:idx val="0"/>
          <c:order val="0"/>
          <c:tx>
            <c:v>Output = 1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'dataset 7'!$D:$D</c:f>
              <c:numCache>
                <c:formatCode>General</c:formatCode>
                <c:ptCount val="1048576"/>
                <c:pt idx="0">
                  <c:v>0.40100000000000002</c:v>
                </c:pt>
                <c:pt idx="1">
                  <c:v>0.3291</c:v>
                </c:pt>
                <c:pt idx="2">
                  <c:v>#N/A</c:v>
                </c:pt>
                <c:pt idx="3">
                  <c:v>-0.37919999999999998</c:v>
                </c:pt>
                <c:pt idx="4">
                  <c:v>#N/A</c:v>
                </c:pt>
                <c:pt idx="5">
                  <c:v>#N/A</c:v>
                </c:pt>
                <c:pt idx="6">
                  <c:v>-2.1000000000000001E-2</c:v>
                </c:pt>
                <c:pt idx="7">
                  <c:v>#N/A</c:v>
                </c:pt>
                <c:pt idx="8">
                  <c:v>7.0999999999999994E-2</c:v>
                </c:pt>
                <c:pt idx="9">
                  <c:v>-0.49070000000000003</c:v>
                </c:pt>
                <c:pt idx="10">
                  <c:v>#N/A</c:v>
                </c:pt>
                <c:pt idx="11">
                  <c:v>-0.2248</c:v>
                </c:pt>
                <c:pt idx="12">
                  <c:v>-6.0100000000000001E-2</c:v>
                </c:pt>
                <c:pt idx="13">
                  <c:v>#N/A</c:v>
                </c:pt>
                <c:pt idx="14">
                  <c:v>#N/A</c:v>
                </c:pt>
                <c:pt idx="15">
                  <c:v>0.3044</c:v>
                </c:pt>
                <c:pt idx="16">
                  <c:v>#N/A</c:v>
                </c:pt>
                <c:pt idx="17">
                  <c:v>-0.55889999999999995</c:v>
                </c:pt>
                <c:pt idx="18">
                  <c:v>-8.5000000000000006E-2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0.60360000000000003</c:v>
                </c:pt>
                <c:pt idx="26">
                  <c:v>#N/A</c:v>
                </c:pt>
                <c:pt idx="27">
                  <c:v>-0.3357</c:v>
                </c:pt>
                <c:pt idx="28">
                  <c:v>#N/A</c:v>
                </c:pt>
                <c:pt idx="29">
                  <c:v>0.65680000000000005</c:v>
                </c:pt>
                <c:pt idx="30">
                  <c:v>-0.60209999999999997</c:v>
                </c:pt>
                <c:pt idx="31">
                  <c:v>-2.7900000000000001E-2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-8.9399999999999993E-2</c:v>
                </c:pt>
                <c:pt idx="37">
                  <c:v>-0.1024</c:v>
                </c:pt>
                <c:pt idx="38">
                  <c:v>#N/A</c:v>
                </c:pt>
                <c:pt idx="39">
                  <c:v>#N/A</c:v>
                </c:pt>
                <c:pt idx="40">
                  <c:v>-0.1381</c:v>
                </c:pt>
                <c:pt idx="41">
                  <c:v>#N/A</c:v>
                </c:pt>
                <c:pt idx="42">
                  <c:v>-0.13830000000000001</c:v>
                </c:pt>
                <c:pt idx="43">
                  <c:v>#N/A</c:v>
                </c:pt>
                <c:pt idx="44">
                  <c:v>0.14430000000000001</c:v>
                </c:pt>
                <c:pt idx="45">
                  <c:v>0.36909999999999998</c:v>
                </c:pt>
                <c:pt idx="46">
                  <c:v>-0.40579999999999999</c:v>
                </c:pt>
                <c:pt idx="47">
                  <c:v>0.31869999999999998</c:v>
                </c:pt>
                <c:pt idx="48">
                  <c:v>0.70620000000000005</c:v>
                </c:pt>
                <c:pt idx="49">
                  <c:v>#N/A</c:v>
                </c:pt>
                <c:pt idx="50">
                  <c:v>#N/A</c:v>
                </c:pt>
                <c:pt idx="51">
                  <c:v>7.2400000000000006E-2</c:v>
                </c:pt>
                <c:pt idx="52">
                  <c:v>-0.47239999999999999</c:v>
                </c:pt>
                <c:pt idx="53">
                  <c:v>-0.1484</c:v>
                </c:pt>
                <c:pt idx="54">
                  <c:v>0.20549999999999999</c:v>
                </c:pt>
                <c:pt idx="55">
                  <c:v>-0.70150000000000001</c:v>
                </c:pt>
                <c:pt idx="56">
                  <c:v>-0.23980000000000001</c:v>
                </c:pt>
                <c:pt idx="57">
                  <c:v>#N/A</c:v>
                </c:pt>
                <c:pt idx="58">
                  <c:v>0.24199999999999999</c:v>
                </c:pt>
                <c:pt idx="59">
                  <c:v>#N/A</c:v>
                </c:pt>
                <c:pt idx="60">
                  <c:v>#N/A</c:v>
                </c:pt>
                <c:pt idx="61">
                  <c:v>-6.6400000000000001E-2</c:v>
                </c:pt>
                <c:pt idx="62">
                  <c:v>-0.2097</c:v>
                </c:pt>
                <c:pt idx="63">
                  <c:v>#N/A</c:v>
                </c:pt>
                <c:pt idx="64">
                  <c:v>#N/A</c:v>
                </c:pt>
                <c:pt idx="65">
                  <c:v>-0.1157</c:v>
                </c:pt>
                <c:pt idx="66">
                  <c:v>#N/A</c:v>
                </c:pt>
                <c:pt idx="67">
                  <c:v>#N/A</c:v>
                </c:pt>
                <c:pt idx="68">
                  <c:v>0.12509999999999999</c:v>
                </c:pt>
                <c:pt idx="69">
                  <c:v>-0.37109999999999999</c:v>
                </c:pt>
                <c:pt idx="70">
                  <c:v>-0.12529999999999999</c:v>
                </c:pt>
                <c:pt idx="71">
                  <c:v>#N/A</c:v>
                </c:pt>
                <c:pt idx="72">
                  <c:v>0.6593</c:v>
                </c:pt>
                <c:pt idx="73">
                  <c:v>0.39179999999999998</c:v>
                </c:pt>
                <c:pt idx="74">
                  <c:v>#N/A</c:v>
                </c:pt>
                <c:pt idx="75">
                  <c:v>-0.3594</c:v>
                </c:pt>
                <c:pt idx="76">
                  <c:v>1.9E-3</c:v>
                </c:pt>
                <c:pt idx="77">
                  <c:v>#N/A</c:v>
                </c:pt>
                <c:pt idx="78">
                  <c:v>#N/A</c:v>
                </c:pt>
                <c:pt idx="79">
                  <c:v>0.27039999999999997</c:v>
                </c:pt>
                <c:pt idx="80">
                  <c:v>-0.23300000000000001</c:v>
                </c:pt>
                <c:pt idx="81">
                  <c:v>-9.0399999999999994E-2</c:v>
                </c:pt>
                <c:pt idx="82">
                  <c:v>-0.375</c:v>
                </c:pt>
                <c:pt idx="83">
                  <c:v>#N/A</c:v>
                </c:pt>
                <c:pt idx="84">
                  <c:v>#N/A</c:v>
                </c:pt>
                <c:pt idx="85">
                  <c:v>0.37319999999999998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-9.4899999999999998E-2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-9.7699999999999995E-2</c:v>
                </c:pt>
                <c:pt idx="94">
                  <c:v>#N/A</c:v>
                </c:pt>
                <c:pt idx="95">
                  <c:v>#N/A</c:v>
                </c:pt>
                <c:pt idx="96">
                  <c:v>0.56089999999999995</c:v>
                </c:pt>
                <c:pt idx="97">
                  <c:v>#N/A</c:v>
                </c:pt>
                <c:pt idx="98">
                  <c:v>0.3458</c:v>
                </c:pt>
                <c:pt idx="99">
                  <c:v>-3.6700000000000003E-2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-0.27839999999999998</c:v>
                </c:pt>
                <c:pt idx="104">
                  <c:v>#N/A</c:v>
                </c:pt>
                <c:pt idx="105">
                  <c:v>0.27660000000000001</c:v>
                </c:pt>
                <c:pt idx="106">
                  <c:v>#N/A</c:v>
                </c:pt>
                <c:pt idx="107">
                  <c:v>0.57050000000000001</c:v>
                </c:pt>
                <c:pt idx="108">
                  <c:v>0.52690000000000003</c:v>
                </c:pt>
                <c:pt idx="109">
                  <c:v>0.374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-0.3619</c:v>
                </c:pt>
                <c:pt idx="116">
                  <c:v>#N/A</c:v>
                </c:pt>
                <c:pt idx="117">
                  <c:v>0.34620000000000001</c:v>
                </c:pt>
                <c:pt idx="118">
                  <c:v>0.27979999999999999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0.46279999999999999</c:v>
                </c:pt>
                <c:pt idx="123">
                  <c:v>0.2712</c:v>
                </c:pt>
                <c:pt idx="124">
                  <c:v>0.1013</c:v>
                </c:pt>
                <c:pt idx="125">
                  <c:v>#N/A</c:v>
                </c:pt>
                <c:pt idx="126">
                  <c:v>#N/A</c:v>
                </c:pt>
                <c:pt idx="127">
                  <c:v>-0.42209999999999998</c:v>
                </c:pt>
                <c:pt idx="128">
                  <c:v>#N/A</c:v>
                </c:pt>
                <c:pt idx="129">
                  <c:v>#N/A</c:v>
                </c:pt>
                <c:pt idx="130">
                  <c:v>0.4037</c:v>
                </c:pt>
                <c:pt idx="131">
                  <c:v>#N/A</c:v>
                </c:pt>
                <c:pt idx="132">
                  <c:v>-1.4800000000000001E-2</c:v>
                </c:pt>
                <c:pt idx="133">
                  <c:v>-0.10390000000000001</c:v>
                </c:pt>
                <c:pt idx="134">
                  <c:v>-0.1416</c:v>
                </c:pt>
                <c:pt idx="135">
                  <c:v>-0.67889999999999995</c:v>
                </c:pt>
                <c:pt idx="136">
                  <c:v>#N/A</c:v>
                </c:pt>
                <c:pt idx="137">
                  <c:v>-0.26440000000000002</c:v>
                </c:pt>
                <c:pt idx="138">
                  <c:v>-0.1694</c:v>
                </c:pt>
                <c:pt idx="139">
                  <c:v>#N/A</c:v>
                </c:pt>
                <c:pt idx="140">
                  <c:v>#N/A</c:v>
                </c:pt>
                <c:pt idx="141">
                  <c:v>-0.55020000000000002</c:v>
                </c:pt>
                <c:pt idx="142">
                  <c:v>#N/A</c:v>
                </c:pt>
                <c:pt idx="143">
                  <c:v>0.56459999999999999</c:v>
                </c:pt>
                <c:pt idx="144">
                  <c:v>#N/A</c:v>
                </c:pt>
                <c:pt idx="145">
                  <c:v>#N/A</c:v>
                </c:pt>
                <c:pt idx="146">
                  <c:v>-6.7100000000000007E-2</c:v>
                </c:pt>
                <c:pt idx="147">
                  <c:v>0.32790000000000002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-0.68089999999999995</c:v>
                </c:pt>
                <c:pt idx="155">
                  <c:v>#N/A</c:v>
                </c:pt>
                <c:pt idx="156">
                  <c:v>9.64E-2</c:v>
                </c:pt>
                <c:pt idx="157">
                  <c:v>#N/A</c:v>
                </c:pt>
                <c:pt idx="158">
                  <c:v>0.65480000000000005</c:v>
                </c:pt>
                <c:pt idx="159">
                  <c:v>2.2100000000000002E-2</c:v>
                </c:pt>
                <c:pt idx="160">
                  <c:v>-0.27450000000000002</c:v>
                </c:pt>
                <c:pt idx="161">
                  <c:v>-0.31740000000000002</c:v>
                </c:pt>
                <c:pt idx="162">
                  <c:v>-0.62870000000000004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0.46179999999999999</c:v>
                </c:pt>
                <c:pt idx="167">
                  <c:v>#N/A</c:v>
                </c:pt>
                <c:pt idx="168">
                  <c:v>0.31719999999999998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0.3095</c:v>
                </c:pt>
                <c:pt idx="172">
                  <c:v>#N/A</c:v>
                </c:pt>
                <c:pt idx="173">
                  <c:v>#N/A</c:v>
                </c:pt>
                <c:pt idx="174">
                  <c:v>0.1981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0.50629999999999997</c:v>
                </c:pt>
                <c:pt idx="181">
                  <c:v>#N/A</c:v>
                </c:pt>
                <c:pt idx="182">
                  <c:v>-0.40300000000000002</c:v>
                </c:pt>
                <c:pt idx="183">
                  <c:v>#N/A</c:v>
                </c:pt>
                <c:pt idx="184">
                  <c:v>-0.40899999999999997</c:v>
                </c:pt>
                <c:pt idx="185">
                  <c:v>#N/A</c:v>
                </c:pt>
                <c:pt idx="186">
                  <c:v>#N/A</c:v>
                </c:pt>
                <c:pt idx="187">
                  <c:v>0.28370000000000001</c:v>
                </c:pt>
                <c:pt idx="188">
                  <c:v>-0.45929999999999999</c:v>
                </c:pt>
                <c:pt idx="189">
                  <c:v>0.26889999999999997</c:v>
                </c:pt>
                <c:pt idx="190">
                  <c:v>-0.25779999999999997</c:v>
                </c:pt>
                <c:pt idx="191">
                  <c:v>-0.67610000000000003</c:v>
                </c:pt>
                <c:pt idx="192">
                  <c:v>0.21060000000000001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-0.30220000000000002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3.9600000000000003E-2</c:v>
                </c:pt>
                <c:pt idx="201">
                  <c:v>#N/A</c:v>
                </c:pt>
                <c:pt idx="202">
                  <c:v>-0.2969</c:v>
                </c:pt>
                <c:pt idx="203">
                  <c:v>-0.55389999999999995</c:v>
                </c:pt>
                <c:pt idx="204">
                  <c:v>0.1787</c:v>
                </c:pt>
                <c:pt idx="205">
                  <c:v>#N/A</c:v>
                </c:pt>
                <c:pt idx="206">
                  <c:v>0.65590000000000004</c:v>
                </c:pt>
                <c:pt idx="207">
                  <c:v>-0.1338</c:v>
                </c:pt>
                <c:pt idx="208">
                  <c:v>-0.1132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0.45400000000000001</c:v>
                </c:pt>
                <c:pt idx="214">
                  <c:v>-0.23319999999999999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0.43</c:v>
                </c:pt>
                <c:pt idx="219">
                  <c:v>0.28439999999999999</c:v>
                </c:pt>
                <c:pt idx="220">
                  <c:v>-0.32379999999999998</c:v>
                </c:pt>
                <c:pt idx="221">
                  <c:v>#N/A</c:v>
                </c:pt>
                <c:pt idx="222">
                  <c:v>#N/A</c:v>
                </c:pt>
                <c:pt idx="223">
                  <c:v>0.17399999999999999</c:v>
                </c:pt>
                <c:pt idx="224">
                  <c:v>4.7600000000000003E-2</c:v>
                </c:pt>
                <c:pt idx="225">
                  <c:v>-0.3977</c:v>
                </c:pt>
                <c:pt idx="226">
                  <c:v>-0.26650000000000001</c:v>
                </c:pt>
                <c:pt idx="227">
                  <c:v>0.15479999999999999</c:v>
                </c:pt>
                <c:pt idx="228">
                  <c:v>-0.3448</c:v>
                </c:pt>
                <c:pt idx="229">
                  <c:v>-0.61250000000000004</c:v>
                </c:pt>
                <c:pt idx="230">
                  <c:v>#N/A</c:v>
                </c:pt>
                <c:pt idx="231">
                  <c:v>#N/A</c:v>
                </c:pt>
                <c:pt idx="232">
                  <c:v>6.0000000000000001E-3</c:v>
                </c:pt>
                <c:pt idx="233">
                  <c:v>-0.17530000000000001</c:v>
                </c:pt>
                <c:pt idx="234">
                  <c:v>#N/A</c:v>
                </c:pt>
                <c:pt idx="235">
                  <c:v>#N/A</c:v>
                </c:pt>
                <c:pt idx="236">
                  <c:v>0.62219999999999998</c:v>
                </c:pt>
                <c:pt idx="237">
                  <c:v>#N/A</c:v>
                </c:pt>
                <c:pt idx="238">
                  <c:v>-4.9099999999999998E-2</c:v>
                </c:pt>
                <c:pt idx="239">
                  <c:v>0.59179999999999999</c:v>
                </c:pt>
                <c:pt idx="240">
                  <c:v>0.21029999999999999</c:v>
                </c:pt>
                <c:pt idx="241">
                  <c:v>#N/A</c:v>
                </c:pt>
                <c:pt idx="242">
                  <c:v>0.55979999999999996</c:v>
                </c:pt>
                <c:pt idx="243">
                  <c:v>0.41799999999999998</c:v>
                </c:pt>
                <c:pt idx="244">
                  <c:v>0.29699999999999999</c:v>
                </c:pt>
                <c:pt idx="245">
                  <c:v>0.49619999999999997</c:v>
                </c:pt>
                <c:pt idx="246">
                  <c:v>#N/A</c:v>
                </c:pt>
                <c:pt idx="247">
                  <c:v>0.62919999999999998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-0.629</c:v>
                </c:pt>
                <c:pt idx="252">
                  <c:v>#N/A</c:v>
                </c:pt>
                <c:pt idx="253">
                  <c:v>-0.47710000000000002</c:v>
                </c:pt>
                <c:pt idx="254">
                  <c:v>0.56059999999999999</c:v>
                </c:pt>
                <c:pt idx="255">
                  <c:v>-0.49409999999999998</c:v>
                </c:pt>
                <c:pt idx="256">
                  <c:v>-0.27829999999999999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-0.3543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-0.47899999999999998</c:v>
                </c:pt>
                <c:pt idx="268">
                  <c:v>#N/A</c:v>
                </c:pt>
                <c:pt idx="269">
                  <c:v>0.29220000000000002</c:v>
                </c:pt>
                <c:pt idx="270">
                  <c:v>-0.1779</c:v>
                </c:pt>
                <c:pt idx="271">
                  <c:v>#N/A</c:v>
                </c:pt>
                <c:pt idx="272">
                  <c:v>0.1313</c:v>
                </c:pt>
                <c:pt idx="273">
                  <c:v>-3.3599999999999998E-2</c:v>
                </c:pt>
                <c:pt idx="274">
                  <c:v>-0.32629999999999998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-0.49769999999999998</c:v>
                </c:pt>
                <c:pt idx="280">
                  <c:v>0.14799999999999999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0.16</c:v>
                </c:pt>
                <c:pt idx="285">
                  <c:v>8.1799999999999998E-2</c:v>
                </c:pt>
                <c:pt idx="286">
                  <c:v>-0.47899999999999998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-0.17080000000000001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-0.1087</c:v>
                </c:pt>
                <c:pt idx="297">
                  <c:v>0.71279999999999999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0.2185</c:v>
                </c:pt>
                <c:pt idx="301">
                  <c:v>3.4200000000000001E-2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-0.68159999999999998</c:v>
                </c:pt>
                <c:pt idx="306">
                  <c:v>-4.2099999999999999E-2</c:v>
                </c:pt>
                <c:pt idx="307">
                  <c:v>-3.6299999999999999E-2</c:v>
                </c:pt>
                <c:pt idx="308">
                  <c:v>-0.2054</c:v>
                </c:pt>
                <c:pt idx="309">
                  <c:v>6.5199999999999994E-2</c:v>
                </c:pt>
                <c:pt idx="310">
                  <c:v>#N/A</c:v>
                </c:pt>
                <c:pt idx="311">
                  <c:v>0.22109999999999999</c:v>
                </c:pt>
                <c:pt idx="312">
                  <c:v>1.61E-2</c:v>
                </c:pt>
                <c:pt idx="313">
                  <c:v>#N/A</c:v>
                </c:pt>
                <c:pt idx="314">
                  <c:v>-0.14549999999999999</c:v>
                </c:pt>
                <c:pt idx="315">
                  <c:v>#N/A</c:v>
                </c:pt>
                <c:pt idx="316">
                  <c:v>0.54920000000000002</c:v>
                </c:pt>
                <c:pt idx="317">
                  <c:v>7.1999999999999998E-3</c:v>
                </c:pt>
                <c:pt idx="318">
                  <c:v>-0.61419999999999997</c:v>
                </c:pt>
                <c:pt idx="319">
                  <c:v>#N/A</c:v>
                </c:pt>
                <c:pt idx="320">
                  <c:v>0.2913</c:v>
                </c:pt>
                <c:pt idx="321">
                  <c:v>#N/A</c:v>
                </c:pt>
                <c:pt idx="322">
                  <c:v>#N/A</c:v>
                </c:pt>
                <c:pt idx="323">
                  <c:v>9.98E-2</c:v>
                </c:pt>
                <c:pt idx="324">
                  <c:v>#N/A</c:v>
                </c:pt>
                <c:pt idx="325">
                  <c:v>-0.71719999999999995</c:v>
                </c:pt>
                <c:pt idx="326">
                  <c:v>#N/A</c:v>
                </c:pt>
                <c:pt idx="327">
                  <c:v>#N/A</c:v>
                </c:pt>
                <c:pt idx="328">
                  <c:v>5.74E-2</c:v>
                </c:pt>
                <c:pt idx="329">
                  <c:v>-0.67230000000000001</c:v>
                </c:pt>
                <c:pt idx="330">
                  <c:v>0.2427</c:v>
                </c:pt>
                <c:pt idx="331">
                  <c:v>-9.2999999999999999E-2</c:v>
                </c:pt>
                <c:pt idx="332">
                  <c:v>#N/A</c:v>
                </c:pt>
                <c:pt idx="333">
                  <c:v>-0.23080000000000001</c:v>
                </c:pt>
                <c:pt idx="334">
                  <c:v>0.53779999999999994</c:v>
                </c:pt>
                <c:pt idx="335">
                  <c:v>#N/A</c:v>
                </c:pt>
                <c:pt idx="336">
                  <c:v>0.32300000000000001</c:v>
                </c:pt>
                <c:pt idx="337">
                  <c:v>#N/A</c:v>
                </c:pt>
                <c:pt idx="338">
                  <c:v>-0.42009999999999997</c:v>
                </c:pt>
                <c:pt idx="339">
                  <c:v>-0.36420000000000002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-0.23960000000000001</c:v>
                </c:pt>
                <c:pt idx="344">
                  <c:v>-0.53259999999999996</c:v>
                </c:pt>
                <c:pt idx="345">
                  <c:v>0.27929999999999999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0.34200000000000003</c:v>
                </c:pt>
                <c:pt idx="352">
                  <c:v>#N/A</c:v>
                </c:pt>
                <c:pt idx="353">
                  <c:v>0.1101</c:v>
                </c:pt>
                <c:pt idx="354">
                  <c:v>7.9100000000000004E-2</c:v>
                </c:pt>
                <c:pt idx="355">
                  <c:v>-0.66879999999999995</c:v>
                </c:pt>
                <c:pt idx="356">
                  <c:v>#N/A</c:v>
                </c:pt>
                <c:pt idx="357">
                  <c:v>#N/A</c:v>
                </c:pt>
                <c:pt idx="358">
                  <c:v>0.4541</c:v>
                </c:pt>
                <c:pt idx="359">
                  <c:v>0.24199999999999999</c:v>
                </c:pt>
                <c:pt idx="360">
                  <c:v>#N/A</c:v>
                </c:pt>
                <c:pt idx="361">
                  <c:v>#N/A</c:v>
                </c:pt>
                <c:pt idx="362">
                  <c:v>-0.65210000000000001</c:v>
                </c:pt>
                <c:pt idx="363">
                  <c:v>-0.35620000000000002</c:v>
                </c:pt>
                <c:pt idx="364">
                  <c:v>#N/A</c:v>
                </c:pt>
                <c:pt idx="365">
                  <c:v>-0.14050000000000001</c:v>
                </c:pt>
                <c:pt idx="366">
                  <c:v>#N/A</c:v>
                </c:pt>
                <c:pt idx="367">
                  <c:v>0.1681</c:v>
                </c:pt>
                <c:pt idx="368">
                  <c:v>0.5262</c:v>
                </c:pt>
                <c:pt idx="369">
                  <c:v>-0.64280000000000004</c:v>
                </c:pt>
                <c:pt idx="370">
                  <c:v>#N/A</c:v>
                </c:pt>
                <c:pt idx="371">
                  <c:v>#N/A</c:v>
                </c:pt>
                <c:pt idx="372">
                  <c:v>-0.59319999999999995</c:v>
                </c:pt>
                <c:pt idx="373">
                  <c:v>0.26229999999999998</c:v>
                </c:pt>
                <c:pt idx="374">
                  <c:v>0.49249999999999999</c:v>
                </c:pt>
                <c:pt idx="375">
                  <c:v>#N/A</c:v>
                </c:pt>
                <c:pt idx="376">
                  <c:v>#N/A</c:v>
                </c:pt>
                <c:pt idx="377">
                  <c:v>-0.18740000000000001</c:v>
                </c:pt>
                <c:pt idx="378">
                  <c:v>0.14710000000000001</c:v>
                </c:pt>
                <c:pt idx="379">
                  <c:v>-0.66010000000000002</c:v>
                </c:pt>
                <c:pt idx="380">
                  <c:v>0.41310000000000002</c:v>
                </c:pt>
                <c:pt idx="381">
                  <c:v>#N/A</c:v>
                </c:pt>
                <c:pt idx="382">
                  <c:v>#N/A</c:v>
                </c:pt>
                <c:pt idx="383">
                  <c:v>-0.46260000000000001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0.49669999999999997</c:v>
                </c:pt>
                <c:pt idx="392">
                  <c:v>3.4500000000000003E-2</c:v>
                </c:pt>
                <c:pt idx="393">
                  <c:v>0.53439999999999999</c:v>
                </c:pt>
                <c:pt idx="394">
                  <c:v>5.2299999999999999E-2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-0.62970000000000004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0.48149999999999998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0.67430000000000001</c:v>
                </c:pt>
                <c:pt idx="410">
                  <c:v>#N/A</c:v>
                </c:pt>
                <c:pt idx="411">
                  <c:v>#N/A</c:v>
                </c:pt>
                <c:pt idx="412">
                  <c:v>0.63680000000000003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-0.24940000000000001</c:v>
                </c:pt>
                <c:pt idx="420">
                  <c:v>#N/A</c:v>
                </c:pt>
                <c:pt idx="421">
                  <c:v>-0.44359999999999999</c:v>
                </c:pt>
                <c:pt idx="422">
                  <c:v>0.25919999999999999</c:v>
                </c:pt>
                <c:pt idx="423">
                  <c:v>0.57120000000000004</c:v>
                </c:pt>
                <c:pt idx="424">
                  <c:v>0.50760000000000005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-5.1900000000000002E-2</c:v>
                </c:pt>
                <c:pt idx="429">
                  <c:v>0.60019999999999996</c:v>
                </c:pt>
                <c:pt idx="430">
                  <c:v>0.16059999999999999</c:v>
                </c:pt>
                <c:pt idx="431">
                  <c:v>#N/A</c:v>
                </c:pt>
                <c:pt idx="432">
                  <c:v>-0.27100000000000002</c:v>
                </c:pt>
                <c:pt idx="433">
                  <c:v>-0.14660000000000001</c:v>
                </c:pt>
                <c:pt idx="434">
                  <c:v>-0.3402</c:v>
                </c:pt>
                <c:pt idx="435">
                  <c:v>0.67420000000000002</c:v>
                </c:pt>
                <c:pt idx="436">
                  <c:v>#N/A</c:v>
                </c:pt>
                <c:pt idx="437">
                  <c:v>0.60040000000000004</c:v>
                </c:pt>
                <c:pt idx="438">
                  <c:v>0.45679999999999998</c:v>
                </c:pt>
                <c:pt idx="439">
                  <c:v>0.1242</c:v>
                </c:pt>
                <c:pt idx="440">
                  <c:v>0.2283</c:v>
                </c:pt>
                <c:pt idx="441">
                  <c:v>#N/A</c:v>
                </c:pt>
                <c:pt idx="442">
                  <c:v>0.26540000000000002</c:v>
                </c:pt>
                <c:pt idx="443">
                  <c:v>0.25080000000000002</c:v>
                </c:pt>
                <c:pt idx="444">
                  <c:v>-0.10059999999999999</c:v>
                </c:pt>
                <c:pt idx="445">
                  <c:v>#N/A</c:v>
                </c:pt>
                <c:pt idx="446">
                  <c:v>#N/A</c:v>
                </c:pt>
                <c:pt idx="447">
                  <c:v>0.29099999999999998</c:v>
                </c:pt>
                <c:pt idx="448">
                  <c:v>-0.27229999999999999</c:v>
                </c:pt>
                <c:pt idx="449">
                  <c:v>#N/A</c:v>
                </c:pt>
                <c:pt idx="450">
                  <c:v>0.52210000000000001</c:v>
                </c:pt>
                <c:pt idx="451">
                  <c:v>#N/A</c:v>
                </c:pt>
                <c:pt idx="452">
                  <c:v>3.3099999999999997E-2</c:v>
                </c:pt>
                <c:pt idx="453">
                  <c:v>-9.8400000000000001E-2</c:v>
                </c:pt>
                <c:pt idx="454">
                  <c:v>#N/A</c:v>
                </c:pt>
                <c:pt idx="455">
                  <c:v>0.1157</c:v>
                </c:pt>
                <c:pt idx="456">
                  <c:v>3.7600000000000001E-2</c:v>
                </c:pt>
                <c:pt idx="457">
                  <c:v>#N/A</c:v>
                </c:pt>
                <c:pt idx="458">
                  <c:v>-2.76E-2</c:v>
                </c:pt>
                <c:pt idx="459">
                  <c:v>-7.8700000000000006E-2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0.63890000000000002</c:v>
                </c:pt>
                <c:pt idx="465">
                  <c:v>9.1300000000000006E-2</c:v>
                </c:pt>
                <c:pt idx="466">
                  <c:v>9.6000000000000002E-2</c:v>
                </c:pt>
                <c:pt idx="467">
                  <c:v>0.1061</c:v>
                </c:pt>
                <c:pt idx="468">
                  <c:v>#N/A</c:v>
                </c:pt>
                <c:pt idx="469">
                  <c:v>1.2699999999999999E-2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0.34029999999999999</c:v>
                </c:pt>
                <c:pt idx="478">
                  <c:v>-5.04E-2</c:v>
                </c:pt>
                <c:pt idx="479">
                  <c:v>0.60119999999999996</c:v>
                </c:pt>
                <c:pt idx="480">
                  <c:v>#N/A</c:v>
                </c:pt>
                <c:pt idx="481">
                  <c:v>#N/A</c:v>
                </c:pt>
                <c:pt idx="482">
                  <c:v>0.1532</c:v>
                </c:pt>
                <c:pt idx="483">
                  <c:v>#N/A</c:v>
                </c:pt>
                <c:pt idx="484">
                  <c:v>-0.1837</c:v>
                </c:pt>
                <c:pt idx="485">
                  <c:v>0.1938</c:v>
                </c:pt>
                <c:pt idx="486">
                  <c:v>#N/A</c:v>
                </c:pt>
                <c:pt idx="487">
                  <c:v>0.39279999999999998</c:v>
                </c:pt>
                <c:pt idx="488">
                  <c:v>#N/A</c:v>
                </c:pt>
                <c:pt idx="489">
                  <c:v>-0.52649999999999997</c:v>
                </c:pt>
                <c:pt idx="490">
                  <c:v>-0.1817</c:v>
                </c:pt>
                <c:pt idx="491">
                  <c:v>#N/A</c:v>
                </c:pt>
                <c:pt idx="492">
                  <c:v>-0.2225</c:v>
                </c:pt>
                <c:pt idx="493">
                  <c:v>0.21379999999999999</c:v>
                </c:pt>
                <c:pt idx="494">
                  <c:v>-0.4214</c:v>
                </c:pt>
                <c:pt idx="495">
                  <c:v>#N/A</c:v>
                </c:pt>
                <c:pt idx="496">
                  <c:v>0.31830000000000003</c:v>
                </c:pt>
                <c:pt idx="497">
                  <c:v>#N/A</c:v>
                </c:pt>
                <c:pt idx="498">
                  <c:v>-0.43180000000000002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4.1000000000000003E-3</c:v>
                </c:pt>
                <c:pt idx="502">
                  <c:v>#N/A</c:v>
                </c:pt>
                <c:pt idx="503">
                  <c:v>#N/A</c:v>
                </c:pt>
                <c:pt idx="504">
                  <c:v>-0.2195</c:v>
                </c:pt>
                <c:pt idx="505">
                  <c:v>0.2155</c:v>
                </c:pt>
                <c:pt idx="506">
                  <c:v>-1.84E-2</c:v>
                </c:pt>
                <c:pt idx="507">
                  <c:v>9.0800000000000006E-2</c:v>
                </c:pt>
                <c:pt idx="508">
                  <c:v>0.2235</c:v>
                </c:pt>
                <c:pt idx="509">
                  <c:v>0.3589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-0.63339999999999996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-0.54449999999999998</c:v>
                </c:pt>
                <c:pt idx="520">
                  <c:v>0.2656</c:v>
                </c:pt>
                <c:pt idx="521">
                  <c:v>#N/A</c:v>
                </c:pt>
                <c:pt idx="522">
                  <c:v>3.5000000000000003E-2</c:v>
                </c:pt>
                <c:pt idx="523">
                  <c:v>3.6700000000000003E-2</c:v>
                </c:pt>
                <c:pt idx="524">
                  <c:v>0.1182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-0.29570000000000002</c:v>
                </c:pt>
                <c:pt idx="533">
                  <c:v>#N/A</c:v>
                </c:pt>
                <c:pt idx="534">
                  <c:v>#N/A</c:v>
                </c:pt>
                <c:pt idx="535">
                  <c:v>-0.38619999999999999</c:v>
                </c:pt>
                <c:pt idx="536">
                  <c:v>#N/A</c:v>
                </c:pt>
                <c:pt idx="537">
                  <c:v>-0.19839999999999999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-0.1903</c:v>
                </c:pt>
                <c:pt idx="542">
                  <c:v>#N/A</c:v>
                </c:pt>
                <c:pt idx="543">
                  <c:v>#N/A</c:v>
                </c:pt>
                <c:pt idx="544">
                  <c:v>-0.58530000000000004</c:v>
                </c:pt>
                <c:pt idx="545">
                  <c:v>-0.64649999999999996</c:v>
                </c:pt>
                <c:pt idx="546">
                  <c:v>#N/A</c:v>
                </c:pt>
                <c:pt idx="547">
                  <c:v>0.36990000000000001</c:v>
                </c:pt>
                <c:pt idx="548">
                  <c:v>0.51429999999999998</c:v>
                </c:pt>
                <c:pt idx="549">
                  <c:v>#N/A</c:v>
                </c:pt>
                <c:pt idx="550">
                  <c:v>#N/A</c:v>
                </c:pt>
                <c:pt idx="551">
                  <c:v>0.25700000000000001</c:v>
                </c:pt>
                <c:pt idx="552">
                  <c:v>#N/A</c:v>
                </c:pt>
                <c:pt idx="553">
                  <c:v>0.35749999999999998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-0.4168</c:v>
                </c:pt>
                <c:pt idx="561">
                  <c:v>#N/A</c:v>
                </c:pt>
                <c:pt idx="562">
                  <c:v>-0.2752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-6.3799999999999996E-2</c:v>
                </c:pt>
                <c:pt idx="567">
                  <c:v>#N/A</c:v>
                </c:pt>
                <c:pt idx="568">
                  <c:v>-0.47120000000000001</c:v>
                </c:pt>
                <c:pt idx="569">
                  <c:v>#N/A</c:v>
                </c:pt>
                <c:pt idx="570">
                  <c:v>#N/A</c:v>
                </c:pt>
                <c:pt idx="571">
                  <c:v>-0.28589999999999999</c:v>
                </c:pt>
                <c:pt idx="572">
                  <c:v>-0.57440000000000002</c:v>
                </c:pt>
                <c:pt idx="573">
                  <c:v>-0.71950000000000003</c:v>
                </c:pt>
                <c:pt idx="574">
                  <c:v>-7.4800000000000005E-2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-5.8000000000000003E-2</c:v>
                </c:pt>
                <c:pt idx="581">
                  <c:v>#N/A</c:v>
                </c:pt>
                <c:pt idx="582">
                  <c:v>0.39319999999999999</c:v>
                </c:pt>
                <c:pt idx="583">
                  <c:v>#N/A</c:v>
                </c:pt>
                <c:pt idx="584">
                  <c:v>#N/A</c:v>
                </c:pt>
                <c:pt idx="585">
                  <c:v>0.23710000000000001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-3.0300000000000001E-2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0.67910000000000004</c:v>
                </c:pt>
                <c:pt idx="595">
                  <c:v>-0.51449999999999996</c:v>
                </c:pt>
                <c:pt idx="596">
                  <c:v>#N/A</c:v>
                </c:pt>
                <c:pt idx="597">
                  <c:v>0.29609999999999997</c:v>
                </c:pt>
                <c:pt idx="598">
                  <c:v>-0.30649999999999999</c:v>
                </c:pt>
                <c:pt idx="599">
                  <c:v>0.18529999999999999</c:v>
                </c:pt>
                <c:pt idx="600">
                  <c:v>-0.1195</c:v>
                </c:pt>
                <c:pt idx="601">
                  <c:v>#N/A</c:v>
                </c:pt>
                <c:pt idx="602">
                  <c:v>0.70740000000000003</c:v>
                </c:pt>
                <c:pt idx="603">
                  <c:v>-8.3299999999999999E-2</c:v>
                </c:pt>
                <c:pt idx="604">
                  <c:v>#N/A</c:v>
                </c:pt>
                <c:pt idx="605">
                  <c:v>#N/A</c:v>
                </c:pt>
                <c:pt idx="606">
                  <c:v>-0.2261</c:v>
                </c:pt>
                <c:pt idx="607">
                  <c:v>#N/A</c:v>
                </c:pt>
                <c:pt idx="608">
                  <c:v>0.2397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0.2293</c:v>
                </c:pt>
                <c:pt idx="615">
                  <c:v>0.54090000000000005</c:v>
                </c:pt>
                <c:pt idx="616">
                  <c:v>0.219</c:v>
                </c:pt>
                <c:pt idx="617">
                  <c:v>#N/A</c:v>
                </c:pt>
                <c:pt idx="618">
                  <c:v>-0.29509999999999997</c:v>
                </c:pt>
                <c:pt idx="619">
                  <c:v>-1.67E-2</c:v>
                </c:pt>
                <c:pt idx="620">
                  <c:v>#N/A</c:v>
                </c:pt>
                <c:pt idx="621">
                  <c:v>#N/A</c:v>
                </c:pt>
                <c:pt idx="622">
                  <c:v>3.3300000000000003E-2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-0.68630000000000002</c:v>
                </c:pt>
                <c:pt idx="630">
                  <c:v>0.41789999999999999</c:v>
                </c:pt>
                <c:pt idx="631">
                  <c:v>#N/A</c:v>
                </c:pt>
                <c:pt idx="632">
                  <c:v>-0.19719999999999999</c:v>
                </c:pt>
                <c:pt idx="633">
                  <c:v>#N/A</c:v>
                </c:pt>
                <c:pt idx="634">
                  <c:v>-0.57620000000000005</c:v>
                </c:pt>
                <c:pt idx="635">
                  <c:v>#N/A</c:v>
                </c:pt>
                <c:pt idx="636">
                  <c:v>-0.56589999999999996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0.59430000000000005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0.35239999999999999</c:v>
                </c:pt>
                <c:pt idx="647">
                  <c:v>0.44840000000000002</c:v>
                </c:pt>
                <c:pt idx="648">
                  <c:v>#N/A</c:v>
                </c:pt>
                <c:pt idx="649">
                  <c:v>0.65980000000000005</c:v>
                </c:pt>
                <c:pt idx="650">
                  <c:v>-0.40689999999999998</c:v>
                </c:pt>
                <c:pt idx="651">
                  <c:v>0.36899999999999999</c:v>
                </c:pt>
                <c:pt idx="652">
                  <c:v>-0.17860000000000001</c:v>
                </c:pt>
                <c:pt idx="653">
                  <c:v>0.38429999999999997</c:v>
                </c:pt>
                <c:pt idx="654">
                  <c:v>#N/A</c:v>
                </c:pt>
                <c:pt idx="655">
                  <c:v>-0.17799999999999999</c:v>
                </c:pt>
                <c:pt idx="656">
                  <c:v>#N/A</c:v>
                </c:pt>
                <c:pt idx="657">
                  <c:v>0.6956</c:v>
                </c:pt>
                <c:pt idx="658">
                  <c:v>#N/A</c:v>
                </c:pt>
                <c:pt idx="659">
                  <c:v>1.1900000000000001E-2</c:v>
                </c:pt>
                <c:pt idx="660">
                  <c:v>#N/A</c:v>
                </c:pt>
                <c:pt idx="661">
                  <c:v>-0.5353</c:v>
                </c:pt>
                <c:pt idx="662">
                  <c:v>0.2167</c:v>
                </c:pt>
                <c:pt idx="663">
                  <c:v>-0.67010000000000003</c:v>
                </c:pt>
                <c:pt idx="664">
                  <c:v>#N/A</c:v>
                </c:pt>
                <c:pt idx="665">
                  <c:v>-0.182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0.27360000000000001</c:v>
                </c:pt>
                <c:pt idx="674">
                  <c:v>#N/A</c:v>
                </c:pt>
                <c:pt idx="675">
                  <c:v>0.30380000000000001</c:v>
                </c:pt>
                <c:pt idx="676">
                  <c:v>#N/A</c:v>
                </c:pt>
                <c:pt idx="677">
                  <c:v>#N/A</c:v>
                </c:pt>
                <c:pt idx="678">
                  <c:v>0.14929999999999999</c:v>
                </c:pt>
                <c:pt idx="679">
                  <c:v>-2.9700000000000001E-2</c:v>
                </c:pt>
                <c:pt idx="680">
                  <c:v>#N/A</c:v>
                </c:pt>
                <c:pt idx="681">
                  <c:v>#N/A</c:v>
                </c:pt>
                <c:pt idx="682">
                  <c:v>-0.59850000000000003</c:v>
                </c:pt>
                <c:pt idx="683">
                  <c:v>#N/A</c:v>
                </c:pt>
                <c:pt idx="684">
                  <c:v>2.8899999999999999E-2</c:v>
                </c:pt>
                <c:pt idx="685">
                  <c:v>0.67120000000000002</c:v>
                </c:pt>
                <c:pt idx="686">
                  <c:v>#N/A</c:v>
                </c:pt>
                <c:pt idx="687">
                  <c:v>0.47989999999999999</c:v>
                </c:pt>
                <c:pt idx="688">
                  <c:v>0.73199999999999998</c:v>
                </c:pt>
                <c:pt idx="689">
                  <c:v>-4.9799999999999997E-2</c:v>
                </c:pt>
                <c:pt idx="690">
                  <c:v>-0.49059999999999998</c:v>
                </c:pt>
                <c:pt idx="691">
                  <c:v>0.15740000000000001</c:v>
                </c:pt>
                <c:pt idx="692">
                  <c:v>0.36570000000000003</c:v>
                </c:pt>
                <c:pt idx="693">
                  <c:v>#N/A</c:v>
                </c:pt>
                <c:pt idx="694">
                  <c:v>#N/A</c:v>
                </c:pt>
                <c:pt idx="695">
                  <c:v>0.51629999999999998</c:v>
                </c:pt>
                <c:pt idx="696">
                  <c:v>-8.6699999999999999E-2</c:v>
                </c:pt>
                <c:pt idx="697">
                  <c:v>#N/A</c:v>
                </c:pt>
                <c:pt idx="698">
                  <c:v>#N/A</c:v>
                </c:pt>
                <c:pt idx="699">
                  <c:v>-0.1482</c:v>
                </c:pt>
                <c:pt idx="700">
                  <c:v>#N/A</c:v>
                </c:pt>
                <c:pt idx="701">
                  <c:v>0.5383</c:v>
                </c:pt>
                <c:pt idx="702">
                  <c:v>0.1283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0.42570000000000002</c:v>
                </c:pt>
                <c:pt idx="707">
                  <c:v>-0.31030000000000002</c:v>
                </c:pt>
                <c:pt idx="708">
                  <c:v>-0.35299999999999998</c:v>
                </c:pt>
                <c:pt idx="709">
                  <c:v>-0.1986</c:v>
                </c:pt>
                <c:pt idx="710">
                  <c:v>#N/A</c:v>
                </c:pt>
                <c:pt idx="711">
                  <c:v>4.7300000000000002E-2</c:v>
                </c:pt>
                <c:pt idx="712">
                  <c:v>-0.64790000000000003</c:v>
                </c:pt>
                <c:pt idx="713">
                  <c:v>#N/A</c:v>
                </c:pt>
                <c:pt idx="714">
                  <c:v>-0.41360000000000002</c:v>
                </c:pt>
                <c:pt idx="715">
                  <c:v>0.69489999999999996</c:v>
                </c:pt>
                <c:pt idx="716">
                  <c:v>0.64449999999999996</c:v>
                </c:pt>
                <c:pt idx="717">
                  <c:v>0.17319999999999999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9.1499999999999998E-2</c:v>
                </c:pt>
                <c:pt idx="725">
                  <c:v>0.43</c:v>
                </c:pt>
                <c:pt idx="726">
                  <c:v>0.49790000000000001</c:v>
                </c:pt>
                <c:pt idx="727">
                  <c:v>-1.4500000000000001E-2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-7.4200000000000002E-2</c:v>
                </c:pt>
                <c:pt idx="732">
                  <c:v>#N/A</c:v>
                </c:pt>
                <c:pt idx="733">
                  <c:v>-0.21249999999999999</c:v>
                </c:pt>
                <c:pt idx="734">
                  <c:v>0.53979999999999995</c:v>
                </c:pt>
                <c:pt idx="735">
                  <c:v>-6.3799999999999996E-2</c:v>
                </c:pt>
                <c:pt idx="736">
                  <c:v>0.59399999999999997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5.7700000000000001E-2</c:v>
                </c:pt>
                <c:pt idx="746">
                  <c:v>0.28420000000000001</c:v>
                </c:pt>
                <c:pt idx="747">
                  <c:v>-0.12540000000000001</c:v>
                </c:pt>
                <c:pt idx="748">
                  <c:v>#N/A</c:v>
                </c:pt>
                <c:pt idx="749">
                  <c:v>0.217</c:v>
                </c:pt>
                <c:pt idx="750">
                  <c:v>#N/A</c:v>
                </c:pt>
                <c:pt idx="751">
                  <c:v>0.56200000000000006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0.16789999999999999</c:v>
                </c:pt>
                <c:pt idx="757">
                  <c:v>-9.1700000000000004E-2</c:v>
                </c:pt>
                <c:pt idx="758">
                  <c:v>#N/A</c:v>
                </c:pt>
                <c:pt idx="759">
                  <c:v>#N/A</c:v>
                </c:pt>
                <c:pt idx="760">
                  <c:v>0.13350000000000001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0.55169999999999997</c:v>
                </c:pt>
                <c:pt idx="769">
                  <c:v>0.28520000000000001</c:v>
                </c:pt>
                <c:pt idx="770">
                  <c:v>0.31109999999999999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-0.1167</c:v>
                </c:pt>
                <c:pt idx="774">
                  <c:v>#N/A</c:v>
                </c:pt>
                <c:pt idx="775">
                  <c:v>#N/A</c:v>
                </c:pt>
                <c:pt idx="776">
                  <c:v>0.26350000000000001</c:v>
                </c:pt>
                <c:pt idx="777">
                  <c:v>#N/A</c:v>
                </c:pt>
                <c:pt idx="778">
                  <c:v>-1.04E-2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-0.54300000000000004</c:v>
                </c:pt>
                <c:pt idx="783">
                  <c:v>-0.1065</c:v>
                </c:pt>
                <c:pt idx="784">
                  <c:v>-0.59809999999999997</c:v>
                </c:pt>
                <c:pt idx="785">
                  <c:v>7.3000000000000001E-3</c:v>
                </c:pt>
                <c:pt idx="786">
                  <c:v>#N/A</c:v>
                </c:pt>
                <c:pt idx="787">
                  <c:v>#N/A</c:v>
                </c:pt>
                <c:pt idx="788">
                  <c:v>-0.31169999999999998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0.21709999999999999</c:v>
                </c:pt>
                <c:pt idx="794">
                  <c:v>0.40610000000000002</c:v>
                </c:pt>
                <c:pt idx="795">
                  <c:v>#N/A</c:v>
                </c:pt>
                <c:pt idx="796">
                  <c:v>0.127</c:v>
                </c:pt>
                <c:pt idx="797">
                  <c:v>#N/A</c:v>
                </c:pt>
                <c:pt idx="798">
                  <c:v>#N/A</c:v>
                </c:pt>
                <c:pt idx="799">
                  <c:v>0.51339999999999997</c:v>
                </c:pt>
                <c:pt idx="800">
                  <c:v>-0.4708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0.19159999999999999</c:v>
                </c:pt>
                <c:pt idx="806">
                  <c:v>#N/A</c:v>
                </c:pt>
                <c:pt idx="807">
                  <c:v>-0.27160000000000001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5.0999999999999997E-2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0.42249999999999999</c:v>
                </c:pt>
                <c:pt idx="816">
                  <c:v>#N/A</c:v>
                </c:pt>
                <c:pt idx="817">
                  <c:v>3.3700000000000001E-2</c:v>
                </c:pt>
                <c:pt idx="818">
                  <c:v>-0.60289999999999999</c:v>
                </c:pt>
                <c:pt idx="819">
                  <c:v>#N/A</c:v>
                </c:pt>
                <c:pt idx="820">
                  <c:v>#N/A</c:v>
                </c:pt>
                <c:pt idx="821">
                  <c:v>-0.6069</c:v>
                </c:pt>
                <c:pt idx="822">
                  <c:v>0.50519999999999998</c:v>
                </c:pt>
                <c:pt idx="823">
                  <c:v>0.57730000000000004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-4.9700000000000001E-2</c:v>
                </c:pt>
                <c:pt idx="828">
                  <c:v>-0.20680000000000001</c:v>
                </c:pt>
                <c:pt idx="829">
                  <c:v>9.0800000000000006E-2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0.26200000000000001</c:v>
                </c:pt>
                <c:pt idx="835">
                  <c:v>#N/A</c:v>
                </c:pt>
                <c:pt idx="836">
                  <c:v>0.49919999999999998</c:v>
                </c:pt>
                <c:pt idx="837">
                  <c:v>0.68400000000000005</c:v>
                </c:pt>
                <c:pt idx="838">
                  <c:v>#N/A</c:v>
                </c:pt>
                <c:pt idx="839">
                  <c:v>0.29099999999999998</c:v>
                </c:pt>
                <c:pt idx="840">
                  <c:v>0.3841</c:v>
                </c:pt>
                <c:pt idx="841">
                  <c:v>-0.51480000000000004</c:v>
                </c:pt>
                <c:pt idx="842">
                  <c:v>#N/A</c:v>
                </c:pt>
                <c:pt idx="843">
                  <c:v>#N/A</c:v>
                </c:pt>
                <c:pt idx="844">
                  <c:v>-0.44309999999999999</c:v>
                </c:pt>
                <c:pt idx="845">
                  <c:v>-9.1800000000000007E-2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-0.19439999999999999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0.33489999999999998</c:v>
                </c:pt>
                <c:pt idx="859">
                  <c:v>#N/A</c:v>
                </c:pt>
                <c:pt idx="860">
                  <c:v>0.4597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-0.374</c:v>
                </c:pt>
                <c:pt idx="865">
                  <c:v>#N/A</c:v>
                </c:pt>
                <c:pt idx="866">
                  <c:v>#N/A</c:v>
                </c:pt>
                <c:pt idx="867">
                  <c:v>0.54549999999999998</c:v>
                </c:pt>
                <c:pt idx="868">
                  <c:v>#N/A</c:v>
                </c:pt>
                <c:pt idx="869">
                  <c:v>#N/A</c:v>
                </c:pt>
                <c:pt idx="870">
                  <c:v>-1.06E-2</c:v>
                </c:pt>
                <c:pt idx="871">
                  <c:v>0.41899999999999998</c:v>
                </c:pt>
                <c:pt idx="872">
                  <c:v>0.3322</c:v>
                </c:pt>
                <c:pt idx="873">
                  <c:v>#N/A</c:v>
                </c:pt>
                <c:pt idx="874">
                  <c:v>-0.29389999999999999</c:v>
                </c:pt>
                <c:pt idx="875">
                  <c:v>0.61140000000000005</c:v>
                </c:pt>
                <c:pt idx="876">
                  <c:v>#N/A</c:v>
                </c:pt>
                <c:pt idx="877">
                  <c:v>#N/A</c:v>
                </c:pt>
                <c:pt idx="878">
                  <c:v>0.61319999999999997</c:v>
                </c:pt>
                <c:pt idx="879">
                  <c:v>#N/A</c:v>
                </c:pt>
                <c:pt idx="880">
                  <c:v>#N/A</c:v>
                </c:pt>
                <c:pt idx="881">
                  <c:v>-0.24399999999999999</c:v>
                </c:pt>
                <c:pt idx="882">
                  <c:v>-0.309</c:v>
                </c:pt>
                <c:pt idx="883">
                  <c:v>0.69550000000000001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0.47099999999999997</c:v>
                </c:pt>
                <c:pt idx="890">
                  <c:v>0.52059999999999995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0.48060000000000003</c:v>
                </c:pt>
                <c:pt idx="896">
                  <c:v>-0.39460000000000001</c:v>
                </c:pt>
                <c:pt idx="897">
                  <c:v>#N/A</c:v>
                </c:pt>
                <c:pt idx="898">
                  <c:v>-0.31040000000000001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-2.6100000000000002E-2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0.10630000000000001</c:v>
                </c:pt>
                <c:pt idx="908">
                  <c:v>#N/A</c:v>
                </c:pt>
                <c:pt idx="909">
                  <c:v>#N/A</c:v>
                </c:pt>
                <c:pt idx="910">
                  <c:v>-1.2E-2</c:v>
                </c:pt>
                <c:pt idx="911">
                  <c:v>-0.35809999999999997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-7.0800000000000002E-2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-4.5400000000000003E-2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0.1285</c:v>
                </c:pt>
                <c:pt idx="926">
                  <c:v>-0.35149999999999998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0.44800000000000001</c:v>
                </c:pt>
                <c:pt idx="933">
                  <c:v>#N/A</c:v>
                </c:pt>
                <c:pt idx="934">
                  <c:v>#N/A</c:v>
                </c:pt>
                <c:pt idx="935">
                  <c:v>-0.50080000000000002</c:v>
                </c:pt>
                <c:pt idx="936">
                  <c:v>#N/A</c:v>
                </c:pt>
                <c:pt idx="937">
                  <c:v>-0.42659999999999998</c:v>
                </c:pt>
                <c:pt idx="938">
                  <c:v>6.3700000000000007E-2</c:v>
                </c:pt>
                <c:pt idx="939">
                  <c:v>-0.10970000000000001</c:v>
                </c:pt>
                <c:pt idx="940">
                  <c:v>0.3125</c:v>
                </c:pt>
                <c:pt idx="941">
                  <c:v>-0.16769999999999999</c:v>
                </c:pt>
                <c:pt idx="942">
                  <c:v>#N/A</c:v>
                </c:pt>
                <c:pt idx="943">
                  <c:v>#N/A</c:v>
                </c:pt>
                <c:pt idx="944">
                  <c:v>7.3599999999999999E-2</c:v>
                </c:pt>
                <c:pt idx="945">
                  <c:v>-0.4556</c:v>
                </c:pt>
                <c:pt idx="946">
                  <c:v>#N/A</c:v>
                </c:pt>
                <c:pt idx="947">
                  <c:v>#N/A</c:v>
                </c:pt>
                <c:pt idx="948">
                  <c:v>0.17810000000000001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-0.46279999999999999</c:v>
                </c:pt>
                <c:pt idx="953">
                  <c:v>#N/A</c:v>
                </c:pt>
                <c:pt idx="954">
                  <c:v>-0.33800000000000002</c:v>
                </c:pt>
                <c:pt idx="955">
                  <c:v>#N/A</c:v>
                </c:pt>
                <c:pt idx="956">
                  <c:v>#N/A</c:v>
                </c:pt>
                <c:pt idx="957">
                  <c:v>-0.37419999999999998</c:v>
                </c:pt>
                <c:pt idx="958">
                  <c:v>0.24349999999999999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0.36270000000000002</c:v>
                </c:pt>
                <c:pt idx="963">
                  <c:v>#N/A</c:v>
                </c:pt>
                <c:pt idx="964">
                  <c:v>0.31490000000000001</c:v>
                </c:pt>
                <c:pt idx="965">
                  <c:v>-0.18909999999999999</c:v>
                </c:pt>
                <c:pt idx="966">
                  <c:v>-0.14530000000000001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0.56200000000000006</c:v>
                </c:pt>
                <c:pt idx="973">
                  <c:v>8.2799999999999999E-2</c:v>
                </c:pt>
                <c:pt idx="974">
                  <c:v>0.17330000000000001</c:v>
                </c:pt>
                <c:pt idx="975">
                  <c:v>0.29549999999999998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0.32029999999999997</c:v>
                </c:pt>
                <c:pt idx="981">
                  <c:v>-0.24340000000000001</c:v>
                </c:pt>
                <c:pt idx="982">
                  <c:v>0.63449999999999995</c:v>
                </c:pt>
                <c:pt idx="983">
                  <c:v>-0.27029999999999998</c:v>
                </c:pt>
                <c:pt idx="984">
                  <c:v>0.3755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0.34770000000000001</c:v>
                </c:pt>
                <c:pt idx="989">
                  <c:v>0.22889999999999999</c:v>
                </c:pt>
                <c:pt idx="990">
                  <c:v>#N/A</c:v>
                </c:pt>
                <c:pt idx="991">
                  <c:v>-0.32750000000000001</c:v>
                </c:pt>
                <c:pt idx="992">
                  <c:v>-0.24790000000000001</c:v>
                </c:pt>
                <c:pt idx="993">
                  <c:v>-0.39250000000000002</c:v>
                </c:pt>
                <c:pt idx="994">
                  <c:v>#N/A</c:v>
                </c:pt>
                <c:pt idx="995">
                  <c:v>#N/A</c:v>
                </c:pt>
                <c:pt idx="996">
                  <c:v>-0.55930000000000002</c:v>
                </c:pt>
                <c:pt idx="997">
                  <c:v>#N/A</c:v>
                </c:pt>
                <c:pt idx="998">
                  <c:v>0.15909999999999999</c:v>
                </c:pt>
                <c:pt idx="999">
                  <c:v>-0.44869999999999999</c:v>
                </c:pt>
              </c:numCache>
            </c:numRef>
          </c:xVal>
          <c:yVal>
            <c:numRef>
              <c:f>'dataset 7'!$E:$E</c:f>
              <c:numCache>
                <c:formatCode>General</c:formatCode>
                <c:ptCount val="1048576"/>
                <c:pt idx="0">
                  <c:v>-0.53439999999999999</c:v>
                </c:pt>
                <c:pt idx="1">
                  <c:v>-0.60160000000000002</c:v>
                </c:pt>
                <c:pt idx="2">
                  <c:v>#N/A</c:v>
                </c:pt>
                <c:pt idx="3">
                  <c:v>-0.30580000000000002</c:v>
                </c:pt>
                <c:pt idx="4">
                  <c:v>#N/A</c:v>
                </c:pt>
                <c:pt idx="5">
                  <c:v>#N/A</c:v>
                </c:pt>
                <c:pt idx="6">
                  <c:v>0.67459999999999998</c:v>
                </c:pt>
                <c:pt idx="7">
                  <c:v>#N/A</c:v>
                </c:pt>
                <c:pt idx="8">
                  <c:v>5.5300000000000002E-2</c:v>
                </c:pt>
                <c:pt idx="9">
                  <c:v>0.1226</c:v>
                </c:pt>
                <c:pt idx="10">
                  <c:v>#N/A</c:v>
                </c:pt>
                <c:pt idx="11">
                  <c:v>0.28299999999999997</c:v>
                </c:pt>
                <c:pt idx="12">
                  <c:v>0.4617</c:v>
                </c:pt>
                <c:pt idx="13">
                  <c:v>#N/A</c:v>
                </c:pt>
                <c:pt idx="14">
                  <c:v>#N/A</c:v>
                </c:pt>
                <c:pt idx="15">
                  <c:v>-7.9600000000000004E-2</c:v>
                </c:pt>
                <c:pt idx="16">
                  <c:v>#N/A</c:v>
                </c:pt>
                <c:pt idx="17">
                  <c:v>0.13539999999999999</c:v>
                </c:pt>
                <c:pt idx="18">
                  <c:v>0.16700000000000001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-0.21779999999999999</c:v>
                </c:pt>
                <c:pt idx="26">
                  <c:v>#N/A</c:v>
                </c:pt>
                <c:pt idx="27">
                  <c:v>-0.27800000000000002</c:v>
                </c:pt>
                <c:pt idx="28">
                  <c:v>#N/A</c:v>
                </c:pt>
                <c:pt idx="29">
                  <c:v>1.8200000000000001E-2</c:v>
                </c:pt>
                <c:pt idx="30">
                  <c:v>0.33879999999999999</c:v>
                </c:pt>
                <c:pt idx="31">
                  <c:v>0.52439999999999998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0.4834</c:v>
                </c:pt>
                <c:pt idx="37">
                  <c:v>6.6299999999999998E-2</c:v>
                </c:pt>
                <c:pt idx="38">
                  <c:v>#N/A</c:v>
                </c:pt>
                <c:pt idx="39">
                  <c:v>#N/A</c:v>
                </c:pt>
                <c:pt idx="40">
                  <c:v>0.1875</c:v>
                </c:pt>
                <c:pt idx="41">
                  <c:v>#N/A</c:v>
                </c:pt>
                <c:pt idx="42">
                  <c:v>-0.51870000000000005</c:v>
                </c:pt>
                <c:pt idx="43">
                  <c:v>#N/A</c:v>
                </c:pt>
                <c:pt idx="44">
                  <c:v>-0.1454</c:v>
                </c:pt>
                <c:pt idx="45">
                  <c:v>-0.48949999999999999</c:v>
                </c:pt>
                <c:pt idx="46">
                  <c:v>0.25640000000000002</c:v>
                </c:pt>
                <c:pt idx="47">
                  <c:v>-0.12790000000000001</c:v>
                </c:pt>
                <c:pt idx="48">
                  <c:v>-7.1800000000000003E-2</c:v>
                </c:pt>
                <c:pt idx="49">
                  <c:v>#N/A</c:v>
                </c:pt>
                <c:pt idx="50">
                  <c:v>#N/A</c:v>
                </c:pt>
                <c:pt idx="51">
                  <c:v>0.46260000000000001</c:v>
                </c:pt>
                <c:pt idx="52">
                  <c:v>-7.7200000000000005E-2</c:v>
                </c:pt>
                <c:pt idx="53">
                  <c:v>0.68430000000000002</c:v>
                </c:pt>
                <c:pt idx="54">
                  <c:v>-0.1691</c:v>
                </c:pt>
                <c:pt idx="55">
                  <c:v>-0.128</c:v>
                </c:pt>
                <c:pt idx="56">
                  <c:v>0.2094</c:v>
                </c:pt>
                <c:pt idx="57">
                  <c:v>#N/A</c:v>
                </c:pt>
                <c:pt idx="58">
                  <c:v>0.1754</c:v>
                </c:pt>
                <c:pt idx="59">
                  <c:v>#N/A</c:v>
                </c:pt>
                <c:pt idx="60">
                  <c:v>#N/A</c:v>
                </c:pt>
                <c:pt idx="61">
                  <c:v>0.39700000000000002</c:v>
                </c:pt>
                <c:pt idx="62">
                  <c:v>0.70199999999999996</c:v>
                </c:pt>
                <c:pt idx="63">
                  <c:v>#N/A</c:v>
                </c:pt>
                <c:pt idx="64">
                  <c:v>#N/A</c:v>
                </c:pt>
                <c:pt idx="65">
                  <c:v>-0.59519999999999995</c:v>
                </c:pt>
                <c:pt idx="66">
                  <c:v>#N/A</c:v>
                </c:pt>
                <c:pt idx="67">
                  <c:v>#N/A</c:v>
                </c:pt>
                <c:pt idx="68">
                  <c:v>0.51970000000000005</c:v>
                </c:pt>
                <c:pt idx="69">
                  <c:v>-0.46989999999999998</c:v>
                </c:pt>
                <c:pt idx="70">
                  <c:v>-1.6299999999999999E-2</c:v>
                </c:pt>
                <c:pt idx="71">
                  <c:v>#N/A</c:v>
                </c:pt>
                <c:pt idx="72">
                  <c:v>-3.7199999999999997E-2</c:v>
                </c:pt>
                <c:pt idx="73">
                  <c:v>-0.56410000000000005</c:v>
                </c:pt>
                <c:pt idx="74">
                  <c:v>#N/A</c:v>
                </c:pt>
                <c:pt idx="75">
                  <c:v>0.62339999999999995</c:v>
                </c:pt>
                <c:pt idx="76">
                  <c:v>-0.58279999999999998</c:v>
                </c:pt>
                <c:pt idx="77">
                  <c:v>#N/A</c:v>
                </c:pt>
                <c:pt idx="78">
                  <c:v>#N/A</c:v>
                </c:pt>
                <c:pt idx="79">
                  <c:v>0.45179999999999998</c:v>
                </c:pt>
                <c:pt idx="80">
                  <c:v>0.31409999999999999</c:v>
                </c:pt>
                <c:pt idx="81">
                  <c:v>-0.37880000000000003</c:v>
                </c:pt>
                <c:pt idx="82">
                  <c:v>0.60060000000000002</c:v>
                </c:pt>
                <c:pt idx="83">
                  <c:v>#N/A</c:v>
                </c:pt>
                <c:pt idx="84">
                  <c:v>#N/A</c:v>
                </c:pt>
                <c:pt idx="85">
                  <c:v>0.46189999999999998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0.47960000000000003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-0.60699999999999998</c:v>
                </c:pt>
                <c:pt idx="94">
                  <c:v>#N/A</c:v>
                </c:pt>
                <c:pt idx="95">
                  <c:v>#N/A</c:v>
                </c:pt>
                <c:pt idx="96">
                  <c:v>-0.1154</c:v>
                </c:pt>
                <c:pt idx="97">
                  <c:v>#N/A</c:v>
                </c:pt>
                <c:pt idx="98">
                  <c:v>0.1986</c:v>
                </c:pt>
                <c:pt idx="99">
                  <c:v>0.39269999999999999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-0.58479999999999999</c:v>
                </c:pt>
                <c:pt idx="104">
                  <c:v>#N/A</c:v>
                </c:pt>
                <c:pt idx="105">
                  <c:v>-9.4200000000000006E-2</c:v>
                </c:pt>
                <c:pt idx="106">
                  <c:v>#N/A</c:v>
                </c:pt>
                <c:pt idx="107">
                  <c:v>0.34639999999999999</c:v>
                </c:pt>
                <c:pt idx="108">
                  <c:v>-0.15820000000000001</c:v>
                </c:pt>
                <c:pt idx="109">
                  <c:v>0.17760000000000001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0.217</c:v>
                </c:pt>
                <c:pt idx="116">
                  <c:v>#N/A</c:v>
                </c:pt>
                <c:pt idx="117">
                  <c:v>0.29470000000000002</c:v>
                </c:pt>
                <c:pt idx="118">
                  <c:v>-0.65380000000000005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-0.53849999999999998</c:v>
                </c:pt>
                <c:pt idx="123">
                  <c:v>0.54990000000000006</c:v>
                </c:pt>
                <c:pt idx="124">
                  <c:v>1.46E-2</c:v>
                </c:pt>
                <c:pt idx="125">
                  <c:v>#N/A</c:v>
                </c:pt>
                <c:pt idx="126">
                  <c:v>#N/A</c:v>
                </c:pt>
                <c:pt idx="127">
                  <c:v>-0.45550000000000002</c:v>
                </c:pt>
                <c:pt idx="128">
                  <c:v>#N/A</c:v>
                </c:pt>
                <c:pt idx="129">
                  <c:v>#N/A</c:v>
                </c:pt>
                <c:pt idx="130">
                  <c:v>0.53269999999999995</c:v>
                </c:pt>
                <c:pt idx="131">
                  <c:v>#N/A</c:v>
                </c:pt>
                <c:pt idx="132">
                  <c:v>-0.17050000000000001</c:v>
                </c:pt>
                <c:pt idx="133">
                  <c:v>-9.1399999999999995E-2</c:v>
                </c:pt>
                <c:pt idx="134">
                  <c:v>-0.56810000000000005</c:v>
                </c:pt>
                <c:pt idx="135">
                  <c:v>9.6500000000000002E-2</c:v>
                </c:pt>
                <c:pt idx="136">
                  <c:v>#N/A</c:v>
                </c:pt>
                <c:pt idx="137">
                  <c:v>-0.55740000000000001</c:v>
                </c:pt>
                <c:pt idx="138">
                  <c:v>0.2389</c:v>
                </c:pt>
                <c:pt idx="139">
                  <c:v>#N/A</c:v>
                </c:pt>
                <c:pt idx="140">
                  <c:v>#N/A</c:v>
                </c:pt>
                <c:pt idx="141">
                  <c:v>0.4516</c:v>
                </c:pt>
                <c:pt idx="142">
                  <c:v>#N/A</c:v>
                </c:pt>
                <c:pt idx="143">
                  <c:v>-0.4642</c:v>
                </c:pt>
                <c:pt idx="144">
                  <c:v>#N/A</c:v>
                </c:pt>
                <c:pt idx="145">
                  <c:v>#N/A</c:v>
                </c:pt>
                <c:pt idx="146">
                  <c:v>0.67720000000000002</c:v>
                </c:pt>
                <c:pt idx="147">
                  <c:v>0.29270000000000002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7.7200000000000005E-2</c:v>
                </c:pt>
                <c:pt idx="155">
                  <c:v>#N/A</c:v>
                </c:pt>
                <c:pt idx="156">
                  <c:v>-0.64470000000000005</c:v>
                </c:pt>
                <c:pt idx="157">
                  <c:v>#N/A</c:v>
                </c:pt>
                <c:pt idx="158">
                  <c:v>-3.2300000000000002E-2</c:v>
                </c:pt>
                <c:pt idx="159">
                  <c:v>-0.26700000000000002</c:v>
                </c:pt>
                <c:pt idx="160">
                  <c:v>-0.63429999999999997</c:v>
                </c:pt>
                <c:pt idx="161">
                  <c:v>-0.26769999999999999</c:v>
                </c:pt>
                <c:pt idx="162">
                  <c:v>0.2301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-0.378</c:v>
                </c:pt>
                <c:pt idx="167">
                  <c:v>#N/A</c:v>
                </c:pt>
                <c:pt idx="168">
                  <c:v>-0.60570000000000002</c:v>
                </c:pt>
                <c:pt idx="169">
                  <c:v>#N/A</c:v>
                </c:pt>
                <c:pt idx="170">
                  <c:v>#N/A</c:v>
                </c:pt>
                <c:pt idx="171">
                  <c:v>-0.25490000000000002</c:v>
                </c:pt>
                <c:pt idx="172">
                  <c:v>#N/A</c:v>
                </c:pt>
                <c:pt idx="173">
                  <c:v>#N/A</c:v>
                </c:pt>
                <c:pt idx="174">
                  <c:v>-0.54930000000000001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0.31969999999999998</c:v>
                </c:pt>
                <c:pt idx="181">
                  <c:v>#N/A</c:v>
                </c:pt>
                <c:pt idx="182">
                  <c:v>-0.21279999999999999</c:v>
                </c:pt>
                <c:pt idx="183">
                  <c:v>#N/A</c:v>
                </c:pt>
                <c:pt idx="184">
                  <c:v>0.2447</c:v>
                </c:pt>
                <c:pt idx="185">
                  <c:v>#N/A</c:v>
                </c:pt>
                <c:pt idx="186">
                  <c:v>#N/A</c:v>
                </c:pt>
                <c:pt idx="187">
                  <c:v>-0.14580000000000001</c:v>
                </c:pt>
                <c:pt idx="188">
                  <c:v>0.41880000000000001</c:v>
                </c:pt>
                <c:pt idx="189">
                  <c:v>0.3493</c:v>
                </c:pt>
                <c:pt idx="190">
                  <c:v>-0.62170000000000003</c:v>
                </c:pt>
                <c:pt idx="191">
                  <c:v>-0.1852</c:v>
                </c:pt>
                <c:pt idx="192">
                  <c:v>0.58989999999999998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-0.46460000000000001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-0.50139999999999996</c:v>
                </c:pt>
                <c:pt idx="201">
                  <c:v>#N/A</c:v>
                </c:pt>
                <c:pt idx="202">
                  <c:v>-0.34260000000000002</c:v>
                </c:pt>
                <c:pt idx="203">
                  <c:v>-0.23730000000000001</c:v>
                </c:pt>
                <c:pt idx="204">
                  <c:v>1.7000000000000001E-2</c:v>
                </c:pt>
                <c:pt idx="205">
                  <c:v>#N/A</c:v>
                </c:pt>
                <c:pt idx="206">
                  <c:v>-0.1968</c:v>
                </c:pt>
                <c:pt idx="207">
                  <c:v>-0.17699999999999999</c:v>
                </c:pt>
                <c:pt idx="208">
                  <c:v>-0.66920000000000002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0.36809999999999998</c:v>
                </c:pt>
                <c:pt idx="214">
                  <c:v>0.67620000000000002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0.26169999999999999</c:v>
                </c:pt>
                <c:pt idx="219">
                  <c:v>0.55720000000000003</c:v>
                </c:pt>
                <c:pt idx="220">
                  <c:v>-7.0499999999999993E-2</c:v>
                </c:pt>
                <c:pt idx="221">
                  <c:v>#N/A</c:v>
                </c:pt>
                <c:pt idx="222">
                  <c:v>#N/A</c:v>
                </c:pt>
                <c:pt idx="223">
                  <c:v>-0.5907</c:v>
                </c:pt>
                <c:pt idx="224">
                  <c:v>7.7600000000000002E-2</c:v>
                </c:pt>
                <c:pt idx="225">
                  <c:v>-7.4399999999999994E-2</c:v>
                </c:pt>
                <c:pt idx="226">
                  <c:v>-0.1079</c:v>
                </c:pt>
                <c:pt idx="227">
                  <c:v>0.50819999999999999</c:v>
                </c:pt>
                <c:pt idx="228">
                  <c:v>0.1482</c:v>
                </c:pt>
                <c:pt idx="229">
                  <c:v>2.7699999999999999E-2</c:v>
                </c:pt>
                <c:pt idx="230">
                  <c:v>#N/A</c:v>
                </c:pt>
                <c:pt idx="231">
                  <c:v>#N/A</c:v>
                </c:pt>
                <c:pt idx="232">
                  <c:v>0.14860000000000001</c:v>
                </c:pt>
                <c:pt idx="233">
                  <c:v>0.216</c:v>
                </c:pt>
                <c:pt idx="234">
                  <c:v>#N/A</c:v>
                </c:pt>
                <c:pt idx="235">
                  <c:v>#N/A</c:v>
                </c:pt>
                <c:pt idx="236">
                  <c:v>0.14940000000000001</c:v>
                </c:pt>
                <c:pt idx="237">
                  <c:v>#N/A</c:v>
                </c:pt>
                <c:pt idx="238">
                  <c:v>-0.1249</c:v>
                </c:pt>
                <c:pt idx="239">
                  <c:v>0.18909999999999999</c:v>
                </c:pt>
                <c:pt idx="240">
                  <c:v>0.55900000000000005</c:v>
                </c:pt>
                <c:pt idx="241">
                  <c:v>#N/A</c:v>
                </c:pt>
                <c:pt idx="242">
                  <c:v>0.46970000000000001</c:v>
                </c:pt>
                <c:pt idx="243">
                  <c:v>0.57079999999999997</c:v>
                </c:pt>
                <c:pt idx="244">
                  <c:v>-0.315</c:v>
                </c:pt>
                <c:pt idx="245">
                  <c:v>-0.2001</c:v>
                </c:pt>
                <c:pt idx="246">
                  <c:v>#N/A</c:v>
                </c:pt>
                <c:pt idx="247">
                  <c:v>-0.2092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7.5200000000000003E-2</c:v>
                </c:pt>
                <c:pt idx="252">
                  <c:v>#N/A</c:v>
                </c:pt>
                <c:pt idx="253">
                  <c:v>-0.4118</c:v>
                </c:pt>
                <c:pt idx="254">
                  <c:v>0.46800000000000003</c:v>
                </c:pt>
                <c:pt idx="255">
                  <c:v>0.30080000000000001</c:v>
                </c:pt>
                <c:pt idx="256">
                  <c:v>-0.2898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-0.23599999999999999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-0.39600000000000002</c:v>
                </c:pt>
                <c:pt idx="268">
                  <c:v>#N/A</c:v>
                </c:pt>
                <c:pt idx="269">
                  <c:v>0.43769999999999998</c:v>
                </c:pt>
                <c:pt idx="270">
                  <c:v>-0.1547</c:v>
                </c:pt>
                <c:pt idx="271">
                  <c:v>#N/A</c:v>
                </c:pt>
                <c:pt idx="272">
                  <c:v>0.58540000000000003</c:v>
                </c:pt>
                <c:pt idx="273">
                  <c:v>0.48220000000000002</c:v>
                </c:pt>
                <c:pt idx="274">
                  <c:v>0.40849999999999997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-0.40129999999999999</c:v>
                </c:pt>
                <c:pt idx="280">
                  <c:v>0.32519999999999999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0.13819999999999999</c:v>
                </c:pt>
                <c:pt idx="285">
                  <c:v>0.2455</c:v>
                </c:pt>
                <c:pt idx="286">
                  <c:v>0.3926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-0.43209999999999998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-0.69420000000000004</c:v>
                </c:pt>
                <c:pt idx="297">
                  <c:v>-9.9500000000000005E-2</c:v>
                </c:pt>
                <c:pt idx="298">
                  <c:v>#N/A</c:v>
                </c:pt>
                <c:pt idx="299">
                  <c:v>#N/A</c:v>
                </c:pt>
                <c:pt idx="300">
                  <c:v>0.4778</c:v>
                </c:pt>
                <c:pt idx="301">
                  <c:v>0.64590000000000003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-0.1928</c:v>
                </c:pt>
                <c:pt idx="306">
                  <c:v>-0.1152</c:v>
                </c:pt>
                <c:pt idx="307">
                  <c:v>7.3099999999999998E-2</c:v>
                </c:pt>
                <c:pt idx="308">
                  <c:v>0.65949999999999998</c:v>
                </c:pt>
                <c:pt idx="309">
                  <c:v>4.6600000000000003E-2</c:v>
                </c:pt>
                <c:pt idx="310">
                  <c:v>#N/A</c:v>
                </c:pt>
                <c:pt idx="311">
                  <c:v>0.12770000000000001</c:v>
                </c:pt>
                <c:pt idx="312">
                  <c:v>-0.1673</c:v>
                </c:pt>
                <c:pt idx="313">
                  <c:v>#N/A</c:v>
                </c:pt>
                <c:pt idx="314">
                  <c:v>0.3044</c:v>
                </c:pt>
                <c:pt idx="315">
                  <c:v>#N/A</c:v>
                </c:pt>
                <c:pt idx="316">
                  <c:v>-0.47299999999999998</c:v>
                </c:pt>
                <c:pt idx="317">
                  <c:v>-0.16850000000000001</c:v>
                </c:pt>
                <c:pt idx="318">
                  <c:v>-0.35809999999999997</c:v>
                </c:pt>
                <c:pt idx="319">
                  <c:v>#N/A</c:v>
                </c:pt>
                <c:pt idx="320">
                  <c:v>0.62480000000000002</c:v>
                </c:pt>
                <c:pt idx="321">
                  <c:v>#N/A</c:v>
                </c:pt>
                <c:pt idx="322">
                  <c:v>#N/A</c:v>
                </c:pt>
                <c:pt idx="323">
                  <c:v>0.37109999999999999</c:v>
                </c:pt>
                <c:pt idx="324">
                  <c:v>#N/A</c:v>
                </c:pt>
                <c:pt idx="325">
                  <c:v>-2.07E-2</c:v>
                </c:pt>
                <c:pt idx="326">
                  <c:v>#N/A</c:v>
                </c:pt>
                <c:pt idx="327">
                  <c:v>#N/A</c:v>
                </c:pt>
                <c:pt idx="328">
                  <c:v>-0.45760000000000001</c:v>
                </c:pt>
                <c:pt idx="329">
                  <c:v>0.1734</c:v>
                </c:pt>
                <c:pt idx="330">
                  <c:v>-0.1789</c:v>
                </c:pt>
                <c:pt idx="331">
                  <c:v>-0.51900000000000002</c:v>
                </c:pt>
                <c:pt idx="332">
                  <c:v>#N/A</c:v>
                </c:pt>
                <c:pt idx="333">
                  <c:v>-0.13880000000000001</c:v>
                </c:pt>
                <c:pt idx="334">
                  <c:v>-0.26440000000000002</c:v>
                </c:pt>
                <c:pt idx="335">
                  <c:v>#N/A</c:v>
                </c:pt>
                <c:pt idx="336">
                  <c:v>-0.48</c:v>
                </c:pt>
                <c:pt idx="337">
                  <c:v>#N/A</c:v>
                </c:pt>
                <c:pt idx="338">
                  <c:v>-0.45619999999999999</c:v>
                </c:pt>
                <c:pt idx="339">
                  <c:v>0.39579999999999999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-0.47139999999999999</c:v>
                </c:pt>
                <c:pt idx="344">
                  <c:v>-0.48859999999999998</c:v>
                </c:pt>
                <c:pt idx="345">
                  <c:v>0.57240000000000002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0.38779999999999998</c:v>
                </c:pt>
                <c:pt idx="352">
                  <c:v>#N/A</c:v>
                </c:pt>
                <c:pt idx="353">
                  <c:v>8.1799999999999998E-2</c:v>
                </c:pt>
                <c:pt idx="354">
                  <c:v>-0.70240000000000002</c:v>
                </c:pt>
                <c:pt idx="355">
                  <c:v>9.4100000000000003E-2</c:v>
                </c:pt>
                <c:pt idx="356">
                  <c:v>#N/A</c:v>
                </c:pt>
                <c:pt idx="357">
                  <c:v>#N/A</c:v>
                </c:pt>
                <c:pt idx="358">
                  <c:v>0.316</c:v>
                </c:pt>
                <c:pt idx="359">
                  <c:v>-0.16500000000000001</c:v>
                </c:pt>
                <c:pt idx="360">
                  <c:v>#N/A</c:v>
                </c:pt>
                <c:pt idx="361">
                  <c:v>#N/A</c:v>
                </c:pt>
                <c:pt idx="362">
                  <c:v>0.16309999999999999</c:v>
                </c:pt>
                <c:pt idx="363">
                  <c:v>0.35620000000000002</c:v>
                </c:pt>
                <c:pt idx="364">
                  <c:v>#N/A</c:v>
                </c:pt>
                <c:pt idx="365">
                  <c:v>0.5151</c:v>
                </c:pt>
                <c:pt idx="366">
                  <c:v>#N/A</c:v>
                </c:pt>
                <c:pt idx="367">
                  <c:v>0.25290000000000001</c:v>
                </c:pt>
                <c:pt idx="368">
                  <c:v>0.32840000000000003</c:v>
                </c:pt>
                <c:pt idx="369">
                  <c:v>-0.16969999999999999</c:v>
                </c:pt>
                <c:pt idx="370">
                  <c:v>#N/A</c:v>
                </c:pt>
                <c:pt idx="371">
                  <c:v>#N/A</c:v>
                </c:pt>
                <c:pt idx="372">
                  <c:v>-0.13109999999999999</c:v>
                </c:pt>
                <c:pt idx="373">
                  <c:v>0.37130000000000002</c:v>
                </c:pt>
                <c:pt idx="374">
                  <c:v>0.1105</c:v>
                </c:pt>
                <c:pt idx="375">
                  <c:v>#N/A</c:v>
                </c:pt>
                <c:pt idx="376">
                  <c:v>#N/A</c:v>
                </c:pt>
                <c:pt idx="377">
                  <c:v>0.308</c:v>
                </c:pt>
                <c:pt idx="378">
                  <c:v>0.17460000000000001</c:v>
                </c:pt>
                <c:pt idx="379">
                  <c:v>0.1681</c:v>
                </c:pt>
                <c:pt idx="380">
                  <c:v>-7.6999999999999999E-2</c:v>
                </c:pt>
                <c:pt idx="381">
                  <c:v>#N/A</c:v>
                </c:pt>
                <c:pt idx="382">
                  <c:v>#N/A</c:v>
                </c:pt>
                <c:pt idx="383">
                  <c:v>0.45639999999999997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0.37759999999999999</c:v>
                </c:pt>
                <c:pt idx="392">
                  <c:v>-0.4602</c:v>
                </c:pt>
                <c:pt idx="393">
                  <c:v>-5.9900000000000002E-2</c:v>
                </c:pt>
                <c:pt idx="394">
                  <c:v>0.47020000000000001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6.0100000000000001E-2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-0.25080000000000002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5.6800000000000003E-2</c:v>
                </c:pt>
                <c:pt idx="410">
                  <c:v>#N/A</c:v>
                </c:pt>
                <c:pt idx="411">
                  <c:v>#N/A</c:v>
                </c:pt>
                <c:pt idx="412">
                  <c:v>-0.33139999999999997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0.29010000000000002</c:v>
                </c:pt>
                <c:pt idx="420">
                  <c:v>#N/A</c:v>
                </c:pt>
                <c:pt idx="421">
                  <c:v>-0.2024</c:v>
                </c:pt>
                <c:pt idx="422">
                  <c:v>-6.8500000000000005E-2</c:v>
                </c:pt>
                <c:pt idx="423">
                  <c:v>-0.28589999999999999</c:v>
                </c:pt>
                <c:pt idx="424">
                  <c:v>0.4178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-0.61339999999999995</c:v>
                </c:pt>
                <c:pt idx="429">
                  <c:v>0.39550000000000002</c:v>
                </c:pt>
                <c:pt idx="430">
                  <c:v>-0.45490000000000003</c:v>
                </c:pt>
                <c:pt idx="431">
                  <c:v>#N/A</c:v>
                </c:pt>
                <c:pt idx="432">
                  <c:v>-0.37</c:v>
                </c:pt>
                <c:pt idx="433">
                  <c:v>-0.1469</c:v>
                </c:pt>
                <c:pt idx="434">
                  <c:v>-5.74E-2</c:v>
                </c:pt>
                <c:pt idx="435">
                  <c:v>-0.15790000000000001</c:v>
                </c:pt>
                <c:pt idx="436">
                  <c:v>#N/A</c:v>
                </c:pt>
                <c:pt idx="437">
                  <c:v>0.13059999999999999</c:v>
                </c:pt>
                <c:pt idx="438">
                  <c:v>0.17680000000000001</c:v>
                </c:pt>
                <c:pt idx="439">
                  <c:v>0.30080000000000001</c:v>
                </c:pt>
                <c:pt idx="440">
                  <c:v>0.14369999999999999</c:v>
                </c:pt>
                <c:pt idx="441">
                  <c:v>#N/A</c:v>
                </c:pt>
                <c:pt idx="442">
                  <c:v>-0.22140000000000001</c:v>
                </c:pt>
                <c:pt idx="443">
                  <c:v>-0.46339999999999998</c:v>
                </c:pt>
                <c:pt idx="444">
                  <c:v>0.16550000000000001</c:v>
                </c:pt>
                <c:pt idx="445">
                  <c:v>#N/A</c:v>
                </c:pt>
                <c:pt idx="446">
                  <c:v>#N/A</c:v>
                </c:pt>
                <c:pt idx="447">
                  <c:v>-0.52690000000000003</c:v>
                </c:pt>
                <c:pt idx="448">
                  <c:v>-2.2499999999999999E-2</c:v>
                </c:pt>
                <c:pt idx="449">
                  <c:v>#N/A</c:v>
                </c:pt>
                <c:pt idx="450">
                  <c:v>-0.159</c:v>
                </c:pt>
                <c:pt idx="451">
                  <c:v>#N/A</c:v>
                </c:pt>
                <c:pt idx="452">
                  <c:v>-0.33350000000000002</c:v>
                </c:pt>
                <c:pt idx="453">
                  <c:v>0.1908</c:v>
                </c:pt>
                <c:pt idx="454">
                  <c:v>#N/A</c:v>
                </c:pt>
                <c:pt idx="455">
                  <c:v>0.69969999999999999</c:v>
                </c:pt>
                <c:pt idx="456">
                  <c:v>-0.43020000000000003</c:v>
                </c:pt>
                <c:pt idx="457">
                  <c:v>#N/A</c:v>
                </c:pt>
                <c:pt idx="458">
                  <c:v>0.43730000000000002</c:v>
                </c:pt>
                <c:pt idx="459">
                  <c:v>-0.32440000000000002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0.16239999999999999</c:v>
                </c:pt>
                <c:pt idx="465">
                  <c:v>-0.46529999999999999</c:v>
                </c:pt>
                <c:pt idx="466">
                  <c:v>-0.70830000000000004</c:v>
                </c:pt>
                <c:pt idx="467">
                  <c:v>-0.67049999999999998</c:v>
                </c:pt>
                <c:pt idx="468">
                  <c:v>#N/A</c:v>
                </c:pt>
                <c:pt idx="469">
                  <c:v>0.52800000000000002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-0.3483</c:v>
                </c:pt>
                <c:pt idx="478">
                  <c:v>0.28060000000000002</c:v>
                </c:pt>
                <c:pt idx="479">
                  <c:v>-7.5600000000000001E-2</c:v>
                </c:pt>
                <c:pt idx="480">
                  <c:v>#N/A</c:v>
                </c:pt>
                <c:pt idx="481">
                  <c:v>#N/A</c:v>
                </c:pt>
                <c:pt idx="482">
                  <c:v>-0.70389999999999997</c:v>
                </c:pt>
                <c:pt idx="483">
                  <c:v>#N/A</c:v>
                </c:pt>
                <c:pt idx="484">
                  <c:v>-0.62480000000000002</c:v>
                </c:pt>
                <c:pt idx="485">
                  <c:v>-0.4536</c:v>
                </c:pt>
                <c:pt idx="486">
                  <c:v>#N/A</c:v>
                </c:pt>
                <c:pt idx="487">
                  <c:v>-0.27900000000000003</c:v>
                </c:pt>
                <c:pt idx="488">
                  <c:v>#N/A</c:v>
                </c:pt>
                <c:pt idx="489">
                  <c:v>0.32869999999999999</c:v>
                </c:pt>
                <c:pt idx="490">
                  <c:v>0.64659999999999995</c:v>
                </c:pt>
                <c:pt idx="491">
                  <c:v>#N/A</c:v>
                </c:pt>
                <c:pt idx="492">
                  <c:v>0.1759</c:v>
                </c:pt>
                <c:pt idx="493">
                  <c:v>-0.40239999999999998</c:v>
                </c:pt>
                <c:pt idx="494">
                  <c:v>0.22570000000000001</c:v>
                </c:pt>
                <c:pt idx="495">
                  <c:v>#N/A</c:v>
                </c:pt>
                <c:pt idx="496">
                  <c:v>-0.2117</c:v>
                </c:pt>
                <c:pt idx="497">
                  <c:v>#N/A</c:v>
                </c:pt>
                <c:pt idx="498">
                  <c:v>-0.28910000000000002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-0.44429999999999997</c:v>
                </c:pt>
                <c:pt idx="502">
                  <c:v>#N/A</c:v>
                </c:pt>
                <c:pt idx="503">
                  <c:v>#N/A</c:v>
                </c:pt>
                <c:pt idx="504">
                  <c:v>0.54</c:v>
                </c:pt>
                <c:pt idx="505">
                  <c:v>0.60550000000000004</c:v>
                </c:pt>
                <c:pt idx="506">
                  <c:v>0.67230000000000001</c:v>
                </c:pt>
                <c:pt idx="507">
                  <c:v>-3.0700000000000002E-2</c:v>
                </c:pt>
                <c:pt idx="508">
                  <c:v>-0.53200000000000003</c:v>
                </c:pt>
                <c:pt idx="509">
                  <c:v>-0.1041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0.1971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0.14660000000000001</c:v>
                </c:pt>
                <c:pt idx="520">
                  <c:v>0.49220000000000003</c:v>
                </c:pt>
                <c:pt idx="521">
                  <c:v>#N/A</c:v>
                </c:pt>
                <c:pt idx="522">
                  <c:v>0.16769999999999999</c:v>
                </c:pt>
                <c:pt idx="523">
                  <c:v>-0.21809999999999999</c:v>
                </c:pt>
                <c:pt idx="524">
                  <c:v>0.2495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6.9199999999999998E-2</c:v>
                </c:pt>
                <c:pt idx="533">
                  <c:v>#N/A</c:v>
                </c:pt>
                <c:pt idx="534">
                  <c:v>#N/A</c:v>
                </c:pt>
                <c:pt idx="535">
                  <c:v>0.44109999999999999</c:v>
                </c:pt>
                <c:pt idx="536">
                  <c:v>#N/A</c:v>
                </c:pt>
                <c:pt idx="537">
                  <c:v>0.2429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-0.58440000000000003</c:v>
                </c:pt>
                <c:pt idx="542">
                  <c:v>#N/A</c:v>
                </c:pt>
                <c:pt idx="543">
                  <c:v>#N/A</c:v>
                </c:pt>
                <c:pt idx="544">
                  <c:v>0.37459999999999999</c:v>
                </c:pt>
                <c:pt idx="545">
                  <c:v>-1.3899999999999999E-2</c:v>
                </c:pt>
                <c:pt idx="546">
                  <c:v>#N/A</c:v>
                </c:pt>
                <c:pt idx="547">
                  <c:v>0.57669999999999999</c:v>
                </c:pt>
                <c:pt idx="548">
                  <c:v>-0.16420000000000001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-0.68230000000000002</c:v>
                </c:pt>
                <c:pt idx="552">
                  <c:v>#N/A</c:v>
                </c:pt>
                <c:pt idx="553">
                  <c:v>-0.3664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-0.26750000000000002</c:v>
                </c:pt>
                <c:pt idx="561">
                  <c:v>#N/A</c:v>
                </c:pt>
                <c:pt idx="562">
                  <c:v>-0.42159999999999997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-0.50749999999999995</c:v>
                </c:pt>
                <c:pt idx="567">
                  <c:v>#N/A</c:v>
                </c:pt>
                <c:pt idx="568">
                  <c:v>-0.40339999999999998</c:v>
                </c:pt>
                <c:pt idx="569">
                  <c:v>#N/A</c:v>
                </c:pt>
                <c:pt idx="570">
                  <c:v>#N/A</c:v>
                </c:pt>
                <c:pt idx="571">
                  <c:v>-0.20680000000000001</c:v>
                </c:pt>
                <c:pt idx="572">
                  <c:v>-0.12759999999999999</c:v>
                </c:pt>
                <c:pt idx="573">
                  <c:v>-3.04E-2</c:v>
                </c:pt>
                <c:pt idx="574">
                  <c:v>-4.6800000000000001E-2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-0.19370000000000001</c:v>
                </c:pt>
                <c:pt idx="581">
                  <c:v>#N/A</c:v>
                </c:pt>
                <c:pt idx="582">
                  <c:v>-0.50290000000000001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-0.26419999999999999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-0.64190000000000003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2.06E-2</c:v>
                </c:pt>
                <c:pt idx="595">
                  <c:v>-2.3400000000000001E-2</c:v>
                </c:pt>
                <c:pt idx="596">
                  <c:v>#N/A</c:v>
                </c:pt>
                <c:pt idx="597">
                  <c:v>0.6673</c:v>
                </c:pt>
                <c:pt idx="598">
                  <c:v>0.55010000000000003</c:v>
                </c:pt>
                <c:pt idx="599">
                  <c:v>1.8700000000000001E-2</c:v>
                </c:pt>
                <c:pt idx="600">
                  <c:v>-0.33850000000000002</c:v>
                </c:pt>
                <c:pt idx="601">
                  <c:v>#N/A</c:v>
                </c:pt>
                <c:pt idx="602">
                  <c:v>-2.9000000000000001E-2</c:v>
                </c:pt>
                <c:pt idx="603">
                  <c:v>-0.22789999999999999</c:v>
                </c:pt>
                <c:pt idx="604">
                  <c:v>#N/A</c:v>
                </c:pt>
                <c:pt idx="605">
                  <c:v>#N/A</c:v>
                </c:pt>
                <c:pt idx="606">
                  <c:v>0.69099999999999995</c:v>
                </c:pt>
                <c:pt idx="607">
                  <c:v>#N/A</c:v>
                </c:pt>
                <c:pt idx="608">
                  <c:v>0.32050000000000001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0.41870000000000002</c:v>
                </c:pt>
                <c:pt idx="615">
                  <c:v>-0.32150000000000001</c:v>
                </c:pt>
                <c:pt idx="616">
                  <c:v>0.4713</c:v>
                </c:pt>
                <c:pt idx="617">
                  <c:v>#N/A</c:v>
                </c:pt>
                <c:pt idx="618">
                  <c:v>0.15459999999999999</c:v>
                </c:pt>
                <c:pt idx="619">
                  <c:v>-9.2799999999999994E-2</c:v>
                </c:pt>
                <c:pt idx="620">
                  <c:v>#N/A</c:v>
                </c:pt>
                <c:pt idx="621">
                  <c:v>#N/A</c:v>
                </c:pt>
                <c:pt idx="622">
                  <c:v>0.53420000000000001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-0.2525</c:v>
                </c:pt>
                <c:pt idx="630">
                  <c:v>-0.21360000000000001</c:v>
                </c:pt>
                <c:pt idx="631">
                  <c:v>#N/A</c:v>
                </c:pt>
                <c:pt idx="632">
                  <c:v>-0.14430000000000001</c:v>
                </c:pt>
                <c:pt idx="633">
                  <c:v>#N/A</c:v>
                </c:pt>
                <c:pt idx="634">
                  <c:v>-0.22600000000000001</c:v>
                </c:pt>
                <c:pt idx="635">
                  <c:v>#N/A</c:v>
                </c:pt>
                <c:pt idx="636">
                  <c:v>-0.2099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-0.23150000000000001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0.1444</c:v>
                </c:pt>
                <c:pt idx="647">
                  <c:v>-0.51990000000000003</c:v>
                </c:pt>
                <c:pt idx="648">
                  <c:v>#N/A</c:v>
                </c:pt>
                <c:pt idx="649">
                  <c:v>-6.4600000000000005E-2</c:v>
                </c:pt>
                <c:pt idx="650">
                  <c:v>-0.35139999999999999</c:v>
                </c:pt>
                <c:pt idx="651">
                  <c:v>-0.59899999999999998</c:v>
                </c:pt>
                <c:pt idx="652">
                  <c:v>0.24129999999999999</c:v>
                </c:pt>
                <c:pt idx="653">
                  <c:v>0.56540000000000001</c:v>
                </c:pt>
                <c:pt idx="654">
                  <c:v>#N/A</c:v>
                </c:pt>
                <c:pt idx="655">
                  <c:v>8.3699999999999997E-2</c:v>
                </c:pt>
                <c:pt idx="656">
                  <c:v>#N/A</c:v>
                </c:pt>
                <c:pt idx="657">
                  <c:v>0.21310000000000001</c:v>
                </c:pt>
                <c:pt idx="658">
                  <c:v>#N/A</c:v>
                </c:pt>
                <c:pt idx="659">
                  <c:v>-0.22839999999999999</c:v>
                </c:pt>
                <c:pt idx="660">
                  <c:v>#N/A</c:v>
                </c:pt>
                <c:pt idx="661">
                  <c:v>0.20399999999999999</c:v>
                </c:pt>
                <c:pt idx="662">
                  <c:v>0.61570000000000003</c:v>
                </c:pt>
                <c:pt idx="663">
                  <c:v>0.2341</c:v>
                </c:pt>
                <c:pt idx="664">
                  <c:v>#N/A</c:v>
                </c:pt>
                <c:pt idx="665">
                  <c:v>-0.32429999999999998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0.68030000000000002</c:v>
                </c:pt>
                <c:pt idx="674">
                  <c:v>#N/A</c:v>
                </c:pt>
                <c:pt idx="675">
                  <c:v>0.64500000000000002</c:v>
                </c:pt>
                <c:pt idx="676">
                  <c:v>#N/A</c:v>
                </c:pt>
                <c:pt idx="677">
                  <c:v>#N/A</c:v>
                </c:pt>
                <c:pt idx="678">
                  <c:v>0.58960000000000001</c:v>
                </c:pt>
                <c:pt idx="679">
                  <c:v>0.60209999999999997</c:v>
                </c:pt>
                <c:pt idx="680">
                  <c:v>#N/A</c:v>
                </c:pt>
                <c:pt idx="681">
                  <c:v>#N/A</c:v>
                </c:pt>
                <c:pt idx="682">
                  <c:v>-3.4599999999999999E-2</c:v>
                </c:pt>
                <c:pt idx="683">
                  <c:v>#N/A</c:v>
                </c:pt>
                <c:pt idx="684">
                  <c:v>-0.72719999999999996</c:v>
                </c:pt>
                <c:pt idx="685">
                  <c:v>4.0300000000000002E-2</c:v>
                </c:pt>
                <c:pt idx="686">
                  <c:v>#N/A</c:v>
                </c:pt>
                <c:pt idx="687">
                  <c:v>-0.1799</c:v>
                </c:pt>
                <c:pt idx="688">
                  <c:v>5.79E-2</c:v>
                </c:pt>
                <c:pt idx="689">
                  <c:v>3.5000000000000003E-2</c:v>
                </c:pt>
                <c:pt idx="690">
                  <c:v>0.13700000000000001</c:v>
                </c:pt>
                <c:pt idx="691">
                  <c:v>-0.35420000000000001</c:v>
                </c:pt>
                <c:pt idx="692">
                  <c:v>8.1100000000000005E-2</c:v>
                </c:pt>
                <c:pt idx="693">
                  <c:v>#N/A</c:v>
                </c:pt>
                <c:pt idx="694">
                  <c:v>#N/A</c:v>
                </c:pt>
                <c:pt idx="695">
                  <c:v>-0.50660000000000005</c:v>
                </c:pt>
                <c:pt idx="696">
                  <c:v>0.1089</c:v>
                </c:pt>
                <c:pt idx="697">
                  <c:v>#N/A</c:v>
                </c:pt>
                <c:pt idx="698">
                  <c:v>#N/A</c:v>
                </c:pt>
                <c:pt idx="699">
                  <c:v>0.19589999999999999</c:v>
                </c:pt>
                <c:pt idx="700">
                  <c:v>#N/A</c:v>
                </c:pt>
                <c:pt idx="701">
                  <c:v>-0.1855</c:v>
                </c:pt>
                <c:pt idx="702">
                  <c:v>-5.2400000000000002E-2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0.47049999999999997</c:v>
                </c:pt>
                <c:pt idx="707">
                  <c:v>0.40429999999999999</c:v>
                </c:pt>
                <c:pt idx="708">
                  <c:v>0.27310000000000001</c:v>
                </c:pt>
                <c:pt idx="709">
                  <c:v>0.14610000000000001</c:v>
                </c:pt>
                <c:pt idx="710">
                  <c:v>#N/A</c:v>
                </c:pt>
                <c:pt idx="711">
                  <c:v>-0.21249999999999999</c:v>
                </c:pt>
                <c:pt idx="712">
                  <c:v>0.112</c:v>
                </c:pt>
                <c:pt idx="713">
                  <c:v>#N/A</c:v>
                </c:pt>
                <c:pt idx="714">
                  <c:v>-0.19520000000000001</c:v>
                </c:pt>
                <c:pt idx="715">
                  <c:v>-8.6999999999999994E-3</c:v>
                </c:pt>
                <c:pt idx="716">
                  <c:v>-0.25109999999999999</c:v>
                </c:pt>
                <c:pt idx="717">
                  <c:v>-0.25359999999999999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1.14E-2</c:v>
                </c:pt>
                <c:pt idx="725">
                  <c:v>-7.1800000000000003E-2</c:v>
                </c:pt>
                <c:pt idx="726">
                  <c:v>-0.33079999999999998</c:v>
                </c:pt>
                <c:pt idx="727">
                  <c:v>-0.69289999999999996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0.29820000000000002</c:v>
                </c:pt>
                <c:pt idx="732">
                  <c:v>#N/A</c:v>
                </c:pt>
                <c:pt idx="733">
                  <c:v>-0.109</c:v>
                </c:pt>
                <c:pt idx="734">
                  <c:v>9.0800000000000006E-2</c:v>
                </c:pt>
                <c:pt idx="735">
                  <c:v>0.42549999999999999</c:v>
                </c:pt>
                <c:pt idx="736">
                  <c:v>0.41139999999999999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-0.40539999999999998</c:v>
                </c:pt>
                <c:pt idx="746">
                  <c:v>-0.61760000000000004</c:v>
                </c:pt>
                <c:pt idx="747">
                  <c:v>0.13059999999999999</c:v>
                </c:pt>
                <c:pt idx="748">
                  <c:v>#N/A</c:v>
                </c:pt>
                <c:pt idx="749">
                  <c:v>0.03</c:v>
                </c:pt>
                <c:pt idx="750">
                  <c:v>#N/A</c:v>
                </c:pt>
                <c:pt idx="751">
                  <c:v>-4.41E-2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0.35210000000000002</c:v>
                </c:pt>
                <c:pt idx="757">
                  <c:v>-0.56259999999999999</c:v>
                </c:pt>
                <c:pt idx="758">
                  <c:v>#N/A</c:v>
                </c:pt>
                <c:pt idx="759">
                  <c:v>#N/A</c:v>
                </c:pt>
                <c:pt idx="760">
                  <c:v>-0.31950000000000001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2.9999999999999997E-4</c:v>
                </c:pt>
                <c:pt idx="769">
                  <c:v>0.23810000000000001</c:v>
                </c:pt>
                <c:pt idx="770">
                  <c:v>0.14929999999999999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-0.1031</c:v>
                </c:pt>
                <c:pt idx="774">
                  <c:v>#N/A</c:v>
                </c:pt>
                <c:pt idx="775">
                  <c:v>#N/A</c:v>
                </c:pt>
                <c:pt idx="776">
                  <c:v>-0.60060000000000002</c:v>
                </c:pt>
                <c:pt idx="777">
                  <c:v>#N/A</c:v>
                </c:pt>
                <c:pt idx="778">
                  <c:v>-0.59209999999999996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0.1489</c:v>
                </c:pt>
                <c:pt idx="783">
                  <c:v>2.1700000000000001E-2</c:v>
                </c:pt>
                <c:pt idx="784">
                  <c:v>0.16259999999999999</c:v>
                </c:pt>
                <c:pt idx="785">
                  <c:v>7.7999999999999996E-3</c:v>
                </c:pt>
                <c:pt idx="786">
                  <c:v>#N/A</c:v>
                </c:pt>
                <c:pt idx="787">
                  <c:v>#N/A</c:v>
                </c:pt>
                <c:pt idx="788">
                  <c:v>-0.35759999999999997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0.61209999999999998</c:v>
                </c:pt>
                <c:pt idx="794">
                  <c:v>-0.14180000000000001</c:v>
                </c:pt>
                <c:pt idx="795">
                  <c:v>#N/A</c:v>
                </c:pt>
                <c:pt idx="796">
                  <c:v>-0.54879999999999995</c:v>
                </c:pt>
                <c:pt idx="797">
                  <c:v>#N/A</c:v>
                </c:pt>
                <c:pt idx="798">
                  <c:v>#N/A</c:v>
                </c:pt>
                <c:pt idx="799">
                  <c:v>-0.16259999999999999</c:v>
                </c:pt>
                <c:pt idx="800">
                  <c:v>0.53490000000000004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0.53459999999999996</c:v>
                </c:pt>
                <c:pt idx="806">
                  <c:v>#N/A</c:v>
                </c:pt>
                <c:pt idx="807">
                  <c:v>-0.31909999999999999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-0.2288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-0.54259999999999997</c:v>
                </c:pt>
                <c:pt idx="816">
                  <c:v>#N/A</c:v>
                </c:pt>
                <c:pt idx="817">
                  <c:v>0.4753</c:v>
                </c:pt>
                <c:pt idx="818">
                  <c:v>-2.63E-2</c:v>
                </c:pt>
                <c:pt idx="819">
                  <c:v>#N/A</c:v>
                </c:pt>
                <c:pt idx="820">
                  <c:v>#N/A</c:v>
                </c:pt>
                <c:pt idx="821">
                  <c:v>-0.18679999999999999</c:v>
                </c:pt>
                <c:pt idx="822">
                  <c:v>0.40350000000000003</c:v>
                </c:pt>
                <c:pt idx="823">
                  <c:v>-0.41920000000000002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-0.33479999999999999</c:v>
                </c:pt>
                <c:pt idx="828">
                  <c:v>0.54610000000000003</c:v>
                </c:pt>
                <c:pt idx="829">
                  <c:v>0.34449999999999997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-0.52500000000000002</c:v>
                </c:pt>
                <c:pt idx="835">
                  <c:v>#N/A</c:v>
                </c:pt>
                <c:pt idx="836">
                  <c:v>-9.4500000000000001E-2</c:v>
                </c:pt>
                <c:pt idx="837">
                  <c:v>6.1100000000000002E-2</c:v>
                </c:pt>
                <c:pt idx="838">
                  <c:v>#N/A</c:v>
                </c:pt>
                <c:pt idx="839">
                  <c:v>-0.21129999999999999</c:v>
                </c:pt>
                <c:pt idx="840">
                  <c:v>0.55569999999999997</c:v>
                </c:pt>
                <c:pt idx="841">
                  <c:v>0.21779999999999999</c:v>
                </c:pt>
                <c:pt idx="842">
                  <c:v>#N/A</c:v>
                </c:pt>
                <c:pt idx="843">
                  <c:v>#N/A</c:v>
                </c:pt>
                <c:pt idx="844">
                  <c:v>-0.2477</c:v>
                </c:pt>
                <c:pt idx="845">
                  <c:v>0.50619999999999998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0.2069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0.2094</c:v>
                </c:pt>
                <c:pt idx="859">
                  <c:v>#N/A</c:v>
                </c:pt>
                <c:pt idx="860">
                  <c:v>8.2600000000000007E-2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-0.39250000000000002</c:v>
                </c:pt>
                <c:pt idx="865">
                  <c:v>#N/A</c:v>
                </c:pt>
                <c:pt idx="866">
                  <c:v>#N/A</c:v>
                </c:pt>
                <c:pt idx="867">
                  <c:v>0.26860000000000001</c:v>
                </c:pt>
                <c:pt idx="868">
                  <c:v>#N/A</c:v>
                </c:pt>
                <c:pt idx="869">
                  <c:v>#N/A</c:v>
                </c:pt>
                <c:pt idx="870">
                  <c:v>0.38869999999999999</c:v>
                </c:pt>
                <c:pt idx="871">
                  <c:v>8.9599999999999999E-2</c:v>
                </c:pt>
                <c:pt idx="872">
                  <c:v>-0.40839999999999999</c:v>
                </c:pt>
                <c:pt idx="873">
                  <c:v>#N/A</c:v>
                </c:pt>
                <c:pt idx="874">
                  <c:v>-0.34810000000000002</c:v>
                </c:pt>
                <c:pt idx="875">
                  <c:v>-0.26150000000000001</c:v>
                </c:pt>
                <c:pt idx="876">
                  <c:v>#N/A</c:v>
                </c:pt>
                <c:pt idx="877">
                  <c:v>#N/A</c:v>
                </c:pt>
                <c:pt idx="878">
                  <c:v>6.6699999999999995E-2</c:v>
                </c:pt>
                <c:pt idx="879">
                  <c:v>#N/A</c:v>
                </c:pt>
                <c:pt idx="880">
                  <c:v>#N/A</c:v>
                </c:pt>
                <c:pt idx="881">
                  <c:v>0.29320000000000002</c:v>
                </c:pt>
                <c:pt idx="882">
                  <c:v>-0.62190000000000001</c:v>
                </c:pt>
                <c:pt idx="883">
                  <c:v>7.3300000000000004E-2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-0.1966</c:v>
                </c:pt>
                <c:pt idx="890">
                  <c:v>-1.43E-2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0.1583</c:v>
                </c:pt>
                <c:pt idx="896">
                  <c:v>-0.6159</c:v>
                </c:pt>
                <c:pt idx="897">
                  <c:v>#N/A</c:v>
                </c:pt>
                <c:pt idx="898">
                  <c:v>0.58579999999999999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-0.2351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-0.37419999999999998</c:v>
                </c:pt>
                <c:pt idx="908">
                  <c:v>#N/A</c:v>
                </c:pt>
                <c:pt idx="909">
                  <c:v>#N/A</c:v>
                </c:pt>
                <c:pt idx="910">
                  <c:v>-0.32519999999999999</c:v>
                </c:pt>
                <c:pt idx="911">
                  <c:v>0.23300000000000001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-0.19020000000000001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-0.18759999999999999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-0.3417</c:v>
                </c:pt>
                <c:pt idx="926">
                  <c:v>0.21740000000000001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-0.29899999999999999</c:v>
                </c:pt>
                <c:pt idx="933">
                  <c:v>#N/A</c:v>
                </c:pt>
                <c:pt idx="934">
                  <c:v>#N/A</c:v>
                </c:pt>
                <c:pt idx="935">
                  <c:v>-0.16220000000000001</c:v>
                </c:pt>
                <c:pt idx="936">
                  <c:v>#N/A</c:v>
                </c:pt>
                <c:pt idx="937">
                  <c:v>-0.39960000000000001</c:v>
                </c:pt>
                <c:pt idx="938">
                  <c:v>-0.1134</c:v>
                </c:pt>
                <c:pt idx="939">
                  <c:v>-0.22409999999999999</c:v>
                </c:pt>
                <c:pt idx="940">
                  <c:v>0.33229999999999998</c:v>
                </c:pt>
                <c:pt idx="941">
                  <c:v>0.20810000000000001</c:v>
                </c:pt>
                <c:pt idx="942">
                  <c:v>#N/A</c:v>
                </c:pt>
                <c:pt idx="943">
                  <c:v>#N/A</c:v>
                </c:pt>
                <c:pt idx="944">
                  <c:v>-0.3705</c:v>
                </c:pt>
                <c:pt idx="945">
                  <c:v>0.41880000000000001</c:v>
                </c:pt>
                <c:pt idx="946">
                  <c:v>#N/A</c:v>
                </c:pt>
                <c:pt idx="947">
                  <c:v>#N/A</c:v>
                </c:pt>
                <c:pt idx="948">
                  <c:v>0.37130000000000002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0.38819999999999999</c:v>
                </c:pt>
                <c:pt idx="953">
                  <c:v>#N/A</c:v>
                </c:pt>
                <c:pt idx="954">
                  <c:v>-0.2339</c:v>
                </c:pt>
                <c:pt idx="955">
                  <c:v>#N/A</c:v>
                </c:pt>
                <c:pt idx="956">
                  <c:v>#N/A</c:v>
                </c:pt>
                <c:pt idx="957">
                  <c:v>0.32429999999999998</c:v>
                </c:pt>
                <c:pt idx="958">
                  <c:v>0.60699999999999998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0.10920000000000001</c:v>
                </c:pt>
                <c:pt idx="963">
                  <c:v>#N/A</c:v>
                </c:pt>
                <c:pt idx="964">
                  <c:v>0.30669999999999997</c:v>
                </c:pt>
                <c:pt idx="965">
                  <c:v>0.51459999999999995</c:v>
                </c:pt>
                <c:pt idx="966">
                  <c:v>0.10680000000000001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-0.41389999999999999</c:v>
                </c:pt>
                <c:pt idx="973">
                  <c:v>-0.53680000000000005</c:v>
                </c:pt>
                <c:pt idx="974">
                  <c:v>0.60270000000000001</c:v>
                </c:pt>
                <c:pt idx="975">
                  <c:v>-8.43E-2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-0.15540000000000001</c:v>
                </c:pt>
                <c:pt idx="981">
                  <c:v>0.30930000000000002</c:v>
                </c:pt>
                <c:pt idx="982">
                  <c:v>0.13450000000000001</c:v>
                </c:pt>
                <c:pt idx="983">
                  <c:v>-2.1299999999999999E-2</c:v>
                </c:pt>
                <c:pt idx="984">
                  <c:v>9.2399999999999996E-2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-0.4002</c:v>
                </c:pt>
                <c:pt idx="989">
                  <c:v>-0.13639999999999999</c:v>
                </c:pt>
                <c:pt idx="990">
                  <c:v>#N/A</c:v>
                </c:pt>
                <c:pt idx="991">
                  <c:v>-0.41949999999999998</c:v>
                </c:pt>
                <c:pt idx="992">
                  <c:v>0.51890000000000003</c:v>
                </c:pt>
                <c:pt idx="993">
                  <c:v>-9.64E-2</c:v>
                </c:pt>
                <c:pt idx="994">
                  <c:v>#N/A</c:v>
                </c:pt>
                <c:pt idx="995">
                  <c:v>#N/A</c:v>
                </c:pt>
                <c:pt idx="996">
                  <c:v>-0.4456</c:v>
                </c:pt>
                <c:pt idx="997">
                  <c:v>#N/A</c:v>
                </c:pt>
                <c:pt idx="998">
                  <c:v>-6.2100000000000002E-2</c:v>
                </c:pt>
                <c:pt idx="999">
                  <c:v>0.54079999999999995</c:v>
                </c:pt>
              </c:numCache>
            </c:numRef>
          </c:yVal>
        </c:ser>
        <c:ser>
          <c:idx val="1"/>
          <c:order val="1"/>
          <c:tx>
            <c:v>Output = 0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'dataset 7'!$F:$F</c:f>
              <c:numCache>
                <c:formatCode>General</c:formatCode>
                <c:ptCount val="1048576"/>
                <c:pt idx="0">
                  <c:v>#N/A</c:v>
                </c:pt>
                <c:pt idx="1">
                  <c:v>#N/A</c:v>
                </c:pt>
                <c:pt idx="2">
                  <c:v>0.94030000000000002</c:v>
                </c:pt>
                <c:pt idx="3">
                  <c:v>#N/A</c:v>
                </c:pt>
                <c:pt idx="4">
                  <c:v>-0.2392</c:v>
                </c:pt>
                <c:pt idx="5">
                  <c:v>-0.93859999999999999</c:v>
                </c:pt>
                <c:pt idx="6">
                  <c:v>#N/A</c:v>
                </c:pt>
                <c:pt idx="7">
                  <c:v>0.65710000000000002</c:v>
                </c:pt>
                <c:pt idx="8">
                  <c:v>#N/A</c:v>
                </c:pt>
                <c:pt idx="9">
                  <c:v>#N/A</c:v>
                </c:pt>
                <c:pt idx="10">
                  <c:v>-0.4103</c:v>
                </c:pt>
                <c:pt idx="11">
                  <c:v>#N/A</c:v>
                </c:pt>
                <c:pt idx="12">
                  <c:v>#N/A</c:v>
                </c:pt>
                <c:pt idx="13">
                  <c:v>-0.72889999999999999</c:v>
                </c:pt>
                <c:pt idx="14">
                  <c:v>-0.84909999999999997</c:v>
                </c:pt>
                <c:pt idx="15">
                  <c:v>#N/A</c:v>
                </c:pt>
                <c:pt idx="16">
                  <c:v>-0.9405</c:v>
                </c:pt>
                <c:pt idx="17">
                  <c:v>#N/A</c:v>
                </c:pt>
                <c:pt idx="18">
                  <c:v>#N/A</c:v>
                </c:pt>
                <c:pt idx="19">
                  <c:v>-0.68200000000000005</c:v>
                </c:pt>
                <c:pt idx="20">
                  <c:v>-0.44</c:v>
                </c:pt>
                <c:pt idx="21">
                  <c:v>-0.56689999999999996</c:v>
                </c:pt>
                <c:pt idx="22">
                  <c:v>-0.62539999999999996</c:v>
                </c:pt>
                <c:pt idx="23">
                  <c:v>-0.90449999999999997</c:v>
                </c:pt>
                <c:pt idx="24">
                  <c:v>6.6600000000000006E-2</c:v>
                </c:pt>
                <c:pt idx="25">
                  <c:v>#N/A</c:v>
                </c:pt>
                <c:pt idx="26">
                  <c:v>0.79530000000000001</c:v>
                </c:pt>
                <c:pt idx="27">
                  <c:v>#N/A</c:v>
                </c:pt>
                <c:pt idx="28">
                  <c:v>-0.35299999999999998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-0.83020000000000005</c:v>
                </c:pt>
                <c:pt idx="33">
                  <c:v>-0.70089999999999997</c:v>
                </c:pt>
                <c:pt idx="34">
                  <c:v>-0.75539999999999996</c:v>
                </c:pt>
                <c:pt idx="35">
                  <c:v>-0.91210000000000002</c:v>
                </c:pt>
                <c:pt idx="36">
                  <c:v>#N/A</c:v>
                </c:pt>
                <c:pt idx="37">
                  <c:v>#N/A</c:v>
                </c:pt>
                <c:pt idx="38">
                  <c:v>-0.60029999999999994</c:v>
                </c:pt>
                <c:pt idx="39">
                  <c:v>-0.53049999999999997</c:v>
                </c:pt>
                <c:pt idx="40">
                  <c:v>#N/A</c:v>
                </c:pt>
                <c:pt idx="41">
                  <c:v>0.80520000000000003</c:v>
                </c:pt>
                <c:pt idx="42">
                  <c:v>#N/A</c:v>
                </c:pt>
                <c:pt idx="43">
                  <c:v>0.50980000000000003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-0.74319999999999997</c:v>
                </c:pt>
                <c:pt idx="50">
                  <c:v>0.82630000000000003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0.58250000000000002</c:v>
                </c:pt>
                <c:pt idx="58">
                  <c:v>#N/A</c:v>
                </c:pt>
                <c:pt idx="59">
                  <c:v>-0.79659999999999997</c:v>
                </c:pt>
                <c:pt idx="60">
                  <c:v>0.47899999999999998</c:v>
                </c:pt>
                <c:pt idx="61">
                  <c:v>#N/A</c:v>
                </c:pt>
                <c:pt idx="62">
                  <c:v>#N/A</c:v>
                </c:pt>
                <c:pt idx="63">
                  <c:v>0.23710000000000001</c:v>
                </c:pt>
                <c:pt idx="64">
                  <c:v>0.89980000000000004</c:v>
                </c:pt>
                <c:pt idx="65">
                  <c:v>#N/A</c:v>
                </c:pt>
                <c:pt idx="66">
                  <c:v>3.2500000000000001E-2</c:v>
                </c:pt>
                <c:pt idx="67">
                  <c:v>0.29099999999999998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0.90659999999999996</c:v>
                </c:pt>
                <c:pt idx="72">
                  <c:v>#N/A</c:v>
                </c:pt>
                <c:pt idx="73">
                  <c:v>#N/A</c:v>
                </c:pt>
                <c:pt idx="74">
                  <c:v>0.8246</c:v>
                </c:pt>
                <c:pt idx="75">
                  <c:v>#N/A</c:v>
                </c:pt>
                <c:pt idx="76">
                  <c:v>#N/A</c:v>
                </c:pt>
                <c:pt idx="77">
                  <c:v>0.78979999999999995</c:v>
                </c:pt>
                <c:pt idx="78">
                  <c:v>0.08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-0.90859999999999996</c:v>
                </c:pt>
                <c:pt idx="84">
                  <c:v>-0.112</c:v>
                </c:pt>
                <c:pt idx="85">
                  <c:v>#N/A</c:v>
                </c:pt>
                <c:pt idx="86">
                  <c:v>0.6956</c:v>
                </c:pt>
                <c:pt idx="87">
                  <c:v>0.61119999999999997</c:v>
                </c:pt>
                <c:pt idx="88">
                  <c:v>0.8649</c:v>
                </c:pt>
                <c:pt idx="89">
                  <c:v>#N/A</c:v>
                </c:pt>
                <c:pt idx="90">
                  <c:v>0.80079999999999996</c:v>
                </c:pt>
                <c:pt idx="91">
                  <c:v>0.97640000000000005</c:v>
                </c:pt>
                <c:pt idx="92">
                  <c:v>-0.83299999999999996</c:v>
                </c:pt>
                <c:pt idx="93">
                  <c:v>#N/A</c:v>
                </c:pt>
                <c:pt idx="94">
                  <c:v>-0.9788</c:v>
                </c:pt>
                <c:pt idx="95">
                  <c:v>-0.91190000000000004</c:v>
                </c:pt>
                <c:pt idx="96">
                  <c:v>#N/A</c:v>
                </c:pt>
                <c:pt idx="97">
                  <c:v>0.95479999999999998</c:v>
                </c:pt>
                <c:pt idx="98">
                  <c:v>#N/A</c:v>
                </c:pt>
                <c:pt idx="99">
                  <c:v>#N/A</c:v>
                </c:pt>
                <c:pt idx="100">
                  <c:v>-0.98070000000000002</c:v>
                </c:pt>
                <c:pt idx="101">
                  <c:v>0.88700000000000001</c:v>
                </c:pt>
                <c:pt idx="102">
                  <c:v>0.45550000000000002</c:v>
                </c:pt>
                <c:pt idx="103">
                  <c:v>#N/A</c:v>
                </c:pt>
                <c:pt idx="104">
                  <c:v>0.93989999999999996</c:v>
                </c:pt>
                <c:pt idx="105">
                  <c:v>#N/A</c:v>
                </c:pt>
                <c:pt idx="106">
                  <c:v>-0.74709999999999999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0.41220000000000001</c:v>
                </c:pt>
                <c:pt idx="111">
                  <c:v>0.74639999999999995</c:v>
                </c:pt>
                <c:pt idx="112">
                  <c:v>-0.80920000000000003</c:v>
                </c:pt>
                <c:pt idx="113">
                  <c:v>0.83630000000000004</c:v>
                </c:pt>
                <c:pt idx="114">
                  <c:v>-0.45829999999999999</c:v>
                </c:pt>
                <c:pt idx="115">
                  <c:v>#N/A</c:v>
                </c:pt>
                <c:pt idx="116">
                  <c:v>0.53569999999999995</c:v>
                </c:pt>
                <c:pt idx="117">
                  <c:v>#N/A</c:v>
                </c:pt>
                <c:pt idx="118">
                  <c:v>#N/A</c:v>
                </c:pt>
                <c:pt idx="119">
                  <c:v>-0.70050000000000001</c:v>
                </c:pt>
                <c:pt idx="120">
                  <c:v>-0.92959999999999998</c:v>
                </c:pt>
                <c:pt idx="121">
                  <c:v>0.35449999999999998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0.56610000000000005</c:v>
                </c:pt>
                <c:pt idx="126">
                  <c:v>0.91849999999999998</c:v>
                </c:pt>
                <c:pt idx="127">
                  <c:v>#N/A</c:v>
                </c:pt>
                <c:pt idx="128">
                  <c:v>0.6724</c:v>
                </c:pt>
                <c:pt idx="129">
                  <c:v>-0.76619999999999999</c:v>
                </c:pt>
                <c:pt idx="130">
                  <c:v>#N/A</c:v>
                </c:pt>
                <c:pt idx="131">
                  <c:v>0.64710000000000001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0.70789999999999997</c:v>
                </c:pt>
                <c:pt idx="137">
                  <c:v>#N/A</c:v>
                </c:pt>
                <c:pt idx="138">
                  <c:v>#N/A</c:v>
                </c:pt>
                <c:pt idx="139">
                  <c:v>0.56240000000000001</c:v>
                </c:pt>
                <c:pt idx="140">
                  <c:v>-0.96860000000000002</c:v>
                </c:pt>
                <c:pt idx="141">
                  <c:v>#N/A</c:v>
                </c:pt>
                <c:pt idx="142">
                  <c:v>-0.31069999999999998</c:v>
                </c:pt>
                <c:pt idx="143">
                  <c:v>#N/A</c:v>
                </c:pt>
                <c:pt idx="144">
                  <c:v>-0.58150000000000002</c:v>
                </c:pt>
                <c:pt idx="145">
                  <c:v>-0.69550000000000001</c:v>
                </c:pt>
                <c:pt idx="146">
                  <c:v>#N/A</c:v>
                </c:pt>
                <c:pt idx="147">
                  <c:v>#N/A</c:v>
                </c:pt>
                <c:pt idx="148">
                  <c:v>0.82840000000000003</c:v>
                </c:pt>
                <c:pt idx="149">
                  <c:v>0.5343</c:v>
                </c:pt>
                <c:pt idx="150">
                  <c:v>0.75170000000000003</c:v>
                </c:pt>
                <c:pt idx="151">
                  <c:v>0.90149999999999997</c:v>
                </c:pt>
                <c:pt idx="152">
                  <c:v>0.76819999999999999</c:v>
                </c:pt>
                <c:pt idx="153">
                  <c:v>0.49830000000000002</c:v>
                </c:pt>
                <c:pt idx="154">
                  <c:v>#N/A</c:v>
                </c:pt>
                <c:pt idx="155">
                  <c:v>-0.62519999999999998</c:v>
                </c:pt>
                <c:pt idx="156">
                  <c:v>#N/A</c:v>
                </c:pt>
                <c:pt idx="157">
                  <c:v>-0.67730000000000001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0.74229999999999996</c:v>
                </c:pt>
                <c:pt idx="164">
                  <c:v>-0.90249999999999997</c:v>
                </c:pt>
                <c:pt idx="165">
                  <c:v>0.82979999999999998</c:v>
                </c:pt>
                <c:pt idx="166">
                  <c:v>#N/A</c:v>
                </c:pt>
                <c:pt idx="167">
                  <c:v>0.47699999999999998</c:v>
                </c:pt>
                <c:pt idx="168">
                  <c:v>#N/A</c:v>
                </c:pt>
                <c:pt idx="169">
                  <c:v>0.82889999999999997</c:v>
                </c:pt>
                <c:pt idx="170">
                  <c:v>0.94830000000000003</c:v>
                </c:pt>
                <c:pt idx="171">
                  <c:v>#N/A</c:v>
                </c:pt>
                <c:pt idx="172">
                  <c:v>-0.85589999999999999</c:v>
                </c:pt>
                <c:pt idx="173">
                  <c:v>0.8236</c:v>
                </c:pt>
                <c:pt idx="174">
                  <c:v>#N/A</c:v>
                </c:pt>
                <c:pt idx="175">
                  <c:v>0.84509999999999996</c:v>
                </c:pt>
                <c:pt idx="176">
                  <c:v>-0.84440000000000004</c:v>
                </c:pt>
                <c:pt idx="177">
                  <c:v>0.59770000000000001</c:v>
                </c:pt>
                <c:pt idx="178">
                  <c:v>-0.85580000000000001</c:v>
                </c:pt>
                <c:pt idx="179">
                  <c:v>0.75590000000000002</c:v>
                </c:pt>
                <c:pt idx="180">
                  <c:v>#N/A</c:v>
                </c:pt>
                <c:pt idx="181">
                  <c:v>0.6956</c:v>
                </c:pt>
                <c:pt idx="182">
                  <c:v>#N/A</c:v>
                </c:pt>
                <c:pt idx="183">
                  <c:v>0.88449999999999995</c:v>
                </c:pt>
                <c:pt idx="184">
                  <c:v>#N/A</c:v>
                </c:pt>
                <c:pt idx="185">
                  <c:v>0.8145</c:v>
                </c:pt>
                <c:pt idx="186">
                  <c:v>0.11169999999999999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0.46610000000000001</c:v>
                </c:pt>
                <c:pt idx="194">
                  <c:v>0.97040000000000004</c:v>
                </c:pt>
                <c:pt idx="195">
                  <c:v>-0.1</c:v>
                </c:pt>
                <c:pt idx="196">
                  <c:v>#N/A</c:v>
                </c:pt>
                <c:pt idx="197">
                  <c:v>-0.5363</c:v>
                </c:pt>
                <c:pt idx="198">
                  <c:v>7.0199999999999999E-2</c:v>
                </c:pt>
                <c:pt idx="199">
                  <c:v>0.42670000000000002</c:v>
                </c:pt>
                <c:pt idx="200">
                  <c:v>#N/A</c:v>
                </c:pt>
                <c:pt idx="201">
                  <c:v>-0.96609999999999996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-0.81620000000000004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0.63959999999999995</c:v>
                </c:pt>
                <c:pt idx="210">
                  <c:v>-0.72489999999999999</c:v>
                </c:pt>
                <c:pt idx="211">
                  <c:v>0.71360000000000001</c:v>
                </c:pt>
                <c:pt idx="212">
                  <c:v>0.33090000000000003</c:v>
                </c:pt>
                <c:pt idx="213">
                  <c:v>#N/A</c:v>
                </c:pt>
                <c:pt idx="214">
                  <c:v>#N/A</c:v>
                </c:pt>
                <c:pt idx="215">
                  <c:v>0.61780000000000002</c:v>
                </c:pt>
                <c:pt idx="216">
                  <c:v>0.96650000000000003</c:v>
                </c:pt>
                <c:pt idx="217">
                  <c:v>0.53080000000000005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-0.747</c:v>
                </c:pt>
                <c:pt idx="222">
                  <c:v>0.83079999999999998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0.39419999999999999</c:v>
                </c:pt>
                <c:pt idx="231">
                  <c:v>-7.2400000000000006E-2</c:v>
                </c:pt>
                <c:pt idx="232">
                  <c:v>#N/A</c:v>
                </c:pt>
                <c:pt idx="233">
                  <c:v>#N/A</c:v>
                </c:pt>
                <c:pt idx="234">
                  <c:v>0.71879999999999999</c:v>
                </c:pt>
                <c:pt idx="235">
                  <c:v>-7.5899999999999995E-2</c:v>
                </c:pt>
                <c:pt idx="236">
                  <c:v>#N/A</c:v>
                </c:pt>
                <c:pt idx="237">
                  <c:v>-0.92490000000000006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-0.1004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0.93089999999999995</c:v>
                </c:pt>
                <c:pt idx="247">
                  <c:v>#N/A</c:v>
                </c:pt>
                <c:pt idx="248">
                  <c:v>0.79020000000000001</c:v>
                </c:pt>
                <c:pt idx="249">
                  <c:v>0.41510000000000002</c:v>
                </c:pt>
                <c:pt idx="250">
                  <c:v>-0.81930000000000003</c:v>
                </c:pt>
                <c:pt idx="251">
                  <c:v>#N/A</c:v>
                </c:pt>
                <c:pt idx="252">
                  <c:v>-0.8115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9.0700000000000003E-2</c:v>
                </c:pt>
                <c:pt idx="258">
                  <c:v>0.37080000000000002</c:v>
                </c:pt>
                <c:pt idx="259">
                  <c:v>0.96589999999999998</c:v>
                </c:pt>
                <c:pt idx="260">
                  <c:v>0.99199999999999999</c:v>
                </c:pt>
                <c:pt idx="261">
                  <c:v>-0.2442</c:v>
                </c:pt>
                <c:pt idx="262">
                  <c:v>0.78349999999999997</c:v>
                </c:pt>
                <c:pt idx="263">
                  <c:v>#N/A</c:v>
                </c:pt>
                <c:pt idx="264">
                  <c:v>0.43409999999999999</c:v>
                </c:pt>
                <c:pt idx="265">
                  <c:v>-0.51600000000000001</c:v>
                </c:pt>
                <c:pt idx="266">
                  <c:v>0.69989999999999997</c:v>
                </c:pt>
                <c:pt idx="267">
                  <c:v>#N/A</c:v>
                </c:pt>
                <c:pt idx="268">
                  <c:v>0.75890000000000002</c:v>
                </c:pt>
                <c:pt idx="269">
                  <c:v>#N/A</c:v>
                </c:pt>
                <c:pt idx="270">
                  <c:v>#N/A</c:v>
                </c:pt>
                <c:pt idx="271">
                  <c:v>-0.26500000000000001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-0.19500000000000001</c:v>
                </c:pt>
                <c:pt idx="276">
                  <c:v>0.78269999999999995</c:v>
                </c:pt>
                <c:pt idx="277">
                  <c:v>-0.96250000000000002</c:v>
                </c:pt>
                <c:pt idx="278">
                  <c:v>4.0399999999999998E-2</c:v>
                </c:pt>
                <c:pt idx="279">
                  <c:v>#N/A</c:v>
                </c:pt>
                <c:pt idx="280">
                  <c:v>#N/A</c:v>
                </c:pt>
                <c:pt idx="281">
                  <c:v>0.85470000000000002</c:v>
                </c:pt>
                <c:pt idx="282">
                  <c:v>0.34260000000000002</c:v>
                </c:pt>
                <c:pt idx="283">
                  <c:v>-0.61580000000000001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0.83420000000000005</c:v>
                </c:pt>
                <c:pt idx="288">
                  <c:v>0.62519999999999998</c:v>
                </c:pt>
                <c:pt idx="289">
                  <c:v>-0.4844</c:v>
                </c:pt>
                <c:pt idx="290">
                  <c:v>#N/A</c:v>
                </c:pt>
                <c:pt idx="291">
                  <c:v>-0.93500000000000005</c:v>
                </c:pt>
                <c:pt idx="292">
                  <c:v>0.96060000000000001</c:v>
                </c:pt>
                <c:pt idx="293">
                  <c:v>0.9395</c:v>
                </c:pt>
                <c:pt idx="294">
                  <c:v>0.85009999999999997</c:v>
                </c:pt>
                <c:pt idx="295">
                  <c:v>0.86329999999999996</c:v>
                </c:pt>
                <c:pt idx="296">
                  <c:v>#N/A</c:v>
                </c:pt>
                <c:pt idx="297">
                  <c:v>#N/A</c:v>
                </c:pt>
                <c:pt idx="298">
                  <c:v>-0.44259999999999999</c:v>
                </c:pt>
                <c:pt idx="299">
                  <c:v>0.19439999999999999</c:v>
                </c:pt>
                <c:pt idx="300">
                  <c:v>#N/A</c:v>
                </c:pt>
                <c:pt idx="301">
                  <c:v>#N/A</c:v>
                </c:pt>
                <c:pt idx="302">
                  <c:v>0.55630000000000002</c:v>
                </c:pt>
                <c:pt idx="303">
                  <c:v>-0.52080000000000004</c:v>
                </c:pt>
                <c:pt idx="304">
                  <c:v>-4.9099999999999998E-2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0.3427</c:v>
                </c:pt>
                <c:pt idx="311">
                  <c:v>#N/A</c:v>
                </c:pt>
                <c:pt idx="312">
                  <c:v>#N/A</c:v>
                </c:pt>
                <c:pt idx="313">
                  <c:v>-0.92589999999999995</c:v>
                </c:pt>
                <c:pt idx="314">
                  <c:v>#N/A</c:v>
                </c:pt>
                <c:pt idx="315">
                  <c:v>-0.72540000000000004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-0.81130000000000002</c:v>
                </c:pt>
                <c:pt idx="320">
                  <c:v>#N/A</c:v>
                </c:pt>
                <c:pt idx="321">
                  <c:v>0.91720000000000002</c:v>
                </c:pt>
                <c:pt idx="322">
                  <c:v>0.50790000000000002</c:v>
                </c:pt>
                <c:pt idx="323">
                  <c:v>#N/A</c:v>
                </c:pt>
                <c:pt idx="324">
                  <c:v>-0.53139999999999998</c:v>
                </c:pt>
                <c:pt idx="325">
                  <c:v>#N/A</c:v>
                </c:pt>
                <c:pt idx="326">
                  <c:v>-0.99650000000000005</c:v>
                </c:pt>
                <c:pt idx="327">
                  <c:v>0.30769999999999997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0.43020000000000003</c:v>
                </c:pt>
                <c:pt idx="333">
                  <c:v>#N/A</c:v>
                </c:pt>
                <c:pt idx="334">
                  <c:v>#N/A</c:v>
                </c:pt>
                <c:pt idx="335">
                  <c:v>-0.76919999999999999</c:v>
                </c:pt>
                <c:pt idx="336">
                  <c:v>#N/A</c:v>
                </c:pt>
                <c:pt idx="337">
                  <c:v>-0.11</c:v>
                </c:pt>
                <c:pt idx="338">
                  <c:v>#N/A</c:v>
                </c:pt>
                <c:pt idx="339">
                  <c:v>#N/A</c:v>
                </c:pt>
                <c:pt idx="340">
                  <c:v>-0.1963</c:v>
                </c:pt>
                <c:pt idx="341">
                  <c:v>-0.75590000000000002</c:v>
                </c:pt>
                <c:pt idx="342">
                  <c:v>-0.86009999999999998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0.82769999999999999</c:v>
                </c:pt>
                <c:pt idx="347">
                  <c:v>-0.9355</c:v>
                </c:pt>
                <c:pt idx="348">
                  <c:v>0.20699999999999999</c:v>
                </c:pt>
                <c:pt idx="349">
                  <c:v>-0.82589999999999997</c:v>
                </c:pt>
                <c:pt idx="350">
                  <c:v>-0.58779999999999999</c:v>
                </c:pt>
                <c:pt idx="351">
                  <c:v>#N/A</c:v>
                </c:pt>
                <c:pt idx="352">
                  <c:v>-0.62219999999999998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0.2442</c:v>
                </c:pt>
                <c:pt idx="357">
                  <c:v>-0.33850000000000002</c:v>
                </c:pt>
                <c:pt idx="358">
                  <c:v>#N/A</c:v>
                </c:pt>
                <c:pt idx="359">
                  <c:v>#N/A</c:v>
                </c:pt>
                <c:pt idx="360">
                  <c:v>-0.85409999999999997</c:v>
                </c:pt>
                <c:pt idx="361">
                  <c:v>-0.62350000000000005</c:v>
                </c:pt>
                <c:pt idx="362">
                  <c:v>#N/A</c:v>
                </c:pt>
                <c:pt idx="363">
                  <c:v>#N/A</c:v>
                </c:pt>
                <c:pt idx="364">
                  <c:v>0.4945</c:v>
                </c:pt>
                <c:pt idx="365">
                  <c:v>#N/A</c:v>
                </c:pt>
                <c:pt idx="366">
                  <c:v>0.95050000000000001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-0.93359999999999999</c:v>
                </c:pt>
                <c:pt idx="371">
                  <c:v>0.51800000000000002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0.58609999999999995</c:v>
                </c:pt>
                <c:pt idx="376">
                  <c:v>-0.72460000000000002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0.93799999999999994</c:v>
                </c:pt>
                <c:pt idx="382">
                  <c:v>0.65769999999999995</c:v>
                </c:pt>
                <c:pt idx="383">
                  <c:v>#N/A</c:v>
                </c:pt>
                <c:pt idx="384">
                  <c:v>-0.94140000000000001</c:v>
                </c:pt>
                <c:pt idx="385">
                  <c:v>0.183</c:v>
                </c:pt>
                <c:pt idx="386">
                  <c:v>0.15260000000000001</c:v>
                </c:pt>
                <c:pt idx="387">
                  <c:v>0.54469999999999996</c:v>
                </c:pt>
                <c:pt idx="388">
                  <c:v>-9.1899999999999996E-2</c:v>
                </c:pt>
                <c:pt idx="389">
                  <c:v>-0.96740000000000004</c:v>
                </c:pt>
                <c:pt idx="390">
                  <c:v>-0.88160000000000005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0.75829999999999997</c:v>
                </c:pt>
                <c:pt idx="396">
                  <c:v>-0.5927</c:v>
                </c:pt>
                <c:pt idx="397">
                  <c:v>-0.30470000000000003</c:v>
                </c:pt>
                <c:pt idx="398">
                  <c:v>#N/A</c:v>
                </c:pt>
                <c:pt idx="399">
                  <c:v>0.25779999999999997</c:v>
                </c:pt>
                <c:pt idx="400">
                  <c:v>-0.4899</c:v>
                </c:pt>
                <c:pt idx="401">
                  <c:v>-0.69510000000000005</c:v>
                </c:pt>
                <c:pt idx="402">
                  <c:v>-0.93600000000000005</c:v>
                </c:pt>
                <c:pt idx="403">
                  <c:v>0.64980000000000004</c:v>
                </c:pt>
                <c:pt idx="404">
                  <c:v>-0.69469999999999998</c:v>
                </c:pt>
                <c:pt idx="405">
                  <c:v>#N/A</c:v>
                </c:pt>
                <c:pt idx="406">
                  <c:v>0.33639999999999998</c:v>
                </c:pt>
                <c:pt idx="407">
                  <c:v>-0.79520000000000002</c:v>
                </c:pt>
                <c:pt idx="408">
                  <c:v>-0.73260000000000003</c:v>
                </c:pt>
                <c:pt idx="409">
                  <c:v>#N/A</c:v>
                </c:pt>
                <c:pt idx="410">
                  <c:v>-0.89910000000000001</c:v>
                </c:pt>
                <c:pt idx="411">
                  <c:v>-0.68159999999999998</c:v>
                </c:pt>
                <c:pt idx="412">
                  <c:v>#N/A</c:v>
                </c:pt>
                <c:pt idx="413">
                  <c:v>-0.65969999999999995</c:v>
                </c:pt>
                <c:pt idx="414">
                  <c:v>0.96440000000000003</c:v>
                </c:pt>
                <c:pt idx="415">
                  <c:v>0.2137</c:v>
                </c:pt>
                <c:pt idx="416">
                  <c:v>0.8518</c:v>
                </c:pt>
                <c:pt idx="417">
                  <c:v>0.99099999999999999</c:v>
                </c:pt>
                <c:pt idx="418">
                  <c:v>-0.93969999999999998</c:v>
                </c:pt>
                <c:pt idx="419">
                  <c:v>#N/A</c:v>
                </c:pt>
                <c:pt idx="420">
                  <c:v>0.21379999999999999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0.78869999999999996</c:v>
                </c:pt>
                <c:pt idx="426">
                  <c:v>0.2034</c:v>
                </c:pt>
                <c:pt idx="427">
                  <c:v>0.80889999999999995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3.6499999999999998E-2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-0.76370000000000005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0.64119999999999999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-8.5300000000000001E-2</c:v>
                </c:pt>
                <c:pt idx="446">
                  <c:v>-0.78469999999999995</c:v>
                </c:pt>
                <c:pt idx="447">
                  <c:v>#N/A</c:v>
                </c:pt>
                <c:pt idx="448">
                  <c:v>#N/A</c:v>
                </c:pt>
                <c:pt idx="449">
                  <c:v>-9.6500000000000002E-2</c:v>
                </c:pt>
                <c:pt idx="450">
                  <c:v>#N/A</c:v>
                </c:pt>
                <c:pt idx="451">
                  <c:v>0.99160000000000004</c:v>
                </c:pt>
                <c:pt idx="452">
                  <c:v>#N/A</c:v>
                </c:pt>
                <c:pt idx="453">
                  <c:v>#N/A</c:v>
                </c:pt>
                <c:pt idx="454">
                  <c:v>0.66739999999999999</c:v>
                </c:pt>
                <c:pt idx="455">
                  <c:v>#N/A</c:v>
                </c:pt>
                <c:pt idx="456">
                  <c:v>#N/A</c:v>
                </c:pt>
                <c:pt idx="457">
                  <c:v>-0.54479999999999995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0.92730000000000001</c:v>
                </c:pt>
                <c:pt idx="461">
                  <c:v>-5.9400000000000001E-2</c:v>
                </c:pt>
                <c:pt idx="462">
                  <c:v>-0.84860000000000002</c:v>
                </c:pt>
                <c:pt idx="463">
                  <c:v>0.99860000000000004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0.80089999999999995</c:v>
                </c:pt>
                <c:pt idx="469">
                  <c:v>#N/A</c:v>
                </c:pt>
                <c:pt idx="470">
                  <c:v>3.8699999999999998E-2</c:v>
                </c:pt>
                <c:pt idx="471">
                  <c:v>0.76439999999999997</c:v>
                </c:pt>
                <c:pt idx="472">
                  <c:v>0.24460000000000001</c:v>
                </c:pt>
                <c:pt idx="473">
                  <c:v>-0.86809999999999998</c:v>
                </c:pt>
                <c:pt idx="474">
                  <c:v>0.98429999999999995</c:v>
                </c:pt>
                <c:pt idx="475">
                  <c:v>0.1245</c:v>
                </c:pt>
                <c:pt idx="476">
                  <c:v>-0.72540000000000004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-0.96220000000000006</c:v>
                </c:pt>
                <c:pt idx="481">
                  <c:v>-0.54630000000000001</c:v>
                </c:pt>
                <c:pt idx="482">
                  <c:v>#N/A</c:v>
                </c:pt>
                <c:pt idx="483">
                  <c:v>0.6593</c:v>
                </c:pt>
                <c:pt idx="484">
                  <c:v>#N/A</c:v>
                </c:pt>
                <c:pt idx="485">
                  <c:v>#N/A</c:v>
                </c:pt>
                <c:pt idx="486">
                  <c:v>0.64839999999999998</c:v>
                </c:pt>
                <c:pt idx="487">
                  <c:v>#N/A</c:v>
                </c:pt>
                <c:pt idx="488">
                  <c:v>0.9657</c:v>
                </c:pt>
                <c:pt idx="489">
                  <c:v>#N/A</c:v>
                </c:pt>
                <c:pt idx="490">
                  <c:v>#N/A</c:v>
                </c:pt>
                <c:pt idx="491">
                  <c:v>0.49320000000000003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-0.66569999999999996</c:v>
                </c:pt>
                <c:pt idx="496">
                  <c:v>#N/A</c:v>
                </c:pt>
                <c:pt idx="497">
                  <c:v>9.4100000000000003E-2</c:v>
                </c:pt>
                <c:pt idx="498">
                  <c:v>#N/A</c:v>
                </c:pt>
                <c:pt idx="499">
                  <c:v>0.53359999999999996</c:v>
                </c:pt>
                <c:pt idx="500">
                  <c:v>0.84470000000000001</c:v>
                </c:pt>
                <c:pt idx="501">
                  <c:v>#N/A</c:v>
                </c:pt>
                <c:pt idx="502">
                  <c:v>-0.88600000000000001</c:v>
                </c:pt>
                <c:pt idx="503">
                  <c:v>0.63400000000000001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0.998</c:v>
                </c:pt>
                <c:pt idx="511">
                  <c:v>0.94169999999999998</c:v>
                </c:pt>
                <c:pt idx="512">
                  <c:v>0.99150000000000005</c:v>
                </c:pt>
                <c:pt idx="513">
                  <c:v>0.77600000000000002</c:v>
                </c:pt>
                <c:pt idx="514">
                  <c:v>#N/A</c:v>
                </c:pt>
                <c:pt idx="515">
                  <c:v>0.73540000000000005</c:v>
                </c:pt>
                <c:pt idx="516">
                  <c:v>-0.73860000000000003</c:v>
                </c:pt>
                <c:pt idx="517">
                  <c:v>-0.91690000000000005</c:v>
                </c:pt>
                <c:pt idx="518">
                  <c:v>-0.94489999999999996</c:v>
                </c:pt>
                <c:pt idx="519">
                  <c:v>#N/A</c:v>
                </c:pt>
                <c:pt idx="520">
                  <c:v>#N/A</c:v>
                </c:pt>
                <c:pt idx="521">
                  <c:v>-0.82969999999999999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-0.77110000000000001</c:v>
                </c:pt>
                <c:pt idx="526">
                  <c:v>-0.28499999999999998</c:v>
                </c:pt>
                <c:pt idx="527">
                  <c:v>-0.92169999999999996</c:v>
                </c:pt>
                <c:pt idx="528">
                  <c:v>0.871</c:v>
                </c:pt>
                <c:pt idx="529">
                  <c:v>0.80310000000000004</c:v>
                </c:pt>
                <c:pt idx="530">
                  <c:v>-0.42820000000000003</c:v>
                </c:pt>
                <c:pt idx="531">
                  <c:v>-0.78539999999999999</c:v>
                </c:pt>
                <c:pt idx="532">
                  <c:v>#N/A</c:v>
                </c:pt>
                <c:pt idx="533">
                  <c:v>-0.63270000000000004</c:v>
                </c:pt>
                <c:pt idx="534">
                  <c:v>0.44450000000000001</c:v>
                </c:pt>
                <c:pt idx="535">
                  <c:v>#N/A</c:v>
                </c:pt>
                <c:pt idx="536">
                  <c:v>0.29299999999999998</c:v>
                </c:pt>
                <c:pt idx="537">
                  <c:v>#N/A</c:v>
                </c:pt>
                <c:pt idx="538">
                  <c:v>0.93489999999999995</c:v>
                </c:pt>
                <c:pt idx="539">
                  <c:v>0.83620000000000005</c:v>
                </c:pt>
                <c:pt idx="540">
                  <c:v>0.88260000000000005</c:v>
                </c:pt>
                <c:pt idx="541">
                  <c:v>#N/A</c:v>
                </c:pt>
                <c:pt idx="542">
                  <c:v>-0.8821</c:v>
                </c:pt>
                <c:pt idx="543">
                  <c:v>-0.9718</c:v>
                </c:pt>
                <c:pt idx="544">
                  <c:v>#N/A</c:v>
                </c:pt>
                <c:pt idx="545">
                  <c:v>#N/A</c:v>
                </c:pt>
                <c:pt idx="546">
                  <c:v>-0.53420000000000001</c:v>
                </c:pt>
                <c:pt idx="547">
                  <c:v>#N/A</c:v>
                </c:pt>
                <c:pt idx="548">
                  <c:v>#N/A</c:v>
                </c:pt>
                <c:pt idx="549">
                  <c:v>0.8377</c:v>
                </c:pt>
                <c:pt idx="550">
                  <c:v>0.10290000000000001</c:v>
                </c:pt>
                <c:pt idx="551">
                  <c:v>#N/A</c:v>
                </c:pt>
                <c:pt idx="552">
                  <c:v>0.95679999999999998</c:v>
                </c:pt>
                <c:pt idx="553">
                  <c:v>#N/A</c:v>
                </c:pt>
                <c:pt idx="554">
                  <c:v>0.17749999999999999</c:v>
                </c:pt>
                <c:pt idx="555">
                  <c:v>-0.4027</c:v>
                </c:pt>
                <c:pt idx="556">
                  <c:v>0.47489999999999999</c:v>
                </c:pt>
                <c:pt idx="557">
                  <c:v>-0.63009999999999999</c:v>
                </c:pt>
                <c:pt idx="558">
                  <c:v>0.26069999999999999</c:v>
                </c:pt>
                <c:pt idx="559">
                  <c:v>0.90139999999999998</c:v>
                </c:pt>
                <c:pt idx="560">
                  <c:v>#N/A</c:v>
                </c:pt>
                <c:pt idx="561">
                  <c:v>-0.81779999999999997</c:v>
                </c:pt>
                <c:pt idx="562">
                  <c:v>#N/A</c:v>
                </c:pt>
                <c:pt idx="563">
                  <c:v>0.63319999999999999</c:v>
                </c:pt>
                <c:pt idx="564">
                  <c:v>0.74519999999999997</c:v>
                </c:pt>
                <c:pt idx="565">
                  <c:v>-0.66500000000000004</c:v>
                </c:pt>
                <c:pt idx="566">
                  <c:v>#N/A</c:v>
                </c:pt>
                <c:pt idx="567">
                  <c:v>0.62060000000000004</c:v>
                </c:pt>
                <c:pt idx="568">
                  <c:v>#N/A</c:v>
                </c:pt>
                <c:pt idx="569">
                  <c:v>-0.59340000000000004</c:v>
                </c:pt>
                <c:pt idx="570">
                  <c:v>0.83819999999999995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0.4511</c:v>
                </c:pt>
                <c:pt idx="576">
                  <c:v>0.74819999999999998</c:v>
                </c:pt>
                <c:pt idx="577">
                  <c:v>0.67810000000000004</c:v>
                </c:pt>
                <c:pt idx="578">
                  <c:v>-0.84030000000000005</c:v>
                </c:pt>
                <c:pt idx="579">
                  <c:v>0.91969999999999996</c:v>
                </c:pt>
                <c:pt idx="580">
                  <c:v>#N/A</c:v>
                </c:pt>
                <c:pt idx="581">
                  <c:v>-9.5399999999999999E-2</c:v>
                </c:pt>
                <c:pt idx="582">
                  <c:v>#N/A</c:v>
                </c:pt>
                <c:pt idx="583">
                  <c:v>0.2223</c:v>
                </c:pt>
                <c:pt idx="584">
                  <c:v>0.87439999999999996</c:v>
                </c:pt>
                <c:pt idx="585">
                  <c:v>#N/A</c:v>
                </c:pt>
                <c:pt idx="586">
                  <c:v>-0.159</c:v>
                </c:pt>
                <c:pt idx="587">
                  <c:v>-0.86560000000000004</c:v>
                </c:pt>
                <c:pt idx="588">
                  <c:v>-0.1046</c:v>
                </c:pt>
                <c:pt idx="589">
                  <c:v>-0.20619999999999999</c:v>
                </c:pt>
                <c:pt idx="590">
                  <c:v>#N/A</c:v>
                </c:pt>
                <c:pt idx="591">
                  <c:v>0.94940000000000002</c:v>
                </c:pt>
                <c:pt idx="592">
                  <c:v>0.56850000000000001</c:v>
                </c:pt>
                <c:pt idx="593">
                  <c:v>0.93200000000000005</c:v>
                </c:pt>
                <c:pt idx="594">
                  <c:v>#N/A</c:v>
                </c:pt>
                <c:pt idx="595">
                  <c:v>#N/A</c:v>
                </c:pt>
                <c:pt idx="596">
                  <c:v>-0.99309999999999998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-0.35270000000000001</c:v>
                </c:pt>
                <c:pt idx="602">
                  <c:v>#N/A</c:v>
                </c:pt>
                <c:pt idx="603">
                  <c:v>#N/A</c:v>
                </c:pt>
                <c:pt idx="604">
                  <c:v>-0.91639999999999999</c:v>
                </c:pt>
                <c:pt idx="605">
                  <c:v>0.52539999999999998</c:v>
                </c:pt>
                <c:pt idx="606">
                  <c:v>#N/A</c:v>
                </c:pt>
                <c:pt idx="607">
                  <c:v>0.94430000000000003</c:v>
                </c:pt>
                <c:pt idx="608">
                  <c:v>#N/A</c:v>
                </c:pt>
                <c:pt idx="609">
                  <c:v>-0.98570000000000002</c:v>
                </c:pt>
                <c:pt idx="610">
                  <c:v>-5.79E-2</c:v>
                </c:pt>
                <c:pt idx="611">
                  <c:v>-0.62109999999999999</c:v>
                </c:pt>
                <c:pt idx="612">
                  <c:v>0.28079999999999999</c:v>
                </c:pt>
                <c:pt idx="613">
                  <c:v>0.85219999999999996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0.77229999999999999</c:v>
                </c:pt>
                <c:pt idx="618">
                  <c:v>#N/A</c:v>
                </c:pt>
                <c:pt idx="619">
                  <c:v>#N/A</c:v>
                </c:pt>
                <c:pt idx="620">
                  <c:v>-0.82879999999999998</c:v>
                </c:pt>
                <c:pt idx="621">
                  <c:v>0.72350000000000003</c:v>
                </c:pt>
                <c:pt idx="622">
                  <c:v>#N/A</c:v>
                </c:pt>
                <c:pt idx="623">
                  <c:v>-0.83530000000000004</c:v>
                </c:pt>
                <c:pt idx="624">
                  <c:v>-0.76939999999999997</c:v>
                </c:pt>
                <c:pt idx="625">
                  <c:v>-0.22270000000000001</c:v>
                </c:pt>
                <c:pt idx="626">
                  <c:v>-0.83720000000000006</c:v>
                </c:pt>
                <c:pt idx="627">
                  <c:v>-7.4800000000000005E-2</c:v>
                </c:pt>
                <c:pt idx="628">
                  <c:v>4.0399999999999998E-2</c:v>
                </c:pt>
                <c:pt idx="629">
                  <c:v>#N/A</c:v>
                </c:pt>
                <c:pt idx="630">
                  <c:v>#N/A</c:v>
                </c:pt>
                <c:pt idx="631">
                  <c:v>0.56379999999999997</c:v>
                </c:pt>
                <c:pt idx="632">
                  <c:v>#N/A</c:v>
                </c:pt>
                <c:pt idx="633">
                  <c:v>-0.72670000000000001</c:v>
                </c:pt>
                <c:pt idx="634">
                  <c:v>#N/A</c:v>
                </c:pt>
                <c:pt idx="635">
                  <c:v>-0.74939999999999996</c:v>
                </c:pt>
                <c:pt idx="636">
                  <c:v>#N/A</c:v>
                </c:pt>
                <c:pt idx="637">
                  <c:v>-0.20899999999999999</c:v>
                </c:pt>
                <c:pt idx="638">
                  <c:v>0.84540000000000004</c:v>
                </c:pt>
                <c:pt idx="639">
                  <c:v>-0.29010000000000002</c:v>
                </c:pt>
                <c:pt idx="640">
                  <c:v>#N/A</c:v>
                </c:pt>
                <c:pt idx="641">
                  <c:v>-0.66379999999999995</c:v>
                </c:pt>
                <c:pt idx="642">
                  <c:v>4.9000000000000002E-2</c:v>
                </c:pt>
                <c:pt idx="643">
                  <c:v>0.85309999999999997</c:v>
                </c:pt>
                <c:pt idx="644">
                  <c:v>0.47320000000000001</c:v>
                </c:pt>
                <c:pt idx="645">
                  <c:v>-0.65620000000000001</c:v>
                </c:pt>
                <c:pt idx="646">
                  <c:v>#N/A</c:v>
                </c:pt>
                <c:pt idx="647">
                  <c:v>#N/A</c:v>
                </c:pt>
                <c:pt idx="648">
                  <c:v>0.71089999999999998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0.79930000000000001</c:v>
                </c:pt>
                <c:pt idx="655">
                  <c:v>#N/A</c:v>
                </c:pt>
                <c:pt idx="656">
                  <c:v>-0.63229999999999997</c:v>
                </c:pt>
                <c:pt idx="657">
                  <c:v>#N/A</c:v>
                </c:pt>
                <c:pt idx="658">
                  <c:v>-0.50609999999999999</c:v>
                </c:pt>
                <c:pt idx="659">
                  <c:v>#N/A</c:v>
                </c:pt>
                <c:pt idx="660">
                  <c:v>0.93779999999999997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0.75480000000000003</c:v>
                </c:pt>
                <c:pt idx="665">
                  <c:v>#N/A</c:v>
                </c:pt>
                <c:pt idx="666">
                  <c:v>0.86660000000000004</c:v>
                </c:pt>
                <c:pt idx="667">
                  <c:v>0.80500000000000005</c:v>
                </c:pt>
                <c:pt idx="668">
                  <c:v>0.3987</c:v>
                </c:pt>
                <c:pt idx="669">
                  <c:v>-0.93110000000000004</c:v>
                </c:pt>
                <c:pt idx="670">
                  <c:v>0.82189999999999996</c:v>
                </c:pt>
                <c:pt idx="671">
                  <c:v>0.78849999999999998</c:v>
                </c:pt>
                <c:pt idx="672">
                  <c:v>-0.95269999999999999</c:v>
                </c:pt>
                <c:pt idx="673">
                  <c:v>#N/A</c:v>
                </c:pt>
                <c:pt idx="674">
                  <c:v>0.50700000000000001</c:v>
                </c:pt>
                <c:pt idx="675">
                  <c:v>#N/A</c:v>
                </c:pt>
                <c:pt idx="676">
                  <c:v>-0.81540000000000001</c:v>
                </c:pt>
                <c:pt idx="677">
                  <c:v>0.25359999999999999</c:v>
                </c:pt>
                <c:pt idx="678">
                  <c:v>#N/A</c:v>
                </c:pt>
                <c:pt idx="679">
                  <c:v>#N/A</c:v>
                </c:pt>
                <c:pt idx="680">
                  <c:v>-0.92169999999999996</c:v>
                </c:pt>
                <c:pt idx="681">
                  <c:v>0.71220000000000006</c:v>
                </c:pt>
                <c:pt idx="682">
                  <c:v>#N/A</c:v>
                </c:pt>
                <c:pt idx="683">
                  <c:v>-0.81330000000000002</c:v>
                </c:pt>
                <c:pt idx="684">
                  <c:v>#N/A</c:v>
                </c:pt>
                <c:pt idx="685">
                  <c:v>#N/A</c:v>
                </c:pt>
                <c:pt idx="686">
                  <c:v>-0.15670000000000001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0.14879999999999999</c:v>
                </c:pt>
                <c:pt idx="694">
                  <c:v>0.78590000000000004</c:v>
                </c:pt>
                <c:pt idx="695">
                  <c:v>#N/A</c:v>
                </c:pt>
                <c:pt idx="696">
                  <c:v>#N/A</c:v>
                </c:pt>
                <c:pt idx="697">
                  <c:v>-0.6623</c:v>
                </c:pt>
                <c:pt idx="698">
                  <c:v>-0.5151</c:v>
                </c:pt>
                <c:pt idx="699">
                  <c:v>#N/A</c:v>
                </c:pt>
                <c:pt idx="700">
                  <c:v>-0.68910000000000005</c:v>
                </c:pt>
                <c:pt idx="701">
                  <c:v>#N/A</c:v>
                </c:pt>
                <c:pt idx="702">
                  <c:v>#N/A</c:v>
                </c:pt>
                <c:pt idx="703">
                  <c:v>0.97519999999999996</c:v>
                </c:pt>
                <c:pt idx="704">
                  <c:v>-0.73450000000000004</c:v>
                </c:pt>
                <c:pt idx="705">
                  <c:v>-0.78839999999999999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0.76559999999999995</c:v>
                </c:pt>
                <c:pt idx="711">
                  <c:v>#N/A</c:v>
                </c:pt>
                <c:pt idx="712">
                  <c:v>#N/A</c:v>
                </c:pt>
                <c:pt idx="713">
                  <c:v>0.4889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-0.58879999999999999</c:v>
                </c:pt>
                <c:pt idx="719">
                  <c:v>8.2100000000000006E-2</c:v>
                </c:pt>
                <c:pt idx="720">
                  <c:v>-0.94799999999999995</c:v>
                </c:pt>
                <c:pt idx="721">
                  <c:v>0.66979999999999995</c:v>
                </c:pt>
                <c:pt idx="722">
                  <c:v>-0.83279999999999998</c:v>
                </c:pt>
                <c:pt idx="723">
                  <c:v>-0.95250000000000001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-0.80889999999999995</c:v>
                </c:pt>
                <c:pt idx="729">
                  <c:v>-0.80100000000000005</c:v>
                </c:pt>
                <c:pt idx="730">
                  <c:v>-0.34699999999999998</c:v>
                </c:pt>
                <c:pt idx="731">
                  <c:v>#N/A</c:v>
                </c:pt>
                <c:pt idx="732">
                  <c:v>5.3199999999999997E-2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-0.77500000000000002</c:v>
                </c:pt>
                <c:pt idx="738">
                  <c:v>-0.89780000000000004</c:v>
                </c:pt>
                <c:pt idx="739">
                  <c:v>0.57999999999999996</c:v>
                </c:pt>
                <c:pt idx="740">
                  <c:v>-0.56869999999999998</c:v>
                </c:pt>
                <c:pt idx="741">
                  <c:v>0.6946</c:v>
                </c:pt>
                <c:pt idx="742">
                  <c:v>0.99399999999999999</c:v>
                </c:pt>
                <c:pt idx="743">
                  <c:v>-0.3866</c:v>
                </c:pt>
                <c:pt idx="744">
                  <c:v>-0.82530000000000003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0.37569999999999998</c:v>
                </c:pt>
                <c:pt idx="749">
                  <c:v>#N/A</c:v>
                </c:pt>
                <c:pt idx="750">
                  <c:v>7.0599999999999996E-2</c:v>
                </c:pt>
                <c:pt idx="751">
                  <c:v>#N/A</c:v>
                </c:pt>
                <c:pt idx="752">
                  <c:v>-0.75539999999999996</c:v>
                </c:pt>
                <c:pt idx="753">
                  <c:v>-0.66649999999999998</c:v>
                </c:pt>
                <c:pt idx="754">
                  <c:v>0.84309999999999996</c:v>
                </c:pt>
                <c:pt idx="755">
                  <c:v>0.73180000000000001</c:v>
                </c:pt>
                <c:pt idx="756">
                  <c:v>#N/A</c:v>
                </c:pt>
                <c:pt idx="757">
                  <c:v>#N/A</c:v>
                </c:pt>
                <c:pt idx="758">
                  <c:v>-0.97370000000000001</c:v>
                </c:pt>
                <c:pt idx="759">
                  <c:v>0.60740000000000005</c:v>
                </c:pt>
                <c:pt idx="760">
                  <c:v>#N/A</c:v>
                </c:pt>
                <c:pt idx="761">
                  <c:v>0.64990000000000003</c:v>
                </c:pt>
                <c:pt idx="762">
                  <c:v>-0.73319999999999996</c:v>
                </c:pt>
                <c:pt idx="763">
                  <c:v>-0.63849999999999996</c:v>
                </c:pt>
                <c:pt idx="764">
                  <c:v>-0.73319999999999996</c:v>
                </c:pt>
                <c:pt idx="765">
                  <c:v>-0.48830000000000001</c:v>
                </c:pt>
                <c:pt idx="766">
                  <c:v>-0.80869999999999997</c:v>
                </c:pt>
                <c:pt idx="767">
                  <c:v>-0.73799999999999999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-0.51290000000000002</c:v>
                </c:pt>
                <c:pt idx="772">
                  <c:v>0.9859</c:v>
                </c:pt>
                <c:pt idx="773">
                  <c:v>#N/A</c:v>
                </c:pt>
                <c:pt idx="774">
                  <c:v>-0.77129999999999999</c:v>
                </c:pt>
                <c:pt idx="775">
                  <c:v>0.96250000000000002</c:v>
                </c:pt>
                <c:pt idx="776">
                  <c:v>#N/A</c:v>
                </c:pt>
                <c:pt idx="777">
                  <c:v>-0.86629999999999996</c:v>
                </c:pt>
                <c:pt idx="778">
                  <c:v>#N/A</c:v>
                </c:pt>
                <c:pt idx="779">
                  <c:v>0.82650000000000001</c:v>
                </c:pt>
                <c:pt idx="780">
                  <c:v>-0.56769999999999998</c:v>
                </c:pt>
                <c:pt idx="781">
                  <c:v>0.83360000000000001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-0.65639999999999998</c:v>
                </c:pt>
                <c:pt idx="787">
                  <c:v>-0.90410000000000001</c:v>
                </c:pt>
                <c:pt idx="788">
                  <c:v>#N/A</c:v>
                </c:pt>
                <c:pt idx="789">
                  <c:v>-0.68710000000000004</c:v>
                </c:pt>
                <c:pt idx="790">
                  <c:v>-0.75800000000000001</c:v>
                </c:pt>
                <c:pt idx="791">
                  <c:v>-0.70589999999999997</c:v>
                </c:pt>
                <c:pt idx="792">
                  <c:v>0.69230000000000003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-3.32E-2</c:v>
                </c:pt>
                <c:pt idx="796">
                  <c:v>#N/A</c:v>
                </c:pt>
                <c:pt idx="797">
                  <c:v>0.85170000000000001</c:v>
                </c:pt>
                <c:pt idx="798">
                  <c:v>-0.98619999999999997</c:v>
                </c:pt>
                <c:pt idx="799">
                  <c:v>#N/A</c:v>
                </c:pt>
                <c:pt idx="800">
                  <c:v>#N/A</c:v>
                </c:pt>
                <c:pt idx="801">
                  <c:v>-0.62770000000000004</c:v>
                </c:pt>
                <c:pt idx="802">
                  <c:v>-0.216</c:v>
                </c:pt>
                <c:pt idx="803">
                  <c:v>0.18049999999999999</c:v>
                </c:pt>
                <c:pt idx="804">
                  <c:v>0.2122</c:v>
                </c:pt>
                <c:pt idx="805">
                  <c:v>#N/A</c:v>
                </c:pt>
                <c:pt idx="806">
                  <c:v>-0.78339999999999999</c:v>
                </c:pt>
                <c:pt idx="807">
                  <c:v>#N/A</c:v>
                </c:pt>
                <c:pt idx="808">
                  <c:v>-7.5700000000000003E-2</c:v>
                </c:pt>
                <c:pt idx="809">
                  <c:v>0.71589999999999998</c:v>
                </c:pt>
                <c:pt idx="810">
                  <c:v>-0.77890000000000004</c:v>
                </c:pt>
                <c:pt idx="811">
                  <c:v>#N/A</c:v>
                </c:pt>
                <c:pt idx="812">
                  <c:v>-0.65459999999999996</c:v>
                </c:pt>
                <c:pt idx="813">
                  <c:v>-0.59019999999999995</c:v>
                </c:pt>
                <c:pt idx="814">
                  <c:v>0.89170000000000005</c:v>
                </c:pt>
                <c:pt idx="815">
                  <c:v>#N/A</c:v>
                </c:pt>
                <c:pt idx="816">
                  <c:v>-0.73809999999999998</c:v>
                </c:pt>
                <c:pt idx="817">
                  <c:v>#N/A</c:v>
                </c:pt>
                <c:pt idx="818">
                  <c:v>#N/A</c:v>
                </c:pt>
                <c:pt idx="819">
                  <c:v>0.71199999999999997</c:v>
                </c:pt>
                <c:pt idx="820">
                  <c:v>0.83850000000000002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-0.26300000000000001</c:v>
                </c:pt>
                <c:pt idx="825">
                  <c:v>-0.18260000000000001</c:v>
                </c:pt>
                <c:pt idx="826">
                  <c:v>-0.2702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-0.2903</c:v>
                </c:pt>
                <c:pt idx="831">
                  <c:v>-0.94610000000000005</c:v>
                </c:pt>
                <c:pt idx="832">
                  <c:v>-0.79820000000000002</c:v>
                </c:pt>
                <c:pt idx="833">
                  <c:v>0.26529999999999998</c:v>
                </c:pt>
                <c:pt idx="834">
                  <c:v>#N/A</c:v>
                </c:pt>
                <c:pt idx="835">
                  <c:v>0.91649999999999998</c:v>
                </c:pt>
                <c:pt idx="836">
                  <c:v>#N/A</c:v>
                </c:pt>
                <c:pt idx="837">
                  <c:v>#N/A</c:v>
                </c:pt>
                <c:pt idx="838">
                  <c:v>0.79259999999999997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0.90180000000000005</c:v>
                </c:pt>
                <c:pt idx="843">
                  <c:v>-0.33379999999999999</c:v>
                </c:pt>
                <c:pt idx="844">
                  <c:v>#N/A</c:v>
                </c:pt>
                <c:pt idx="845">
                  <c:v>#N/A</c:v>
                </c:pt>
                <c:pt idx="846">
                  <c:v>0.6431</c:v>
                </c:pt>
                <c:pt idx="847">
                  <c:v>-2.29E-2</c:v>
                </c:pt>
                <c:pt idx="848">
                  <c:v>0.1855</c:v>
                </c:pt>
                <c:pt idx="849">
                  <c:v>#N/A</c:v>
                </c:pt>
                <c:pt idx="850">
                  <c:v>0.44790000000000002</c:v>
                </c:pt>
                <c:pt idx="851">
                  <c:v>-0.8901</c:v>
                </c:pt>
                <c:pt idx="852">
                  <c:v>-0.48080000000000001</c:v>
                </c:pt>
                <c:pt idx="853">
                  <c:v>0.4138</c:v>
                </c:pt>
                <c:pt idx="854">
                  <c:v>-0.85809999999999997</c:v>
                </c:pt>
                <c:pt idx="855">
                  <c:v>-0.96889999999999998</c:v>
                </c:pt>
                <c:pt idx="856">
                  <c:v>0.54469999999999996</c:v>
                </c:pt>
                <c:pt idx="857">
                  <c:v>-0.90949999999999998</c:v>
                </c:pt>
                <c:pt idx="858">
                  <c:v>#N/A</c:v>
                </c:pt>
                <c:pt idx="859">
                  <c:v>0.77029999999999998</c:v>
                </c:pt>
                <c:pt idx="860">
                  <c:v>#N/A</c:v>
                </c:pt>
                <c:pt idx="861">
                  <c:v>0.61599999999999999</c:v>
                </c:pt>
                <c:pt idx="862">
                  <c:v>8.0500000000000002E-2</c:v>
                </c:pt>
                <c:pt idx="863">
                  <c:v>0.6875</c:v>
                </c:pt>
                <c:pt idx="864">
                  <c:v>#N/A</c:v>
                </c:pt>
                <c:pt idx="865">
                  <c:v>-0.90169999999999995</c:v>
                </c:pt>
                <c:pt idx="866">
                  <c:v>-0.33339999999999997</c:v>
                </c:pt>
                <c:pt idx="867">
                  <c:v>#N/A</c:v>
                </c:pt>
                <c:pt idx="868">
                  <c:v>-0.91290000000000004</c:v>
                </c:pt>
                <c:pt idx="869">
                  <c:v>0.88080000000000003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-0.74329999999999996</c:v>
                </c:pt>
                <c:pt idx="874">
                  <c:v>#N/A</c:v>
                </c:pt>
                <c:pt idx="875">
                  <c:v>#N/A</c:v>
                </c:pt>
                <c:pt idx="876">
                  <c:v>-0.60719999999999996</c:v>
                </c:pt>
                <c:pt idx="877">
                  <c:v>0.63349999999999995</c:v>
                </c:pt>
                <c:pt idx="878">
                  <c:v>#N/A</c:v>
                </c:pt>
                <c:pt idx="879">
                  <c:v>-0.79490000000000005</c:v>
                </c:pt>
                <c:pt idx="880">
                  <c:v>-0.37709999999999999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-0.96340000000000003</c:v>
                </c:pt>
                <c:pt idx="885">
                  <c:v>-0.26150000000000001</c:v>
                </c:pt>
                <c:pt idx="886">
                  <c:v>0.85919999999999996</c:v>
                </c:pt>
                <c:pt idx="887">
                  <c:v>-0.25929999999999997</c:v>
                </c:pt>
                <c:pt idx="888">
                  <c:v>-0.59019999999999995</c:v>
                </c:pt>
                <c:pt idx="889">
                  <c:v>#N/A</c:v>
                </c:pt>
                <c:pt idx="890">
                  <c:v>#N/A</c:v>
                </c:pt>
                <c:pt idx="891">
                  <c:v>0.72209999999999996</c:v>
                </c:pt>
                <c:pt idx="892">
                  <c:v>-0.66900000000000004</c:v>
                </c:pt>
                <c:pt idx="893">
                  <c:v>-0.67720000000000002</c:v>
                </c:pt>
                <c:pt idx="894">
                  <c:v>4.8899999999999999E-2</c:v>
                </c:pt>
                <c:pt idx="895">
                  <c:v>#N/A</c:v>
                </c:pt>
                <c:pt idx="896">
                  <c:v>#N/A</c:v>
                </c:pt>
                <c:pt idx="897">
                  <c:v>-0.79330000000000001</c:v>
                </c:pt>
                <c:pt idx="898">
                  <c:v>#N/A</c:v>
                </c:pt>
                <c:pt idx="899">
                  <c:v>0.91959999999999997</c:v>
                </c:pt>
                <c:pt idx="900">
                  <c:v>-0.72609999999999997</c:v>
                </c:pt>
                <c:pt idx="901">
                  <c:v>-0.78669999999999995</c:v>
                </c:pt>
                <c:pt idx="902">
                  <c:v>#N/A</c:v>
                </c:pt>
                <c:pt idx="903">
                  <c:v>-0.67589999999999995</c:v>
                </c:pt>
                <c:pt idx="904">
                  <c:v>0.9466</c:v>
                </c:pt>
                <c:pt idx="905">
                  <c:v>0.11700000000000001</c:v>
                </c:pt>
                <c:pt idx="906">
                  <c:v>7.8299999999999995E-2</c:v>
                </c:pt>
                <c:pt idx="907">
                  <c:v>#N/A</c:v>
                </c:pt>
                <c:pt idx="908">
                  <c:v>-0.86860000000000004</c:v>
                </c:pt>
                <c:pt idx="909">
                  <c:v>-0.30980000000000002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0.61990000000000001</c:v>
                </c:pt>
                <c:pt idx="913">
                  <c:v>0.26190000000000002</c:v>
                </c:pt>
                <c:pt idx="914">
                  <c:v>-0.61899999999999999</c:v>
                </c:pt>
                <c:pt idx="915">
                  <c:v>#N/A</c:v>
                </c:pt>
                <c:pt idx="916">
                  <c:v>-0.98570000000000002</c:v>
                </c:pt>
                <c:pt idx="917">
                  <c:v>0.64390000000000003</c:v>
                </c:pt>
                <c:pt idx="918">
                  <c:v>0.93959999999999999</c:v>
                </c:pt>
                <c:pt idx="919">
                  <c:v>-0.83520000000000005</c:v>
                </c:pt>
                <c:pt idx="920">
                  <c:v>#N/A</c:v>
                </c:pt>
                <c:pt idx="921">
                  <c:v>0.94610000000000005</c:v>
                </c:pt>
                <c:pt idx="922">
                  <c:v>-0.29609999999999997</c:v>
                </c:pt>
                <c:pt idx="923">
                  <c:v>0.73850000000000005</c:v>
                </c:pt>
                <c:pt idx="924">
                  <c:v>-4.0000000000000002E-4</c:v>
                </c:pt>
                <c:pt idx="925">
                  <c:v>#N/A</c:v>
                </c:pt>
                <c:pt idx="926">
                  <c:v>#N/A</c:v>
                </c:pt>
                <c:pt idx="927">
                  <c:v>-0.21560000000000001</c:v>
                </c:pt>
                <c:pt idx="928">
                  <c:v>-0.23830000000000001</c:v>
                </c:pt>
                <c:pt idx="929">
                  <c:v>0.69199999999999995</c:v>
                </c:pt>
                <c:pt idx="930">
                  <c:v>-0.8337</c:v>
                </c:pt>
                <c:pt idx="931">
                  <c:v>0.99819999999999998</c:v>
                </c:pt>
                <c:pt idx="932">
                  <c:v>#N/A</c:v>
                </c:pt>
                <c:pt idx="933">
                  <c:v>0.83919999999999995</c:v>
                </c:pt>
                <c:pt idx="934">
                  <c:v>-0.91549999999999998</c:v>
                </c:pt>
                <c:pt idx="935">
                  <c:v>#N/A</c:v>
                </c:pt>
                <c:pt idx="936">
                  <c:v>-0.20780000000000001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0.55510000000000004</c:v>
                </c:pt>
                <c:pt idx="943">
                  <c:v>0.26840000000000003</c:v>
                </c:pt>
                <c:pt idx="944">
                  <c:v>#N/A</c:v>
                </c:pt>
                <c:pt idx="945">
                  <c:v>#N/A</c:v>
                </c:pt>
                <c:pt idx="946">
                  <c:v>0.73299999999999998</c:v>
                </c:pt>
                <c:pt idx="947">
                  <c:v>0.40179999999999999</c:v>
                </c:pt>
                <c:pt idx="948">
                  <c:v>#N/A</c:v>
                </c:pt>
                <c:pt idx="949">
                  <c:v>0.2495</c:v>
                </c:pt>
                <c:pt idx="950">
                  <c:v>0.70850000000000002</c:v>
                </c:pt>
                <c:pt idx="951">
                  <c:v>-0.68059999999999998</c:v>
                </c:pt>
                <c:pt idx="952">
                  <c:v>#N/A</c:v>
                </c:pt>
                <c:pt idx="953">
                  <c:v>0.67179999999999995</c:v>
                </c:pt>
                <c:pt idx="954">
                  <c:v>#N/A</c:v>
                </c:pt>
                <c:pt idx="955">
                  <c:v>-0.69179999999999997</c:v>
                </c:pt>
                <c:pt idx="956">
                  <c:v>-0.44819999999999999</c:v>
                </c:pt>
                <c:pt idx="957">
                  <c:v>#N/A</c:v>
                </c:pt>
                <c:pt idx="958">
                  <c:v>#N/A</c:v>
                </c:pt>
                <c:pt idx="959">
                  <c:v>-0.69530000000000003</c:v>
                </c:pt>
                <c:pt idx="960">
                  <c:v>0.99260000000000004</c:v>
                </c:pt>
                <c:pt idx="961">
                  <c:v>0.999</c:v>
                </c:pt>
                <c:pt idx="962">
                  <c:v>#N/A</c:v>
                </c:pt>
                <c:pt idx="963">
                  <c:v>0.30220000000000002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-0.4214</c:v>
                </c:pt>
                <c:pt idx="968">
                  <c:v>-0.43259999999999998</c:v>
                </c:pt>
                <c:pt idx="969">
                  <c:v>-0.71579999999999999</c:v>
                </c:pt>
                <c:pt idx="970">
                  <c:v>0.81359999999999999</c:v>
                </c:pt>
                <c:pt idx="971">
                  <c:v>0.23250000000000001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-0.2676</c:v>
                </c:pt>
                <c:pt idx="977">
                  <c:v>0.56440000000000001</c:v>
                </c:pt>
                <c:pt idx="978">
                  <c:v>0.58720000000000006</c:v>
                </c:pt>
                <c:pt idx="979">
                  <c:v>-8.1000000000000003E-2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0.6915</c:v>
                </c:pt>
                <c:pt idx="986">
                  <c:v>0.74870000000000003</c:v>
                </c:pt>
                <c:pt idx="987">
                  <c:v>0.91820000000000002</c:v>
                </c:pt>
                <c:pt idx="988">
                  <c:v>#N/A</c:v>
                </c:pt>
                <c:pt idx="989">
                  <c:v>#N/A</c:v>
                </c:pt>
                <c:pt idx="990">
                  <c:v>-0.54010000000000002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-0.24759999999999999</c:v>
                </c:pt>
                <c:pt idx="995">
                  <c:v>0.6714</c:v>
                </c:pt>
                <c:pt idx="996">
                  <c:v>#N/A</c:v>
                </c:pt>
                <c:pt idx="997">
                  <c:v>0.76780000000000004</c:v>
                </c:pt>
                <c:pt idx="998">
                  <c:v>#N/A</c:v>
                </c:pt>
                <c:pt idx="999">
                  <c:v>#N/A</c:v>
                </c:pt>
              </c:numCache>
            </c:numRef>
          </c:xVal>
          <c:yVal>
            <c:numRef>
              <c:f>'dataset 7'!$G:$G</c:f>
              <c:numCache>
                <c:formatCode>General</c:formatCode>
                <c:ptCount val="1048576"/>
                <c:pt idx="0">
                  <c:v>#N/A</c:v>
                </c:pt>
                <c:pt idx="1">
                  <c:v>#N/A</c:v>
                </c:pt>
                <c:pt idx="2">
                  <c:v>-0.85360000000000003</c:v>
                </c:pt>
                <c:pt idx="3">
                  <c:v>#N/A</c:v>
                </c:pt>
                <c:pt idx="4">
                  <c:v>-0.99480000000000002</c:v>
                </c:pt>
                <c:pt idx="5">
                  <c:v>-0.5141</c:v>
                </c:pt>
                <c:pt idx="6">
                  <c:v>#N/A</c:v>
                </c:pt>
                <c:pt idx="7">
                  <c:v>0.57299999999999995</c:v>
                </c:pt>
                <c:pt idx="8">
                  <c:v>#N/A</c:v>
                </c:pt>
                <c:pt idx="9">
                  <c:v>#N/A</c:v>
                </c:pt>
                <c:pt idx="10">
                  <c:v>0.81879999999999997</c:v>
                </c:pt>
                <c:pt idx="11">
                  <c:v>#N/A</c:v>
                </c:pt>
                <c:pt idx="12">
                  <c:v>#N/A</c:v>
                </c:pt>
                <c:pt idx="13">
                  <c:v>-0.3533</c:v>
                </c:pt>
                <c:pt idx="14">
                  <c:v>-0.80179999999999996</c:v>
                </c:pt>
                <c:pt idx="15">
                  <c:v>#N/A</c:v>
                </c:pt>
                <c:pt idx="16">
                  <c:v>0.33779999999999999</c:v>
                </c:pt>
                <c:pt idx="17">
                  <c:v>#N/A</c:v>
                </c:pt>
                <c:pt idx="18">
                  <c:v>#N/A</c:v>
                </c:pt>
                <c:pt idx="19">
                  <c:v>0.78190000000000004</c:v>
                </c:pt>
                <c:pt idx="20">
                  <c:v>0.61570000000000003</c:v>
                </c:pt>
                <c:pt idx="21">
                  <c:v>0.67779999999999996</c:v>
                </c:pt>
                <c:pt idx="22">
                  <c:v>-0.57469999999999999</c:v>
                </c:pt>
                <c:pt idx="23">
                  <c:v>0.63400000000000001</c:v>
                </c:pt>
                <c:pt idx="24">
                  <c:v>-0.90739999999999998</c:v>
                </c:pt>
                <c:pt idx="25">
                  <c:v>#N/A</c:v>
                </c:pt>
                <c:pt idx="26">
                  <c:v>-0.33400000000000002</c:v>
                </c:pt>
                <c:pt idx="27">
                  <c:v>#N/A</c:v>
                </c:pt>
                <c:pt idx="28">
                  <c:v>-0.89429999999999998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0.73499999999999999</c:v>
                </c:pt>
                <c:pt idx="33">
                  <c:v>0.55710000000000004</c:v>
                </c:pt>
                <c:pt idx="34">
                  <c:v>0.41170000000000001</c:v>
                </c:pt>
                <c:pt idx="35">
                  <c:v>0.4476</c:v>
                </c:pt>
                <c:pt idx="36">
                  <c:v>#N/A</c:v>
                </c:pt>
                <c:pt idx="37">
                  <c:v>#N/A</c:v>
                </c:pt>
                <c:pt idx="38">
                  <c:v>0.73970000000000002</c:v>
                </c:pt>
                <c:pt idx="39">
                  <c:v>-0.64229999999999998</c:v>
                </c:pt>
                <c:pt idx="40">
                  <c:v>#N/A</c:v>
                </c:pt>
                <c:pt idx="41">
                  <c:v>0.87209999999999999</c:v>
                </c:pt>
                <c:pt idx="42">
                  <c:v>#N/A</c:v>
                </c:pt>
                <c:pt idx="43">
                  <c:v>0.76229999999999998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-0.3206</c:v>
                </c:pt>
                <c:pt idx="50">
                  <c:v>-0.23960000000000001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-0.53959999999999997</c:v>
                </c:pt>
                <c:pt idx="58">
                  <c:v>#N/A</c:v>
                </c:pt>
                <c:pt idx="59">
                  <c:v>0.44359999999999999</c:v>
                </c:pt>
                <c:pt idx="60">
                  <c:v>-0.63339999999999996</c:v>
                </c:pt>
                <c:pt idx="61">
                  <c:v>#N/A</c:v>
                </c:pt>
                <c:pt idx="62">
                  <c:v>#N/A</c:v>
                </c:pt>
                <c:pt idx="63">
                  <c:v>-0.83909999999999996</c:v>
                </c:pt>
                <c:pt idx="64">
                  <c:v>0.96260000000000001</c:v>
                </c:pt>
                <c:pt idx="65">
                  <c:v>#N/A</c:v>
                </c:pt>
                <c:pt idx="66">
                  <c:v>0.85589999999999999</c:v>
                </c:pt>
                <c:pt idx="67">
                  <c:v>-0.97850000000000004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0.1988</c:v>
                </c:pt>
                <c:pt idx="72">
                  <c:v>#N/A</c:v>
                </c:pt>
                <c:pt idx="73">
                  <c:v>#N/A</c:v>
                </c:pt>
                <c:pt idx="74">
                  <c:v>-0.36670000000000003</c:v>
                </c:pt>
                <c:pt idx="75">
                  <c:v>#N/A</c:v>
                </c:pt>
                <c:pt idx="76">
                  <c:v>#N/A</c:v>
                </c:pt>
                <c:pt idx="77">
                  <c:v>-0.28760000000000002</c:v>
                </c:pt>
                <c:pt idx="78">
                  <c:v>-0.95550000000000002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0.81840000000000002</c:v>
                </c:pt>
                <c:pt idx="84">
                  <c:v>-0.76319999999999999</c:v>
                </c:pt>
                <c:pt idx="85">
                  <c:v>#N/A</c:v>
                </c:pt>
                <c:pt idx="86">
                  <c:v>0.89539999999999997</c:v>
                </c:pt>
                <c:pt idx="87">
                  <c:v>-0.98650000000000004</c:v>
                </c:pt>
                <c:pt idx="88">
                  <c:v>0.40849999999999997</c:v>
                </c:pt>
                <c:pt idx="89">
                  <c:v>#N/A</c:v>
                </c:pt>
                <c:pt idx="90">
                  <c:v>3.5099999999999999E-2</c:v>
                </c:pt>
                <c:pt idx="91">
                  <c:v>-0.65880000000000005</c:v>
                </c:pt>
                <c:pt idx="92">
                  <c:v>-0.21679999999999999</c:v>
                </c:pt>
                <c:pt idx="93">
                  <c:v>#N/A</c:v>
                </c:pt>
                <c:pt idx="94">
                  <c:v>0.97499999999999998</c:v>
                </c:pt>
                <c:pt idx="95">
                  <c:v>-0.41139999999999999</c:v>
                </c:pt>
                <c:pt idx="96">
                  <c:v>#N/A</c:v>
                </c:pt>
                <c:pt idx="97">
                  <c:v>0.4667</c:v>
                </c:pt>
                <c:pt idx="98">
                  <c:v>#N/A</c:v>
                </c:pt>
                <c:pt idx="99">
                  <c:v>#N/A</c:v>
                </c:pt>
                <c:pt idx="100">
                  <c:v>0.42659999999999998</c:v>
                </c:pt>
                <c:pt idx="101">
                  <c:v>0.50790000000000002</c:v>
                </c:pt>
                <c:pt idx="102">
                  <c:v>0.86419999999999997</c:v>
                </c:pt>
                <c:pt idx="103">
                  <c:v>#N/A</c:v>
                </c:pt>
                <c:pt idx="104">
                  <c:v>0.18190000000000001</c:v>
                </c:pt>
                <c:pt idx="105">
                  <c:v>#N/A</c:v>
                </c:pt>
                <c:pt idx="106">
                  <c:v>-0.61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-0.95420000000000005</c:v>
                </c:pt>
                <c:pt idx="111">
                  <c:v>0.87629999999999997</c:v>
                </c:pt>
                <c:pt idx="112">
                  <c:v>-0.26989999999999997</c:v>
                </c:pt>
                <c:pt idx="113">
                  <c:v>-0.92159999999999997</c:v>
                </c:pt>
                <c:pt idx="114">
                  <c:v>-0.69479999999999997</c:v>
                </c:pt>
                <c:pt idx="115">
                  <c:v>#N/A</c:v>
                </c:pt>
                <c:pt idx="116">
                  <c:v>-0.61780000000000002</c:v>
                </c:pt>
                <c:pt idx="117">
                  <c:v>#N/A</c:v>
                </c:pt>
                <c:pt idx="118">
                  <c:v>#N/A</c:v>
                </c:pt>
                <c:pt idx="119">
                  <c:v>-0.74570000000000003</c:v>
                </c:pt>
                <c:pt idx="120">
                  <c:v>0.69750000000000001</c:v>
                </c:pt>
                <c:pt idx="121">
                  <c:v>-0.64780000000000004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0.62739999999999996</c:v>
                </c:pt>
                <c:pt idx="126">
                  <c:v>0.53039999999999998</c:v>
                </c:pt>
                <c:pt idx="127">
                  <c:v>#N/A</c:v>
                </c:pt>
                <c:pt idx="128">
                  <c:v>-0.34100000000000003</c:v>
                </c:pt>
                <c:pt idx="129">
                  <c:v>0.32650000000000001</c:v>
                </c:pt>
                <c:pt idx="130">
                  <c:v>#N/A</c:v>
                </c:pt>
                <c:pt idx="131">
                  <c:v>0.98860000000000003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-0.75760000000000005</c:v>
                </c:pt>
                <c:pt idx="137">
                  <c:v>#N/A</c:v>
                </c:pt>
                <c:pt idx="138">
                  <c:v>#N/A</c:v>
                </c:pt>
                <c:pt idx="139">
                  <c:v>-0.69910000000000005</c:v>
                </c:pt>
                <c:pt idx="140">
                  <c:v>0.35560000000000003</c:v>
                </c:pt>
                <c:pt idx="141">
                  <c:v>#N/A</c:v>
                </c:pt>
                <c:pt idx="142">
                  <c:v>-0.98480000000000001</c:v>
                </c:pt>
                <c:pt idx="143">
                  <c:v>#N/A</c:v>
                </c:pt>
                <c:pt idx="144">
                  <c:v>-0.80079999999999996</c:v>
                </c:pt>
                <c:pt idx="145">
                  <c:v>-0.3523</c:v>
                </c:pt>
                <c:pt idx="146">
                  <c:v>#N/A</c:v>
                </c:pt>
                <c:pt idx="147">
                  <c:v>#N/A</c:v>
                </c:pt>
                <c:pt idx="148">
                  <c:v>0.50219999999999998</c:v>
                </c:pt>
                <c:pt idx="149">
                  <c:v>-0.75109999999999999</c:v>
                </c:pt>
                <c:pt idx="150">
                  <c:v>-0.3196</c:v>
                </c:pt>
                <c:pt idx="151">
                  <c:v>0.48720000000000002</c:v>
                </c:pt>
                <c:pt idx="152">
                  <c:v>-0.85950000000000004</c:v>
                </c:pt>
                <c:pt idx="153">
                  <c:v>-0.89159999999999995</c:v>
                </c:pt>
                <c:pt idx="154">
                  <c:v>#N/A</c:v>
                </c:pt>
                <c:pt idx="155">
                  <c:v>-0.90859999999999996</c:v>
                </c:pt>
                <c:pt idx="156">
                  <c:v>#N/A</c:v>
                </c:pt>
                <c:pt idx="157">
                  <c:v>0.49459999999999998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-7.1900000000000006E-2</c:v>
                </c:pt>
                <c:pt idx="164">
                  <c:v>-0.9889</c:v>
                </c:pt>
                <c:pt idx="165">
                  <c:v>0.52949999999999997</c:v>
                </c:pt>
                <c:pt idx="166">
                  <c:v>#N/A</c:v>
                </c:pt>
                <c:pt idx="167">
                  <c:v>-0.60250000000000004</c:v>
                </c:pt>
                <c:pt idx="168">
                  <c:v>#N/A</c:v>
                </c:pt>
                <c:pt idx="169">
                  <c:v>0.64500000000000002</c:v>
                </c:pt>
                <c:pt idx="170">
                  <c:v>-0.92149999999999999</c:v>
                </c:pt>
                <c:pt idx="171">
                  <c:v>#N/A</c:v>
                </c:pt>
                <c:pt idx="172">
                  <c:v>-0.92789999999999995</c:v>
                </c:pt>
                <c:pt idx="173">
                  <c:v>-0.63060000000000005</c:v>
                </c:pt>
                <c:pt idx="174">
                  <c:v>#N/A</c:v>
                </c:pt>
                <c:pt idx="175">
                  <c:v>0.2949</c:v>
                </c:pt>
                <c:pt idx="176">
                  <c:v>-0.38340000000000002</c:v>
                </c:pt>
                <c:pt idx="177">
                  <c:v>-0.75480000000000003</c:v>
                </c:pt>
                <c:pt idx="178">
                  <c:v>0.55310000000000004</c:v>
                </c:pt>
                <c:pt idx="179">
                  <c:v>-0.94769999999999999</c:v>
                </c:pt>
                <c:pt idx="180">
                  <c:v>#N/A</c:v>
                </c:pt>
                <c:pt idx="181">
                  <c:v>0.40189999999999998</c:v>
                </c:pt>
                <c:pt idx="182">
                  <c:v>#N/A</c:v>
                </c:pt>
                <c:pt idx="183">
                  <c:v>-5.8799999999999998E-2</c:v>
                </c:pt>
                <c:pt idx="184">
                  <c:v>#N/A</c:v>
                </c:pt>
                <c:pt idx="185">
                  <c:v>0.5655</c:v>
                </c:pt>
                <c:pt idx="186">
                  <c:v>0.73360000000000003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-0.78100000000000003</c:v>
                </c:pt>
                <c:pt idx="194">
                  <c:v>0.58340000000000003</c:v>
                </c:pt>
                <c:pt idx="195">
                  <c:v>-0.80130000000000001</c:v>
                </c:pt>
                <c:pt idx="196">
                  <c:v>#N/A</c:v>
                </c:pt>
                <c:pt idx="197">
                  <c:v>-0.88629999999999998</c:v>
                </c:pt>
                <c:pt idx="198">
                  <c:v>-0.92989999999999995</c:v>
                </c:pt>
                <c:pt idx="199">
                  <c:v>-0.79249999999999998</c:v>
                </c:pt>
                <c:pt idx="200">
                  <c:v>#N/A</c:v>
                </c:pt>
                <c:pt idx="201">
                  <c:v>0.23350000000000001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2.23E-2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0.50080000000000002</c:v>
                </c:pt>
                <c:pt idx="210">
                  <c:v>0.55479999999999996</c:v>
                </c:pt>
                <c:pt idx="211">
                  <c:v>-0.64239999999999997</c:v>
                </c:pt>
                <c:pt idx="212">
                  <c:v>-0.81599999999999995</c:v>
                </c:pt>
                <c:pt idx="213">
                  <c:v>#N/A</c:v>
                </c:pt>
                <c:pt idx="214">
                  <c:v>#N/A</c:v>
                </c:pt>
                <c:pt idx="215">
                  <c:v>-0.81530000000000002</c:v>
                </c:pt>
                <c:pt idx="216">
                  <c:v>-0.8548</c:v>
                </c:pt>
                <c:pt idx="217">
                  <c:v>0.58530000000000004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9.0899999999999995E-2</c:v>
                </c:pt>
                <c:pt idx="222">
                  <c:v>0.115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0.65980000000000005</c:v>
                </c:pt>
                <c:pt idx="231">
                  <c:v>0.87890000000000001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-0.94220000000000004</c:v>
                </c:pt>
                <c:pt idx="235">
                  <c:v>-0.94379999999999997</c:v>
                </c:pt>
                <c:pt idx="236">
                  <c:v>#N/A</c:v>
                </c:pt>
                <c:pt idx="237">
                  <c:v>-0.55089999999999995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0.86599999999999999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-0.95860000000000001</c:v>
                </c:pt>
                <c:pt idx="247">
                  <c:v>#N/A</c:v>
                </c:pt>
                <c:pt idx="248">
                  <c:v>0.12139999999999999</c:v>
                </c:pt>
                <c:pt idx="249">
                  <c:v>0.72160000000000002</c:v>
                </c:pt>
                <c:pt idx="250">
                  <c:v>-0.32300000000000001</c:v>
                </c:pt>
                <c:pt idx="251">
                  <c:v>#N/A</c:v>
                </c:pt>
                <c:pt idx="252">
                  <c:v>-0.31640000000000001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0.73329999999999995</c:v>
                </c:pt>
                <c:pt idx="258">
                  <c:v>0.76839999999999997</c:v>
                </c:pt>
                <c:pt idx="259">
                  <c:v>-0.436</c:v>
                </c:pt>
                <c:pt idx="260">
                  <c:v>0.73619999999999997</c:v>
                </c:pt>
                <c:pt idx="261">
                  <c:v>0.73629999999999995</c:v>
                </c:pt>
                <c:pt idx="262">
                  <c:v>0.90780000000000005</c:v>
                </c:pt>
                <c:pt idx="263">
                  <c:v>#N/A</c:v>
                </c:pt>
                <c:pt idx="264">
                  <c:v>-0.81969999999999998</c:v>
                </c:pt>
                <c:pt idx="265">
                  <c:v>0.7228</c:v>
                </c:pt>
                <c:pt idx="266">
                  <c:v>0.90359999999999996</c:v>
                </c:pt>
                <c:pt idx="267">
                  <c:v>#N/A</c:v>
                </c:pt>
                <c:pt idx="268">
                  <c:v>-0.4143</c:v>
                </c:pt>
                <c:pt idx="269">
                  <c:v>#N/A</c:v>
                </c:pt>
                <c:pt idx="270">
                  <c:v>#N/A</c:v>
                </c:pt>
                <c:pt idx="271">
                  <c:v>0.81669999999999998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0.85609999999999997</c:v>
                </c:pt>
                <c:pt idx="276">
                  <c:v>-0.8548</c:v>
                </c:pt>
                <c:pt idx="277">
                  <c:v>0.32800000000000001</c:v>
                </c:pt>
                <c:pt idx="278">
                  <c:v>0.94399999999999995</c:v>
                </c:pt>
                <c:pt idx="279">
                  <c:v>#N/A</c:v>
                </c:pt>
                <c:pt idx="280">
                  <c:v>#N/A</c:v>
                </c:pt>
                <c:pt idx="281">
                  <c:v>-0.32840000000000003</c:v>
                </c:pt>
                <c:pt idx="282">
                  <c:v>0.77549999999999997</c:v>
                </c:pt>
                <c:pt idx="283">
                  <c:v>0.43099999999999999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4.4999999999999997E-3</c:v>
                </c:pt>
                <c:pt idx="288">
                  <c:v>-0.44869999999999999</c:v>
                </c:pt>
                <c:pt idx="289">
                  <c:v>0.98770000000000002</c:v>
                </c:pt>
                <c:pt idx="290">
                  <c:v>#N/A</c:v>
                </c:pt>
                <c:pt idx="291">
                  <c:v>0.3967</c:v>
                </c:pt>
                <c:pt idx="292">
                  <c:v>-0.51900000000000002</c:v>
                </c:pt>
                <c:pt idx="293">
                  <c:v>-0.97509999999999997</c:v>
                </c:pt>
                <c:pt idx="294">
                  <c:v>2.7400000000000001E-2</c:v>
                </c:pt>
                <c:pt idx="295">
                  <c:v>0.4733</c:v>
                </c:pt>
                <c:pt idx="296">
                  <c:v>#N/A</c:v>
                </c:pt>
                <c:pt idx="297">
                  <c:v>#N/A</c:v>
                </c:pt>
                <c:pt idx="298">
                  <c:v>0.90639999999999998</c:v>
                </c:pt>
                <c:pt idx="299">
                  <c:v>-0.877</c:v>
                </c:pt>
                <c:pt idx="300">
                  <c:v>#N/A</c:v>
                </c:pt>
                <c:pt idx="301">
                  <c:v>#N/A</c:v>
                </c:pt>
                <c:pt idx="302">
                  <c:v>-0.82279999999999998</c:v>
                </c:pt>
                <c:pt idx="303">
                  <c:v>-0.73699999999999999</c:v>
                </c:pt>
                <c:pt idx="304">
                  <c:v>0.8347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0.69199999999999995</c:v>
                </c:pt>
                <c:pt idx="311">
                  <c:v>#N/A</c:v>
                </c:pt>
                <c:pt idx="312">
                  <c:v>#N/A</c:v>
                </c:pt>
                <c:pt idx="313">
                  <c:v>0.56289999999999996</c:v>
                </c:pt>
                <c:pt idx="314">
                  <c:v>#N/A</c:v>
                </c:pt>
                <c:pt idx="315">
                  <c:v>0.25430000000000003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3.1199999999999999E-2</c:v>
                </c:pt>
                <c:pt idx="320">
                  <c:v>#N/A</c:v>
                </c:pt>
                <c:pt idx="321">
                  <c:v>0.59930000000000005</c:v>
                </c:pt>
                <c:pt idx="322">
                  <c:v>0.98980000000000001</c:v>
                </c:pt>
                <c:pt idx="323">
                  <c:v>#N/A</c:v>
                </c:pt>
                <c:pt idx="324">
                  <c:v>-0.60050000000000003</c:v>
                </c:pt>
                <c:pt idx="325">
                  <c:v>#N/A</c:v>
                </c:pt>
                <c:pt idx="326">
                  <c:v>0.72250000000000003</c:v>
                </c:pt>
                <c:pt idx="327">
                  <c:v>0.92010000000000003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0.68989999999999996</c:v>
                </c:pt>
                <c:pt idx="333">
                  <c:v>#N/A</c:v>
                </c:pt>
                <c:pt idx="334">
                  <c:v>#N/A</c:v>
                </c:pt>
                <c:pt idx="335">
                  <c:v>-0.63800000000000001</c:v>
                </c:pt>
                <c:pt idx="336">
                  <c:v>#N/A</c:v>
                </c:pt>
                <c:pt idx="337">
                  <c:v>0.74139999999999995</c:v>
                </c:pt>
                <c:pt idx="338">
                  <c:v>#N/A</c:v>
                </c:pt>
                <c:pt idx="339">
                  <c:v>#N/A</c:v>
                </c:pt>
                <c:pt idx="340">
                  <c:v>0.92879999999999996</c:v>
                </c:pt>
                <c:pt idx="341">
                  <c:v>0.80569999999999997</c:v>
                </c:pt>
                <c:pt idx="342">
                  <c:v>7.2900000000000006E-2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-0.1971</c:v>
                </c:pt>
                <c:pt idx="347">
                  <c:v>-0.26269999999999999</c:v>
                </c:pt>
                <c:pt idx="348">
                  <c:v>0.93620000000000003</c:v>
                </c:pt>
                <c:pt idx="349">
                  <c:v>0.29160000000000003</c:v>
                </c:pt>
                <c:pt idx="350">
                  <c:v>-0.5958</c:v>
                </c:pt>
                <c:pt idx="351">
                  <c:v>#N/A</c:v>
                </c:pt>
                <c:pt idx="352">
                  <c:v>-0.66779999999999995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0.80049999999999999</c:v>
                </c:pt>
                <c:pt idx="357">
                  <c:v>0.93140000000000001</c:v>
                </c:pt>
                <c:pt idx="358">
                  <c:v>#N/A</c:v>
                </c:pt>
                <c:pt idx="359">
                  <c:v>#N/A</c:v>
                </c:pt>
                <c:pt idx="360">
                  <c:v>-0.13020000000000001</c:v>
                </c:pt>
                <c:pt idx="361">
                  <c:v>0.43319999999999997</c:v>
                </c:pt>
                <c:pt idx="362">
                  <c:v>#N/A</c:v>
                </c:pt>
                <c:pt idx="363">
                  <c:v>#N/A</c:v>
                </c:pt>
                <c:pt idx="364">
                  <c:v>0.78100000000000003</c:v>
                </c:pt>
                <c:pt idx="365">
                  <c:v>#N/A</c:v>
                </c:pt>
                <c:pt idx="366">
                  <c:v>-0.77510000000000001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-0.73880000000000001</c:v>
                </c:pt>
                <c:pt idx="371">
                  <c:v>0.61380000000000001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-0.49080000000000001</c:v>
                </c:pt>
                <c:pt idx="376">
                  <c:v>-0.75560000000000005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1.89E-2</c:v>
                </c:pt>
                <c:pt idx="382">
                  <c:v>-0.4743</c:v>
                </c:pt>
                <c:pt idx="383">
                  <c:v>#N/A</c:v>
                </c:pt>
                <c:pt idx="384">
                  <c:v>7.0300000000000001E-2</c:v>
                </c:pt>
                <c:pt idx="385">
                  <c:v>0.79359999999999997</c:v>
                </c:pt>
                <c:pt idx="386">
                  <c:v>-0.84099999999999997</c:v>
                </c:pt>
                <c:pt idx="387">
                  <c:v>0.65410000000000001</c:v>
                </c:pt>
                <c:pt idx="388">
                  <c:v>0.78949999999999998</c:v>
                </c:pt>
                <c:pt idx="389">
                  <c:v>-0.51500000000000001</c:v>
                </c:pt>
                <c:pt idx="390">
                  <c:v>-0.28010000000000002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0.6149</c:v>
                </c:pt>
                <c:pt idx="396">
                  <c:v>-0.95489999999999997</c:v>
                </c:pt>
                <c:pt idx="397">
                  <c:v>0.93379999999999996</c:v>
                </c:pt>
                <c:pt idx="398">
                  <c:v>#N/A</c:v>
                </c:pt>
                <c:pt idx="399">
                  <c:v>-0.83720000000000006</c:v>
                </c:pt>
                <c:pt idx="400">
                  <c:v>-0.87180000000000002</c:v>
                </c:pt>
                <c:pt idx="401">
                  <c:v>0.77939999999999998</c:v>
                </c:pt>
                <c:pt idx="402">
                  <c:v>0.33050000000000002</c:v>
                </c:pt>
                <c:pt idx="403">
                  <c:v>0.9274</c:v>
                </c:pt>
                <c:pt idx="404">
                  <c:v>-0.56240000000000001</c:v>
                </c:pt>
                <c:pt idx="405">
                  <c:v>#N/A</c:v>
                </c:pt>
                <c:pt idx="406">
                  <c:v>0.92689999999999995</c:v>
                </c:pt>
                <c:pt idx="407">
                  <c:v>0.37709999999999999</c:v>
                </c:pt>
                <c:pt idx="408">
                  <c:v>-0.495</c:v>
                </c:pt>
                <c:pt idx="409">
                  <c:v>#N/A</c:v>
                </c:pt>
                <c:pt idx="410">
                  <c:v>0.43509999999999999</c:v>
                </c:pt>
                <c:pt idx="411">
                  <c:v>-0.53439999999999999</c:v>
                </c:pt>
                <c:pt idx="412">
                  <c:v>#N/A</c:v>
                </c:pt>
                <c:pt idx="413">
                  <c:v>0.76570000000000005</c:v>
                </c:pt>
                <c:pt idx="414">
                  <c:v>-0.56730000000000003</c:v>
                </c:pt>
                <c:pt idx="415">
                  <c:v>-0.94479999999999997</c:v>
                </c:pt>
                <c:pt idx="416">
                  <c:v>-0.5756</c:v>
                </c:pt>
                <c:pt idx="417">
                  <c:v>0.5353</c:v>
                </c:pt>
                <c:pt idx="418">
                  <c:v>-0.33189999999999997</c:v>
                </c:pt>
                <c:pt idx="419">
                  <c:v>#N/A</c:v>
                </c:pt>
                <c:pt idx="420">
                  <c:v>-0.86409999999999998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0.72550000000000003</c:v>
                </c:pt>
                <c:pt idx="426">
                  <c:v>-0.81769999999999998</c:v>
                </c:pt>
                <c:pt idx="427">
                  <c:v>-0.37919999999999998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0.90839999999999999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-0.58630000000000004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-0.67969999999999997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0.96889999999999998</c:v>
                </c:pt>
                <c:pt idx="446">
                  <c:v>-0.40500000000000003</c:v>
                </c:pt>
                <c:pt idx="447">
                  <c:v>#N/A</c:v>
                </c:pt>
                <c:pt idx="448">
                  <c:v>#N/A</c:v>
                </c:pt>
                <c:pt idx="449">
                  <c:v>-0.94630000000000003</c:v>
                </c:pt>
                <c:pt idx="450">
                  <c:v>#N/A</c:v>
                </c:pt>
                <c:pt idx="451">
                  <c:v>-0.24349999999999999</c:v>
                </c:pt>
                <c:pt idx="452">
                  <c:v>#N/A</c:v>
                </c:pt>
                <c:pt idx="453">
                  <c:v>#N/A</c:v>
                </c:pt>
                <c:pt idx="454">
                  <c:v>0.61839999999999995</c:v>
                </c:pt>
                <c:pt idx="455">
                  <c:v>#N/A</c:v>
                </c:pt>
                <c:pt idx="456">
                  <c:v>#N/A</c:v>
                </c:pt>
                <c:pt idx="457">
                  <c:v>-0.81699999999999995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0.22520000000000001</c:v>
                </c:pt>
                <c:pt idx="461">
                  <c:v>0.79290000000000005</c:v>
                </c:pt>
                <c:pt idx="462">
                  <c:v>-0.24679999999999999</c:v>
                </c:pt>
                <c:pt idx="463">
                  <c:v>-0.98680000000000001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-0.36330000000000001</c:v>
                </c:pt>
                <c:pt idx="469">
                  <c:v>#N/A</c:v>
                </c:pt>
                <c:pt idx="470">
                  <c:v>0.81520000000000004</c:v>
                </c:pt>
                <c:pt idx="471">
                  <c:v>0.21329999999999999</c:v>
                </c:pt>
                <c:pt idx="472">
                  <c:v>0.77929999999999999</c:v>
                </c:pt>
                <c:pt idx="473">
                  <c:v>5.74E-2</c:v>
                </c:pt>
                <c:pt idx="474">
                  <c:v>-0.2404</c:v>
                </c:pt>
                <c:pt idx="475">
                  <c:v>0.92490000000000006</c:v>
                </c:pt>
                <c:pt idx="476">
                  <c:v>-0.78290000000000004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7.5399999999999995E-2</c:v>
                </c:pt>
                <c:pt idx="481">
                  <c:v>0.62050000000000005</c:v>
                </c:pt>
                <c:pt idx="482">
                  <c:v>#N/A</c:v>
                </c:pt>
                <c:pt idx="483">
                  <c:v>-0.99490000000000001</c:v>
                </c:pt>
                <c:pt idx="484">
                  <c:v>#N/A</c:v>
                </c:pt>
                <c:pt idx="485">
                  <c:v>#N/A</c:v>
                </c:pt>
                <c:pt idx="486">
                  <c:v>-0.98070000000000002</c:v>
                </c:pt>
                <c:pt idx="487">
                  <c:v>#N/A</c:v>
                </c:pt>
                <c:pt idx="488">
                  <c:v>0.54069999999999996</c:v>
                </c:pt>
                <c:pt idx="489">
                  <c:v>#N/A</c:v>
                </c:pt>
                <c:pt idx="490">
                  <c:v>#N/A</c:v>
                </c:pt>
                <c:pt idx="491">
                  <c:v>0.78259999999999996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0.67630000000000001</c:v>
                </c:pt>
                <c:pt idx="496">
                  <c:v>#N/A</c:v>
                </c:pt>
                <c:pt idx="497">
                  <c:v>0.96519999999999995</c:v>
                </c:pt>
                <c:pt idx="498">
                  <c:v>#N/A</c:v>
                </c:pt>
                <c:pt idx="499">
                  <c:v>-0.71940000000000004</c:v>
                </c:pt>
                <c:pt idx="500">
                  <c:v>0.33650000000000002</c:v>
                </c:pt>
                <c:pt idx="501">
                  <c:v>#N/A</c:v>
                </c:pt>
                <c:pt idx="502">
                  <c:v>0.1409</c:v>
                </c:pt>
                <c:pt idx="503">
                  <c:v>0.70989999999999998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-0.1522</c:v>
                </c:pt>
                <c:pt idx="511">
                  <c:v>0.86229999999999996</c:v>
                </c:pt>
                <c:pt idx="512">
                  <c:v>0.20380000000000001</c:v>
                </c:pt>
                <c:pt idx="513">
                  <c:v>0.3841</c:v>
                </c:pt>
                <c:pt idx="514">
                  <c:v>#N/A</c:v>
                </c:pt>
                <c:pt idx="515">
                  <c:v>0.74</c:v>
                </c:pt>
                <c:pt idx="516">
                  <c:v>0.97340000000000004</c:v>
                </c:pt>
                <c:pt idx="517">
                  <c:v>-0.4456</c:v>
                </c:pt>
                <c:pt idx="518">
                  <c:v>8.8599999999999998E-2</c:v>
                </c:pt>
                <c:pt idx="519">
                  <c:v>#N/A</c:v>
                </c:pt>
                <c:pt idx="520">
                  <c:v>#N/A</c:v>
                </c:pt>
                <c:pt idx="521">
                  <c:v>0.41120000000000001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-0.24429999999999999</c:v>
                </c:pt>
                <c:pt idx="526">
                  <c:v>-0.9345</c:v>
                </c:pt>
                <c:pt idx="527">
                  <c:v>-0.57640000000000002</c:v>
                </c:pt>
                <c:pt idx="528">
                  <c:v>-0.57620000000000005</c:v>
                </c:pt>
                <c:pt idx="529">
                  <c:v>-8.8000000000000005E-3</c:v>
                </c:pt>
                <c:pt idx="530">
                  <c:v>-0.69879999999999998</c:v>
                </c:pt>
                <c:pt idx="531">
                  <c:v>0.83640000000000003</c:v>
                </c:pt>
                <c:pt idx="532">
                  <c:v>#N/A</c:v>
                </c:pt>
                <c:pt idx="533">
                  <c:v>-0.56879999999999997</c:v>
                </c:pt>
                <c:pt idx="534">
                  <c:v>-0.70150000000000001</c:v>
                </c:pt>
                <c:pt idx="535">
                  <c:v>#N/A</c:v>
                </c:pt>
                <c:pt idx="536">
                  <c:v>-0.94450000000000001</c:v>
                </c:pt>
                <c:pt idx="537">
                  <c:v>#N/A</c:v>
                </c:pt>
                <c:pt idx="538">
                  <c:v>0.73199999999999998</c:v>
                </c:pt>
                <c:pt idx="539">
                  <c:v>-0.63149999999999995</c:v>
                </c:pt>
                <c:pt idx="540">
                  <c:v>0.62660000000000005</c:v>
                </c:pt>
                <c:pt idx="541">
                  <c:v>#N/A</c:v>
                </c:pt>
                <c:pt idx="542">
                  <c:v>-5.2999999999999999E-2</c:v>
                </c:pt>
                <c:pt idx="543">
                  <c:v>5.0799999999999998E-2</c:v>
                </c:pt>
                <c:pt idx="544">
                  <c:v>#N/A</c:v>
                </c:pt>
                <c:pt idx="545">
                  <c:v>#N/A</c:v>
                </c:pt>
                <c:pt idx="546">
                  <c:v>-0.5837</c:v>
                </c:pt>
                <c:pt idx="547">
                  <c:v>#N/A</c:v>
                </c:pt>
                <c:pt idx="548">
                  <c:v>#N/A</c:v>
                </c:pt>
                <c:pt idx="549">
                  <c:v>-0.96389999999999998</c:v>
                </c:pt>
                <c:pt idx="550">
                  <c:v>-0.85499999999999998</c:v>
                </c:pt>
                <c:pt idx="551">
                  <c:v>#N/A</c:v>
                </c:pt>
                <c:pt idx="552">
                  <c:v>0.95079999999999998</c:v>
                </c:pt>
                <c:pt idx="553">
                  <c:v>#N/A</c:v>
                </c:pt>
                <c:pt idx="554">
                  <c:v>0.78120000000000001</c:v>
                </c:pt>
                <c:pt idx="555">
                  <c:v>-0.96779999999999999</c:v>
                </c:pt>
                <c:pt idx="556">
                  <c:v>-0.9093</c:v>
                </c:pt>
                <c:pt idx="557">
                  <c:v>0.95099999999999996</c:v>
                </c:pt>
                <c:pt idx="558">
                  <c:v>-0.8569</c:v>
                </c:pt>
                <c:pt idx="559">
                  <c:v>0.39429999999999998</c:v>
                </c:pt>
                <c:pt idx="560">
                  <c:v>#N/A</c:v>
                </c:pt>
                <c:pt idx="561">
                  <c:v>-0.88980000000000004</c:v>
                </c:pt>
                <c:pt idx="562">
                  <c:v>#N/A</c:v>
                </c:pt>
                <c:pt idx="563">
                  <c:v>0.37440000000000001</c:v>
                </c:pt>
                <c:pt idx="564">
                  <c:v>0.93669999999999998</c:v>
                </c:pt>
                <c:pt idx="565">
                  <c:v>0.82210000000000005</c:v>
                </c:pt>
                <c:pt idx="566">
                  <c:v>#N/A</c:v>
                </c:pt>
                <c:pt idx="567">
                  <c:v>-0.90249999999999997</c:v>
                </c:pt>
                <c:pt idx="568">
                  <c:v>#N/A</c:v>
                </c:pt>
                <c:pt idx="569">
                  <c:v>-0.45739999999999997</c:v>
                </c:pt>
                <c:pt idx="570">
                  <c:v>7.3999999999999996E-2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-0.97640000000000005</c:v>
                </c:pt>
                <c:pt idx="576">
                  <c:v>0.90549999999999997</c:v>
                </c:pt>
                <c:pt idx="577">
                  <c:v>0.66539999999999999</c:v>
                </c:pt>
                <c:pt idx="578">
                  <c:v>-0.2863</c:v>
                </c:pt>
                <c:pt idx="579">
                  <c:v>-0.59799999999999998</c:v>
                </c:pt>
                <c:pt idx="580">
                  <c:v>#N/A</c:v>
                </c:pt>
                <c:pt idx="581">
                  <c:v>0.76719999999999999</c:v>
                </c:pt>
                <c:pt idx="582">
                  <c:v>#N/A</c:v>
                </c:pt>
                <c:pt idx="583">
                  <c:v>-0.91910000000000003</c:v>
                </c:pt>
                <c:pt idx="584">
                  <c:v>-2.8E-3</c:v>
                </c:pt>
                <c:pt idx="585">
                  <c:v>#N/A</c:v>
                </c:pt>
                <c:pt idx="586">
                  <c:v>-0.75609999999999999</c:v>
                </c:pt>
                <c:pt idx="587">
                  <c:v>0.44429999999999997</c:v>
                </c:pt>
                <c:pt idx="588">
                  <c:v>0.83699999999999997</c:v>
                </c:pt>
                <c:pt idx="589">
                  <c:v>0.73080000000000001</c:v>
                </c:pt>
                <c:pt idx="590">
                  <c:v>#N/A</c:v>
                </c:pt>
                <c:pt idx="591">
                  <c:v>0.7137</c:v>
                </c:pt>
                <c:pt idx="592">
                  <c:v>0.53779999999999994</c:v>
                </c:pt>
                <c:pt idx="593">
                  <c:v>-0.96640000000000004</c:v>
                </c:pt>
                <c:pt idx="594">
                  <c:v>#N/A</c:v>
                </c:pt>
                <c:pt idx="595">
                  <c:v>#N/A</c:v>
                </c:pt>
                <c:pt idx="596">
                  <c:v>-1.8499999999999999E-2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-0.66200000000000003</c:v>
                </c:pt>
                <c:pt idx="602">
                  <c:v>#N/A</c:v>
                </c:pt>
                <c:pt idx="603">
                  <c:v>#N/A</c:v>
                </c:pt>
                <c:pt idx="604">
                  <c:v>-0.16789999999999999</c:v>
                </c:pt>
                <c:pt idx="605">
                  <c:v>0.94669999999999999</c:v>
                </c:pt>
                <c:pt idx="606">
                  <c:v>#N/A</c:v>
                </c:pt>
                <c:pt idx="607">
                  <c:v>-0.755</c:v>
                </c:pt>
                <c:pt idx="608">
                  <c:v>#N/A</c:v>
                </c:pt>
                <c:pt idx="609">
                  <c:v>-0.3251</c:v>
                </c:pt>
                <c:pt idx="610">
                  <c:v>-0.96640000000000004</c:v>
                </c:pt>
                <c:pt idx="611">
                  <c:v>0.72529999999999994</c:v>
                </c:pt>
                <c:pt idx="612">
                  <c:v>0.8911</c:v>
                </c:pt>
                <c:pt idx="613">
                  <c:v>0.86509999999999998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-0.91920000000000002</c:v>
                </c:pt>
                <c:pt idx="618">
                  <c:v>#N/A</c:v>
                </c:pt>
                <c:pt idx="619">
                  <c:v>#N/A</c:v>
                </c:pt>
                <c:pt idx="620">
                  <c:v>0.28889999999999999</c:v>
                </c:pt>
                <c:pt idx="621">
                  <c:v>-0.441</c:v>
                </c:pt>
                <c:pt idx="622">
                  <c:v>#N/A</c:v>
                </c:pt>
                <c:pt idx="623">
                  <c:v>0.86709999999999998</c:v>
                </c:pt>
                <c:pt idx="624">
                  <c:v>1.9900000000000001E-2</c:v>
                </c:pt>
                <c:pt idx="625">
                  <c:v>-0.7177</c:v>
                </c:pt>
                <c:pt idx="626">
                  <c:v>0.42230000000000001</c:v>
                </c:pt>
                <c:pt idx="627">
                  <c:v>-0.87790000000000001</c:v>
                </c:pt>
                <c:pt idx="628">
                  <c:v>-0.98740000000000006</c:v>
                </c:pt>
                <c:pt idx="629">
                  <c:v>#N/A</c:v>
                </c:pt>
                <c:pt idx="630">
                  <c:v>#N/A</c:v>
                </c:pt>
                <c:pt idx="631">
                  <c:v>0.48749999999999999</c:v>
                </c:pt>
                <c:pt idx="632">
                  <c:v>#N/A</c:v>
                </c:pt>
                <c:pt idx="633">
                  <c:v>0.35730000000000001</c:v>
                </c:pt>
                <c:pt idx="634">
                  <c:v>#N/A</c:v>
                </c:pt>
                <c:pt idx="635">
                  <c:v>0.14899999999999999</c:v>
                </c:pt>
                <c:pt idx="636">
                  <c:v>#N/A</c:v>
                </c:pt>
                <c:pt idx="637">
                  <c:v>-0.93489999999999995</c:v>
                </c:pt>
                <c:pt idx="638">
                  <c:v>-0.21299999999999999</c:v>
                </c:pt>
                <c:pt idx="639">
                  <c:v>-0.75009999999999999</c:v>
                </c:pt>
                <c:pt idx="640">
                  <c:v>#N/A</c:v>
                </c:pt>
                <c:pt idx="641">
                  <c:v>0.86150000000000004</c:v>
                </c:pt>
                <c:pt idx="642">
                  <c:v>0.96120000000000005</c:v>
                </c:pt>
                <c:pt idx="643">
                  <c:v>0.77310000000000001</c:v>
                </c:pt>
                <c:pt idx="644">
                  <c:v>0.96</c:v>
                </c:pt>
                <c:pt idx="645">
                  <c:v>-0.54720000000000002</c:v>
                </c:pt>
                <c:pt idx="646">
                  <c:v>#N/A</c:v>
                </c:pt>
                <c:pt idx="647">
                  <c:v>#N/A</c:v>
                </c:pt>
                <c:pt idx="648">
                  <c:v>-0.77139999999999997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-0.63070000000000004</c:v>
                </c:pt>
                <c:pt idx="655">
                  <c:v>#N/A</c:v>
                </c:pt>
                <c:pt idx="656">
                  <c:v>0.56630000000000003</c:v>
                </c:pt>
                <c:pt idx="657">
                  <c:v>#N/A</c:v>
                </c:pt>
                <c:pt idx="658">
                  <c:v>0.8891</c:v>
                </c:pt>
                <c:pt idx="659">
                  <c:v>#N/A</c:v>
                </c:pt>
                <c:pt idx="660">
                  <c:v>-0.65339999999999998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-0.26400000000000001</c:v>
                </c:pt>
                <c:pt idx="665">
                  <c:v>#N/A</c:v>
                </c:pt>
                <c:pt idx="666">
                  <c:v>0.64749999999999996</c:v>
                </c:pt>
                <c:pt idx="667">
                  <c:v>-4.5699999999999998E-2</c:v>
                </c:pt>
                <c:pt idx="668">
                  <c:v>0.62880000000000003</c:v>
                </c:pt>
                <c:pt idx="669">
                  <c:v>-0.29720000000000002</c:v>
                </c:pt>
                <c:pt idx="670">
                  <c:v>-0.36480000000000001</c:v>
                </c:pt>
                <c:pt idx="671">
                  <c:v>-0.49349999999999999</c:v>
                </c:pt>
                <c:pt idx="672">
                  <c:v>0.3831</c:v>
                </c:pt>
                <c:pt idx="673">
                  <c:v>#N/A</c:v>
                </c:pt>
                <c:pt idx="674">
                  <c:v>-0.85570000000000002</c:v>
                </c:pt>
                <c:pt idx="675">
                  <c:v>#N/A</c:v>
                </c:pt>
                <c:pt idx="676">
                  <c:v>0.84150000000000003</c:v>
                </c:pt>
                <c:pt idx="677">
                  <c:v>-0.99550000000000005</c:v>
                </c:pt>
                <c:pt idx="678">
                  <c:v>#N/A</c:v>
                </c:pt>
                <c:pt idx="679">
                  <c:v>#N/A</c:v>
                </c:pt>
                <c:pt idx="680">
                  <c:v>0.68379999999999996</c:v>
                </c:pt>
                <c:pt idx="681">
                  <c:v>0.66710000000000003</c:v>
                </c:pt>
                <c:pt idx="682">
                  <c:v>#N/A</c:v>
                </c:pt>
                <c:pt idx="683">
                  <c:v>-0.999</c:v>
                </c:pt>
                <c:pt idx="684">
                  <c:v>#N/A</c:v>
                </c:pt>
                <c:pt idx="685">
                  <c:v>#N/A</c:v>
                </c:pt>
                <c:pt idx="686">
                  <c:v>0.99690000000000001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0.87129999999999996</c:v>
                </c:pt>
                <c:pt idx="694">
                  <c:v>-0.2041</c:v>
                </c:pt>
                <c:pt idx="695">
                  <c:v>#N/A</c:v>
                </c:pt>
                <c:pt idx="696">
                  <c:v>#N/A</c:v>
                </c:pt>
                <c:pt idx="697">
                  <c:v>-0.46150000000000002</c:v>
                </c:pt>
                <c:pt idx="698">
                  <c:v>0.53869999999999996</c:v>
                </c:pt>
                <c:pt idx="699">
                  <c:v>#N/A</c:v>
                </c:pt>
                <c:pt idx="700">
                  <c:v>0.29859999999999998</c:v>
                </c:pt>
                <c:pt idx="701">
                  <c:v>#N/A</c:v>
                </c:pt>
                <c:pt idx="702">
                  <c:v>#N/A</c:v>
                </c:pt>
                <c:pt idx="703">
                  <c:v>-0.42699999999999999</c:v>
                </c:pt>
                <c:pt idx="704">
                  <c:v>4.82E-2</c:v>
                </c:pt>
                <c:pt idx="705">
                  <c:v>0.79979999999999996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-0.65490000000000004</c:v>
                </c:pt>
                <c:pt idx="711">
                  <c:v>#N/A</c:v>
                </c:pt>
                <c:pt idx="712">
                  <c:v>#N/A</c:v>
                </c:pt>
                <c:pt idx="713">
                  <c:v>-0.69850000000000001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-0.61309999999999998</c:v>
                </c:pt>
                <c:pt idx="719">
                  <c:v>0.74719999999999998</c:v>
                </c:pt>
                <c:pt idx="720">
                  <c:v>0.46810000000000002</c:v>
                </c:pt>
                <c:pt idx="721">
                  <c:v>0.76160000000000005</c:v>
                </c:pt>
                <c:pt idx="722">
                  <c:v>-0.83320000000000005</c:v>
                </c:pt>
                <c:pt idx="723">
                  <c:v>-0.80520000000000003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0.39729999999999999</c:v>
                </c:pt>
                <c:pt idx="729">
                  <c:v>-0.48159999999999997</c:v>
                </c:pt>
                <c:pt idx="730">
                  <c:v>0.70569999999999999</c:v>
                </c:pt>
                <c:pt idx="731">
                  <c:v>#N/A</c:v>
                </c:pt>
                <c:pt idx="732">
                  <c:v>-0.90780000000000005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-0.48859999999999998</c:v>
                </c:pt>
                <c:pt idx="738">
                  <c:v>-0.71260000000000001</c:v>
                </c:pt>
                <c:pt idx="739">
                  <c:v>-0.62670000000000003</c:v>
                </c:pt>
                <c:pt idx="740">
                  <c:v>-0.73460000000000003</c:v>
                </c:pt>
                <c:pt idx="741">
                  <c:v>-0.78239999999999998</c:v>
                </c:pt>
                <c:pt idx="742">
                  <c:v>-0.65429999999999999</c:v>
                </c:pt>
                <c:pt idx="743">
                  <c:v>-0.81730000000000003</c:v>
                </c:pt>
                <c:pt idx="744">
                  <c:v>-2.9499999999999998E-2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0.8014</c:v>
                </c:pt>
                <c:pt idx="749">
                  <c:v>#N/A</c:v>
                </c:pt>
                <c:pt idx="750">
                  <c:v>0.84989999999999999</c:v>
                </c:pt>
                <c:pt idx="751">
                  <c:v>#N/A</c:v>
                </c:pt>
                <c:pt idx="752">
                  <c:v>0.50770000000000004</c:v>
                </c:pt>
                <c:pt idx="753">
                  <c:v>0.75270000000000004</c:v>
                </c:pt>
                <c:pt idx="754">
                  <c:v>0.113</c:v>
                </c:pt>
                <c:pt idx="755">
                  <c:v>0.18129999999999999</c:v>
                </c:pt>
                <c:pt idx="756">
                  <c:v>#N/A</c:v>
                </c:pt>
                <c:pt idx="757">
                  <c:v>#N/A</c:v>
                </c:pt>
                <c:pt idx="758">
                  <c:v>-0.91290000000000004</c:v>
                </c:pt>
                <c:pt idx="759">
                  <c:v>0.7238</c:v>
                </c:pt>
                <c:pt idx="760">
                  <c:v>#N/A</c:v>
                </c:pt>
                <c:pt idx="761">
                  <c:v>0.88270000000000004</c:v>
                </c:pt>
                <c:pt idx="762">
                  <c:v>-0.53080000000000005</c:v>
                </c:pt>
                <c:pt idx="763">
                  <c:v>-0.4128</c:v>
                </c:pt>
                <c:pt idx="764">
                  <c:v>-0.1144</c:v>
                </c:pt>
                <c:pt idx="765">
                  <c:v>0.63119999999999998</c:v>
                </c:pt>
                <c:pt idx="766">
                  <c:v>0.13689999999999999</c:v>
                </c:pt>
                <c:pt idx="767">
                  <c:v>-0.5272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0.93830000000000002</c:v>
                </c:pt>
                <c:pt idx="772">
                  <c:v>-6.25E-2</c:v>
                </c:pt>
                <c:pt idx="773">
                  <c:v>#N/A</c:v>
                </c:pt>
                <c:pt idx="774">
                  <c:v>-0.84179999999999999</c:v>
                </c:pt>
                <c:pt idx="775">
                  <c:v>9.69E-2</c:v>
                </c:pt>
                <c:pt idx="776">
                  <c:v>#N/A</c:v>
                </c:pt>
                <c:pt idx="777">
                  <c:v>-0.51080000000000003</c:v>
                </c:pt>
                <c:pt idx="778">
                  <c:v>#N/A</c:v>
                </c:pt>
                <c:pt idx="779">
                  <c:v>0.64659999999999995</c:v>
                </c:pt>
                <c:pt idx="780">
                  <c:v>-0.98160000000000003</c:v>
                </c:pt>
                <c:pt idx="781">
                  <c:v>0.80149999999999999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-0.60460000000000003</c:v>
                </c:pt>
                <c:pt idx="787">
                  <c:v>-0.9476</c:v>
                </c:pt>
                <c:pt idx="788">
                  <c:v>#N/A</c:v>
                </c:pt>
                <c:pt idx="789">
                  <c:v>0.308</c:v>
                </c:pt>
                <c:pt idx="790">
                  <c:v>0.15970000000000001</c:v>
                </c:pt>
                <c:pt idx="791">
                  <c:v>-0.34379999999999999</c:v>
                </c:pt>
                <c:pt idx="792">
                  <c:v>0.51080000000000003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-0.8851</c:v>
                </c:pt>
                <c:pt idx="796">
                  <c:v>#N/A</c:v>
                </c:pt>
                <c:pt idx="797">
                  <c:v>0.52459999999999996</c:v>
                </c:pt>
                <c:pt idx="798">
                  <c:v>0.35520000000000002</c:v>
                </c:pt>
                <c:pt idx="799">
                  <c:v>#N/A</c:v>
                </c:pt>
                <c:pt idx="800">
                  <c:v>#N/A</c:v>
                </c:pt>
                <c:pt idx="801">
                  <c:v>-0.46400000000000002</c:v>
                </c:pt>
                <c:pt idx="802">
                  <c:v>-0.7298</c:v>
                </c:pt>
                <c:pt idx="803">
                  <c:v>-0.78010000000000002</c:v>
                </c:pt>
                <c:pt idx="804">
                  <c:v>0.91339999999999999</c:v>
                </c:pt>
                <c:pt idx="805">
                  <c:v>#N/A</c:v>
                </c:pt>
                <c:pt idx="806">
                  <c:v>-0.69240000000000002</c:v>
                </c:pt>
                <c:pt idx="807">
                  <c:v>#N/A</c:v>
                </c:pt>
                <c:pt idx="808">
                  <c:v>0.85129999999999995</c:v>
                </c:pt>
                <c:pt idx="809">
                  <c:v>-0.55200000000000005</c:v>
                </c:pt>
                <c:pt idx="810">
                  <c:v>-0.61</c:v>
                </c:pt>
                <c:pt idx="811">
                  <c:v>#N/A</c:v>
                </c:pt>
                <c:pt idx="812">
                  <c:v>-0.81030000000000002</c:v>
                </c:pt>
                <c:pt idx="813">
                  <c:v>0.78700000000000003</c:v>
                </c:pt>
                <c:pt idx="814">
                  <c:v>-0.9677</c:v>
                </c:pt>
                <c:pt idx="815">
                  <c:v>#N/A</c:v>
                </c:pt>
                <c:pt idx="816">
                  <c:v>-0.67120000000000002</c:v>
                </c:pt>
                <c:pt idx="817">
                  <c:v>#N/A</c:v>
                </c:pt>
                <c:pt idx="818">
                  <c:v>#N/A</c:v>
                </c:pt>
                <c:pt idx="819">
                  <c:v>0.37790000000000001</c:v>
                </c:pt>
                <c:pt idx="820">
                  <c:v>0.80320000000000003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0.99160000000000004</c:v>
                </c:pt>
                <c:pt idx="825">
                  <c:v>-0.98860000000000003</c:v>
                </c:pt>
                <c:pt idx="826">
                  <c:v>-0.85219999999999996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-0.88670000000000004</c:v>
                </c:pt>
                <c:pt idx="831">
                  <c:v>0.64270000000000005</c:v>
                </c:pt>
                <c:pt idx="832">
                  <c:v>0.34710000000000002</c:v>
                </c:pt>
                <c:pt idx="833">
                  <c:v>-0.90400000000000003</c:v>
                </c:pt>
                <c:pt idx="834">
                  <c:v>#N/A</c:v>
                </c:pt>
                <c:pt idx="835">
                  <c:v>-0.2026</c:v>
                </c:pt>
                <c:pt idx="836">
                  <c:v>#N/A</c:v>
                </c:pt>
                <c:pt idx="837">
                  <c:v>#N/A</c:v>
                </c:pt>
                <c:pt idx="838">
                  <c:v>0.63139999999999996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0.66220000000000001</c:v>
                </c:pt>
                <c:pt idx="843">
                  <c:v>0.9103</c:v>
                </c:pt>
                <c:pt idx="844">
                  <c:v>#N/A</c:v>
                </c:pt>
                <c:pt idx="845">
                  <c:v>#N/A</c:v>
                </c:pt>
                <c:pt idx="846">
                  <c:v>-0.44190000000000002</c:v>
                </c:pt>
                <c:pt idx="847">
                  <c:v>-0.82569999999999999</c:v>
                </c:pt>
                <c:pt idx="848">
                  <c:v>0.95599999999999996</c:v>
                </c:pt>
                <c:pt idx="849">
                  <c:v>#N/A</c:v>
                </c:pt>
                <c:pt idx="850">
                  <c:v>0.60940000000000005</c:v>
                </c:pt>
                <c:pt idx="851">
                  <c:v>-0.2472</c:v>
                </c:pt>
                <c:pt idx="852">
                  <c:v>0.94130000000000003</c:v>
                </c:pt>
                <c:pt idx="853">
                  <c:v>0.91400000000000003</c:v>
                </c:pt>
                <c:pt idx="854">
                  <c:v>-4.0399999999999998E-2</c:v>
                </c:pt>
                <c:pt idx="855">
                  <c:v>0.46960000000000002</c:v>
                </c:pt>
                <c:pt idx="856">
                  <c:v>0.79520000000000002</c:v>
                </c:pt>
                <c:pt idx="857">
                  <c:v>-0.87109999999999999</c:v>
                </c:pt>
                <c:pt idx="858">
                  <c:v>#N/A</c:v>
                </c:pt>
                <c:pt idx="859">
                  <c:v>0.1198</c:v>
                </c:pt>
                <c:pt idx="860">
                  <c:v>#N/A</c:v>
                </c:pt>
                <c:pt idx="861">
                  <c:v>-0.99629999999999996</c:v>
                </c:pt>
                <c:pt idx="862">
                  <c:v>-0.80030000000000001</c:v>
                </c:pt>
                <c:pt idx="863">
                  <c:v>-0.29720000000000002</c:v>
                </c:pt>
                <c:pt idx="864">
                  <c:v>#N/A</c:v>
                </c:pt>
                <c:pt idx="865">
                  <c:v>0.80169999999999997</c:v>
                </c:pt>
                <c:pt idx="866">
                  <c:v>0.97250000000000003</c:v>
                </c:pt>
                <c:pt idx="867">
                  <c:v>#N/A</c:v>
                </c:pt>
                <c:pt idx="868">
                  <c:v>0.83620000000000005</c:v>
                </c:pt>
                <c:pt idx="869">
                  <c:v>-0.34310000000000002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0.77680000000000005</c:v>
                </c:pt>
                <c:pt idx="874">
                  <c:v>#N/A</c:v>
                </c:pt>
                <c:pt idx="875">
                  <c:v>#N/A</c:v>
                </c:pt>
                <c:pt idx="876">
                  <c:v>-0.42659999999999998</c:v>
                </c:pt>
                <c:pt idx="877">
                  <c:v>0.69379999999999997</c:v>
                </c:pt>
                <c:pt idx="878">
                  <c:v>#N/A</c:v>
                </c:pt>
                <c:pt idx="879">
                  <c:v>-0.71719999999999995</c:v>
                </c:pt>
                <c:pt idx="880">
                  <c:v>0.92530000000000001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0.91300000000000003</c:v>
                </c:pt>
                <c:pt idx="885">
                  <c:v>0.88949999999999996</c:v>
                </c:pt>
                <c:pt idx="886">
                  <c:v>0.78639999999999999</c:v>
                </c:pt>
                <c:pt idx="887">
                  <c:v>0.89539999999999997</c:v>
                </c:pt>
                <c:pt idx="888">
                  <c:v>0.5766</c:v>
                </c:pt>
                <c:pt idx="889">
                  <c:v>#N/A</c:v>
                </c:pt>
                <c:pt idx="890">
                  <c:v>#N/A</c:v>
                </c:pt>
                <c:pt idx="891">
                  <c:v>-0.30830000000000002</c:v>
                </c:pt>
                <c:pt idx="892">
                  <c:v>0.68920000000000003</c:v>
                </c:pt>
                <c:pt idx="893">
                  <c:v>0.73709999999999998</c:v>
                </c:pt>
                <c:pt idx="894">
                  <c:v>-0.89759999999999995</c:v>
                </c:pt>
                <c:pt idx="895">
                  <c:v>#N/A</c:v>
                </c:pt>
                <c:pt idx="896">
                  <c:v>#N/A</c:v>
                </c:pt>
                <c:pt idx="897">
                  <c:v>-0.87490000000000001</c:v>
                </c:pt>
                <c:pt idx="898">
                  <c:v>#N/A</c:v>
                </c:pt>
                <c:pt idx="899">
                  <c:v>-0.62829999999999997</c:v>
                </c:pt>
                <c:pt idx="900">
                  <c:v>0.88270000000000004</c:v>
                </c:pt>
                <c:pt idx="901">
                  <c:v>0.80449999999999999</c:v>
                </c:pt>
                <c:pt idx="902">
                  <c:v>#N/A</c:v>
                </c:pt>
                <c:pt idx="903">
                  <c:v>0.34489999999999998</c:v>
                </c:pt>
                <c:pt idx="904">
                  <c:v>9.7900000000000001E-2</c:v>
                </c:pt>
                <c:pt idx="905">
                  <c:v>-0.87560000000000004</c:v>
                </c:pt>
                <c:pt idx="906">
                  <c:v>-0.75239999999999996</c:v>
                </c:pt>
                <c:pt idx="907">
                  <c:v>#N/A</c:v>
                </c:pt>
                <c:pt idx="908">
                  <c:v>0.501</c:v>
                </c:pt>
                <c:pt idx="909">
                  <c:v>0.93930000000000002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0.58450000000000002</c:v>
                </c:pt>
                <c:pt idx="913">
                  <c:v>0.92430000000000001</c:v>
                </c:pt>
                <c:pt idx="914">
                  <c:v>-0.9617</c:v>
                </c:pt>
                <c:pt idx="915">
                  <c:v>#N/A</c:v>
                </c:pt>
                <c:pt idx="916">
                  <c:v>9.9000000000000008E-3</c:v>
                </c:pt>
                <c:pt idx="917">
                  <c:v>0.71760000000000002</c:v>
                </c:pt>
                <c:pt idx="918">
                  <c:v>0.1479</c:v>
                </c:pt>
                <c:pt idx="919">
                  <c:v>0.73760000000000003</c:v>
                </c:pt>
                <c:pt idx="920">
                  <c:v>#N/A</c:v>
                </c:pt>
                <c:pt idx="921">
                  <c:v>-0.57110000000000005</c:v>
                </c:pt>
                <c:pt idx="922">
                  <c:v>0.97199999999999998</c:v>
                </c:pt>
                <c:pt idx="923">
                  <c:v>-0.90969999999999995</c:v>
                </c:pt>
                <c:pt idx="924">
                  <c:v>-0.93240000000000001</c:v>
                </c:pt>
                <c:pt idx="925">
                  <c:v>#N/A</c:v>
                </c:pt>
                <c:pt idx="926">
                  <c:v>#N/A</c:v>
                </c:pt>
                <c:pt idx="927">
                  <c:v>-0.99650000000000005</c:v>
                </c:pt>
                <c:pt idx="928">
                  <c:v>0.76380000000000003</c:v>
                </c:pt>
                <c:pt idx="929">
                  <c:v>0.57809999999999995</c:v>
                </c:pt>
                <c:pt idx="930">
                  <c:v>-0.26469999999999999</c:v>
                </c:pt>
                <c:pt idx="931">
                  <c:v>0.89639999999999997</c:v>
                </c:pt>
                <c:pt idx="932">
                  <c:v>#N/A</c:v>
                </c:pt>
                <c:pt idx="933">
                  <c:v>-0.38940000000000002</c:v>
                </c:pt>
                <c:pt idx="934">
                  <c:v>-3.9300000000000002E-2</c:v>
                </c:pt>
                <c:pt idx="935">
                  <c:v>#N/A</c:v>
                </c:pt>
                <c:pt idx="936">
                  <c:v>0.97870000000000001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-0.7913</c:v>
                </c:pt>
                <c:pt idx="943">
                  <c:v>0.74450000000000005</c:v>
                </c:pt>
                <c:pt idx="944">
                  <c:v>#N/A</c:v>
                </c:pt>
                <c:pt idx="945">
                  <c:v>#N/A</c:v>
                </c:pt>
                <c:pt idx="946">
                  <c:v>0.69289999999999996</c:v>
                </c:pt>
                <c:pt idx="947">
                  <c:v>0.62329999999999997</c:v>
                </c:pt>
                <c:pt idx="948">
                  <c:v>#N/A</c:v>
                </c:pt>
                <c:pt idx="949">
                  <c:v>-0.7661</c:v>
                </c:pt>
                <c:pt idx="950">
                  <c:v>-0.21340000000000001</c:v>
                </c:pt>
                <c:pt idx="951">
                  <c:v>-0.38400000000000001</c:v>
                </c:pt>
                <c:pt idx="952">
                  <c:v>#N/A</c:v>
                </c:pt>
                <c:pt idx="953">
                  <c:v>-0.84150000000000003</c:v>
                </c:pt>
                <c:pt idx="954">
                  <c:v>#N/A</c:v>
                </c:pt>
                <c:pt idx="955">
                  <c:v>-0.79920000000000002</c:v>
                </c:pt>
                <c:pt idx="956">
                  <c:v>0.94099999999999995</c:v>
                </c:pt>
                <c:pt idx="957">
                  <c:v>#N/A</c:v>
                </c:pt>
                <c:pt idx="958">
                  <c:v>#N/A</c:v>
                </c:pt>
                <c:pt idx="959">
                  <c:v>0.62609999999999999</c:v>
                </c:pt>
                <c:pt idx="960">
                  <c:v>-0.9113</c:v>
                </c:pt>
                <c:pt idx="961">
                  <c:v>-0.26369999999999999</c:v>
                </c:pt>
                <c:pt idx="962">
                  <c:v>#N/A</c:v>
                </c:pt>
                <c:pt idx="963">
                  <c:v>0.89739999999999998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0.72609999999999997</c:v>
                </c:pt>
                <c:pt idx="968">
                  <c:v>0.85840000000000005</c:v>
                </c:pt>
                <c:pt idx="969">
                  <c:v>-0.27989999999999998</c:v>
                </c:pt>
                <c:pt idx="970">
                  <c:v>-0.99270000000000003</c:v>
                </c:pt>
                <c:pt idx="971">
                  <c:v>0.8105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-0.86370000000000002</c:v>
                </c:pt>
                <c:pt idx="977">
                  <c:v>0.88649999999999995</c:v>
                </c:pt>
                <c:pt idx="978">
                  <c:v>-0.86780000000000002</c:v>
                </c:pt>
                <c:pt idx="979">
                  <c:v>0.8649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-0.76129999999999998</c:v>
                </c:pt>
                <c:pt idx="986">
                  <c:v>-0.81210000000000004</c:v>
                </c:pt>
                <c:pt idx="987">
                  <c:v>0.95589999999999997</c:v>
                </c:pt>
                <c:pt idx="988">
                  <c:v>#N/A</c:v>
                </c:pt>
                <c:pt idx="989">
                  <c:v>#N/A</c:v>
                </c:pt>
                <c:pt idx="990">
                  <c:v>-0.56069999999999998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-0.77059999999999995</c:v>
                </c:pt>
                <c:pt idx="995">
                  <c:v>-0.36120000000000002</c:v>
                </c:pt>
                <c:pt idx="996">
                  <c:v>#N/A</c:v>
                </c:pt>
                <c:pt idx="997">
                  <c:v>-0.74850000000000005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</c:ser>
        <c:axId val="149631360"/>
        <c:axId val="149632896"/>
      </c:scatterChart>
      <c:valAx>
        <c:axId val="149631360"/>
        <c:scaling>
          <c:orientation val="minMax"/>
          <c:max val="1"/>
          <c:min val="-1"/>
        </c:scaling>
        <c:axPos val="b"/>
        <c:numFmt formatCode="General" sourceLinked="1"/>
        <c:tickLblPos val="nextTo"/>
        <c:spPr>
          <a:ln w="25400"/>
        </c:spPr>
        <c:crossAx val="149632896"/>
        <c:crosses val="autoZero"/>
        <c:crossBetween val="midCat"/>
      </c:valAx>
      <c:valAx>
        <c:axId val="149632896"/>
        <c:scaling>
          <c:orientation val="minMax"/>
          <c:max val="1"/>
          <c:min val="-1"/>
        </c:scaling>
        <c:axPos val="l"/>
        <c:majorGridlines/>
        <c:numFmt formatCode="General" sourceLinked="1"/>
        <c:tickLblPos val="nextTo"/>
        <c:spPr>
          <a:ln w="25400"/>
        </c:spPr>
        <c:crossAx val="149631360"/>
        <c:crosses val="autoZero"/>
        <c:crossBetween val="midCat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plotArea>
      <c:layout/>
      <c:lineChart>
        <c:grouping val="standard"/>
        <c:ser>
          <c:idx val="0"/>
          <c:order val="0"/>
          <c:tx>
            <c:v>gd_2_10_10</c:v>
          </c:tx>
          <c:spPr>
            <a:ln w="19050"/>
          </c:spPr>
          <c:marker>
            <c:symbol val="none"/>
          </c:marker>
          <c:val>
            <c:numRef>
              <c:f>gd_2_10_10!$C$2:$C$1002</c:f>
              <c:numCache>
                <c:formatCode>General</c:formatCode>
                <c:ptCount val="1001"/>
                <c:pt idx="0">
                  <c:v>0.42198073945575598</c:v>
                </c:pt>
                <c:pt idx="1">
                  <c:v>0.32031086703300199</c:v>
                </c:pt>
                <c:pt idx="2">
                  <c:v>0.20321526269767801</c:v>
                </c:pt>
                <c:pt idx="3">
                  <c:v>0.16793214015187599</c:v>
                </c:pt>
                <c:pt idx="4">
                  <c:v>0.15868116005958499</c:v>
                </c:pt>
                <c:pt idx="5">
                  <c:v>0.15083321286947601</c:v>
                </c:pt>
                <c:pt idx="6">
                  <c:v>0.14552868199025801</c:v>
                </c:pt>
                <c:pt idx="7">
                  <c:v>0.140889024667223</c:v>
                </c:pt>
                <c:pt idx="8">
                  <c:v>0.13697721177869501</c:v>
                </c:pt>
                <c:pt idx="9">
                  <c:v>0.13347320725400999</c:v>
                </c:pt>
                <c:pt idx="10">
                  <c:v>0.130345444882319</c:v>
                </c:pt>
                <c:pt idx="11">
                  <c:v>0.12750013054272799</c:v>
                </c:pt>
                <c:pt idx="12">
                  <c:v>0.124901865774841</c:v>
                </c:pt>
                <c:pt idx="13">
                  <c:v>0.12250831497758299</c:v>
                </c:pt>
                <c:pt idx="14">
                  <c:v>0.12029337081227399</c:v>
                </c:pt>
                <c:pt idx="15">
                  <c:v>0.11823286565144001</c:v>
                </c:pt>
                <c:pt idx="16">
                  <c:v>0.11630869880856499</c:v>
                </c:pt>
                <c:pt idx="17">
                  <c:v>0.11450521644867601</c:v>
                </c:pt>
                <c:pt idx="18">
                  <c:v>0.11280965903328</c:v>
                </c:pt>
                <c:pt idx="19">
                  <c:v>0.111211065084317</c:v>
                </c:pt>
                <c:pt idx="20">
                  <c:v>0.109700120030767</c:v>
                </c:pt>
                <c:pt idx="21">
                  <c:v>0.108268739549169</c:v>
                </c:pt>
                <c:pt idx="22">
                  <c:v>0.10690989202281399</c:v>
                </c:pt>
                <c:pt idx="23">
                  <c:v>0.10561739872076301</c:v>
                </c:pt>
                <c:pt idx="24">
                  <c:v>0.104385805619302</c:v>
                </c:pt>
                <c:pt idx="25">
                  <c:v>0.103210268969784</c:v>
                </c:pt>
                <c:pt idx="26">
                  <c:v>0.102086468549617</c:v>
                </c:pt>
                <c:pt idx="27">
                  <c:v>0.101010534420514</c:v>
                </c:pt>
                <c:pt idx="28">
                  <c:v>9.9978987423669105E-2</c:v>
                </c:pt>
                <c:pt idx="29">
                  <c:v>9.8988689065379401E-2</c:v>
                </c:pt>
                <c:pt idx="30">
                  <c:v>9.8036799476201295E-2</c:v>
                </c:pt>
                <c:pt idx="31">
                  <c:v>9.7120741641711403E-2</c:v>
                </c:pt>
                <c:pt idx="32">
                  <c:v>9.6238170857664299E-2</c:v>
                </c:pt>
                <c:pt idx="33">
                  <c:v>9.5386948456778406E-2</c:v>
                </c:pt>
                <c:pt idx="34">
                  <c:v>9.4565119110525897E-2</c:v>
                </c:pt>
                <c:pt idx="35">
                  <c:v>9.3770891126058506E-2</c:v>
                </c:pt>
                <c:pt idx="36">
                  <c:v>9.3002619277312695E-2</c:v>
                </c:pt>
                <c:pt idx="37">
                  <c:v>9.2258789789269699E-2</c:v>
                </c:pt>
                <c:pt idx="38">
                  <c:v>9.1538007161643203E-2</c:v>
                </c:pt>
                <c:pt idx="39">
                  <c:v>9.0838982569962798E-2</c:v>
                </c:pt>
                <c:pt idx="40">
                  <c:v>9.0160523624347899E-2</c:v>
                </c:pt>
                <c:pt idx="41">
                  <c:v>8.9501525300484303E-2</c:v>
                </c:pt>
                <c:pt idx="42">
                  <c:v>8.8860961885588993E-2</c:v>
                </c:pt>
                <c:pt idx="43">
                  <c:v>8.8237879805555294E-2</c:v>
                </c:pt>
                <c:pt idx="44">
                  <c:v>8.7631391219049101E-2</c:v>
                </c:pt>
                <c:pt idx="45">
                  <c:v>8.7040668280757599E-2</c:v>
                </c:pt>
                <c:pt idx="46">
                  <c:v>8.6464937989841797E-2</c:v>
                </c:pt>
                <c:pt idx="47">
                  <c:v>8.5903477551366098E-2</c:v>
                </c:pt>
                <c:pt idx="48">
                  <c:v>8.5355610188411701E-2</c:v>
                </c:pt>
                <c:pt idx="49">
                  <c:v>8.4820701351026803E-2</c:v>
                </c:pt>
                <c:pt idx="50">
                  <c:v>8.4298155275357098E-2</c:v>
                </c:pt>
                <c:pt idx="51">
                  <c:v>8.3787411852441901E-2</c:v>
                </c:pt>
                <c:pt idx="52">
                  <c:v>8.3287943771413298E-2</c:v>
                </c:pt>
                <c:pt idx="53">
                  <c:v>8.2799253906345002E-2</c:v>
                </c:pt>
                <c:pt idx="54">
                  <c:v>8.2320872919877094E-2</c:v>
                </c:pt>
                <c:pt idx="55">
                  <c:v>8.1852357060099301E-2</c:v>
                </c:pt>
                <c:pt idx="56">
                  <c:v>8.1393286130086007E-2</c:v>
                </c:pt>
                <c:pt idx="57">
                  <c:v>8.0943261612012596E-2</c:v>
                </c:pt>
                <c:pt idx="58">
                  <c:v>8.05019049300114E-2</c:v>
                </c:pt>
                <c:pt idx="59">
                  <c:v>8.0068855837883104E-2</c:v>
                </c:pt>
                <c:pt idx="60">
                  <c:v>7.9643770919516493E-2</c:v>
                </c:pt>
                <c:pt idx="61">
                  <c:v>7.9226322191418994E-2</c:v>
                </c:pt>
                <c:pt idx="62">
                  <c:v>7.8816195798139102E-2</c:v>
                </c:pt>
                <c:pt idx="63">
                  <c:v>7.8413090792607498E-2</c:v>
                </c:pt>
                <c:pt idx="64">
                  <c:v>7.8016717994544293E-2</c:v>
                </c:pt>
                <c:pt idx="65">
                  <c:v>7.7626798921085094E-2</c:v>
                </c:pt>
                <c:pt idx="66">
                  <c:v>7.7243064784696697E-2</c:v>
                </c:pt>
                <c:pt idx="67">
                  <c:v>7.6865255554271095E-2</c:v>
                </c:pt>
                <c:pt idx="68">
                  <c:v>7.6493119076028404E-2</c:v>
                </c:pt>
                <c:pt idx="69">
                  <c:v>7.6126410251521906E-2</c:v>
                </c:pt>
                <c:pt idx="70">
                  <c:v>7.5764890270626203E-2</c:v>
                </c:pt>
                <c:pt idx="71">
                  <c:v>7.5408325897911604E-2</c:v>
                </c:pt>
                <c:pt idx="72">
                  <c:v>7.5056488811260702E-2</c:v>
                </c:pt>
                <c:pt idx="73">
                  <c:v>7.4709154991980595E-2</c:v>
                </c:pt>
                <c:pt idx="74">
                  <c:v>7.4366104165996205E-2</c:v>
                </c:pt>
                <c:pt idx="75">
                  <c:v>7.4027119295999602E-2</c:v>
                </c:pt>
                <c:pt idx="76">
                  <c:v>7.3691986124667402E-2</c:v>
                </c:pt>
                <c:pt idx="77">
                  <c:v>7.3360492769253605E-2</c:v>
                </c:pt>
                <c:pt idx="78">
                  <c:v>7.3032429368038193E-2</c:v>
                </c:pt>
                <c:pt idx="79">
                  <c:v>7.2707587779243799E-2</c:v>
                </c:pt>
                <c:pt idx="80">
                  <c:v>7.2385761333162504E-2</c:v>
                </c:pt>
                <c:pt idx="81">
                  <c:v>7.2066744638341299E-2</c:v>
                </c:pt>
                <c:pt idx="82">
                  <c:v>7.1750333442793995E-2</c:v>
                </c:pt>
                <c:pt idx="83">
                  <c:v>7.1436324551312602E-2</c:v>
                </c:pt>
                <c:pt idx="84">
                  <c:v>7.1124515800087801E-2</c:v>
                </c:pt>
                <c:pt idx="85">
                  <c:v>7.0814706089981097E-2</c:v>
                </c:pt>
                <c:pt idx="86">
                  <c:v>7.0506695479950504E-2</c:v>
                </c:pt>
                <c:pt idx="87">
                  <c:v>7.0200285342299301E-2</c:v>
                </c:pt>
                <c:pt idx="88">
                  <c:v>6.9895278581596804E-2</c:v>
                </c:pt>
                <c:pt idx="89">
                  <c:v>6.9591479919293306E-2</c:v>
                </c:pt>
                <c:pt idx="90">
                  <c:v>6.9288696246209605E-2</c:v>
                </c:pt>
                <c:pt idx="91">
                  <c:v>6.8986737045197394E-2</c:v>
                </c:pt>
                <c:pt idx="92">
                  <c:v>6.8685414886310497E-2</c:v>
                </c:pt>
                <c:pt idx="93">
                  <c:v>6.8384545996763205E-2</c:v>
                </c:pt>
                <c:pt idx="94">
                  <c:v>6.8083950907728993E-2</c:v>
                </c:pt>
                <c:pt idx="95">
                  <c:v>6.7783455179594096E-2</c:v>
                </c:pt>
                <c:pt idx="96">
                  <c:v>6.7482890206559704E-2</c:v>
                </c:pt>
                <c:pt idx="97">
                  <c:v>6.7182094100409401E-2</c:v>
                </c:pt>
                <c:pt idx="98">
                  <c:v>6.6880912651740204E-2</c:v>
                </c:pt>
                <c:pt idx="99">
                  <c:v>6.6579200364919794E-2</c:v>
                </c:pt>
                <c:pt idx="100">
                  <c:v>6.6276821560401503E-2</c:v>
                </c:pt>
                <c:pt idx="101">
                  <c:v>6.5973651534741107E-2</c:v>
                </c:pt>
                <c:pt idx="102">
                  <c:v>6.5669577764698006E-2</c:v>
                </c:pt>
                <c:pt idx="103">
                  <c:v>6.5364501137167699E-2</c:v>
                </c:pt>
                <c:pt idx="104">
                  <c:v>6.5058337181488499E-2</c:v>
                </c:pt>
                <c:pt idx="105">
                  <c:v>6.4751017275056194E-2</c:v>
                </c:pt>
                <c:pt idx="106">
                  <c:v>6.4442489787432999E-2</c:v>
                </c:pt>
                <c:pt idx="107">
                  <c:v>6.4132721122667394E-2</c:v>
                </c:pt>
                <c:pt idx="108">
                  <c:v>6.3821696614848794E-2</c:v>
                </c:pt>
                <c:pt idx="109">
                  <c:v>6.3509421228609003E-2</c:v>
                </c:pt>
                <c:pt idx="110">
                  <c:v>6.3195920015069601E-2</c:v>
                </c:pt>
                <c:pt idx="111">
                  <c:v>6.2881238275247803E-2</c:v>
                </c:pt>
                <c:pt idx="112">
                  <c:v>6.2565441387812601E-2</c:v>
                </c:pt>
                <c:pt idx="113">
                  <c:v>6.2248614266689199E-2</c:v>
                </c:pt>
                <c:pt idx="114">
                  <c:v>6.1930860426453398E-2</c:v>
                </c:pt>
                <c:pt idx="115">
                  <c:v>6.16123006494027E-2</c:v>
                </c:pt>
                <c:pt idx="116">
                  <c:v>6.1293071266879398E-2</c:v>
                </c:pt>
                <c:pt idx="117">
                  <c:v>6.0973322087589002E-2</c:v>
                </c:pt>
                <c:pt idx="118">
                  <c:v>6.0653214025714698E-2</c:v>
                </c:pt>
                <c:pt idx="119">
                  <c:v>6.0332916499734698E-2</c:v>
                </c:pt>
                <c:pt idx="120">
                  <c:v>6.0012604687197803E-2</c:v>
                </c:pt>
                <c:pt idx="121">
                  <c:v>5.9692456729758099E-2</c:v>
                </c:pt>
                <c:pt idx="122">
                  <c:v>5.9372650985492603E-2</c:v>
                </c:pt>
                <c:pt idx="123">
                  <c:v>5.9053363421543097E-2</c:v>
                </c:pt>
                <c:pt idx="124">
                  <c:v>5.87347652298741E-2</c:v>
                </c:pt>
                <c:pt idx="125">
                  <c:v>5.8417020733454901E-2</c:v>
                </c:pt>
                <c:pt idx="126">
                  <c:v>5.8100285631113399E-2</c:v>
                </c:pt>
                <c:pt idx="127">
                  <c:v>5.77847056085386E-2</c:v>
                </c:pt>
                <c:pt idx="128">
                  <c:v>5.74704153223509E-2</c:v>
                </c:pt>
                <c:pt idx="129">
                  <c:v>5.7157537745508601E-2</c:v>
                </c:pt>
                <c:pt idx="130">
                  <c:v>5.6846183846833397E-2</c:v>
                </c:pt>
                <c:pt idx="131">
                  <c:v>5.6536452565909598E-2</c:v>
                </c:pt>
                <c:pt idx="132">
                  <c:v>5.6228431037295398E-2</c:v>
                </c:pt>
                <c:pt idx="133">
                  <c:v>5.59221950146973E-2</c:v>
                </c:pt>
                <c:pt idx="134">
                  <c:v>5.5617809445982401E-2</c:v>
                </c:pt>
                <c:pt idx="135">
                  <c:v>5.5315329152909501E-2</c:v>
                </c:pt>
                <c:pt idx="136">
                  <c:v>5.50147995744436E-2</c:v>
                </c:pt>
                <c:pt idx="137">
                  <c:v>5.4716257538680299E-2</c:v>
                </c:pt>
                <c:pt idx="138">
                  <c:v>5.4419732035067503E-2</c:v>
                </c:pt>
                <c:pt idx="139">
                  <c:v>5.41252449651922E-2</c:v>
                </c:pt>
                <c:pt idx="140">
                  <c:v>5.3832811856513403E-2</c:v>
                </c:pt>
                <c:pt idx="141">
                  <c:v>5.3542442528786101E-2</c:v>
                </c:pt>
                <c:pt idx="142">
                  <c:v>5.3254141707415603E-2</c:v>
                </c:pt>
                <c:pt idx="143">
                  <c:v>5.2967909581565803E-2</c:v>
                </c:pt>
                <c:pt idx="144">
                  <c:v>5.2683742307555001E-2</c:v>
                </c:pt>
                <c:pt idx="145">
                  <c:v>5.2401632460009902E-2</c:v>
                </c:pt>
                <c:pt idx="146">
                  <c:v>5.2121569434510899E-2</c:v>
                </c:pt>
                <c:pt idx="147">
                  <c:v>5.1843539806184197E-2</c:v>
                </c:pt>
                <c:pt idx="148">
                  <c:v>5.15675276489986E-2</c:v>
                </c:pt>
                <c:pt idx="149">
                  <c:v>5.1293514820512198E-2</c:v>
                </c:pt>
                <c:pt idx="150">
                  <c:v>5.1021481216586999E-2</c:v>
                </c:pt>
                <c:pt idx="151">
                  <c:v>5.0751405000227102E-2</c:v>
                </c:pt>
                <c:pt idx="152">
                  <c:v>5.0483262808252098E-2</c:v>
                </c:pt>
                <c:pt idx="153">
                  <c:v>5.0217029939051902E-2</c:v>
                </c:pt>
                <c:pt idx="154">
                  <c:v>4.9952680524204998E-2</c:v>
                </c:pt>
                <c:pt idx="155">
                  <c:v>4.9690187686300603E-2</c:v>
                </c:pt>
                <c:pt idx="156">
                  <c:v>4.94295236849151E-2</c:v>
                </c:pt>
                <c:pt idx="157">
                  <c:v>4.9170660052338298E-2</c:v>
                </c:pt>
                <c:pt idx="158">
                  <c:v>4.8913567720349702E-2</c:v>
                </c:pt>
                <c:pt idx="159">
                  <c:v>4.8658217139091901E-2</c:v>
                </c:pt>
                <c:pt idx="160">
                  <c:v>4.84045783888837E-2</c:v>
                </c:pt>
                <c:pt idx="161">
                  <c:v>4.81526212856477E-2</c:v>
                </c:pt>
                <c:pt idx="162">
                  <c:v>4.7902315480498198E-2</c:v>
                </c:pt>
                <c:pt idx="163">
                  <c:v>4.7653630553933797E-2</c:v>
                </c:pt>
                <c:pt idx="164">
                  <c:v>4.7406536104998502E-2</c:v>
                </c:pt>
                <c:pt idx="165">
                  <c:v>4.7161001835722902E-2</c:v>
                </c:pt>
                <c:pt idx="166">
                  <c:v>4.6916997631110201E-2</c:v>
                </c:pt>
                <c:pt idx="167">
                  <c:v>4.6674493634904599E-2</c:v>
                </c:pt>
                <c:pt idx="168">
                  <c:v>4.6433460321356999E-2</c:v>
                </c:pt>
                <c:pt idx="169">
                  <c:v>4.6193868563186698E-2</c:v>
                </c:pt>
                <c:pt idx="170">
                  <c:v>4.59556896959308E-2</c:v>
                </c:pt>
                <c:pt idx="171">
                  <c:v>4.5718895578857499E-2</c:v>
                </c:pt>
                <c:pt idx="172">
                  <c:v>4.54834586526233E-2</c:v>
                </c:pt>
                <c:pt idx="173">
                  <c:v>4.5249351993836701E-2</c:v>
                </c:pt>
                <c:pt idx="174">
                  <c:v>4.5016549366692103E-2</c:v>
                </c:pt>
                <c:pt idx="175">
                  <c:v>4.4785025271830099E-2</c:v>
                </c:pt>
                <c:pt idx="176">
                  <c:v>4.4554754992567502E-2</c:v>
                </c:pt>
                <c:pt idx="177">
                  <c:v>4.4325714638637402E-2</c:v>
                </c:pt>
                <c:pt idx="178">
                  <c:v>4.4097881187565899E-2</c:v>
                </c:pt>
                <c:pt idx="179">
                  <c:v>4.3871232523802199E-2</c:v>
                </c:pt>
                <c:pt idx="180">
                  <c:v>4.3645747475704197E-2</c:v>
                </c:pt>
                <c:pt idx="181">
                  <c:v>4.3421405850471897E-2</c:v>
                </c:pt>
                <c:pt idx="182">
                  <c:v>4.3198188467100301E-2</c:v>
                </c:pt>
                <c:pt idx="183">
                  <c:v>4.2976077187414599E-2</c:v>
                </c:pt>
                <c:pt idx="184">
                  <c:v>4.2755054945227203E-2</c:v>
                </c:pt>
                <c:pt idx="185">
                  <c:v>4.2535105773644499E-2</c:v>
                </c:pt>
                <c:pt idx="186">
                  <c:v>4.2316214830529802E-2</c:v>
                </c:pt>
                <c:pt idx="187">
                  <c:v>4.2098368422112398E-2</c:v>
                </c:pt>
                <c:pt idx="188">
                  <c:v>4.18815540247146E-2</c:v>
                </c:pt>
                <c:pt idx="189">
                  <c:v>4.16657603045495E-2</c:v>
                </c:pt>
                <c:pt idx="190">
                  <c:v>4.1450977135523398E-2</c:v>
                </c:pt>
                <c:pt idx="191">
                  <c:v>4.1237195614961801E-2</c:v>
                </c:pt>
                <c:pt idx="192">
                  <c:v>4.1024408077156301E-2</c:v>
                </c:pt>
                <c:pt idx="193">
                  <c:v>4.0812608104617801E-2</c:v>
                </c:pt>
                <c:pt idx="194">
                  <c:v>4.0601790536900599E-2</c:v>
                </c:pt>
                <c:pt idx="195">
                  <c:v>4.0391951476853601E-2</c:v>
                </c:pt>
                <c:pt idx="196">
                  <c:v>4.0183088294137602E-2</c:v>
                </c:pt>
                <c:pt idx="197">
                  <c:v>3.9975199625837697E-2</c:v>
                </c:pt>
                <c:pt idx="198">
                  <c:v>3.97682853739929E-2</c:v>
                </c:pt>
                <c:pt idx="199">
                  <c:v>3.9562346699857601E-2</c:v>
                </c:pt>
                <c:pt idx="200">
                  <c:v>3.9357386014704399E-2</c:v>
                </c:pt>
                <c:pt idx="201">
                  <c:v>3.9153406966981101E-2</c:v>
                </c:pt>
                <c:pt idx="202">
                  <c:v>3.8950414425633698E-2</c:v>
                </c:pt>
                <c:pt idx="203">
                  <c:v>3.8748414459418103E-2</c:v>
                </c:pt>
                <c:pt idx="204">
                  <c:v>3.85474143120293E-2</c:v>
                </c:pt>
                <c:pt idx="205">
                  <c:v>3.8347422372897601E-2</c:v>
                </c:pt>
                <c:pt idx="206">
                  <c:v>3.8148448143514598E-2</c:v>
                </c:pt>
                <c:pt idx="207">
                  <c:v>3.7950502199182501E-2</c:v>
                </c:pt>
                <c:pt idx="208">
                  <c:v>3.7753596146103498E-2</c:v>
                </c:pt>
                <c:pt idx="209">
                  <c:v>3.7557742573762397E-2</c:v>
                </c:pt>
                <c:pt idx="210">
                  <c:v>3.7362955002594497E-2</c:v>
                </c:pt>
                <c:pt idx="211">
                  <c:v>3.7169247826970397E-2</c:v>
                </c:pt>
                <c:pt idx="212">
                  <c:v>3.6976636253579401E-2</c:v>
                </c:pt>
                <c:pt idx="213">
                  <c:v>3.6785136235339702E-2</c:v>
                </c:pt>
                <c:pt idx="214">
                  <c:v>3.6594764401020802E-2</c:v>
                </c:pt>
                <c:pt idx="215">
                  <c:v>3.6405537980814001E-2</c:v>
                </c:pt>
                <c:pt idx="216">
                  <c:v>3.6217474728149797E-2</c:v>
                </c:pt>
                <c:pt idx="217">
                  <c:v>3.6030592838111802E-2</c:v>
                </c:pt>
                <c:pt idx="218">
                  <c:v>3.5844910862858903E-2</c:v>
                </c:pt>
                <c:pt idx="219">
                  <c:v>3.56604476245189E-2</c:v>
                </c:pt>
                <c:pt idx="220">
                  <c:v>3.5477222126070802E-2</c:v>
                </c:pt>
                <c:pt idx="221">
                  <c:v>3.52952534607789E-2</c:v>
                </c:pt>
                <c:pt idx="222">
                  <c:v>3.5114560720786503E-2</c:v>
                </c:pt>
                <c:pt idx="223">
                  <c:v>3.4935162905508001E-2</c:v>
                </c:pt>
                <c:pt idx="224">
                  <c:v>3.47570788304917E-2</c:v>
                </c:pt>
                <c:pt idx="225">
                  <c:v>3.4580327037437499E-2</c:v>
                </c:pt>
                <c:pt idx="226">
                  <c:v>3.4404925706068297E-2</c:v>
                </c:pt>
                <c:pt idx="227">
                  <c:v>3.4230892568546598E-2</c:v>
                </c:pt>
                <c:pt idx="228">
                  <c:v>3.4058244827119201E-2</c:v>
                </c:pt>
                <c:pt idx="229">
                  <c:v>3.3886999075645199E-2</c:v>
                </c:pt>
                <c:pt idx="230">
                  <c:v>3.3717171225628902E-2</c:v>
                </c:pt>
                <c:pt idx="231">
                  <c:v>3.3548776437332999E-2</c:v>
                </c:pt>
                <c:pt idx="232">
                  <c:v>3.3381829056489301E-2</c:v>
                </c:pt>
                <c:pt idx="233">
                  <c:v>3.3216342557060602E-2</c:v>
                </c:pt>
                <c:pt idx="234">
                  <c:v>3.3052329490431902E-2</c:v>
                </c:pt>
                <c:pt idx="235">
                  <c:v>3.2889801441330198E-2</c:v>
                </c:pt>
                <c:pt idx="236">
                  <c:v>3.2728768990686399E-2</c:v>
                </c:pt>
                <c:pt idx="237">
                  <c:v>3.2569241685563501E-2</c:v>
                </c:pt>
                <c:pt idx="238">
                  <c:v>3.2411228016188502E-2</c:v>
                </c:pt>
                <c:pt idx="239">
                  <c:v>3.2254735400033097E-2</c:v>
                </c:pt>
                <c:pt idx="240">
                  <c:v>3.2099770172805603E-2</c:v>
                </c:pt>
                <c:pt idx="241">
                  <c:v>3.1946337586131197E-2</c:v>
                </c:pt>
                <c:pt idx="242">
                  <c:v>3.1794441811625697E-2</c:v>
                </c:pt>
                <c:pt idx="243">
                  <c:v>3.16440859509967E-2</c:v>
                </c:pt>
                <c:pt idx="244">
                  <c:v>3.1495272051748797E-2</c:v>
                </c:pt>
                <c:pt idx="245">
                  <c:v>3.1348001128019297E-2</c:v>
                </c:pt>
                <c:pt idx="246">
                  <c:v>3.1202273186031401E-2</c:v>
                </c:pt>
                <c:pt idx="247">
                  <c:v>3.1058087253625698E-2</c:v>
                </c:pt>
                <c:pt idx="248">
                  <c:v>3.0915441413310402E-2</c:v>
                </c:pt>
                <c:pt idx="249">
                  <c:v>3.0774332838266999E-2</c:v>
                </c:pt>
                <c:pt idx="250">
                  <c:v>3.0634757830750099E-2</c:v>
                </c:pt>
                <c:pt idx="251">
                  <c:v>3.0496711862333499E-2</c:v>
                </c:pt>
                <c:pt idx="252">
                  <c:v>3.0360189615476499E-2</c:v>
                </c:pt>
                <c:pt idx="253">
                  <c:v>3.02251850259115E-2</c:v>
                </c:pt>
                <c:pt idx="254">
                  <c:v>3.00916913253928E-2</c:v>
                </c:pt>
                <c:pt idx="255">
                  <c:v>2.9959701084382E-2</c:v>
                </c:pt>
                <c:pt idx="256">
                  <c:v>2.98292062542913E-2</c:v>
                </c:pt>
                <c:pt idx="257">
                  <c:v>2.9700198208953501E-2</c:v>
                </c:pt>
                <c:pt idx="258">
                  <c:v>2.95726677850301E-2</c:v>
                </c:pt>
                <c:pt idx="259">
                  <c:v>2.9446605321121502E-2</c:v>
                </c:pt>
                <c:pt idx="260">
                  <c:v>2.9322000695384199E-2</c:v>
                </c:pt>
                <c:pt idx="261">
                  <c:v>2.9198843361507899E-2</c:v>
                </c:pt>
                <c:pt idx="262">
                  <c:v>2.9077122382944999E-2</c:v>
                </c:pt>
                <c:pt idx="263">
                  <c:v>2.8956826465324399E-2</c:v>
                </c:pt>
                <c:pt idx="264">
                  <c:v>2.8837943987015901E-2</c:v>
                </c:pt>
                <c:pt idx="265">
                  <c:v>2.87204630278406E-2</c:v>
                </c:pt>
                <c:pt idx="266">
                  <c:v>2.8604371395955001E-2</c:v>
                </c:pt>
                <c:pt idx="267">
                  <c:v>2.8489656652950002E-2</c:v>
                </c:pt>
                <c:pt idx="268">
                  <c:v>2.8376306137235501E-2</c:v>
                </c:pt>
                <c:pt idx="269">
                  <c:v>2.8264306985785401E-2</c:v>
                </c:pt>
                <c:pt idx="270">
                  <c:v>2.81536461543378E-2</c:v>
                </c:pt>
                <c:pt idx="271">
                  <c:v>2.8044310436146299E-2</c:v>
                </c:pt>
                <c:pt idx="272">
                  <c:v>2.79362864793876E-2</c:v>
                </c:pt>
                <c:pt idx="273">
                  <c:v>2.7829560803328601E-2</c:v>
                </c:pt>
                <c:pt idx="274">
                  <c:v>2.77241198133601E-2</c:v>
                </c:pt>
                <c:pt idx="275">
                  <c:v>2.76199498149979E-2</c:v>
                </c:pt>
                <c:pt idx="276">
                  <c:v>2.7517037026951099E-2</c:v>
                </c:pt>
                <c:pt idx="277">
                  <c:v>2.7415367593350799E-2</c:v>
                </c:pt>
                <c:pt idx="278">
                  <c:v>2.7314927595226499E-2</c:v>
                </c:pt>
                <c:pt idx="279">
                  <c:v>2.7215703061311401E-2</c:v>
                </c:pt>
                <c:pt idx="280">
                  <c:v>2.7117679978249699E-2</c:v>
                </c:pt>
                <c:pt idx="281">
                  <c:v>2.7020844300272299E-2</c:v>
                </c:pt>
                <c:pt idx="282">
                  <c:v>2.6925181958399502E-2</c:v>
                </c:pt>
                <c:pt idx="283">
                  <c:v>2.6830678869222701E-2</c:v>
                </c:pt>
                <c:pt idx="284">
                  <c:v>2.6737320943309099E-2</c:v>
                </c:pt>
                <c:pt idx="285">
                  <c:v>2.6645094093268401E-2</c:v>
                </c:pt>
                <c:pt idx="286">
                  <c:v>2.65539842415124E-2</c:v>
                </c:pt>
                <c:pt idx="287">
                  <c:v>2.6463977327734801E-2</c:v>
                </c:pt>
                <c:pt idx="288">
                  <c:v>2.63750593161322E-2</c:v>
                </c:pt>
                <c:pt idx="289">
                  <c:v>2.6287216202383501E-2</c:v>
                </c:pt>
                <c:pt idx="290">
                  <c:v>2.62004340203995E-2</c:v>
                </c:pt>
                <c:pt idx="291">
                  <c:v>2.6114698848854201E-2</c:v>
                </c:pt>
                <c:pt idx="292">
                  <c:v>2.6029996817502E-2</c:v>
                </c:pt>
                <c:pt idx="293">
                  <c:v>2.59463141132871E-2</c:v>
                </c:pt>
                <c:pt idx="294">
                  <c:v>2.5863636986245699E-2</c:v>
                </c:pt>
                <c:pt idx="295">
                  <c:v>2.5781951755202901E-2</c:v>
                </c:pt>
                <c:pt idx="296">
                  <c:v>2.57012448132629E-2</c:v>
                </c:pt>
                <c:pt idx="297">
                  <c:v>2.5621502633091701E-2</c:v>
                </c:pt>
                <c:pt idx="298">
                  <c:v>2.5542711771990301E-2</c:v>
                </c:pt>
                <c:pt idx="299">
                  <c:v>2.54648588767559E-2</c:v>
                </c:pt>
                <c:pt idx="300">
                  <c:v>2.5387930688329199E-2</c:v>
                </c:pt>
                <c:pt idx="301">
                  <c:v>2.5311914046226201E-2</c:v>
                </c:pt>
                <c:pt idx="302">
                  <c:v>2.5236795892751199E-2</c:v>
                </c:pt>
                <c:pt idx="303">
                  <c:v>2.51625632769907E-2</c:v>
                </c:pt>
                <c:pt idx="304">
                  <c:v>2.5089203358586901E-2</c:v>
                </c:pt>
                <c:pt idx="305">
                  <c:v>2.50167034112906E-2</c:v>
                </c:pt>
                <c:pt idx="306">
                  <c:v>2.4945050826292E-2</c:v>
                </c:pt>
                <c:pt idx="307">
                  <c:v>2.48742331153331E-2</c:v>
                </c:pt>
                <c:pt idx="308">
                  <c:v>2.4804237913600001E-2</c:v>
                </c:pt>
                <c:pt idx="309">
                  <c:v>2.4735052982398299E-2</c:v>
                </c:pt>
                <c:pt idx="310">
                  <c:v>2.46666662116155E-2</c:v>
                </c:pt>
                <c:pt idx="311">
                  <c:v>2.45990656219701E-2</c:v>
                </c:pt>
                <c:pt idx="312">
                  <c:v>2.45322393670553E-2</c:v>
                </c:pt>
                <c:pt idx="313">
                  <c:v>2.4466175735177599E-2</c:v>
                </c:pt>
                <c:pt idx="314">
                  <c:v>2.4400863150997501E-2</c:v>
                </c:pt>
                <c:pt idx="315">
                  <c:v>2.4336290176976201E-2</c:v>
                </c:pt>
                <c:pt idx="316">
                  <c:v>2.4272445514634401E-2</c:v>
                </c:pt>
                <c:pt idx="317">
                  <c:v>2.42093180056276E-2</c:v>
                </c:pt>
                <c:pt idx="318">
                  <c:v>2.41468966326461E-2</c:v>
                </c:pt>
                <c:pt idx="319">
                  <c:v>2.4085170520144202E-2</c:v>
                </c:pt>
                <c:pt idx="320">
                  <c:v>2.4024128934904999E-2</c:v>
                </c:pt>
                <c:pt idx="321">
                  <c:v>2.3963761286449399E-2</c:v>
                </c:pt>
                <c:pt idx="322">
                  <c:v>2.3904057127293099E-2</c:v>
                </c:pt>
                <c:pt idx="323">
                  <c:v>2.3845006153061302E-2</c:v>
                </c:pt>
                <c:pt idx="324">
                  <c:v>2.3786598202465401E-2</c:v>
                </c:pt>
                <c:pt idx="325">
                  <c:v>2.3728823257149999E-2</c:v>
                </c:pt>
                <c:pt idx="326">
                  <c:v>2.3671671441417099E-2</c:v>
                </c:pt>
                <c:pt idx="327">
                  <c:v>2.36151330218323E-2</c:v>
                </c:pt>
                <c:pt idx="328">
                  <c:v>2.35591984067226E-2</c:v>
                </c:pt>
                <c:pt idx="329">
                  <c:v>2.3503858145569299E-2</c:v>
                </c:pt>
                <c:pt idx="330">
                  <c:v>2.34491029283047E-2</c:v>
                </c:pt>
                <c:pt idx="331">
                  <c:v>2.3394923584517599E-2</c:v>
                </c:pt>
                <c:pt idx="332">
                  <c:v>2.3341311082573701E-2</c:v>
                </c:pt>
                <c:pt idx="333">
                  <c:v>2.32882565286575E-2</c:v>
                </c:pt>
                <c:pt idx="334">
                  <c:v>2.3235751165740601E-2</c:v>
                </c:pt>
                <c:pt idx="335">
                  <c:v>2.3183786372483198E-2</c:v>
                </c:pt>
                <c:pt idx="336">
                  <c:v>2.3132353662071701E-2</c:v>
                </c:pt>
                <c:pt idx="337">
                  <c:v>2.3081444681001002E-2</c:v>
                </c:pt>
                <c:pt idx="338">
                  <c:v>2.3031051207802598E-2</c:v>
                </c:pt>
                <c:pt idx="339">
                  <c:v>2.2981165151727101E-2</c:v>
                </c:pt>
                <c:pt idx="340">
                  <c:v>2.29317785513822E-2</c:v>
                </c:pt>
                <c:pt idx="341">
                  <c:v>2.2882883573332201E-2</c:v>
                </c:pt>
                <c:pt idx="342">
                  <c:v>2.2834472510663801E-2</c:v>
                </c:pt>
                <c:pt idx="343">
                  <c:v>2.2786537781520101E-2</c:v>
                </c:pt>
                <c:pt idx="344">
                  <c:v>2.27390719276079E-2</c:v>
                </c:pt>
                <c:pt idx="345">
                  <c:v>2.2692067612681999E-2</c:v>
                </c:pt>
                <c:pt idx="346">
                  <c:v>2.2645517621008401E-2</c:v>
                </c:pt>
                <c:pt idx="347">
                  <c:v>2.2599414855811101E-2</c:v>
                </c:pt>
                <c:pt idx="348">
                  <c:v>2.25537523377045E-2</c:v>
                </c:pt>
                <c:pt idx="349">
                  <c:v>2.25085232031145E-2</c:v>
                </c:pt>
                <c:pt idx="350">
                  <c:v>2.2463720702690499E-2</c:v>
                </c:pt>
                <c:pt idx="351">
                  <c:v>2.2419338199711501E-2</c:v>
                </c:pt>
                <c:pt idx="352">
                  <c:v>2.2375369168488101E-2</c:v>
                </c:pt>
                <c:pt idx="353">
                  <c:v>2.23318071927621E-2</c:v>
                </c:pt>
                <c:pt idx="354">
                  <c:v>2.2288645964106499E-2</c:v>
                </c:pt>
                <c:pt idx="355">
                  <c:v>2.2245879280327299E-2</c:v>
                </c:pt>
                <c:pt idx="356">
                  <c:v>2.2203501043868999E-2</c:v>
                </c:pt>
                <c:pt idx="357">
                  <c:v>2.2161505260225201E-2</c:v>
                </c:pt>
                <c:pt idx="358">
                  <c:v>2.2119886036355299E-2</c:v>
                </c:pt>
                <c:pt idx="359">
                  <c:v>2.2078637579109901E-2</c:v>
                </c:pt>
                <c:pt idx="360">
                  <c:v>2.2037754193665399E-2</c:v>
                </c:pt>
                <c:pt idx="361">
                  <c:v>2.1997230281968299E-2</c:v>
                </c:pt>
                <c:pt idx="362">
                  <c:v>2.1957060341191E-2</c:v>
                </c:pt>
                <c:pt idx="363">
                  <c:v>2.1917238962200901E-2</c:v>
                </c:pt>
                <c:pt idx="364">
                  <c:v>2.1877760828041201E-2</c:v>
                </c:pt>
                <c:pt idx="365">
                  <c:v>2.1838620712426499E-2</c:v>
                </c:pt>
                <c:pt idx="366">
                  <c:v>2.17998134782534E-2</c:v>
                </c:pt>
                <c:pt idx="367">
                  <c:v>2.17613340761251E-2</c:v>
                </c:pt>
                <c:pt idx="368">
                  <c:v>2.17231775428933E-2</c:v>
                </c:pt>
                <c:pt idx="369">
                  <c:v>2.1685339000215399E-2</c:v>
                </c:pt>
                <c:pt idx="370">
                  <c:v>2.16478136531289E-2</c:v>
                </c:pt>
                <c:pt idx="371">
                  <c:v>2.16105967886428E-2</c:v>
                </c:pt>
                <c:pt idx="372">
                  <c:v>2.1573683774346701E-2</c:v>
                </c:pt>
                <c:pt idx="373">
                  <c:v>2.1537070057037099E-2</c:v>
                </c:pt>
                <c:pt idx="374">
                  <c:v>2.1500751161362401E-2</c:v>
                </c:pt>
                <c:pt idx="375">
                  <c:v>2.1464722688485802E-2</c:v>
                </c:pt>
                <c:pt idx="376">
                  <c:v>2.1428980314766199E-2</c:v>
                </c:pt>
                <c:pt idx="377">
                  <c:v>2.1393519790457598E-2</c:v>
                </c:pt>
                <c:pt idx="378">
                  <c:v>2.13583369384279E-2</c:v>
                </c:pt>
                <c:pt idx="379">
                  <c:v>2.1323427652895299E-2</c:v>
                </c:pt>
                <c:pt idx="380">
                  <c:v>2.1288787898183201E-2</c:v>
                </c:pt>
                <c:pt idx="381">
                  <c:v>2.1254413707495E-2</c:v>
                </c:pt>
                <c:pt idx="382">
                  <c:v>2.1220301181705901E-2</c:v>
                </c:pt>
                <c:pt idx="383">
                  <c:v>2.11864464881742E-2</c:v>
                </c:pt>
                <c:pt idx="384">
                  <c:v>2.1152845859571001E-2</c:v>
                </c:pt>
                <c:pt idx="385">
                  <c:v>2.1119495592727602E-2</c:v>
                </c:pt>
                <c:pt idx="386">
                  <c:v>2.1086392047502501E-2</c:v>
                </c:pt>
                <c:pt idx="387">
                  <c:v>2.1053531645664599E-2</c:v>
                </c:pt>
                <c:pt idx="388">
                  <c:v>2.1020910869796801E-2</c:v>
                </c:pt>
                <c:pt idx="389">
                  <c:v>2.0988526262215E-2</c:v>
                </c:pt>
                <c:pt idx="390">
                  <c:v>2.09563744239071E-2</c:v>
                </c:pt>
                <c:pt idx="391">
                  <c:v>2.0924452013487999E-2</c:v>
                </c:pt>
                <c:pt idx="392">
                  <c:v>2.0892755746172199E-2</c:v>
                </c:pt>
                <c:pt idx="393">
                  <c:v>2.0861282392764802E-2</c:v>
                </c:pt>
                <c:pt idx="394">
                  <c:v>2.08300287786676E-2</c:v>
                </c:pt>
                <c:pt idx="395">
                  <c:v>2.07989917829038E-2</c:v>
                </c:pt>
                <c:pt idx="396">
                  <c:v>2.0768168337157802E-2</c:v>
                </c:pt>
                <c:pt idx="397">
                  <c:v>2.0737555424833101E-2</c:v>
                </c:pt>
                <c:pt idx="398">
                  <c:v>2.07071500801243E-2</c:v>
                </c:pt>
                <c:pt idx="399">
                  <c:v>2.06769493871072E-2</c:v>
                </c:pt>
                <c:pt idx="400">
                  <c:v>2.0646950478843198E-2</c:v>
                </c:pt>
                <c:pt idx="401">
                  <c:v>2.0617150536499599E-2</c:v>
                </c:pt>
                <c:pt idx="402">
                  <c:v>2.0587546788486E-2</c:v>
                </c:pt>
                <c:pt idx="403">
                  <c:v>2.0558136509604301E-2</c:v>
                </c:pt>
                <c:pt idx="404">
                  <c:v>2.05289170202155E-2</c:v>
                </c:pt>
                <c:pt idx="405">
                  <c:v>2.0499885685419401E-2</c:v>
                </c:pt>
                <c:pt idx="406">
                  <c:v>2.04710399142496E-2</c:v>
                </c:pt>
                <c:pt idx="407">
                  <c:v>2.0442377158883002E-2</c:v>
                </c:pt>
                <c:pt idx="408">
                  <c:v>2.04138949138629E-2</c:v>
                </c:pt>
                <c:pt idx="409">
                  <c:v>2.0385590715335501E-2</c:v>
                </c:pt>
                <c:pt idx="410">
                  <c:v>2.0357462140301E-2</c:v>
                </c:pt>
                <c:pt idx="411">
                  <c:v>2.0329506805877199E-2</c:v>
                </c:pt>
                <c:pt idx="412">
                  <c:v>2.03017223685765E-2</c:v>
                </c:pt>
                <c:pt idx="413">
                  <c:v>2.0274106523596201E-2</c:v>
                </c:pt>
                <c:pt idx="414">
                  <c:v>2.0246657004120899E-2</c:v>
                </c:pt>
                <c:pt idx="415">
                  <c:v>2.0219371580637899E-2</c:v>
                </c:pt>
                <c:pt idx="416">
                  <c:v>2.0192248060264598E-2</c:v>
                </c:pt>
                <c:pt idx="417">
                  <c:v>2.0165284286088599E-2</c:v>
                </c:pt>
                <c:pt idx="418">
                  <c:v>2.01384781365186E-2</c:v>
                </c:pt>
                <c:pt idx="419">
                  <c:v>2.0111827524648102E-2</c:v>
                </c:pt>
                <c:pt idx="420">
                  <c:v>2.0085330397630601E-2</c:v>
                </c:pt>
                <c:pt idx="421">
                  <c:v>2.0058984736064801E-2</c:v>
                </c:pt>
                <c:pt idx="422">
                  <c:v>2.0032788553392598E-2</c:v>
                </c:pt>
                <c:pt idx="423">
                  <c:v>2.00067398953073E-2</c:v>
                </c:pt>
                <c:pt idx="424">
                  <c:v>1.9980836839172001E-2</c:v>
                </c:pt>
                <c:pt idx="425">
                  <c:v>1.9955077493450098E-2</c:v>
                </c:pt>
                <c:pt idx="426">
                  <c:v>1.9929459997144398E-2</c:v>
                </c:pt>
                <c:pt idx="427">
                  <c:v>1.9903982519247701E-2</c:v>
                </c:pt>
                <c:pt idx="428">
                  <c:v>1.98786432582033E-2</c:v>
                </c:pt>
                <c:pt idx="429">
                  <c:v>1.9853440441374701E-2</c:v>
                </c:pt>
                <c:pt idx="430">
                  <c:v>1.9828372324525698E-2</c:v>
                </c:pt>
                <c:pt idx="431">
                  <c:v>1.9803437191309899E-2</c:v>
                </c:pt>
                <c:pt idx="432">
                  <c:v>1.97786333527692E-2</c:v>
                </c:pt>
                <c:pt idx="433">
                  <c:v>1.9753959146842401E-2</c:v>
                </c:pt>
                <c:pt idx="434">
                  <c:v>1.9729412937881701E-2</c:v>
                </c:pt>
                <c:pt idx="435">
                  <c:v>1.9704993116179102E-2</c:v>
                </c:pt>
                <c:pt idx="436">
                  <c:v>1.9680698097501299E-2</c:v>
                </c:pt>
                <c:pt idx="437">
                  <c:v>1.9656526322632699E-2</c:v>
                </c:pt>
                <c:pt idx="438">
                  <c:v>1.9632476256927898E-2</c:v>
                </c:pt>
                <c:pt idx="439">
                  <c:v>1.9608546389871601E-2</c:v>
                </c:pt>
                <c:pt idx="440">
                  <c:v>1.9584735234646801E-2</c:v>
                </c:pt>
                <c:pt idx="441">
                  <c:v>1.9561041327712001E-2</c:v>
                </c:pt>
                <c:pt idx="442">
                  <c:v>1.9537463228384899E-2</c:v>
                </c:pt>
                <c:pt idx="443">
                  <c:v>1.9513999518435E-2</c:v>
                </c:pt>
                <c:pt idx="444">
                  <c:v>1.9490648801683299E-2</c:v>
                </c:pt>
                <c:pt idx="445">
                  <c:v>1.9467409703609499E-2</c:v>
                </c:pt>
                <c:pt idx="446">
                  <c:v>1.94442808709673E-2</c:v>
                </c:pt>
                <c:pt idx="447">
                  <c:v>1.9421260971405702E-2</c:v>
                </c:pt>
                <c:pt idx="448">
                  <c:v>1.9398348693098599E-2</c:v>
                </c:pt>
                <c:pt idx="449">
                  <c:v>1.93755427443809E-2</c:v>
                </c:pt>
                <c:pt idx="450">
                  <c:v>1.93528418533917E-2</c:v>
                </c:pt>
                <c:pt idx="451">
                  <c:v>1.9330244767723902E-2</c:v>
                </c:pt>
                <c:pt idx="452">
                  <c:v>1.9307750254081001E-2</c:v>
                </c:pt>
                <c:pt idx="453">
                  <c:v>1.9285357097939999E-2</c:v>
                </c:pt>
                <c:pt idx="454">
                  <c:v>1.9263064103221199E-2</c:v>
                </c:pt>
                <c:pt idx="455">
                  <c:v>1.92408700919641E-2</c:v>
                </c:pt>
                <c:pt idx="456">
                  <c:v>1.9218773904009001E-2</c:v>
                </c:pt>
                <c:pt idx="457">
                  <c:v>1.9196774396685899E-2</c:v>
                </c:pt>
                <c:pt idx="458">
                  <c:v>1.9174870444508399E-2</c:v>
                </c:pt>
                <c:pt idx="459">
                  <c:v>1.9153060938873898E-2</c:v>
                </c:pt>
                <c:pt idx="460">
                  <c:v>1.9131344787769702E-2</c:v>
                </c:pt>
                <c:pt idx="461">
                  <c:v>1.9109720915484501E-2</c:v>
                </c:pt>
                <c:pt idx="462">
                  <c:v>1.90881882623259E-2</c:v>
                </c:pt>
                <c:pt idx="463">
                  <c:v>1.9066745784343E-2</c:v>
                </c:pt>
                <c:pt idx="464">
                  <c:v>1.9045392453055001E-2</c:v>
                </c:pt>
                <c:pt idx="465">
                  <c:v>1.9024127255184101E-2</c:v>
                </c:pt>
                <c:pt idx="466">
                  <c:v>1.9002949192395001E-2</c:v>
                </c:pt>
                <c:pt idx="467">
                  <c:v>1.8981857281038499E-2</c:v>
                </c:pt>
                <c:pt idx="468">
                  <c:v>1.89608505519002E-2</c:v>
                </c:pt>
                <c:pt idx="469">
                  <c:v>1.8939928049955E-2</c:v>
                </c:pt>
                <c:pt idx="470">
                  <c:v>1.8919088834125301E-2</c:v>
                </c:pt>
                <c:pt idx="471">
                  <c:v>1.8898331977045199E-2</c:v>
                </c:pt>
                <c:pt idx="472">
                  <c:v>1.8877656564827899E-2</c:v>
                </c:pt>
                <c:pt idx="473">
                  <c:v>1.8857061696839601E-2</c:v>
                </c:pt>
                <c:pt idx="474">
                  <c:v>1.8836546485475999E-2</c:v>
                </c:pt>
                <c:pt idx="475">
                  <c:v>1.8816110055944801E-2</c:v>
                </c:pt>
                <c:pt idx="476">
                  <c:v>1.8795751546051401E-2</c:v>
                </c:pt>
                <c:pt idx="477">
                  <c:v>1.8775470105989601E-2</c:v>
                </c:pt>
                <c:pt idx="478">
                  <c:v>1.87552648981365E-2</c:v>
                </c:pt>
                <c:pt idx="479">
                  <c:v>1.8735135096850701E-2</c:v>
                </c:pt>
                <c:pt idx="480">
                  <c:v>1.87150798882759E-2</c:v>
                </c:pt>
                <c:pt idx="481">
                  <c:v>1.8695098470147001E-2</c:v>
                </c:pt>
                <c:pt idx="482">
                  <c:v>1.8675190051601301E-2</c:v>
                </c:pt>
                <c:pt idx="483">
                  <c:v>1.86553538529927E-2</c:v>
                </c:pt>
                <c:pt idx="484">
                  <c:v>1.8635589105710199E-2</c:v>
                </c:pt>
                <c:pt idx="485">
                  <c:v>1.8615895051999599E-2</c:v>
                </c:pt>
                <c:pt idx="486">
                  <c:v>1.8596270944788999E-2</c:v>
                </c:pt>
                <c:pt idx="487">
                  <c:v>1.8576716047518201E-2</c:v>
                </c:pt>
                <c:pt idx="488">
                  <c:v>1.85572296339707E-2</c:v>
                </c:pt>
                <c:pt idx="489">
                  <c:v>1.8537810988109901E-2</c:v>
                </c:pt>
                <c:pt idx="490">
                  <c:v>1.8518459403918299E-2</c:v>
                </c:pt>
                <c:pt idx="491">
                  <c:v>1.8499174185239699E-2</c:v>
                </c:pt>
                <c:pt idx="492">
                  <c:v>1.8479954645625098E-2</c:v>
                </c:pt>
                <c:pt idx="493">
                  <c:v>1.84608001081812E-2</c:v>
                </c:pt>
                <c:pt idx="494">
                  <c:v>1.84417099054222E-2</c:v>
                </c:pt>
                <c:pt idx="495">
                  <c:v>1.84226833791249E-2</c:v>
                </c:pt>
                <c:pt idx="496">
                  <c:v>1.84037198801861E-2</c:v>
                </c:pt>
                <c:pt idx="497">
                  <c:v>1.8384818768483E-2</c:v>
                </c:pt>
                <c:pt idx="498">
                  <c:v>1.8365979412737099E-2</c:v>
                </c:pt>
                <c:pt idx="499">
                  <c:v>1.8347201190379601E-2</c:v>
                </c:pt>
                <c:pt idx="500">
                  <c:v>1.8328483487420701E-2</c:v>
                </c:pt>
                <c:pt idx="501">
                  <c:v>1.8309825698320899E-2</c:v>
                </c:pt>
                <c:pt idx="502">
                  <c:v>1.8291227225864699E-2</c:v>
                </c:pt>
                <c:pt idx="503">
                  <c:v>1.8272687481037199E-2</c:v>
                </c:pt>
                <c:pt idx="504">
                  <c:v>1.8254205882902899E-2</c:v>
                </c:pt>
                <c:pt idx="505">
                  <c:v>1.8235781858487399E-2</c:v>
                </c:pt>
                <c:pt idx="506">
                  <c:v>1.82174148426602E-2</c:v>
                </c:pt>
                <c:pt idx="507">
                  <c:v>1.8199104278021499E-2</c:v>
                </c:pt>
                <c:pt idx="508">
                  <c:v>1.81808496147896E-2</c:v>
                </c:pt>
                <c:pt idx="509">
                  <c:v>1.8162650310691801E-2</c:v>
                </c:pt>
                <c:pt idx="510">
                  <c:v>1.8144505830856202E-2</c:v>
                </c:pt>
                <c:pt idx="511">
                  <c:v>1.81264156477066E-2</c:v>
                </c:pt>
                <c:pt idx="512">
                  <c:v>1.8108379240859299E-2</c:v>
                </c:pt>
                <c:pt idx="513">
                  <c:v>1.8090396097020602E-2</c:v>
                </c:pt>
                <c:pt idx="514">
                  <c:v>1.8072465709888401E-2</c:v>
                </c:pt>
                <c:pt idx="515">
                  <c:v>1.80545875800537E-2</c:v>
                </c:pt>
                <c:pt idx="516">
                  <c:v>1.8036761214904998E-2</c:v>
                </c:pt>
                <c:pt idx="517">
                  <c:v>1.8018986128534299E-2</c:v>
                </c:pt>
                <c:pt idx="518">
                  <c:v>1.8001261841644699E-2</c:v>
                </c:pt>
                <c:pt idx="519">
                  <c:v>1.7983587881459501E-2</c:v>
                </c:pt>
                <c:pt idx="520">
                  <c:v>1.79659637816336E-2</c:v>
                </c:pt>
                <c:pt idx="521">
                  <c:v>1.7948389082165998E-2</c:v>
                </c:pt>
                <c:pt idx="522">
                  <c:v>1.7930863329313901E-2</c:v>
                </c:pt>
                <c:pt idx="523">
                  <c:v>1.79133860755087E-2</c:v>
                </c:pt>
                <c:pt idx="524">
                  <c:v>1.7895956879272701E-2</c:v>
                </c:pt>
                <c:pt idx="525">
                  <c:v>1.7878575305138499E-2</c:v>
                </c:pt>
                <c:pt idx="526">
                  <c:v>1.7861240923568299E-2</c:v>
                </c:pt>
                <c:pt idx="527">
                  <c:v>1.7843953310876098E-2</c:v>
                </c:pt>
                <c:pt idx="528">
                  <c:v>1.7826712049150099E-2</c:v>
                </c:pt>
                <c:pt idx="529">
                  <c:v>1.7809516726176901E-2</c:v>
                </c:pt>
                <c:pt idx="530">
                  <c:v>1.7792366935366798E-2</c:v>
                </c:pt>
                <c:pt idx="531">
                  <c:v>1.77752622756807E-2</c:v>
                </c:pt>
                <c:pt idx="532">
                  <c:v>1.77582023515577E-2</c:v>
                </c:pt>
                <c:pt idx="533">
                  <c:v>1.7741186772844201E-2</c:v>
                </c:pt>
                <c:pt idx="534">
                  <c:v>1.7724215154723898E-2</c:v>
                </c:pt>
                <c:pt idx="535">
                  <c:v>1.7707287117649399E-2</c:v>
                </c:pt>
                <c:pt idx="536">
                  <c:v>1.76904022872739E-2</c:v>
                </c:pt>
                <c:pt idx="537">
                  <c:v>1.76735602943855E-2</c:v>
                </c:pt>
                <c:pt idx="538">
                  <c:v>1.76567607748408E-2</c:v>
                </c:pt>
                <c:pt idx="539">
                  <c:v>1.7640003369500602E-2</c:v>
                </c:pt>
                <c:pt idx="540">
                  <c:v>1.7623287724166499E-2</c:v>
                </c:pt>
                <c:pt idx="541">
                  <c:v>1.7606613489517701E-2</c:v>
                </c:pt>
                <c:pt idx="542">
                  <c:v>1.7589980321049799E-2</c:v>
                </c:pt>
                <c:pt idx="543">
                  <c:v>1.75733878790135E-2</c:v>
                </c:pt>
                <c:pt idx="544">
                  <c:v>1.7556835828354801E-2</c:v>
                </c:pt>
                <c:pt idx="545">
                  <c:v>1.75403238386557E-2</c:v>
                </c:pt>
                <c:pt idx="546">
                  <c:v>1.7523851584075999E-2</c:v>
                </c:pt>
                <c:pt idx="547">
                  <c:v>1.75074187432957E-2</c:v>
                </c:pt>
                <c:pt idx="548">
                  <c:v>1.74910249994581E-2</c:v>
                </c:pt>
                <c:pt idx="549">
                  <c:v>1.7474670040114101E-2</c:v>
                </c:pt>
                <c:pt idx="550">
                  <c:v>1.74583535571665E-2</c:v>
                </c:pt>
                <c:pt idx="551">
                  <c:v>1.74420752468161E-2</c:v>
                </c:pt>
                <c:pt idx="552">
                  <c:v>1.7425834809507001E-2</c:v>
                </c:pt>
                <c:pt idx="553">
                  <c:v>1.7409631949874001E-2</c:v>
                </c:pt>
                <c:pt idx="554">
                  <c:v>1.73934663766903E-2</c:v>
                </c:pt>
                <c:pt idx="555">
                  <c:v>1.73773378028148E-2</c:v>
                </c:pt>
                <c:pt idx="556">
                  <c:v>1.7361245945141799E-2</c:v>
                </c:pt>
                <c:pt idx="557">
                  <c:v>1.7345190524549799E-2</c:v>
                </c:pt>
                <c:pt idx="558">
                  <c:v>1.7329171265851599E-2</c:v>
                </c:pt>
                <c:pt idx="559">
                  <c:v>1.7313187897745299E-2</c:v>
                </c:pt>
                <c:pt idx="560">
                  <c:v>1.7297240152764799E-2</c:v>
                </c:pt>
                <c:pt idx="561">
                  <c:v>1.7281327767231701E-2</c:v>
                </c:pt>
                <c:pt idx="562">
                  <c:v>1.72654504812082E-2</c:v>
                </c:pt>
                <c:pt idx="563">
                  <c:v>1.7249608038448799E-2</c:v>
                </c:pt>
                <c:pt idx="564">
                  <c:v>1.7233800186354401E-2</c:v>
                </c:pt>
                <c:pt idx="565">
                  <c:v>1.7218026675926E-2</c:v>
                </c:pt>
                <c:pt idx="566">
                  <c:v>1.72022872617188E-2</c:v>
                </c:pt>
                <c:pt idx="567">
                  <c:v>1.7186581701796998E-2</c:v>
                </c:pt>
                <c:pt idx="568">
                  <c:v>1.7170909757689298E-2</c:v>
                </c:pt>
                <c:pt idx="569">
                  <c:v>1.7155271194344499E-2</c:v>
                </c:pt>
                <c:pt idx="570">
                  <c:v>1.7139665780087899E-2</c:v>
                </c:pt>
                <c:pt idx="571">
                  <c:v>1.7124093286577501E-2</c:v>
                </c:pt>
                <c:pt idx="572">
                  <c:v>1.7108553488761599E-2</c:v>
                </c:pt>
                <c:pt idx="573">
                  <c:v>1.70930461648361E-2</c:v>
                </c:pt>
                <c:pt idx="574">
                  <c:v>1.7077571096202601E-2</c:v>
                </c:pt>
                <c:pt idx="575">
                  <c:v>1.70621280674263E-2</c:v>
                </c:pt>
                <c:pt idx="576">
                  <c:v>1.7046716866195501E-2</c:v>
                </c:pt>
                <c:pt idx="577">
                  <c:v>1.7031337283280101E-2</c:v>
                </c:pt>
                <c:pt idx="578">
                  <c:v>1.70159891124919E-2</c:v>
                </c:pt>
                <c:pt idx="579">
                  <c:v>1.70006721506437E-2</c:v>
                </c:pt>
                <c:pt idx="580">
                  <c:v>1.6985386197510399E-2</c:v>
                </c:pt>
                <c:pt idx="581">
                  <c:v>1.69701310557893E-2</c:v>
                </c:pt>
                <c:pt idx="582">
                  <c:v>1.69549065310617E-2</c:v>
                </c:pt>
                <c:pt idx="583">
                  <c:v>1.69397124317534E-2</c:v>
                </c:pt>
                <c:pt idx="584">
                  <c:v>1.6924548569097898E-2</c:v>
                </c:pt>
                <c:pt idx="585">
                  <c:v>1.6909414757097199E-2</c:v>
                </c:pt>
                <c:pt idx="586">
                  <c:v>1.6894310812485502E-2</c:v>
                </c:pt>
                <c:pt idx="587">
                  <c:v>1.6879236554691299E-2</c:v>
                </c:pt>
                <c:pt idx="588">
                  <c:v>1.6864191805801201E-2</c:v>
                </c:pt>
                <c:pt idx="589">
                  <c:v>1.68491763905231E-2</c:v>
                </c:pt>
                <c:pt idx="590">
                  <c:v>1.6834190136150302E-2</c:v>
                </c:pt>
                <c:pt idx="591">
                  <c:v>1.6819232872525802E-2</c:v>
                </c:pt>
                <c:pt idx="592">
                  <c:v>1.6804304432006902E-2</c:v>
                </c:pt>
                <c:pt idx="593">
                  <c:v>1.6789404649429799E-2</c:v>
                </c:pt>
                <c:pt idx="594">
                  <c:v>1.6774533362075399E-2</c:v>
                </c:pt>
                <c:pt idx="595">
                  <c:v>1.67596904096344E-2</c:v>
                </c:pt>
                <c:pt idx="596">
                  <c:v>1.6744875634173501E-2</c:v>
                </c:pt>
                <c:pt idx="597">
                  <c:v>1.67300888801016E-2</c:v>
                </c:pt>
                <c:pt idx="598">
                  <c:v>1.6715329994136E-2</c:v>
                </c:pt>
                <c:pt idx="599">
                  <c:v>1.67005988252697E-2</c:v>
                </c:pt>
                <c:pt idx="600">
                  <c:v>1.66858952247383E-2</c:v>
                </c:pt>
                <c:pt idx="601">
                  <c:v>1.6671219045987399E-2</c:v>
                </c:pt>
                <c:pt idx="602">
                  <c:v>1.6656570144640601E-2</c:v>
                </c:pt>
                <c:pt idx="603">
                  <c:v>1.66419483784674E-2</c:v>
                </c:pt>
                <c:pt idx="604">
                  <c:v>1.6627353607351899E-2</c:v>
                </c:pt>
                <c:pt idx="605">
                  <c:v>1.6612785693260999E-2</c:v>
                </c:pt>
                <c:pt idx="606">
                  <c:v>1.6598244500213799E-2</c:v>
                </c:pt>
                <c:pt idx="607">
                  <c:v>1.65837298942507E-2</c:v>
                </c:pt>
                <c:pt idx="608">
                  <c:v>1.6569241743403199E-2</c:v>
                </c:pt>
                <c:pt idx="609">
                  <c:v>1.6554779917663302E-2</c:v>
                </c:pt>
                <c:pt idx="610">
                  <c:v>1.6540344288954401E-2</c:v>
                </c:pt>
                <c:pt idx="611">
                  <c:v>1.65259347311013E-2</c:v>
                </c:pt>
                <c:pt idx="612">
                  <c:v>1.6511551119800998E-2</c:v>
                </c:pt>
                <c:pt idx="613">
                  <c:v>1.6497193332594001E-2</c:v>
                </c:pt>
                <c:pt idx="614">
                  <c:v>1.6482861248835499E-2</c:v>
                </c:pt>
                <c:pt idx="615">
                  <c:v>1.6468554749666998E-2</c:v>
                </c:pt>
                <c:pt idx="616">
                  <c:v>1.64542737179885E-2</c:v>
                </c:pt>
                <c:pt idx="617">
                  <c:v>1.6440018038430499E-2</c:v>
                </c:pt>
                <c:pt idx="618">
                  <c:v>1.6425787597326501E-2</c:v>
                </c:pt>
                <c:pt idx="619">
                  <c:v>1.6411582282686101E-2</c:v>
                </c:pt>
                <c:pt idx="620">
                  <c:v>1.63974019841675E-2</c:v>
                </c:pt>
                <c:pt idx="621">
                  <c:v>1.6383246593051799E-2</c:v>
                </c:pt>
                <c:pt idx="622">
                  <c:v>1.6369116002215599E-2</c:v>
                </c:pt>
                <c:pt idx="623">
                  <c:v>1.6355010106105999E-2</c:v>
                </c:pt>
                <c:pt idx="624">
                  <c:v>1.6340928800713798E-2</c:v>
                </c:pt>
                <c:pt idx="625">
                  <c:v>1.6326871983548898E-2</c:v>
                </c:pt>
                <c:pt idx="626">
                  <c:v>1.63128395536144E-2</c:v>
                </c:pt>
                <c:pt idx="627">
                  <c:v>1.6298831411382199E-2</c:v>
                </c:pt>
                <c:pt idx="628">
                  <c:v>1.6284847458768001E-2</c:v>
                </c:pt>
                <c:pt idx="629">
                  <c:v>1.6270887599107001E-2</c:v>
                </c:pt>
                <c:pt idx="630">
                  <c:v>1.6256951737130002E-2</c:v>
                </c:pt>
                <c:pt idx="631">
                  <c:v>1.6243039778939102E-2</c:v>
                </c:pt>
                <c:pt idx="632">
                  <c:v>1.6229151631984701E-2</c:v>
                </c:pt>
                <c:pt idx="633">
                  <c:v>1.6215287205041999E-2</c:v>
                </c:pt>
                <c:pt idx="634">
                  <c:v>1.6201446408187801E-2</c:v>
                </c:pt>
                <c:pt idx="635">
                  <c:v>1.6187629152778101E-2</c:v>
                </c:pt>
                <c:pt idx="636">
                  <c:v>1.61738353514253E-2</c:v>
                </c:pt>
                <c:pt idx="637">
                  <c:v>1.6160064917976301E-2</c:v>
                </c:pt>
                <c:pt idx="638">
                  <c:v>1.6146317767490401E-2</c:v>
                </c:pt>
                <c:pt idx="639">
                  <c:v>1.6132593816217799E-2</c:v>
                </c:pt>
                <c:pt idx="640">
                  <c:v>1.6118892981577999E-2</c:v>
                </c:pt>
                <c:pt idx="641">
                  <c:v>1.6105215182138598E-2</c:v>
                </c:pt>
                <c:pt idx="642">
                  <c:v>1.6091560337594901E-2</c:v>
                </c:pt>
                <c:pt idx="643">
                  <c:v>1.6077928368748801E-2</c:v>
                </c:pt>
                <c:pt idx="644">
                  <c:v>1.60643191974887E-2</c:v>
                </c:pt>
                <c:pt idx="645">
                  <c:v>1.6050732746769401E-2</c:v>
                </c:pt>
                <c:pt idx="646">
                  <c:v>1.6037168940592199E-2</c:v>
                </c:pt>
                <c:pt idx="647">
                  <c:v>1.6023627703985299E-2</c:v>
                </c:pt>
                <c:pt idx="648">
                  <c:v>1.6010108962984701E-2</c:v>
                </c:pt>
                <c:pt idx="649">
                  <c:v>1.59966126446149E-2</c:v>
                </c:pt>
                <c:pt idx="650">
                  <c:v>1.59831386768703E-2</c:v>
                </c:pt>
                <c:pt idx="651">
                  <c:v>1.5969686988696399E-2</c:v>
                </c:pt>
                <c:pt idx="652">
                  <c:v>1.5956257509971698E-2</c:v>
                </c:pt>
                <c:pt idx="653">
                  <c:v>1.59428501714898E-2</c:v>
                </c:pt>
                <c:pt idx="654">
                  <c:v>1.5929464904941001E-2</c:v>
                </c:pt>
                <c:pt idx="655">
                  <c:v>1.5916101642895399E-2</c:v>
                </c:pt>
                <c:pt idx="656">
                  <c:v>1.5902760318785202E-2</c:v>
                </c:pt>
                <c:pt idx="657">
                  <c:v>1.5889440866887799E-2</c:v>
                </c:pt>
                <c:pt idx="658">
                  <c:v>1.5876143222308799E-2</c:v>
                </c:pt>
                <c:pt idx="659">
                  <c:v>1.5862867320965701E-2</c:v>
                </c:pt>
                <c:pt idx="660">
                  <c:v>1.58496130995712E-2</c:v>
                </c:pt>
                <c:pt idx="661">
                  <c:v>1.5836380495617301E-2</c:v>
                </c:pt>
                <c:pt idx="662">
                  <c:v>1.58231694473593E-2</c:v>
                </c:pt>
                <c:pt idx="663">
                  <c:v>1.58099798938004E-2</c:v>
                </c:pt>
                <c:pt idx="664">
                  <c:v>1.5796811774676001E-2</c:v>
                </c:pt>
                <c:pt idx="665">
                  <c:v>1.5783665030438598E-2</c:v>
                </c:pt>
                <c:pt idx="666">
                  <c:v>1.5770539602242901E-2</c:v>
                </c:pt>
                <c:pt idx="667">
                  <c:v>1.5757435431930901E-2</c:v>
                </c:pt>
                <c:pt idx="668">
                  <c:v>1.5744352462017899E-2</c:v>
                </c:pt>
                <c:pt idx="669">
                  <c:v>1.5731290635677402E-2</c:v>
                </c:pt>
                <c:pt idx="670">
                  <c:v>1.57182498967279E-2</c:v>
                </c:pt>
                <c:pt idx="671">
                  <c:v>1.5705230189618301E-2</c:v>
                </c:pt>
                <c:pt idx="672">
                  <c:v>1.5692231459414799E-2</c:v>
                </c:pt>
                <c:pt idx="673">
                  <c:v>1.56792536517875E-2</c:v>
                </c:pt>
                <c:pt idx="674">
                  <c:v>1.56662967129967E-2</c:v>
                </c:pt>
                <c:pt idx="675">
                  <c:v>1.56533605898805E-2</c:v>
                </c:pt>
                <c:pt idx="676">
                  <c:v>1.5640445229841701E-2</c:v>
                </c:pt>
                <c:pt idx="677">
                  <c:v>1.56275505808353E-2</c:v>
                </c:pt>
                <c:pt idx="678">
                  <c:v>1.56146765913563E-2</c:v>
                </c:pt>
                <c:pt idx="679">
                  <c:v>1.5601823210427501E-2</c:v>
                </c:pt>
                <c:pt idx="680">
                  <c:v>1.55889903875871E-2</c:v>
                </c:pt>
                <c:pt idx="681">
                  <c:v>1.5576178072877801E-2</c:v>
                </c:pt>
                <c:pt idx="682">
                  <c:v>1.5563386216834601E-2</c:v>
                </c:pt>
                <c:pt idx="683">
                  <c:v>1.55506147704738E-2</c:v>
                </c:pt>
                <c:pt idx="684">
                  <c:v>1.55378636852816E-2</c:v>
                </c:pt>
                <c:pt idx="685">
                  <c:v>1.55251329132033E-2</c:v>
                </c:pt>
                <c:pt idx="686">
                  <c:v>1.55124224066325E-2</c:v>
                </c:pt>
                <c:pt idx="687">
                  <c:v>1.5499732118400601E-2</c:v>
                </c:pt>
                <c:pt idx="688">
                  <c:v>1.5487062001766401E-2</c:v>
                </c:pt>
                <c:pt idx="689">
                  <c:v>1.5474412010405799E-2</c:v>
                </c:pt>
                <c:pt idx="690">
                  <c:v>1.5461782098401799E-2</c:v>
                </c:pt>
                <c:pt idx="691">
                  <c:v>1.5449172220234699E-2</c:v>
                </c:pt>
                <c:pt idx="692">
                  <c:v>1.5436582330772801E-2</c:v>
                </c:pt>
                <c:pt idx="693">
                  <c:v>1.5424012385262101E-2</c:v>
                </c:pt>
                <c:pt idx="694">
                  <c:v>1.5411462339318E-2</c:v>
                </c:pt>
                <c:pt idx="695">
                  <c:v>1.5398932148915301E-2</c:v>
                </c:pt>
                <c:pt idx="696">
                  <c:v>1.538642177038E-2</c:v>
                </c:pt>
                <c:pt idx="697">
                  <c:v>1.5373931160379901E-2</c:v>
                </c:pt>
                <c:pt idx="698">
                  <c:v>1.53614602759165E-2</c:v>
                </c:pt>
                <c:pt idx="699">
                  <c:v>1.53490090743161E-2</c:v>
                </c:pt>
                <c:pt idx="700">
                  <c:v>1.5336577513222101E-2</c:v>
                </c:pt>
                <c:pt idx="701">
                  <c:v>1.5324165550586201E-2</c:v>
                </c:pt>
                <c:pt idx="702">
                  <c:v>1.53117731446611E-2</c:v>
                </c:pt>
                <c:pt idx="703">
                  <c:v>1.5299400253992399E-2</c:v>
                </c:pt>
                <c:pt idx="704">
                  <c:v>1.5287046837410801E-2</c:v>
                </c:pt>
                <c:pt idx="705">
                  <c:v>1.52747128540251E-2</c:v>
                </c:pt>
                <c:pt idx="706">
                  <c:v>1.52623982632144E-2</c:v>
                </c:pt>
                <c:pt idx="707">
                  <c:v>1.52501030246214E-2</c:v>
                </c:pt>
                <c:pt idx="708">
                  <c:v>1.5237827098144901E-2</c:v>
                </c:pt>
                <c:pt idx="709">
                  <c:v>1.5225570443933301E-2</c:v>
                </c:pt>
                <c:pt idx="710">
                  <c:v>1.52133330223778E-2</c:v>
                </c:pt>
                <c:pt idx="711">
                  <c:v>1.52011147941055E-2</c:v>
                </c:pt>
                <c:pt idx="712">
                  <c:v>1.5188915719973699E-2</c:v>
                </c:pt>
                <c:pt idx="713">
                  <c:v>1.51767357610629E-2</c:v>
                </c:pt>
                <c:pt idx="714">
                  <c:v>1.5164574878670799E-2</c:v>
                </c:pt>
                <c:pt idx="715">
                  <c:v>1.51524330343067E-2</c:v>
                </c:pt>
                <c:pt idx="716">
                  <c:v>1.51403101896851E-2</c:v>
                </c:pt>
                <c:pt idx="717">
                  <c:v>1.51282063067202E-2</c:v>
                </c:pt>
                <c:pt idx="718">
                  <c:v>1.51161213475205E-2</c:v>
                </c:pt>
                <c:pt idx="719">
                  <c:v>1.51040552743829E-2</c:v>
                </c:pt>
                <c:pt idx="720">
                  <c:v>1.5092008049787499E-2</c:v>
                </c:pt>
                <c:pt idx="721">
                  <c:v>1.50799796363926E-2</c:v>
                </c:pt>
                <c:pt idx="722">
                  <c:v>1.5067969997029199E-2</c:v>
                </c:pt>
                <c:pt idx="723">
                  <c:v>1.50559790946966E-2</c:v>
                </c:pt>
                <c:pt idx="724">
                  <c:v>1.5044006892556999E-2</c:v>
                </c:pt>
                <c:pt idx="725">
                  <c:v>1.50320533539308E-2</c:v>
                </c:pt>
                <c:pt idx="726">
                  <c:v>1.50201184422925E-2</c:v>
                </c:pt>
                <c:pt idx="727">
                  <c:v>1.5008202121265701E-2</c:v>
                </c:pt>
                <c:pt idx="728">
                  <c:v>1.4996304354618999E-2</c:v>
                </c:pt>
                <c:pt idx="729">
                  <c:v>1.49844251062614E-2</c:v>
                </c:pt>
                <c:pt idx="730">
                  <c:v>1.49725643402386E-2</c:v>
                </c:pt>
                <c:pt idx="731">
                  <c:v>1.4960722020728699E-2</c:v>
                </c:pt>
                <c:pt idx="732">
                  <c:v>1.4948898112038299E-2</c:v>
                </c:pt>
                <c:pt idx="733">
                  <c:v>1.49370925785985E-2</c:v>
                </c:pt>
                <c:pt idx="734">
                  <c:v>1.4925305384961601E-2</c:v>
                </c:pt>
                <c:pt idx="735">
                  <c:v>1.4913536495797E-2</c:v>
                </c:pt>
                <c:pt idx="736">
                  <c:v>1.49017858758882E-2</c:v>
                </c:pt>
                <c:pt idx="737">
                  <c:v>1.4890053490129E-2</c:v>
                </c:pt>
                <c:pt idx="738">
                  <c:v>1.4878339303520101E-2</c:v>
                </c:pt>
                <c:pt idx="739">
                  <c:v>1.48666432811664E-2</c:v>
                </c:pt>
                <c:pt idx="740">
                  <c:v>1.4854965388273401E-2</c:v>
                </c:pt>
                <c:pt idx="741">
                  <c:v>1.48433055901444E-2</c:v>
                </c:pt>
                <c:pt idx="742">
                  <c:v>1.48316638521774E-2</c:v>
                </c:pt>
                <c:pt idx="743">
                  <c:v>1.48200401398625E-2</c:v>
                </c:pt>
                <c:pt idx="744">
                  <c:v>1.48084344187791E-2</c:v>
                </c:pt>
                <c:pt idx="745">
                  <c:v>1.4796846654593101E-2</c:v>
                </c:pt>
                <c:pt idx="746">
                  <c:v>1.47852768130544E-2</c:v>
                </c:pt>
                <c:pt idx="747">
                  <c:v>1.4773724859994401E-2</c:v>
                </c:pt>
                <c:pt idx="748">
                  <c:v>1.47621907613237E-2</c:v>
                </c:pt>
                <c:pt idx="749">
                  <c:v>1.47506744830297E-2</c:v>
                </c:pt>
                <c:pt idx="750">
                  <c:v>1.4739175991174301E-2</c:v>
                </c:pt>
                <c:pt idx="751">
                  <c:v>1.47276952518921E-2</c:v>
                </c:pt>
                <c:pt idx="752">
                  <c:v>1.4716232231387899E-2</c:v>
                </c:pt>
                <c:pt idx="753">
                  <c:v>1.4704786895934701E-2</c:v>
                </c:pt>
                <c:pt idx="754">
                  <c:v>1.4693359211872399E-2</c:v>
                </c:pt>
                <c:pt idx="755">
                  <c:v>1.4681949145605101E-2</c:v>
                </c:pt>
                <c:pt idx="756">
                  <c:v>1.4670556663600001E-2</c:v>
                </c:pt>
                <c:pt idx="757">
                  <c:v>1.4659181732385399E-2</c:v>
                </c:pt>
                <c:pt idx="758">
                  <c:v>1.46478243185493E-2</c:v>
                </c:pt>
                <c:pt idx="759">
                  <c:v>1.46364843887375E-2</c:v>
                </c:pt>
                <c:pt idx="760">
                  <c:v>1.46251619096524E-2</c:v>
                </c:pt>
                <c:pt idx="761">
                  <c:v>1.46138568480517E-2</c:v>
                </c:pt>
                <c:pt idx="762">
                  <c:v>1.46025691707466E-2</c:v>
                </c:pt>
                <c:pt idx="763">
                  <c:v>1.45912988446009E-2</c:v>
                </c:pt>
                <c:pt idx="764">
                  <c:v>1.45800458365298E-2</c:v>
                </c:pt>
                <c:pt idx="765">
                  <c:v>1.4568810113498599E-2</c:v>
                </c:pt>
                <c:pt idx="766">
                  <c:v>1.45575916425216E-2</c:v>
                </c:pt>
                <c:pt idx="767">
                  <c:v>1.45463903906611E-2</c:v>
                </c:pt>
                <c:pt idx="768">
                  <c:v>1.45352063250266E-2</c:v>
                </c:pt>
                <c:pt idx="769">
                  <c:v>1.45240394127738E-2</c:v>
                </c:pt>
                <c:pt idx="770">
                  <c:v>1.4512889621103401E-2</c:v>
                </c:pt>
                <c:pt idx="771">
                  <c:v>1.4501756917261001E-2</c:v>
                </c:pt>
                <c:pt idx="772">
                  <c:v>1.44906412685358E-2</c:v>
                </c:pt>
                <c:pt idx="773">
                  <c:v>1.44795426422602E-2</c:v>
                </c:pt>
                <c:pt idx="774">
                  <c:v>1.4468461005808999E-2</c:v>
                </c:pt>
                <c:pt idx="775">
                  <c:v>1.4457396326599E-2</c:v>
                </c:pt>
                <c:pt idx="776">
                  <c:v>1.44463485720883E-2</c:v>
                </c:pt>
                <c:pt idx="777">
                  <c:v>1.4435317709776199E-2</c:v>
                </c:pt>
                <c:pt idx="778">
                  <c:v>1.44243037072021E-2</c:v>
                </c:pt>
                <c:pt idx="779">
                  <c:v>1.44133065319459E-2</c:v>
                </c:pt>
                <c:pt idx="780">
                  <c:v>1.4402326151626999E-2</c:v>
                </c:pt>
                <c:pt idx="781">
                  <c:v>1.4391362533904601E-2</c:v>
                </c:pt>
                <c:pt idx="782">
                  <c:v>1.4380415646476999E-2</c:v>
                </c:pt>
                <c:pt idx="783">
                  <c:v>1.4369485457081801E-2</c:v>
                </c:pt>
                <c:pt idx="784">
                  <c:v>1.43585719334954E-2</c:v>
                </c:pt>
                <c:pt idx="785">
                  <c:v>1.43476750435332E-2</c:v>
                </c:pt>
                <c:pt idx="786">
                  <c:v>1.43367947550494E-2</c:v>
                </c:pt>
                <c:pt idx="787">
                  <c:v>1.4325931035937E-2</c:v>
                </c:pt>
                <c:pt idx="788">
                  <c:v>1.43150838541276E-2</c:v>
                </c:pt>
                <c:pt idx="789">
                  <c:v>1.43042531775921E-2</c:v>
                </c:pt>
                <c:pt idx="790">
                  <c:v>1.42934389743401E-2</c:v>
                </c:pt>
                <c:pt idx="791">
                  <c:v>1.42826412124205E-2</c:v>
                </c:pt>
                <c:pt idx="792">
                  <c:v>1.42718598599213E-2</c:v>
                </c:pt>
                <c:pt idx="793">
                  <c:v>1.42610948849702E-2</c:v>
                </c:pt>
                <c:pt idx="794">
                  <c:v>1.4250346255734601E-2</c:v>
                </c:pt>
                <c:pt idx="795">
                  <c:v>1.42396139404219E-2</c:v>
                </c:pt>
                <c:pt idx="796">
                  <c:v>1.4228897907280101E-2</c:v>
                </c:pt>
                <c:pt idx="797">
                  <c:v>1.42181981245977E-2</c:v>
                </c:pt>
                <c:pt idx="798">
                  <c:v>1.4207514560704199E-2</c:v>
                </c:pt>
                <c:pt idx="799">
                  <c:v>1.4196847183971101E-2</c:v>
                </c:pt>
                <c:pt idx="800">
                  <c:v>1.4186195962811199E-2</c:v>
                </c:pt>
                <c:pt idx="801">
                  <c:v>1.41755608656803E-2</c:v>
                </c:pt>
                <c:pt idx="802">
                  <c:v>1.4164941861076899E-2</c:v>
                </c:pt>
                <c:pt idx="803">
                  <c:v>1.4154338917542799E-2</c:v>
                </c:pt>
                <c:pt idx="804">
                  <c:v>1.41437520036642E-2</c:v>
                </c:pt>
                <c:pt idx="805">
                  <c:v>1.41331810880716E-2</c:v>
                </c:pt>
                <c:pt idx="806">
                  <c:v>1.4122626139440901E-2</c:v>
                </c:pt>
                <c:pt idx="807">
                  <c:v>1.41120871264938E-2</c:v>
                </c:pt>
                <c:pt idx="808">
                  <c:v>1.41015640179984E-2</c:v>
                </c:pt>
                <c:pt idx="809">
                  <c:v>1.4091056782770299E-2</c:v>
                </c:pt>
                <c:pt idx="810">
                  <c:v>1.40805653896727E-2</c:v>
                </c:pt>
                <c:pt idx="811">
                  <c:v>1.4070089807617699E-2</c:v>
                </c:pt>
                <c:pt idx="812">
                  <c:v>1.4059630005566801E-2</c:v>
                </c:pt>
                <c:pt idx="813">
                  <c:v>1.40491859525314E-2</c:v>
                </c:pt>
                <c:pt idx="814">
                  <c:v>1.40387576175743E-2</c:v>
                </c:pt>
                <c:pt idx="815">
                  <c:v>1.40283449698098E-2</c:v>
                </c:pt>
                <c:pt idx="816">
                  <c:v>1.4017947978405E-2</c:v>
                </c:pt>
                <c:pt idx="817">
                  <c:v>1.40075666125804E-2</c:v>
                </c:pt>
                <c:pt idx="818">
                  <c:v>1.39972008416109E-2</c:v>
                </c:pt>
                <c:pt idx="819">
                  <c:v>1.39868506348267E-2</c:v>
                </c:pt>
                <c:pt idx="820">
                  <c:v>1.39765159616142E-2</c:v>
                </c:pt>
                <c:pt idx="821">
                  <c:v>1.3966196791416899E-2</c:v>
                </c:pt>
                <c:pt idx="822">
                  <c:v>1.39558930937362E-2</c:v>
                </c:pt>
                <c:pt idx="823">
                  <c:v>1.39456048381329E-2</c:v>
                </c:pt>
                <c:pt idx="824">
                  <c:v>1.39353319942273E-2</c:v>
                </c:pt>
                <c:pt idx="825">
                  <c:v>1.3925074531701101E-2</c:v>
                </c:pt>
                <c:pt idx="826">
                  <c:v>1.39148324202977E-2</c:v>
                </c:pt>
                <c:pt idx="827">
                  <c:v>1.3904605629823799E-2</c:v>
                </c:pt>
                <c:pt idx="828">
                  <c:v>1.3894394130149699E-2</c:v>
                </c:pt>
                <c:pt idx="829">
                  <c:v>1.3884197891211101E-2</c:v>
                </c:pt>
                <c:pt idx="830">
                  <c:v>1.3874016883009901E-2</c:v>
                </c:pt>
                <c:pt idx="831">
                  <c:v>1.3863851075615E-2</c:v>
                </c:pt>
                <c:pt idx="832">
                  <c:v>1.38537004391636E-2</c:v>
                </c:pt>
                <c:pt idx="833">
                  <c:v>1.38435649438623E-2</c:v>
                </c:pt>
                <c:pt idx="834">
                  <c:v>1.3833444559988301E-2</c:v>
                </c:pt>
                <c:pt idx="835">
                  <c:v>1.38233392578901E-2</c:v>
                </c:pt>
                <c:pt idx="836">
                  <c:v>1.38132490079891E-2</c:v>
                </c:pt>
                <c:pt idx="837">
                  <c:v>1.38031737807806E-2</c:v>
                </c:pt>
                <c:pt idx="838">
                  <c:v>1.37931135468345E-2</c:v>
                </c:pt>
                <c:pt idx="839">
                  <c:v>1.3783068276797299E-2</c:v>
                </c:pt>
                <c:pt idx="840">
                  <c:v>1.37730379413922E-2</c:v>
                </c:pt>
                <c:pt idx="841">
                  <c:v>1.3763022511421299E-2</c:v>
                </c:pt>
                <c:pt idx="842">
                  <c:v>1.37530219577659E-2</c:v>
                </c:pt>
                <c:pt idx="843">
                  <c:v>1.37430362513884E-2</c:v>
                </c:pt>
                <c:pt idx="844">
                  <c:v>1.3733065363332599E-2</c:v>
                </c:pt>
                <c:pt idx="845">
                  <c:v>1.37231092647259E-2</c:v>
                </c:pt>
                <c:pt idx="846">
                  <c:v>1.3713167926779899E-2</c:v>
                </c:pt>
                <c:pt idx="847">
                  <c:v>1.3703241320791299E-2</c:v>
                </c:pt>
                <c:pt idx="848">
                  <c:v>1.36933294181438E-2</c:v>
                </c:pt>
                <c:pt idx="849">
                  <c:v>1.3683432190309101E-2</c:v>
                </c:pt>
                <c:pt idx="850">
                  <c:v>1.36735496088475E-2</c:v>
                </c:pt>
                <c:pt idx="851">
                  <c:v>1.36636816454099E-2</c:v>
                </c:pt>
                <c:pt idx="852">
                  <c:v>1.3653828271738701E-2</c:v>
                </c:pt>
                <c:pt idx="853">
                  <c:v>1.3643989459669E-2</c:v>
                </c:pt>
                <c:pt idx="854">
                  <c:v>1.36341651811294E-2</c:v>
                </c:pt>
                <c:pt idx="855">
                  <c:v>1.3624355408144301E-2</c:v>
                </c:pt>
                <c:pt idx="856">
                  <c:v>1.3614560112833801E-2</c:v>
                </c:pt>
                <c:pt idx="857">
                  <c:v>1.3604779267416E-2</c:v>
                </c:pt>
                <c:pt idx="858">
                  <c:v>1.3595012844207501E-2</c:v>
                </c:pt>
                <c:pt idx="859">
                  <c:v>1.3585260815624899E-2</c:v>
                </c:pt>
                <c:pt idx="860">
                  <c:v>1.35755231541861E-2</c:v>
                </c:pt>
                <c:pt idx="861">
                  <c:v>1.3565799832511501E-2</c:v>
                </c:pt>
                <c:pt idx="862">
                  <c:v>1.3556090823324899E-2</c:v>
                </c:pt>
                <c:pt idx="863">
                  <c:v>1.3546396099455099E-2</c:v>
                </c:pt>
                <c:pt idx="864">
                  <c:v>1.3536715633836899E-2</c:v>
                </c:pt>
                <c:pt idx="865">
                  <c:v>1.35270493995124E-2</c:v>
                </c:pt>
                <c:pt idx="866">
                  <c:v>1.35173973696321E-2</c:v>
                </c:pt>
                <c:pt idx="867">
                  <c:v>1.35077595174564E-2</c:v>
                </c:pt>
                <c:pt idx="868">
                  <c:v>1.3498135816356499E-2</c:v>
                </c:pt>
                <c:pt idx="869">
                  <c:v>1.34885262398155E-2</c:v>
                </c:pt>
                <c:pt idx="870">
                  <c:v>1.3478930761430001E-2</c:v>
                </c:pt>
                <c:pt idx="871">
                  <c:v>1.34693493549112E-2</c:v>
                </c:pt>
                <c:pt idx="872">
                  <c:v>1.34597819940858E-2</c:v>
                </c:pt>
                <c:pt idx="873">
                  <c:v>1.34502286528973E-2</c:v>
                </c:pt>
                <c:pt idx="874">
                  <c:v>1.3440689305407601E-2</c:v>
                </c:pt>
                <c:pt idx="875">
                  <c:v>1.3431163925797501E-2</c:v>
                </c:pt>
                <c:pt idx="876">
                  <c:v>1.3421652488368499E-2</c:v>
                </c:pt>
                <c:pt idx="877">
                  <c:v>1.3412154967543499E-2</c:v>
                </c:pt>
                <c:pt idx="878">
                  <c:v>1.34026713378682E-2</c:v>
                </c:pt>
                <c:pt idx="879">
                  <c:v>1.33932015740123E-2</c:v>
                </c:pt>
                <c:pt idx="880">
                  <c:v>1.33837456507706E-2</c:v>
                </c:pt>
                <c:pt idx="881">
                  <c:v>1.3374303543064001E-2</c:v>
                </c:pt>
                <c:pt idx="882">
                  <c:v>1.3364875225940801E-2</c:v>
                </c:pt>
                <c:pt idx="883">
                  <c:v>1.33554606745779E-2</c:v>
                </c:pt>
                <c:pt idx="884">
                  <c:v>1.33460598642819E-2</c:v>
                </c:pt>
                <c:pt idx="885">
                  <c:v>1.3336672770490001E-2</c:v>
                </c:pt>
                <c:pt idx="886">
                  <c:v>1.3327299368771301E-2</c:v>
                </c:pt>
                <c:pt idx="887">
                  <c:v>1.3317939634828101E-2</c:v>
                </c:pt>
                <c:pt idx="888">
                  <c:v>1.3308593544496599E-2</c:v>
                </c:pt>
                <c:pt idx="889">
                  <c:v>1.32992610737482E-2</c:v>
                </c:pt>
                <c:pt idx="890">
                  <c:v>1.3289942198690801E-2</c:v>
                </c:pt>
                <c:pt idx="891">
                  <c:v>1.32806368955694E-2</c:v>
                </c:pt>
                <c:pt idx="892">
                  <c:v>1.3271345140767599E-2</c:v>
                </c:pt>
                <c:pt idx="893">
                  <c:v>1.32620669108086E-2</c:v>
                </c:pt>
                <c:pt idx="894">
                  <c:v>1.3252802182355901E-2</c:v>
                </c:pt>
                <c:pt idx="895">
                  <c:v>1.3243550932214901E-2</c:v>
                </c:pt>
                <c:pt idx="896">
                  <c:v>1.3234313137333399E-2</c:v>
                </c:pt>
                <c:pt idx="897">
                  <c:v>1.32250887748029E-2</c:v>
                </c:pt>
                <c:pt idx="898">
                  <c:v>1.32158778218599E-2</c:v>
                </c:pt>
                <c:pt idx="899">
                  <c:v>1.32066802558863E-2</c:v>
                </c:pt>
                <c:pt idx="900">
                  <c:v>1.3197496054410699E-2</c:v>
                </c:pt>
                <c:pt idx="901">
                  <c:v>1.3188325195109599E-2</c:v>
                </c:pt>
                <c:pt idx="902">
                  <c:v>1.31791676558082E-2</c:v>
                </c:pt>
                <c:pt idx="903">
                  <c:v>1.31700234144811E-2</c:v>
                </c:pt>
                <c:pt idx="904">
                  <c:v>1.3160892449253701E-2</c:v>
                </c:pt>
                <c:pt idx="905">
                  <c:v>1.3151774738403E-2</c:v>
                </c:pt>
                <c:pt idx="906">
                  <c:v>1.31426702603584E-2</c:v>
                </c:pt>
                <c:pt idx="907">
                  <c:v>1.31335789937027E-2</c:v>
                </c:pt>
                <c:pt idx="908">
                  <c:v>1.31245009171734E-2</c:v>
                </c:pt>
                <c:pt idx="909">
                  <c:v>1.3115436009662799E-2</c:v>
                </c:pt>
                <c:pt idx="910">
                  <c:v>1.3106384250219601E-2</c:v>
                </c:pt>
                <c:pt idx="911">
                  <c:v>1.30973456180497E-2</c:v>
                </c:pt>
                <c:pt idx="912">
                  <c:v>1.30883200925165E-2</c:v>
                </c:pt>
                <c:pt idx="913">
                  <c:v>1.30793076531425E-2</c:v>
                </c:pt>
                <c:pt idx="914">
                  <c:v>1.30703082796099E-2</c:v>
                </c:pt>
                <c:pt idx="915">
                  <c:v>1.3061321951761099E-2</c:v>
                </c:pt>
                <c:pt idx="916">
                  <c:v>1.30523486495999E-2</c:v>
                </c:pt>
                <c:pt idx="917">
                  <c:v>1.30433883532924E-2</c:v>
                </c:pt>
                <c:pt idx="918">
                  <c:v>1.3034441043167399E-2</c:v>
                </c:pt>
                <c:pt idx="919">
                  <c:v>1.30255066997175E-2</c:v>
                </c:pt>
                <c:pt idx="920">
                  <c:v>1.3016585303599599E-2</c:v>
                </c:pt>
                <c:pt idx="921">
                  <c:v>1.30076768356362E-2</c:v>
                </c:pt>
                <c:pt idx="922">
                  <c:v>1.29987812768154E-2</c:v>
                </c:pt>
                <c:pt idx="923">
                  <c:v>1.2989898608292401E-2</c:v>
                </c:pt>
                <c:pt idx="924">
                  <c:v>1.2981028811389499E-2</c:v>
                </c:pt>
                <c:pt idx="925">
                  <c:v>1.29721718675975E-2</c:v>
                </c:pt>
                <c:pt idx="926">
                  <c:v>1.29633277585759E-2</c:v>
                </c:pt>
                <c:pt idx="927">
                  <c:v>1.29544964661537E-2</c:v>
                </c:pt>
                <c:pt idx="928">
                  <c:v>1.2945677972330301E-2</c:v>
                </c:pt>
                <c:pt idx="929">
                  <c:v>1.2936872259275801E-2</c:v>
                </c:pt>
                <c:pt idx="930">
                  <c:v>1.2928079309331901E-2</c:v>
                </c:pt>
                <c:pt idx="931">
                  <c:v>1.2919299105012501E-2</c:v>
                </c:pt>
                <c:pt idx="932">
                  <c:v>1.29105316290044E-2</c:v>
                </c:pt>
                <c:pt idx="933">
                  <c:v>1.29017768641672E-2</c:v>
                </c:pt>
                <c:pt idx="934">
                  <c:v>1.2893034793535299E-2</c:v>
                </c:pt>
                <c:pt idx="935">
                  <c:v>1.2884305400316799E-2</c:v>
                </c:pt>
                <c:pt idx="936">
                  <c:v>1.28755886678956E-2</c:v>
                </c:pt>
                <c:pt idx="937">
                  <c:v>1.2866884579830699E-2</c:v>
                </c:pt>
                <c:pt idx="938">
                  <c:v>1.2858193119857499E-2</c:v>
                </c:pt>
                <c:pt idx="939">
                  <c:v>1.2849514271888201E-2</c:v>
                </c:pt>
                <c:pt idx="940">
                  <c:v>1.28408480200118E-2</c:v>
                </c:pt>
                <c:pt idx="941">
                  <c:v>1.28321943484952E-2</c:v>
                </c:pt>
                <c:pt idx="942">
                  <c:v>1.2823553241783499E-2</c:v>
                </c:pt>
                <c:pt idx="943">
                  <c:v>1.2814924684500101E-2</c:v>
                </c:pt>
                <c:pt idx="944">
                  <c:v>1.28063086614476E-2</c:v>
                </c:pt>
                <c:pt idx="945">
                  <c:v>1.27977051576081E-2</c:v>
                </c:pt>
                <c:pt idx="946">
                  <c:v>1.27891141581433E-2</c:v>
                </c:pt>
                <c:pt idx="947">
                  <c:v>1.27805356483953E-2</c:v>
                </c:pt>
                <c:pt idx="948">
                  <c:v>1.27719696138868E-2</c:v>
                </c:pt>
                <c:pt idx="949">
                  <c:v>1.27634160403213E-2</c:v>
                </c:pt>
                <c:pt idx="950">
                  <c:v>1.27548749135838E-2</c:v>
                </c:pt>
                <c:pt idx="951">
                  <c:v>1.2746346219740801E-2</c:v>
                </c:pt>
                <c:pt idx="952">
                  <c:v>1.27378299450408E-2</c:v>
                </c:pt>
                <c:pt idx="953">
                  <c:v>1.2729326075914401E-2</c:v>
                </c:pt>
                <c:pt idx="954">
                  <c:v>1.27208345989749E-2</c:v>
                </c:pt>
                <c:pt idx="955">
                  <c:v>1.2712355501018201E-2</c:v>
                </c:pt>
                <c:pt idx="956">
                  <c:v>1.27038887690233E-2</c:v>
                </c:pt>
                <c:pt idx="957">
                  <c:v>1.26954343901524E-2</c:v>
                </c:pt>
                <c:pt idx="958">
                  <c:v>1.26869923517511E-2</c:v>
                </c:pt>
                <c:pt idx="959">
                  <c:v>1.26785626413486E-2</c:v>
                </c:pt>
                <c:pt idx="960">
                  <c:v>1.26701452466582E-2</c:v>
                </c:pt>
                <c:pt idx="961">
                  <c:v>1.2661740155576799E-2</c:v>
                </c:pt>
                <c:pt idx="962">
                  <c:v>1.26533473561855E-2</c:v>
                </c:pt>
                <c:pt idx="963">
                  <c:v>1.26449668367498E-2</c:v>
                </c:pt>
                <c:pt idx="964">
                  <c:v>1.26365985857193E-2</c:v>
                </c:pt>
                <c:pt idx="965">
                  <c:v>1.26282425917283E-2</c:v>
                </c:pt>
                <c:pt idx="966">
                  <c:v>1.26198988435953E-2</c:v>
                </c:pt>
                <c:pt idx="967">
                  <c:v>1.26115673303235E-2</c:v>
                </c:pt>
                <c:pt idx="968">
                  <c:v>1.26032480411007E-2</c:v>
                </c:pt>
                <c:pt idx="969">
                  <c:v>1.2594940965299299E-2</c:v>
                </c:pt>
                <c:pt idx="970">
                  <c:v>1.25866460924762E-2</c:v>
                </c:pt>
                <c:pt idx="971">
                  <c:v>1.2578363412373001E-2</c:v>
                </c:pt>
                <c:pt idx="972">
                  <c:v>1.25700929149157E-2</c:v>
                </c:pt>
                <c:pt idx="973">
                  <c:v>1.2561834590214999E-2</c:v>
                </c:pt>
                <c:pt idx="974">
                  <c:v>1.2553588428565699E-2</c:v>
                </c:pt>
                <c:pt idx="975">
                  <c:v>1.25453544204472E-2</c:v>
                </c:pt>
                <c:pt idx="976">
                  <c:v>1.2537132556523001E-2</c:v>
                </c:pt>
                <c:pt idx="977">
                  <c:v>1.25289228276406E-2</c:v>
                </c:pt>
                <c:pt idx="978">
                  <c:v>1.2520725224831599E-2</c:v>
                </c:pt>
                <c:pt idx="979">
                  <c:v>1.25125397393112E-2</c:v>
                </c:pt>
                <c:pt idx="980">
                  <c:v>1.25043663624783E-2</c:v>
                </c:pt>
                <c:pt idx="981">
                  <c:v>1.2496205085915001E-2</c:v>
                </c:pt>
                <c:pt idx="982">
                  <c:v>1.24880559013868E-2</c:v>
                </c:pt>
                <c:pt idx="983">
                  <c:v>1.24799188008417E-2</c:v>
                </c:pt>
                <c:pt idx="984">
                  <c:v>1.24717937764107E-2</c:v>
                </c:pt>
                <c:pt idx="985">
                  <c:v>1.2463680820407099E-2</c:v>
                </c:pt>
                <c:pt idx="986">
                  <c:v>1.24555799253261E-2</c:v>
                </c:pt>
                <c:pt idx="987">
                  <c:v>1.2447491083844599E-2</c:v>
                </c:pt>
                <c:pt idx="988">
                  <c:v>1.2439414288821201E-2</c:v>
                </c:pt>
                <c:pt idx="989">
                  <c:v>1.24313495332951E-2</c:v>
                </c:pt>
                <c:pt idx="990">
                  <c:v>1.2423296810486401E-2</c:v>
                </c:pt>
                <c:pt idx="991">
                  <c:v>1.24152561137954E-2</c:v>
                </c:pt>
                <c:pt idx="992">
                  <c:v>1.24072274368021E-2</c:v>
                </c:pt>
                <c:pt idx="993">
                  <c:v>1.23992107732662E-2</c:v>
                </c:pt>
                <c:pt idx="994">
                  <c:v>1.2391206117125899E-2</c:v>
                </c:pt>
                <c:pt idx="995">
                  <c:v>1.2383213462498099E-2</c:v>
                </c:pt>
                <c:pt idx="996">
                  <c:v>1.2375232803677499E-2</c:v>
                </c:pt>
                <c:pt idx="997">
                  <c:v>1.2367264135136301E-2</c:v>
                </c:pt>
                <c:pt idx="998">
                  <c:v>1.23593074515237E-2</c:v>
                </c:pt>
                <c:pt idx="999">
                  <c:v>1.23513627476647E-2</c:v>
                </c:pt>
                <c:pt idx="1000">
                  <c:v>1.23434300185606E-2</c:v>
                </c:pt>
              </c:numCache>
            </c:numRef>
          </c:val>
        </c:ser>
        <c:ser>
          <c:idx val="1"/>
          <c:order val="1"/>
          <c:tx>
            <c:v>gdm_2_10_10</c:v>
          </c:tx>
          <c:spPr>
            <a:ln w="19050"/>
          </c:spPr>
          <c:marker>
            <c:symbol val="none"/>
          </c:marker>
          <c:val>
            <c:numRef>
              <c:f>gdm_2_10_10!$C$2:$C$2002</c:f>
              <c:numCache>
                <c:formatCode>General</c:formatCode>
                <c:ptCount val="2001"/>
                <c:pt idx="0">
                  <c:v>0.39178134121501401</c:v>
                </c:pt>
                <c:pt idx="1">
                  <c:v>0.386637238110554</c:v>
                </c:pt>
                <c:pt idx="2">
                  <c:v>0.38180536312037899</c:v>
                </c:pt>
                <c:pt idx="3">
                  <c:v>0.37722759070338002</c:v>
                </c:pt>
                <c:pt idx="4">
                  <c:v>0.37283381009201899</c:v>
                </c:pt>
                <c:pt idx="5">
                  <c:v>0.36855802539224097</c:v>
                </c:pt>
                <c:pt idx="6">
                  <c:v>0.36434827027258498</c:v>
                </c:pt>
                <c:pt idx="7">
                  <c:v>0.360172515806018</c:v>
                </c:pt>
                <c:pt idx="8">
                  <c:v>0.356021336825039</c:v>
                </c:pt>
                <c:pt idx="9">
                  <c:v>0.35190617870782498</c:v>
                </c:pt>
                <c:pt idx="10">
                  <c:v>0.34785177559987102</c:v>
                </c:pt>
                <c:pt idx="11">
                  <c:v>0.34388322401948501</c:v>
                </c:pt>
                <c:pt idx="12">
                  <c:v>0.34001081718577902</c:v>
                </c:pt>
                <c:pt idx="13">
                  <c:v>0.33621694484578202</c:v>
                </c:pt>
                <c:pt idx="14">
                  <c:v>0.33244855505361098</c:v>
                </c:pt>
                <c:pt idx="15">
                  <c:v>0.328616753801935</c:v>
                </c:pt>
                <c:pt idx="16">
                  <c:v>0.32460329905177199</c:v>
                </c:pt>
                <c:pt idx="17">
                  <c:v>0.32027265679230499</c:v>
                </c:pt>
                <c:pt idx="18">
                  <c:v>0.31548790733599202</c:v>
                </c:pt>
                <c:pt idx="19">
                  <c:v>0.31012881895537198</c:v>
                </c:pt>
                <c:pt idx="20">
                  <c:v>0.30411054664324</c:v>
                </c:pt>
                <c:pt idx="21">
                  <c:v>0.29740139918164898</c:v>
                </c:pt>
                <c:pt idx="22">
                  <c:v>0.29003763816004002</c:v>
                </c:pt>
                <c:pt idx="23">
                  <c:v>0.28213210851209097</c:v>
                </c:pt>
                <c:pt idx="24">
                  <c:v>0.27387202502666202</c:v>
                </c:pt>
                <c:pt idx="25">
                  <c:v>0.26550098682074302</c:v>
                </c:pt>
                <c:pt idx="26">
                  <c:v>0.257283601551826</c:v>
                </c:pt>
                <c:pt idx="27">
                  <c:v>0.24945884547092101</c:v>
                </c:pt>
                <c:pt idx="28">
                  <c:v>0.24219687329338399</c:v>
                </c:pt>
                <c:pt idx="29">
                  <c:v>0.23557611785930099</c:v>
                </c:pt>
                <c:pt idx="30">
                  <c:v>0.22958901149621599</c:v>
                </c:pt>
                <c:pt idx="31">
                  <c:v>0.224170531595869</c:v>
                </c:pt>
                <c:pt idx="32">
                  <c:v>0.21923428113207899</c:v>
                </c:pt>
                <c:pt idx="33">
                  <c:v>0.214701395635776</c:v>
                </c:pt>
                <c:pt idx="34">
                  <c:v>0.21051512096526501</c:v>
                </c:pt>
                <c:pt idx="35">
                  <c:v>0.20664193737824399</c:v>
                </c:pt>
                <c:pt idx="36">
                  <c:v>0.203064555391439</c:v>
                </c:pt>
                <c:pt idx="37">
                  <c:v>0.199772615532718</c:v>
                </c:pt>
                <c:pt idx="38">
                  <c:v>0.19675509686189999</c:v>
                </c:pt>
                <c:pt idx="39">
                  <c:v>0.19399606362296301</c:v>
                </c:pt>
                <c:pt idx="40">
                  <c:v>0.19147357728690201</c:v>
                </c:pt>
                <c:pt idx="41">
                  <c:v>0.18916072896347999</c:v>
                </c:pt>
                <c:pt idx="42">
                  <c:v>0.187027642637321</c:v>
                </c:pt>
                <c:pt idx="43">
                  <c:v>0.18504360491917901</c:v>
                </c:pt>
                <c:pt idx="44">
                  <c:v>0.18317887417938</c:v>
                </c:pt>
                <c:pt idx="45">
                  <c:v>0.181406030074171</c:v>
                </c:pt>
                <c:pt idx="46">
                  <c:v>0.179700890888433</c:v>
                </c:pt>
                <c:pt idx="47">
                  <c:v>0.17804307543383999</c:v>
                </c:pt>
                <c:pt idx="48">
                  <c:v>0.17641627125815601</c:v>
                </c:pt>
                <c:pt idx="49">
                  <c:v>0.17480824077082999</c:v>
                </c:pt>
                <c:pt idx="50">
                  <c:v>0.17321058194192801</c:v>
                </c:pt>
                <c:pt idx="51">
                  <c:v>0.17161826919891199</c:v>
                </c:pt>
                <c:pt idx="52">
                  <c:v>0.17002902520694299</c:v>
                </c:pt>
                <c:pt idx="53">
                  <c:v>0.16844260010930001</c:v>
                </c:pt>
                <c:pt idx="54">
                  <c:v>0.166860047806932</c:v>
                </c:pt>
                <c:pt idx="55">
                  <c:v>0.16528308252520499</c:v>
                </c:pt>
                <c:pt idx="56">
                  <c:v>0.163713575307538</c:v>
                </c:pt>
                <c:pt idx="57">
                  <c:v>0.16215321725236201</c:v>
                </c:pt>
                <c:pt idx="58">
                  <c:v>0.16060334412053801</c:v>
                </c:pt>
                <c:pt idx="59">
                  <c:v>0.159064893176076</c:v>
                </c:pt>
                <c:pt idx="60">
                  <c:v>0.157538451399169</c:v>
                </c:pt>
                <c:pt idx="61">
                  <c:v>0.156024353873638</c:v>
                </c:pt>
                <c:pt idx="62">
                  <c:v>0.15452279865465199</c:v>
                </c:pt>
                <c:pt idx="63">
                  <c:v>0.15303395525543301</c:v>
                </c:pt>
                <c:pt idx="64">
                  <c:v>0.15155805422577001</c:v>
                </c:pt>
                <c:pt idx="65">
                  <c:v>0.150095452899384</c:v>
                </c:pt>
                <c:pt idx="66">
                  <c:v>0.148646676736719</c:v>
                </c:pt>
                <c:pt idx="67">
                  <c:v>0.14721243749912999</c:v>
                </c:pt>
                <c:pt idx="68">
                  <c:v>0.14579362999932999</c:v>
                </c:pt>
                <c:pt idx="69">
                  <c:v>0.14439130949906101</c:v>
                </c:pt>
                <c:pt idx="70">
                  <c:v>0.143006652573966</c:v>
                </c:pt>
                <c:pt idx="71">
                  <c:v>0.14164090545654801</c:v>
                </c:pt>
                <c:pt idx="72">
                  <c:v>0.140295325107612</c:v>
                </c:pt>
                <c:pt idx="73">
                  <c:v>0.13897111903888501</c:v>
                </c:pt>
                <c:pt idx="74">
                  <c:v>0.13766938984434099</c:v>
                </c:pt>
                <c:pt idx="75">
                  <c:v>0.13639108941717601</c:v>
                </c:pt>
                <c:pt idx="76">
                  <c:v>0.13513698614950101</c:v>
                </c:pt>
                <c:pt idx="77">
                  <c:v>0.13390764643090899</c:v>
                </c:pt>
                <c:pt idx="78">
                  <c:v>0.132703429905529</c:v>
                </c:pt>
                <c:pt idx="79">
                  <c:v>0.131524496535664</c:v>
                </c:pt>
                <c:pt idx="80">
                  <c:v>0.130370822702571</c:v>
                </c:pt>
                <c:pt idx="81">
                  <c:v>0.12924222333239899</c:v>
                </c:pt>
                <c:pt idx="82">
                  <c:v>0.12813837723421101</c:v>
                </c:pt>
                <c:pt idx="83">
                  <c:v>0.12705885329987199</c:v>
                </c:pt>
                <c:pt idx="84">
                  <c:v>0.126003135780242</c:v>
                </c:pt>
                <c:pt idx="85">
                  <c:v>0.12497064740476101</c:v>
                </c:pt>
                <c:pt idx="86">
                  <c:v>0.123960769592525</c:v>
                </c:pt>
                <c:pt idx="87">
                  <c:v>0.12297285939456799</c:v>
                </c:pt>
                <c:pt idx="88">
                  <c:v>0.122006263113674</c:v>
                </c:pt>
                <c:pt idx="89">
                  <c:v>0.121060326780697</c:v>
                </c:pt>
                <c:pt idx="90">
                  <c:v>0.12013440383297599</c:v>
                </c:pt>
                <c:pt idx="91">
                  <c:v>0.119227860445162</c:v>
                </c:pt>
                <c:pt idx="92">
                  <c:v>0.118340079008167</c:v>
                </c:pt>
                <c:pt idx="93">
                  <c:v>0.117470460243308</c:v>
                </c:pt>
                <c:pt idx="94">
                  <c:v>0.11661842438606999</c:v>
                </c:pt>
                <c:pt idx="95">
                  <c:v>0.11578341179144</c:v>
                </c:pt>
                <c:pt idx="96">
                  <c:v>0.11496488321705201</c:v>
                </c:pt>
                <c:pt idx="97">
                  <c:v>0.11416231994663401</c:v>
                </c:pt>
                <c:pt idx="98">
                  <c:v>0.11337522383628799</c:v>
                </c:pt>
                <c:pt idx="99">
                  <c:v>0.112603117306686</c:v>
                </c:pt>
                <c:pt idx="100">
                  <c:v>0.111845543267119</c:v>
                </c:pt>
                <c:pt idx="101">
                  <c:v>0.11110206494037</c:v>
                </c:pt>
                <c:pt idx="102">
                  <c:v>0.110372265556093</c:v>
                </c:pt>
                <c:pt idx="103">
                  <c:v>0.10965574788945</c:v>
                </c:pt>
                <c:pt idx="104">
                  <c:v>0.108952133636067</c:v>
                </c:pt>
                <c:pt idx="105">
                  <c:v>0.108261062629885</c:v>
                </c:pt>
                <c:pt idx="106">
                  <c:v>0.10758219192426501</c:v>
                </c:pt>
                <c:pt idx="107">
                  <c:v>0.10691519476703901</c:v>
                </c:pt>
                <c:pt idx="108">
                  <c:v>0.106259759506334</c:v>
                </c:pt>
                <c:pt idx="109">
                  <c:v>0.105615588465898</c:v>
                </c:pt>
                <c:pt idx="110">
                  <c:v>0.10498239682678701</c:v>
                </c:pt>
                <c:pt idx="111">
                  <c:v>0.104359911547507</c:v>
                </c:pt>
                <c:pt idx="112">
                  <c:v>0.103747870347954</c:v>
                </c:pt>
                <c:pt idx="113">
                  <c:v>0.10314602077485099</c:v>
                </c:pt>
                <c:pt idx="114">
                  <c:v>0.102554119358702</c:v>
                </c:pt>
                <c:pt idx="115">
                  <c:v>0.10197193086538101</c:v>
                </c:pt>
                <c:pt idx="116">
                  <c:v>0.10139922763984401</c:v>
                </c:pt>
                <c:pt idx="117">
                  <c:v>0.100835789035348</c:v>
                </c:pt>
                <c:pt idx="118">
                  <c:v>0.100281400919082</c:v>
                </c:pt>
                <c:pt idx="119">
                  <c:v>9.9735855244004606E-2</c:v>
                </c:pt>
                <c:pt idx="120">
                  <c:v>9.9198949676777406E-2</c:v>
                </c:pt>
                <c:pt idx="121">
                  <c:v>9.8670487272560004E-2</c:v>
                </c:pt>
                <c:pt idx="122">
                  <c:v>9.8150276188785399E-2</c:v>
                </c:pt>
                <c:pt idx="123">
                  <c:v>9.7638129431558807E-2</c:v>
                </c:pt>
                <c:pt idx="124">
                  <c:v>9.7133864629781103E-2</c:v>
                </c:pt>
                <c:pt idx="125">
                  <c:v>9.6637303833342403E-2</c:v>
                </c:pt>
                <c:pt idx="126">
                  <c:v>9.6148273332665901E-2</c:v>
                </c:pt>
                <c:pt idx="127">
                  <c:v>9.5666603497508496E-2</c:v>
                </c:pt>
                <c:pt idx="128">
                  <c:v>9.5192128633266607E-2</c:v>
                </c:pt>
                <c:pt idx="129">
                  <c:v>9.4724686853141504E-2</c:v>
                </c:pt>
                <c:pt idx="130">
                  <c:v>9.4264119964492396E-2</c:v>
                </c:pt>
                <c:pt idx="131">
                  <c:v>9.3810273367595606E-2</c:v>
                </c:pt>
                <c:pt idx="132">
                  <c:v>9.3362995964918205E-2</c:v>
                </c:pt>
                <c:pt idx="133">
                  <c:v>9.2922140078951193E-2</c:v>
                </c:pt>
                <c:pt idx="134">
                  <c:v>9.2487561376662697E-2</c:v>
                </c:pt>
                <c:pt idx="135">
                  <c:v>9.2059118798740194E-2</c:v>
                </c:pt>
                <c:pt idx="136">
                  <c:v>9.1636674491981304E-2</c:v>
                </c:pt>
                <c:pt idx="137">
                  <c:v>9.1220093743468095E-2</c:v>
                </c:pt>
                <c:pt idx="138">
                  <c:v>9.0809244915466894E-2</c:v>
                </c:pt>
                <c:pt idx="139">
                  <c:v>9.04039993803301E-2</c:v>
                </c:pt>
                <c:pt idx="140">
                  <c:v>9.0004231454997904E-2</c:v>
                </c:pt>
                <c:pt idx="141">
                  <c:v>8.9609818334983701E-2</c:v>
                </c:pt>
                <c:pt idx="142">
                  <c:v>8.9220640027961706E-2</c:v>
                </c:pt>
                <c:pt idx="143">
                  <c:v>8.88365792872471E-2</c:v>
                </c:pt>
                <c:pt idx="144">
                  <c:v>8.8457521545564202E-2</c:v>
                </c:pt>
                <c:pt idx="145">
                  <c:v>8.8083354849541801E-2</c:v>
                </c:pt>
                <c:pt idx="146">
                  <c:v>8.7713969795359795E-2</c:v>
                </c:pt>
                <c:pt idx="147">
                  <c:v>8.7349259465926005E-2</c:v>
                </c:pt>
                <c:pt idx="148">
                  <c:v>8.6989119369870693E-2</c:v>
                </c:pt>
                <c:pt idx="149">
                  <c:v>8.6633447382555101E-2</c:v>
                </c:pt>
                <c:pt idx="150">
                  <c:v>8.6282143689191598E-2</c:v>
                </c:pt>
                <c:pt idx="151">
                  <c:v>8.5935110730076203E-2</c:v>
                </c:pt>
                <c:pt idx="152">
                  <c:v>8.5592253147862798E-2</c:v>
                </c:pt>
                <c:pt idx="153">
                  <c:v>8.5253477736747602E-2</c:v>
                </c:pt>
                <c:pt idx="154">
                  <c:v>8.4918693393396194E-2</c:v>
                </c:pt>
                <c:pt idx="155">
                  <c:v>8.4587811069431099E-2</c:v>
                </c:pt>
                <c:pt idx="156">
                  <c:v>8.4260743725295198E-2</c:v>
                </c:pt>
                <c:pt idx="157">
                  <c:v>8.3937406285325505E-2</c:v>
                </c:pt>
                <c:pt idx="158">
                  <c:v>8.3617715593893402E-2</c:v>
                </c:pt>
                <c:pt idx="159">
                  <c:v>8.3301590372500803E-2</c:v>
                </c:pt>
                <c:pt idx="160">
                  <c:v>8.2988951177748502E-2</c:v>
                </c:pt>
                <c:pt idx="161">
                  <c:v>8.2679720360125594E-2</c:v>
                </c:pt>
                <c:pt idx="162">
                  <c:v>8.2373822023592697E-2</c:v>
                </c:pt>
                <c:pt idx="163">
                  <c:v>8.2071181985949898E-2</c:v>
                </c:pt>
                <c:pt idx="164">
                  <c:v>8.1771727739994401E-2</c:v>
                </c:pt>
                <c:pt idx="165">
                  <c:v>8.1475388415478203E-2</c:v>
                </c:pt>
                <c:pt idx="166">
                  <c:v>8.1182094741877903E-2</c:v>
                </c:pt>
                <c:pt idx="167">
                  <c:v>8.0891779011986603E-2</c:v>
                </c:pt>
                <c:pt idx="168">
                  <c:v>8.0604375046330307E-2</c:v>
                </c:pt>
                <c:pt idx="169">
                  <c:v>8.0319818158407594E-2</c:v>
                </c:pt>
                <c:pt idx="170">
                  <c:v>8.0038045120738602E-2</c:v>
                </c:pt>
                <c:pt idx="171">
                  <c:v>7.9758994131708699E-2</c:v>
                </c:pt>
                <c:pt idx="172">
                  <c:v>7.9482604783182698E-2</c:v>
                </c:pt>
                <c:pt idx="173">
                  <c:v>7.9208818028863995E-2</c:v>
                </c:pt>
                <c:pt idx="174">
                  <c:v>7.8937576153369896E-2</c:v>
                </c:pt>
                <c:pt idx="175">
                  <c:v>7.8668822741997393E-2</c:v>
                </c:pt>
                <c:pt idx="176">
                  <c:v>7.8402502651152103E-2</c:v>
                </c:pt>
                <c:pt idx="177">
                  <c:v>7.81385619794185E-2</c:v>
                </c:pt>
                <c:pt idx="178">
                  <c:v>7.7876948039251201E-2</c:v>
                </c:pt>
                <c:pt idx="179">
                  <c:v>7.76176093292721E-2</c:v>
                </c:pt>
                <c:pt idx="180">
                  <c:v>7.7360495507160995E-2</c:v>
                </c:pt>
                <c:pt idx="181">
                  <c:v>7.7105557363130101E-2</c:v>
                </c:pt>
                <c:pt idx="182">
                  <c:v>7.6852746793975801E-2</c:v>
                </c:pt>
                <c:pt idx="183">
                  <c:v>7.6602016777702397E-2</c:v>
                </c:pt>
                <c:pt idx="184">
                  <c:v>7.6353321348712297E-2</c:v>
                </c:pt>
                <c:pt idx="185">
                  <c:v>7.6106615573559702E-2</c:v>
                </c:pt>
                <c:pt idx="186">
                  <c:v>7.5861855527260005E-2</c:v>
                </c:pt>
                <c:pt idx="187">
                  <c:v>7.5618998270152296E-2</c:v>
                </c:pt>
                <c:pt idx="188">
                  <c:v>7.5378001825303506E-2</c:v>
                </c:pt>
                <c:pt idx="189">
                  <c:v>7.5138825156448402E-2</c:v>
                </c:pt>
                <c:pt idx="190">
                  <c:v>7.4901428146454396E-2</c:v>
                </c:pt>
                <c:pt idx="191">
                  <c:v>7.4665771576299403E-2</c:v>
                </c:pt>
                <c:pt idx="192">
                  <c:v>7.4431817104551601E-2</c:v>
                </c:pt>
                <c:pt idx="193">
                  <c:v>7.4199527247338706E-2</c:v>
                </c:pt>
                <c:pt idx="194">
                  <c:v>7.3968865358792199E-2</c:v>
                </c:pt>
                <c:pt idx="195">
                  <c:v>7.3739795611955899E-2</c:v>
                </c:pt>
                <c:pt idx="196">
                  <c:v>7.3512282980146101E-2</c:v>
                </c:pt>
                <c:pt idx="197">
                  <c:v>7.3286293218749396E-2</c:v>
                </c:pt>
                <c:pt idx="198">
                  <c:v>7.3061792847449694E-2</c:v>
                </c:pt>
                <c:pt idx="199">
                  <c:v>7.2838749132871097E-2</c:v>
                </c:pt>
                <c:pt idx="200">
                  <c:v>7.2617130071628899E-2</c:v>
                </c:pt>
                <c:pt idx="201">
                  <c:v>7.2396904373777701E-2</c:v>
                </c:pt>
                <c:pt idx="202">
                  <c:v>7.2178041446648605E-2</c:v>
                </c:pt>
                <c:pt idx="203">
                  <c:v>7.1960511379067005E-2</c:v>
                </c:pt>
                <c:pt idx="204">
                  <c:v>7.1744284925943397E-2</c:v>
                </c:pt>
                <c:pt idx="205">
                  <c:v>7.1529333493228403E-2</c:v>
                </c:pt>
                <c:pt idx="206">
                  <c:v>7.1315629123225394E-2</c:v>
                </c:pt>
                <c:pt idx="207">
                  <c:v>7.1103144480253497E-2</c:v>
                </c:pt>
                <c:pt idx="208">
                  <c:v>7.0891852836652197E-2</c:v>
                </c:pt>
                <c:pt idx="209">
                  <c:v>7.0681728059121096E-2</c:v>
                </c:pt>
                <c:pt idx="210">
                  <c:v>7.0472744595388007E-2</c:v>
                </c:pt>
                <c:pt idx="211">
                  <c:v>7.0264877461195599E-2</c:v>
                </c:pt>
                <c:pt idx="212">
                  <c:v>7.0058102227601796E-2</c:v>
                </c:pt>
                <c:pt idx="213">
                  <c:v>6.98523950085852E-2</c:v>
                </c:pt>
                <c:pt idx="214">
                  <c:v>6.9647732448947397E-2</c:v>
                </c:pt>
                <c:pt idx="215">
                  <c:v>6.9444091712507205E-2</c:v>
                </c:pt>
                <c:pt idx="216">
                  <c:v>6.9241450470576907E-2</c:v>
                </c:pt>
                <c:pt idx="217">
                  <c:v>6.9039786890716201E-2</c:v>
                </c:pt>
                <c:pt idx="218">
                  <c:v>6.8839079625754598E-2</c:v>
                </c:pt>
                <c:pt idx="219">
                  <c:v>6.8639307803078697E-2</c:v>
                </c:pt>
                <c:pt idx="220">
                  <c:v>6.8440451014173898E-2</c:v>
                </c:pt>
                <c:pt idx="221">
                  <c:v>6.8242489304418202E-2</c:v>
                </c:pt>
                <c:pt idx="222">
                  <c:v>6.8045403163120299E-2</c:v>
                </c:pt>
                <c:pt idx="223">
                  <c:v>6.7849173513796102E-2</c:v>
                </c:pt>
                <c:pt idx="224">
                  <c:v>6.7653781704678201E-2</c:v>
                </c:pt>
                <c:pt idx="225">
                  <c:v>6.7459209499452999E-2</c:v>
                </c:pt>
                <c:pt idx="226">
                  <c:v>6.7265439068219995E-2</c:v>
                </c:pt>
                <c:pt idx="227">
                  <c:v>6.7072452978668706E-2</c:v>
                </c:pt>
                <c:pt idx="228">
                  <c:v>6.6880234187466303E-2</c:v>
                </c:pt>
                <c:pt idx="229">
                  <c:v>6.6688766031853003E-2</c:v>
                </c:pt>
                <c:pt idx="230">
                  <c:v>6.6498032221439393E-2</c:v>
                </c:pt>
                <c:pt idx="231">
                  <c:v>6.63080168302011E-2</c:v>
                </c:pt>
                <c:pt idx="232">
                  <c:v>6.6118704288665703E-2</c:v>
                </c:pt>
                <c:pt idx="233">
                  <c:v>6.5930079376288406E-2</c:v>
                </c:pt>
                <c:pt idx="234">
                  <c:v>6.5742127214010598E-2</c:v>
                </c:pt>
                <c:pt idx="235">
                  <c:v>6.5554833256998402E-2</c:v>
                </c:pt>
                <c:pt idx="236">
                  <c:v>6.5368183287555406E-2</c:v>
                </c:pt>
                <c:pt idx="237">
                  <c:v>6.5182163408207497E-2</c:v>
                </c:pt>
                <c:pt idx="238">
                  <c:v>6.4996760034952902E-2</c:v>
                </c:pt>
                <c:pt idx="239">
                  <c:v>6.4811959890676202E-2</c:v>
                </c:pt>
                <c:pt idx="240">
                  <c:v>6.4627749998720896E-2</c:v>
                </c:pt>
                <c:pt idx="241">
                  <c:v>6.4444117676617299E-2</c:v>
                </c:pt>
                <c:pt idx="242">
                  <c:v>6.4261050529961602E-2</c:v>
                </c:pt>
                <c:pt idx="243">
                  <c:v>6.4078536446443402E-2</c:v>
                </c:pt>
                <c:pt idx="244">
                  <c:v>6.3896563590016595E-2</c:v>
                </c:pt>
                <c:pt idx="245">
                  <c:v>6.3715120395212793E-2</c:v>
                </c:pt>
                <c:pt idx="246">
                  <c:v>6.3534195561590706E-2</c:v>
                </c:pt>
                <c:pt idx="247">
                  <c:v>6.3353778048320902E-2</c:v>
                </c:pt>
                <c:pt idx="248">
                  <c:v>6.3173857068901496E-2</c:v>
                </c:pt>
                <c:pt idx="249">
                  <c:v>6.2994422086001103E-2</c:v>
                </c:pt>
                <c:pt idx="250">
                  <c:v>6.2815462806427705E-2</c:v>
                </c:pt>
                <c:pt idx="251">
                  <c:v>6.2636969176218596E-2</c:v>
                </c:pt>
                <c:pt idx="252">
                  <c:v>6.24589313758495E-2</c:v>
                </c:pt>
                <c:pt idx="253">
                  <c:v>6.2281339815559701E-2</c:v>
                </c:pt>
                <c:pt idx="254">
                  <c:v>6.21041851307901E-2</c:v>
                </c:pt>
                <c:pt idx="255">
                  <c:v>6.1927458177731799E-2</c:v>
                </c:pt>
                <c:pt idx="256">
                  <c:v>6.1751150028982203E-2</c:v>
                </c:pt>
                <c:pt idx="257">
                  <c:v>6.1575251969306001E-2</c:v>
                </c:pt>
                <c:pt idx="258">
                  <c:v>6.1399755491498398E-2</c:v>
                </c:pt>
                <c:pt idx="259">
                  <c:v>6.1224652292348102E-2</c:v>
                </c:pt>
                <c:pt idx="260">
                  <c:v>6.1049934268697197E-2</c:v>
                </c:pt>
                <c:pt idx="261">
                  <c:v>6.0875593513596303E-2</c:v>
                </c:pt>
                <c:pt idx="262">
                  <c:v>6.0701622312550801E-2</c:v>
                </c:pt>
                <c:pt idx="263">
                  <c:v>6.0528013139858297E-2</c:v>
                </c:pt>
                <c:pt idx="264">
                  <c:v>6.0354758655032197E-2</c:v>
                </c:pt>
                <c:pt idx="265">
                  <c:v>6.0181851699311298E-2</c:v>
                </c:pt>
                <c:pt idx="266">
                  <c:v>6.00092852922521E-2</c:v>
                </c:pt>
                <c:pt idx="267">
                  <c:v>5.9837052628401798E-2</c:v>
                </c:pt>
                <c:pt idx="268">
                  <c:v>5.9665147074049303E-2</c:v>
                </c:pt>
                <c:pt idx="269">
                  <c:v>5.9493562164053403E-2</c:v>
                </c:pt>
                <c:pt idx="270">
                  <c:v>5.9322291598745303E-2</c:v>
                </c:pt>
                <c:pt idx="271">
                  <c:v>5.9151329240902203E-2</c:v>
                </c:pt>
                <c:pt idx="272">
                  <c:v>5.8980669112792899E-2</c:v>
                </c:pt>
                <c:pt idx="273">
                  <c:v>5.8810305393290199E-2</c:v>
                </c:pt>
                <c:pt idx="274">
                  <c:v>5.8640232415050703E-2</c:v>
                </c:pt>
                <c:pt idx="275">
                  <c:v>5.84704446617587E-2</c:v>
                </c:pt>
                <c:pt idx="276">
                  <c:v>5.8300936765433402E-2</c:v>
                </c:pt>
                <c:pt idx="277">
                  <c:v>5.8131703503795901E-2</c:v>
                </c:pt>
                <c:pt idx="278">
                  <c:v>5.7962739797696797E-2</c:v>
                </c:pt>
                <c:pt idx="279">
                  <c:v>5.7794040708600503E-2</c:v>
                </c:pt>
                <c:pt idx="280">
                  <c:v>5.7625601436125398E-2</c:v>
                </c:pt>
                <c:pt idx="281">
                  <c:v>5.7457417315639102E-2</c:v>
                </c:pt>
                <c:pt idx="282">
                  <c:v>5.7289483815905401E-2</c:v>
                </c:pt>
                <c:pt idx="283">
                  <c:v>5.7121796536783197E-2</c:v>
                </c:pt>
                <c:pt idx="284">
                  <c:v>5.6954351206975097E-2</c:v>
                </c:pt>
                <c:pt idx="285">
                  <c:v>5.67871436818242E-2</c:v>
                </c:pt>
                <c:pt idx="286">
                  <c:v>5.6620169941157802E-2</c:v>
                </c:pt>
                <c:pt idx="287">
                  <c:v>5.6453426087177197E-2</c:v>
                </c:pt>
                <c:pt idx="288">
                  <c:v>5.6286908342391598E-2</c:v>
                </c:pt>
                <c:pt idx="289">
                  <c:v>5.6120613047595698E-2</c:v>
                </c:pt>
                <c:pt idx="290">
                  <c:v>5.5954536659888102E-2</c:v>
                </c:pt>
                <c:pt idx="291">
                  <c:v>5.5788675750732403E-2</c:v>
                </c:pt>
                <c:pt idx="292">
                  <c:v>5.5623027004056198E-2</c:v>
                </c:pt>
                <c:pt idx="293">
                  <c:v>5.5457587214390897E-2</c:v>
                </c:pt>
                <c:pt idx="294">
                  <c:v>5.5292353285047398E-2</c:v>
                </c:pt>
                <c:pt idx="295">
                  <c:v>5.5127322226329802E-2</c:v>
                </c:pt>
                <c:pt idx="296">
                  <c:v>5.4962491153785098E-2</c:v>
                </c:pt>
                <c:pt idx="297">
                  <c:v>5.47978572864877E-2</c:v>
                </c:pt>
                <c:pt idx="298">
                  <c:v>5.46334179453579E-2</c:v>
                </c:pt>
                <c:pt idx="299">
                  <c:v>5.4469170551514803E-2</c:v>
                </c:pt>
                <c:pt idx="300">
                  <c:v>5.4305112624661998E-2</c:v>
                </c:pt>
                <c:pt idx="301">
                  <c:v>5.4141241781504798E-2</c:v>
                </c:pt>
                <c:pt idx="302">
                  <c:v>5.3977555734200003E-2</c:v>
                </c:pt>
                <c:pt idx="303">
                  <c:v>5.38140522888357E-2</c:v>
                </c:pt>
                <c:pt idx="304">
                  <c:v>5.3650729343943201E-2</c:v>
                </c:pt>
                <c:pt idx="305">
                  <c:v>5.3487584889037099E-2</c:v>
                </c:pt>
                <c:pt idx="306">
                  <c:v>5.33246170031864E-2</c:v>
                </c:pt>
                <c:pt idx="307">
                  <c:v>5.3161823853614502E-2</c:v>
                </c:pt>
                <c:pt idx="308">
                  <c:v>5.2999203694327403E-2</c:v>
                </c:pt>
                <c:pt idx="309">
                  <c:v>5.2836754864771497E-2</c:v>
                </c:pt>
                <c:pt idx="310">
                  <c:v>5.2674475788518499E-2</c:v>
                </c:pt>
                <c:pt idx="311">
                  <c:v>5.2512364971979301E-2</c:v>
                </c:pt>
                <c:pt idx="312">
                  <c:v>5.2350421003144798E-2</c:v>
                </c:pt>
                <c:pt idx="313">
                  <c:v>5.2188642550354401E-2</c:v>
                </c:pt>
                <c:pt idx="314">
                  <c:v>5.2027028361092797E-2</c:v>
                </c:pt>
                <c:pt idx="315">
                  <c:v>5.1865577260812298E-2</c:v>
                </c:pt>
                <c:pt idx="316">
                  <c:v>5.1704288151783698E-2</c:v>
                </c:pt>
                <c:pt idx="317">
                  <c:v>5.1543160011973697E-2</c:v>
                </c:pt>
                <c:pt idx="318">
                  <c:v>5.1382191893948499E-2</c:v>
                </c:pt>
                <c:pt idx="319">
                  <c:v>5.1221382923805799E-2</c:v>
                </c:pt>
                <c:pt idx="320">
                  <c:v>5.1060732300132201E-2</c:v>
                </c:pt>
                <c:pt idx="321">
                  <c:v>5.0900239292987898E-2</c:v>
                </c:pt>
                <c:pt idx="322">
                  <c:v>5.0739903242918903E-2</c:v>
                </c:pt>
                <c:pt idx="323">
                  <c:v>5.0579723559994398E-2</c:v>
                </c:pt>
                <c:pt idx="324">
                  <c:v>5.0419699722872503E-2</c:v>
                </c:pt>
                <c:pt idx="325">
                  <c:v>5.0259831277891798E-2</c:v>
                </c:pt>
                <c:pt idx="326">
                  <c:v>5.0100117838190301E-2</c:v>
                </c:pt>
                <c:pt idx="327">
                  <c:v>4.9940559082850701E-2</c:v>
                </c:pt>
                <c:pt idx="328">
                  <c:v>4.9781154756072601E-2</c:v>
                </c:pt>
                <c:pt idx="329">
                  <c:v>4.9621904666372001E-2</c:v>
                </c:pt>
                <c:pt idx="330">
                  <c:v>4.9462808685806901E-2</c:v>
                </c:pt>
                <c:pt idx="331">
                  <c:v>4.9303866749229798E-2</c:v>
                </c:pt>
                <c:pt idx="332">
                  <c:v>4.9145078853567802E-2</c:v>
                </c:pt>
                <c:pt idx="333">
                  <c:v>4.8986445057128597E-2</c:v>
                </c:pt>
                <c:pt idx="334">
                  <c:v>4.8827965478933102E-2</c:v>
                </c:pt>
                <c:pt idx="335">
                  <c:v>4.8669640298075197E-2</c:v>
                </c:pt>
                <c:pt idx="336">
                  <c:v>4.8511469753108202E-2</c:v>
                </c:pt>
                <c:pt idx="337">
                  <c:v>4.8353454141456302E-2</c:v>
                </c:pt>
                <c:pt idx="338">
                  <c:v>4.81955938188545E-2</c:v>
                </c:pt>
                <c:pt idx="339">
                  <c:v>4.8037889198812703E-2</c:v>
                </c:pt>
                <c:pt idx="340">
                  <c:v>4.7880340752106502E-2</c:v>
                </c:pt>
                <c:pt idx="341">
                  <c:v>4.7722949006293598E-2</c:v>
                </c:pt>
                <c:pt idx="342">
                  <c:v>4.7565714545255898E-2</c:v>
                </c:pt>
                <c:pt idx="343">
                  <c:v>4.7408638008765998E-2</c:v>
                </c:pt>
                <c:pt idx="344">
                  <c:v>4.7251720092079001E-2</c:v>
                </c:pt>
                <c:pt idx="345">
                  <c:v>4.7094961545548999E-2</c:v>
                </c:pt>
                <c:pt idx="346">
                  <c:v>4.6938363174268603E-2</c:v>
                </c:pt>
                <c:pt idx="347">
                  <c:v>4.6781925837732802E-2</c:v>
                </c:pt>
                <c:pt idx="348">
                  <c:v>4.6625650449526199E-2</c:v>
                </c:pt>
                <c:pt idx="349">
                  <c:v>4.6469537977031503E-2</c:v>
                </c:pt>
                <c:pt idx="350">
                  <c:v>4.6313589441161103E-2</c:v>
                </c:pt>
                <c:pt idx="351">
                  <c:v>4.6157805916109802E-2</c:v>
                </c:pt>
                <c:pt idx="352">
                  <c:v>4.6002188529127699E-2</c:v>
                </c:pt>
                <c:pt idx="353">
                  <c:v>4.5846738460313501E-2</c:v>
                </c:pt>
                <c:pt idx="354">
                  <c:v>4.5691456942426698E-2</c:v>
                </c:pt>
                <c:pt idx="355">
                  <c:v>4.5536345260718501E-2</c:v>
                </c:pt>
                <c:pt idx="356">
                  <c:v>4.5381404752779998E-2</c:v>
                </c:pt>
                <c:pt idx="357">
                  <c:v>4.5226636808406703E-2</c:v>
                </c:pt>
                <c:pt idx="358">
                  <c:v>4.5072042869479398E-2</c:v>
                </c:pt>
                <c:pt idx="359">
                  <c:v>4.4917624429859297E-2</c:v>
                </c:pt>
                <c:pt idx="360">
                  <c:v>4.4763383035296603E-2</c:v>
                </c:pt>
                <c:pt idx="361">
                  <c:v>4.4609320283351898E-2</c:v>
                </c:pt>
                <c:pt idx="362">
                  <c:v>4.44554378233291E-2</c:v>
                </c:pt>
                <c:pt idx="363">
                  <c:v>4.4301737356218E-2</c:v>
                </c:pt>
                <c:pt idx="364">
                  <c:v>4.4148220634646698E-2</c:v>
                </c:pt>
                <c:pt idx="365">
                  <c:v>4.3994889462840699E-2</c:v>
                </c:pt>
                <c:pt idx="366">
                  <c:v>4.38417456965896E-2</c:v>
                </c:pt>
                <c:pt idx="367">
                  <c:v>4.36887912432182E-2</c:v>
                </c:pt>
                <c:pt idx="368">
                  <c:v>4.3536028061560997E-2</c:v>
                </c:pt>
                <c:pt idx="369">
                  <c:v>4.33834581619401E-2</c:v>
                </c:pt>
                <c:pt idx="370">
                  <c:v>4.3231083606142702E-2</c:v>
                </c:pt>
                <c:pt idx="371">
                  <c:v>4.3078906507399102E-2</c:v>
                </c:pt>
                <c:pt idx="372">
                  <c:v>4.2926929030357899E-2</c:v>
                </c:pt>
                <c:pt idx="373">
                  <c:v>4.2775153391057502E-2</c:v>
                </c:pt>
                <c:pt idx="374">
                  <c:v>4.2623581856893203E-2</c:v>
                </c:pt>
                <c:pt idx="375">
                  <c:v>4.2472216746576301E-2</c:v>
                </c:pt>
                <c:pt idx="376">
                  <c:v>4.2321060430086002E-2</c:v>
                </c:pt>
                <c:pt idx="377">
                  <c:v>4.2170115328610799E-2</c:v>
                </c:pt>
                <c:pt idx="378">
                  <c:v>4.2019383914477799E-2</c:v>
                </c:pt>
                <c:pt idx="379">
                  <c:v>4.1868868711070102E-2</c:v>
                </c:pt>
                <c:pt idx="380">
                  <c:v>4.1718572292728399E-2</c:v>
                </c:pt>
                <c:pt idx="381">
                  <c:v>4.1568497284635797E-2</c:v>
                </c:pt>
                <c:pt idx="382">
                  <c:v>4.1418646362685899E-2</c:v>
                </c:pt>
                <c:pt idx="383">
                  <c:v>4.1269022253329402E-2</c:v>
                </c:pt>
                <c:pt idx="384">
                  <c:v>4.1119627733401103E-2</c:v>
                </c:pt>
                <c:pt idx="385">
                  <c:v>4.0970465629922598E-2</c:v>
                </c:pt>
                <c:pt idx="386">
                  <c:v>4.0821538819881202E-2</c:v>
                </c:pt>
                <c:pt idx="387">
                  <c:v>4.0672850229982398E-2</c:v>
                </c:pt>
                <c:pt idx="388">
                  <c:v>4.0524402836374901E-2</c:v>
                </c:pt>
                <c:pt idx="389">
                  <c:v>4.03761996643466E-2</c:v>
                </c:pt>
                <c:pt idx="390">
                  <c:v>4.0228243787989303E-2</c:v>
                </c:pt>
                <c:pt idx="391">
                  <c:v>4.0080538329832299E-2</c:v>
                </c:pt>
                <c:pt idx="392">
                  <c:v>3.9933086460441698E-2</c:v>
                </c:pt>
                <c:pt idx="393">
                  <c:v>3.9785891397984802E-2</c:v>
                </c:pt>
                <c:pt idx="394">
                  <c:v>3.9638956407759302E-2</c:v>
                </c:pt>
                <c:pt idx="395">
                  <c:v>3.9492284801683798E-2</c:v>
                </c:pt>
                <c:pt idx="396">
                  <c:v>3.9345879937750197E-2</c:v>
                </c:pt>
                <c:pt idx="397">
                  <c:v>3.9199745219436401E-2</c:v>
                </c:pt>
                <c:pt idx="398">
                  <c:v>3.9053884095077797E-2</c:v>
                </c:pt>
                <c:pt idx="399">
                  <c:v>3.8908300057196699E-2</c:v>
                </c:pt>
                <c:pt idx="400">
                  <c:v>3.8762996641789102E-2</c:v>
                </c:pt>
                <c:pt idx="401">
                  <c:v>3.8617977427567299E-2</c:v>
                </c:pt>
                <c:pt idx="402">
                  <c:v>3.8473246035158198E-2</c:v>
                </c:pt>
                <c:pt idx="403">
                  <c:v>3.83288061262557E-2</c:v>
                </c:pt>
                <c:pt idx="404">
                  <c:v>3.81846614027277E-2</c:v>
                </c:pt>
                <c:pt idx="405">
                  <c:v>3.8040815605675203E-2</c:v>
                </c:pt>
                <c:pt idx="406">
                  <c:v>3.78972725144461E-2</c:v>
                </c:pt>
                <c:pt idx="407">
                  <c:v>3.7754035945599403E-2</c:v>
                </c:pt>
                <c:pt idx="408">
                  <c:v>3.7611109751823101E-2</c:v>
                </c:pt>
                <c:pt idx="409">
                  <c:v>3.7468497820803297E-2</c:v>
                </c:pt>
                <c:pt idx="410">
                  <c:v>3.7326204074044599E-2</c:v>
                </c:pt>
                <c:pt idx="411">
                  <c:v>3.7184232465643501E-2</c:v>
                </c:pt>
                <c:pt idx="412">
                  <c:v>3.7042586981012399E-2</c:v>
                </c:pt>
                <c:pt idx="413">
                  <c:v>3.6901271635556197E-2</c:v>
                </c:pt>
                <c:pt idx="414">
                  <c:v>3.6760290473300899E-2</c:v>
                </c:pt>
                <c:pt idx="415">
                  <c:v>3.6619647565475102E-2</c:v>
                </c:pt>
                <c:pt idx="416">
                  <c:v>3.6479347009043997E-2</c:v>
                </c:pt>
                <c:pt idx="417">
                  <c:v>3.6339392925198298E-2</c:v>
                </c:pt>
                <c:pt idx="418">
                  <c:v>3.61997894577957E-2</c:v>
                </c:pt>
                <c:pt idx="419">
                  <c:v>3.6060540771759499E-2</c:v>
                </c:pt>
                <c:pt idx="420">
                  <c:v>3.5921651051431802E-2</c:v>
                </c:pt>
                <c:pt idx="421">
                  <c:v>3.5783124498884399E-2</c:v>
                </c:pt>
                <c:pt idx="422">
                  <c:v>3.5644965332188201E-2</c:v>
                </c:pt>
                <c:pt idx="423">
                  <c:v>3.5507177783641097E-2</c:v>
                </c:pt>
                <c:pt idx="424">
                  <c:v>3.5369766097957701E-2</c:v>
                </c:pt>
                <c:pt idx="425">
                  <c:v>3.5232734530420001E-2</c:v>
                </c:pt>
                <c:pt idx="426">
                  <c:v>3.5096087344992803E-2</c:v>
                </c:pt>
                <c:pt idx="427">
                  <c:v>3.4959828812403497E-2</c:v>
                </c:pt>
                <c:pt idx="428">
                  <c:v>3.4823963208189299E-2</c:v>
                </c:pt>
                <c:pt idx="429">
                  <c:v>3.46884948107129E-2</c:v>
                </c:pt>
                <c:pt idx="430">
                  <c:v>3.45534278991486E-2</c:v>
                </c:pt>
                <c:pt idx="431">
                  <c:v>3.44187667514416E-2</c:v>
                </c:pt>
                <c:pt idx="432">
                  <c:v>3.4284515642240797E-2</c:v>
                </c:pt>
                <c:pt idx="433">
                  <c:v>3.4150678840809003E-2</c:v>
                </c:pt>
                <c:pt idx="434">
                  <c:v>3.4017260608911797E-2</c:v>
                </c:pt>
                <c:pt idx="435">
                  <c:v>3.3884265198687202E-2</c:v>
                </c:pt>
                <c:pt idx="436">
                  <c:v>3.3751696850498801E-2</c:v>
                </c:pt>
                <c:pt idx="437">
                  <c:v>3.3619559790774599E-2</c:v>
                </c:pt>
                <c:pt idx="438">
                  <c:v>3.3487858229833897E-2</c:v>
                </c:pt>
                <c:pt idx="439">
                  <c:v>3.3356596359704602E-2</c:v>
                </c:pt>
                <c:pt idx="440">
                  <c:v>3.3225778351933202E-2</c:v>
                </c:pt>
                <c:pt idx="441">
                  <c:v>3.3095408355391202E-2</c:v>
                </c:pt>
                <c:pt idx="442">
                  <c:v>3.2965490494078403E-2</c:v>
                </c:pt>
                <c:pt idx="443">
                  <c:v>3.2836028864927397E-2</c:v>
                </c:pt>
                <c:pt idx="444">
                  <c:v>3.2707027535611298E-2</c:v>
                </c:pt>
                <c:pt idx="445">
                  <c:v>3.2578490542356099E-2</c:v>
                </c:pt>
                <c:pt idx="446">
                  <c:v>3.24504218877633E-2</c:v>
                </c:pt>
                <c:pt idx="447">
                  <c:v>3.2322825538641298E-2</c:v>
                </c:pt>
                <c:pt idx="448">
                  <c:v>3.2195705423851202E-2</c:v>
                </c:pt>
                <c:pt idx="449">
                  <c:v>3.2069065432168899E-2</c:v>
                </c:pt>
                <c:pt idx="450">
                  <c:v>3.1942909410164803E-2</c:v>
                </c:pt>
                <c:pt idx="451">
                  <c:v>3.1817241160104801E-2</c:v>
                </c:pt>
                <c:pt idx="452">
                  <c:v>3.1692064437875297E-2</c:v>
                </c:pt>
                <c:pt idx="453">
                  <c:v>3.1567382950932997E-2</c:v>
                </c:pt>
                <c:pt idx="454">
                  <c:v>3.1443200356283597E-2</c:v>
                </c:pt>
                <c:pt idx="455">
                  <c:v>3.1319520258491398E-2</c:v>
                </c:pt>
                <c:pt idx="456">
                  <c:v>3.11963462077205E-2</c:v>
                </c:pt>
                <c:pt idx="457">
                  <c:v>3.1073681697812199E-2</c:v>
                </c:pt>
                <c:pt idx="458">
                  <c:v>3.0951530164399201E-2</c:v>
                </c:pt>
                <c:pt idx="459">
                  <c:v>3.08298949830587E-2</c:v>
                </c:pt>
                <c:pt idx="460">
                  <c:v>3.0708779467508E-2</c:v>
                </c:pt>
                <c:pt idx="461">
                  <c:v>3.0588186867841101E-2</c:v>
                </c:pt>
                <c:pt idx="462">
                  <c:v>3.0468120368813099E-2</c:v>
                </c:pt>
                <c:pt idx="463">
                  <c:v>3.0348583088169401E-2</c:v>
                </c:pt>
                <c:pt idx="464">
                  <c:v>3.02295780750244E-2</c:v>
                </c:pt>
                <c:pt idx="465">
                  <c:v>3.0111108308290099E-2</c:v>
                </c:pt>
                <c:pt idx="466">
                  <c:v>2.9993176695156699E-2</c:v>
                </c:pt>
                <c:pt idx="467">
                  <c:v>2.98757860696258E-2</c:v>
                </c:pt>
                <c:pt idx="468">
                  <c:v>2.9758939191098899E-2</c:v>
                </c:pt>
                <c:pt idx="469">
                  <c:v>2.9642638743020401E-2</c:v>
                </c:pt>
                <c:pt idx="470">
                  <c:v>2.9526887331579099E-2</c:v>
                </c:pt>
                <c:pt idx="471">
                  <c:v>2.9411687484466001E-2</c:v>
                </c:pt>
                <c:pt idx="472">
                  <c:v>2.9297041649692299E-2</c:v>
                </c:pt>
                <c:pt idx="473">
                  <c:v>2.9182952194466202E-2</c:v>
                </c:pt>
                <c:pt idx="474">
                  <c:v>2.9069421404131501E-2</c:v>
                </c:pt>
                <c:pt idx="475">
                  <c:v>2.8956451481165799E-2</c:v>
                </c:pt>
                <c:pt idx="476">
                  <c:v>2.8844044544242199E-2</c:v>
                </c:pt>
                <c:pt idx="477">
                  <c:v>2.8732202627352099E-2</c:v>
                </c:pt>
                <c:pt idx="478">
                  <c:v>2.8620927678991302E-2</c:v>
                </c:pt>
                <c:pt idx="479">
                  <c:v>2.8510221561409699E-2</c:v>
                </c:pt>
                <c:pt idx="480">
                  <c:v>2.8400086049922699E-2</c:v>
                </c:pt>
                <c:pt idx="481">
                  <c:v>2.8290522832288199E-2</c:v>
                </c:pt>
                <c:pt idx="482">
                  <c:v>2.8181533508144899E-2</c:v>
                </c:pt>
                <c:pt idx="483">
                  <c:v>2.8073119588515799E-2</c:v>
                </c:pt>
                <c:pt idx="484">
                  <c:v>2.7965282495374201E-2</c:v>
                </c:pt>
                <c:pt idx="485">
                  <c:v>2.7858023561272899E-2</c:v>
                </c:pt>
                <c:pt idx="486">
                  <c:v>2.77513440290365E-2</c:v>
                </c:pt>
                <c:pt idx="487">
                  <c:v>2.7645245051516502E-2</c:v>
                </c:pt>
                <c:pt idx="488">
                  <c:v>2.75397276914074E-2</c:v>
                </c:pt>
                <c:pt idx="489">
                  <c:v>2.7434792921126199E-2</c:v>
                </c:pt>
                <c:pt idx="490">
                  <c:v>2.7330441622751299E-2</c:v>
                </c:pt>
                <c:pt idx="491">
                  <c:v>2.7226674588022901E-2</c:v>
                </c:pt>
                <c:pt idx="492">
                  <c:v>2.7123492518402799E-2</c:v>
                </c:pt>
                <c:pt idx="493">
                  <c:v>2.7020896025193499E-2</c:v>
                </c:pt>
                <c:pt idx="494">
                  <c:v>2.6918885629714898E-2</c:v>
                </c:pt>
                <c:pt idx="495">
                  <c:v>2.6817461763538799E-2</c:v>
                </c:pt>
                <c:pt idx="496">
                  <c:v>2.6716624768780301E-2</c:v>
                </c:pt>
                <c:pt idx="497">
                  <c:v>2.6616374898443401E-2</c:v>
                </c:pt>
                <c:pt idx="498">
                  <c:v>2.6516712316822299E-2</c:v>
                </c:pt>
                <c:pt idx="499">
                  <c:v>2.6417637099955801E-2</c:v>
                </c:pt>
                <c:pt idx="500">
                  <c:v>2.6319149236132999E-2</c:v>
                </c:pt>
                <c:pt idx="501">
                  <c:v>2.6221248626451799E-2</c:v>
                </c:pt>
                <c:pt idx="502">
                  <c:v>2.61239350854259E-2</c:v>
                </c:pt>
                <c:pt idx="503">
                  <c:v>2.60272083416416E-2</c:v>
                </c:pt>
                <c:pt idx="504">
                  <c:v>2.5931068038461399E-2</c:v>
                </c:pt>
                <c:pt idx="505">
                  <c:v>2.5835513734773798E-2</c:v>
                </c:pt>
                <c:pt idx="506">
                  <c:v>2.5740544905789101E-2</c:v>
                </c:pt>
                <c:pt idx="507">
                  <c:v>2.56461609438767E-2</c:v>
                </c:pt>
                <c:pt idx="508">
                  <c:v>2.5552361159446799E-2</c:v>
                </c:pt>
                <c:pt idx="509">
                  <c:v>2.5459144781871699E-2</c:v>
                </c:pt>
                <c:pt idx="510">
                  <c:v>2.5366510960446301E-2</c:v>
                </c:pt>
                <c:pt idx="511">
                  <c:v>2.5274458765387298E-2</c:v>
                </c:pt>
                <c:pt idx="512">
                  <c:v>2.5182987188869001E-2</c:v>
                </c:pt>
                <c:pt idx="513">
                  <c:v>2.5092095146093101E-2</c:v>
                </c:pt>
                <c:pt idx="514">
                  <c:v>2.5001781476393599E-2</c:v>
                </c:pt>
                <c:pt idx="515">
                  <c:v>2.4912044944373001E-2</c:v>
                </c:pt>
                <c:pt idx="516">
                  <c:v>2.48228842410688E-2</c:v>
                </c:pt>
                <c:pt idx="517">
                  <c:v>2.4734297985150699E-2</c:v>
                </c:pt>
                <c:pt idx="518">
                  <c:v>2.4646284724143701E-2</c:v>
                </c:pt>
                <c:pt idx="519">
                  <c:v>2.45588429356789E-2</c:v>
                </c:pt>
                <c:pt idx="520">
                  <c:v>2.44719710287679E-2</c:v>
                </c:pt>
                <c:pt idx="521">
                  <c:v>2.43856673451016E-2</c:v>
                </c:pt>
                <c:pt idx="522">
                  <c:v>2.4299930160369299E-2</c:v>
                </c:pt>
                <c:pt idx="523">
                  <c:v>2.4214757685599698E-2</c:v>
                </c:pt>
                <c:pt idx="524">
                  <c:v>2.4130148068519201E-2</c:v>
                </c:pt>
                <c:pt idx="525">
                  <c:v>2.4046099394928799E-2</c:v>
                </c:pt>
                <c:pt idx="526">
                  <c:v>2.3962609690095699E-2</c:v>
                </c:pt>
                <c:pt idx="527">
                  <c:v>2.3879676920160599E-2</c:v>
                </c:pt>
                <c:pt idx="528">
                  <c:v>2.37972989935566E-2</c:v>
                </c:pt>
                <c:pt idx="529">
                  <c:v>2.3715473762440799E-2</c:v>
                </c:pt>
                <c:pt idx="530">
                  <c:v>2.3634199024135799E-2</c:v>
                </c:pt>
                <c:pt idx="531">
                  <c:v>2.3553472522579201E-2</c:v>
                </c:pt>
                <c:pt idx="532">
                  <c:v>2.3473291949781799E-2</c:v>
                </c:pt>
                <c:pt idx="533">
                  <c:v>2.3393654947290999E-2</c:v>
                </c:pt>
                <c:pt idx="534">
                  <c:v>2.3314559107658901E-2</c:v>
                </c:pt>
                <c:pt idx="535">
                  <c:v>2.3236001975914401E-2</c:v>
                </c:pt>
                <c:pt idx="536">
                  <c:v>2.3157981051036901E-2</c:v>
                </c:pt>
                <c:pt idx="537">
                  <c:v>2.30804937874311E-2</c:v>
                </c:pt>
                <c:pt idx="538">
                  <c:v>2.3003537596401599E-2</c:v>
                </c:pt>
                <c:pt idx="539">
                  <c:v>2.2927109847625499E-2</c:v>
                </c:pt>
                <c:pt idx="540">
                  <c:v>2.2851207870622801E-2</c:v>
                </c:pt>
                <c:pt idx="541">
                  <c:v>2.2775828956222401E-2</c:v>
                </c:pt>
                <c:pt idx="542">
                  <c:v>2.2700970358023199E-2</c:v>
                </c:pt>
                <c:pt idx="543">
                  <c:v>2.26266292938496E-2</c:v>
                </c:pt>
                <c:pt idx="544">
                  <c:v>2.2552802947199E-2</c:v>
                </c:pt>
                <c:pt idx="545">
                  <c:v>2.2479488468681301E-2</c:v>
                </c:pt>
                <c:pt idx="546">
                  <c:v>2.2406682977449799E-2</c:v>
                </c:pt>
                <c:pt idx="547">
                  <c:v>2.2334383562621199E-2</c:v>
                </c:pt>
                <c:pt idx="548">
                  <c:v>2.2262587284684599E-2</c:v>
                </c:pt>
                <c:pt idx="549">
                  <c:v>2.2191291176898501E-2</c:v>
                </c:pt>
                <c:pt idx="550">
                  <c:v>2.2120492246675501E-2</c:v>
                </c:pt>
                <c:pt idx="551">
                  <c:v>2.20501874769519E-2</c:v>
                </c:pt>
                <c:pt idx="552">
                  <c:v>2.1980373827544301E-2</c:v>
                </c:pt>
                <c:pt idx="553">
                  <c:v>2.1911048236489501E-2</c:v>
                </c:pt>
                <c:pt idx="554">
                  <c:v>2.1842207621369798E-2</c:v>
                </c:pt>
                <c:pt idx="555">
                  <c:v>2.17738488806201E-2</c:v>
                </c:pt>
                <c:pt idx="556">
                  <c:v>2.1705968894818399E-2</c:v>
                </c:pt>
                <c:pt idx="557">
                  <c:v>2.1638564527958801E-2</c:v>
                </c:pt>
                <c:pt idx="558">
                  <c:v>2.1571632628704401E-2</c:v>
                </c:pt>
                <c:pt idx="559">
                  <c:v>2.15051700316224E-2</c:v>
                </c:pt>
                <c:pt idx="560">
                  <c:v>2.1439173558398899E-2</c:v>
                </c:pt>
                <c:pt idx="561">
                  <c:v>2.1373640019033701E-2</c:v>
                </c:pt>
                <c:pt idx="562">
                  <c:v>2.1308566213014302E-2</c:v>
                </c:pt>
                <c:pt idx="563">
                  <c:v>2.1243948930468999E-2</c:v>
                </c:pt>
                <c:pt idx="564">
                  <c:v>2.1179784953298701E-2</c:v>
                </c:pt>
                <c:pt idx="565">
                  <c:v>2.1116071056286601E-2</c:v>
                </c:pt>
                <c:pt idx="566">
                  <c:v>2.1052804008186099E-2</c:v>
                </c:pt>
                <c:pt idx="567">
                  <c:v>2.09899805727864E-2</c:v>
                </c:pt>
                <c:pt idx="568">
                  <c:v>2.09275975099549E-2</c:v>
                </c:pt>
                <c:pt idx="569">
                  <c:v>2.0865651576657901E-2</c:v>
                </c:pt>
                <c:pt idx="570">
                  <c:v>2.0804139527956698E-2</c:v>
                </c:pt>
                <c:pt idx="571">
                  <c:v>2.0743058117982001E-2</c:v>
                </c:pt>
                <c:pt idx="572">
                  <c:v>2.0682404100884299E-2</c:v>
                </c:pt>
                <c:pt idx="573">
                  <c:v>2.0622174231760802E-2</c:v>
                </c:pt>
                <c:pt idx="574">
                  <c:v>2.0562365267558901E-2</c:v>
                </c:pt>
                <c:pt idx="575">
                  <c:v>2.0502973967956601E-2</c:v>
                </c:pt>
                <c:pt idx="576">
                  <c:v>2.0443997096218601E-2</c:v>
                </c:pt>
                <c:pt idx="577">
                  <c:v>2.0385431420029899E-2</c:v>
                </c:pt>
                <c:pt idx="578">
                  <c:v>2.0327273712304601E-2</c:v>
                </c:pt>
                <c:pt idx="579">
                  <c:v>2.0269520751972199E-2</c:v>
                </c:pt>
                <c:pt idx="580">
                  <c:v>2.0212169324740601E-2</c:v>
                </c:pt>
                <c:pt idx="581">
                  <c:v>2.0155216223834999E-2</c:v>
                </c:pt>
                <c:pt idx="582">
                  <c:v>2.0098658250714701E-2</c:v>
                </c:pt>
                <c:pt idx="583">
                  <c:v>2.00424922157659E-2</c:v>
                </c:pt>
                <c:pt idx="584">
                  <c:v>1.9986714938972701E-2</c:v>
                </c:pt>
                <c:pt idx="585">
                  <c:v>1.9931323250564799E-2</c:v>
                </c:pt>
                <c:pt idx="586">
                  <c:v>1.98763139916425E-2</c:v>
                </c:pt>
                <c:pt idx="587">
                  <c:v>1.9821684014780499E-2</c:v>
                </c:pt>
                <c:pt idx="588">
                  <c:v>1.97674301846089E-2</c:v>
                </c:pt>
                <c:pt idx="589">
                  <c:v>1.9713549378372601E-2</c:v>
                </c:pt>
                <c:pt idx="590">
                  <c:v>1.9660038486469699E-2</c:v>
                </c:pt>
                <c:pt idx="591">
                  <c:v>1.9606894412967601E-2</c:v>
                </c:pt>
                <c:pt idx="592">
                  <c:v>1.9554114076099801E-2</c:v>
                </c:pt>
                <c:pt idx="593">
                  <c:v>1.9501694408740899E-2</c:v>
                </c:pt>
                <c:pt idx="594">
                  <c:v>1.9449632358861602E-2</c:v>
                </c:pt>
                <c:pt idx="595">
                  <c:v>1.9397924889963902E-2</c:v>
                </c:pt>
                <c:pt idx="596">
                  <c:v>1.9346568981496601E-2</c:v>
                </c:pt>
                <c:pt idx="597">
                  <c:v>1.9295561629251601E-2</c:v>
                </c:pt>
                <c:pt idx="598">
                  <c:v>1.9244899845741299E-2</c:v>
                </c:pt>
                <c:pt idx="599">
                  <c:v>1.9194580660556699E-2</c:v>
                </c:pt>
                <c:pt idx="600">
                  <c:v>1.9144601120708801E-2</c:v>
                </c:pt>
                <c:pt idx="601">
                  <c:v>1.9094958290950401E-2</c:v>
                </c:pt>
                <c:pt idx="602">
                  <c:v>1.9045649254081799E-2</c:v>
                </c:pt>
                <c:pt idx="603">
                  <c:v>1.8996671111238699E-2</c:v>
                </c:pt>
                <c:pt idx="604">
                  <c:v>1.89480209821631E-2</c:v>
                </c:pt>
                <c:pt idx="605">
                  <c:v>1.8899696005459099E-2</c:v>
                </c:pt>
                <c:pt idx="606">
                  <c:v>1.8851693338831101E-2</c:v>
                </c:pt>
                <c:pt idx="607">
                  <c:v>1.8804010159307601E-2</c:v>
                </c:pt>
                <c:pt idx="608">
                  <c:v>1.8756643663449601E-2</c:v>
                </c:pt>
                <c:pt idx="609">
                  <c:v>1.87095910675435E-2</c:v>
                </c:pt>
                <c:pt idx="610">
                  <c:v>1.8662849607780599E-2</c:v>
                </c:pt>
                <c:pt idx="611">
                  <c:v>1.8616416540421499E-2</c:v>
                </c:pt>
                <c:pt idx="612">
                  <c:v>1.8570289141948099E-2</c:v>
                </c:pt>
                <c:pt idx="613">
                  <c:v>1.85244647092008E-2</c:v>
                </c:pt>
                <c:pt idx="614">
                  <c:v>1.8478940559504199E-2</c:v>
                </c:pt>
                <c:pt idx="615">
                  <c:v>1.84337140307794E-2</c:v>
                </c:pt>
                <c:pt idx="616">
                  <c:v>1.8388782481644599E-2</c:v>
                </c:pt>
                <c:pt idx="617">
                  <c:v>1.8344143291503402E-2</c:v>
                </c:pt>
                <c:pt idx="618">
                  <c:v>1.82997938606227E-2</c:v>
                </c:pt>
                <c:pt idx="619">
                  <c:v>1.8255731610198001E-2</c:v>
                </c:pt>
                <c:pt idx="620">
                  <c:v>1.8211953982409702E-2</c:v>
                </c:pt>
                <c:pt idx="621">
                  <c:v>1.8168458440467699E-2</c:v>
                </c:pt>
                <c:pt idx="622">
                  <c:v>1.8125242468646899E-2</c:v>
                </c:pt>
                <c:pt idx="623">
                  <c:v>1.8082303572312702E-2</c:v>
                </c:pt>
                <c:pt idx="624">
                  <c:v>1.8039639277936899E-2</c:v>
                </c:pt>
                <c:pt idx="625">
                  <c:v>1.7997247133105201E-2</c:v>
                </c:pt>
                <c:pt idx="626">
                  <c:v>1.7955124706516001E-2</c:v>
                </c:pt>
                <c:pt idx="627">
                  <c:v>1.7913269587970199E-2</c:v>
                </c:pt>
                <c:pt idx="628">
                  <c:v>1.7871679388353798E-2</c:v>
                </c:pt>
                <c:pt idx="629">
                  <c:v>1.78303517396124E-2</c:v>
                </c:pt>
                <c:pt idx="630">
                  <c:v>1.7789284294718599E-2</c:v>
                </c:pt>
                <c:pt idx="631">
                  <c:v>1.77484747276314E-2</c:v>
                </c:pt>
                <c:pt idx="632">
                  <c:v>1.7707920733250601E-2</c:v>
                </c:pt>
                <c:pt idx="633">
                  <c:v>1.76676200273625E-2</c:v>
                </c:pt>
                <c:pt idx="634">
                  <c:v>1.7627570346581099E-2</c:v>
                </c:pt>
                <c:pt idx="635">
                  <c:v>1.7587769448282501E-2</c:v>
                </c:pt>
                <c:pt idx="636">
                  <c:v>1.75482151105338E-2</c:v>
                </c:pt>
                <c:pt idx="637">
                  <c:v>1.75089051320165E-2</c:v>
                </c:pt>
                <c:pt idx="638">
                  <c:v>1.74698373319448E-2</c:v>
                </c:pt>
                <c:pt idx="639">
                  <c:v>1.7431009549979101E-2</c:v>
                </c:pt>
                <c:pt idx="640">
                  <c:v>1.7392419646134201E-2</c:v>
                </c:pt>
                <c:pt idx="641">
                  <c:v>1.7354065500683899E-2</c:v>
                </c:pt>
                <c:pt idx="642">
                  <c:v>1.73159450140608E-2</c:v>
                </c:pt>
                <c:pt idx="643">
                  <c:v>1.72780561067521E-2</c:v>
                </c:pt>
                <c:pt idx="644">
                  <c:v>1.7240396719191801E-2</c:v>
                </c:pt>
                <c:pt idx="645">
                  <c:v>1.7202964811649402E-2</c:v>
                </c:pt>
                <c:pt idx="646">
                  <c:v>1.7165758364114599E-2</c:v>
                </c:pt>
                <c:pt idx="647">
                  <c:v>1.7128775376179899E-2</c:v>
                </c:pt>
                <c:pt idx="648">
                  <c:v>1.70920138669188E-2</c:v>
                </c:pt>
                <c:pt idx="649">
                  <c:v>1.7055471874762598E-2</c:v>
                </c:pt>
                <c:pt idx="650">
                  <c:v>1.7019147457373401E-2</c:v>
                </c:pt>
                <c:pt idx="651">
                  <c:v>1.6983038691515202E-2</c:v>
                </c:pt>
                <c:pt idx="652">
                  <c:v>1.6947143672923101E-2</c:v>
                </c:pt>
                <c:pt idx="653">
                  <c:v>1.69114605161691E-2</c:v>
                </c:pt>
                <c:pt idx="654">
                  <c:v>1.6875987354527399E-2</c:v>
                </c:pt>
                <c:pt idx="655">
                  <c:v>1.6840722339836699E-2</c:v>
                </c:pt>
                <c:pt idx="656">
                  <c:v>1.6805663642361399E-2</c:v>
                </c:pt>
                <c:pt idx="657">
                  <c:v>1.6770809450651399E-2</c:v>
                </c:pt>
                <c:pt idx="658">
                  <c:v>1.6736157971399601E-2</c:v>
                </c:pt>
                <c:pt idx="659">
                  <c:v>1.6701707429299498E-2</c:v>
                </c:pt>
                <c:pt idx="660">
                  <c:v>1.6667456066900101E-2</c:v>
                </c:pt>
                <c:pt idx="661">
                  <c:v>1.6633402144461299E-2</c:v>
                </c:pt>
                <c:pt idx="662">
                  <c:v>1.6599543939806699E-2</c:v>
                </c:pt>
                <c:pt idx="663">
                  <c:v>1.6565879748177501E-2</c:v>
                </c:pt>
                <c:pt idx="664">
                  <c:v>1.65324078820837E-2</c:v>
                </c:pt>
                <c:pt idx="665">
                  <c:v>1.6499126671156598E-2</c:v>
                </c:pt>
                <c:pt idx="666">
                  <c:v>1.64660344619992E-2</c:v>
                </c:pt>
                <c:pt idx="667">
                  <c:v>1.6433129618037001E-2</c:v>
                </c:pt>
                <c:pt idx="668">
                  <c:v>1.6400410519368601E-2</c:v>
                </c:pt>
                <c:pt idx="669">
                  <c:v>1.6367875562615701E-2</c:v>
                </c:pt>
                <c:pt idx="670">
                  <c:v>1.6335523160772799E-2</c:v>
                </c:pt>
                <c:pt idx="671">
                  <c:v>1.63033517430573E-2</c:v>
                </c:pt>
                <c:pt idx="672">
                  <c:v>1.6271359754759299E-2</c:v>
                </c:pt>
                <c:pt idx="673">
                  <c:v>1.6239545657091702E-2</c:v>
                </c:pt>
                <c:pt idx="674">
                  <c:v>1.6207907927040101E-2</c:v>
                </c:pt>
                <c:pt idx="675">
                  <c:v>1.6176445057212899E-2</c:v>
                </c:pt>
                <c:pt idx="676">
                  <c:v>1.61451555556924E-2</c:v>
                </c:pt>
                <c:pt idx="677">
                  <c:v>1.6114037945885201E-2</c:v>
                </c:pt>
                <c:pt idx="678">
                  <c:v>1.6083090766373698E-2</c:v>
                </c:pt>
                <c:pt idx="679">
                  <c:v>1.6052312570767498E-2</c:v>
                </c:pt>
                <c:pt idx="680">
                  <c:v>1.6021701927556101E-2</c:v>
                </c:pt>
                <c:pt idx="681">
                  <c:v>1.5991257419960901E-2</c:v>
                </c:pt>
                <c:pt idx="682">
                  <c:v>1.5960977645789201E-2</c:v>
                </c:pt>
                <c:pt idx="683">
                  <c:v>1.5930861217287699E-2</c:v>
                </c:pt>
                <c:pt idx="684">
                  <c:v>1.5900906760997001E-2</c:v>
                </c:pt>
                <c:pt idx="685">
                  <c:v>1.5871112917607198E-2</c:v>
                </c:pt>
                <c:pt idx="686">
                  <c:v>1.58414783418135E-2</c:v>
                </c:pt>
                <c:pt idx="687">
                  <c:v>1.5812001702173301E-2</c:v>
                </c:pt>
                <c:pt idx="688">
                  <c:v>1.5782681680963698E-2</c:v>
                </c:pt>
                <c:pt idx="689">
                  <c:v>1.5753516974039601E-2</c:v>
                </c:pt>
                <c:pt idx="690">
                  <c:v>1.57245062906935E-2</c:v>
                </c:pt>
                <c:pt idx="691">
                  <c:v>1.5695648353515199E-2</c:v>
                </c:pt>
                <c:pt idx="692">
                  <c:v>1.5666941898252702E-2</c:v>
                </c:pt>
                <c:pt idx="693">
                  <c:v>1.5638385673674898E-2</c:v>
                </c:pt>
                <c:pt idx="694">
                  <c:v>1.5609978441433799E-2</c:v>
                </c:pt>
                <c:pt idx="695">
                  <c:v>1.55817189759286E-2</c:v>
                </c:pt>
                <c:pt idx="696">
                  <c:v>1.55536060641711E-2</c:v>
                </c:pt>
                <c:pt idx="697">
                  <c:v>1.55256385056505E-2</c:v>
                </c:pt>
                <c:pt idx="698">
                  <c:v>1.54978151122015E-2</c:v>
                </c:pt>
                <c:pt idx="699">
                  <c:v>1.5470134707871499E-2</c:v>
                </c:pt>
                <c:pt idx="700">
                  <c:v>1.5442596128789701E-2</c:v>
                </c:pt>
                <c:pt idx="701">
                  <c:v>1.54151982230375E-2</c:v>
                </c:pt>
                <c:pt idx="702">
                  <c:v>1.53879398505192E-2</c:v>
                </c:pt>
                <c:pt idx="703">
                  <c:v>1.53608198828343E-2</c:v>
                </c:pt>
                <c:pt idx="704">
                  <c:v>1.5333837203151001E-2</c:v>
                </c:pt>
                <c:pt idx="705">
                  <c:v>1.53069907060804E-2</c:v>
                </c:pt>
                <c:pt idx="706">
                  <c:v>1.5280279297551999E-2</c:v>
                </c:pt>
                <c:pt idx="707">
                  <c:v>1.52537018946902E-2</c:v>
                </c:pt>
                <c:pt idx="708">
                  <c:v>1.5227257425692199E-2</c:v>
                </c:pt>
                <c:pt idx="709">
                  <c:v>1.52009448297066E-2</c:v>
                </c:pt>
                <c:pt idx="710">
                  <c:v>1.51747630567133E-2</c:v>
                </c:pt>
                <c:pt idx="711">
                  <c:v>1.51487110674047E-2</c:v>
                </c:pt>
                <c:pt idx="712">
                  <c:v>1.5122787833068E-2</c:v>
                </c:pt>
                <c:pt idx="713">
                  <c:v>1.5096992335467799E-2</c:v>
                </c:pt>
                <c:pt idx="714">
                  <c:v>1.5071323566731401E-2</c:v>
                </c:pt>
                <c:pt idx="715">
                  <c:v>1.5045780529233501E-2</c:v>
                </c:pt>
                <c:pt idx="716">
                  <c:v>1.5020362235483401E-2</c:v>
                </c:pt>
                <c:pt idx="717">
                  <c:v>1.49950677080124E-2</c:v>
                </c:pt>
                <c:pt idx="718">
                  <c:v>1.49698959792629E-2</c:v>
                </c:pt>
                <c:pt idx="719">
                  <c:v>1.4944846091478101E-2</c:v>
                </c:pt>
                <c:pt idx="720">
                  <c:v>1.49199170965935E-2</c:v>
                </c:pt>
                <c:pt idx="721">
                  <c:v>1.4895108056128601E-2</c:v>
                </c:pt>
                <c:pt idx="722">
                  <c:v>1.48704180410805E-2</c:v>
                </c:pt>
                <c:pt idx="723">
                  <c:v>1.4845846131818399E-2</c:v>
                </c:pt>
                <c:pt idx="724">
                  <c:v>1.4821391417978599E-2</c:v>
                </c:pt>
                <c:pt idx="725">
                  <c:v>1.47970529983616E-2</c:v>
                </c:pt>
                <c:pt idx="726">
                  <c:v>1.4772829980829299E-2</c:v>
                </c:pt>
                <c:pt idx="727">
                  <c:v>1.4748721482204E-2</c:v>
                </c:pt>
                <c:pt idx="728">
                  <c:v>1.4724726628168301E-2</c:v>
                </c:pt>
                <c:pt idx="729">
                  <c:v>1.47008445531656E-2</c:v>
                </c:pt>
                <c:pt idx="730">
                  <c:v>1.46770744003023E-2</c:v>
                </c:pt>
                <c:pt idx="731">
                  <c:v>1.4653415321250699E-2</c:v>
                </c:pt>
                <c:pt idx="732">
                  <c:v>1.4629866476153001E-2</c:v>
                </c:pt>
                <c:pt idx="733">
                  <c:v>1.46064270335264E-2</c:v>
                </c:pt>
                <c:pt idx="734">
                  <c:v>1.45830961701691E-2</c:v>
                </c:pt>
                <c:pt idx="735">
                  <c:v>1.4559873071067601E-2</c:v>
                </c:pt>
                <c:pt idx="736">
                  <c:v>1.4536756929304499E-2</c:v>
                </c:pt>
                <c:pt idx="737">
                  <c:v>1.4513746945967999E-2</c:v>
                </c:pt>
                <c:pt idx="738">
                  <c:v>1.44908423300619E-2</c:v>
                </c:pt>
                <c:pt idx="739">
                  <c:v>1.44680422984167E-2</c:v>
                </c:pt>
                <c:pt idx="740">
                  <c:v>1.44453460756017E-2</c:v>
                </c:pt>
                <c:pt idx="741">
                  <c:v>1.44227528938381E-2</c:v>
                </c:pt>
                <c:pt idx="742">
                  <c:v>1.4400261992913201E-2</c:v>
                </c:pt>
                <c:pt idx="743">
                  <c:v>1.43778726200954E-2</c:v>
                </c:pt>
                <c:pt idx="744">
                  <c:v>1.435558403005E-2</c:v>
                </c:pt>
                <c:pt idx="745">
                  <c:v>1.4333395484756199E-2</c:v>
                </c:pt>
                <c:pt idx="746">
                  <c:v>1.43113062534252E-2</c:v>
                </c:pt>
                <c:pt idx="747">
                  <c:v>1.4289315612418699E-2</c:v>
                </c:pt>
                <c:pt idx="748">
                  <c:v>1.42674228451686E-2</c:v>
                </c:pt>
                <c:pt idx="749">
                  <c:v>1.4245627242097899E-2</c:v>
                </c:pt>
                <c:pt idx="750">
                  <c:v>1.4223928100542099E-2</c:v>
                </c:pt>
                <c:pt idx="751">
                  <c:v>1.42023247246714E-2</c:v>
                </c:pt>
                <c:pt idx="752">
                  <c:v>1.4180816425414499E-2</c:v>
                </c:pt>
                <c:pt idx="753">
                  <c:v>1.4159402520381999E-2</c:v>
                </c:pt>
                <c:pt idx="754">
                  <c:v>1.41380823337925E-2</c:v>
                </c:pt>
                <c:pt idx="755">
                  <c:v>1.4116855196397399E-2</c:v>
                </c:pt>
                <c:pt idx="756">
                  <c:v>1.40957204454086E-2</c:v>
                </c:pt>
                <c:pt idx="757">
                  <c:v>1.40746774244256E-2</c:v>
                </c:pt>
                <c:pt idx="758">
                  <c:v>1.4053725483363999E-2</c:v>
                </c:pt>
                <c:pt idx="759">
                  <c:v>1.40328639783849E-2</c:v>
                </c:pt>
                <c:pt idx="760">
                  <c:v>1.40120922718249E-2</c:v>
                </c:pt>
                <c:pt idx="761">
                  <c:v>1.3991409732126901E-2</c:v>
                </c:pt>
                <c:pt idx="762">
                  <c:v>1.39708157337722E-2</c:v>
                </c:pt>
                <c:pt idx="763">
                  <c:v>1.3950309657212501E-2</c:v>
                </c:pt>
                <c:pt idx="764">
                  <c:v>1.3929890888803399E-2</c:v>
                </c:pt>
                <c:pt idx="765">
                  <c:v>1.3909558820738599E-2</c:v>
                </c:pt>
                <c:pt idx="766">
                  <c:v>1.38893128509843E-2</c:v>
                </c:pt>
                <c:pt idx="767">
                  <c:v>1.38691523832152E-2</c:v>
                </c:pt>
                <c:pt idx="768">
                  <c:v>1.38490768267508E-2</c:v>
                </c:pt>
                <c:pt idx="769">
                  <c:v>1.3829085596492201E-2</c:v>
                </c:pt>
                <c:pt idx="770">
                  <c:v>1.38091781128602E-2</c:v>
                </c:pt>
                <c:pt idx="771">
                  <c:v>1.37893538017335E-2</c:v>
                </c:pt>
                <c:pt idx="772">
                  <c:v>1.37696120943886E-2</c:v>
                </c:pt>
                <c:pt idx="773">
                  <c:v>1.37499524274389E-2</c:v>
                </c:pt>
                <c:pt idx="774">
                  <c:v>1.37303742427762E-2</c:v>
                </c:pt>
                <c:pt idx="775">
                  <c:v>1.3710876987511601E-2</c:v>
                </c:pt>
                <c:pt idx="776">
                  <c:v>1.36914601139176E-2</c:v>
                </c:pt>
                <c:pt idx="777">
                  <c:v>1.36721230793712E-2</c:v>
                </c:pt>
                <c:pt idx="778">
                  <c:v>1.36528653462968E-2</c:v>
                </c:pt>
                <c:pt idx="779">
                  <c:v>1.36336863821107E-2</c:v>
                </c:pt>
                <c:pt idx="780">
                  <c:v>1.3614585659165601E-2</c:v>
                </c:pt>
                <c:pt idx="781">
                  <c:v>1.35955626546964E-2</c:v>
                </c:pt>
                <c:pt idx="782">
                  <c:v>1.3576616850765499E-2</c:v>
                </c:pt>
                <c:pt idx="783">
                  <c:v>1.35577477342103E-2</c:v>
                </c:pt>
                <c:pt idx="784">
                  <c:v>1.35389547965901E-2</c:v>
                </c:pt>
                <c:pt idx="785">
                  <c:v>1.3520237534133801E-2</c:v>
                </c:pt>
                <c:pt idx="786">
                  <c:v>1.35015954476892E-2</c:v>
                </c:pt>
                <c:pt idx="787">
                  <c:v>1.3483028042671199E-2</c:v>
                </c:pt>
                <c:pt idx="788">
                  <c:v>1.3464534829012401E-2</c:v>
                </c:pt>
                <c:pt idx="789">
                  <c:v>1.3446115321113001E-2</c:v>
                </c:pt>
                <c:pt idx="790">
                  <c:v>1.34277690377918E-2</c:v>
                </c:pt>
                <c:pt idx="791">
                  <c:v>1.3409495502237899E-2</c:v>
                </c:pt>
                <c:pt idx="792">
                  <c:v>1.3391294241962601E-2</c:v>
                </c:pt>
                <c:pt idx="793">
                  <c:v>1.3373164788752201E-2</c:v>
                </c:pt>
                <c:pt idx="794">
                  <c:v>1.3355106678621E-2</c:v>
                </c:pt>
                <c:pt idx="795">
                  <c:v>1.33371194517656E-2</c:v>
                </c:pt>
                <c:pt idx="796">
                  <c:v>1.33192026525185E-2</c:v>
                </c:pt>
                <c:pt idx="797">
                  <c:v>1.3301355829303699E-2</c:v>
                </c:pt>
                <c:pt idx="798">
                  <c:v>1.32835785345917E-2</c:v>
                </c:pt>
                <c:pt idx="799">
                  <c:v>1.32658703248554E-2</c:v>
                </c:pt>
                <c:pt idx="800">
                  <c:v>1.32482307605267E-2</c:v>
                </c:pt>
                <c:pt idx="801">
                  <c:v>1.32306594059537E-2</c:v>
                </c:pt>
                <c:pt idx="802">
                  <c:v>1.32131558293577E-2</c:v>
                </c:pt>
                <c:pt idx="803">
                  <c:v>1.3195719602791501E-2</c:v>
                </c:pt>
                <c:pt idx="804">
                  <c:v>1.3178350302097901E-2</c:v>
                </c:pt>
                <c:pt idx="805">
                  <c:v>1.3161047506868801E-2</c:v>
                </c:pt>
                <c:pt idx="806">
                  <c:v>1.31438108004042E-2</c:v>
                </c:pt>
                <c:pt idx="807">
                  <c:v>1.31266397696728E-2</c:v>
                </c:pt>
                <c:pt idx="808">
                  <c:v>1.31095340052719E-2</c:v>
                </c:pt>
                <c:pt idx="809">
                  <c:v>1.30924931013885E-2</c:v>
                </c:pt>
                <c:pt idx="810">
                  <c:v>1.3075516655761E-2</c:v>
                </c:pt>
                <c:pt idx="811">
                  <c:v>1.3058604269640299E-2</c:v>
                </c:pt>
                <c:pt idx="812">
                  <c:v>1.3041755547753E-2</c:v>
                </c:pt>
                <c:pt idx="813">
                  <c:v>1.3024970098263099E-2</c:v>
                </c:pt>
                <c:pt idx="814">
                  <c:v>1.3008247532736101E-2</c:v>
                </c:pt>
                <c:pt idx="815">
                  <c:v>1.29915874661021E-2</c:v>
                </c:pt>
                <c:pt idx="816">
                  <c:v>1.297498951662E-2</c:v>
                </c:pt>
                <c:pt idx="817">
                  <c:v>1.2958453305841999E-2</c:v>
                </c:pt>
                <c:pt idx="818">
                  <c:v>1.2941978458578401E-2</c:v>
                </c:pt>
                <c:pt idx="819">
                  <c:v>1.2925564602862901E-2</c:v>
                </c:pt>
                <c:pt idx="820">
                  <c:v>1.2909211369918501E-2</c:v>
                </c:pt>
                <c:pt idx="821">
                  <c:v>1.28929183941234E-2</c:v>
                </c:pt>
                <c:pt idx="822">
                  <c:v>1.28766853129778E-2</c:v>
                </c:pt>
                <c:pt idx="823">
                  <c:v>1.28605117670706E-2</c:v>
                </c:pt>
                <c:pt idx="824">
                  <c:v>1.2844397400046901E-2</c:v>
                </c:pt>
                <c:pt idx="825">
                  <c:v>1.2828341858575501E-2</c:v>
                </c:pt>
                <c:pt idx="826">
                  <c:v>1.28123447923172E-2</c:v>
                </c:pt>
                <c:pt idx="827">
                  <c:v>1.2796405853893101E-2</c:v>
                </c:pt>
                <c:pt idx="828">
                  <c:v>1.2780524698853799E-2</c:v>
                </c:pt>
                <c:pt idx="829">
                  <c:v>1.2764700985648201E-2</c:v>
                </c:pt>
                <c:pt idx="830">
                  <c:v>1.2748934375593201E-2</c:v>
                </c:pt>
                <c:pt idx="831">
                  <c:v>1.2733224532843901E-2</c:v>
                </c:pt>
                <c:pt idx="832">
                  <c:v>1.27175711243634E-2</c:v>
                </c:pt>
                <c:pt idx="833">
                  <c:v>1.2701973819894199E-2</c:v>
                </c:pt>
                <c:pt idx="834">
                  <c:v>1.26864322919282E-2</c:v>
                </c:pt>
                <c:pt idx="835">
                  <c:v>1.2670946215679201E-2</c:v>
                </c:pt>
                <c:pt idx="836">
                  <c:v>1.26555152690536E-2</c:v>
                </c:pt>
                <c:pt idx="837">
                  <c:v>1.26401391326228E-2</c:v>
                </c:pt>
                <c:pt idx="838">
                  <c:v>1.26248174895958E-2</c:v>
                </c:pt>
                <c:pt idx="839">
                  <c:v>1.26095500257915E-2</c:v>
                </c:pt>
                <c:pt idx="840">
                  <c:v>1.25943364296117E-2</c:v>
                </c:pt>
                <c:pt idx="841">
                  <c:v>1.2579176392014901E-2</c:v>
                </c:pt>
                <c:pt idx="842">
                  <c:v>1.25640696064892E-2</c:v>
                </c:pt>
                <c:pt idx="843">
                  <c:v>1.25490157690269E-2</c:v>
                </c:pt>
                <c:pt idx="844">
                  <c:v>1.2534014578098499E-2</c:v>
                </c:pt>
                <c:pt idx="845">
                  <c:v>1.2519065734626999E-2</c:v>
                </c:pt>
                <c:pt idx="846">
                  <c:v>1.25041689419632E-2</c:v>
                </c:pt>
                <c:pt idx="847">
                  <c:v>1.24893239058606E-2</c:v>
                </c:pt>
                <c:pt idx="848">
                  <c:v>1.24745303344509E-2</c:v>
                </c:pt>
                <c:pt idx="849">
                  <c:v>1.2459787938219899E-2</c:v>
                </c:pt>
                <c:pt idx="850">
                  <c:v>1.2445096429983E-2</c:v>
                </c:pt>
                <c:pt idx="851">
                  <c:v>1.24304555248621E-2</c:v>
                </c:pt>
                <c:pt idx="852">
                  <c:v>1.24158649402619E-2</c:v>
                </c:pt>
                <c:pt idx="853">
                  <c:v>1.2401324395846699E-2</c:v>
                </c:pt>
                <c:pt idx="854">
                  <c:v>1.23868336135179E-2</c:v>
                </c:pt>
                <c:pt idx="855">
                  <c:v>1.23723923173907E-2</c:v>
                </c:pt>
                <c:pt idx="856">
                  <c:v>1.2358000233772501E-2</c:v>
                </c:pt>
                <c:pt idx="857">
                  <c:v>1.2343657091140299E-2</c:v>
                </c:pt>
                <c:pt idx="858">
                  <c:v>1.23293626201191E-2</c:v>
                </c:pt>
                <c:pt idx="859">
                  <c:v>1.23151165534604E-2</c:v>
                </c:pt>
                <c:pt idx="860">
                  <c:v>1.23009186260208E-2</c:v>
                </c:pt>
                <c:pt idx="861">
                  <c:v>1.22867685747408E-2</c:v>
                </c:pt>
                <c:pt idx="862">
                  <c:v>1.22726661386241E-2</c:v>
                </c:pt>
                <c:pt idx="863">
                  <c:v>1.2258611058717299E-2</c:v>
                </c:pt>
                <c:pt idx="864">
                  <c:v>1.22446030780889E-2</c:v>
                </c:pt>
                <c:pt idx="865">
                  <c:v>1.223064194181E-2</c:v>
                </c:pt>
                <c:pt idx="866">
                  <c:v>1.22167273969337E-2</c:v>
                </c:pt>
                <c:pt idx="867">
                  <c:v>1.2202859192476E-2</c:v>
                </c:pt>
                <c:pt idx="868">
                  <c:v>1.2189037079396101E-2</c:v>
                </c:pt>
                <c:pt idx="869">
                  <c:v>1.2175260810577401E-2</c:v>
                </c:pt>
                <c:pt idx="870">
                  <c:v>1.21615301408084E-2</c:v>
                </c:pt>
                <c:pt idx="871">
                  <c:v>1.21478448267639E-2</c:v>
                </c:pt>
                <c:pt idx="872">
                  <c:v>1.21342046269868E-2</c:v>
                </c:pt>
                <c:pt idx="873">
                  <c:v>1.21206093018694E-2</c:v>
                </c:pt>
                <c:pt idx="874">
                  <c:v>1.2107058613635599E-2</c:v>
                </c:pt>
                <c:pt idx="875">
                  <c:v>1.2093552326322801E-2</c:v>
                </c:pt>
                <c:pt idx="876">
                  <c:v>1.20800902057644E-2</c:v>
                </c:pt>
                <c:pt idx="877">
                  <c:v>1.20666720195721E-2</c:v>
                </c:pt>
                <c:pt idx="878">
                  <c:v>1.2053297537119E-2</c:v>
                </c:pt>
                <c:pt idx="879">
                  <c:v>1.2039966529521899E-2</c:v>
                </c:pt>
                <c:pt idx="880">
                  <c:v>1.20266787696253E-2</c:v>
                </c:pt>
                <c:pt idx="881">
                  <c:v>1.20134340319836E-2</c:v>
                </c:pt>
                <c:pt idx="882">
                  <c:v>1.2000232092845699E-2</c:v>
                </c:pt>
                <c:pt idx="883">
                  <c:v>1.1987072730137899E-2</c:v>
                </c:pt>
                <c:pt idx="884">
                  <c:v>1.19739557234484E-2</c:v>
                </c:pt>
                <c:pt idx="885">
                  <c:v>1.19608808540105E-2</c:v>
                </c:pt>
                <c:pt idx="886">
                  <c:v>1.1947847904687999E-2</c:v>
                </c:pt>
                <c:pt idx="887">
                  <c:v>1.19348566599585E-2</c:v>
                </c:pt>
                <c:pt idx="888">
                  <c:v>1.19219069058988E-2</c:v>
                </c:pt>
                <c:pt idx="889">
                  <c:v>1.19089984301691E-2</c:v>
                </c:pt>
                <c:pt idx="890">
                  <c:v>1.18961310219986E-2</c:v>
                </c:pt>
                <c:pt idx="891">
                  <c:v>1.1883304472169899E-2</c:v>
                </c:pt>
                <c:pt idx="892">
                  <c:v>1.1870518573004901E-2</c:v>
                </c:pt>
                <c:pt idx="893">
                  <c:v>1.1857773118349599E-2</c:v>
                </c:pt>
                <c:pt idx="894">
                  <c:v>1.18450679035605E-2</c:v>
                </c:pt>
                <c:pt idx="895">
                  <c:v>1.18324027254899E-2</c:v>
                </c:pt>
                <c:pt idx="896">
                  <c:v>1.18197773824717E-2</c:v>
                </c:pt>
                <c:pt idx="897">
                  <c:v>1.18071916743078E-2</c:v>
                </c:pt>
                <c:pt idx="898">
                  <c:v>1.17946454022545E-2</c:v>
                </c:pt>
                <c:pt idx="899">
                  <c:v>1.17821383690084E-2</c:v>
                </c:pt>
                <c:pt idx="900">
                  <c:v>1.17696703786933E-2</c:v>
                </c:pt>
                <c:pt idx="901">
                  <c:v>1.17572412368472E-2</c:v>
                </c:pt>
                <c:pt idx="902">
                  <c:v>1.17448507504082E-2</c:v>
                </c:pt>
                <c:pt idx="903">
                  <c:v>1.17324987277026E-2</c:v>
                </c:pt>
                <c:pt idx="904">
                  <c:v>1.1720184978431501E-2</c:v>
                </c:pt>
                <c:pt idx="905">
                  <c:v>1.17079093136581E-2</c:v>
                </c:pt>
                <c:pt idx="906">
                  <c:v>1.16956715457951E-2</c:v>
                </c:pt>
                <c:pt idx="907">
                  <c:v>1.16834714885927E-2</c:v>
                </c:pt>
                <c:pt idx="908">
                  <c:v>1.1671308957125599E-2</c:v>
                </c:pt>
                <c:pt idx="909">
                  <c:v>1.1659183767781699E-2</c:v>
                </c:pt>
                <c:pt idx="910">
                  <c:v>1.16470957382493E-2</c:v>
                </c:pt>
                <c:pt idx="911">
                  <c:v>1.16350446875056E-2</c:v>
                </c:pt>
                <c:pt idx="912">
                  <c:v>1.16230304358051E-2</c:v>
                </c:pt>
                <c:pt idx="913">
                  <c:v>1.16110528046676E-2</c:v>
                </c:pt>
                <c:pt idx="914">
                  <c:v>1.15991116168669E-2</c:v>
                </c:pt>
                <c:pt idx="915">
                  <c:v>1.1587206696419499E-2</c:v>
                </c:pt>
                <c:pt idx="916">
                  <c:v>1.15753378685733E-2</c:v>
                </c:pt>
                <c:pt idx="917">
                  <c:v>1.15635049597963E-2</c:v>
                </c:pt>
                <c:pt idx="918">
                  <c:v>1.15517077977659E-2</c:v>
                </c:pt>
                <c:pt idx="919">
                  <c:v>1.15399462113578E-2</c:v>
                </c:pt>
                <c:pt idx="920">
                  <c:v>1.1528220030635399E-2</c:v>
                </c:pt>
                <c:pt idx="921">
                  <c:v>1.1516529086839001E-2</c:v>
                </c:pt>
                <c:pt idx="922">
                  <c:v>1.1504873212375401E-2</c:v>
                </c:pt>
                <c:pt idx="923">
                  <c:v>1.1493252240807401E-2</c:v>
                </c:pt>
                <c:pt idx="924">
                  <c:v>1.1481666006843499E-2</c:v>
                </c:pt>
                <c:pt idx="925">
                  <c:v>1.14701143463279E-2</c:v>
                </c:pt>
                <c:pt idx="926">
                  <c:v>1.14585970962302E-2</c:v>
                </c:pt>
                <c:pt idx="927">
                  <c:v>1.1447114094635299E-2</c:v>
                </c:pt>
                <c:pt idx="928">
                  <c:v>1.1435665180734E-2</c:v>
                </c:pt>
                <c:pt idx="929">
                  <c:v>1.14242501948128E-2</c:v>
                </c:pt>
                <c:pt idx="930">
                  <c:v>1.14128689782446E-2</c:v>
                </c:pt>
                <c:pt idx="931">
                  <c:v>1.1401521373478701E-2</c:v>
                </c:pt>
                <c:pt idx="932">
                  <c:v>1.1390207224032001E-2</c:v>
                </c:pt>
                <c:pt idx="933">
                  <c:v>1.13789263744789E-2</c:v>
                </c:pt>
                <c:pt idx="934">
                  <c:v>1.13676786704427E-2</c:v>
                </c:pt>
                <c:pt idx="935">
                  <c:v>1.1356463958585999E-2</c:v>
                </c:pt>
                <c:pt idx="936">
                  <c:v>1.1345282086602E-2</c:v>
                </c:pt>
                <c:pt idx="937">
                  <c:v>1.1334132903205301E-2</c:v>
                </c:pt>
                <c:pt idx="938">
                  <c:v>1.13230162581232E-2</c:v>
                </c:pt>
                <c:pt idx="939">
                  <c:v>1.13119320020865E-2</c:v>
                </c:pt>
                <c:pt idx="940">
                  <c:v>1.1300879986821799E-2</c:v>
                </c:pt>
                <c:pt idx="941">
                  <c:v>1.1289860065041599E-2</c:v>
                </c:pt>
                <c:pt idx="942">
                  <c:v>1.1278872090437E-2</c:v>
                </c:pt>
                <c:pt idx="943">
                  <c:v>1.12679159176687E-2</c:v>
                </c:pt>
                <c:pt idx="944">
                  <c:v>1.12569914023585E-2</c:v>
                </c:pt>
                <c:pt idx="945">
                  <c:v>1.12460984010817E-2</c:v>
                </c:pt>
                <c:pt idx="946">
                  <c:v>1.12352367713584E-2</c:v>
                </c:pt>
                <c:pt idx="947">
                  <c:v>1.12244063716458E-2</c:v>
                </c:pt>
                <c:pt idx="948">
                  <c:v>1.1213607061329799E-2</c:v>
                </c:pt>
                <c:pt idx="949">
                  <c:v>1.1202838700717701E-2</c:v>
                </c:pt>
                <c:pt idx="950">
                  <c:v>1.1192101151029799E-2</c:v>
                </c:pt>
                <c:pt idx="951">
                  <c:v>1.1181394274392201E-2</c:v>
                </c:pt>
                <c:pt idx="952">
                  <c:v>1.11707179338286E-2</c:v>
                </c:pt>
                <c:pt idx="953">
                  <c:v>1.11600719932533E-2</c:v>
                </c:pt>
                <c:pt idx="954">
                  <c:v>1.1149456317463301E-2</c:v>
                </c:pt>
                <c:pt idx="955">
                  <c:v>1.1138870772131E-2</c:v>
                </c:pt>
                <c:pt idx="956">
                  <c:v>1.11283152237968E-2</c:v>
                </c:pt>
                <c:pt idx="957">
                  <c:v>1.1117789539862E-2</c:v>
                </c:pt>
                <c:pt idx="958">
                  <c:v>1.1107293588581601E-2</c:v>
                </c:pt>
                <c:pt idx="959">
                  <c:v>1.10968272390568E-2</c:v>
                </c:pt>
                <c:pt idx="960">
                  <c:v>1.10863903612287E-2</c:v>
                </c:pt>
                <c:pt idx="961">
                  <c:v>1.10759828258704E-2</c:v>
                </c:pt>
                <c:pt idx="962">
                  <c:v>1.1065604504581E-2</c:v>
                </c:pt>
                <c:pt idx="963">
                  <c:v>1.1055255269778E-2</c:v>
                </c:pt>
                <c:pt idx="964">
                  <c:v>1.10449349946911E-2</c:v>
                </c:pt>
                <c:pt idx="965">
                  <c:v>1.10346435533551E-2</c:v>
                </c:pt>
                <c:pt idx="966">
                  <c:v>1.10243808206037E-2</c:v>
                </c:pt>
                <c:pt idx="967">
                  <c:v>1.1014146672062399E-2</c:v>
                </c:pt>
                <c:pt idx="968">
                  <c:v>1.1003940984142599E-2</c:v>
                </c:pt>
                <c:pt idx="969">
                  <c:v>1.0993763634034599E-2</c:v>
                </c:pt>
                <c:pt idx="970">
                  <c:v>1.09836144997016E-2</c:v>
                </c:pt>
                <c:pt idx="971">
                  <c:v>1.0973493459873401E-2</c:v>
                </c:pt>
                <c:pt idx="972">
                  <c:v>1.09634003940399E-2</c:v>
                </c:pt>
                <c:pt idx="973">
                  <c:v>1.0953335182445101E-2</c:v>
                </c:pt>
                <c:pt idx="974">
                  <c:v>1.0943297706081099E-2</c:v>
                </c:pt>
                <c:pt idx="975">
                  <c:v>1.09332878466816E-2</c:v>
                </c:pt>
                <c:pt idx="976">
                  <c:v>1.0923305486716601E-2</c:v>
                </c:pt>
                <c:pt idx="977">
                  <c:v>1.0913350509385701E-2</c:v>
                </c:pt>
                <c:pt idx="978">
                  <c:v>1.09034227986128E-2</c:v>
                </c:pt>
                <c:pt idx="979">
                  <c:v>1.0893522239040001E-2</c:v>
                </c:pt>
                <c:pt idx="980">
                  <c:v>1.0883648716021901E-2</c:v>
                </c:pt>
                <c:pt idx="981">
                  <c:v>1.087380211562E-2</c:v>
                </c:pt>
                <c:pt idx="982">
                  <c:v>1.0863982324596601E-2</c:v>
                </c:pt>
                <c:pt idx="983">
                  <c:v>1.085418923041E-2</c:v>
                </c:pt>
                <c:pt idx="984">
                  <c:v>1.08444227212082E-2</c:v>
                </c:pt>
                <c:pt idx="985">
                  <c:v>1.08346826858237E-2</c:v>
                </c:pt>
                <c:pt idx="986">
                  <c:v>1.0824969013768299E-2</c:v>
                </c:pt>
                <c:pt idx="987">
                  <c:v>1.08152815952272E-2</c:v>
                </c:pt>
                <c:pt idx="988">
                  <c:v>1.0805620321054201E-2</c:v>
                </c:pt>
                <c:pt idx="989">
                  <c:v>1.0795985082766E-2</c:v>
                </c:pt>
                <c:pt idx="990">
                  <c:v>1.07863757725372E-2</c:v>
                </c:pt>
                <c:pt idx="991">
                  <c:v>1.0776792283195301E-2</c:v>
                </c:pt>
                <c:pt idx="992">
                  <c:v>1.07672345082149E-2</c:v>
                </c:pt>
                <c:pt idx="993">
                  <c:v>1.0757702341713299E-2</c:v>
                </c:pt>
                <c:pt idx="994">
                  <c:v>1.0748195678445399E-2</c:v>
                </c:pt>
                <c:pt idx="995">
                  <c:v>1.07387144137982E-2</c:v>
                </c:pt>
                <c:pt idx="996">
                  <c:v>1.07292584437864E-2</c:v>
                </c:pt>
                <c:pt idx="997">
                  <c:v>1.0719827665047201E-2</c:v>
                </c:pt>
                <c:pt idx="998">
                  <c:v>1.0710421974835901E-2</c:v>
                </c:pt>
                <c:pt idx="999">
                  <c:v>1.07010412710203E-2</c:v>
                </c:pt>
                <c:pt idx="1000">
                  <c:v>1.0691685452076801E-2</c:v>
                </c:pt>
                <c:pt idx="1001">
                  <c:v>1.0682354417085101E-2</c:v>
                </c:pt>
                <c:pt idx="1002">
                  <c:v>1.0673048065723801E-2</c:v>
                </c:pt>
                <c:pt idx="1003">
                  <c:v>1.06637662982659E-2</c:v>
                </c:pt>
                <c:pt idx="1004">
                  <c:v>1.06545090155738E-2</c:v>
                </c:pt>
                <c:pt idx="1005">
                  <c:v>1.0645276119095199E-2</c:v>
                </c:pt>
                <c:pt idx="1006">
                  <c:v>1.0636067510858299E-2</c:v>
                </c:pt>
                <c:pt idx="1007">
                  <c:v>1.06268830934678E-2</c:v>
                </c:pt>
                <c:pt idx="1008">
                  <c:v>1.0617722770099701E-2</c:v>
                </c:pt>
                <c:pt idx="1009">
                  <c:v>1.0608586444497701E-2</c:v>
                </c:pt>
                <c:pt idx="1010">
                  <c:v>1.05994740209687E-2</c:v>
                </c:pt>
                <c:pt idx="1011">
                  <c:v>1.05903854043782E-2</c:v>
                </c:pt>
                <c:pt idx="1012">
                  <c:v>1.05813205001462E-2</c:v>
                </c:pt>
                <c:pt idx="1013">
                  <c:v>1.0572279214243301E-2</c:v>
                </c:pt>
                <c:pt idx="1014">
                  <c:v>1.0563261453185899E-2</c:v>
                </c:pt>
                <c:pt idx="1015">
                  <c:v>1.0554267124032899E-2</c:v>
                </c:pt>
                <c:pt idx="1016">
                  <c:v>1.05452961343809E-2</c:v>
                </c:pt>
                <c:pt idx="1017">
                  <c:v>1.05363483923603E-2</c:v>
                </c:pt>
                <c:pt idx="1018">
                  <c:v>1.05274238066317E-2</c:v>
                </c:pt>
                <c:pt idx="1019">
                  <c:v>1.05185222863813E-2</c:v>
                </c:pt>
                <c:pt idx="1020">
                  <c:v>1.0509643741317401E-2</c:v>
                </c:pt>
                <c:pt idx="1021">
                  <c:v>1.0500788081666299E-2</c:v>
                </c:pt>
                <c:pt idx="1022">
                  <c:v>1.04919552181686E-2</c:v>
                </c:pt>
                <c:pt idx="1023">
                  <c:v>1.0483145062075001E-2</c:v>
                </c:pt>
                <c:pt idx="1024">
                  <c:v>1.0474357525143E-2</c:v>
                </c:pt>
                <c:pt idx="1025">
                  <c:v>1.04655925196326E-2</c:v>
                </c:pt>
                <c:pt idx="1026">
                  <c:v>1.0456849958303E-2</c:v>
                </c:pt>
                <c:pt idx="1027">
                  <c:v>1.04481297544088E-2</c:v>
                </c:pt>
                <c:pt idx="1028">
                  <c:v>1.0439431821696101E-2</c:v>
                </c:pt>
                <c:pt idx="1029">
                  <c:v>1.04307560743989E-2</c:v>
                </c:pt>
                <c:pt idx="1030">
                  <c:v>1.0422102427236001E-2</c:v>
                </c:pt>
                <c:pt idx="1031">
                  <c:v>1.0413470795406801E-2</c:v>
                </c:pt>
                <c:pt idx="1032">
                  <c:v>1.0404861094588E-2</c:v>
                </c:pt>
                <c:pt idx="1033">
                  <c:v>1.03962732409301E-2</c:v>
                </c:pt>
                <c:pt idx="1034">
                  <c:v>1.0387707151054099E-2</c:v>
                </c:pt>
                <c:pt idx="1035">
                  <c:v>1.03791627420477E-2</c:v>
                </c:pt>
                <c:pt idx="1036">
                  <c:v>1.0370639931462099E-2</c:v>
                </c:pt>
                <c:pt idx="1037">
                  <c:v>1.03621386373086E-2</c:v>
                </c:pt>
                <c:pt idx="1038">
                  <c:v>1.03536587780552E-2</c:v>
                </c:pt>
                <c:pt idx="1039">
                  <c:v>1.03452002726234E-2</c:v>
                </c:pt>
                <c:pt idx="1040">
                  <c:v>1.03367630403848E-2</c:v>
                </c:pt>
                <c:pt idx="1041">
                  <c:v>1.03283470011576E-2</c:v>
                </c:pt>
                <c:pt idx="1042">
                  <c:v>1.0319952075203901E-2</c:v>
                </c:pt>
                <c:pt idx="1043">
                  <c:v>1.0311578183226E-2</c:v>
                </c:pt>
                <c:pt idx="1044">
                  <c:v>1.03032252463635E-2</c:v>
                </c:pt>
                <c:pt idx="1045">
                  <c:v>1.0294893186190099E-2</c:v>
                </c:pt>
                <c:pt idx="1046">
                  <c:v>1.02865819247102E-2</c:v>
                </c:pt>
                <c:pt idx="1047">
                  <c:v>1.02782913843563E-2</c:v>
                </c:pt>
                <c:pt idx="1048">
                  <c:v>1.0270021487985399E-2</c:v>
                </c:pt>
                <c:pt idx="1049">
                  <c:v>1.02617721588766E-2</c:v>
                </c:pt>
                <c:pt idx="1050">
                  <c:v>1.02535433207272E-2</c:v>
                </c:pt>
                <c:pt idx="1051">
                  <c:v>1.0245334897650501E-2</c:v>
                </c:pt>
                <c:pt idx="1052">
                  <c:v>1.0237146814172499E-2</c:v>
                </c:pt>
                <c:pt idx="1053">
                  <c:v>1.0228978995229E-2</c:v>
                </c:pt>
                <c:pt idx="1054">
                  <c:v>1.0220831366162499E-2</c:v>
                </c:pt>
                <c:pt idx="1055">
                  <c:v>1.02127038527197E-2</c:v>
                </c:pt>
                <c:pt idx="1056">
                  <c:v>1.02045963810483E-2</c:v>
                </c:pt>
                <c:pt idx="1057">
                  <c:v>1.0196508877694299E-2</c:v>
                </c:pt>
                <c:pt idx="1058">
                  <c:v>1.0188441269599099E-2</c:v>
                </c:pt>
                <c:pt idx="1059">
                  <c:v>1.01803934840968E-2</c:v>
                </c:pt>
                <c:pt idx="1060">
                  <c:v>1.01723654489114E-2</c:v>
                </c:pt>
                <c:pt idx="1061">
                  <c:v>1.0164357092154099E-2</c:v>
                </c:pt>
                <c:pt idx="1062">
                  <c:v>1.01563683423204E-2</c:v>
                </c:pt>
                <c:pt idx="1063">
                  <c:v>1.01483991282876E-2</c:v>
                </c:pt>
                <c:pt idx="1064">
                  <c:v>1.0140449379311901E-2</c:v>
                </c:pt>
                <c:pt idx="1065">
                  <c:v>1.0132519025026199E-2</c:v>
                </c:pt>
                <c:pt idx="1066">
                  <c:v>1.01246079954369E-2</c:v>
                </c:pt>
                <c:pt idx="1067">
                  <c:v>1.0116716220921499E-2</c:v>
                </c:pt>
                <c:pt idx="1068">
                  <c:v>1.01088436322263E-2</c:v>
                </c:pt>
                <c:pt idx="1069">
                  <c:v>1.01009901604634E-2</c:v>
                </c:pt>
                <c:pt idx="1070">
                  <c:v>1.00931557371084E-2</c:v>
                </c:pt>
                <c:pt idx="1071">
                  <c:v>1.0085340293997999E-2</c:v>
                </c:pt>
                <c:pt idx="1072">
                  <c:v>1.0077543763327E-2</c:v>
                </c:pt>
                <c:pt idx="1073">
                  <c:v>1.00697660776463E-2</c:v>
                </c:pt>
                <c:pt idx="1074">
                  <c:v>1.00620071698604E-2</c:v>
                </c:pt>
                <c:pt idx="1075">
                  <c:v>1.0054266973224601E-2</c:v>
                </c:pt>
                <c:pt idx="1076">
                  <c:v>1.00465454213431E-2</c:v>
                </c:pt>
                <c:pt idx="1077">
                  <c:v>1.0038842448166101E-2</c:v>
                </c:pt>
                <c:pt idx="1078">
                  <c:v>1.00311579879878E-2</c:v>
                </c:pt>
                <c:pt idx="1079">
                  <c:v>1.0023491975443799E-2</c:v>
                </c:pt>
                <c:pt idx="1080">
                  <c:v>1.00158443455088E-2</c:v>
                </c:pt>
                <c:pt idx="1081">
                  <c:v>1.0008215033494401E-2</c:v>
                </c:pt>
                <c:pt idx="1082">
                  <c:v>1.00006039750467E-2</c:v>
                </c:pt>
                <c:pt idx="1083">
                  <c:v>9.9930111061441607E-3</c:v>
                </c:pt>
                <c:pt idx="1084">
                  <c:v>9.9854363630950006E-3</c:v>
                </c:pt>
                <c:pt idx="1085">
                  <c:v>9.9778796825352907E-3</c:v>
                </c:pt>
                <c:pt idx="1086">
                  <c:v>9.9703410014266095E-3</c:v>
                </c:pt>
                <c:pt idx="1087">
                  <c:v>9.9628202570538008E-3</c:v>
                </c:pt>
                <c:pt idx="1088">
                  <c:v>9.9553173870228599E-3</c:v>
                </c:pt>
                <c:pt idx="1089">
                  <c:v>9.9478323292586605E-3</c:v>
                </c:pt>
                <c:pt idx="1090">
                  <c:v>9.9403650220028505E-3</c:v>
                </c:pt>
                <c:pt idx="1091">
                  <c:v>9.9329154038118404E-3</c:v>
                </c:pt>
                <c:pt idx="1092">
                  <c:v>9.9254834135543996E-3</c:v>
                </c:pt>
                <c:pt idx="1093">
                  <c:v>9.9180689904098101E-3</c:v>
                </c:pt>
                <c:pt idx="1094">
                  <c:v>9.9106720738656399E-3</c:v>
                </c:pt>
                <c:pt idx="1095">
                  <c:v>9.9032926037157798E-3</c:v>
                </c:pt>
                <c:pt idx="1096">
                  <c:v>9.8959305200582697E-3</c:v>
                </c:pt>
                <c:pt idx="1097">
                  <c:v>9.8885857632934008E-3</c:v>
                </c:pt>
                <c:pt idx="1098">
                  <c:v>9.8812582741215505E-3</c:v>
                </c:pt>
                <c:pt idx="1099">
                  <c:v>9.8739479935413092E-3</c:v>
                </c:pt>
                <c:pt idx="1100">
                  <c:v>9.8666548628473794E-3</c:v>
                </c:pt>
                <c:pt idx="1101">
                  <c:v>9.8593788236287401E-3</c:v>
                </c:pt>
                <c:pt idx="1102">
                  <c:v>9.8521198177666004E-3</c:v>
                </c:pt>
                <c:pt idx="1103">
                  <c:v>9.8448777874323799E-3</c:v>
                </c:pt>
                <c:pt idx="1104">
                  <c:v>9.8376526750859894E-3</c:v>
                </c:pt>
                <c:pt idx="1105">
                  <c:v>9.8304444234738296E-3</c:v>
                </c:pt>
                <c:pt idx="1106">
                  <c:v>9.8232529756267905E-3</c:v>
                </c:pt>
                <c:pt idx="1107">
                  <c:v>9.8160782748585307E-3</c:v>
                </c:pt>
                <c:pt idx="1108">
                  <c:v>9.8089202647635397E-3</c:v>
                </c:pt>
                <c:pt idx="1109">
                  <c:v>9.8017788892153096E-3</c:v>
                </c:pt>
                <c:pt idx="1110">
                  <c:v>9.7946540923644701E-3</c:v>
                </c:pt>
                <c:pt idx="1111">
                  <c:v>9.7875458186370799E-3</c:v>
                </c:pt>
                <c:pt idx="1112">
                  <c:v>9.7804540127326093E-3</c:v>
                </c:pt>
                <c:pt idx="1113">
                  <c:v>9.7733786196223908E-3</c:v>
                </c:pt>
                <c:pt idx="1114">
                  <c:v>9.7663195845476992E-3</c:v>
                </c:pt>
                <c:pt idx="1115">
                  <c:v>9.7592768530179903E-3</c:v>
                </c:pt>
                <c:pt idx="1116">
                  <c:v>9.7522503708092397E-3</c:v>
                </c:pt>
                <c:pt idx="1117">
                  <c:v>9.7452400839621103E-3</c:v>
                </c:pt>
                <c:pt idx="1118">
                  <c:v>9.7382459387803395E-3</c:v>
                </c:pt>
                <c:pt idx="1119">
                  <c:v>9.7312678818289207E-3</c:v>
                </c:pt>
                <c:pt idx="1120">
                  <c:v>9.7243058599324993E-3</c:v>
                </c:pt>
                <c:pt idx="1121">
                  <c:v>9.7173598201735992E-3</c:v>
                </c:pt>
                <c:pt idx="1122">
                  <c:v>9.7104297098910709E-3</c:v>
                </c:pt>
                <c:pt idx="1123">
                  <c:v>9.7035154766783593E-3</c:v>
                </c:pt>
                <c:pt idx="1124">
                  <c:v>9.6966170683819297E-3</c:v>
                </c:pt>
                <c:pt idx="1125">
                  <c:v>9.6897344330994992E-3</c:v>
                </c:pt>
                <c:pt idx="1126">
                  <c:v>9.6828675191786198E-3</c:v>
                </c:pt>
                <c:pt idx="1127">
                  <c:v>9.6760162752148899E-3</c:v>
                </c:pt>
                <c:pt idx="1128">
                  <c:v>9.6691806500504695E-3</c:v>
                </c:pt>
                <c:pt idx="1129">
                  <c:v>9.6623605927725308E-3</c:v>
                </c:pt>
                <c:pt idx="1130">
                  <c:v>9.6555560527115895E-3</c:v>
                </c:pt>
                <c:pt idx="1131">
                  <c:v>9.6487669794400408E-3</c:v>
                </c:pt>
                <c:pt idx="1132">
                  <c:v>9.64199332277056E-3</c:v>
                </c:pt>
                <c:pt idx="1133">
                  <c:v>9.6352350327545792E-3</c:v>
                </c:pt>
                <c:pt idx="1134">
                  <c:v>9.6284920596808408E-3</c:v>
                </c:pt>
                <c:pt idx="1135">
                  <c:v>9.6217643540738099E-3</c:v>
                </c:pt>
                <c:pt idx="1136">
                  <c:v>9.6150518666921897E-3</c:v>
                </c:pt>
                <c:pt idx="1137">
                  <c:v>9.6083545485274903E-3</c:v>
                </c:pt>
                <c:pt idx="1138">
                  <c:v>9.6016723508025002E-3</c:v>
                </c:pt>
                <c:pt idx="1139">
                  <c:v>9.5950052249699005E-3</c:v>
                </c:pt>
                <c:pt idx="1140">
                  <c:v>9.5883531227106602E-3</c:v>
                </c:pt>
                <c:pt idx="1141">
                  <c:v>9.5817159959328598E-3</c:v>
                </c:pt>
                <c:pt idx="1142">
                  <c:v>9.5750937967699606E-3</c:v>
                </c:pt>
                <c:pt idx="1143">
                  <c:v>9.5684864775796592E-3</c:v>
                </c:pt>
                <c:pt idx="1144">
                  <c:v>9.5618939909422798E-3</c:v>
                </c:pt>
                <c:pt idx="1145">
                  <c:v>9.5553162896595302E-3</c:v>
                </c:pt>
                <c:pt idx="1146">
                  <c:v>9.5487533267530102E-3</c:v>
                </c:pt>
                <c:pt idx="1147">
                  <c:v>9.5422050554628702E-3</c:v>
                </c:pt>
                <c:pt idx="1148">
                  <c:v>9.5356714292464898E-3</c:v>
                </c:pt>
                <c:pt idx="1149">
                  <c:v>9.5291524017771106E-3</c:v>
                </c:pt>
                <c:pt idx="1150">
                  <c:v>9.5226479269424503E-3</c:v>
                </c:pt>
                <c:pt idx="1151">
                  <c:v>9.51615795884341E-3</c:v>
                </c:pt>
                <c:pt idx="1152">
                  <c:v>9.5096824517927094E-3</c:v>
                </c:pt>
                <c:pt idx="1153">
                  <c:v>9.5032213603136895E-3</c:v>
                </c:pt>
                <c:pt idx="1154">
                  <c:v>9.4967746391388802E-3</c:v>
                </c:pt>
                <c:pt idx="1155">
                  <c:v>9.4903422432087593E-3</c:v>
                </c:pt>
                <c:pt idx="1156">
                  <c:v>9.4839241276704692E-3</c:v>
                </c:pt>
                <c:pt idx="1157">
                  <c:v>9.4775202478765593E-3</c:v>
                </c:pt>
                <c:pt idx="1158">
                  <c:v>9.4711305593837003E-3</c:v>
                </c:pt>
                <c:pt idx="1159">
                  <c:v>9.4647550179514893E-3</c:v>
                </c:pt>
                <c:pt idx="1160">
                  <c:v>9.4583935795410894E-3</c:v>
                </c:pt>
                <c:pt idx="1161">
                  <c:v>9.4520462003141095E-3</c:v>
                </c:pt>
                <c:pt idx="1162">
                  <c:v>9.4457128366312801E-3</c:v>
                </c:pt>
                <c:pt idx="1163">
                  <c:v>9.4393934450513993E-3</c:v>
                </c:pt>
                <c:pt idx="1164">
                  <c:v>9.4330879823298994E-3</c:v>
                </c:pt>
                <c:pt idx="1165">
                  <c:v>9.4267964054178203E-3</c:v>
                </c:pt>
                <c:pt idx="1166">
                  <c:v>9.4205186714605999E-3</c:v>
                </c:pt>
                <c:pt idx="1167">
                  <c:v>9.4142547377967997E-3</c:v>
                </c:pt>
                <c:pt idx="1168">
                  <c:v>9.4080045619570601E-3</c:v>
                </c:pt>
                <c:pt idx="1169">
                  <c:v>9.4017681016628201E-3</c:v>
                </c:pt>
                <c:pt idx="1170">
                  <c:v>9.3955453148252301E-3</c:v>
                </c:pt>
                <c:pt idx="1171">
                  <c:v>9.3893361595439994E-3</c:v>
                </c:pt>
                <c:pt idx="1172">
                  <c:v>9.3831405941062606E-3</c:v>
                </c:pt>
                <c:pt idx="1173">
                  <c:v>9.3769585769854606E-3</c:v>
                </c:pt>
                <c:pt idx="1174">
                  <c:v>9.3707900668401605E-3</c:v>
                </c:pt>
                <c:pt idx="1175">
                  <c:v>9.3646350225129599E-3</c:v>
                </c:pt>
                <c:pt idx="1176">
                  <c:v>9.3584934030295393E-3</c:v>
                </c:pt>
                <c:pt idx="1177">
                  <c:v>9.3523651675972898E-3</c:v>
                </c:pt>
                <c:pt idx="1178">
                  <c:v>9.3462502756044598E-3</c:v>
                </c:pt>
                <c:pt idx="1179">
                  <c:v>9.3401486866189799E-3</c:v>
                </c:pt>
                <c:pt idx="1180">
                  <c:v>9.3340603603873397E-3</c:v>
                </c:pt>
                <c:pt idx="1181">
                  <c:v>9.3279852568336607E-3</c:v>
                </c:pt>
                <c:pt idx="1182">
                  <c:v>9.3219233360585102E-3</c:v>
                </c:pt>
                <c:pt idx="1183">
                  <c:v>9.31587455833798E-3</c:v>
                </c:pt>
                <c:pt idx="1184">
                  <c:v>9.3098388841224792E-3</c:v>
                </c:pt>
                <c:pt idx="1185">
                  <c:v>9.3038162740358595E-3</c:v>
                </c:pt>
                <c:pt idx="1186">
                  <c:v>9.2978066888743296E-3</c:v>
                </c:pt>
                <c:pt idx="1187">
                  <c:v>9.2918100896053606E-3</c:v>
                </c:pt>
                <c:pt idx="1188">
                  <c:v>9.2858264373668307E-3</c:v>
                </c:pt>
                <c:pt idx="1189">
                  <c:v>9.2798556934659601E-3</c:v>
                </c:pt>
                <c:pt idx="1190">
                  <c:v>9.27389781937819E-3</c:v>
                </c:pt>
                <c:pt idx="1191">
                  <c:v>9.2679527767463993E-3</c:v>
                </c:pt>
                <c:pt idx="1192">
                  <c:v>9.2620205273797798E-3</c:v>
                </c:pt>
                <c:pt idx="1193">
                  <c:v>9.2561010332529396E-3</c:v>
                </c:pt>
                <c:pt idx="1194">
                  <c:v>9.2501942565048605E-3</c:v>
                </c:pt>
                <c:pt idx="1195">
                  <c:v>9.2443001594379997E-3</c:v>
                </c:pt>
                <c:pt idx="1196">
                  <c:v>9.2384187045173594E-3</c:v>
                </c:pt>
                <c:pt idx="1197">
                  <c:v>9.2325498543694394E-3</c:v>
                </c:pt>
                <c:pt idx="1198">
                  <c:v>9.2266935717813699E-3</c:v>
                </c:pt>
                <c:pt idx="1199">
                  <c:v>9.2208498197000107E-3</c:v>
                </c:pt>
                <c:pt idx="1200">
                  <c:v>9.2150185612309091E-3</c:v>
                </c:pt>
                <c:pt idx="1201">
                  <c:v>9.2091997596375503E-3</c:v>
                </c:pt>
                <c:pt idx="1202">
                  <c:v>9.2033933783402608E-3</c:v>
                </c:pt>
                <c:pt idx="1203">
                  <c:v>9.1975993809154197E-3</c:v>
                </c:pt>
                <c:pt idx="1204">
                  <c:v>9.1918177310945492E-3</c:v>
                </c:pt>
                <c:pt idx="1205">
                  <c:v>9.18604839276339E-3</c:v>
                </c:pt>
                <c:pt idx="1206">
                  <c:v>9.1802913299609996E-3</c:v>
                </c:pt>
                <c:pt idx="1207">
                  <c:v>9.1745465068789507E-3</c:v>
                </c:pt>
                <c:pt idx="1208">
                  <c:v>9.1688138878603508E-3</c:v>
                </c:pt>
                <c:pt idx="1209">
                  <c:v>9.1630934373990794E-3</c:v>
                </c:pt>
                <c:pt idx="1210">
                  <c:v>9.1573851201387797E-3</c:v>
                </c:pt>
                <c:pt idx="1211">
                  <c:v>9.1516889008722499E-3</c:v>
                </c:pt>
                <c:pt idx="1212">
                  <c:v>9.1460047445403297E-3</c:v>
                </c:pt>
                <c:pt idx="1213">
                  <c:v>9.1403326162311799E-3</c:v>
                </c:pt>
                <c:pt idx="1214">
                  <c:v>9.13467248117944E-3</c:v>
                </c:pt>
                <c:pt idx="1215">
                  <c:v>9.1290243047654502E-3</c:v>
                </c:pt>
                <c:pt idx="1216">
                  <c:v>9.1233880525142599E-3</c:v>
                </c:pt>
                <c:pt idx="1217">
                  <c:v>9.1177636900950307E-3</c:v>
                </c:pt>
                <c:pt idx="1218">
                  <c:v>9.1121511833200299E-3</c:v>
                </c:pt>
                <c:pt idx="1219">
                  <c:v>9.1065504981439008E-3</c:v>
                </c:pt>
                <c:pt idx="1220">
                  <c:v>9.1009616006628904E-3</c:v>
                </c:pt>
                <c:pt idx="1221">
                  <c:v>9.0953844571139992E-3</c:v>
                </c:pt>
                <c:pt idx="1222">
                  <c:v>9.0898190338742392E-3</c:v>
                </c:pt>
                <c:pt idx="1223">
                  <c:v>9.0842652974597992E-3</c:v>
                </c:pt>
                <c:pt idx="1224">
                  <c:v>9.0787232145252503E-3</c:v>
                </c:pt>
                <c:pt idx="1225">
                  <c:v>9.0731927518628401E-3</c:v>
                </c:pt>
                <c:pt idx="1226">
                  <c:v>9.0676738764016995E-3</c:v>
                </c:pt>
                <c:pt idx="1227">
                  <c:v>9.0621665552070504E-3</c:v>
                </c:pt>
                <c:pt idx="1228">
                  <c:v>9.0566707554794804E-3</c:v>
                </c:pt>
                <c:pt idx="1229">
                  <c:v>9.0511864445541601E-3</c:v>
                </c:pt>
                <c:pt idx="1230">
                  <c:v>9.0457135899000406E-3</c:v>
                </c:pt>
                <c:pt idx="1231">
                  <c:v>9.0402521591193795E-3</c:v>
                </c:pt>
                <c:pt idx="1232">
                  <c:v>9.0348021199465698E-3</c:v>
                </c:pt>
                <c:pt idx="1233">
                  <c:v>9.0293634402477795E-3</c:v>
                </c:pt>
                <c:pt idx="1234">
                  <c:v>9.0239360880200407E-3</c:v>
                </c:pt>
                <c:pt idx="1235">
                  <c:v>9.0185200313905398E-3</c:v>
                </c:pt>
                <c:pt idx="1236">
                  <c:v>9.0131152386160197E-3</c:v>
                </c:pt>
                <c:pt idx="1237">
                  <c:v>9.0077216780819098E-3</c:v>
                </c:pt>
                <c:pt idx="1238">
                  <c:v>9.00233931830168E-3</c:v>
                </c:pt>
                <c:pt idx="1239">
                  <c:v>8.9969681279162099E-3</c:v>
                </c:pt>
                <c:pt idx="1240">
                  <c:v>8.9916080756929397E-3</c:v>
                </c:pt>
                <c:pt idx="1241">
                  <c:v>8.9862591305253196E-3</c:v>
                </c:pt>
                <c:pt idx="1242">
                  <c:v>8.9809212614320698E-3</c:v>
                </c:pt>
                <c:pt idx="1243">
                  <c:v>8.9755944375564407E-3</c:v>
                </c:pt>
                <c:pt idx="1244">
                  <c:v>8.97027862816566E-3</c:v>
                </c:pt>
                <c:pt idx="1245">
                  <c:v>8.9649738026501193E-3</c:v>
                </c:pt>
                <c:pt idx="1246">
                  <c:v>8.9596799305227907E-3</c:v>
                </c:pt>
                <c:pt idx="1247">
                  <c:v>8.9543969814185193E-3</c:v>
                </c:pt>
                <c:pt idx="1248">
                  <c:v>8.9491249250934594E-3</c:v>
                </c:pt>
                <c:pt idx="1249">
                  <c:v>8.9438637314242699E-3</c:v>
                </c:pt>
                <c:pt idx="1250">
                  <c:v>8.9386133704075499E-3</c:v>
                </c:pt>
                <c:pt idx="1251">
                  <c:v>8.9333738121591903E-3</c:v>
                </c:pt>
                <c:pt idx="1252">
                  <c:v>8.9281450269137197E-3</c:v>
                </c:pt>
                <c:pt idx="1253">
                  <c:v>8.9229269850236593E-3</c:v>
                </c:pt>
                <c:pt idx="1254">
                  <c:v>8.9177196569588894E-3</c:v>
                </c:pt>
                <c:pt idx="1255">
                  <c:v>8.9125230133060302E-3</c:v>
                </c:pt>
                <c:pt idx="1256">
                  <c:v>8.9073370247678193E-3</c:v>
                </c:pt>
                <c:pt idx="1257">
                  <c:v>8.9021616621624399E-3</c:v>
                </c:pt>
                <c:pt idx="1258">
                  <c:v>8.8969968964230095E-3</c:v>
                </c:pt>
                <c:pt idx="1259">
                  <c:v>8.8918426985968302E-3</c:v>
                </c:pt>
                <c:pt idx="1260">
                  <c:v>8.8866990398449499E-3</c:v>
                </c:pt>
                <c:pt idx="1261">
                  <c:v>8.8815658914413592E-3</c:v>
                </c:pt>
                <c:pt idx="1262">
                  <c:v>8.8764432247725907E-3</c:v>
                </c:pt>
                <c:pt idx="1263">
                  <c:v>8.8713310113369206E-3</c:v>
                </c:pt>
                <c:pt idx="1264">
                  <c:v>8.8662292227439706E-3</c:v>
                </c:pt>
                <c:pt idx="1265">
                  <c:v>8.8611378307139801E-3</c:v>
                </c:pt>
                <c:pt idx="1266">
                  <c:v>8.8560568070773001E-3</c:v>
                </c:pt>
                <c:pt idx="1267">
                  <c:v>8.8509861237737499E-3</c:v>
                </c:pt>
                <c:pt idx="1268">
                  <c:v>8.8459257528520907E-3</c:v>
                </c:pt>
                <c:pt idx="1269">
                  <c:v>8.8408756664694402E-3</c:v>
                </c:pt>
                <c:pt idx="1270">
                  <c:v>8.8358358368906802E-3</c:v>
                </c:pt>
                <c:pt idx="1271">
                  <c:v>8.8308062364879508E-3</c:v>
                </c:pt>
                <c:pt idx="1272">
                  <c:v>8.8257868377399906E-3</c:v>
                </c:pt>
                <c:pt idx="1273">
                  <c:v>8.8207776132316895E-3</c:v>
                </c:pt>
                <c:pt idx="1274">
                  <c:v>8.8157785356534693E-3</c:v>
                </c:pt>
                <c:pt idx="1275">
                  <c:v>8.81078957780068E-3</c:v>
                </c:pt>
                <c:pt idx="1276">
                  <c:v>8.8058107125732303E-3</c:v>
                </c:pt>
                <c:pt idx="1277">
                  <c:v>8.80084191297484E-3</c:v>
                </c:pt>
                <c:pt idx="1278">
                  <c:v>8.7958831521126393E-3</c:v>
                </c:pt>
                <c:pt idx="1279">
                  <c:v>8.7909344031965597E-3</c:v>
                </c:pt>
                <c:pt idx="1280">
                  <c:v>8.7859956395388607E-3</c:v>
                </c:pt>
                <c:pt idx="1281">
                  <c:v>8.7810668345535206E-3</c:v>
                </c:pt>
                <c:pt idx="1282">
                  <c:v>8.7761479617558206E-3</c:v>
                </c:pt>
                <c:pt idx="1283">
                  <c:v>8.7712389947617302E-3</c:v>
                </c:pt>
                <c:pt idx="1284">
                  <c:v>8.76633990728737E-3</c:v>
                </c:pt>
                <c:pt idx="1285">
                  <c:v>8.7614506731486397E-3</c:v>
                </c:pt>
                <c:pt idx="1286">
                  <c:v>8.75657126626052E-3</c:v>
                </c:pt>
                <c:pt idx="1287">
                  <c:v>8.75170166063673E-3</c:v>
                </c:pt>
                <c:pt idx="1288">
                  <c:v>8.7468418303891203E-3</c:v>
                </c:pt>
                <c:pt idx="1289">
                  <c:v>8.7419917497271807E-3</c:v>
                </c:pt>
                <c:pt idx="1290">
                  <c:v>8.7371513929575192E-3</c:v>
                </c:pt>
                <c:pt idx="1291">
                  <c:v>8.7323207344835504E-3</c:v>
                </c:pt>
                <c:pt idx="1292">
                  <c:v>8.7274997488047193E-3</c:v>
                </c:pt>
                <c:pt idx="1293">
                  <c:v>8.7226884105162505E-3</c:v>
                </c:pt>
                <c:pt idx="1294">
                  <c:v>8.7178866943084504E-3</c:v>
                </c:pt>
                <c:pt idx="1295">
                  <c:v>8.7130945749664297E-3</c:v>
                </c:pt>
                <c:pt idx="1296">
                  <c:v>8.7083120273695296E-3</c:v>
                </c:pt>
                <c:pt idx="1297">
                  <c:v>8.7035390264907902E-3</c:v>
                </c:pt>
                <c:pt idx="1298">
                  <c:v>8.6987755473965991E-3</c:v>
                </c:pt>
                <c:pt idx="1299">
                  <c:v>8.6940215652461603E-3</c:v>
                </c:pt>
                <c:pt idx="1300">
                  <c:v>8.6892770552909407E-3</c:v>
                </c:pt>
                <c:pt idx="1301">
                  <c:v>8.6845419928743804E-3</c:v>
                </c:pt>
                <c:pt idx="1302">
                  <c:v>8.6798163534312703E-3</c:v>
                </c:pt>
                <c:pt idx="1303">
                  <c:v>8.6751001124874098E-3</c:v>
                </c:pt>
                <c:pt idx="1304">
                  <c:v>8.6703932456590697E-3</c:v>
                </c:pt>
                <c:pt idx="1305">
                  <c:v>8.6656957286526497E-3</c:v>
                </c:pt>
                <c:pt idx="1306">
                  <c:v>8.6610075372640406E-3</c:v>
                </c:pt>
                <c:pt idx="1307">
                  <c:v>8.6563286473783901E-3</c:v>
                </c:pt>
                <c:pt idx="1308">
                  <c:v>8.6516590349694899E-3</c:v>
                </c:pt>
                <c:pt idx="1309">
                  <c:v>8.6469986760994606E-3</c:v>
                </c:pt>
                <c:pt idx="1310">
                  <c:v>8.6423475469181894E-3</c:v>
                </c:pt>
                <c:pt idx="1311">
                  <c:v>8.6377056236630508E-3</c:v>
                </c:pt>
                <c:pt idx="1312">
                  <c:v>8.6330728826582992E-3</c:v>
                </c:pt>
                <c:pt idx="1313">
                  <c:v>8.6284493003148197E-3</c:v>
                </c:pt>
                <c:pt idx="1314">
                  <c:v>8.6238348531294806E-3</c:v>
                </c:pt>
                <c:pt idx="1315">
                  <c:v>8.61922951768496E-3</c:v>
                </c:pt>
                <c:pt idx="1316">
                  <c:v>8.6146332706491108E-3</c:v>
                </c:pt>
                <c:pt idx="1317">
                  <c:v>8.61004608877468E-3</c:v>
                </c:pt>
                <c:pt idx="1318">
                  <c:v>8.6054679488988105E-3</c:v>
                </c:pt>
                <c:pt idx="1319">
                  <c:v>8.6008988279426893E-3</c:v>
                </c:pt>
                <c:pt idx="1320">
                  <c:v>8.5963387029110508E-3</c:v>
                </c:pt>
                <c:pt idx="1321">
                  <c:v>8.5917875508918894E-3</c:v>
                </c:pt>
                <c:pt idx="1322">
                  <c:v>8.5872453490559598E-3</c:v>
                </c:pt>
                <c:pt idx="1323">
                  <c:v>8.5827120746563498E-3</c:v>
                </c:pt>
                <c:pt idx="1324">
                  <c:v>8.5781877050282E-3</c:v>
                </c:pt>
                <c:pt idx="1325">
                  <c:v>8.5736722175882105E-3</c:v>
                </c:pt>
                <c:pt idx="1326">
                  <c:v>8.5691655898342198E-3</c:v>
                </c:pt>
                <c:pt idx="1327">
                  <c:v>8.5646677993449598E-3</c:v>
                </c:pt>
                <c:pt idx="1328">
                  <c:v>8.5601788237794699E-3</c:v>
                </c:pt>
                <c:pt idx="1329">
                  <c:v>8.5556986408768399E-3</c:v>
                </c:pt>
                <c:pt idx="1330">
                  <c:v>8.5512272284557905E-3</c:v>
                </c:pt>
                <c:pt idx="1331">
                  <c:v>8.5467645644142897E-3</c:v>
                </c:pt>
                <c:pt idx="1332">
                  <c:v>8.5423106267291399E-3</c:v>
                </c:pt>
                <c:pt idx="1333">
                  <c:v>8.53786539345564E-3</c:v>
                </c:pt>
                <c:pt idx="1334">
                  <c:v>8.5334288427271893E-3</c:v>
                </c:pt>
                <c:pt idx="1335">
                  <c:v>8.5290009527549497E-3</c:v>
                </c:pt>
                <c:pt idx="1336">
                  <c:v>8.5245817018273808E-3</c:v>
                </c:pt>
                <c:pt idx="1337">
                  <c:v>8.5201710683099792E-3</c:v>
                </c:pt>
                <c:pt idx="1338">
                  <c:v>8.5157690306448507E-3</c:v>
                </c:pt>
                <c:pt idx="1339">
                  <c:v>8.5113755673503298E-3</c:v>
                </c:pt>
                <c:pt idx="1340">
                  <c:v>8.5069906570206799E-3</c:v>
                </c:pt>
                <c:pt idx="1341">
                  <c:v>8.5026142783256493E-3</c:v>
                </c:pt>
                <c:pt idx="1342">
                  <c:v>8.49824641001019E-3</c:v>
                </c:pt>
                <c:pt idx="1343">
                  <c:v>8.4938870308941192E-3</c:v>
                </c:pt>
                <c:pt idx="1344">
                  <c:v>8.4895361198715994E-3</c:v>
                </c:pt>
                <c:pt idx="1345">
                  <c:v>8.4851936559109508E-3</c:v>
                </c:pt>
                <c:pt idx="1346">
                  <c:v>8.4808596180542904E-3</c:v>
                </c:pt>
                <c:pt idx="1347">
                  <c:v>8.4765339854171104E-3</c:v>
                </c:pt>
                <c:pt idx="1348">
                  <c:v>8.4722167371879507E-3</c:v>
                </c:pt>
                <c:pt idx="1349">
                  <c:v>8.4679078526281298E-3</c:v>
                </c:pt>
                <c:pt idx="1350">
                  <c:v>8.4636073110713004E-3</c:v>
                </c:pt>
                <c:pt idx="1351">
                  <c:v>8.4593150919231603E-3</c:v>
                </c:pt>
                <c:pt idx="1352">
                  <c:v>8.4550311746610703E-3</c:v>
                </c:pt>
                <c:pt idx="1353">
                  <c:v>8.4507555388338498E-3</c:v>
                </c:pt>
                <c:pt idx="1354">
                  <c:v>8.44648816406127E-3</c:v>
                </c:pt>
                <c:pt idx="1355">
                  <c:v>8.4422290300338303E-3</c:v>
                </c:pt>
                <c:pt idx="1356">
                  <c:v>8.4379781165123905E-3</c:v>
                </c:pt>
                <c:pt idx="1357">
                  <c:v>8.4337354033279192E-3</c:v>
                </c:pt>
                <c:pt idx="1358">
                  <c:v>8.4295008703809907E-3</c:v>
                </c:pt>
                <c:pt idx="1359">
                  <c:v>8.4252744976416501E-3</c:v>
                </c:pt>
                <c:pt idx="1360">
                  <c:v>8.4210562651489893E-3</c:v>
                </c:pt>
                <c:pt idx="1361">
                  <c:v>8.41684615301087E-3</c:v>
                </c:pt>
                <c:pt idx="1362">
                  <c:v>8.4126441414035906E-3</c:v>
                </c:pt>
                <c:pt idx="1363">
                  <c:v>8.4084502105715303E-3</c:v>
                </c:pt>
                <c:pt idx="1364">
                  <c:v>8.4042643408269099E-3</c:v>
                </c:pt>
                <c:pt idx="1365">
                  <c:v>8.4000865125494397E-3</c:v>
                </c:pt>
                <c:pt idx="1366">
                  <c:v>8.3959167061860296E-3</c:v>
                </c:pt>
                <c:pt idx="1367">
                  <c:v>8.3917549022503694E-3</c:v>
                </c:pt>
                <c:pt idx="1368">
                  <c:v>8.3876010813228492E-3</c:v>
                </c:pt>
                <c:pt idx="1369">
                  <c:v>8.3834552240500404E-3</c:v>
                </c:pt>
                <c:pt idx="1370">
                  <c:v>8.3793173111444495E-3</c:v>
                </c:pt>
                <c:pt idx="1371">
                  <c:v>8.3751873233843602E-3</c:v>
                </c:pt>
                <c:pt idx="1372">
                  <c:v>8.3710652416132594E-3</c:v>
                </c:pt>
                <c:pt idx="1373">
                  <c:v>8.3669510467398091E-3</c:v>
                </c:pt>
                <c:pt idx="1374">
                  <c:v>8.3628447197373994E-3</c:v>
                </c:pt>
                <c:pt idx="1375">
                  <c:v>8.3587462416438701E-3</c:v>
                </c:pt>
                <c:pt idx="1376">
                  <c:v>8.3546555935612703E-3</c:v>
                </c:pt>
                <c:pt idx="1377">
                  <c:v>8.3505727566555304E-3</c:v>
                </c:pt>
                <c:pt idx="1378">
                  <c:v>8.3464977121561704E-3</c:v>
                </c:pt>
                <c:pt idx="1379">
                  <c:v>8.3424304413559705E-3</c:v>
                </c:pt>
                <c:pt idx="1380">
                  <c:v>8.3383709256108496E-3</c:v>
                </c:pt>
                <c:pt idx="1381">
                  <c:v>8.3343191463393605E-3</c:v>
                </c:pt>
                <c:pt idx="1382">
                  <c:v>8.33027508502256E-3</c:v>
                </c:pt>
                <c:pt idx="1383">
                  <c:v>8.3262387232037206E-3</c:v>
                </c:pt>
                <c:pt idx="1384">
                  <c:v>8.3222100424878796E-3</c:v>
                </c:pt>
                <c:pt idx="1385">
                  <c:v>8.3181890245418704E-3</c:v>
                </c:pt>
                <c:pt idx="1386">
                  <c:v>8.3141756510937206E-3</c:v>
                </c:pt>
                <c:pt idx="1387">
                  <c:v>8.3101699039325998E-3</c:v>
                </c:pt>
                <c:pt idx="1388">
                  <c:v>8.3061717649085005E-3</c:v>
                </c:pt>
                <c:pt idx="1389">
                  <c:v>8.3021812159318892E-3</c:v>
                </c:pt>
                <c:pt idx="1390">
                  <c:v>8.29819823897349E-3</c:v>
                </c:pt>
                <c:pt idx="1391">
                  <c:v>8.2942228160640293E-3</c:v>
                </c:pt>
                <c:pt idx="1392">
                  <c:v>8.2902549292939408E-3</c:v>
                </c:pt>
                <c:pt idx="1393">
                  <c:v>8.2862945608131594E-3</c:v>
                </c:pt>
                <c:pt idx="1394">
                  <c:v>8.2823416928307601E-3</c:v>
                </c:pt>
                <c:pt idx="1395">
                  <c:v>8.2783963076147795E-3</c:v>
                </c:pt>
                <c:pt idx="1396">
                  <c:v>8.2744583874918894E-3</c:v>
                </c:pt>
                <c:pt idx="1397">
                  <c:v>8.2705279148472203E-3</c:v>
                </c:pt>
                <c:pt idx="1398">
                  <c:v>8.2666048721240191E-3</c:v>
                </c:pt>
                <c:pt idx="1399">
                  <c:v>8.2626892418234399E-3</c:v>
                </c:pt>
                <c:pt idx="1400">
                  <c:v>8.2587810065043003E-3</c:v>
                </c:pt>
                <c:pt idx="1401">
                  <c:v>8.2548801487827804E-3</c:v>
                </c:pt>
                <c:pt idx="1402">
                  <c:v>8.2509866513322191E-3</c:v>
                </c:pt>
                <c:pt idx="1403">
                  <c:v>8.2471004968828199E-3</c:v>
                </c:pt>
                <c:pt idx="1404">
                  <c:v>8.2432216682214506E-3</c:v>
                </c:pt>
                <c:pt idx="1405">
                  <c:v>8.2393501481913302E-3</c:v>
                </c:pt>
                <c:pt idx="1406">
                  <c:v>8.2354859196918703E-3</c:v>
                </c:pt>
                <c:pt idx="1407">
                  <c:v>8.2316289656783493E-3</c:v>
                </c:pt>
                <c:pt idx="1408">
                  <c:v>8.22777926916172E-3</c:v>
                </c:pt>
                <c:pt idx="1409">
                  <c:v>8.2239368132083403E-3</c:v>
                </c:pt>
                <c:pt idx="1410">
                  <c:v>8.2201015809397499E-3</c:v>
                </c:pt>
                <c:pt idx="1411">
                  <c:v>8.2162735555323801E-3</c:v>
                </c:pt>
                <c:pt idx="1412">
                  <c:v>8.2124527202174901E-3</c:v>
                </c:pt>
                <c:pt idx="1413">
                  <c:v>8.2086390582806305E-3</c:v>
                </c:pt>
                <c:pt idx="1414">
                  <c:v>8.2048325530616906E-3</c:v>
                </c:pt>
                <c:pt idx="1415">
                  <c:v>8.20103318795448E-3</c:v>
                </c:pt>
                <c:pt idx="1416">
                  <c:v>8.1972409464066698E-3</c:v>
                </c:pt>
                <c:pt idx="1417">
                  <c:v>8.1934558119193205E-3</c:v>
                </c:pt>
                <c:pt idx="1418">
                  <c:v>8.1896777680468998E-3</c:v>
                </c:pt>
                <c:pt idx="1419">
                  <c:v>8.1859067983969108E-3</c:v>
                </c:pt>
                <c:pt idx="1420">
                  <c:v>8.1821428866296602E-3</c:v>
                </c:pt>
                <c:pt idx="1421">
                  <c:v>8.1783860164581102E-3</c:v>
                </c:pt>
                <c:pt idx="1422">
                  <c:v>8.1746361716476101E-3</c:v>
                </c:pt>
                <c:pt idx="1423">
                  <c:v>8.1708933360156305E-3</c:v>
                </c:pt>
                <c:pt idx="1424">
                  <c:v>8.1671574934316891E-3</c:v>
                </c:pt>
                <c:pt idx="1425">
                  <c:v>8.1634286278169203E-3</c:v>
                </c:pt>
                <c:pt idx="1426">
                  <c:v>8.1597067231439797E-3</c:v>
                </c:pt>
                <c:pt idx="1427">
                  <c:v>8.1559917634368706E-3</c:v>
                </c:pt>
                <c:pt idx="1428">
                  <c:v>8.1522837327705905E-3</c:v>
                </c:pt>
                <c:pt idx="1429">
                  <c:v>8.1485826152710005E-3</c:v>
                </c:pt>
                <c:pt idx="1430">
                  <c:v>8.1448883951146193E-3</c:v>
                </c:pt>
                <c:pt idx="1431">
                  <c:v>8.14120105652834E-3</c:v>
                </c:pt>
                <c:pt idx="1432">
                  <c:v>8.1375205837893594E-3</c:v>
                </c:pt>
                <c:pt idx="1433">
                  <c:v>8.1338469612247302E-3</c:v>
                </c:pt>
                <c:pt idx="1434">
                  <c:v>8.1301801732114008E-3</c:v>
                </c:pt>
                <c:pt idx="1435">
                  <c:v>8.1265202041758203E-3</c:v>
                </c:pt>
                <c:pt idx="1436">
                  <c:v>8.1228670385938805E-3</c:v>
                </c:pt>
                <c:pt idx="1437">
                  <c:v>8.1192206609905799E-3</c:v>
                </c:pt>
                <c:pt idx="1438">
                  <c:v>8.1155810559398293E-3</c:v>
                </c:pt>
                <c:pt idx="1439">
                  <c:v>8.1119482080643998E-3</c:v>
                </c:pt>
                <c:pt idx="1440">
                  <c:v>8.1083221020355097E-3</c:v>
                </c:pt>
                <c:pt idx="1441">
                  <c:v>8.10470272257275E-3</c:v>
                </c:pt>
                <c:pt idx="1442">
                  <c:v>8.1010900544438592E-3</c:v>
                </c:pt>
                <c:pt idx="1443">
                  <c:v>8.0974840824645095E-3</c:v>
                </c:pt>
                <c:pt idx="1444">
                  <c:v>8.0938847914981005E-3</c:v>
                </c:pt>
                <c:pt idx="1445">
                  <c:v>8.0902921664556E-3</c:v>
                </c:pt>
                <c:pt idx="1446">
                  <c:v>8.0867061922952708E-3</c:v>
                </c:pt>
                <c:pt idx="1447">
                  <c:v>8.0831268540225605E-3</c:v>
                </c:pt>
                <c:pt idx="1448">
                  <c:v>8.0795541366898895E-3</c:v>
                </c:pt>
                <c:pt idx="1449">
                  <c:v>8.07598802539637E-3</c:v>
                </c:pt>
                <c:pt idx="1450">
                  <c:v>8.0724285052877296E-3</c:v>
                </c:pt>
                <c:pt idx="1451">
                  <c:v>8.0688755615560895E-3</c:v>
                </c:pt>
                <c:pt idx="1452">
                  <c:v>8.0653291794396502E-3</c:v>
                </c:pt>
                <c:pt idx="1453">
                  <c:v>8.0617893442227403E-3</c:v>
                </c:pt>
                <c:pt idx="1454">
                  <c:v>8.0582560412353395E-3</c:v>
                </c:pt>
                <c:pt idx="1455">
                  <c:v>8.0547292558531599E-3</c:v>
                </c:pt>
                <c:pt idx="1456">
                  <c:v>8.0512089734973095E-3</c:v>
                </c:pt>
                <c:pt idx="1457">
                  <c:v>8.0476951796340894E-3</c:v>
                </c:pt>
                <c:pt idx="1458">
                  <c:v>8.0441878597749504E-3</c:v>
                </c:pt>
                <c:pt idx="1459">
                  <c:v>8.0406869994761095E-3</c:v>
                </c:pt>
                <c:pt idx="1460">
                  <c:v>8.0371925843385292E-3</c:v>
                </c:pt>
                <c:pt idx="1461">
                  <c:v>8.0337046000076694E-3</c:v>
                </c:pt>
                <c:pt idx="1462">
                  <c:v>8.0302230321733503E-3</c:v>
                </c:pt>
                <c:pt idx="1463">
                  <c:v>8.0267478665694402E-3</c:v>
                </c:pt>
                <c:pt idx="1464">
                  <c:v>8.0232790889738694E-3</c:v>
                </c:pt>
                <c:pt idx="1465">
                  <c:v>8.0198166852083006E-3</c:v>
                </c:pt>
                <c:pt idx="1466">
                  <c:v>8.01636064113803E-3</c:v>
                </c:pt>
                <c:pt idx="1467">
                  <c:v>8.0129109426717495E-3</c:v>
                </c:pt>
                <c:pt idx="1468">
                  <c:v>8.0094675757614604E-3</c:v>
                </c:pt>
                <c:pt idx="1469">
                  <c:v>8.00603052640219E-3</c:v>
                </c:pt>
                <c:pt idx="1470">
                  <c:v>8.0025997806319298E-3</c:v>
                </c:pt>
                <c:pt idx="1471">
                  <c:v>7.9991753245313695E-3</c:v>
                </c:pt>
                <c:pt idx="1472">
                  <c:v>7.9957571442237901E-3</c:v>
                </c:pt>
                <c:pt idx="1473">
                  <c:v>7.9923452258748393E-3</c:v>
                </c:pt>
                <c:pt idx="1474">
                  <c:v>7.9889395556923606E-3</c:v>
                </c:pt>
                <c:pt idx="1475">
                  <c:v>7.98554011992628E-3</c:v>
                </c:pt>
                <c:pt idx="1476">
                  <c:v>7.9821469048684795E-3</c:v>
                </c:pt>
                <c:pt idx="1477">
                  <c:v>7.9787598968524102E-3</c:v>
                </c:pt>
                <c:pt idx="1478">
                  <c:v>7.9753790822532002E-3</c:v>
                </c:pt>
                <c:pt idx="1479">
                  <c:v>7.9720044474872603E-3</c:v>
                </c:pt>
                <c:pt idx="1480">
                  <c:v>7.9686359790123104E-3</c:v>
                </c:pt>
                <c:pt idx="1481">
                  <c:v>7.9652736633270792E-3</c:v>
                </c:pt>
                <c:pt idx="1482">
                  <c:v>7.9619174869711897E-3</c:v>
                </c:pt>
                <c:pt idx="1483">
                  <c:v>7.95856743652496E-3</c:v>
                </c:pt>
                <c:pt idx="1484">
                  <c:v>7.9552234986093699E-3</c:v>
                </c:pt>
                <c:pt idx="1485">
                  <c:v>7.9518856598857005E-3</c:v>
                </c:pt>
                <c:pt idx="1486">
                  <c:v>7.9485539070555493E-3</c:v>
                </c:pt>
                <c:pt idx="1487">
                  <c:v>7.9452282268605498E-3</c:v>
                </c:pt>
                <c:pt idx="1488">
                  <c:v>7.9419086060822999E-3</c:v>
                </c:pt>
                <c:pt idx="1489">
                  <c:v>7.9385950315422008E-3</c:v>
                </c:pt>
                <c:pt idx="1490">
                  <c:v>7.9352874901011498E-3</c:v>
                </c:pt>
                <c:pt idx="1491">
                  <c:v>7.9319859686596099E-3</c:v>
                </c:pt>
                <c:pt idx="1492">
                  <c:v>7.9286904541573198E-3</c:v>
                </c:pt>
                <c:pt idx="1493">
                  <c:v>7.9254009335731606E-3</c:v>
                </c:pt>
                <c:pt idx="1494">
                  <c:v>7.92211739392501E-3</c:v>
                </c:pt>
                <c:pt idx="1495">
                  <c:v>7.9188398222695706E-3</c:v>
                </c:pt>
                <c:pt idx="1496">
                  <c:v>7.9155682057022708E-3</c:v>
                </c:pt>
                <c:pt idx="1497">
                  <c:v>7.9123025313570308E-3</c:v>
                </c:pt>
                <c:pt idx="1498">
                  <c:v>7.9090427864062195E-3</c:v>
                </c:pt>
                <c:pt idx="1499">
                  <c:v>7.9057889580603693E-3</c:v>
                </c:pt>
                <c:pt idx="1500">
                  <c:v>7.9025410335681699E-3</c:v>
                </c:pt>
                <c:pt idx="1501">
                  <c:v>7.8992990002162092E-3</c:v>
                </c:pt>
                <c:pt idx="1502">
                  <c:v>7.8960628453288995E-3</c:v>
                </c:pt>
                <c:pt idx="1503">
                  <c:v>7.8928325562682596E-3</c:v>
                </c:pt>
                <c:pt idx="1504">
                  <c:v>7.8896081204338497E-3</c:v>
                </c:pt>
                <c:pt idx="1505">
                  <c:v>7.8863895252625701E-3</c:v>
                </c:pt>
                <c:pt idx="1506">
                  <c:v>7.88317675822847E-3</c:v>
                </c:pt>
                <c:pt idx="1507">
                  <c:v>7.8799698068428205E-3</c:v>
                </c:pt>
                <c:pt idx="1508">
                  <c:v>7.8767686586536604E-3</c:v>
                </c:pt>
                <c:pt idx="1509">
                  <c:v>7.8735733012458807E-3</c:v>
                </c:pt>
                <c:pt idx="1510">
                  <c:v>7.8703837222409805E-3</c:v>
                </c:pt>
                <c:pt idx="1511">
                  <c:v>7.8671999092970093E-3</c:v>
                </c:pt>
                <c:pt idx="1512">
                  <c:v>7.8640218501083298E-3</c:v>
                </c:pt>
                <c:pt idx="1513">
                  <c:v>7.8608495324055203E-3</c:v>
                </c:pt>
                <c:pt idx="1514">
                  <c:v>7.8576829439552607E-3</c:v>
                </c:pt>
                <c:pt idx="1515">
                  <c:v>7.8545220725601602E-3</c:v>
                </c:pt>
                <c:pt idx="1516">
                  <c:v>7.8513669060586606E-3</c:v>
                </c:pt>
                <c:pt idx="1517">
                  <c:v>7.8482174323248107E-3</c:v>
                </c:pt>
                <c:pt idx="1518">
                  <c:v>7.8450736392682296E-3</c:v>
                </c:pt>
                <c:pt idx="1519">
                  <c:v>7.8419355148338799E-3</c:v>
                </c:pt>
                <c:pt idx="1520">
                  <c:v>7.8388030470021002E-3</c:v>
                </c:pt>
                <c:pt idx="1521">
                  <c:v>7.8356762237882099E-3</c:v>
                </c:pt>
                <c:pt idx="1522">
                  <c:v>7.8325550332426601E-3</c:v>
                </c:pt>
                <c:pt idx="1523">
                  <c:v>7.8294394634506395E-3</c:v>
                </c:pt>
                <c:pt idx="1524">
                  <c:v>7.8263295025321304E-3</c:v>
                </c:pt>
                <c:pt idx="1525">
                  <c:v>7.8232251386417002E-3</c:v>
                </c:pt>
                <c:pt idx="1526">
                  <c:v>7.8201263599683504E-3</c:v>
                </c:pt>
                <c:pt idx="1527">
                  <c:v>7.8170331547354806E-3</c:v>
                </c:pt>
                <c:pt idx="1528">
                  <c:v>7.8139455112006193E-3</c:v>
                </c:pt>
                <c:pt idx="1529">
                  <c:v>7.8108634176554202E-3</c:v>
                </c:pt>
                <c:pt idx="1530">
                  <c:v>7.8077868624254398E-3</c:v>
                </c:pt>
                <c:pt idx="1531">
                  <c:v>7.8047158338700904E-3</c:v>
                </c:pt>
                <c:pt idx="1532">
                  <c:v>7.80165032038245E-3</c:v>
                </c:pt>
                <c:pt idx="1533">
                  <c:v>7.7985903103891903E-3</c:v>
                </c:pt>
                <c:pt idx="1534">
                  <c:v>7.7955357923504198E-3</c:v>
                </c:pt>
                <c:pt idx="1535">
                  <c:v>7.7924867547595001E-3</c:v>
                </c:pt>
                <c:pt idx="1536">
                  <c:v>7.7894431861430802E-3</c:v>
                </c:pt>
                <c:pt idx="1537">
                  <c:v>7.7864050750607499E-3</c:v>
                </c:pt>
                <c:pt idx="1538">
                  <c:v>7.7833724101051497E-3</c:v>
                </c:pt>
                <c:pt idx="1539">
                  <c:v>7.78034517990171E-3</c:v>
                </c:pt>
                <c:pt idx="1540">
                  <c:v>7.7773233731084999E-3</c:v>
                </c:pt>
                <c:pt idx="1541">
                  <c:v>7.77430697841619E-3</c:v>
                </c:pt>
                <c:pt idx="1542">
                  <c:v>7.7712959845479901E-3</c:v>
                </c:pt>
                <c:pt idx="1543">
                  <c:v>7.7682903802593004E-3</c:v>
                </c:pt>
                <c:pt idx="1544">
                  <c:v>7.7652901543377997E-3</c:v>
                </c:pt>
                <c:pt idx="1545">
                  <c:v>7.7622952956032804E-3</c:v>
                </c:pt>
                <c:pt idx="1546">
                  <c:v>7.7593057929074803E-3</c:v>
                </c:pt>
                <c:pt idx="1547">
                  <c:v>7.7563216351339698E-3</c:v>
                </c:pt>
                <c:pt idx="1548">
                  <c:v>7.7533428111980903E-3</c:v>
                </c:pt>
                <c:pt idx="1549">
                  <c:v>7.7503693100467903E-3</c:v>
                </c:pt>
                <c:pt idx="1550">
                  <c:v>7.7474011206585102E-3</c:v>
                </c:pt>
                <c:pt idx="1551">
                  <c:v>7.7444382320431097E-3</c:v>
                </c:pt>
                <c:pt idx="1552">
                  <c:v>7.7414806332416703E-3</c:v>
                </c:pt>
                <c:pt idx="1553">
                  <c:v>7.7385283133264799E-3</c:v>
                </c:pt>
                <c:pt idx="1554">
                  <c:v>7.7355812614008403E-3</c:v>
                </c:pt>
                <c:pt idx="1555">
                  <c:v>7.7326394665989499E-3</c:v>
                </c:pt>
                <c:pt idx="1556">
                  <c:v>7.7297029180858597E-3</c:v>
                </c:pt>
                <c:pt idx="1557">
                  <c:v>7.7267716050573804E-3</c:v>
                </c:pt>
                <c:pt idx="1558">
                  <c:v>7.7238455167397404E-3</c:v>
                </c:pt>
                <c:pt idx="1559">
                  <c:v>7.7209246423898398E-3</c:v>
                </c:pt>
                <c:pt idx="1560">
                  <c:v>7.7180089712948104E-3</c:v>
                </c:pt>
                <c:pt idx="1561">
                  <c:v>7.7150984927720602E-3</c:v>
                </c:pt>
                <c:pt idx="1562">
                  <c:v>7.7121931961691998E-3</c:v>
                </c:pt>
                <c:pt idx="1563">
                  <c:v>7.7092930708637999E-3</c:v>
                </c:pt>
                <c:pt idx="1564">
                  <c:v>7.7063981062634101E-3</c:v>
                </c:pt>
                <c:pt idx="1565">
                  <c:v>7.7035082918053902E-3</c:v>
                </c:pt>
                <c:pt idx="1566">
                  <c:v>7.7006236169567697E-3</c:v>
                </c:pt>
                <c:pt idx="1567">
                  <c:v>7.6977440712141998E-3</c:v>
                </c:pt>
                <c:pt idx="1568">
                  <c:v>7.6948696441038701E-3</c:v>
                </c:pt>
                <c:pt idx="1569">
                  <c:v>7.6920003251813003E-3</c:v>
                </c:pt>
                <c:pt idx="1570">
                  <c:v>7.6891361040312802E-3</c:v>
                </c:pt>
                <c:pt idx="1571">
                  <c:v>7.6862769702677903E-3</c:v>
                </c:pt>
                <c:pt idx="1572">
                  <c:v>7.6834229135339504E-3</c:v>
                </c:pt>
                <c:pt idx="1573">
                  <c:v>7.6805739235017304E-3</c:v>
                </c:pt>
                <c:pt idx="1574">
                  <c:v>7.6777299898720102E-3</c:v>
                </c:pt>
                <c:pt idx="1575">
                  <c:v>7.6748911023744497E-3</c:v>
                </c:pt>
                <c:pt idx="1576">
                  <c:v>7.67205725076733E-3</c:v>
                </c:pt>
                <c:pt idx="1577">
                  <c:v>7.6692284248375099E-3</c:v>
                </c:pt>
                <c:pt idx="1578">
                  <c:v>7.6664046144002502E-3</c:v>
                </c:pt>
                <c:pt idx="1579">
                  <c:v>7.6635858092992202E-3</c:v>
                </c:pt>
                <c:pt idx="1580">
                  <c:v>7.6607719994062603E-3</c:v>
                </c:pt>
                <c:pt idx="1581">
                  <c:v>7.6579631746214096E-3</c:v>
                </c:pt>
                <c:pt idx="1582">
                  <c:v>7.6551593248727103E-3</c:v>
                </c:pt>
                <c:pt idx="1583">
                  <c:v>7.6523604401162104E-3</c:v>
                </c:pt>
                <c:pt idx="1584">
                  <c:v>7.6495665103357103E-3</c:v>
                </c:pt>
                <c:pt idx="1585">
                  <c:v>7.6467775255428597E-3</c:v>
                </c:pt>
                <c:pt idx="1586">
                  <c:v>7.6439934757768502E-3</c:v>
                </c:pt>
                <c:pt idx="1587">
                  <c:v>7.6412143511045199E-3</c:v>
                </c:pt>
                <c:pt idx="1588">
                  <c:v>7.6384401416200697E-3</c:v>
                </c:pt>
                <c:pt idx="1589">
                  <c:v>7.6356708374450801E-3</c:v>
                </c:pt>
                <c:pt idx="1590">
                  <c:v>7.6329064287284304E-3</c:v>
                </c:pt>
                <c:pt idx="1591">
                  <c:v>7.6301469056460902E-3</c:v>
                </c:pt>
                <c:pt idx="1592">
                  <c:v>7.6273922584011297E-3</c:v>
                </c:pt>
                <c:pt idx="1593">
                  <c:v>7.6246424772235897E-3</c:v>
                </c:pt>
                <c:pt idx="1594">
                  <c:v>7.6218975523703499E-3</c:v>
                </c:pt>
                <c:pt idx="1595">
                  <c:v>7.6191574741251303E-3</c:v>
                </c:pt>
                <c:pt idx="1596">
                  <c:v>7.6164222327982402E-3</c:v>
                </c:pt>
                <c:pt idx="1597">
                  <c:v>7.6136918187266903E-3</c:v>
                </c:pt>
                <c:pt idx="1598">
                  <c:v>7.6109662222738801E-3</c:v>
                </c:pt>
                <c:pt idx="1599">
                  <c:v>7.6082454338296602E-3</c:v>
                </c:pt>
                <c:pt idx="1600">
                  <c:v>7.6055294438102401E-3</c:v>
                </c:pt>
                <c:pt idx="1601">
                  <c:v>7.6028182426579596E-3</c:v>
                </c:pt>
                <c:pt idx="1602">
                  <c:v>7.6001118208413303E-3</c:v>
                </c:pt>
                <c:pt idx="1603">
                  <c:v>7.5974101688548699E-3</c:v>
                </c:pt>
                <c:pt idx="1604">
                  <c:v>7.5947132772190996E-3</c:v>
                </c:pt>
                <c:pt idx="1605">
                  <c:v>7.5920211364803097E-3</c:v>
                </c:pt>
                <c:pt idx="1606">
                  <c:v>7.58933373721062E-3</c:v>
                </c:pt>
                <c:pt idx="1607">
                  <c:v>7.5866510700078197E-3</c:v>
                </c:pt>
                <c:pt idx="1608">
                  <c:v>7.58397312549522E-3</c:v>
                </c:pt>
                <c:pt idx="1609">
                  <c:v>7.5812998943216902E-3</c:v>
                </c:pt>
                <c:pt idx="1610">
                  <c:v>7.5786313671615101E-3</c:v>
                </c:pt>
                <c:pt idx="1611">
                  <c:v>7.5759675347142003E-3</c:v>
                </c:pt>
                <c:pt idx="1612">
                  <c:v>7.5733083877046001E-3</c:v>
                </c:pt>
                <c:pt idx="1613">
                  <c:v>7.5706539168826298E-3</c:v>
                </c:pt>
                <c:pt idx="1614">
                  <c:v>7.56800411302331E-3</c:v>
                </c:pt>
                <c:pt idx="1615">
                  <c:v>7.5653589669266302E-3</c:v>
                </c:pt>
                <c:pt idx="1616">
                  <c:v>7.5627184694174003E-3</c:v>
                </c:pt>
                <c:pt idx="1617">
                  <c:v>7.5600826113453104E-3</c:v>
                </c:pt>
                <c:pt idx="1618">
                  <c:v>7.5574513835846898E-3</c:v>
                </c:pt>
                <c:pt idx="1619">
                  <c:v>7.5548247770345399E-3</c:v>
                </c:pt>
                <c:pt idx="1620">
                  <c:v>7.5522027826184102E-3</c:v>
                </c:pt>
                <c:pt idx="1621">
                  <c:v>7.5495853912842898E-3</c:v>
                </c:pt>
                <c:pt idx="1622">
                  <c:v>7.5469725940045E-3</c:v>
                </c:pt>
                <c:pt idx="1623">
                  <c:v>7.5443643817757399E-3</c:v>
                </c:pt>
                <c:pt idx="1624">
                  <c:v>7.5417607456188399E-3</c:v>
                </c:pt>
                <c:pt idx="1625">
                  <c:v>7.5391616765788103E-3</c:v>
                </c:pt>
                <c:pt idx="1626">
                  <c:v>7.5365671657246398E-3</c:v>
                </c:pt>
                <c:pt idx="1627">
                  <c:v>7.5339772041493301E-3</c:v>
                </c:pt>
                <c:pt idx="1628">
                  <c:v>7.5313917829697603E-3</c:v>
                </c:pt>
                <c:pt idx="1629">
                  <c:v>7.5288108933265502E-3</c:v>
                </c:pt>
                <c:pt idx="1630">
                  <c:v>7.52623452638414E-3</c:v>
                </c:pt>
                <c:pt idx="1631">
                  <c:v>7.52366267333045E-3</c:v>
                </c:pt>
                <c:pt idx="1632">
                  <c:v>7.52109532537711E-3</c:v>
                </c:pt>
                <c:pt idx="1633">
                  <c:v>7.5185324737591201E-3</c:v>
                </c:pt>
                <c:pt idx="1634">
                  <c:v>7.5159741097349199E-3</c:v>
                </c:pt>
                <c:pt idx="1635">
                  <c:v>7.5134202245862401E-3</c:v>
                </c:pt>
                <c:pt idx="1636">
                  <c:v>7.5108708096180603E-3</c:v>
                </c:pt>
                <c:pt idx="1637">
                  <c:v>7.5083258561585396E-3</c:v>
                </c:pt>
                <c:pt idx="1638">
                  <c:v>7.5057853555588697E-3</c:v>
                </c:pt>
                <c:pt idx="1639">
                  <c:v>7.50324929919329E-3</c:v>
                </c:pt>
                <c:pt idx="1640">
                  <c:v>7.5007176784589397E-3</c:v>
                </c:pt>
                <c:pt idx="1641">
                  <c:v>7.4981904847757803E-3</c:v>
                </c:pt>
                <c:pt idx="1642">
                  <c:v>7.4956677095865702E-3</c:v>
                </c:pt>
                <c:pt idx="1643">
                  <c:v>7.4931493443568097E-3</c:v>
                </c:pt>
                <c:pt idx="1644">
                  <c:v>7.4906353805744702E-3</c:v>
                </c:pt>
                <c:pt idx="1645">
                  <c:v>7.48812580975022E-3</c:v>
                </c:pt>
                <c:pt idx="1646">
                  <c:v>7.4856206234171201E-3</c:v>
                </c:pt>
                <c:pt idx="1647">
                  <c:v>7.4831198131306096E-3</c:v>
                </c:pt>
                <c:pt idx="1648">
                  <c:v>7.4806233704684698E-3</c:v>
                </c:pt>
                <c:pt idx="1649">
                  <c:v>7.4781312870306899E-3</c:v>
                </c:pt>
                <c:pt idx="1650">
                  <c:v>7.4756435544395001E-3</c:v>
                </c:pt>
                <c:pt idx="1651">
                  <c:v>7.4731601643391104E-3</c:v>
                </c:pt>
                <c:pt idx="1652">
                  <c:v>7.4706811083958503E-3</c:v>
                </c:pt>
                <c:pt idx="1653">
                  <c:v>7.4682063782979102E-3</c:v>
                </c:pt>
                <c:pt idx="1654">
                  <c:v>7.4657359657554099E-3</c:v>
                </c:pt>
                <c:pt idx="1655">
                  <c:v>7.4632698625002204E-3</c:v>
                </c:pt>
                <c:pt idx="1656">
                  <c:v>7.4608080602860003E-3</c:v>
                </c:pt>
                <c:pt idx="1657">
                  <c:v>7.45835055088802E-3</c:v>
                </c:pt>
                <c:pt idx="1658">
                  <c:v>7.4558973261031301E-3</c:v>
                </c:pt>
                <c:pt idx="1659">
                  <c:v>7.4534483777496802E-3</c:v>
                </c:pt>
                <c:pt idx="1660">
                  <c:v>7.4510036976674996E-3</c:v>
                </c:pt>
                <c:pt idx="1661">
                  <c:v>7.4485632777177499E-3</c:v>
                </c:pt>
                <c:pt idx="1662">
                  <c:v>7.4461271097828801E-3</c:v>
                </c:pt>
                <c:pt idx="1663">
                  <c:v>7.4436951857666401E-3</c:v>
                </c:pt>
                <c:pt idx="1664">
                  <c:v>7.4412674975938599E-3</c:v>
                </c:pt>
                <c:pt idx="1665">
                  <c:v>7.4388440372105003E-3</c:v>
                </c:pt>
                <c:pt idx="1666">
                  <c:v>7.4364247965834802E-3</c:v>
                </c:pt>
                <c:pt idx="1667">
                  <c:v>7.4340097677007199E-3</c:v>
                </c:pt>
                <c:pt idx="1668">
                  <c:v>7.4315989425710197E-3</c:v>
                </c:pt>
                <c:pt idx="1669">
                  <c:v>7.4291923132239999E-3</c:v>
                </c:pt>
                <c:pt idx="1670">
                  <c:v>7.42678987170994E-3</c:v>
                </c:pt>
                <c:pt idx="1671">
                  <c:v>7.4243916100998897E-3</c:v>
                </c:pt>
                <c:pt idx="1672">
                  <c:v>7.4219975204854703E-3</c:v>
                </c:pt>
                <c:pt idx="1673">
                  <c:v>7.4196075949788101E-3</c:v>
                </c:pt>
                <c:pt idx="1674">
                  <c:v>7.4172218257125703E-3</c:v>
                </c:pt>
                <c:pt idx="1675">
                  <c:v>7.4148402048398003E-3</c:v>
                </c:pt>
                <c:pt idx="1676">
                  <c:v>7.4124627245338399E-3</c:v>
                </c:pt>
                <c:pt idx="1677">
                  <c:v>7.4100893769883502E-3</c:v>
                </c:pt>
                <c:pt idx="1678">
                  <c:v>7.4077201544172199E-3</c:v>
                </c:pt>
                <c:pt idx="1679">
                  <c:v>7.4053550490543697E-3</c:v>
                </c:pt>
                <c:pt idx="1680">
                  <c:v>7.4029940531539504E-3</c:v>
                </c:pt>
                <c:pt idx="1681">
                  <c:v>7.4006371589899799E-3</c:v>
                </c:pt>
                <c:pt idx="1682">
                  <c:v>7.3982843588564799E-3</c:v>
                </c:pt>
                <c:pt idx="1683">
                  <c:v>7.3959356450673903E-3</c:v>
                </c:pt>
                <c:pt idx="1684">
                  <c:v>7.3935910099564104E-3</c:v>
                </c:pt>
                <c:pt idx="1685">
                  <c:v>7.3912504458769996E-3</c:v>
                </c:pt>
                <c:pt idx="1686">
                  <c:v>7.3889139452023404E-3</c:v>
                </c:pt>
                <c:pt idx="1687">
                  <c:v>7.3865815003252002E-3</c:v>
                </c:pt>
                <c:pt idx="1688">
                  <c:v>7.3842531036578899E-3</c:v>
                </c:pt>
                <c:pt idx="1689">
                  <c:v>7.3819287476322801E-3</c:v>
                </c:pt>
                <c:pt idx="1690">
                  <c:v>7.3796084246996602E-3</c:v>
                </c:pt>
                <c:pt idx="1691">
                  <c:v>7.3772921273306397E-3</c:v>
                </c:pt>
                <c:pt idx="1692">
                  <c:v>7.3749798480151497E-3</c:v>
                </c:pt>
                <c:pt idx="1693">
                  <c:v>7.3726715792624201E-3</c:v>
                </c:pt>
                <c:pt idx="1694">
                  <c:v>7.3703673136008502E-3</c:v>
                </c:pt>
                <c:pt idx="1695">
                  <c:v>7.3680670435779102E-3</c:v>
                </c:pt>
                <c:pt idx="1696">
                  <c:v>7.3657707617602102E-3</c:v>
                </c:pt>
                <c:pt idx="1697">
                  <c:v>7.3634784607333002E-3</c:v>
                </c:pt>
                <c:pt idx="1698">
                  <c:v>7.3611901331016999E-3</c:v>
                </c:pt>
                <c:pt idx="1699">
                  <c:v>7.3589057714887902E-3</c:v>
                </c:pt>
                <c:pt idx="1700">
                  <c:v>7.3566253685368004E-3</c:v>
                </c:pt>
                <c:pt idx="1701">
                  <c:v>7.3543489169067104E-3</c:v>
                </c:pt>
                <c:pt idx="1702">
                  <c:v>7.3520764092781599E-3</c:v>
                </c:pt>
                <c:pt idx="1703">
                  <c:v>7.3498078383495103E-3</c:v>
                </c:pt>
                <c:pt idx="1704">
                  <c:v>7.3475431968375998E-3</c:v>
                </c:pt>
                <c:pt idx="1705">
                  <c:v>7.3452824774778496E-3</c:v>
                </c:pt>
                <c:pt idx="1706">
                  <c:v>7.3430256730242002E-3</c:v>
                </c:pt>
                <c:pt idx="1707">
                  <c:v>7.3407727762488401E-3</c:v>
                </c:pt>
                <c:pt idx="1708">
                  <c:v>7.33852377994246E-3</c:v>
                </c:pt>
                <c:pt idx="1709">
                  <c:v>7.33627867691399E-3</c:v>
                </c:pt>
                <c:pt idx="1710">
                  <c:v>7.33403745999049E-3</c:v>
                </c:pt>
                <c:pt idx="1711">
                  <c:v>7.3318001220173401E-3</c:v>
                </c:pt>
                <c:pt idx="1712">
                  <c:v>7.3295666558579704E-3</c:v>
                </c:pt>
                <c:pt idx="1713">
                  <c:v>7.3273370543938199E-3</c:v>
                </c:pt>
                <c:pt idx="1714">
                  <c:v>7.32511131052444E-3</c:v>
                </c:pt>
                <c:pt idx="1715">
                  <c:v>7.32288941716722E-3</c:v>
                </c:pt>
                <c:pt idx="1716">
                  <c:v>7.3206713672575099E-3</c:v>
                </c:pt>
                <c:pt idx="1717">
                  <c:v>7.3184571537483999E-3</c:v>
                </c:pt>
                <c:pt idx="1718">
                  <c:v>7.3162467696108501E-3</c:v>
                </c:pt>
                <c:pt idx="1719">
                  <c:v>7.3140402078335203E-3</c:v>
                </c:pt>
                <c:pt idx="1720">
                  <c:v>7.3118374614226898E-3</c:v>
                </c:pt>
                <c:pt idx="1721">
                  <c:v>7.3096385234022801E-3</c:v>
                </c:pt>
                <c:pt idx="1722">
                  <c:v>7.3074433868137202E-3</c:v>
                </c:pt>
                <c:pt idx="1723">
                  <c:v>7.3052520447160199E-3</c:v>
                </c:pt>
                <c:pt idx="1724">
                  <c:v>7.3030644901855403E-3</c:v>
                </c:pt>
                <c:pt idx="1725">
                  <c:v>7.3008807163160898E-3</c:v>
                </c:pt>
                <c:pt idx="1726">
                  <c:v>7.2987007162188099E-3</c:v>
                </c:pt>
                <c:pt idx="1727">
                  <c:v>7.2965244830220698E-3</c:v>
                </c:pt>
                <c:pt idx="1728">
                  <c:v>7.2943520098715199E-3</c:v>
                </c:pt>
                <c:pt idx="1729">
                  <c:v>7.2921832899299497E-3</c:v>
                </c:pt>
                <c:pt idx="1730">
                  <c:v>7.2900183163773103E-3</c:v>
                </c:pt>
                <c:pt idx="1731">
                  <c:v>7.2878570824105602E-3</c:v>
                </c:pt>
                <c:pt idx="1732">
                  <c:v>7.28569958124367E-3</c:v>
                </c:pt>
                <c:pt idx="1733">
                  <c:v>7.28354580610767E-3</c:v>
                </c:pt>
                <c:pt idx="1734">
                  <c:v>7.2813957502503596E-3</c:v>
                </c:pt>
                <c:pt idx="1735">
                  <c:v>7.2792494069364496E-3</c:v>
                </c:pt>
                <c:pt idx="1736">
                  <c:v>7.2771067694475102E-3</c:v>
                </c:pt>
                <c:pt idx="1737">
                  <c:v>7.2749678310817497E-3</c:v>
                </c:pt>
                <c:pt idx="1738">
                  <c:v>7.2728325851542201E-3</c:v>
                </c:pt>
                <c:pt idx="1739">
                  <c:v>7.2707010249964598E-3</c:v>
                </c:pt>
                <c:pt idx="1740">
                  <c:v>7.2685731439567003E-3</c:v>
                </c:pt>
                <c:pt idx="1741">
                  <c:v>7.2664489353996701E-3</c:v>
                </c:pt>
                <c:pt idx="1742">
                  <c:v>7.2643283927066602E-3</c:v>
                </c:pt>
                <c:pt idx="1743">
                  <c:v>7.2622115092753001E-3</c:v>
                </c:pt>
                <c:pt idx="1744">
                  <c:v>7.2600982785197398E-3</c:v>
                </c:pt>
                <c:pt idx="1745">
                  <c:v>7.2579886938703396E-3</c:v>
                </c:pt>
                <c:pt idx="1746">
                  <c:v>7.2558827487738103E-3</c:v>
                </c:pt>
                <c:pt idx="1747">
                  <c:v>7.2537804366931699E-3</c:v>
                </c:pt>
                <c:pt idx="1748">
                  <c:v>7.2516817511075202E-3</c:v>
                </c:pt>
                <c:pt idx="1749">
                  <c:v>7.2495866855121502E-3</c:v>
                </c:pt>
                <c:pt idx="1750">
                  <c:v>7.2474952334184101E-3</c:v>
                </c:pt>
                <c:pt idx="1751">
                  <c:v>7.2454073883537603E-3</c:v>
                </c:pt>
                <c:pt idx="1752">
                  <c:v>7.2433231438615697E-3</c:v>
                </c:pt>
                <c:pt idx="1753">
                  <c:v>7.2412424935012201E-3</c:v>
                </c:pt>
                <c:pt idx="1754">
                  <c:v>7.2391654308479698E-3</c:v>
                </c:pt>
                <c:pt idx="1755">
                  <c:v>7.2370919494928899E-3</c:v>
                </c:pt>
                <c:pt idx="1756">
                  <c:v>7.2350220430429501E-3</c:v>
                </c:pt>
                <c:pt idx="1757">
                  <c:v>7.2329557051206998E-3</c:v>
                </c:pt>
                <c:pt idx="1758">
                  <c:v>7.2308929293645602E-3</c:v>
                </c:pt>
                <c:pt idx="1759">
                  <c:v>7.2288337094285598E-3</c:v>
                </c:pt>
                <c:pt idx="1760">
                  <c:v>7.2267780389822702E-3</c:v>
                </c:pt>
                <c:pt idx="1761">
                  <c:v>7.2247259117108999E-3</c:v>
                </c:pt>
                <c:pt idx="1762">
                  <c:v>7.2226773213151397E-3</c:v>
                </c:pt>
                <c:pt idx="1763">
                  <c:v>7.2206322615111602E-3</c:v>
                </c:pt>
                <c:pt idx="1764">
                  <c:v>7.2185907260305096E-3</c:v>
                </c:pt>
                <c:pt idx="1765">
                  <c:v>7.2165527086201697E-3</c:v>
                </c:pt>
                <c:pt idx="1766">
                  <c:v>7.2145182030424098E-3</c:v>
                </c:pt>
                <c:pt idx="1767">
                  <c:v>7.2124872030748001E-3</c:v>
                </c:pt>
                <c:pt idx="1768">
                  <c:v>7.2104597025101202E-3</c:v>
                </c:pt>
                <c:pt idx="1769">
                  <c:v>7.20843569515637E-3</c:v>
                </c:pt>
                <c:pt idx="1770">
                  <c:v>7.2064151748366702E-3</c:v>
                </c:pt>
                <c:pt idx="1771">
                  <c:v>7.2043981353892301E-3</c:v>
                </c:pt>
                <c:pt idx="1772">
                  <c:v>7.2023845706673103E-3</c:v>
                </c:pt>
                <c:pt idx="1773">
                  <c:v>7.2003744745392298E-3</c:v>
                </c:pt>
                <c:pt idx="1774">
                  <c:v>7.19836784088822E-3</c:v>
                </c:pt>
                <c:pt idx="1775">
                  <c:v>7.1963646636124404E-3</c:v>
                </c:pt>
                <c:pt idx="1776">
                  <c:v>7.1943649366249E-3</c:v>
                </c:pt>
                <c:pt idx="1777">
                  <c:v>7.1923686538534698E-3</c:v>
                </c:pt>
                <c:pt idx="1778">
                  <c:v>7.1903758092407696E-3</c:v>
                </c:pt>
                <c:pt idx="1779">
                  <c:v>7.1883863967442101E-3</c:v>
                </c:pt>
                <c:pt idx="1780">
                  <c:v>7.1864004103358503E-3</c:v>
                </c:pt>
                <c:pt idx="1781">
                  <c:v>7.1844178440024498E-3</c:v>
                </c:pt>
                <c:pt idx="1782">
                  <c:v>7.1824386917452698E-3</c:v>
                </c:pt>
                <c:pt idx="1783">
                  <c:v>7.1804629475802602E-3</c:v>
                </c:pt>
                <c:pt idx="1784">
                  <c:v>7.1784906055377901E-3</c:v>
                </c:pt>
                <c:pt idx="1785">
                  <c:v>7.1765216596627801E-3</c:v>
                </c:pt>
                <c:pt idx="1786">
                  <c:v>7.1745561040145603E-3</c:v>
                </c:pt>
                <c:pt idx="1787">
                  <c:v>7.1725939326668497E-3</c:v>
                </c:pt>
                <c:pt idx="1788">
                  <c:v>7.1706351397076802E-3</c:v>
                </c:pt>
                <c:pt idx="1789">
                  <c:v>7.16867971923943E-3</c:v>
                </c:pt>
                <c:pt idx="1790">
                  <c:v>7.1667276653787299E-3</c:v>
                </c:pt>
                <c:pt idx="1791">
                  <c:v>7.1647789722564803E-3</c:v>
                </c:pt>
                <c:pt idx="1792">
                  <c:v>7.1628336340176504E-3</c:v>
                </c:pt>
                <c:pt idx="1793">
                  <c:v>7.1608916448214401E-3</c:v>
                </c:pt>
                <c:pt idx="1794">
                  <c:v>7.1589529988410998E-3</c:v>
                </c:pt>
                <c:pt idx="1795">
                  <c:v>7.1570176902639804E-3</c:v>
                </c:pt>
                <c:pt idx="1796">
                  <c:v>7.1550857132913603E-3</c:v>
                </c:pt>
                <c:pt idx="1797">
                  <c:v>7.1531570621385498E-3</c:v>
                </c:pt>
                <c:pt idx="1798">
                  <c:v>7.15123173103483E-3</c:v>
                </c:pt>
                <c:pt idx="1799">
                  <c:v>7.14930971422324E-3</c:v>
                </c:pt>
                <c:pt idx="1800">
                  <c:v>7.1473910059608198E-3</c:v>
                </c:pt>
                <c:pt idx="1801">
                  <c:v>7.1454756005183001E-3</c:v>
                </c:pt>
                <c:pt idx="1802">
                  <c:v>7.1435634921801997E-3</c:v>
                </c:pt>
                <c:pt idx="1803">
                  <c:v>7.1416546752448504E-3</c:v>
                </c:pt>
                <c:pt idx="1804">
                  <c:v>7.1397491440241302E-3</c:v>
                </c:pt>
                <c:pt idx="1805">
                  <c:v>7.1378468928436902E-3</c:v>
                </c:pt>
                <c:pt idx="1806">
                  <c:v>7.1359479160427097E-3</c:v>
                </c:pt>
                <c:pt idx="1807">
                  <c:v>7.1340522079739298E-3</c:v>
                </c:pt>
                <c:pt idx="1808">
                  <c:v>7.1321597630037096E-3</c:v>
                </c:pt>
                <c:pt idx="1809">
                  <c:v>7.13027057551176E-3</c:v>
                </c:pt>
                <c:pt idx="1810">
                  <c:v>7.1283846398913497E-3</c:v>
                </c:pt>
                <c:pt idx="1811">
                  <c:v>7.1265019505491103E-3</c:v>
                </c:pt>
                <c:pt idx="1812">
                  <c:v>7.1246225019050398E-3</c:v>
                </c:pt>
                <c:pt idx="1813">
                  <c:v>7.1227462883924897E-3</c:v>
                </c:pt>
                <c:pt idx="1814">
                  <c:v>7.1208733044580801E-3</c:v>
                </c:pt>
                <c:pt idx="1815">
                  <c:v>7.1190035445616697E-3</c:v>
                </c:pt>
                <c:pt idx="1816">
                  <c:v>7.1171370031763801E-3</c:v>
                </c:pt>
                <c:pt idx="1817">
                  <c:v>7.1152736747884301E-3</c:v>
                </c:pt>
                <c:pt idx="1818">
                  <c:v>7.1134135538972803E-3</c:v>
                </c:pt>
                <c:pt idx="1819">
                  <c:v>7.1115566350154098E-3</c:v>
                </c:pt>
                <c:pt idx="1820">
                  <c:v>7.1097029126684303E-3</c:v>
                </c:pt>
                <c:pt idx="1821">
                  <c:v>7.1078523813948797E-3</c:v>
                </c:pt>
                <c:pt idx="1822">
                  <c:v>7.1060050357463697E-3</c:v>
                </c:pt>
                <c:pt idx="1823">
                  <c:v>7.1041608702873899E-3</c:v>
                </c:pt>
                <c:pt idx="1824">
                  <c:v>7.1023198795954296E-3</c:v>
                </c:pt>
                <c:pt idx="1825">
                  <c:v>7.1004820582607599E-3</c:v>
                </c:pt>
                <c:pt idx="1826">
                  <c:v>7.0986474008865302E-3</c:v>
                </c:pt>
                <c:pt idx="1827">
                  <c:v>7.0968159020887E-3</c:v>
                </c:pt>
                <c:pt idx="1828">
                  <c:v>7.09498755649598E-3</c:v>
                </c:pt>
                <c:pt idx="1829">
                  <c:v>7.0931623587498303E-3</c:v>
                </c:pt>
                <c:pt idx="1830">
                  <c:v>7.0913403035043603E-3</c:v>
                </c:pt>
                <c:pt idx="1831">
                  <c:v>7.0895213854263303E-3</c:v>
                </c:pt>
                <c:pt idx="1832">
                  <c:v>7.0877055991951403E-3</c:v>
                </c:pt>
                <c:pt idx="1833">
                  <c:v>7.0858929395028001E-3</c:v>
                </c:pt>
                <c:pt idx="1834">
                  <c:v>7.0840834010538097E-3</c:v>
                </c:pt>
                <c:pt idx="1835">
                  <c:v>7.08227697856519E-3</c:v>
                </c:pt>
                <c:pt idx="1836">
                  <c:v>7.0804736667664497E-3</c:v>
                </c:pt>
                <c:pt idx="1837">
                  <c:v>7.0786734603995698E-3</c:v>
                </c:pt>
                <c:pt idx="1838">
                  <c:v>7.0768763542188298E-3</c:v>
                </c:pt>
                <c:pt idx="1839">
                  <c:v>7.0750823429909801E-3</c:v>
                </c:pt>
                <c:pt idx="1840">
                  <c:v>7.07329142149506E-3</c:v>
                </c:pt>
                <c:pt idx="1841">
                  <c:v>7.0715035845223904E-3</c:v>
                </c:pt>
                <c:pt idx="1842">
                  <c:v>7.0697188268765698E-3</c:v>
                </c:pt>
                <c:pt idx="1843">
                  <c:v>7.0679371433734301E-3</c:v>
                </c:pt>
                <c:pt idx="1844">
                  <c:v>7.0661585288409696E-3</c:v>
                </c:pt>
                <c:pt idx="1845">
                  <c:v>7.0643829781193903E-3</c:v>
                </c:pt>
                <c:pt idx="1846">
                  <c:v>7.0626104860609298E-3</c:v>
                </c:pt>
                <c:pt idx="1847">
                  <c:v>7.0608410475299999E-3</c:v>
                </c:pt>
                <c:pt idx="1848">
                  <c:v>7.0590746574030402E-3</c:v>
                </c:pt>
                <c:pt idx="1849">
                  <c:v>7.0573113105684799E-3</c:v>
                </c:pt>
                <c:pt idx="1850">
                  <c:v>7.0555510019267602E-3</c:v>
                </c:pt>
                <c:pt idx="1851">
                  <c:v>7.0537937263902804E-3</c:v>
                </c:pt>
                <c:pt idx="1852">
                  <c:v>7.05203947888337E-3</c:v>
                </c:pt>
                <c:pt idx="1853">
                  <c:v>7.0502882543421698E-3</c:v>
                </c:pt>
                <c:pt idx="1854">
                  <c:v>7.0485400477147599E-3</c:v>
                </c:pt>
                <c:pt idx="1855">
                  <c:v>7.04679485396095E-3</c:v>
                </c:pt>
                <c:pt idx="1856">
                  <c:v>7.0450526680524003E-3</c:v>
                </c:pt>
                <c:pt idx="1857">
                  <c:v>7.0433134849724596E-3</c:v>
                </c:pt>
                <c:pt idx="1858">
                  <c:v>7.0415772997163102E-3</c:v>
                </c:pt>
                <c:pt idx="1859">
                  <c:v>7.0398441072906798E-3</c:v>
                </c:pt>
                <c:pt idx="1860">
                  <c:v>7.0381139027140202E-3</c:v>
                </c:pt>
                <c:pt idx="1861">
                  <c:v>7.0363866810164103E-3</c:v>
                </c:pt>
                <c:pt idx="1862">
                  <c:v>7.03466243723947E-3</c:v>
                </c:pt>
                <c:pt idx="1863">
                  <c:v>7.0329411664363803E-3</c:v>
                </c:pt>
                <c:pt idx="1864">
                  <c:v>7.0312228636718998E-3</c:v>
                </c:pt>
                <c:pt idx="1865">
                  <c:v>7.0295075240222301E-3</c:v>
                </c:pt>
                <c:pt idx="1866">
                  <c:v>7.0277951425750003E-3</c:v>
                </c:pt>
                <c:pt idx="1867">
                  <c:v>7.0260857144293001E-3</c:v>
                </c:pt>
                <c:pt idx="1868">
                  <c:v>7.0243792346956404E-3</c:v>
                </c:pt>
                <c:pt idx="1869">
                  <c:v>7.0226756984958201E-3</c:v>
                </c:pt>
                <c:pt idx="1870">
                  <c:v>7.0209751009630396E-3</c:v>
                </c:pt>
                <c:pt idx="1871">
                  <c:v>7.0192774372417402E-3</c:v>
                </c:pt>
                <c:pt idx="1872">
                  <c:v>7.0175827024876502E-3</c:v>
                </c:pt>
                <c:pt idx="1873">
                  <c:v>7.0158908918677701E-3</c:v>
                </c:pt>
                <c:pt idx="1874">
                  <c:v>7.0142020005602096E-3</c:v>
                </c:pt>
                <c:pt idx="1875">
                  <c:v>7.0125160237543499E-3</c:v>
                </c:pt>
                <c:pt idx="1876">
                  <c:v>7.0108329566506604E-3</c:v>
                </c:pt>
                <c:pt idx="1877">
                  <c:v>7.0091527944607197E-3</c:v>
                </c:pt>
                <c:pt idx="1878">
                  <c:v>7.0074755324071904E-3</c:v>
                </c:pt>
                <c:pt idx="1879">
                  <c:v>7.0058011657238104E-3</c:v>
                </c:pt>
                <c:pt idx="1880">
                  <c:v>7.0041296896552899E-3</c:v>
                </c:pt>
                <c:pt idx="1881">
                  <c:v>7.0024610994573501E-3</c:v>
                </c:pt>
                <c:pt idx="1882">
                  <c:v>7.0007953903966904E-3</c:v>
                </c:pt>
                <c:pt idx="1883">
                  <c:v>6.9991325577508801E-3</c:v>
                </c:pt>
                <c:pt idx="1884">
                  <c:v>6.9974725968084397E-3</c:v>
                </c:pt>
                <c:pt idx="1885">
                  <c:v>6.9958155028687404E-3</c:v>
                </c:pt>
                <c:pt idx="1886">
                  <c:v>6.9941612712419504E-3</c:v>
                </c:pt>
                <c:pt idx="1887">
                  <c:v>6.9925098972491197E-3</c:v>
                </c:pt>
                <c:pt idx="1888">
                  <c:v>6.9908613762219799E-3</c:v>
                </c:pt>
                <c:pt idx="1889">
                  <c:v>6.98921570350307E-3</c:v>
                </c:pt>
                <c:pt idx="1890">
                  <c:v>6.9875728744456696E-3</c:v>
                </c:pt>
                <c:pt idx="1891">
                  <c:v>6.9859328844136901E-3</c:v>
                </c:pt>
                <c:pt idx="1892">
                  <c:v>6.9842957287816997E-3</c:v>
                </c:pt>
                <c:pt idx="1893">
                  <c:v>6.9826614029349296E-3</c:v>
                </c:pt>
                <c:pt idx="1894">
                  <c:v>6.9810299022692E-3</c:v>
                </c:pt>
                <c:pt idx="1895">
                  <c:v>6.9794012221908999E-3</c:v>
                </c:pt>
                <c:pt idx="1896">
                  <c:v>6.97777535811694E-3</c:v>
                </c:pt>
                <c:pt idx="1897">
                  <c:v>6.9761523054748097E-3</c:v>
                </c:pt>
                <c:pt idx="1898">
                  <c:v>6.9745320597023996E-3</c:v>
                </c:pt>
                <c:pt idx="1899">
                  <c:v>6.9729146162480597E-3</c:v>
                </c:pt>
                <c:pt idx="1900">
                  <c:v>6.9712999705706302E-3</c:v>
                </c:pt>
                <c:pt idx="1901">
                  <c:v>6.9696881181393203E-3</c:v>
                </c:pt>
                <c:pt idx="1902">
                  <c:v>6.9680790544336896E-3</c:v>
                </c:pt>
                <c:pt idx="1903">
                  <c:v>6.9664727749436297E-3</c:v>
                </c:pt>
                <c:pt idx="1904">
                  <c:v>6.9648692751693901E-3</c:v>
                </c:pt>
                <c:pt idx="1905">
                  <c:v>6.9632685506214997E-3</c:v>
                </c:pt>
                <c:pt idx="1906">
                  <c:v>6.9616705968207201E-3</c:v>
                </c:pt>
                <c:pt idx="1907">
                  <c:v>6.96007540929801E-3</c:v>
                </c:pt>
                <c:pt idx="1908">
                  <c:v>6.9584829835945897E-3</c:v>
                </c:pt>
                <c:pt idx="1909">
                  <c:v>6.9568933152618102E-3</c:v>
                </c:pt>
                <c:pt idx="1910">
                  <c:v>6.9553063998612297E-3</c:v>
                </c:pt>
                <c:pt idx="1911">
                  <c:v>6.9537222329644297E-3</c:v>
                </c:pt>
                <c:pt idx="1912">
                  <c:v>6.9521408101531597E-3</c:v>
                </c:pt>
                <c:pt idx="1913">
                  <c:v>6.9505621270192202E-3</c:v>
                </c:pt>
                <c:pt idx="1914">
                  <c:v>6.9489861791644097E-3</c:v>
                </c:pt>
                <c:pt idx="1915">
                  <c:v>6.9474129622005398E-3</c:v>
                </c:pt>
                <c:pt idx="1916">
                  <c:v>6.9458424717494397E-3</c:v>
                </c:pt>
                <c:pt idx="1917">
                  <c:v>6.9442747034428997E-3</c:v>
                </c:pt>
                <c:pt idx="1918">
                  <c:v>6.9427096529225798E-3</c:v>
                </c:pt>
                <c:pt idx="1919">
                  <c:v>6.9411473158400797E-3</c:v>
                </c:pt>
                <c:pt idx="1920">
                  <c:v>6.9395876878568996E-3</c:v>
                </c:pt>
                <c:pt idx="1921">
                  <c:v>6.9380307646443101E-3</c:v>
                </c:pt>
                <c:pt idx="1922">
                  <c:v>6.9364765418834301E-3</c:v>
                </c:pt>
                <c:pt idx="1923">
                  <c:v>6.9349250152652697E-3</c:v>
                </c:pt>
                <c:pt idx="1924">
                  <c:v>6.93337618049046E-3</c:v>
                </c:pt>
                <c:pt idx="1925">
                  <c:v>6.9318300332694297E-3</c:v>
                </c:pt>
                <c:pt idx="1926">
                  <c:v>6.9302865693223799E-3</c:v>
                </c:pt>
                <c:pt idx="1927">
                  <c:v>6.9287457843791398E-3</c:v>
                </c:pt>
                <c:pt idx="1928">
                  <c:v>6.9272076741791703E-3</c:v>
                </c:pt>
                <c:pt idx="1929">
                  <c:v>6.9256722344716902E-3</c:v>
                </c:pt>
                <c:pt idx="1930">
                  <c:v>6.9241394610153996E-3</c:v>
                </c:pt>
                <c:pt idx="1931">
                  <c:v>6.92260934957866E-3</c:v>
                </c:pt>
                <c:pt idx="1932">
                  <c:v>6.92108189593936E-3</c:v>
                </c:pt>
                <c:pt idx="1933">
                  <c:v>6.91955709588493E-3</c:v>
                </c:pt>
                <c:pt idx="1934">
                  <c:v>6.9180349452123199E-3</c:v>
                </c:pt>
                <c:pt idx="1935">
                  <c:v>6.91651543972795E-3</c:v>
                </c:pt>
                <c:pt idx="1936">
                  <c:v>6.9149985752476797E-3</c:v>
                </c:pt>
                <c:pt idx="1937">
                  <c:v>6.9134843475968698E-3</c:v>
                </c:pt>
                <c:pt idx="1938">
                  <c:v>6.9119727526102204E-3</c:v>
                </c:pt>
                <c:pt idx="1939">
                  <c:v>6.9104637861318501E-3</c:v>
                </c:pt>
                <c:pt idx="1940">
                  <c:v>6.9089574440151904E-3</c:v>
                </c:pt>
                <c:pt idx="1941">
                  <c:v>6.9074537221230801E-3</c:v>
                </c:pt>
                <c:pt idx="1942">
                  <c:v>6.90595261632758E-3</c:v>
                </c:pt>
                <c:pt idx="1943">
                  <c:v>6.9044541225100602E-3</c:v>
                </c:pt>
                <c:pt idx="1944">
                  <c:v>6.9029582365612401E-3</c:v>
                </c:pt>
                <c:pt idx="1945">
                  <c:v>6.9014649543808898E-3</c:v>
                </c:pt>
                <c:pt idx="1946">
                  <c:v>6.8999742718782002E-3</c:v>
                </c:pt>
                <c:pt idx="1947">
                  <c:v>6.89848618497134E-3</c:v>
                </c:pt>
                <c:pt idx="1948">
                  <c:v>6.8970006895878004E-3</c:v>
                </c:pt>
                <c:pt idx="1949">
                  <c:v>6.89551778166412E-3</c:v>
                </c:pt>
                <c:pt idx="1950">
                  <c:v>6.8940374571460298E-3</c:v>
                </c:pt>
                <c:pt idx="1951">
                  <c:v>6.8925597119881797E-3</c:v>
                </c:pt>
                <c:pt idx="1952">
                  <c:v>6.8910845421544902E-3</c:v>
                </c:pt>
                <c:pt idx="1953">
                  <c:v>6.8896119436177902E-3</c:v>
                </c:pt>
                <c:pt idx="1954">
                  <c:v>6.8881419123599397E-3</c:v>
                </c:pt>
                <c:pt idx="1955">
                  <c:v>6.8866744443718099E-3</c:v>
                </c:pt>
                <c:pt idx="1956">
                  <c:v>6.8852095356532802E-3</c:v>
                </c:pt>
                <c:pt idx="1957">
                  <c:v>6.88374718221311E-3</c:v>
                </c:pt>
                <c:pt idx="1958">
                  <c:v>6.8822873800689598E-3</c:v>
                </c:pt>
                <c:pt idx="1959">
                  <c:v>6.8808301252475E-3</c:v>
                </c:pt>
                <c:pt idx="1960">
                  <c:v>6.8793754137841502E-3</c:v>
                </c:pt>
                <c:pt idx="1961">
                  <c:v>6.8779232417232302E-3</c:v>
                </c:pt>
                <c:pt idx="1962">
                  <c:v>6.8764736051179203E-3</c:v>
                </c:pt>
                <c:pt idx="1963">
                  <c:v>6.8750265000301503E-3</c:v>
                </c:pt>
                <c:pt idx="1964">
                  <c:v>6.8735819225306596E-3</c:v>
                </c:pt>
                <c:pt idx="1965">
                  <c:v>6.8721398686989099E-3</c:v>
                </c:pt>
                <c:pt idx="1966">
                  <c:v>6.8707003346231603E-3</c:v>
                </c:pt>
                <c:pt idx="1967">
                  <c:v>6.8692633164003196E-3</c:v>
                </c:pt>
                <c:pt idx="1968">
                  <c:v>6.8678288101360003E-3</c:v>
                </c:pt>
                <c:pt idx="1969">
                  <c:v>6.8663968119445197E-3</c:v>
                </c:pt>
                <c:pt idx="1970">
                  <c:v>6.8649673179487902E-3</c:v>
                </c:pt>
                <c:pt idx="1971">
                  <c:v>6.8635403242803599E-3</c:v>
                </c:pt>
                <c:pt idx="1972">
                  <c:v>6.8621158270793601E-3</c:v>
                </c:pt>
                <c:pt idx="1973">
                  <c:v>6.8606938224945301E-3</c:v>
                </c:pt>
                <c:pt idx="1974">
                  <c:v>6.8592743066831496E-3</c:v>
                </c:pt>
                <c:pt idx="1975">
                  <c:v>6.85785727581102E-3</c:v>
                </c:pt>
                <c:pt idx="1976">
                  <c:v>6.8564427260524299E-3</c:v>
                </c:pt>
                <c:pt idx="1977">
                  <c:v>6.8550306535902104E-3</c:v>
                </c:pt>
                <c:pt idx="1978">
                  <c:v>6.8536210546155801E-3</c:v>
                </c:pt>
                <c:pt idx="1979">
                  <c:v>6.8522139253282899E-3</c:v>
                </c:pt>
                <c:pt idx="1980">
                  <c:v>6.8508092619364502E-3</c:v>
                </c:pt>
                <c:pt idx="1981">
                  <c:v>6.8494070606565103E-3</c:v>
                </c:pt>
                <c:pt idx="1982">
                  <c:v>6.8480073177134603E-3</c:v>
                </c:pt>
                <c:pt idx="1983">
                  <c:v>6.8466100293404801E-3</c:v>
                </c:pt>
                <c:pt idx="1984">
                  <c:v>6.8452151917792001E-3</c:v>
                </c:pt>
                <c:pt idx="1985">
                  <c:v>6.8438228012794797E-3</c:v>
                </c:pt>
                <c:pt idx="1986">
                  <c:v>6.8424328540994898E-3</c:v>
                </c:pt>
                <c:pt idx="1987">
                  <c:v>6.84104534650571E-3</c:v>
                </c:pt>
                <c:pt idx="1988">
                  <c:v>6.8396602747727697E-3</c:v>
                </c:pt>
                <c:pt idx="1989">
                  <c:v>6.8382776351836802E-3</c:v>
                </c:pt>
                <c:pt idx="1990">
                  <c:v>6.8368974240294702E-3</c:v>
                </c:pt>
                <c:pt idx="1991">
                  <c:v>6.8355196376094799E-3</c:v>
                </c:pt>
                <c:pt idx="1992">
                  <c:v>6.8341442722311798E-3</c:v>
                </c:pt>
                <c:pt idx="1993">
                  <c:v>6.8327713242101401E-3</c:v>
                </c:pt>
                <c:pt idx="1994">
                  <c:v>6.8314007898701203E-3</c:v>
                </c:pt>
                <c:pt idx="1995">
                  <c:v>6.8300326655428897E-3</c:v>
                </c:pt>
                <c:pt idx="1996">
                  <c:v>6.8286669475683803E-3</c:v>
                </c:pt>
                <c:pt idx="1997">
                  <c:v>6.82730363229451E-3</c:v>
                </c:pt>
                <c:pt idx="1998">
                  <c:v>6.8259427160772702E-3</c:v>
                </c:pt>
                <c:pt idx="1999">
                  <c:v>6.82458419528067E-3</c:v>
                </c:pt>
                <c:pt idx="2000">
                  <c:v>6.8232280662766402E-3</c:v>
                </c:pt>
              </c:numCache>
            </c:numRef>
          </c:val>
        </c:ser>
        <c:ser>
          <c:idx val="2"/>
          <c:order val="2"/>
          <c:tx>
            <c:v>gd_2_3_3</c:v>
          </c:tx>
          <c:spPr>
            <a:ln w="19050"/>
          </c:spPr>
          <c:marker>
            <c:symbol val="none"/>
          </c:marker>
          <c:val>
            <c:numRef>
              <c:f>gd_2_3_3!$C$2:$C$2002</c:f>
              <c:numCache>
                <c:formatCode>General</c:formatCode>
                <c:ptCount val="2001"/>
                <c:pt idx="0">
                  <c:v>0.484999411923352</c:v>
                </c:pt>
                <c:pt idx="1">
                  <c:v>0.47953668514417003</c:v>
                </c:pt>
                <c:pt idx="2">
                  <c:v>0.47382012847441102</c:v>
                </c:pt>
                <c:pt idx="3">
                  <c:v>0.467870332030076</c:v>
                </c:pt>
                <c:pt idx="4">
                  <c:v>0.46170041395603501</c:v>
                </c:pt>
                <c:pt idx="5">
                  <c:v>0.45531189210948902</c:v>
                </c:pt>
                <c:pt idx="6">
                  <c:v>0.44869065035758399</c:v>
                </c:pt>
                <c:pt idx="7">
                  <c:v>0.44180313702249302</c:v>
                </c:pt>
                <c:pt idx="8">
                  <c:v>0.43459298636089</c:v>
                </c:pt>
                <c:pt idx="9">
                  <c:v>0.426978362265864</c:v>
                </c:pt>
                <c:pt idx="10">
                  <c:v>0.41885059305801903</c:v>
                </c:pt>
                <c:pt idx="11">
                  <c:v>0.41007526583820297</c:v>
                </c:pt>
                <c:pt idx="12">
                  <c:v>0.40049810631982902</c:v>
                </c:pt>
                <c:pt idx="13">
                  <c:v>0.38995985854195903</c:v>
                </c:pt>
                <c:pt idx="14">
                  <c:v>0.37832669635159999</c:v>
                </c:pt>
                <c:pt idx="15">
                  <c:v>0.36554359668055503</c:v>
                </c:pt>
                <c:pt idx="16">
                  <c:v>0.35171246425852498</c:v>
                </c:pt>
                <c:pt idx="17">
                  <c:v>0.33717636648240701</c:v>
                </c:pt>
                <c:pt idx="18">
                  <c:v>0.32255486336170802</c:v>
                </c:pt>
                <c:pt idx="19">
                  <c:v>0.30865437141435897</c:v>
                </c:pt>
                <c:pt idx="20">
                  <c:v>0.29623654281199902</c:v>
                </c:pt>
                <c:pt idx="21">
                  <c:v>0.28576521758765999</c:v>
                </c:pt>
                <c:pt idx="22">
                  <c:v>0.27730888500712902</c:v>
                </c:pt>
                <c:pt idx="23">
                  <c:v>0.27063887287274202</c:v>
                </c:pt>
                <c:pt idx="24">
                  <c:v>0.26540332984041298</c:v>
                </c:pt>
                <c:pt idx="25">
                  <c:v>0.26125693592757099</c:v>
                </c:pt>
                <c:pt idx="26">
                  <c:v>0.25791694807117199</c:v>
                </c:pt>
                <c:pt idx="27">
                  <c:v>0.25517099310534402</c:v>
                </c:pt>
                <c:pt idx="28">
                  <c:v>0.25286554398577599</c:v>
                </c:pt>
                <c:pt idx="29">
                  <c:v>0.25089094859040101</c:v>
                </c:pt>
                <c:pt idx="30">
                  <c:v>0.24916874283165799</c:v>
                </c:pt>
                <c:pt idx="31">
                  <c:v>0.24764228036372099</c:v>
                </c:pt>
                <c:pt idx="32">
                  <c:v>0.246270174231037</c:v>
                </c:pt>
                <c:pt idx="33">
                  <c:v>0.245021787642518</c:v>
                </c:pt>
                <c:pt idx="34">
                  <c:v>0.24387413568138899</c:v>
                </c:pt>
                <c:pt idx="35">
                  <c:v>0.24280974105890399</c:v>
                </c:pt>
                <c:pt idx="36">
                  <c:v>0.24181513491823201</c:v>
                </c:pt>
                <c:pt idx="37">
                  <c:v>0.240879797327192</c:v>
                </c:pt>
                <c:pt idx="38">
                  <c:v>0.23999540081832901</c:v>
                </c:pt>
                <c:pt idx="39">
                  <c:v>0.23915526517833299</c:v>
                </c:pt>
                <c:pt idx="40">
                  <c:v>0.23835396103142001</c:v>
                </c:pt>
                <c:pt idx="41">
                  <c:v>0.237587019183645</c:v>
                </c:pt>
                <c:pt idx="42">
                  <c:v>0.23685071574100899</c:v>
                </c:pt>
                <c:pt idx="43">
                  <c:v>0.236141911905313</c:v>
                </c:pt>
                <c:pt idx="44">
                  <c:v>0.23545793348935001</c:v>
                </c:pt>
                <c:pt idx="45">
                  <c:v>0.23479647947486701</c:v>
                </c:pt>
                <c:pt idx="46">
                  <c:v>0.23415555194897</c:v>
                </c:pt>
                <c:pt idx="47">
                  <c:v>0.23353340188796501</c:v>
                </c:pt>
                <c:pt idx="48">
                  <c:v>0.232928486776416</c:v>
                </c:pt>
                <c:pt idx="49">
                  <c:v>0.23233943713555</c:v>
                </c:pt>
                <c:pt idx="50">
                  <c:v>0.23176502981527999</c:v>
                </c:pt>
                <c:pt idx="51">
                  <c:v>0.23120416646669001</c:v>
                </c:pt>
                <c:pt idx="52">
                  <c:v>0.230655856019122</c:v>
                </c:pt>
                <c:pt idx="53">
                  <c:v>0.230119200282281</c:v>
                </c:pt>
                <c:pt idx="54">
                  <c:v>0.22959338201030299</c:v>
                </c:pt>
                <c:pt idx="55">
                  <c:v>0.22907765492384999</c:v>
                </c:pt>
                <c:pt idx="56">
                  <c:v>0.22857133530394999</c:v>
                </c:pt>
                <c:pt idx="57">
                  <c:v>0.22807379485885099</c:v>
                </c:pt>
                <c:pt idx="58">
                  <c:v>0.22758445463079999</c:v>
                </c:pt>
                <c:pt idx="59">
                  <c:v>0.22710277975919799</c:v>
                </c:pt>
                <c:pt idx="60">
                  <c:v>0.226628274954361</c:v>
                </c:pt>
                <c:pt idx="61">
                  <c:v>0.22616048056506999</c:v>
                </c:pt>
                <c:pt idx="62">
                  <c:v>0.22569896914555099</c:v>
                </c:pt>
                <c:pt idx="63">
                  <c:v>0.22524334244504601</c:v>
                </c:pt>
                <c:pt idx="64">
                  <c:v>0.22479322875697499</c:v>
                </c:pt>
                <c:pt idx="65">
                  <c:v>0.22434828057560599</c:v>
                </c:pt>
                <c:pt idx="66">
                  <c:v>0.223908172517019</c:v>
                </c:pt>
                <c:pt idx="67">
                  <c:v>0.22347259946814799</c:v>
                </c:pt>
                <c:pt idx="68">
                  <c:v>0.223041274933549</c:v>
                </c:pt>
                <c:pt idx="69">
                  <c:v>0.22261392955416801</c:v>
                </c:pt>
                <c:pt idx="70">
                  <c:v>0.22219030977635301</c:v>
                </c:pt>
                <c:pt idx="71">
                  <c:v>0.22177017665250701</c:v>
                </c:pt>
                <c:pt idx="72">
                  <c:v>0.221353304757511</c:v>
                </c:pt>
                <c:pt idx="73">
                  <c:v>0.22093948120727</c:v>
                </c:pt>
                <c:pt idx="74">
                  <c:v>0.22052850476761501</c:v>
                </c:pt>
                <c:pt idx="75">
                  <c:v>0.22012018504342101</c:v>
                </c:pt>
                <c:pt idx="76">
                  <c:v>0.219714341739114</c:v>
                </c:pt>
                <c:pt idx="77">
                  <c:v>0.21931080398292399</c:v>
                </c:pt>
                <c:pt idx="78">
                  <c:v>0.21890940970820999</c:v>
                </c:pt>
                <c:pt idx="79">
                  <c:v>0.21851000508601301</c:v>
                </c:pt>
                <c:pt idx="80">
                  <c:v>0.218112444003736</c:v>
                </c:pt>
                <c:pt idx="81">
                  <c:v>0.21771658758547399</c:v>
                </c:pt>
                <c:pt idx="82">
                  <c:v>0.21732230375001699</c:v>
                </c:pt>
                <c:pt idx="83">
                  <c:v>0.21692946680306399</c:v>
                </c:pt>
                <c:pt idx="84">
                  <c:v>0.216537957060563</c:v>
                </c:pt>
                <c:pt idx="85">
                  <c:v>0.216147660500428</c:v>
                </c:pt>
                <c:pt idx="86">
                  <c:v>0.215758468440224</c:v>
                </c:pt>
                <c:pt idx="87">
                  <c:v>0.21537027723864999</c:v>
                </c:pt>
                <c:pt idx="88">
                  <c:v>0.214982988018879</c:v>
                </c:pt>
                <c:pt idx="89">
                  <c:v>0.21459650641203501</c:v>
                </c:pt>
                <c:pt idx="90">
                  <c:v>0.214210742319247</c:v>
                </c:pt>
                <c:pt idx="91">
                  <c:v>0.213825609690868</c:v>
                </c:pt>
                <c:pt idx="92">
                  <c:v>0.213441026321601</c:v>
                </c:pt>
                <c:pt idx="93">
                  <c:v>0.213056913660365</c:v>
                </c:pt>
                <c:pt idx="94">
                  <c:v>0.21267319663384901</c:v>
                </c:pt>
                <c:pt idx="95">
                  <c:v>0.21228980348277399</c:v>
                </c:pt>
                <c:pt idx="96">
                  <c:v>0.211906665609988</c:v>
                </c:pt>
                <c:pt idx="97">
                  <c:v>0.211523717439529</c:v>
                </c:pt>
                <c:pt idx="98">
                  <c:v>0.21114089628590199</c:v>
                </c:pt>
                <c:pt idx="99">
                  <c:v>0.21075814223282099</c:v>
                </c:pt>
                <c:pt idx="100">
                  <c:v>0.21037539802072</c:v>
                </c:pt>
                <c:pt idx="101">
                  <c:v>0.20999260894237001</c:v>
                </c:pt>
                <c:pt idx="102">
                  <c:v>0.20960972274596201</c:v>
                </c:pt>
                <c:pt idx="103">
                  <c:v>0.20922668954503301</c:v>
                </c:pt>
                <c:pt idx="104">
                  <c:v>0.208843461734634</c:v>
                </c:pt>
                <c:pt idx="105">
                  <c:v>0.20845999391315501</c:v>
                </c:pt>
                <c:pt idx="106">
                  <c:v>0.20807624280923201</c:v>
                </c:pt>
                <c:pt idx="107">
                  <c:v>0.207692167213158</c:v>
                </c:pt>
                <c:pt idx="108">
                  <c:v>0.20730772791225099</c:v>
                </c:pt>
                <c:pt idx="109">
                  <c:v>0.20692288762962099</c:v>
                </c:pt>
                <c:pt idx="110">
                  <c:v>0.20653761096579701</c:v>
                </c:pt>
                <c:pt idx="111">
                  <c:v>0.20615186434267799</c:v>
                </c:pt>
                <c:pt idx="112">
                  <c:v>0.20576561594928</c:v>
                </c:pt>
                <c:pt idx="113">
                  <c:v>0.20537883568877399</c:v>
                </c:pt>
                <c:pt idx="114">
                  <c:v>0.20499149512631001</c:v>
                </c:pt>
                <c:pt idx="115">
                  <c:v>0.204603567437145</c:v>
                </c:pt>
                <c:pt idx="116">
                  <c:v>0.20421502735462099</c:v>
                </c:pt>
                <c:pt idx="117">
                  <c:v>0.20382585111755</c:v>
                </c:pt>
                <c:pt idx="118">
                  <c:v>0.20343601641659101</c:v>
                </c:pt>
                <c:pt idx="119">
                  <c:v>0.203045502339254</c:v>
                </c:pt>
                <c:pt idx="120">
                  <c:v>0.202654289313176</c:v>
                </c:pt>
                <c:pt idx="121">
                  <c:v>0.202262359047375</c:v>
                </c:pt>
                <c:pt idx="122">
                  <c:v>0.201869694471215</c:v>
                </c:pt>
                <c:pt idx="123">
                  <c:v>0.20147627967088799</c:v>
                </c:pt>
                <c:pt idx="124">
                  <c:v>0.201082099823229</c:v>
                </c:pt>
                <c:pt idx="125">
                  <c:v>0.20068714112679401</c:v>
                </c:pt>
                <c:pt idx="126">
                  <c:v>0.20029139073011701</c:v>
                </c:pt>
                <c:pt idx="127">
                  <c:v>0.19989483665720001</c:v>
                </c:pt>
                <c:pt idx="128">
                  <c:v>0.19949746773027899</c:v>
                </c:pt>
                <c:pt idx="129">
                  <c:v>0.19909927349001699</c:v>
                </c:pt>
                <c:pt idx="130">
                  <c:v>0.19870024411333101</c:v>
                </c:pt>
                <c:pt idx="131">
                  <c:v>0.19830037032909301</c:v>
                </c:pt>
                <c:pt idx="132">
                  <c:v>0.19789964333204299</c:v>
                </c:pt>
                <c:pt idx="133">
                  <c:v>0.19749805469526499</c:v>
                </c:pt>
                <c:pt idx="134">
                  <c:v>0.197095596281682</c:v>
                </c:pt>
                <c:pt idx="135">
                  <c:v>0.19669226015500399</c:v>
                </c:pt>
                <c:pt idx="136">
                  <c:v>0.196288038490677</c:v>
                </c:pt>
                <c:pt idx="137">
                  <c:v>0.19588292348734601</c:v>
                </c:pt>
                <c:pt idx="138">
                  <c:v>0.19547690727943901</c:v>
                </c:pt>
                <c:pt idx="139">
                  <c:v>0.19506998185143401</c:v>
                </c:pt>
                <c:pt idx="140">
                  <c:v>0.19466213895443199</c:v>
                </c:pt>
                <c:pt idx="141">
                  <c:v>0.19425337002564</c:v>
                </c:pt>
                <c:pt idx="142">
                  <c:v>0.19384366611135601</c:v>
                </c:pt>
                <c:pt idx="143">
                  <c:v>0.19343301779404701</c:v>
                </c:pt>
                <c:pt idx="144">
                  <c:v>0.19302141512409399</c:v>
                </c:pt>
                <c:pt idx="145">
                  <c:v>0.19260884755670801</c:v>
                </c:pt>
                <c:pt idx="146">
                  <c:v>0.19219530389454501</c:v>
                </c:pt>
                <c:pt idx="147">
                  <c:v>0.19178077223644599</c:v>
                </c:pt>
                <c:pt idx="148">
                  <c:v>0.19136523993270499</c:v>
                </c:pt>
                <c:pt idx="149">
                  <c:v>0.190948693547216</c:v>
                </c:pt>
                <c:pt idx="150">
                  <c:v>0.19053111882676299</c:v>
                </c:pt>
                <c:pt idx="151">
                  <c:v>0.190112500677694</c:v>
                </c:pt>
                <c:pt idx="152">
                  <c:v>0.18969282315011099</c:v>
                </c:pt>
                <c:pt idx="153">
                  <c:v>0.189272069429677</c:v>
                </c:pt>
                <c:pt idx="154">
                  <c:v>0.188850221837049</c:v>
                </c:pt>
                <c:pt idx="155">
                  <c:v>0.18842726183490599</c:v>
                </c:pt>
                <c:pt idx="156">
                  <c:v>0.18800317004245001</c:v>
                </c:pt>
                <c:pt idx="157">
                  <c:v>0.187577926257223</c:v>
                </c:pt>
                <c:pt idx="158">
                  <c:v>0.187151509484003</c:v>
                </c:pt>
                <c:pt idx="159">
                  <c:v>0.18672389797052399</c:v>
                </c:pt>
                <c:pt idx="160">
                  <c:v>0.18629506924966799</c:v>
                </c:pt>
                <c:pt idx="161">
                  <c:v>0.18586500018778801</c:v>
                </c:pt>
                <c:pt idx="162">
                  <c:v>0.185433667038754</c:v>
                </c:pt>
                <c:pt idx="163">
                  <c:v>0.185001045503281</c:v>
                </c:pt>
                <c:pt idx="164">
                  <c:v>0.184567110793105</c:v>
                </c:pt>
                <c:pt idx="165">
                  <c:v>0.18413183769951599</c:v>
                </c:pt>
                <c:pt idx="166">
                  <c:v>0.18369520066577499</c:v>
                </c:pt>
                <c:pt idx="167">
                  <c:v>0.183257173862927</c:v>
                </c:pt>
                <c:pt idx="168">
                  <c:v>0.182817731268511</c:v>
                </c:pt>
                <c:pt idx="169">
                  <c:v>0.182376846747696</c:v>
                </c:pt>
                <c:pt idx="170">
                  <c:v>0.18193449413635501</c:v>
                </c:pt>
                <c:pt idx="171">
                  <c:v>0.18149064732561701</c:v>
                </c:pt>
                <c:pt idx="172">
                  <c:v>0.181045280347471</c:v>
                </c:pt>
                <c:pt idx="173">
                  <c:v>0.18059836746097099</c:v>
                </c:pt>
                <c:pt idx="174">
                  <c:v>0.18014988323866701</c:v>
                </c:pt>
                <c:pt idx="175">
                  <c:v>0.17969980265288901</c:v>
                </c:pt>
                <c:pt idx="176">
                  <c:v>0.17924810116151901</c:v>
                </c:pt>
                <c:pt idx="177">
                  <c:v>0.17879475479298099</c:v>
                </c:pt>
                <c:pt idx="178">
                  <c:v>0.178339740230126</c:v>
                </c:pt>
                <c:pt idx="179">
                  <c:v>0.17788303489280399</c:v>
                </c:pt>
                <c:pt idx="180">
                  <c:v>0.17742461701888201</c:v>
                </c:pt>
                <c:pt idx="181">
                  <c:v>0.17696446574356001</c:v>
                </c:pt>
                <c:pt idx="182">
                  <c:v>0.176502561176826</c:v>
                </c:pt>
                <c:pt idx="183">
                  <c:v>0.176038884478944</c:v>
                </c:pt>
                <c:pt idx="184">
                  <c:v>0.17557341793393499</c:v>
                </c:pt>
                <c:pt idx="185">
                  <c:v>0.17510614502097699</c:v>
                </c:pt>
                <c:pt idx="186">
                  <c:v>0.17463705048377001</c:v>
                </c:pt>
                <c:pt idx="187">
                  <c:v>0.17416612039788401</c:v>
                </c:pt>
                <c:pt idx="188">
                  <c:v>0.173693342236174</c:v>
                </c:pt>
                <c:pt idx="189">
                  <c:v>0.173218704932385</c:v>
                </c:pt>
                <c:pt idx="190">
                  <c:v>0.17274219894308901</c:v>
                </c:pt>
                <c:pt idx="191">
                  <c:v>0.17226381630814599</c:v>
                </c:pt>
                <c:pt idx="192">
                  <c:v>0.171783550709914</c:v>
                </c:pt>
                <c:pt idx="193">
                  <c:v>0.171301397531466</c:v>
                </c:pt>
                <c:pt idx="194">
                  <c:v>0.1708173539141</c:v>
                </c:pt>
                <c:pt idx="195">
                  <c:v>0.170331418814477</c:v>
                </c:pt>
                <c:pt idx="196">
                  <c:v>0.169843593061721</c:v>
                </c:pt>
                <c:pt idx="197">
                  <c:v>0.169353879414888</c:v>
                </c:pt>
                <c:pt idx="198">
                  <c:v>0.168862282621182</c:v>
                </c:pt>
                <c:pt idx="199">
                  <c:v>0.16836880947534899</c:v>
                </c:pt>
                <c:pt idx="200">
                  <c:v>0.16787346888069701</c:v>
                </c:pt>
                <c:pt idx="201">
                  <c:v>0.167376271912165</c:v>
                </c:pt>
                <c:pt idx="202">
                  <c:v>0.16687723188188899</c:v>
                </c:pt>
                <c:pt idx="203">
                  <c:v>0.166376364407709</c:v>
                </c:pt>
                <c:pt idx="204">
                  <c:v>0.165873687485011</c:v>
                </c:pt>
                <c:pt idx="205">
                  <c:v>0.165369221562288</c:v>
                </c:pt>
                <c:pt idx="206">
                  <c:v>0.16486298962076501</c:v>
                </c:pt>
                <c:pt idx="207">
                  <c:v>0.16435501725833801</c:v>
                </c:pt>
                <c:pt idx="208">
                  <c:v>0.163845332778046</c:v>
                </c:pt>
                <c:pt idx="209">
                  <c:v>0.16333396728115801</c:v>
                </c:pt>
                <c:pt idx="210">
                  <c:v>0.16282095476487299</c:v>
                </c:pt>
                <c:pt idx="211">
                  <c:v>0.16230633222448501</c:v>
                </c:pt>
                <c:pt idx="212">
                  <c:v>0.16179013975970999</c:v>
                </c:pt>
                <c:pt idx="213">
                  <c:v>0.16127242068469699</c:v>
                </c:pt>
                <c:pt idx="214">
                  <c:v>0.16075322164106901</c:v>
                </c:pt>
                <c:pt idx="215">
                  <c:v>0.16023259271309101</c:v>
                </c:pt>
                <c:pt idx="216">
                  <c:v>0.159710587543854</c:v>
                </c:pt>
                <c:pt idx="217">
                  <c:v>0.159187263451123</c:v>
                </c:pt>
                <c:pt idx="218">
                  <c:v>0.15866268154119501</c:v>
                </c:pt>
                <c:pt idx="219">
                  <c:v>0.15813690681890499</c:v>
                </c:pt>
                <c:pt idx="220">
                  <c:v>0.157610008291586</c:v>
                </c:pt>
                <c:pt idx="221">
                  <c:v>0.15708205906455999</c:v>
                </c:pt>
                <c:pt idx="222">
                  <c:v>0.156553136425468</c:v>
                </c:pt>
                <c:pt idx="223">
                  <c:v>0.15602332191451701</c:v>
                </c:pt>
                <c:pt idx="224">
                  <c:v>0.155492701377486</c:v>
                </c:pt>
                <c:pt idx="225">
                  <c:v>0.154961364998221</c:v>
                </c:pt>
                <c:pt idx="226">
                  <c:v>0.154429407307168</c:v>
                </c:pt>
                <c:pt idx="227">
                  <c:v>0.15389692716248901</c:v>
                </c:pt>
                <c:pt idx="228">
                  <c:v>0.153364027700299</c:v>
                </c:pt>
                <c:pt idx="229">
                  <c:v>0.15283081625065401</c:v>
                </c:pt>
                <c:pt idx="230">
                  <c:v>0.152297404216134</c:v>
                </c:pt>
                <c:pt idx="231">
                  <c:v>0.151763906910132</c:v>
                </c:pt>
                <c:pt idx="232">
                  <c:v>0.151230443352357</c:v>
                </c:pt>
                <c:pt idx="233">
                  <c:v>0.15069713601954099</c:v>
                </c:pt>
                <c:pt idx="234">
                  <c:v>0.15016411054995299</c:v>
                </c:pt>
                <c:pt idx="235">
                  <c:v>0.149631495400981</c:v>
                </c:pt>
                <c:pt idx="236">
                  <c:v>0.149099421459851</c:v>
                </c:pt>
                <c:pt idx="237">
                  <c:v>0.14856802160836</c:v>
                </c:pt>
                <c:pt idx="238">
                  <c:v>0.14803743024343</c:v>
                </c:pt>
                <c:pt idx="239">
                  <c:v>0.14750778275621501</c:v>
                </c:pt>
                <c:pt idx="240">
                  <c:v>0.146979214973431</c:v>
                </c:pt>
                <c:pt idx="241">
                  <c:v>0.146451862565533</c:v>
                </c:pt>
                <c:pt idx="242">
                  <c:v>0.14592586042724301</c:v>
                </c:pt>
                <c:pt idx="243">
                  <c:v>0.145401342036759</c:v>
                </c:pt>
                <c:pt idx="244">
                  <c:v>0.144878438800736</c:v>
                </c:pt>
                <c:pt idx="245">
                  <c:v>0.14435727939270501</c:v>
                </c:pt>
                <c:pt idx="246">
                  <c:v>0.14383798909312101</c:v>
                </c:pt>
                <c:pt idx="247">
                  <c:v>0.14332068913950699</c:v>
                </c:pt>
                <c:pt idx="248">
                  <c:v>0.142805496095324</c:v>
                </c:pt>
                <c:pt idx="249">
                  <c:v>0.14229252124611499</c:v>
                </c:pt>
                <c:pt idx="250">
                  <c:v>0.14178187003124901</c:v>
                </c:pt>
                <c:pt idx="251">
                  <c:v>0.141273641519122</c:v>
                </c:pt>
                <c:pt idx="252">
                  <c:v>0.14076792793301701</c:v>
                </c:pt>
                <c:pt idx="253">
                  <c:v>0.14026481423403001</c:v>
                </c:pt>
                <c:pt idx="254">
                  <c:v>0.13976437776643799</c:v>
                </c:pt>
                <c:pt idx="255">
                  <c:v>0.13926668796980499</c:v>
                </c:pt>
                <c:pt idx="256">
                  <c:v>0.138771806160851</c:v>
                </c:pt>
                <c:pt idx="257">
                  <c:v>0.13827978538684599</c:v>
                </c:pt>
                <c:pt idx="258">
                  <c:v>0.137790670350941</c:v>
                </c:pt>
                <c:pt idx="259">
                  <c:v>0.137304497408542</c:v>
                </c:pt>
                <c:pt idx="260">
                  <c:v>0.136821294632579</c:v>
                </c:pt>
                <c:pt idx="261">
                  <c:v>0.13634108194434799</c:v>
                </c:pt>
                <c:pt idx="262">
                  <c:v>0.135863871305547</c:v>
                </c:pt>
                <c:pt idx="263">
                  <c:v>0.13538966696624699</c:v>
                </c:pt>
                <c:pt idx="264">
                  <c:v>0.13491846576281699</c:v>
                </c:pt>
                <c:pt idx="265">
                  <c:v>0.13445025745925801</c:v>
                </c:pt>
                <c:pt idx="266">
                  <c:v>0.13398502512507199</c:v>
                </c:pt>
                <c:pt idx="267">
                  <c:v>0.133522745542624</c:v>
                </c:pt>
                <c:pt idx="268">
                  <c:v>0.13306338963693901</c:v>
                </c:pt>
                <c:pt idx="269">
                  <c:v>0.13260692292107201</c:v>
                </c:pt>
                <c:pt idx="270">
                  <c:v>0.132153305950477</c:v>
                </c:pt>
                <c:pt idx="271">
                  <c:v>0.13170249478023599</c:v>
                </c:pt>
                <c:pt idx="272">
                  <c:v>0.13125444141950901</c:v>
                </c:pt>
                <c:pt idx="273">
                  <c:v>0.130809094278176</c:v>
                </c:pt>
                <c:pt idx="274">
                  <c:v>0.13036639860124699</c:v>
                </c:pt>
                <c:pt idx="275">
                  <c:v>0.129926296887275</c:v>
                </c:pt>
                <c:pt idx="276">
                  <c:v>0.12948872928765801</c:v>
                </c:pt>
                <c:pt idx="277">
                  <c:v>0.12905363398436201</c:v>
                </c:pt>
                <c:pt idx="278">
                  <c:v>0.128620947544174</c:v>
                </c:pt>
                <c:pt idx="279">
                  <c:v>0.128190605248206</c:v>
                </c:pt>
                <c:pt idx="280">
                  <c:v>0.127762541395844</c:v>
                </c:pt>
                <c:pt idx="281">
                  <c:v>0.12733668958282601</c:v>
                </c:pt>
                <c:pt idx="282">
                  <c:v>0.126912982953545</c:v>
                </c:pt>
                <c:pt idx="283">
                  <c:v>0.126491354428</c:v>
                </c:pt>
                <c:pt idx="284">
                  <c:v>0.12607173690413201</c:v>
                </c:pt>
                <c:pt idx="285">
                  <c:v>0.12565406343652899</c:v>
                </c:pt>
                <c:pt idx="286">
                  <c:v>0.12523826739264299</c:v>
                </c:pt>
                <c:pt idx="287">
                  <c:v>0.12482428258784301</c:v>
                </c:pt>
                <c:pt idx="288">
                  <c:v>0.124412043400706</c:v>
                </c:pt>
                <c:pt idx="289">
                  <c:v>0.124001484870035</c:v>
                </c:pt>
                <c:pt idx="290">
                  <c:v>0.12359254277509001</c:v>
                </c:pt>
                <c:pt idx="291">
                  <c:v>0.12318515370057299</c:v>
                </c:pt>
                <c:pt idx="292">
                  <c:v>0.122779255087861</c:v>
                </c:pt>
                <c:pt idx="293">
                  <c:v>0.122374785273936</c:v>
                </c:pt>
                <c:pt idx="294">
                  <c:v>0.121971683519446</c:v>
                </c:pt>
                <c:pt idx="295">
                  <c:v>0.12156989002724</c:v>
                </c:pt>
                <c:pt idx="296">
                  <c:v>0.121169345952654</c:v>
                </c:pt>
                <c:pt idx="297">
                  <c:v>0.120769993406751</c:v>
                </c:pt>
                <c:pt idx="298">
                  <c:v>0.120371775453637</c:v>
                </c:pt>
                <c:pt idx="299">
                  <c:v>0.11997463610289601</c:v>
                </c:pt>
                <c:pt idx="300">
                  <c:v>0.119578520298074</c:v>
                </c:pt>
                <c:pt idx="301">
                  <c:v>0.1191833739021</c:v>
                </c:pt>
                <c:pt idx="302">
                  <c:v>0.11878914368041001</c:v>
                </c:pt>
                <c:pt idx="303">
                  <c:v>0.118395777282488</c:v>
                </c:pt>
                <c:pt idx="304">
                  <c:v>0.11800322322243401</c:v>
                </c:pt>
                <c:pt idx="305">
                  <c:v>0.117611430859107</c:v>
                </c:pt>
                <c:pt idx="306">
                  <c:v>0.117220350376331</c:v>
                </c:pt>
                <c:pt idx="307">
                  <c:v>0.116829932763543</c:v>
                </c:pt>
                <c:pt idx="308">
                  <c:v>0.11644012979724799</c:v>
                </c:pt>
                <c:pt idx="309">
                  <c:v>0.116050894023542</c:v>
                </c:pt>
                <c:pt idx="310">
                  <c:v>0.11566217874192899</c:v>
                </c:pt>
                <c:pt idx="311">
                  <c:v>0.115273937990601</c:v>
                </c:pt>
                <c:pt idx="312">
                  <c:v>0.114886126533293</c:v>
                </c:pt>
                <c:pt idx="313">
                  <c:v>0.11449869984779</c:v>
                </c:pt>
                <c:pt idx="314">
                  <c:v>0.114111614116105</c:v>
                </c:pt>
                <c:pt idx="315">
                  <c:v>0.113724826216328</c:v>
                </c:pt>
                <c:pt idx="316">
                  <c:v>0.113338293716106</c:v>
                </c:pt>
                <c:pt idx="317">
                  <c:v>0.112951974867672</c:v>
                </c:pt>
                <c:pt idx="318">
                  <c:v>0.112565828604337</c:v>
                </c:pt>
                <c:pt idx="319">
                  <c:v>0.11217981453832999</c:v>
                </c:pt>
                <c:pt idx="320">
                  <c:v>0.11179389295985299</c:v>
                </c:pt>
                <c:pt idx="321">
                  <c:v>0.111408024837218</c:v>
                </c:pt>
                <c:pt idx="322">
                  <c:v>0.111022171817921</c:v>
                </c:pt>
                <c:pt idx="323">
                  <c:v>0.110636296230516</c:v>
                </c:pt>
                <c:pt idx="324">
                  <c:v>0.110250361087163</c:v>
                </c:pt>
                <c:pt idx="325">
                  <c:v>0.10986433008671601</c:v>
                </c:pt>
                <c:pt idx="326">
                  <c:v>0.10947816761828</c:v>
                </c:pt>
                <c:pt idx="327">
                  <c:v>0.10909183876513801</c:v>
                </c:pt>
                <c:pt idx="328">
                  <c:v>0.108705309309031</c:v>
                </c:pt>
                <c:pt idx="329">
                  <c:v>0.108318545734761</c:v>
                </c:pt>
                <c:pt idx="330">
                  <c:v>0.107931515235186</c:v>
                </c:pt>
                <c:pt idx="331">
                  <c:v>0.107544185716654</c:v>
                </c:pt>
                <c:pt idx="332">
                  <c:v>0.107156525805038</c:v>
                </c:pt>
                <c:pt idx="333">
                  <c:v>0.10676850485252599</c:v>
                </c:pt>
                <c:pt idx="334">
                  <c:v>0.10638009294543201</c:v>
                </c:pt>
                <c:pt idx="335">
                  <c:v>0.10599126091328399</c:v>
                </c:pt>
                <c:pt idx="336">
                  <c:v>0.105601980339559</c:v>
                </c:pt>
                <c:pt idx="337">
                  <c:v>0.10521222357443299</c:v>
                </c:pt>
                <c:pt idx="338">
                  <c:v>0.104821963749997</c:v>
                </c:pt>
                <c:pt idx="339">
                  <c:v>0.104431174798418</c:v>
                </c:pt>
                <c:pt idx="340">
                  <c:v>0.104039831473535</c:v>
                </c:pt>
                <c:pt idx="341">
                  <c:v>0.10364790937646499</c:v>
                </c:pt>
                <c:pt idx="342">
                  <c:v>0.10325538498572701</c:v>
                </c:pt>
                <c:pt idx="343">
                  <c:v>0.10286223569248</c:v>
                </c:pt>
                <c:pt idx="344">
                  <c:v>0.10246843984139101</c:v>
                </c:pt>
                <c:pt idx="345">
                  <c:v>0.102073976777676</c:v>
                </c:pt>
                <c:pt idx="346">
                  <c:v>0.101678826900793</c:v>
                </c:pt>
                <c:pt idx="347">
                  <c:v>0.101282971725226</c:v>
                </c:pt>
                <c:pt idx="348">
                  <c:v>0.100886393948718</c:v>
                </c:pt>
                <c:pt idx="349">
                  <c:v>0.100489077528242</c:v>
                </c:pt>
                <c:pt idx="350">
                  <c:v>0.100091007763897</c:v>
                </c:pt>
                <c:pt idx="351">
                  <c:v>9.9692171390780904E-2</c:v>
                </c:pt>
                <c:pt idx="352">
                  <c:v>9.9292556678801394E-2</c:v>
                </c:pt>
                <c:pt idx="353">
                  <c:v>9.8892153540219394E-2</c:v>
                </c:pt>
                <c:pt idx="354">
                  <c:v>9.8490953644574497E-2</c:v>
                </c:pt>
                <c:pt idx="355">
                  <c:v>9.8088950540494199E-2</c:v>
                </c:pt>
                <c:pt idx="356">
                  <c:v>9.7686139783716902E-2</c:v>
                </c:pt>
                <c:pt idx="357">
                  <c:v>9.7282519070493206E-2</c:v>
                </c:pt>
                <c:pt idx="358">
                  <c:v>9.68780883753695E-2</c:v>
                </c:pt>
                <c:pt idx="359">
                  <c:v>9.6472850092189102E-2</c:v>
                </c:pt>
                <c:pt idx="360">
                  <c:v>9.6066809176996601E-2</c:v>
                </c:pt>
                <c:pt idx="361">
                  <c:v>9.5659973291381498E-2</c:v>
                </c:pt>
                <c:pt idx="362">
                  <c:v>9.5252352944670701E-2</c:v>
                </c:pt>
                <c:pt idx="363">
                  <c:v>9.48439616332616E-2</c:v>
                </c:pt>
                <c:pt idx="364">
                  <c:v>9.4434815975298805E-2</c:v>
                </c:pt>
                <c:pt idx="365">
                  <c:v>9.4024935838824403E-2</c:v>
                </c:pt>
                <c:pt idx="366">
                  <c:v>9.3614344461492097E-2</c:v>
                </c:pt>
                <c:pt idx="367">
                  <c:v>9.3203068559920596E-2</c:v>
                </c:pt>
                <c:pt idx="368">
                  <c:v>9.2791138426777706E-2</c:v>
                </c:pt>
                <c:pt idx="369">
                  <c:v>9.2378588013736496E-2</c:v>
                </c:pt>
                <c:pt idx="370">
                  <c:v>9.1965454998526097E-2</c:v>
                </c:pt>
                <c:pt idx="371">
                  <c:v>9.1551780834412996E-2</c:v>
                </c:pt>
                <c:pt idx="372">
                  <c:v>9.1137610780594694E-2</c:v>
                </c:pt>
                <c:pt idx="373">
                  <c:v>9.0722993912165997E-2</c:v>
                </c:pt>
                <c:pt idx="374">
                  <c:v>9.03079831085178E-2</c:v>
                </c:pt>
                <c:pt idx="375">
                  <c:v>8.9892635019262604E-2</c:v>
                </c:pt>
                <c:pt idx="376">
                  <c:v>8.9477010007029095E-2</c:v>
                </c:pt>
                <c:pt idx="377">
                  <c:v>8.9061172066737901E-2</c:v>
                </c:pt>
                <c:pt idx="378">
                  <c:v>8.8645188721249504E-2</c:v>
                </c:pt>
                <c:pt idx="379">
                  <c:v>8.8229130893567806E-2</c:v>
                </c:pt>
                <c:pt idx="380">
                  <c:v>8.78130727560677E-2</c:v>
                </c:pt>
                <c:pt idx="381">
                  <c:v>8.7397091557507106E-2</c:v>
                </c:pt>
                <c:pt idx="382">
                  <c:v>8.6981267428860407E-2</c:v>
                </c:pt>
                <c:pt idx="383">
                  <c:v>8.6565683169271698E-2</c:v>
                </c:pt>
                <c:pt idx="384">
                  <c:v>8.61504240136758E-2</c:v>
                </c:pt>
                <c:pt idx="385">
                  <c:v>8.57355773838505E-2</c:v>
                </c:pt>
                <c:pt idx="386">
                  <c:v>8.5321232624862395E-2</c:v>
                </c:pt>
                <c:pt idx="387">
                  <c:v>8.4907480729025306E-2</c:v>
                </c:pt>
                <c:pt idx="388">
                  <c:v>8.44944140496241E-2</c:v>
                </c:pt>
                <c:pt idx="389">
                  <c:v>8.4082126006746694E-2</c:v>
                </c:pt>
                <c:pt idx="390">
                  <c:v>8.3670710787626001E-2</c:v>
                </c:pt>
                <c:pt idx="391">
                  <c:v>8.3260263043916399E-2</c:v>
                </c:pt>
                <c:pt idx="392">
                  <c:v>8.2850877588313707E-2</c:v>
                </c:pt>
                <c:pt idx="393">
                  <c:v>8.2442649092878906E-2</c:v>
                </c:pt>
                <c:pt idx="394">
                  <c:v>8.2035671791352599E-2</c:v>
                </c:pt>
                <c:pt idx="395">
                  <c:v>8.1630039187632494E-2</c:v>
                </c:pt>
                <c:pt idx="396">
                  <c:v>8.12258437724558E-2</c:v>
                </c:pt>
                <c:pt idx="397">
                  <c:v>8.0823176750176307E-2</c:v>
                </c:pt>
                <c:pt idx="398">
                  <c:v>8.04221277773461E-2</c:v>
                </c:pt>
                <c:pt idx="399">
                  <c:v>8.0022784714630604E-2</c:v>
                </c:pt>
                <c:pt idx="400">
                  <c:v>7.9625233393383496E-2</c:v>
                </c:pt>
                <c:pt idx="401">
                  <c:v>7.9229557398008396E-2</c:v>
                </c:pt>
                <c:pt idx="402">
                  <c:v>7.8835837865026001E-2</c:v>
                </c:pt>
                <c:pt idx="403">
                  <c:v>7.8444153299558603E-2</c:v>
                </c:pt>
                <c:pt idx="404">
                  <c:v>7.8054579409747998E-2</c:v>
                </c:pt>
                <c:pt idx="405">
                  <c:v>7.7667188959424899E-2</c:v>
                </c:pt>
                <c:pt idx="406">
                  <c:v>7.7282051639165905E-2</c:v>
                </c:pt>
                <c:pt idx="407">
                  <c:v>7.6899233955699003E-2</c:v>
                </c:pt>
                <c:pt idx="408">
                  <c:v>7.6518799139464799E-2</c:v>
                </c:pt>
                <c:pt idx="409">
                  <c:v>7.6140807069986896E-2</c:v>
                </c:pt>
                <c:pt idx="410">
                  <c:v>7.5765314218584096E-2</c:v>
                </c:pt>
                <c:pt idx="411">
                  <c:v>7.5392373607835406E-2</c:v>
                </c:pt>
                <c:pt idx="412">
                  <c:v>7.5022034787115E-2</c:v>
                </c:pt>
                <c:pt idx="413">
                  <c:v>7.4654343823430003E-2</c:v>
                </c:pt>
                <c:pt idx="414">
                  <c:v>7.4289343306725E-2</c:v>
                </c:pt>
                <c:pt idx="415">
                  <c:v>7.3927072368767305E-2</c:v>
                </c:pt>
                <c:pt idx="416">
                  <c:v>7.3567566714683105E-2</c:v>
                </c:pt>
                <c:pt idx="417">
                  <c:v>7.32108586661947E-2</c:v>
                </c:pt>
                <c:pt idx="418">
                  <c:v>7.2856977215586996E-2</c:v>
                </c:pt>
                <c:pt idx="419">
                  <c:v>7.25059480894336E-2</c:v>
                </c:pt>
                <c:pt idx="420">
                  <c:v>7.2157793821114397E-2</c:v>
                </c:pt>
                <c:pt idx="421">
                  <c:v>7.1812533831174905E-2</c:v>
                </c:pt>
                <c:pt idx="422">
                  <c:v>7.1470184514592694E-2</c:v>
                </c:pt>
                <c:pt idx="423">
                  <c:v>7.11307593340504E-2</c:v>
                </c:pt>
                <c:pt idx="424">
                  <c:v>7.0794268918343894E-2</c:v>
                </c:pt>
                <c:pt idx="425">
                  <c:v>7.0460721165089904E-2</c:v>
                </c:pt>
                <c:pt idx="426">
                  <c:v>7.0130121346942201E-2</c:v>
                </c:pt>
                <c:pt idx="427">
                  <c:v>6.9802472220562906E-2</c:v>
                </c:pt>
                <c:pt idx="428">
                  <c:v>6.9477774137642195E-2</c:v>
                </c:pt>
                <c:pt idx="429">
                  <c:v>6.91560251573059E-2</c:v>
                </c:pt>
                <c:pt idx="430">
                  <c:v>6.8837221159293693E-2</c:v>
                </c:pt>
                <c:pt idx="431">
                  <c:v>6.8521355957338395E-2</c:v>
                </c:pt>
                <c:pt idx="432">
                  <c:v>6.8208421412219999E-2</c:v>
                </c:pt>
                <c:pt idx="433">
                  <c:v>6.7898407544015799E-2</c:v>
                </c:pt>
                <c:pt idx="434">
                  <c:v>6.7591302643106102E-2</c:v>
                </c:pt>
                <c:pt idx="435">
                  <c:v>6.7287093379542598E-2</c:v>
                </c:pt>
                <c:pt idx="436">
                  <c:v>6.6985764910421394E-2</c:v>
                </c:pt>
                <c:pt idx="437">
                  <c:v>6.6687300984945297E-2</c:v>
                </c:pt>
                <c:pt idx="438">
                  <c:v>6.6391684046895494E-2</c:v>
                </c:pt>
                <c:pt idx="439">
                  <c:v>6.6098895334264801E-2</c:v>
                </c:pt>
                <c:pt idx="440">
                  <c:v>6.5808914975844401E-2</c:v>
                </c:pt>
                <c:pt idx="441">
                  <c:v>6.552172208458E-2</c:v>
                </c:pt>
                <c:pt idx="442">
                  <c:v>6.5237294847546798E-2</c:v>
                </c:pt>
                <c:pt idx="443">
                  <c:v>6.4955610612420805E-2</c:v>
                </c:pt>
                <c:pt idx="444">
                  <c:v>6.4676645970345406E-2</c:v>
                </c:pt>
                <c:pt idx="445">
                  <c:v>6.4400376835121995E-2</c:v>
                </c:pt>
                <c:pt idx="446">
                  <c:v>6.4126778518670893E-2</c:v>
                </c:pt>
                <c:pt idx="447">
                  <c:v>6.3855825802731303E-2</c:v>
                </c:pt>
                <c:pt idx="448">
                  <c:v>6.3587493006789897E-2</c:v>
                </c:pt>
                <c:pt idx="449">
                  <c:v>6.3321754052241705E-2</c:v>
                </c:pt>
                <c:pt idx="450">
                  <c:v>6.3058582522807397E-2</c:v>
                </c:pt>
                <c:pt idx="451">
                  <c:v>6.2797951721241294E-2</c:v>
                </c:pt>
                <c:pt idx="452">
                  <c:v>6.2539834722382906E-2</c:v>
                </c:pt>
                <c:pt idx="453">
                  <c:v>6.2284204422612698E-2</c:v>
                </c:pt>
                <c:pt idx="454">
                  <c:v>6.2031033585788597E-2</c:v>
                </c:pt>
                <c:pt idx="455">
                  <c:v>6.1780294885744803E-2</c:v>
                </c:pt>
                <c:pt idx="456">
                  <c:v>6.1531960945447897E-2</c:v>
                </c:pt>
                <c:pt idx="457">
                  <c:v>6.12860043729112E-2</c:v>
                </c:pt>
                <c:pt idx="458">
                  <c:v>6.1042397793974197E-2</c:v>
                </c:pt>
                <c:pt idx="459">
                  <c:v>6.08011138820643E-2</c:v>
                </c:pt>
                <c:pt idx="460">
                  <c:v>6.0562125385058403E-2</c:v>
                </c:pt>
                <c:pt idx="461">
                  <c:v>6.0325405149369501E-2</c:v>
                </c:pt>
                <c:pt idx="462">
                  <c:v>6.0090926141386301E-2</c:v>
                </c:pt>
                <c:pt idx="463">
                  <c:v>5.9858661466397199E-2</c:v>
                </c:pt>
                <c:pt idx="464">
                  <c:v>5.9628584385130898E-2</c:v>
                </c:pt>
                <c:pt idx="465">
                  <c:v>5.9400668328050001E-2</c:v>
                </c:pt>
                <c:pt idx="466">
                  <c:v>5.9174886907531803E-2</c:v>
                </c:pt>
                <c:pt idx="467">
                  <c:v>5.8951213928074099E-2</c:v>
                </c:pt>
                <c:pt idx="468">
                  <c:v>5.8729623394660598E-2</c:v>
                </c:pt>
                <c:pt idx="469">
                  <c:v>5.8510089519422298E-2</c:v>
                </c:pt>
                <c:pt idx="470">
                  <c:v>5.8292586726727803E-2</c:v>
                </c:pt>
                <c:pt idx="471">
                  <c:v>5.8077089656836597E-2</c:v>
                </c:pt>
                <c:pt idx="472">
                  <c:v>5.7863573168242401E-2</c:v>
                </c:pt>
                <c:pt idx="473">
                  <c:v>5.7652012338837801E-2</c:v>
                </c:pt>
                <c:pt idx="474">
                  <c:v>5.7442382466021603E-2</c:v>
                </c:pt>
                <c:pt idx="475">
                  <c:v>5.7234659065871503E-2</c:v>
                </c:pt>
                <c:pt idx="476">
                  <c:v>5.7028817871498903E-2</c:v>
                </c:pt>
                <c:pt idx="477">
                  <c:v>5.6824834830700097E-2</c:v>
                </c:pt>
                <c:pt idx="478">
                  <c:v>5.6622686103011299E-2</c:v>
                </c:pt>
                <c:pt idx="479">
                  <c:v>5.6422348056273899E-2</c:v>
                </c:pt>
                <c:pt idx="480">
                  <c:v>5.6223797262808399E-2</c:v>
                </c:pt>
                <c:pt idx="481">
                  <c:v>5.6027010495290901E-2</c:v>
                </c:pt>
                <c:pt idx="482">
                  <c:v>5.5831964722424299E-2</c:v>
                </c:pt>
                <c:pt idx="483">
                  <c:v>5.5638637104484703E-2</c:v>
                </c:pt>
                <c:pt idx="484">
                  <c:v>5.5447004988825002E-2</c:v>
                </c:pt>
                <c:pt idx="485">
                  <c:v>5.5257045905405602E-2</c:v>
                </c:pt>
                <c:pt idx="486">
                  <c:v>5.5068737562421803E-2</c:v>
                </c:pt>
                <c:pt idx="487">
                  <c:v>5.4882057842088397E-2</c:v>
                </c:pt>
                <c:pt idx="488">
                  <c:v>5.4696984796637801E-2</c:v>
                </c:pt>
                <c:pt idx="489">
                  <c:v>5.45134966445808E-2</c:v>
                </c:pt>
                <c:pt idx="490">
                  <c:v>5.43315717672768E-2</c:v>
                </c:pt>
                <c:pt idx="491">
                  <c:v>5.4151188705849E-2</c:v>
                </c:pt>
                <c:pt idx="492">
                  <c:v>5.3972326158480799E-2</c:v>
                </c:pt>
                <c:pt idx="493">
                  <c:v>5.3794962978120503E-2</c:v>
                </c:pt>
                <c:pt idx="494">
                  <c:v>5.3619078170615203E-2</c:v>
                </c:pt>
                <c:pt idx="495">
                  <c:v>5.3444650893294102E-2</c:v>
                </c:pt>
                <c:pt idx="496">
                  <c:v>5.3271660454011202E-2</c:v>
                </c:pt>
                <c:pt idx="497">
                  <c:v>5.3100086310657997E-2</c:v>
                </c:pt>
                <c:pt idx="498">
                  <c:v>5.2929908071144997E-2</c:v>
                </c:pt>
                <c:pt idx="499">
                  <c:v>5.27611054938565E-2</c:v>
                </c:pt>
                <c:pt idx="500">
                  <c:v>5.2593658488568402E-2</c:v>
                </c:pt>
                <c:pt idx="501">
                  <c:v>5.2427547117822999E-2</c:v>
                </c:pt>
                <c:pt idx="502">
                  <c:v>5.2262751598747902E-2</c:v>
                </c:pt>
                <c:pt idx="503">
                  <c:v>5.2099252305301498E-2</c:v>
                </c:pt>
                <c:pt idx="504">
                  <c:v>5.1937029770928601E-2</c:v>
                </c:pt>
                <c:pt idx="505">
                  <c:v>5.1776064691603098E-2</c:v>
                </c:pt>
                <c:pt idx="506">
                  <c:v>5.1616337929233799E-2</c:v>
                </c:pt>
                <c:pt idx="507">
                  <c:v>5.1457830515408302E-2</c:v>
                </c:pt>
                <c:pt idx="508">
                  <c:v>5.1300523655446802E-2</c:v>
                </c:pt>
                <c:pt idx="509">
                  <c:v>5.1144398732734603E-2</c:v>
                </c:pt>
                <c:pt idx="510">
                  <c:v>5.0989437313305699E-2</c:v>
                </c:pt>
                <c:pt idx="511">
                  <c:v>5.0835621150643703E-2</c:v>
                </c:pt>
                <c:pt idx="512">
                  <c:v>5.06829321906671E-2</c:v>
                </c:pt>
                <c:pt idx="513">
                  <c:v>5.0531352576868201E-2</c:v>
                </c:pt>
                <c:pt idx="514">
                  <c:v>5.0380864655569998E-2</c:v>
                </c:pt>
                <c:pt idx="515">
                  <c:v>5.0231450981270201E-2</c:v>
                </c:pt>
                <c:pt idx="516">
                  <c:v>5.0083094322037301E-2</c:v>
                </c:pt>
                <c:pt idx="517">
                  <c:v>4.9935777664927399E-2</c:v>
                </c:pt>
                <c:pt idx="518">
                  <c:v>4.9789484221389603E-2</c:v>
                </c:pt>
                <c:pt idx="519">
                  <c:v>4.9644197432628601E-2</c:v>
                </c:pt>
                <c:pt idx="520">
                  <c:v>4.94999009748942E-2</c:v>
                </c:pt>
                <c:pt idx="521">
                  <c:v>4.9356578764669298E-2</c:v>
                </c:pt>
                <c:pt idx="522">
                  <c:v>4.9214214963727E-2</c:v>
                </c:pt>
                <c:pt idx="523">
                  <c:v>4.9072793984032102E-2</c:v>
                </c:pt>
                <c:pt idx="524">
                  <c:v>4.8932300492460397E-2</c:v>
                </c:pt>
                <c:pt idx="525">
                  <c:v>4.8792719415313102E-2</c:v>
                </c:pt>
                <c:pt idx="526">
                  <c:v>4.8654035942604097E-2</c:v>
                </c:pt>
                <c:pt idx="527">
                  <c:v>4.8516235532099702E-2</c:v>
                </c:pt>
                <c:pt idx="528">
                  <c:v>4.8379303913091899E-2</c:v>
                </c:pt>
                <c:pt idx="529">
                  <c:v>4.8243227089890602E-2</c:v>
                </c:pt>
                <c:pt idx="530">
                  <c:v>4.8107991345014998E-2</c:v>
                </c:pt>
                <c:pt idx="531">
                  <c:v>4.7973583242077102E-2</c:v>
                </c:pt>
                <c:pt idx="532">
                  <c:v>4.7839989628340303E-2</c:v>
                </c:pt>
                <c:pt idx="533">
                  <c:v>4.7707197636947002E-2</c:v>
                </c:pt>
                <c:pt idx="534">
                  <c:v>4.7575194688805299E-2</c:v>
                </c:pt>
                <c:pt idx="535">
                  <c:v>4.7443968494129699E-2</c:v>
                </c:pt>
                <c:pt idx="536">
                  <c:v>4.7313507053630598E-2</c:v>
                </c:pt>
                <c:pt idx="537">
                  <c:v>4.71837986593499E-2</c:v>
                </c:pt>
                <c:pt idx="538">
                  <c:v>4.7054831895141598E-2</c:v>
                </c:pt>
                <c:pt idx="539">
                  <c:v>4.6926595636797103E-2</c:v>
                </c:pt>
                <c:pt idx="540">
                  <c:v>4.6799079051818002E-2</c:v>
                </c:pt>
                <c:pt idx="541">
                  <c:v>4.6672271598837203E-2</c:v>
                </c:pt>
                <c:pt idx="542">
                  <c:v>4.65461630266958E-2</c:v>
                </c:pt>
                <c:pt idx="543">
                  <c:v>4.6420743373179002E-2</c:v>
                </c:pt>
                <c:pt idx="544">
                  <c:v>4.6296002963418501E-2</c:v>
                </c:pt>
                <c:pt idx="545">
                  <c:v>4.6171932407969803E-2</c:v>
                </c:pt>
                <c:pt idx="546">
                  <c:v>4.6048522600573197E-2</c:v>
                </c:pt>
                <c:pt idx="547">
                  <c:v>4.5925764715607602E-2</c:v>
                </c:pt>
                <c:pt idx="548">
                  <c:v>4.5803650205248299E-2</c:v>
                </c:pt>
                <c:pt idx="549">
                  <c:v>4.5682170796340398E-2</c:v>
                </c:pt>
                <c:pt idx="550">
                  <c:v>4.5561318487000298E-2</c:v>
                </c:pt>
                <c:pt idx="551">
                  <c:v>4.5441085542955298E-2</c:v>
                </c:pt>
                <c:pt idx="552">
                  <c:v>4.5321464493639198E-2</c:v>
                </c:pt>
                <c:pt idx="553">
                  <c:v>4.5202448128052797E-2</c:v>
                </c:pt>
                <c:pt idx="554">
                  <c:v>4.5084029490406199E-2</c:v>
                </c:pt>
                <c:pt idx="555">
                  <c:v>4.4966201875555903E-2</c:v>
                </c:pt>
                <c:pt idx="556">
                  <c:v>4.4848958824251599E-2</c:v>
                </c:pt>
                <c:pt idx="557">
                  <c:v>4.4732294118206499E-2</c:v>
                </c:pt>
                <c:pt idx="558">
                  <c:v>4.4616201775006997E-2</c:v>
                </c:pt>
                <c:pt idx="559">
                  <c:v>4.4500676042874901E-2</c:v>
                </c:pt>
                <c:pt idx="560">
                  <c:v>4.4385711395297699E-2</c:v>
                </c:pt>
                <c:pt idx="561">
                  <c:v>4.4271302525540901E-2</c:v>
                </c:pt>
                <c:pt idx="562">
                  <c:v>4.41574443410565E-2</c:v>
                </c:pt>
                <c:pt idx="563">
                  <c:v>4.4044131957802199E-2</c:v>
                </c:pt>
                <c:pt idx="564">
                  <c:v>4.3931360694484597E-2</c:v>
                </c:pt>
                <c:pt idx="565">
                  <c:v>4.3819126066739197E-2</c:v>
                </c:pt>
                <c:pt idx="566">
                  <c:v>4.3707423781262002E-2</c:v>
                </c:pt>
                <c:pt idx="567">
                  <c:v>4.3596249729903599E-2</c:v>
                </c:pt>
                <c:pt idx="568">
                  <c:v>4.3485599983739298E-2</c:v>
                </c:pt>
                <c:pt idx="569">
                  <c:v>4.3375470787126003E-2</c:v>
                </c:pt>
                <c:pt idx="570">
                  <c:v>4.32658585517584E-2</c:v>
                </c:pt>
                <c:pt idx="571">
                  <c:v>4.31567598507345E-2</c:v>
                </c:pt>
                <c:pt idx="572">
                  <c:v>4.3048171412641403E-2</c:v>
                </c:pt>
                <c:pt idx="573">
                  <c:v>4.29400901156703E-2</c:v>
                </c:pt>
                <c:pt idx="574">
                  <c:v>4.2832512981772299E-2</c:v>
                </c:pt>
                <c:pt idx="575">
                  <c:v>4.2725437170860997E-2</c:v>
                </c:pt>
                <c:pt idx="576">
                  <c:v>4.2618859975071602E-2</c:v>
                </c:pt>
                <c:pt idx="577">
                  <c:v>4.2512778813085898E-2</c:v>
                </c:pt>
                <c:pt idx="578">
                  <c:v>4.2407191224526797E-2</c:v>
                </c:pt>
                <c:pt idx="579">
                  <c:v>4.2302094864432802E-2</c:v>
                </c:pt>
                <c:pt idx="580">
                  <c:v>4.2197487497816301E-2</c:v>
                </c:pt>
                <c:pt idx="581">
                  <c:v>4.2093366994312098E-2</c:v>
                </c:pt>
                <c:pt idx="582">
                  <c:v>4.1989731322922802E-2</c:v>
                </c:pt>
                <c:pt idx="583">
                  <c:v>4.1886578546862702E-2</c:v>
                </c:pt>
                <c:pt idx="584">
                  <c:v>4.1783906818507403E-2</c:v>
                </c:pt>
                <c:pt idx="585">
                  <c:v>4.1681714374452498E-2</c:v>
                </c:pt>
                <c:pt idx="586">
                  <c:v>4.1579999530682601E-2</c:v>
                </c:pt>
                <c:pt idx="587">
                  <c:v>4.1478760677856399E-2</c:v>
                </c:pt>
                <c:pt idx="588">
                  <c:v>4.1377996276708399E-2</c:v>
                </c:pt>
                <c:pt idx="589">
                  <c:v>4.1277704853570997E-2</c:v>
                </c:pt>
                <c:pt idx="590">
                  <c:v>4.1177884996016503E-2</c:v>
                </c:pt>
                <c:pt idx="591">
                  <c:v>4.10785353486234E-2</c:v>
                </c:pt>
                <c:pt idx="592">
                  <c:v>4.0979654608865199E-2</c:v>
                </c:pt>
                <c:pt idx="593">
                  <c:v>4.0881241523124501E-2</c:v>
                </c:pt>
                <c:pt idx="594">
                  <c:v>4.0783294882831403E-2</c:v>
                </c:pt>
                <c:pt idx="595">
                  <c:v>4.0685813520727601E-2</c:v>
                </c:pt>
                <c:pt idx="596">
                  <c:v>4.0588796307255398E-2</c:v>
                </c:pt>
                <c:pt idx="597">
                  <c:v>4.0492242147070798E-2</c:v>
                </c:pt>
                <c:pt idx="598">
                  <c:v>4.0396149975681403E-2</c:v>
                </c:pt>
                <c:pt idx="599">
                  <c:v>4.0300518756207E-2</c:v>
                </c:pt>
                <c:pt idx="600">
                  <c:v>4.0205347476262303E-2</c:v>
                </c:pt>
                <c:pt idx="601">
                  <c:v>4.0110635144961097E-2</c:v>
                </c:pt>
                <c:pt idx="602">
                  <c:v>4.00163807900396E-2</c:v>
                </c:pt>
                <c:pt idx="603">
                  <c:v>3.9922583455098103E-2</c:v>
                </c:pt>
                <c:pt idx="604">
                  <c:v>3.9829242196958999E-2</c:v>
                </c:pt>
                <c:pt idx="605">
                  <c:v>3.9736356083139197E-2</c:v>
                </c:pt>
                <c:pt idx="606">
                  <c:v>3.9643924189435603E-2</c:v>
                </c:pt>
                <c:pt idx="607">
                  <c:v>3.9551945597621103E-2</c:v>
                </c:pt>
                <c:pt idx="608">
                  <c:v>3.9460419393248999E-2</c:v>
                </c:pt>
                <c:pt idx="609">
                  <c:v>3.9369344663564301E-2</c:v>
                </c:pt>
                <c:pt idx="610">
                  <c:v>3.9278720495518699E-2</c:v>
                </c:pt>
                <c:pt idx="611">
                  <c:v>3.9188545973887497E-2</c:v>
                </c:pt>
                <c:pt idx="612">
                  <c:v>3.9098820179486397E-2</c:v>
                </c:pt>
                <c:pt idx="613">
                  <c:v>3.9009542187485098E-2</c:v>
                </c:pt>
                <c:pt idx="614">
                  <c:v>3.8920711065815898E-2</c:v>
                </c:pt>
                <c:pt idx="615">
                  <c:v>3.8832325873674099E-2</c:v>
                </c:pt>
                <c:pt idx="616">
                  <c:v>3.8744385660108703E-2</c:v>
                </c:pt>
                <c:pt idx="617">
                  <c:v>3.8656889462700197E-2</c:v>
                </c:pt>
                <c:pt idx="618">
                  <c:v>3.8569836306323699E-2</c:v>
                </c:pt>
                <c:pt idx="619">
                  <c:v>3.8483225201993598E-2</c:v>
                </c:pt>
                <c:pt idx="620">
                  <c:v>3.8397055145789102E-2</c:v>
                </c:pt>
                <c:pt idx="621">
                  <c:v>3.8311325117856801E-2</c:v>
                </c:pt>
                <c:pt idx="622">
                  <c:v>3.8226034081488697E-2</c:v>
                </c:pt>
                <c:pt idx="623">
                  <c:v>3.8141180982272399E-2</c:v>
                </c:pt>
                <c:pt idx="624">
                  <c:v>3.8056764747311997E-2</c:v>
                </c:pt>
                <c:pt idx="625">
                  <c:v>3.7972784284517197E-2</c:v>
                </c:pt>
                <c:pt idx="626">
                  <c:v>3.7889238481957403E-2</c:v>
                </c:pt>
                <c:pt idx="627">
                  <c:v>3.78061262072793E-2</c:v>
                </c:pt>
                <c:pt idx="628">
                  <c:v>3.7723446307186402E-2</c:v>
                </c:pt>
                <c:pt idx="629">
                  <c:v>3.7641197606976103E-2</c:v>
                </c:pt>
                <c:pt idx="630">
                  <c:v>3.7559378910134403E-2</c:v>
                </c:pt>
                <c:pt idx="631">
                  <c:v>3.74779889979849E-2</c:v>
                </c:pt>
                <c:pt idx="632">
                  <c:v>3.7397026629389797E-2</c:v>
                </c:pt>
                <c:pt idx="633">
                  <c:v>3.7316490540502498E-2</c:v>
                </c:pt>
                <c:pt idx="634">
                  <c:v>3.72363794445668E-2</c:v>
                </c:pt>
                <c:pt idx="635">
                  <c:v>3.7156692031764103E-2</c:v>
                </c:pt>
                <c:pt idx="636">
                  <c:v>3.7077426969104099E-2</c:v>
                </c:pt>
                <c:pt idx="637">
                  <c:v>3.6998582900358401E-2</c:v>
                </c:pt>
                <c:pt idx="638">
                  <c:v>3.6920158446035002E-2</c:v>
                </c:pt>
                <c:pt idx="639">
                  <c:v>3.6842152203391203E-2</c:v>
                </c:pt>
                <c:pt idx="640">
                  <c:v>3.6764562746484201E-2</c:v>
                </c:pt>
                <c:pt idx="641">
                  <c:v>3.6687388626256701E-2</c:v>
                </c:pt>
                <c:pt idx="642">
                  <c:v>3.6610628370656997E-2</c:v>
                </c:pt>
                <c:pt idx="643">
                  <c:v>3.6534280484790203E-2</c:v>
                </c:pt>
                <c:pt idx="644">
                  <c:v>3.64583434511008E-2</c:v>
                </c:pt>
                <c:pt idx="645">
                  <c:v>3.6382815729583899E-2</c:v>
                </c:pt>
                <c:pt idx="646">
                  <c:v>3.6307695758024901E-2</c:v>
                </c:pt>
                <c:pt idx="647">
                  <c:v>3.6232981952262898E-2</c:v>
                </c:pt>
                <c:pt idx="648">
                  <c:v>3.6158672706482001E-2</c:v>
                </c:pt>
                <c:pt idx="649">
                  <c:v>3.6084766393522899E-2</c:v>
                </c:pt>
                <c:pt idx="650">
                  <c:v>3.60112613652184E-2</c:v>
                </c:pt>
                <c:pt idx="651">
                  <c:v>3.59381559527484E-2</c:v>
                </c:pt>
                <c:pt idx="652">
                  <c:v>3.5865448467015101E-2</c:v>
                </c:pt>
                <c:pt idx="653">
                  <c:v>3.5793137199035298E-2</c:v>
                </c:pt>
                <c:pt idx="654">
                  <c:v>3.5721220420351002E-2</c:v>
                </c:pt>
                <c:pt idx="655">
                  <c:v>3.5649696383454103E-2</c:v>
                </c:pt>
                <c:pt idx="656">
                  <c:v>3.5578563322227502E-2</c:v>
                </c:pt>
                <c:pt idx="657">
                  <c:v>3.5507819452398399E-2</c:v>
                </c:pt>
                <c:pt idx="658">
                  <c:v>3.5437462972005E-2</c:v>
                </c:pt>
                <c:pt idx="659">
                  <c:v>3.5367492061874103E-2</c:v>
                </c:pt>
                <c:pt idx="660">
                  <c:v>3.5297904886109802E-2</c:v>
                </c:pt>
                <c:pt idx="661">
                  <c:v>3.5228699592591103E-2</c:v>
                </c:pt>
                <c:pt idx="662">
                  <c:v>3.5159874313478598E-2</c:v>
                </c:pt>
                <c:pt idx="663">
                  <c:v>3.5091427165729099E-2</c:v>
                </c:pt>
                <c:pt idx="664">
                  <c:v>3.5023356251616601E-2</c:v>
                </c:pt>
                <c:pt idx="665">
                  <c:v>3.49556596592593E-2</c:v>
                </c:pt>
                <c:pt idx="666">
                  <c:v>3.4888335463152897E-2</c:v>
                </c:pt>
                <c:pt idx="667">
                  <c:v>3.4821381724706599E-2</c:v>
                </c:pt>
                <c:pt idx="668">
                  <c:v>3.4754796492784602E-2</c:v>
                </c:pt>
                <c:pt idx="669">
                  <c:v>3.4688577804249297E-2</c:v>
                </c:pt>
                <c:pt idx="670">
                  <c:v>3.4622723684507598E-2</c:v>
                </c:pt>
                <c:pt idx="671">
                  <c:v>3.4557232148058399E-2</c:v>
                </c:pt>
                <c:pt idx="672">
                  <c:v>3.4492101199041003E-2</c:v>
                </c:pt>
                <c:pt idx="673">
                  <c:v>3.4427328831784697E-2</c:v>
                </c:pt>
                <c:pt idx="674">
                  <c:v>3.4362913031356697E-2</c:v>
                </c:pt>
                <c:pt idx="675">
                  <c:v>3.4298851774110697E-2</c:v>
                </c:pt>
                <c:pt idx="676">
                  <c:v>3.4235143028233203E-2</c:v>
                </c:pt>
                <c:pt idx="677">
                  <c:v>3.4171784754288399E-2</c:v>
                </c:pt>
                <c:pt idx="678">
                  <c:v>3.4108774905760302E-2</c:v>
                </c:pt>
                <c:pt idx="679">
                  <c:v>3.40461114295924E-2</c:v>
                </c:pt>
                <c:pt idx="680">
                  <c:v>3.3983792266723697E-2</c:v>
                </c:pt>
                <c:pt idx="681">
                  <c:v>3.3921815352621301E-2</c:v>
                </c:pt>
                <c:pt idx="682">
                  <c:v>3.3860178617808302E-2</c:v>
                </c:pt>
                <c:pt idx="683">
                  <c:v>3.3798879988387903E-2</c:v>
                </c:pt>
                <c:pt idx="684">
                  <c:v>3.3737917386561601E-2</c:v>
                </c:pt>
                <c:pt idx="685">
                  <c:v>3.3677288731143097E-2</c:v>
                </c:pt>
                <c:pt idx="686">
                  <c:v>3.36169919380657E-2</c:v>
                </c:pt>
                <c:pt idx="687">
                  <c:v>3.35570249208842E-2</c:v>
                </c:pt>
                <c:pt idx="688">
                  <c:v>3.3497385591270502E-2</c:v>
                </c:pt>
                <c:pt idx="689">
                  <c:v>3.3438071859502198E-2</c:v>
                </c:pt>
                <c:pt idx="690">
                  <c:v>3.3379081634945303E-2</c:v>
                </c:pt>
                <c:pt idx="691">
                  <c:v>3.3320412826528797E-2</c:v>
                </c:pt>
                <c:pt idx="692">
                  <c:v>3.3262063343212203E-2</c:v>
                </c:pt>
                <c:pt idx="693">
                  <c:v>3.3204031094446702E-2</c:v>
                </c:pt>
                <c:pt idx="694">
                  <c:v>3.3146313990626397E-2</c:v>
                </c:pt>
                <c:pt idx="695">
                  <c:v>3.3088909943534001E-2</c:v>
                </c:pt>
                <c:pt idx="696">
                  <c:v>3.3031816866776399E-2</c:v>
                </c:pt>
                <c:pt idx="697">
                  <c:v>3.2975032676213302E-2</c:v>
                </c:pt>
                <c:pt idx="698">
                  <c:v>3.2918555290377099E-2</c:v>
                </c:pt>
                <c:pt idx="699">
                  <c:v>3.2862382630883799E-2</c:v>
                </c:pt>
                <c:pt idx="700">
                  <c:v>3.2806512622836202E-2</c:v>
                </c:pt>
                <c:pt idx="701">
                  <c:v>3.2750943195217097E-2</c:v>
                </c:pt>
                <c:pt idx="702">
                  <c:v>3.2695672281274998E-2</c:v>
                </c:pt>
                <c:pt idx="703">
                  <c:v>3.2640697818899903E-2</c:v>
                </c:pt>
                <c:pt idx="704">
                  <c:v>3.2586017750990501E-2</c:v>
                </c:pt>
                <c:pt idx="705">
                  <c:v>3.25316300258124E-2</c:v>
                </c:pt>
                <c:pt idx="706">
                  <c:v>3.2477532597347002E-2</c:v>
                </c:pt>
                <c:pt idx="707">
                  <c:v>3.2423723425631601E-2</c:v>
                </c:pt>
                <c:pt idx="708">
                  <c:v>3.2370200477089897E-2</c:v>
                </c:pt>
                <c:pt idx="709">
                  <c:v>3.2316961724853897E-2</c:v>
                </c:pt>
                <c:pt idx="710">
                  <c:v>3.2264005149076298E-2</c:v>
                </c:pt>
                <c:pt idx="711">
                  <c:v>3.2211328737233501E-2</c:v>
                </c:pt>
                <c:pt idx="712">
                  <c:v>3.2158930484420097E-2</c:v>
                </c:pt>
                <c:pt idx="713">
                  <c:v>3.21068083936338E-2</c:v>
                </c:pt>
                <c:pt idx="714">
                  <c:v>3.2054960476051497E-2</c:v>
                </c:pt>
                <c:pt idx="715">
                  <c:v>3.2003384751295799E-2</c:v>
                </c:pt>
                <c:pt idx="716">
                  <c:v>3.19520792476937E-2</c:v>
                </c:pt>
                <c:pt idx="717">
                  <c:v>3.1901042002524402E-2</c:v>
                </c:pt>
                <c:pt idx="718">
                  <c:v>3.1850271062260502E-2</c:v>
                </c:pt>
                <c:pt idx="719">
                  <c:v>3.1799764482798601E-2</c:v>
                </c:pt>
                <c:pt idx="720">
                  <c:v>3.1749520329681903E-2</c:v>
                </c:pt>
                <c:pt idx="721">
                  <c:v>3.1699536678314197E-2</c:v>
                </c:pt>
                <c:pt idx="722">
                  <c:v>3.1649811614164997E-2</c:v>
                </c:pt>
                <c:pt idx="723">
                  <c:v>3.1600343232966503E-2</c:v>
                </c:pt>
                <c:pt idx="724">
                  <c:v>3.1551129640901399E-2</c:v>
                </c:pt>
                <c:pt idx="725">
                  <c:v>3.1502168954783798E-2</c:v>
                </c:pt>
                <c:pt idx="726">
                  <c:v>3.1453459302230299E-2</c:v>
                </c:pt>
                <c:pt idx="727">
                  <c:v>3.1404998821824098E-2</c:v>
                </c:pt>
                <c:pt idx="728">
                  <c:v>3.13567856632712E-2</c:v>
                </c:pt>
                <c:pt idx="729">
                  <c:v>3.1308817987547498E-2</c:v>
                </c:pt>
                <c:pt idx="730">
                  <c:v>3.1261093967039799E-2</c:v>
                </c:pt>
                <c:pt idx="731">
                  <c:v>3.12136117856779E-2</c:v>
                </c:pt>
                <c:pt idx="732">
                  <c:v>3.11663696390602E-2</c:v>
                </c:pt>
                <c:pt idx="733">
                  <c:v>3.11193657345709E-2</c:v>
                </c:pt>
                <c:pt idx="734">
                  <c:v>3.1072598291491001E-2</c:v>
                </c:pt>
                <c:pt idx="735">
                  <c:v>3.10260655411011E-2</c:v>
                </c:pt>
                <c:pt idx="736">
                  <c:v>3.09797657267788E-2</c:v>
                </c:pt>
                <c:pt idx="737">
                  <c:v>3.0933697104087401E-2</c:v>
                </c:pt>
                <c:pt idx="738">
                  <c:v>3.0887857940859301E-2</c:v>
                </c:pt>
                <c:pt idx="739">
                  <c:v>3.08422465172721E-2</c:v>
                </c:pt>
                <c:pt idx="740">
                  <c:v>3.0796861125918801E-2</c:v>
                </c:pt>
                <c:pt idx="741">
                  <c:v>3.0751700071871502E-2</c:v>
                </c:pt>
                <c:pt idx="742">
                  <c:v>3.0706761672738399E-2</c:v>
                </c:pt>
                <c:pt idx="743">
                  <c:v>3.0662044258716201E-2</c:v>
                </c:pt>
                <c:pt idx="744">
                  <c:v>3.0617546172634701E-2</c:v>
                </c:pt>
                <c:pt idx="745">
                  <c:v>3.0573265769997901E-2</c:v>
                </c:pt>
                <c:pt idx="746">
                  <c:v>3.05292014190175E-2</c:v>
                </c:pt>
                <c:pt idx="747">
                  <c:v>3.0485351500642299E-2</c:v>
                </c:pt>
                <c:pt idx="748">
                  <c:v>3.0441714408581899E-2</c:v>
                </c:pt>
                <c:pt idx="749">
                  <c:v>3.0398288549324699E-2</c:v>
                </c:pt>
                <c:pt idx="750">
                  <c:v>3.03550723421523E-2</c:v>
                </c:pt>
                <c:pt idx="751">
                  <c:v>3.0312064219147401E-2</c:v>
                </c:pt>
                <c:pt idx="752">
                  <c:v>3.0269262625197899E-2</c:v>
                </c:pt>
                <c:pt idx="753">
                  <c:v>3.0226666017996201E-2</c:v>
                </c:pt>
                <c:pt idx="754">
                  <c:v>3.0184272868034601E-2</c:v>
                </c:pt>
                <c:pt idx="755">
                  <c:v>3.0142081658594898E-2</c:v>
                </c:pt>
                <c:pt idx="756">
                  <c:v>3.0100090885735401E-2</c:v>
                </c:pt>
                <c:pt idx="757">
                  <c:v>3.0058299058273001E-2</c:v>
                </c:pt>
                <c:pt idx="758">
                  <c:v>3.0016704697761801E-2</c:v>
                </c:pt>
                <c:pt idx="759">
                  <c:v>2.9975306338467299E-2</c:v>
                </c:pt>
                <c:pt idx="760">
                  <c:v>2.9934102527337501E-2</c:v>
                </c:pt>
                <c:pt idx="761">
                  <c:v>2.98930918239706E-2</c:v>
                </c:pt>
                <c:pt idx="762">
                  <c:v>2.9852272800578301E-2</c:v>
                </c:pt>
                <c:pt idx="763">
                  <c:v>2.9811644041947E-2</c:v>
                </c:pt>
                <c:pt idx="764">
                  <c:v>2.9771204145395299E-2</c:v>
                </c:pt>
                <c:pt idx="765">
                  <c:v>2.9730951720728298E-2</c:v>
                </c:pt>
                <c:pt idx="766">
                  <c:v>2.9690885390188899E-2</c:v>
                </c:pt>
                <c:pt idx="767">
                  <c:v>2.9651003788407199E-2</c:v>
                </c:pt>
                <c:pt idx="768">
                  <c:v>2.9611305562346001E-2</c:v>
                </c:pt>
                <c:pt idx="769">
                  <c:v>2.95717893712442E-2</c:v>
                </c:pt>
                <c:pt idx="770">
                  <c:v>2.9532453886558199E-2</c:v>
                </c:pt>
                <c:pt idx="771">
                  <c:v>2.9493297791899999E-2</c:v>
                </c:pt>
                <c:pt idx="772">
                  <c:v>2.9454319782973901E-2</c:v>
                </c:pt>
                <c:pt idx="773">
                  <c:v>2.9415518567510401E-2</c:v>
                </c:pt>
                <c:pt idx="774">
                  <c:v>2.9376892865198501E-2</c:v>
                </c:pt>
                <c:pt idx="775">
                  <c:v>2.9338441407615601E-2</c:v>
                </c:pt>
                <c:pt idx="776">
                  <c:v>2.93001629381563E-2</c:v>
                </c:pt>
                <c:pt idx="777">
                  <c:v>2.9262056211958098E-2</c:v>
                </c:pt>
                <c:pt idx="778">
                  <c:v>2.9224119995827198E-2</c:v>
                </c:pt>
                <c:pt idx="779">
                  <c:v>2.9186353068160701E-2</c:v>
                </c:pt>
                <c:pt idx="780">
                  <c:v>2.9148754218869401E-2</c:v>
                </c:pt>
                <c:pt idx="781">
                  <c:v>2.9111322249297401E-2</c:v>
                </c:pt>
                <c:pt idx="782">
                  <c:v>2.9074055972141601E-2</c:v>
                </c:pt>
                <c:pt idx="783">
                  <c:v>2.90369542113691E-2</c:v>
                </c:pt>
                <c:pt idx="784">
                  <c:v>2.90000158021343E-2</c:v>
                </c:pt>
                <c:pt idx="785">
                  <c:v>2.8963239590693801E-2</c:v>
                </c:pt>
                <c:pt idx="786">
                  <c:v>2.8926624434321702E-2</c:v>
                </c:pt>
                <c:pt idx="787">
                  <c:v>2.8890169201222601E-2</c:v>
                </c:pt>
                <c:pt idx="788">
                  <c:v>2.8853872770444499E-2</c:v>
                </c:pt>
                <c:pt idx="789">
                  <c:v>2.8817734031791001E-2</c:v>
                </c:pt>
                <c:pt idx="790">
                  <c:v>2.8781751885732201E-2</c:v>
                </c:pt>
                <c:pt idx="791">
                  <c:v>2.8745925243315502E-2</c:v>
                </c:pt>
                <c:pt idx="792">
                  <c:v>2.87102530260754E-2</c:v>
                </c:pt>
                <c:pt idx="793">
                  <c:v>2.86747341659432E-2</c:v>
                </c:pt>
                <c:pt idx="794">
                  <c:v>2.8639367605155501E-2</c:v>
                </c:pt>
                <c:pt idx="795">
                  <c:v>2.86041522961634E-2</c:v>
                </c:pt>
                <c:pt idx="796">
                  <c:v>2.856908720154E-2</c:v>
                </c:pt>
                <c:pt idx="797">
                  <c:v>2.8534171293889E-2</c:v>
                </c:pt>
                <c:pt idx="798">
                  <c:v>2.8499403555751899E-2</c:v>
                </c:pt>
                <c:pt idx="799">
                  <c:v>2.8464782979515501E-2</c:v>
                </c:pt>
                <c:pt idx="800">
                  <c:v>2.8430308567319099E-2</c:v>
                </c:pt>
                <c:pt idx="801">
                  <c:v>2.8395979330962301E-2</c:v>
                </c:pt>
                <c:pt idx="802">
                  <c:v>2.8361794291811099E-2</c:v>
                </c:pt>
                <c:pt idx="803">
                  <c:v>2.8327752480706E-2</c:v>
                </c:pt>
                <c:pt idx="804">
                  <c:v>2.8293852937868801E-2</c:v>
                </c:pt>
                <c:pt idx="805">
                  <c:v>2.8260094712809498E-2</c:v>
                </c:pt>
                <c:pt idx="806">
                  <c:v>2.82264768642339E-2</c:v>
                </c:pt>
                <c:pt idx="807">
                  <c:v>2.81929984599513E-2</c:v>
                </c:pt>
                <c:pt idx="808">
                  <c:v>2.8159658576781901E-2</c:v>
                </c:pt>
                <c:pt idx="809">
                  <c:v>2.8126456300464699E-2</c:v>
                </c:pt>
                <c:pt idx="810">
                  <c:v>2.8093390725565499E-2</c:v>
                </c:pt>
                <c:pt idx="811">
                  <c:v>2.8060460955385599E-2</c:v>
                </c:pt>
                <c:pt idx="812">
                  <c:v>2.80276661018703E-2</c:v>
                </c:pt>
                <c:pt idx="813">
                  <c:v>2.7995005285518199E-2</c:v>
                </c:pt>
                <c:pt idx="814">
                  <c:v>2.79624776352904E-2</c:v>
                </c:pt>
                <c:pt idx="815">
                  <c:v>2.79300822885204E-2</c:v>
                </c:pt>
                <c:pt idx="816">
                  <c:v>2.7897818390824301E-2</c:v>
                </c:pt>
                <c:pt idx="817">
                  <c:v>2.78656850960117E-2</c:v>
                </c:pt>
                <c:pt idx="818">
                  <c:v>2.7833681565996901E-2</c:v>
                </c:pt>
                <c:pt idx="819">
                  <c:v>2.7801806970710101E-2</c:v>
                </c:pt>
                <c:pt idx="820">
                  <c:v>2.7770060488010201E-2</c:v>
                </c:pt>
                <c:pt idx="821">
                  <c:v>2.7738441303597101E-2</c:v>
                </c:pt>
                <c:pt idx="822">
                  <c:v>2.77069486109249E-2</c:v>
                </c:pt>
                <c:pt idx="823">
                  <c:v>2.7675581611116301E-2</c:v>
                </c:pt>
                <c:pt idx="824">
                  <c:v>2.7644339512876301E-2</c:v>
                </c:pt>
                <c:pt idx="825">
                  <c:v>2.7613221532407601E-2</c:v>
                </c:pt>
                <c:pt idx="826">
                  <c:v>2.75822268933264E-2</c:v>
                </c:pt>
                <c:pt idx="827">
                  <c:v>2.7551354826578101E-2</c:v>
                </c:pt>
                <c:pt idx="828">
                  <c:v>2.7520604570354702E-2</c:v>
                </c:pt>
                <c:pt idx="829">
                  <c:v>2.7489975370012201E-2</c:v>
                </c:pt>
                <c:pt idx="830">
                  <c:v>2.7459466477988699E-2</c:v>
                </c:pt>
                <c:pt idx="831">
                  <c:v>2.7429077153723499E-2</c:v>
                </c:pt>
                <c:pt idx="832">
                  <c:v>2.7398806663576501E-2</c:v>
                </c:pt>
                <c:pt idx="833">
                  <c:v>2.7368654280748601E-2</c:v>
                </c:pt>
                <c:pt idx="834">
                  <c:v>2.73386192852027E-2</c:v>
                </c:pt>
                <c:pt idx="835">
                  <c:v>2.7308700963585099E-2</c:v>
                </c:pt>
                <c:pt idx="836">
                  <c:v>2.72788986091482E-2</c:v>
                </c:pt>
                <c:pt idx="837">
                  <c:v>2.7249211521673599E-2</c:v>
                </c:pt>
                <c:pt idx="838">
                  <c:v>2.72196390073959E-2</c:v>
                </c:pt>
                <c:pt idx="839">
                  <c:v>2.71901803789272E-2</c:v>
                </c:pt>
                <c:pt idx="840">
                  <c:v>2.71608349551823E-2</c:v>
                </c:pt>
                <c:pt idx="841">
                  <c:v>2.7131602061305299E-2</c:v>
                </c:pt>
                <c:pt idx="842">
                  <c:v>2.7102481028595801E-2</c:v>
                </c:pt>
                <c:pt idx="843">
                  <c:v>2.7073471194436701E-2</c:v>
                </c:pt>
                <c:pt idx="844">
                  <c:v>2.7044571902222599E-2</c:v>
                </c:pt>
                <c:pt idx="845">
                  <c:v>2.7015782501288398E-2</c:v>
                </c:pt>
                <c:pt idx="846">
                  <c:v>2.698710234684E-2</c:v>
                </c:pt>
                <c:pt idx="847">
                  <c:v>2.6958530799883699E-2</c:v>
                </c:pt>
                <c:pt idx="848">
                  <c:v>2.6930067227158301E-2</c:v>
                </c:pt>
                <c:pt idx="849">
                  <c:v>2.69017110010671E-2</c:v>
                </c:pt>
                <c:pt idx="850">
                  <c:v>2.6873461499610101E-2</c:v>
                </c:pt>
                <c:pt idx="851">
                  <c:v>2.6845318106318301E-2</c:v>
                </c:pt>
                <c:pt idx="852">
                  <c:v>2.6817280210187502E-2</c:v>
                </c:pt>
                <c:pt idx="853">
                  <c:v>2.6789347205613601E-2</c:v>
                </c:pt>
                <c:pt idx="854">
                  <c:v>2.6761518492328301E-2</c:v>
                </c:pt>
                <c:pt idx="855">
                  <c:v>2.6733793475335599E-2</c:v>
                </c:pt>
                <c:pt idx="856">
                  <c:v>2.6706171564849002E-2</c:v>
                </c:pt>
                <c:pt idx="857">
                  <c:v>2.6678652176229899E-2</c:v>
                </c:pt>
                <c:pt idx="858">
                  <c:v>2.66512347299259E-2</c:v>
                </c:pt>
                <c:pt idx="859">
                  <c:v>2.6623918651410401E-2</c:v>
                </c:pt>
                <c:pt idx="860">
                  <c:v>2.6596703371122798E-2</c:v>
                </c:pt>
                <c:pt idx="861">
                  <c:v>2.65695883244099E-2</c:v>
                </c:pt>
                <c:pt idx="862">
                  <c:v>2.6542572951466701E-2</c:v>
                </c:pt>
                <c:pt idx="863">
                  <c:v>2.6515656697279202E-2</c:v>
                </c:pt>
                <c:pt idx="864">
                  <c:v>2.6488839011567799E-2</c:v>
                </c:pt>
                <c:pt idx="865">
                  <c:v>2.6462119348730301E-2</c:v>
                </c:pt>
                <c:pt idx="866">
                  <c:v>2.6435497167787401E-2</c:v>
                </c:pt>
                <c:pt idx="867">
                  <c:v>2.6408971932326601E-2</c:v>
                </c:pt>
                <c:pt idx="868">
                  <c:v>2.6382543110449401E-2</c:v>
                </c:pt>
                <c:pt idx="869">
                  <c:v>2.6356210174716801E-2</c:v>
                </c:pt>
                <c:pt idx="870">
                  <c:v>2.6329972602097299E-2</c:v>
                </c:pt>
                <c:pt idx="871">
                  <c:v>2.6303829873914199E-2</c:v>
                </c:pt>
                <c:pt idx="872">
                  <c:v>2.6277781475794602E-2</c:v>
                </c:pt>
                <c:pt idx="873">
                  <c:v>2.6251826897618302E-2</c:v>
                </c:pt>
                <c:pt idx="874">
                  <c:v>2.6225965633468198E-2</c:v>
                </c:pt>
                <c:pt idx="875">
                  <c:v>2.62001971815802E-2</c:v>
                </c:pt>
                <c:pt idx="876">
                  <c:v>2.6174521044295001E-2</c:v>
                </c:pt>
                <c:pt idx="877">
                  <c:v>2.6148936728009501E-2</c:v>
                </c:pt>
                <c:pt idx="878">
                  <c:v>2.6123443743129499E-2</c:v>
                </c:pt>
                <c:pt idx="879">
                  <c:v>2.6098041604022602E-2</c:v>
                </c:pt>
                <c:pt idx="880">
                  <c:v>2.60727298289724E-2</c:v>
                </c:pt>
                <c:pt idx="881">
                  <c:v>2.6047507940132199E-2</c:v>
                </c:pt>
                <c:pt idx="882">
                  <c:v>2.6022375463480001E-2</c:v>
                </c:pt>
                <c:pt idx="883">
                  <c:v>2.5997331928774799E-2</c:v>
                </c:pt>
                <c:pt idx="884">
                  <c:v>2.5972376869511801E-2</c:v>
                </c:pt>
                <c:pt idx="885">
                  <c:v>2.5947509822879501E-2</c:v>
                </c:pt>
                <c:pt idx="886">
                  <c:v>2.5922730329717099E-2</c:v>
                </c:pt>
                <c:pt idx="887">
                  <c:v>2.5898037934472502E-2</c:v>
                </c:pt>
                <c:pt idx="888">
                  <c:v>2.5873432185160201E-2</c:v>
                </c:pt>
                <c:pt idx="889">
                  <c:v>2.58489126333207E-2</c:v>
                </c:pt>
                <c:pt idx="890">
                  <c:v>2.5824478833980299E-2</c:v>
                </c:pt>
                <c:pt idx="891">
                  <c:v>2.58001303456105E-2</c:v>
                </c:pt>
                <c:pt idx="892">
                  <c:v>2.5775866730089501E-2</c:v>
                </c:pt>
                <c:pt idx="893">
                  <c:v>2.5751687552662699E-2</c:v>
                </c:pt>
                <c:pt idx="894">
                  <c:v>2.5727592381904901E-2</c:v>
                </c:pt>
                <c:pt idx="895">
                  <c:v>2.5703580789682101E-2</c:v>
                </c:pt>
                <c:pt idx="896">
                  <c:v>2.5679652351114801E-2</c:v>
                </c:pt>
                <c:pt idx="897">
                  <c:v>2.56558066445409E-2</c:v>
                </c:pt>
                <c:pt idx="898">
                  <c:v>2.5632043251479299E-2</c:v>
                </c:pt>
                <c:pt idx="899">
                  <c:v>2.56083617565948E-2</c:v>
                </c:pt>
                <c:pt idx="900">
                  <c:v>2.5584761747662301E-2</c:v>
                </c:pt>
                <c:pt idx="901">
                  <c:v>2.55612428155324E-2</c:v>
                </c:pt>
                <c:pt idx="902">
                  <c:v>2.55378045540968E-2</c:v>
                </c:pt>
                <c:pt idx="903">
                  <c:v>2.55144465602547E-2</c:v>
                </c:pt>
                <c:pt idx="904">
                  <c:v>2.54911684338795E-2</c:v>
                </c:pt>
                <c:pt idx="905">
                  <c:v>2.5467969777785902E-2</c:v>
                </c:pt>
                <c:pt idx="906">
                  <c:v>2.5444850197697499E-2</c:v>
                </c:pt>
                <c:pt idx="907">
                  <c:v>2.54218093022145E-2</c:v>
                </c:pt>
                <c:pt idx="908">
                  <c:v>2.5398846702782502E-2</c:v>
                </c:pt>
                <c:pt idx="909">
                  <c:v>2.5375962013661501E-2</c:v>
                </c:pt>
                <c:pt idx="910">
                  <c:v>2.5353154851895002E-2</c:v>
                </c:pt>
                <c:pt idx="911">
                  <c:v>2.5330424837279701E-2</c:v>
                </c:pt>
                <c:pt idx="912">
                  <c:v>2.5307771592335802E-2</c:v>
                </c:pt>
                <c:pt idx="913">
                  <c:v>2.5285194742277601E-2</c:v>
                </c:pt>
                <c:pt idx="914">
                  <c:v>2.52626939149844E-2</c:v>
                </c:pt>
                <c:pt idx="915">
                  <c:v>2.5240268740971902E-2</c:v>
                </c:pt>
                <c:pt idx="916">
                  <c:v>2.5217918853364201E-2</c:v>
                </c:pt>
                <c:pt idx="917">
                  <c:v>2.5195643887865399E-2</c:v>
                </c:pt>
                <c:pt idx="918">
                  <c:v>2.5173443482732798E-2</c:v>
                </c:pt>
                <c:pt idx="919">
                  <c:v>2.5151317278749499E-2</c:v>
                </c:pt>
                <c:pt idx="920">
                  <c:v>2.5129264919197598E-2</c:v>
                </c:pt>
                <c:pt idx="921">
                  <c:v>2.5107286049832402E-2</c:v>
                </c:pt>
                <c:pt idx="922">
                  <c:v>2.5085380318855498E-2</c:v>
                </c:pt>
                <c:pt idx="923">
                  <c:v>2.5063547376890101E-2</c:v>
                </c:pt>
                <c:pt idx="924">
                  <c:v>2.5041786876955401E-2</c:v>
                </c:pt>
                <c:pt idx="925">
                  <c:v>2.50200984744413E-2</c:v>
                </c:pt>
                <c:pt idx="926">
                  <c:v>2.4998481827084602E-2</c:v>
                </c:pt>
                <c:pt idx="927">
                  <c:v>2.4976936594943901E-2</c:v>
                </c:pt>
                <c:pt idx="928">
                  <c:v>2.49554624403765E-2</c:v>
                </c:pt>
                <c:pt idx="929">
                  <c:v>2.4934059028014099E-2</c:v>
                </c:pt>
                <c:pt idx="930">
                  <c:v>2.4912726024740199E-2</c:v>
                </c:pt>
                <c:pt idx="931">
                  <c:v>2.4891463099666399E-2</c:v>
                </c:pt>
                <c:pt idx="932">
                  <c:v>2.4870269924110601E-2</c:v>
                </c:pt>
                <c:pt idx="933">
                  <c:v>2.48491461715739E-2</c:v>
                </c:pt>
                <c:pt idx="934">
                  <c:v>2.4828091517719201E-2</c:v>
                </c:pt>
                <c:pt idx="935">
                  <c:v>2.48071056403491E-2</c:v>
                </c:pt>
                <c:pt idx="936">
                  <c:v>2.47861882193844E-2</c:v>
                </c:pt>
                <c:pt idx="937">
                  <c:v>2.4765338936843399E-2</c:v>
                </c:pt>
                <c:pt idx="938">
                  <c:v>2.4744557476820399E-2</c:v>
                </c:pt>
                <c:pt idx="939">
                  <c:v>2.4723843525465802E-2</c:v>
                </c:pt>
                <c:pt idx="940">
                  <c:v>2.4703196770965299E-2</c:v>
                </c:pt>
                <c:pt idx="941">
                  <c:v>2.4682616903519999E-2</c:v>
                </c:pt>
                <c:pt idx="942">
                  <c:v>2.46621036153266E-2</c:v>
                </c:pt>
                <c:pt idx="943">
                  <c:v>2.4641656600558198E-2</c:v>
                </c:pt>
                <c:pt idx="944">
                  <c:v>2.46212755553444E-2</c:v>
                </c:pt>
                <c:pt idx="945">
                  <c:v>2.46009601777533E-2</c:v>
                </c:pt>
                <c:pt idx="946">
                  <c:v>2.4580710167771701E-2</c:v>
                </c:pt>
                <c:pt idx="947">
                  <c:v>2.4560525227287199E-2</c:v>
                </c:pt>
                <c:pt idx="948">
                  <c:v>2.4540405060069999E-2</c:v>
                </c:pt>
                <c:pt idx="949">
                  <c:v>2.45203493717546E-2</c:v>
                </c:pt>
                <c:pt idx="950">
                  <c:v>2.4500357869822399E-2</c:v>
                </c:pt>
                <c:pt idx="951">
                  <c:v>2.44804302635835E-2</c:v>
                </c:pt>
                <c:pt idx="952">
                  <c:v>2.4460566264160499E-2</c:v>
                </c:pt>
                <c:pt idx="953">
                  <c:v>2.4440765584470201E-2</c:v>
                </c:pt>
                <c:pt idx="954">
                  <c:v>2.4421027939207599E-2</c:v>
                </c:pt>
                <c:pt idx="955">
                  <c:v>2.4401353044829099E-2</c:v>
                </c:pt>
                <c:pt idx="956">
                  <c:v>2.4381740619535502E-2</c:v>
                </c:pt>
                <c:pt idx="957">
                  <c:v>2.43621903832568E-2</c:v>
                </c:pt>
                <c:pt idx="958">
                  <c:v>2.43427020576353E-2</c:v>
                </c:pt>
                <c:pt idx="959">
                  <c:v>2.4323275366010401E-2</c:v>
                </c:pt>
                <c:pt idx="960">
                  <c:v>2.4303910033402602E-2</c:v>
                </c:pt>
                <c:pt idx="961">
                  <c:v>2.4284605786498301E-2</c:v>
                </c:pt>
                <c:pt idx="962">
                  <c:v>2.4265362353634901E-2</c:v>
                </c:pt>
                <c:pt idx="963">
                  <c:v>2.42461794647852E-2</c:v>
                </c:pt>
                <c:pt idx="964">
                  <c:v>2.4227056851543E-2</c:v>
                </c:pt>
                <c:pt idx="965">
                  <c:v>2.42079942471084E-2</c:v>
                </c:pt>
                <c:pt idx="966">
                  <c:v>2.4188991386273302E-2</c:v>
                </c:pt>
                <c:pt idx="967">
                  <c:v>2.41700480054074E-2</c:v>
                </c:pt>
                <c:pt idx="968">
                  <c:v>2.4151163842443799E-2</c:v>
                </c:pt>
                <c:pt idx="969">
                  <c:v>2.4132338636865199E-2</c:v>
                </c:pt>
                <c:pt idx="970">
                  <c:v>2.41135721296903E-2</c:v>
                </c:pt>
                <c:pt idx="971">
                  <c:v>2.4094864063460199E-2</c:v>
                </c:pt>
                <c:pt idx="972">
                  <c:v>2.40762141822249E-2</c:v>
                </c:pt>
                <c:pt idx="973">
                  <c:v>2.4057622231530299E-2</c:v>
                </c:pt>
                <c:pt idx="974">
                  <c:v>2.4039087958405099E-2</c:v>
                </c:pt>
                <c:pt idx="975">
                  <c:v>2.4020611111347699E-2</c:v>
                </c:pt>
                <c:pt idx="976">
                  <c:v>2.4002191440313701E-2</c:v>
                </c:pt>
                <c:pt idx="977">
                  <c:v>2.3983828696703301E-2</c:v>
                </c:pt>
                <c:pt idx="978">
                  <c:v>2.39655226333488E-2</c:v>
                </c:pt>
                <c:pt idx="979">
                  <c:v>2.3947273004502501E-2</c:v>
                </c:pt>
                <c:pt idx="980">
                  <c:v>2.3929079565824199E-2</c:v>
                </c:pt>
                <c:pt idx="981">
                  <c:v>2.39109420743698E-2</c:v>
                </c:pt>
                <c:pt idx="982">
                  <c:v>2.3892860288578999E-2</c:v>
                </c:pt>
                <c:pt idx="983">
                  <c:v>2.3874833968263901E-2</c:v>
                </c:pt>
                <c:pt idx="984">
                  <c:v>2.38568628745973E-2</c:v>
                </c:pt>
                <c:pt idx="985">
                  <c:v>2.3838946770101298E-2</c:v>
                </c:pt>
                <c:pt idx="986">
                  <c:v>2.3821085418636399E-2</c:v>
                </c:pt>
                <c:pt idx="987">
                  <c:v>2.3803278585389599E-2</c:v>
                </c:pt>
                <c:pt idx="988">
                  <c:v>2.3785526036864301E-2</c:v>
                </c:pt>
                <c:pt idx="989">
                  <c:v>2.37678275408689E-2</c:v>
                </c:pt>
                <c:pt idx="990">
                  <c:v>2.3750182866506001E-2</c:v>
                </c:pt>
                <c:pt idx="991">
                  <c:v>2.3732591784162298E-2</c:v>
                </c:pt>
                <c:pt idx="992">
                  <c:v>2.3715054065497398E-2</c:v>
                </c:pt>
                <c:pt idx="993">
                  <c:v>2.3697569483434201E-2</c:v>
                </c:pt>
                <c:pt idx="994">
                  <c:v>2.3680137812148099E-2</c:v>
                </c:pt>
                <c:pt idx="995">
                  <c:v>2.3662758827056998E-2</c:v>
                </c:pt>
                <c:pt idx="996">
                  <c:v>2.3645432304811601E-2</c:v>
                </c:pt>
                <c:pt idx="997">
                  <c:v>2.3628158023285099E-2</c:v>
                </c:pt>
                <c:pt idx="998">
                  <c:v>2.36109357615636E-2</c:v>
                </c:pt>
                <c:pt idx="999">
                  <c:v>2.35937652999367E-2</c:v>
                </c:pt>
                <c:pt idx="1000">
                  <c:v>2.3576646419887499E-2</c:v>
                </c:pt>
                <c:pt idx="1001">
                  <c:v>2.3559578904083299E-2</c:v>
                </c:pt>
                <c:pt idx="1002">
                  <c:v>2.35425625363666E-2</c:v>
                </c:pt>
                <c:pt idx="1003">
                  <c:v>2.35255971017455E-2</c:v>
                </c:pt>
                <c:pt idx="1004">
                  <c:v>2.3508682386384601E-2</c:v>
                </c:pt>
                <c:pt idx="1005">
                  <c:v>2.34918181775963E-2</c:v>
                </c:pt>
                <c:pt idx="1006">
                  <c:v>2.3475004263831398E-2</c:v>
                </c:pt>
                <c:pt idx="1007">
                  <c:v>2.3458240434670801E-2</c:v>
                </c:pt>
                <c:pt idx="1008">
                  <c:v>2.3441526480816498E-2</c:v>
                </c:pt>
                <c:pt idx="1009">
                  <c:v>2.3424862194083001E-2</c:v>
                </c:pt>
                <c:pt idx="1010">
                  <c:v>2.34082473673888E-2</c:v>
                </c:pt>
                <c:pt idx="1011">
                  <c:v>2.3391681794748199E-2</c:v>
                </c:pt>
                <c:pt idx="1012">
                  <c:v>2.3375165271262301E-2</c:v>
                </c:pt>
                <c:pt idx="1013">
                  <c:v>2.33586975931117E-2</c:v>
                </c:pt>
                <c:pt idx="1014">
                  <c:v>2.3342278557547402E-2</c:v>
                </c:pt>
                <c:pt idx="1015">
                  <c:v>2.3325907962883901E-2</c:v>
                </c:pt>
                <c:pt idx="1016">
                  <c:v>2.3309585608489801E-2</c:v>
                </c:pt>
                <c:pt idx="1017">
                  <c:v>2.3293311294781099E-2</c:v>
                </c:pt>
                <c:pt idx="1018">
                  <c:v>2.32770848232128E-2</c:v>
                </c:pt>
                <c:pt idx="1019">
                  <c:v>2.3260905996271401E-2</c:v>
                </c:pt>
                <c:pt idx="1020">
                  <c:v>2.3244774617467299E-2</c:v>
                </c:pt>
                <c:pt idx="1021">
                  <c:v>2.3228690491326899E-2</c:v>
                </c:pt>
                <c:pt idx="1022">
                  <c:v>2.3212653423385701E-2</c:v>
                </c:pt>
                <c:pt idx="1023">
                  <c:v>2.3196663220180502E-2</c:v>
                </c:pt>
                <c:pt idx="1024">
                  <c:v>2.31807196892422E-2</c:v>
                </c:pt>
                <c:pt idx="1025">
                  <c:v>2.3164822639088499E-2</c:v>
                </c:pt>
                <c:pt idx="1026">
                  <c:v>2.3148971879217099E-2</c:v>
                </c:pt>
                <c:pt idx="1027">
                  <c:v>2.3133167220097901E-2</c:v>
                </c:pt>
                <c:pt idx="1028">
                  <c:v>2.3117408473167001E-2</c:v>
                </c:pt>
                <c:pt idx="1029">
                  <c:v>2.3101695450818801E-2</c:v>
                </c:pt>
                <c:pt idx="1030">
                  <c:v>2.3086027966399698E-2</c:v>
                </c:pt>
                <c:pt idx="1031">
                  <c:v>2.30704058342012E-2</c:v>
                </c:pt>
                <c:pt idx="1032">
                  <c:v>2.30548288694532E-2</c:v>
                </c:pt>
                <c:pt idx="1033">
                  <c:v>2.3039296888317101E-2</c:v>
                </c:pt>
                <c:pt idx="1034">
                  <c:v>2.30238097078799E-2</c:v>
                </c:pt>
                <c:pt idx="1035">
                  <c:v>2.3008367146146801E-2</c:v>
                </c:pt>
                <c:pt idx="1036">
                  <c:v>2.29929690220355E-2</c:v>
                </c:pt>
                <c:pt idx="1037">
                  <c:v>2.29776151553692E-2</c:v>
                </c:pt>
                <c:pt idx="1038">
                  <c:v>2.2962305366871001E-2</c:v>
                </c:pt>
                <c:pt idx="1039">
                  <c:v>2.2947039478156999E-2</c:v>
                </c:pt>
                <c:pt idx="1040">
                  <c:v>2.29318173117306E-2</c:v>
                </c:pt>
                <c:pt idx="1041">
                  <c:v>2.2916638690976002E-2</c:v>
                </c:pt>
                <c:pt idx="1042">
                  <c:v>2.2901503440152401E-2</c:v>
                </c:pt>
                <c:pt idx="1043">
                  <c:v>2.2886411384387899E-2</c:v>
                </c:pt>
                <c:pt idx="1044">
                  <c:v>2.2871362349673699E-2</c:v>
                </c:pt>
                <c:pt idx="1045">
                  <c:v>2.2856356162857999E-2</c:v>
                </c:pt>
                <c:pt idx="1046">
                  <c:v>2.2841392651640199E-2</c:v>
                </c:pt>
                <c:pt idx="1047">
                  <c:v>2.28264716445656E-2</c:v>
                </c:pt>
                <c:pt idx="1048">
                  <c:v>2.2811592971019E-2</c:v>
                </c:pt>
                <c:pt idx="1049">
                  <c:v>2.2796756461219401E-2</c:v>
                </c:pt>
                <c:pt idx="1050">
                  <c:v>2.2781961946214801E-2</c:v>
                </c:pt>
                <c:pt idx="1051">
                  <c:v>2.27672092578757E-2</c:v>
                </c:pt>
                <c:pt idx="1052">
                  <c:v>2.27524982288905E-2</c:v>
                </c:pt>
                <c:pt idx="1053">
                  <c:v>2.273782869276E-2</c:v>
                </c:pt>
                <c:pt idx="1054">
                  <c:v>2.27232004837912E-2</c:v>
                </c:pt>
                <c:pt idx="1055">
                  <c:v>2.27086134370931E-2</c:v>
                </c:pt>
                <c:pt idx="1056">
                  <c:v>2.2694067388570601E-2</c:v>
                </c:pt>
                <c:pt idx="1057">
                  <c:v>2.2679562174919701E-2</c:v>
                </c:pt>
                <c:pt idx="1058">
                  <c:v>2.2665097633622198E-2</c:v>
                </c:pt>
                <c:pt idx="1059">
                  <c:v>2.2650673602940499E-2</c:v>
                </c:pt>
                <c:pt idx="1060">
                  <c:v>2.26362899219128E-2</c:v>
                </c:pt>
                <c:pt idx="1061">
                  <c:v>2.2621946430347602E-2</c:v>
                </c:pt>
                <c:pt idx="1062">
                  <c:v>2.26076429688194E-2</c:v>
                </c:pt>
                <c:pt idx="1063">
                  <c:v>2.2593379378663101E-2</c:v>
                </c:pt>
                <c:pt idx="1064">
                  <c:v>2.2579155501969501E-2</c:v>
                </c:pt>
                <c:pt idx="1065">
                  <c:v>2.25649711815804E-2</c:v>
                </c:pt>
                <c:pt idx="1066">
                  <c:v>2.2550826261083901E-2</c:v>
                </c:pt>
                <c:pt idx="1067">
                  <c:v>2.2536720584809398E-2</c:v>
                </c:pt>
                <c:pt idx="1068">
                  <c:v>2.2522653997823001E-2</c:v>
                </c:pt>
                <c:pt idx="1069">
                  <c:v>2.2508626345922898E-2</c:v>
                </c:pt>
                <c:pt idx="1070">
                  <c:v>2.2494637475635099E-2</c:v>
                </c:pt>
                <c:pt idx="1071">
                  <c:v>2.24806872342081E-2</c:v>
                </c:pt>
                <c:pt idx="1072">
                  <c:v>2.2466775469608902E-2</c:v>
                </c:pt>
                <c:pt idx="1073">
                  <c:v>2.2452902030518598E-2</c:v>
                </c:pt>
                <c:pt idx="1074">
                  <c:v>2.2439066766327301E-2</c:v>
                </c:pt>
                <c:pt idx="1075">
                  <c:v>2.2425269527130701E-2</c:v>
                </c:pt>
                <c:pt idx="1076">
                  <c:v>2.24115101637248E-2</c:v>
                </c:pt>
                <c:pt idx="1077">
                  <c:v>2.2397788527601999E-2</c:v>
                </c:pt>
                <c:pt idx="1078">
                  <c:v>2.2384104470946801E-2</c:v>
                </c:pt>
                <c:pt idx="1079">
                  <c:v>2.2370457846631601E-2</c:v>
                </c:pt>
                <c:pt idx="1080">
                  <c:v>2.2356848508212301E-2</c:v>
                </c:pt>
                <c:pt idx="1081">
                  <c:v>2.2343276309924401E-2</c:v>
                </c:pt>
                <c:pt idx="1082">
                  <c:v>2.2329741106678399E-2</c:v>
                </c:pt>
                <c:pt idx="1083">
                  <c:v>2.2316242754056401E-2</c:v>
                </c:pt>
                <c:pt idx="1084">
                  <c:v>2.2302781108307301E-2</c:v>
                </c:pt>
                <c:pt idx="1085">
                  <c:v>2.2289356026343399E-2</c:v>
                </c:pt>
                <c:pt idx="1086">
                  <c:v>2.2275967365735901E-2</c:v>
                </c:pt>
                <c:pt idx="1087">
                  <c:v>2.22626149847115E-2</c:v>
                </c:pt>
                <c:pt idx="1088">
                  <c:v>2.2249298742147702E-2</c:v>
                </c:pt>
                <c:pt idx="1089">
                  <c:v>2.2236018497569801E-2</c:v>
                </c:pt>
                <c:pt idx="1090">
                  <c:v>2.2222774111146499E-2</c:v>
                </c:pt>
                <c:pt idx="1091">
                  <c:v>2.2209565443686099E-2</c:v>
                </c:pt>
                <c:pt idx="1092">
                  <c:v>2.2196392356632899E-2</c:v>
                </c:pt>
                <c:pt idx="1093">
                  <c:v>2.2183254712063501E-2</c:v>
                </c:pt>
                <c:pt idx="1094">
                  <c:v>2.21701523726829E-2</c:v>
                </c:pt>
                <c:pt idx="1095">
                  <c:v>2.2157085201820598E-2</c:v>
                </c:pt>
                <c:pt idx="1096">
                  <c:v>2.2144053063427701E-2</c:v>
                </c:pt>
                <c:pt idx="1097">
                  <c:v>2.21310558220724E-2</c:v>
                </c:pt>
                <c:pt idx="1098">
                  <c:v>2.2118093342937E-2</c:v>
                </c:pt>
                <c:pt idx="1099">
                  <c:v>2.2105165491814099E-2</c:v>
                </c:pt>
                <c:pt idx="1100">
                  <c:v>2.2092272135103098E-2</c:v>
                </c:pt>
                <c:pt idx="1101">
                  <c:v>2.2079413139806599E-2</c:v>
                </c:pt>
                <c:pt idx="1102">
                  <c:v>2.2066588373527301E-2</c:v>
                </c:pt>
                <c:pt idx="1103">
                  <c:v>2.2053797704464102E-2</c:v>
                </c:pt>
                <c:pt idx="1104">
                  <c:v>2.2041041001408902E-2</c:v>
                </c:pt>
                <c:pt idx="1105">
                  <c:v>2.2028318133743199E-2</c:v>
                </c:pt>
                <c:pt idx="1106">
                  <c:v>2.20156289714348E-2</c:v>
                </c:pt>
                <c:pt idx="1107">
                  <c:v>2.2002973385034302E-2</c:v>
                </c:pt>
                <c:pt idx="1108">
                  <c:v>2.1990351245671901E-2</c:v>
                </c:pt>
                <c:pt idx="1109">
                  <c:v>2.1977762425054299E-2</c:v>
                </c:pt>
                <c:pt idx="1110">
                  <c:v>2.1965206795461101E-2</c:v>
                </c:pt>
                <c:pt idx="1111">
                  <c:v>2.1952684229741799E-2</c:v>
                </c:pt>
                <c:pt idx="1112">
                  <c:v>2.19401946013126E-2</c:v>
                </c:pt>
                <c:pt idx="1113">
                  <c:v>2.1927737784153301E-2</c:v>
                </c:pt>
                <c:pt idx="1114">
                  <c:v>2.1915313652803799E-2</c:v>
                </c:pt>
                <c:pt idx="1115">
                  <c:v>2.1902922082361501E-2</c:v>
                </c:pt>
                <c:pt idx="1116">
                  <c:v>2.1890562948477601E-2</c:v>
                </c:pt>
                <c:pt idx="1117">
                  <c:v>2.18782361273549E-2</c:v>
                </c:pt>
                <c:pt idx="1118">
                  <c:v>2.1865941495743901E-2</c:v>
                </c:pt>
                <c:pt idx="1119">
                  <c:v>2.1853678930939899E-2</c:v>
                </c:pt>
                <c:pt idx="1120">
                  <c:v>2.18414483107808E-2</c:v>
                </c:pt>
                <c:pt idx="1121">
                  <c:v>2.1829249513643002E-2</c:v>
                </c:pt>
                <c:pt idx="1122">
                  <c:v>2.1817082418439399E-2</c:v>
                </c:pt>
                <c:pt idx="1123">
                  <c:v>2.1804946904615801E-2</c:v>
                </c:pt>
                <c:pt idx="1124">
                  <c:v>2.1792842852148601E-2</c:v>
                </c:pt>
                <c:pt idx="1125">
                  <c:v>2.17807701415412E-2</c:v>
                </c:pt>
                <c:pt idx="1126">
                  <c:v>2.17687286538219E-2</c:v>
                </c:pt>
                <c:pt idx="1127">
                  <c:v>2.1756718270540699E-2</c:v>
                </c:pt>
                <c:pt idx="1128">
                  <c:v>2.1744738873766101E-2</c:v>
                </c:pt>
                <c:pt idx="1129">
                  <c:v>2.17327903460834E-2</c:v>
                </c:pt>
                <c:pt idx="1130">
                  <c:v>2.1720872570590698E-2</c:v>
                </c:pt>
                <c:pt idx="1131">
                  <c:v>2.1708985430896902E-2</c:v>
                </c:pt>
                <c:pt idx="1132">
                  <c:v>2.16971288111188E-2</c:v>
                </c:pt>
                <c:pt idx="1133">
                  <c:v>2.1685302595878302E-2</c:v>
                </c:pt>
                <c:pt idx="1134">
                  <c:v>2.1673506670300099E-2</c:v>
                </c:pt>
                <c:pt idx="1135">
                  <c:v>2.1661740920008402E-2</c:v>
                </c:pt>
                <c:pt idx="1136">
                  <c:v>2.1650005231124599E-2</c:v>
                </c:pt>
                <c:pt idx="1137">
                  <c:v>2.1638299490264998E-2</c:v>
                </c:pt>
                <c:pt idx="1138">
                  <c:v>2.1626623584537499E-2</c:v>
                </c:pt>
                <c:pt idx="1139">
                  <c:v>2.1614977401539798E-2</c:v>
                </c:pt>
                <c:pt idx="1140">
                  <c:v>2.1603360829355898E-2</c:v>
                </c:pt>
                <c:pt idx="1141">
                  <c:v>2.1591773756554598E-2</c:v>
                </c:pt>
                <c:pt idx="1142">
                  <c:v>2.1580216072186301E-2</c:v>
                </c:pt>
                <c:pt idx="1143">
                  <c:v>2.1568687665780399E-2</c:v>
                </c:pt>
                <c:pt idx="1144">
                  <c:v>2.1557188427343499E-2</c:v>
                </c:pt>
                <c:pt idx="1145">
                  <c:v>2.1545718247356301E-2</c:v>
                </c:pt>
                <c:pt idx="1146">
                  <c:v>2.1534277016771301E-2</c:v>
                </c:pt>
                <c:pt idx="1147">
                  <c:v>2.1522864627010401E-2</c:v>
                </c:pt>
                <c:pt idx="1148">
                  <c:v>2.1511480969962801E-2</c:v>
                </c:pt>
                <c:pt idx="1149">
                  <c:v>2.1500125937982E-2</c:v>
                </c:pt>
                <c:pt idx="1150">
                  <c:v>2.1488799423883799E-2</c:v>
                </c:pt>
                <c:pt idx="1151">
                  <c:v>2.1477501320944E-2</c:v>
                </c:pt>
                <c:pt idx="1152">
                  <c:v>2.1466231522895899E-2</c:v>
                </c:pt>
                <c:pt idx="1153">
                  <c:v>2.14549899239279E-2</c:v>
                </c:pt>
                <c:pt idx="1154">
                  <c:v>2.1443776418681299E-2</c:v>
                </c:pt>
                <c:pt idx="1155">
                  <c:v>2.1432590902248101E-2</c:v>
                </c:pt>
                <c:pt idx="1156">
                  <c:v>2.1421433270168801E-2</c:v>
                </c:pt>
                <c:pt idx="1157">
                  <c:v>2.1410303418429401E-2</c:v>
                </c:pt>
                <c:pt idx="1158">
                  <c:v>2.13992012434603E-2</c:v>
                </c:pt>
                <c:pt idx="1159">
                  <c:v>2.1388126642133101E-2</c:v>
                </c:pt>
                <c:pt idx="1160">
                  <c:v>2.1377079511759E-2</c:v>
                </c:pt>
                <c:pt idx="1161">
                  <c:v>2.1366059750086399E-2</c:v>
                </c:pt>
                <c:pt idx="1162">
                  <c:v>2.13550672552985E-2</c:v>
                </c:pt>
                <c:pt idx="1163">
                  <c:v>2.13441019260114E-2</c:v>
                </c:pt>
                <c:pt idx="1164">
                  <c:v>2.1333163661272098E-2</c:v>
                </c:pt>
                <c:pt idx="1165">
                  <c:v>2.13222523605557E-2</c:v>
                </c:pt>
                <c:pt idx="1166">
                  <c:v>2.1311367923764198E-2</c:v>
                </c:pt>
                <c:pt idx="1167">
                  <c:v>2.13005102512237E-2</c:v>
                </c:pt>
                <c:pt idx="1168">
                  <c:v>2.12896792436824E-2</c:v>
                </c:pt>
                <c:pt idx="1169">
                  <c:v>2.1278874802308799E-2</c:v>
                </c:pt>
                <c:pt idx="1170">
                  <c:v>2.1268096828689499E-2</c:v>
                </c:pt>
                <c:pt idx="1171">
                  <c:v>2.1257345224827098E-2</c:v>
                </c:pt>
                <c:pt idx="1172">
                  <c:v>2.1246619893138301E-2</c:v>
                </c:pt>
                <c:pt idx="1173">
                  <c:v>2.1235920736451398E-2</c:v>
                </c:pt>
                <c:pt idx="1174">
                  <c:v>2.1225247658005202E-2</c:v>
                </c:pt>
                <c:pt idx="1175">
                  <c:v>2.1214600561446102E-2</c:v>
                </c:pt>
                <c:pt idx="1176">
                  <c:v>2.1203979350826602E-2</c:v>
                </c:pt>
                <c:pt idx="1177">
                  <c:v>2.1193383930603299E-2</c:v>
                </c:pt>
                <c:pt idx="1178">
                  <c:v>2.1182814205634899E-2</c:v>
                </c:pt>
                <c:pt idx="1179">
                  <c:v>2.117227008118E-2</c:v>
                </c:pt>
                <c:pt idx="1180">
                  <c:v>2.11617514628957E-2</c:v>
                </c:pt>
                <c:pt idx="1181">
                  <c:v>2.1151258256835202E-2</c:v>
                </c:pt>
                <c:pt idx="1182">
                  <c:v>2.1140790369446199E-2</c:v>
                </c:pt>
                <c:pt idx="1183">
                  <c:v>2.11303477075689E-2</c:v>
                </c:pt>
                <c:pt idx="1184">
                  <c:v>2.1119930178433999E-2</c:v>
                </c:pt>
                <c:pt idx="1185">
                  <c:v>2.1109537689661E-2</c:v>
                </c:pt>
                <c:pt idx="1186">
                  <c:v>2.10991701492565E-2</c:v>
                </c:pt>
                <c:pt idx="1187">
                  <c:v>2.1088827465612098E-2</c:v>
                </c:pt>
                <c:pt idx="1188">
                  <c:v>2.1078509547502299E-2</c:v>
                </c:pt>
                <c:pt idx="1189">
                  <c:v>2.1068216304083499E-2</c:v>
                </c:pt>
                <c:pt idx="1190">
                  <c:v>2.1057947644891401E-2</c:v>
                </c:pt>
                <c:pt idx="1191">
                  <c:v>2.1047703479839801E-2</c:v>
                </c:pt>
                <c:pt idx="1192">
                  <c:v>2.1037483719218101E-2</c:v>
                </c:pt>
                <c:pt idx="1193">
                  <c:v>2.10272882736906E-2</c:v>
                </c:pt>
                <c:pt idx="1194">
                  <c:v>2.1017117054293599E-2</c:v>
                </c:pt>
                <c:pt idx="1195">
                  <c:v>2.10069699724343E-2</c:v>
                </c:pt>
                <c:pt idx="1196">
                  <c:v>2.09968469398891E-2</c:v>
                </c:pt>
                <c:pt idx="1197">
                  <c:v>2.09867478688015E-2</c:v>
                </c:pt>
                <c:pt idx="1198">
                  <c:v>2.09766726716808E-2</c:v>
                </c:pt>
                <c:pt idx="1199">
                  <c:v>2.09666212613999E-2</c:v>
                </c:pt>
                <c:pt idx="1200">
                  <c:v>2.09565935511942E-2</c:v>
                </c:pt>
                <c:pt idx="1201">
                  <c:v>2.0946589454659399E-2</c:v>
                </c:pt>
                <c:pt idx="1202">
                  <c:v>2.0936608885750201E-2</c:v>
                </c:pt>
                <c:pt idx="1203">
                  <c:v>2.0926651758778499E-2</c:v>
                </c:pt>
                <c:pt idx="1204">
                  <c:v>2.0916717988411399E-2</c:v>
                </c:pt>
                <c:pt idx="1205">
                  <c:v>2.09068074896703E-2</c:v>
                </c:pt>
                <c:pt idx="1206">
                  <c:v>2.08969201779288E-2</c:v>
                </c:pt>
                <c:pt idx="1207">
                  <c:v>2.08870559689108E-2</c:v>
                </c:pt>
                <c:pt idx="1208">
                  <c:v>2.0877214778689701E-2</c:v>
                </c:pt>
                <c:pt idx="1209">
                  <c:v>2.08673965236859E-2</c:v>
                </c:pt>
                <c:pt idx="1210">
                  <c:v>2.0857601120666001E-2</c:v>
                </c:pt>
                <c:pt idx="1211">
                  <c:v>2.0847828486740601E-2</c:v>
                </c:pt>
                <c:pt idx="1212">
                  <c:v>2.0838078539363099E-2</c:v>
                </c:pt>
                <c:pt idx="1213">
                  <c:v>2.0828351196328001E-2</c:v>
                </c:pt>
                <c:pt idx="1214">
                  <c:v>2.0818646375769401E-2</c:v>
                </c:pt>
                <c:pt idx="1215">
                  <c:v>2.0808963996159401E-2</c:v>
                </c:pt>
                <c:pt idx="1216">
                  <c:v>2.07993039763066E-2</c:v>
                </c:pt>
                <c:pt idx="1217">
                  <c:v>2.0789666235354599E-2</c:v>
                </c:pt>
                <c:pt idx="1218">
                  <c:v>2.07800506927803E-2</c:v>
                </c:pt>
                <c:pt idx="1219">
                  <c:v>2.0770457268392901E-2</c:v>
                </c:pt>
                <c:pt idx="1220">
                  <c:v>2.07608858823316E-2</c:v>
                </c:pt>
                <c:pt idx="1221">
                  <c:v>2.0751336455064801E-2</c:v>
                </c:pt>
                <c:pt idx="1222">
                  <c:v>2.0741808907388502E-2</c:v>
                </c:pt>
                <c:pt idx="1223">
                  <c:v>2.0732303160424501E-2</c:v>
                </c:pt>
                <c:pt idx="1224">
                  <c:v>2.07228191356192E-2</c:v>
                </c:pt>
                <c:pt idx="1225">
                  <c:v>2.0713356754742E-2</c:v>
                </c:pt>
                <c:pt idx="1226">
                  <c:v>2.0703915939884202E-2</c:v>
                </c:pt>
                <c:pt idx="1227">
                  <c:v>2.0694496613457101E-2</c:v>
                </c:pt>
                <c:pt idx="1228">
                  <c:v>2.0685098698190799E-2</c:v>
                </c:pt>
                <c:pt idx="1229">
                  <c:v>2.0675722117132901E-2</c:v>
                </c:pt>
                <c:pt idx="1230">
                  <c:v>2.0666366793646699E-2</c:v>
                </c:pt>
                <c:pt idx="1231">
                  <c:v>2.0657032651410199E-2</c:v>
                </c:pt>
                <c:pt idx="1232">
                  <c:v>2.0647719614414601E-2</c:v>
                </c:pt>
                <c:pt idx="1233">
                  <c:v>2.06384276069627E-2</c:v>
                </c:pt>
                <c:pt idx="1234">
                  <c:v>2.0629156553667798E-2</c:v>
                </c:pt>
                <c:pt idx="1235">
                  <c:v>2.0619906379452199E-2</c:v>
                </c:pt>
                <c:pt idx="1236">
                  <c:v>2.0610677009545601E-2</c:v>
                </c:pt>
                <c:pt idx="1237">
                  <c:v>2.0601468369484299E-2</c:v>
                </c:pt>
                <c:pt idx="1238">
                  <c:v>2.05922803851094E-2</c:v>
                </c:pt>
                <c:pt idx="1239">
                  <c:v>2.0583112982565599E-2</c:v>
                </c:pt>
                <c:pt idx="1240">
                  <c:v>2.05739660882997E-2</c:v>
                </c:pt>
                <c:pt idx="1241">
                  <c:v>2.0564839629059702E-2</c:v>
                </c:pt>
                <c:pt idx="1242">
                  <c:v>2.0555733531893002E-2</c:v>
                </c:pt>
                <c:pt idx="1243">
                  <c:v>2.0546647724145401E-2</c:v>
                </c:pt>
                <c:pt idx="1244">
                  <c:v>2.05375821334596E-2</c:v>
                </c:pt>
                <c:pt idx="1245">
                  <c:v>2.0528536687774001E-2</c:v>
                </c:pt>
                <c:pt idx="1246">
                  <c:v>2.0519511315321499E-2</c:v>
                </c:pt>
                <c:pt idx="1247">
                  <c:v>2.0510505944627999E-2</c:v>
                </c:pt>
                <c:pt idx="1248">
                  <c:v>2.05015205045113E-2</c:v>
                </c:pt>
                <c:pt idx="1249">
                  <c:v>2.0492554924079701E-2</c:v>
                </c:pt>
                <c:pt idx="1250">
                  <c:v>2.0483609132730899E-2</c:v>
                </c:pt>
                <c:pt idx="1251">
                  <c:v>2.04746830601506E-2</c:v>
                </c:pt>
                <c:pt idx="1252">
                  <c:v>2.04657766363112E-2</c:v>
                </c:pt>
                <c:pt idx="1253">
                  <c:v>2.0456889791470902E-2</c:v>
                </c:pt>
                <c:pt idx="1254">
                  <c:v>2.0448022456171999E-2</c:v>
                </c:pt>
                <c:pt idx="1255">
                  <c:v>2.0439174561239899E-2</c:v>
                </c:pt>
                <c:pt idx="1256">
                  <c:v>2.0430346037782099E-2</c:v>
                </c:pt>
                <c:pt idx="1257">
                  <c:v>2.0421536817186399E-2</c:v>
                </c:pt>
                <c:pt idx="1258">
                  <c:v>2.04127468311203E-2</c:v>
                </c:pt>
                <c:pt idx="1259">
                  <c:v>2.04039760115294E-2</c:v>
                </c:pt>
                <c:pt idx="1260">
                  <c:v>2.0395224290636501E-2</c:v>
                </c:pt>
                <c:pt idx="1261">
                  <c:v>2.0386491600939999E-2</c:v>
                </c:pt>
                <c:pt idx="1262">
                  <c:v>2.0377777875213301E-2</c:v>
                </c:pt>
                <c:pt idx="1263">
                  <c:v>2.0369083046502999E-2</c:v>
                </c:pt>
                <c:pt idx="1264">
                  <c:v>2.0360407048127999E-2</c:v>
                </c:pt>
                <c:pt idx="1265">
                  <c:v>2.03517498136787E-2</c:v>
                </c:pt>
                <c:pt idx="1266">
                  <c:v>2.0343111277015099E-2</c:v>
                </c:pt>
                <c:pt idx="1267">
                  <c:v>2.03344913722662E-2</c:v>
                </c:pt>
                <c:pt idx="1268">
                  <c:v>2.0325890033828699E-2</c:v>
                </c:pt>
                <c:pt idx="1269">
                  <c:v>2.0317307196365899E-2</c:v>
                </c:pt>
                <c:pt idx="1270">
                  <c:v>2.0308742794806201E-2</c:v>
                </c:pt>
                <c:pt idx="1271">
                  <c:v>2.03001967643427E-2</c:v>
                </c:pt>
                <c:pt idx="1272">
                  <c:v>2.02916690404314E-2</c:v>
                </c:pt>
                <c:pt idx="1273">
                  <c:v>2.0283159558790301E-2</c:v>
                </c:pt>
                <c:pt idx="1274">
                  <c:v>2.0274668255398601E-2</c:v>
                </c:pt>
                <c:pt idx="1275">
                  <c:v>2.0266195066495098E-2</c:v>
                </c:pt>
                <c:pt idx="1276">
                  <c:v>2.0257739928577202E-2</c:v>
                </c:pt>
                <c:pt idx="1277">
                  <c:v>2.0249302778400199E-2</c:v>
                </c:pt>
                <c:pt idx="1278">
                  <c:v>2.0240883552975701E-2</c:v>
                </c:pt>
                <c:pt idx="1279">
                  <c:v>2.02324821895708E-2</c:v>
                </c:pt>
                <c:pt idx="1280">
                  <c:v>2.02240986257071E-2</c:v>
                </c:pt>
                <c:pt idx="1281">
                  <c:v>2.0215732799159201E-2</c:v>
                </c:pt>
                <c:pt idx="1282">
                  <c:v>2.0207384647954199E-2</c:v>
                </c:pt>
                <c:pt idx="1283">
                  <c:v>2.01990541103702E-2</c:v>
                </c:pt>
                <c:pt idx="1284">
                  <c:v>2.0190741124935501E-2</c:v>
                </c:pt>
                <c:pt idx="1285">
                  <c:v>2.0182445630427301E-2</c:v>
                </c:pt>
                <c:pt idx="1286">
                  <c:v>2.0174167565870899E-2</c:v>
                </c:pt>
                <c:pt idx="1287">
                  <c:v>2.0165906870538399E-2</c:v>
                </c:pt>
                <c:pt idx="1288">
                  <c:v>2.01576634839482E-2</c:v>
                </c:pt>
                <c:pt idx="1289">
                  <c:v>2.0149437345863001E-2</c:v>
                </c:pt>
                <c:pt idx="1290">
                  <c:v>2.01412283962897E-2</c:v>
                </c:pt>
                <c:pt idx="1291">
                  <c:v>2.01330365754782E-2</c:v>
                </c:pt>
                <c:pt idx="1292">
                  <c:v>2.0124861823919801E-2</c:v>
                </c:pt>
                <c:pt idx="1293">
                  <c:v>2.0116704082346899E-2</c:v>
                </c:pt>
                <c:pt idx="1294">
                  <c:v>2.01085632917315E-2</c:v>
                </c:pt>
                <c:pt idx="1295">
                  <c:v>2.0100439393284601E-2</c:v>
                </c:pt>
                <c:pt idx="1296">
                  <c:v>2.0092332328454698E-2</c:v>
                </c:pt>
                <c:pt idx="1297">
                  <c:v>2.0084242038927301E-2</c:v>
                </c:pt>
                <c:pt idx="1298">
                  <c:v>2.0076168466623801E-2</c:v>
                </c:pt>
                <c:pt idx="1299">
                  <c:v>2.0068111553699999E-2</c:v>
                </c:pt>
                <c:pt idx="1300">
                  <c:v>2.0060071242546201E-2</c:v>
                </c:pt>
                <c:pt idx="1301">
                  <c:v>2.0052047475785002E-2</c:v>
                </c:pt>
                <c:pt idx="1302">
                  <c:v>2.0044040196271099E-2</c:v>
                </c:pt>
                <c:pt idx="1303">
                  <c:v>2.0036049347090201E-2</c:v>
                </c:pt>
                <c:pt idx="1304">
                  <c:v>2.0028074871557802E-2</c:v>
                </c:pt>
                <c:pt idx="1305">
                  <c:v>2.00201167132187E-2</c:v>
                </c:pt>
                <c:pt idx="1306">
                  <c:v>2.0012174815845499E-2</c:v>
                </c:pt>
                <c:pt idx="1307">
                  <c:v>2.0004249123438001E-2</c:v>
                </c:pt>
                <c:pt idx="1308">
                  <c:v>1.9996339580222101E-2</c:v>
                </c:pt>
                <c:pt idx="1309">
                  <c:v>1.99884461306493E-2</c:v>
                </c:pt>
                <c:pt idx="1310">
                  <c:v>1.9980568719394898E-2</c:v>
                </c:pt>
                <c:pt idx="1311">
                  <c:v>1.9972707291357899E-2</c:v>
                </c:pt>
                <c:pt idx="1312">
                  <c:v>1.99648617916597E-2</c:v>
                </c:pt>
                <c:pt idx="1313">
                  <c:v>1.9957032165643099E-2</c:v>
                </c:pt>
                <c:pt idx="1314">
                  <c:v>1.99492183588716E-2</c:v>
                </c:pt>
                <c:pt idx="1315">
                  <c:v>1.9941420317128401E-2</c:v>
                </c:pt>
                <c:pt idx="1316">
                  <c:v>1.9933637986415599E-2</c:v>
                </c:pt>
                <c:pt idx="1317">
                  <c:v>1.9925871312952901E-2</c:v>
                </c:pt>
                <c:pt idx="1318">
                  <c:v>1.9918120243177202E-2</c:v>
                </c:pt>
                <c:pt idx="1319">
                  <c:v>1.9910384723741601E-2</c:v>
                </c:pt>
                <c:pt idx="1320">
                  <c:v>1.9902664701514E-2</c:v>
                </c:pt>
                <c:pt idx="1321">
                  <c:v>1.9894960123576999E-2</c:v>
                </c:pt>
                <c:pt idx="1322">
                  <c:v>1.98872709372265E-2</c:v>
                </c:pt>
                <c:pt idx="1323">
                  <c:v>1.9879597089970901E-2</c:v>
                </c:pt>
                <c:pt idx="1324">
                  <c:v>1.98719385295303E-2</c:v>
                </c:pt>
                <c:pt idx="1325">
                  <c:v>1.9864295203835501E-2</c:v>
                </c:pt>
                <c:pt idx="1326">
                  <c:v>1.98566670610275E-2</c:v>
                </c:pt>
                <c:pt idx="1327">
                  <c:v>1.9849054049456201E-2</c:v>
                </c:pt>
                <c:pt idx="1328">
                  <c:v>1.9841456117679498E-2</c:v>
                </c:pt>
                <c:pt idx="1329">
                  <c:v>1.9833873214463098E-2</c:v>
                </c:pt>
                <c:pt idx="1330">
                  <c:v>1.9826305288778701E-2</c:v>
                </c:pt>
                <c:pt idx="1331">
                  <c:v>1.98187522898042E-2</c:v>
                </c:pt>
                <c:pt idx="1332">
                  <c:v>1.9811214166921901E-2</c:v>
                </c:pt>
                <c:pt idx="1333">
                  <c:v>1.9803690869718098E-2</c:v>
                </c:pt>
                <c:pt idx="1334">
                  <c:v>1.9796182347982399E-2</c:v>
                </c:pt>
                <c:pt idx="1335">
                  <c:v>1.9788688551706599E-2</c:v>
                </c:pt>
                <c:pt idx="1336">
                  <c:v>1.9781209431083899E-2</c:v>
                </c:pt>
                <c:pt idx="1337">
                  <c:v>1.97737449365082E-2</c:v>
                </c:pt>
                <c:pt idx="1338">
                  <c:v>1.9766295018573399E-2</c:v>
                </c:pt>
                <c:pt idx="1339">
                  <c:v>1.9758859628072001E-2</c:v>
                </c:pt>
                <c:pt idx="1340">
                  <c:v>1.9751438715994999E-2</c:v>
                </c:pt>
                <c:pt idx="1341">
                  <c:v>1.9744032233530599E-2</c:v>
                </c:pt>
                <c:pt idx="1342">
                  <c:v>1.9736640132063801E-2</c:v>
                </c:pt>
                <c:pt idx="1343">
                  <c:v>1.9729262363175001E-2</c:v>
                </c:pt>
                <c:pt idx="1344">
                  <c:v>1.9721898878639801E-2</c:v>
                </c:pt>
                <c:pt idx="1345">
                  <c:v>1.9714549630427899E-2</c:v>
                </c:pt>
                <c:pt idx="1346">
                  <c:v>1.9707214570702399E-2</c:v>
                </c:pt>
                <c:pt idx="1347">
                  <c:v>1.9699893651818901E-2</c:v>
                </c:pt>
                <c:pt idx="1348">
                  <c:v>1.9692586826324798E-2</c:v>
                </c:pt>
                <c:pt idx="1349">
                  <c:v>1.9685294046958599E-2</c:v>
                </c:pt>
                <c:pt idx="1350">
                  <c:v>1.96780152666488E-2</c:v>
                </c:pt>
                <c:pt idx="1351">
                  <c:v>1.9670750438513601E-2</c:v>
                </c:pt>
                <c:pt idx="1352">
                  <c:v>1.96634995158598E-2</c:v>
                </c:pt>
                <c:pt idx="1353">
                  <c:v>1.96562624521819E-2</c:v>
                </c:pt>
                <c:pt idx="1354">
                  <c:v>1.9649039201161799E-2</c:v>
                </c:pt>
                <c:pt idx="1355">
                  <c:v>1.96418297166676E-2</c:v>
                </c:pt>
                <c:pt idx="1356">
                  <c:v>1.9634633952753101E-2</c:v>
                </c:pt>
                <c:pt idx="1357">
                  <c:v>1.96274518636569E-2</c:v>
                </c:pt>
                <c:pt idx="1358">
                  <c:v>1.9620283403801599E-2</c:v>
                </c:pt>
                <c:pt idx="1359">
                  <c:v>1.96131285277934E-2</c:v>
                </c:pt>
                <c:pt idx="1360">
                  <c:v>1.9605987190421E-2</c:v>
                </c:pt>
                <c:pt idx="1361">
                  <c:v>1.9598859346654701E-2</c:v>
                </c:pt>
                <c:pt idx="1362">
                  <c:v>1.9591744951646201E-2</c:v>
                </c:pt>
                <c:pt idx="1363">
                  <c:v>1.95846439607275E-2</c:v>
                </c:pt>
                <c:pt idx="1364">
                  <c:v>1.9577556329410099E-2</c:v>
                </c:pt>
                <c:pt idx="1365">
                  <c:v>1.95704820133848E-2</c:v>
                </c:pt>
                <c:pt idx="1366">
                  <c:v>1.9563420968519998E-2</c:v>
                </c:pt>
                <c:pt idx="1367">
                  <c:v>1.9556373150861998E-2</c:v>
                </c:pt>
                <c:pt idx="1368">
                  <c:v>1.9549338516633701E-2</c:v>
                </c:pt>
                <c:pt idx="1369">
                  <c:v>1.9542317022233899E-2</c:v>
                </c:pt>
                <c:pt idx="1370">
                  <c:v>1.9535308624236799E-2</c:v>
                </c:pt>
                <c:pt idx="1371">
                  <c:v>1.95283132793912E-2</c:v>
                </c:pt>
                <c:pt idx="1372">
                  <c:v>1.9521330944619698E-2</c:v>
                </c:pt>
                <c:pt idx="1373">
                  <c:v>1.95143615770179E-2</c:v>
                </c:pt>
                <c:pt idx="1374">
                  <c:v>1.9507405133854301E-2</c:v>
                </c:pt>
                <c:pt idx="1375">
                  <c:v>1.9500461572568701E-2</c:v>
                </c:pt>
                <c:pt idx="1376">
                  <c:v>1.9493530850772201E-2</c:v>
                </c:pt>
                <c:pt idx="1377">
                  <c:v>1.9486612926246101E-2</c:v>
                </c:pt>
                <c:pt idx="1378">
                  <c:v>1.9479707756941599E-2</c:v>
                </c:pt>
                <c:pt idx="1379">
                  <c:v>1.94728153009785E-2</c:v>
                </c:pt>
                <c:pt idx="1380">
                  <c:v>1.9465935516645199E-2</c:v>
                </c:pt>
                <c:pt idx="1381">
                  <c:v>1.9459068362397702E-2</c:v>
                </c:pt>
                <c:pt idx="1382">
                  <c:v>1.9452213796858599E-2</c:v>
                </c:pt>
                <c:pt idx="1383">
                  <c:v>1.9445371778817201E-2</c:v>
                </c:pt>
                <c:pt idx="1384">
                  <c:v>1.9438542267227899E-2</c:v>
                </c:pt>
                <c:pt idx="1385">
                  <c:v>1.94317252212102E-2</c:v>
                </c:pt>
                <c:pt idx="1386">
                  <c:v>1.9424920600047899E-2</c:v>
                </c:pt>
                <c:pt idx="1387">
                  <c:v>1.9418128363188299E-2</c:v>
                </c:pt>
                <c:pt idx="1388">
                  <c:v>1.94113484702415E-2</c:v>
                </c:pt>
                <c:pt idx="1389">
                  <c:v>1.9404580880979801E-2</c:v>
                </c:pt>
                <c:pt idx="1390">
                  <c:v>1.9397825555337301E-2</c:v>
                </c:pt>
                <c:pt idx="1391">
                  <c:v>1.9391082453408599E-2</c:v>
                </c:pt>
                <c:pt idx="1392">
                  <c:v>1.9384351535448999E-2</c:v>
                </c:pt>
                <c:pt idx="1393">
                  <c:v>1.9377632761873001E-2</c:v>
                </c:pt>
                <c:pt idx="1394">
                  <c:v>1.9370926093254401E-2</c:v>
                </c:pt>
                <c:pt idx="1395">
                  <c:v>1.9364231490324901E-2</c:v>
                </c:pt>
                <c:pt idx="1396">
                  <c:v>1.9357548913974301E-2</c:v>
                </c:pt>
                <c:pt idx="1397">
                  <c:v>1.93508783252491E-2</c:v>
                </c:pt>
                <c:pt idx="1398">
                  <c:v>1.9344219685352201E-2</c:v>
                </c:pt>
                <c:pt idx="1399">
                  <c:v>1.93375729556425E-2</c:v>
                </c:pt>
                <c:pt idx="1400">
                  <c:v>1.9330938097633601E-2</c:v>
                </c:pt>
                <c:pt idx="1401">
                  <c:v>1.9324315072994099E-2</c:v>
                </c:pt>
                <c:pt idx="1402">
                  <c:v>1.9317703843545898E-2</c:v>
                </c:pt>
                <c:pt idx="1403">
                  <c:v>1.93111043712644E-2</c:v>
                </c:pt>
                <c:pt idx="1404">
                  <c:v>1.93045166182776E-2</c:v>
                </c:pt>
                <c:pt idx="1405">
                  <c:v>1.9297940546865601E-2</c:v>
                </c:pt>
                <c:pt idx="1406">
                  <c:v>1.92913761194595E-2</c:v>
                </c:pt>
                <c:pt idx="1407">
                  <c:v>1.9284823298641399E-2</c:v>
                </c:pt>
                <c:pt idx="1408">
                  <c:v>1.9278282047143401E-2</c:v>
                </c:pt>
                <c:pt idx="1409">
                  <c:v>1.9271752327847402E-2</c:v>
                </c:pt>
                <c:pt idx="1410">
                  <c:v>1.9265234103783901E-2</c:v>
                </c:pt>
                <c:pt idx="1411">
                  <c:v>1.92587273381318E-2</c:v>
                </c:pt>
                <c:pt idx="1412">
                  <c:v>1.9252231994217699E-2</c:v>
                </c:pt>
                <c:pt idx="1413">
                  <c:v>1.9245748035515299E-2</c:v>
                </c:pt>
                <c:pt idx="1414">
                  <c:v>1.9239275425644801E-2</c:v>
                </c:pt>
                <c:pt idx="1415">
                  <c:v>1.9232814128372501E-2</c:v>
                </c:pt>
                <c:pt idx="1416">
                  <c:v>1.9226364107609601E-2</c:v>
                </c:pt>
                <c:pt idx="1417">
                  <c:v>1.9219925327412301E-2</c:v>
                </c:pt>
                <c:pt idx="1418">
                  <c:v>1.9213497751981001E-2</c:v>
                </c:pt>
                <c:pt idx="1419">
                  <c:v>1.9207081345659301E-2</c:v>
                </c:pt>
                <c:pt idx="1420">
                  <c:v>1.92006760729341E-2</c:v>
                </c:pt>
                <c:pt idx="1421">
                  <c:v>1.9194281898434501E-2</c:v>
                </c:pt>
                <c:pt idx="1422">
                  <c:v>1.91878987869314E-2</c:v>
                </c:pt>
                <c:pt idx="1423">
                  <c:v>1.9181526703337101E-2</c:v>
                </c:pt>
                <c:pt idx="1424">
                  <c:v>1.9175165612704301E-2</c:v>
                </c:pt>
                <c:pt idx="1425">
                  <c:v>1.9168815480225702E-2</c:v>
                </c:pt>
                <c:pt idx="1426">
                  <c:v>1.9162476271233998E-2</c:v>
                </c:pt>
                <c:pt idx="1427">
                  <c:v>1.91561479512002E-2</c:v>
                </c:pt>
                <c:pt idx="1428">
                  <c:v>1.9149830485734098E-2</c:v>
                </c:pt>
                <c:pt idx="1429">
                  <c:v>1.9143523840583099E-2</c:v>
                </c:pt>
                <c:pt idx="1430">
                  <c:v>1.91372279816318E-2</c:v>
                </c:pt>
                <c:pt idx="1431">
                  <c:v>1.9130942874901701E-2</c:v>
                </c:pt>
                <c:pt idx="1432">
                  <c:v>1.91246684865502E-2</c:v>
                </c:pt>
                <c:pt idx="1433">
                  <c:v>1.9118404782870298E-2</c:v>
                </c:pt>
                <c:pt idx="1434">
                  <c:v>1.9112151730290201E-2</c:v>
                </c:pt>
                <c:pt idx="1435">
                  <c:v>1.91059092953722E-2</c:v>
                </c:pt>
                <c:pt idx="1436">
                  <c:v>1.9099677444812901E-2</c:v>
                </c:pt>
                <c:pt idx="1437">
                  <c:v>1.9093456145442E-2</c:v>
                </c:pt>
                <c:pt idx="1438">
                  <c:v>1.90872453642221E-2</c:v>
                </c:pt>
                <c:pt idx="1439">
                  <c:v>1.9081045068248099E-2</c:v>
                </c:pt>
                <c:pt idx="1440">
                  <c:v>1.9074855224746601E-2</c:v>
                </c:pt>
                <c:pt idx="1441">
                  <c:v>1.9068675801075401E-2</c:v>
                </c:pt>
                <c:pt idx="1442">
                  <c:v>1.9062506764723101E-2</c:v>
                </c:pt>
                <c:pt idx="1443">
                  <c:v>1.9056348083308101E-2</c:v>
                </c:pt>
                <c:pt idx="1444">
                  <c:v>1.9050199724578699E-2</c:v>
                </c:pt>
                <c:pt idx="1445">
                  <c:v>1.90440616564122E-2</c:v>
                </c:pt>
                <c:pt idx="1446">
                  <c:v>1.90379338468144E-2</c:v>
                </c:pt>
                <c:pt idx="1447">
                  <c:v>1.9031816263919098E-2</c:v>
                </c:pt>
                <c:pt idx="1448">
                  <c:v>1.9025708875987601E-2</c:v>
                </c:pt>
                <c:pt idx="1449">
                  <c:v>1.90196116514082E-2</c:v>
                </c:pt>
                <c:pt idx="1450">
                  <c:v>1.9013524558695701E-2</c:v>
                </c:pt>
                <c:pt idx="1451">
                  <c:v>1.9007447566490601E-2</c:v>
                </c:pt>
                <c:pt idx="1452">
                  <c:v>1.9001380643559201E-2</c:v>
                </c:pt>
                <c:pt idx="1453">
                  <c:v>1.8995323758792398E-2</c:v>
                </c:pt>
                <c:pt idx="1454">
                  <c:v>1.89892768812054E-2</c:v>
                </c:pt>
                <c:pt idx="1455">
                  <c:v>1.89832399799378E-2</c:v>
                </c:pt>
                <c:pt idx="1456">
                  <c:v>1.8977213024251899E-2</c:v>
                </c:pt>
                <c:pt idx="1457">
                  <c:v>1.8971195983533501E-2</c:v>
                </c:pt>
                <c:pt idx="1458">
                  <c:v>1.89651888272904E-2</c:v>
                </c:pt>
                <c:pt idx="1459">
                  <c:v>1.89591915251522E-2</c:v>
                </c:pt>
                <c:pt idx="1460">
                  <c:v>1.89532040468702E-2</c:v>
                </c:pt>
                <c:pt idx="1461">
                  <c:v>1.8947226362316199E-2</c:v>
                </c:pt>
                <c:pt idx="1462">
                  <c:v>1.8941258441482801E-2</c:v>
                </c:pt>
                <c:pt idx="1463">
                  <c:v>1.8935300254482E-2</c:v>
                </c:pt>
                <c:pt idx="1464">
                  <c:v>1.8929351771545401E-2</c:v>
                </c:pt>
                <c:pt idx="1465">
                  <c:v>1.89234129630238E-2</c:v>
                </c:pt>
                <c:pt idx="1466">
                  <c:v>1.89174837993859E-2</c:v>
                </c:pt>
                <c:pt idx="1467">
                  <c:v>1.89115642512186E-2</c:v>
                </c:pt>
                <c:pt idx="1468">
                  <c:v>1.89056542892263E-2</c:v>
                </c:pt>
                <c:pt idx="1469">
                  <c:v>1.8899753884230101E-2</c:v>
                </c:pt>
                <c:pt idx="1470">
                  <c:v>1.8893863007167801E-2</c:v>
                </c:pt>
                <c:pt idx="1471">
                  <c:v>1.8887981629093199E-2</c:v>
                </c:pt>
                <c:pt idx="1472">
                  <c:v>1.8882109721175398E-2</c:v>
                </c:pt>
                <c:pt idx="1473">
                  <c:v>1.8876247254699E-2</c:v>
                </c:pt>
                <c:pt idx="1474">
                  <c:v>1.8870394201062499E-2</c:v>
                </c:pt>
                <c:pt idx="1475">
                  <c:v>1.8864550531779201E-2</c:v>
                </c:pt>
                <c:pt idx="1476">
                  <c:v>1.88587162184756E-2</c:v>
                </c:pt>
                <c:pt idx="1477">
                  <c:v>1.8852891232891401E-2</c:v>
                </c:pt>
                <c:pt idx="1478">
                  <c:v>1.88470755468792E-2</c:v>
                </c:pt>
                <c:pt idx="1479">
                  <c:v>1.88412691324038E-2</c:v>
                </c:pt>
                <c:pt idx="1480">
                  <c:v>1.8835471961541499E-2</c:v>
                </c:pt>
                <c:pt idx="1481">
                  <c:v>1.8829684006480302E-2</c:v>
                </c:pt>
                <c:pt idx="1482">
                  <c:v>1.8823905239518799E-2</c:v>
                </c:pt>
                <c:pt idx="1483">
                  <c:v>1.8818135633066099E-2</c:v>
                </c:pt>
                <c:pt idx="1484">
                  <c:v>1.8812375159641299E-2</c:v>
                </c:pt>
                <c:pt idx="1485">
                  <c:v>1.8806623791872801E-2</c:v>
                </c:pt>
                <c:pt idx="1486">
                  <c:v>1.8800881502498201E-2</c:v>
                </c:pt>
                <c:pt idx="1487">
                  <c:v>1.8795148264363699E-2</c:v>
                </c:pt>
                <c:pt idx="1488">
                  <c:v>1.8789424050423598E-2</c:v>
                </c:pt>
                <c:pt idx="1489">
                  <c:v>1.87837088337399E-2</c:v>
                </c:pt>
                <c:pt idx="1490">
                  <c:v>1.8778002587481898E-2</c:v>
                </c:pt>
                <c:pt idx="1491">
                  <c:v>1.87723052849256E-2</c:v>
                </c:pt>
                <c:pt idx="1492">
                  <c:v>1.8766616899453401E-2</c:v>
                </c:pt>
                <c:pt idx="1493">
                  <c:v>1.8760937404553799E-2</c:v>
                </c:pt>
                <c:pt idx="1494">
                  <c:v>1.87552667738205E-2</c:v>
                </c:pt>
                <c:pt idx="1495">
                  <c:v>1.87496049809526E-2</c:v>
                </c:pt>
                <c:pt idx="1496">
                  <c:v>1.8743951999753601E-2</c:v>
                </c:pt>
                <c:pt idx="1497">
                  <c:v>1.8738307804131299E-2</c:v>
                </c:pt>
                <c:pt idx="1498">
                  <c:v>1.87326723680971E-2</c:v>
                </c:pt>
                <c:pt idx="1499">
                  <c:v>1.8727045665765801E-2</c:v>
                </c:pt>
                <c:pt idx="1500">
                  <c:v>1.87214276713553E-2</c:v>
                </c:pt>
                <c:pt idx="1501">
                  <c:v>1.8715818359185701E-2</c:v>
                </c:pt>
                <c:pt idx="1502">
                  <c:v>1.8710217703679401E-2</c:v>
                </c:pt>
                <c:pt idx="1503">
                  <c:v>1.8704625679360098E-2</c:v>
                </c:pt>
                <c:pt idx="1504">
                  <c:v>1.86990422608533E-2</c:v>
                </c:pt>
                <c:pt idx="1505">
                  <c:v>1.86934674228845E-2</c:v>
                </c:pt>
                <c:pt idx="1506">
                  <c:v>1.8687901140280301E-2</c:v>
                </c:pt>
                <c:pt idx="1507">
                  <c:v>1.8682343387966899E-2</c:v>
                </c:pt>
                <c:pt idx="1508">
                  <c:v>1.867679414097E-2</c:v>
                </c:pt>
                <c:pt idx="1509">
                  <c:v>1.8671253374414599E-2</c:v>
                </c:pt>
                <c:pt idx="1510">
                  <c:v>1.8665721063524401E-2</c:v>
                </c:pt>
                <c:pt idx="1511">
                  <c:v>1.8660197183621299E-2</c:v>
                </c:pt>
                <c:pt idx="1512">
                  <c:v>1.8654681710125201E-2</c:v>
                </c:pt>
                <c:pt idx="1513">
                  <c:v>1.8649174618553501E-2</c:v>
                </c:pt>
                <c:pt idx="1514">
                  <c:v>1.8643675884520702E-2</c:v>
                </c:pt>
                <c:pt idx="1515">
                  <c:v>1.8638185483737899E-2</c:v>
                </c:pt>
                <c:pt idx="1516">
                  <c:v>1.86327033920126E-2</c:v>
                </c:pt>
                <c:pt idx="1517">
                  <c:v>1.8627229585248099E-2</c:v>
                </c:pt>
                <c:pt idx="1518">
                  <c:v>1.8621764039443298E-2</c:v>
                </c:pt>
                <c:pt idx="1519">
                  <c:v>1.8616306730691999E-2</c:v>
                </c:pt>
                <c:pt idx="1520">
                  <c:v>1.8610857635183001E-2</c:v>
                </c:pt>
                <c:pt idx="1521">
                  <c:v>1.86054167291991E-2</c:v>
                </c:pt>
                <c:pt idx="1522">
                  <c:v>1.8599983989117198E-2</c:v>
                </c:pt>
                <c:pt idx="1523">
                  <c:v>1.8594559391407799E-2</c:v>
                </c:pt>
                <c:pt idx="1524">
                  <c:v>1.85891429126342E-2</c:v>
                </c:pt>
                <c:pt idx="1525">
                  <c:v>1.8583734529452601E-2</c:v>
                </c:pt>
                <c:pt idx="1526">
                  <c:v>1.8578334218611901E-2</c:v>
                </c:pt>
                <c:pt idx="1527">
                  <c:v>1.8572941956952398E-2</c:v>
                </c:pt>
                <c:pt idx="1528">
                  <c:v>1.8567557721406499E-2</c:v>
                </c:pt>
                <c:pt idx="1529">
                  <c:v>1.8562181488997399E-2</c:v>
                </c:pt>
                <c:pt idx="1530">
                  <c:v>1.8556813236839401E-2</c:v>
                </c:pt>
                <c:pt idx="1531">
                  <c:v>1.85514529421371E-2</c:v>
                </c:pt>
                <c:pt idx="1532">
                  <c:v>1.8546100582185501E-2</c:v>
                </c:pt>
                <c:pt idx="1533">
                  <c:v>1.8540756134368699E-2</c:v>
                </c:pt>
                <c:pt idx="1534">
                  <c:v>1.8535419576160599E-2</c:v>
                </c:pt>
                <c:pt idx="1535">
                  <c:v>1.8530090885124001E-2</c:v>
                </c:pt>
                <c:pt idx="1536">
                  <c:v>1.85247700389101E-2</c:v>
                </c:pt>
                <c:pt idx="1537">
                  <c:v>1.8519457015258398E-2</c:v>
                </c:pt>
                <c:pt idx="1538">
                  <c:v>1.8514151791996301E-2</c:v>
                </c:pt>
                <c:pt idx="1539">
                  <c:v>1.8508854347038601E-2</c:v>
                </c:pt>
                <c:pt idx="1540">
                  <c:v>1.85035646583873E-2</c:v>
                </c:pt>
                <c:pt idx="1541">
                  <c:v>1.84982827041308E-2</c:v>
                </c:pt>
                <c:pt idx="1542">
                  <c:v>1.8493008462444602E-2</c:v>
                </c:pt>
                <c:pt idx="1543">
                  <c:v>1.84877419115894E-2</c:v>
                </c:pt>
                <c:pt idx="1544">
                  <c:v>1.8482483029912199E-2</c:v>
                </c:pt>
                <c:pt idx="1545">
                  <c:v>1.8477231795844901E-2</c:v>
                </c:pt>
                <c:pt idx="1546">
                  <c:v>1.84719881879046E-2</c:v>
                </c:pt>
                <c:pt idx="1547">
                  <c:v>1.8466752184692702E-2</c:v>
                </c:pt>
                <c:pt idx="1548">
                  <c:v>1.84615237648952E-2</c:v>
                </c:pt>
                <c:pt idx="1549">
                  <c:v>1.8456302907281699E-2</c:v>
                </c:pt>
                <c:pt idx="1550">
                  <c:v>1.8451089590705599E-2</c:v>
                </c:pt>
                <c:pt idx="1551">
                  <c:v>1.8445883794102998E-2</c:v>
                </c:pt>
                <c:pt idx="1552">
                  <c:v>1.84406854964934E-2</c:v>
                </c:pt>
                <c:pt idx="1553">
                  <c:v>1.8435494676978501E-2</c:v>
                </c:pt>
                <c:pt idx="1554">
                  <c:v>1.8430311314742001E-2</c:v>
                </c:pt>
                <c:pt idx="1555">
                  <c:v>1.8425135389049802E-2</c:v>
                </c:pt>
                <c:pt idx="1556">
                  <c:v>1.8419966879248802E-2</c:v>
                </c:pt>
                <c:pt idx="1557">
                  <c:v>1.8414805764767499E-2</c:v>
                </c:pt>
                <c:pt idx="1558">
                  <c:v>1.84096520251146E-2</c:v>
                </c:pt>
                <c:pt idx="1559">
                  <c:v>1.8404505639879699E-2</c:v>
                </c:pt>
                <c:pt idx="1560">
                  <c:v>1.8399366588732199E-2</c:v>
                </c:pt>
                <c:pt idx="1561">
                  <c:v>1.8394234851421502E-2</c:v>
                </c:pt>
                <c:pt idx="1562">
                  <c:v>1.8389110407776198E-2</c:v>
                </c:pt>
                <c:pt idx="1563">
                  <c:v>1.8383993237704101E-2</c:v>
                </c:pt>
                <c:pt idx="1564">
                  <c:v>1.8378883321191801E-2</c:v>
                </c:pt>
                <c:pt idx="1565">
                  <c:v>1.83737806383041E-2</c:v>
                </c:pt>
                <c:pt idx="1566">
                  <c:v>1.8368685169184201E-2</c:v>
                </c:pt>
                <c:pt idx="1567">
                  <c:v>1.83635968940528E-2</c:v>
                </c:pt>
                <c:pt idx="1568">
                  <c:v>1.8358515793208199E-2</c:v>
                </c:pt>
                <c:pt idx="1569">
                  <c:v>1.8353441847025701E-2</c:v>
                </c:pt>
                <c:pt idx="1570">
                  <c:v>1.8348375035957501E-2</c:v>
                </c:pt>
                <c:pt idx="1571">
                  <c:v>1.8343315340532199E-2</c:v>
                </c:pt>
                <c:pt idx="1572">
                  <c:v>1.8338262741354399E-2</c:v>
                </c:pt>
                <c:pt idx="1573">
                  <c:v>1.83332172191049E-2</c:v>
                </c:pt>
                <c:pt idx="1574">
                  <c:v>1.8328178754539501E-2</c:v>
                </c:pt>
                <c:pt idx="1575">
                  <c:v>1.8323147328489602E-2</c:v>
                </c:pt>
                <c:pt idx="1576">
                  <c:v>1.8318122921861298E-2</c:v>
                </c:pt>
                <c:pt idx="1577">
                  <c:v>1.83131055156351E-2</c:v>
                </c:pt>
                <c:pt idx="1578">
                  <c:v>1.8308095090865999E-2</c:v>
                </c:pt>
                <c:pt idx="1579">
                  <c:v>1.8303091628682801E-2</c:v>
                </c:pt>
                <c:pt idx="1580">
                  <c:v>1.8298095110287699E-2</c:v>
                </c:pt>
                <c:pt idx="1581">
                  <c:v>1.82931055169567E-2</c:v>
                </c:pt>
                <c:pt idx="1582">
                  <c:v>1.8288122830038299E-2</c:v>
                </c:pt>
                <c:pt idx="1583">
                  <c:v>1.8283147030953899E-2</c:v>
                </c:pt>
                <c:pt idx="1584">
                  <c:v>1.8278178101197199E-2</c:v>
                </c:pt>
                <c:pt idx="1585">
                  <c:v>1.8273216022334001E-2</c:v>
                </c:pt>
                <c:pt idx="1586">
                  <c:v>1.8268260776002E-2</c:v>
                </c:pt>
                <c:pt idx="1587">
                  <c:v>1.8263312343909901E-2</c:v>
                </c:pt>
                <c:pt idx="1588">
                  <c:v>1.82583707078381E-2</c:v>
                </c:pt>
                <c:pt idx="1589">
                  <c:v>1.8253435849637501E-2</c:v>
                </c:pt>
                <c:pt idx="1590">
                  <c:v>1.8248507751229801E-2</c:v>
                </c:pt>
                <c:pt idx="1591">
                  <c:v>1.8243586394606701E-2</c:v>
                </c:pt>
                <c:pt idx="1592">
                  <c:v>1.8238671761829899E-2</c:v>
                </c:pt>
                <c:pt idx="1593">
                  <c:v>1.8233763835030999E-2</c:v>
                </c:pt>
                <c:pt idx="1594">
                  <c:v>1.8228862596410701E-2</c:v>
                </c:pt>
                <c:pt idx="1595">
                  <c:v>1.82239680282388E-2</c:v>
                </c:pt>
                <c:pt idx="1596">
                  <c:v>1.82190801128542E-2</c:v>
                </c:pt>
                <c:pt idx="1597">
                  <c:v>1.8214198832663599E-2</c:v>
                </c:pt>
                <c:pt idx="1598">
                  <c:v>1.8209324170142701E-2</c:v>
                </c:pt>
                <c:pt idx="1599">
                  <c:v>1.82044561078346E-2</c:v>
                </c:pt>
                <c:pt idx="1600">
                  <c:v>1.819959462835E-2</c:v>
                </c:pt>
                <c:pt idx="1601">
                  <c:v>1.8194739714367299E-2</c:v>
                </c:pt>
                <c:pt idx="1602">
                  <c:v>1.8189891348631599E-2</c:v>
                </c:pt>
                <c:pt idx="1603">
                  <c:v>1.8185049513954801E-2</c:v>
                </c:pt>
                <c:pt idx="1604">
                  <c:v>1.81802141932156E-2</c:v>
                </c:pt>
                <c:pt idx="1605">
                  <c:v>1.81753853693583E-2</c:v>
                </c:pt>
                <c:pt idx="1606">
                  <c:v>1.8170563025393601E-2</c:v>
                </c:pt>
                <c:pt idx="1607">
                  <c:v>1.8165747144397702E-2</c:v>
                </c:pt>
                <c:pt idx="1608">
                  <c:v>1.8160937709512201E-2</c:v>
                </c:pt>
                <c:pt idx="1609">
                  <c:v>1.8156134703943599E-2</c:v>
                </c:pt>
                <c:pt idx="1610">
                  <c:v>1.8151338110963301E-2</c:v>
                </c:pt>
                <c:pt idx="1611">
                  <c:v>1.8146547913907199E-2</c:v>
                </c:pt>
                <c:pt idx="1612">
                  <c:v>1.81417640961756E-2</c:v>
                </c:pt>
                <c:pt idx="1613">
                  <c:v>1.8136986641232498E-2</c:v>
                </c:pt>
                <c:pt idx="1614">
                  <c:v>1.81322155326059E-2</c:v>
                </c:pt>
                <c:pt idx="1615">
                  <c:v>1.8127450753886901E-2</c:v>
                </c:pt>
                <c:pt idx="1616">
                  <c:v>1.8122692288730001E-2</c:v>
                </c:pt>
                <c:pt idx="1617">
                  <c:v>1.8117940120852601E-2</c:v>
                </c:pt>
                <c:pt idx="1618">
                  <c:v>1.8113194234034399E-2</c:v>
                </c:pt>
                <c:pt idx="1619">
                  <c:v>1.8108454612118002E-2</c:v>
                </c:pt>
                <c:pt idx="1620">
                  <c:v>1.8103721239007501E-2</c:v>
                </c:pt>
                <c:pt idx="1621">
                  <c:v>1.8098994098669399E-2</c:v>
                </c:pt>
                <c:pt idx="1622">
                  <c:v>1.8094273175131102E-2</c:v>
                </c:pt>
                <c:pt idx="1623">
                  <c:v>1.8089558452481998E-2</c:v>
                </c:pt>
                <c:pt idx="1624">
                  <c:v>1.8084849914872001E-2</c:v>
                </c:pt>
                <c:pt idx="1625">
                  <c:v>1.8080147546512E-2</c:v>
                </c:pt>
                <c:pt idx="1626">
                  <c:v>1.80754513316735E-2</c:v>
                </c:pt>
                <c:pt idx="1627">
                  <c:v>1.8070761254688001E-2</c:v>
                </c:pt>
                <c:pt idx="1628">
                  <c:v>1.8066077299947001E-2</c:v>
                </c:pt>
                <c:pt idx="1629">
                  <c:v>1.8061399451902299E-2</c:v>
                </c:pt>
                <c:pt idx="1630">
                  <c:v>1.80567276950644E-2</c:v>
                </c:pt>
                <c:pt idx="1631">
                  <c:v>1.80520620140035E-2</c:v>
                </c:pt>
                <c:pt idx="1632">
                  <c:v>1.8047402393348799E-2</c:v>
                </c:pt>
                <c:pt idx="1633">
                  <c:v>1.8042748817787901E-2</c:v>
                </c:pt>
                <c:pt idx="1634">
                  <c:v>1.8038101272067199E-2</c:v>
                </c:pt>
                <c:pt idx="1635">
                  <c:v>1.8033459740991201E-2</c:v>
                </c:pt>
                <c:pt idx="1636">
                  <c:v>1.8028824209422301E-2</c:v>
                </c:pt>
                <c:pt idx="1637">
                  <c:v>1.8024194662280901E-2</c:v>
                </c:pt>
                <c:pt idx="1638">
                  <c:v>1.8019571084544401E-2</c:v>
                </c:pt>
                <c:pt idx="1639">
                  <c:v>1.8014953461247998E-2</c:v>
                </c:pt>
                <c:pt idx="1640">
                  <c:v>1.80103417774834E-2</c:v>
                </c:pt>
                <c:pt idx="1641">
                  <c:v>1.8005736018399401E-2</c:v>
                </c:pt>
                <c:pt idx="1642">
                  <c:v>1.8001136169201098E-2</c:v>
                </c:pt>
                <c:pt idx="1643">
                  <c:v>1.7996542215149899E-2</c:v>
                </c:pt>
                <c:pt idx="1644">
                  <c:v>1.79919541415632E-2</c:v>
                </c:pt>
                <c:pt idx="1645">
                  <c:v>1.7987371933814299E-2</c:v>
                </c:pt>
                <c:pt idx="1646">
                  <c:v>1.79827955773319E-2</c:v>
                </c:pt>
                <c:pt idx="1647">
                  <c:v>1.7978225057600099E-2</c:v>
                </c:pt>
                <c:pt idx="1648">
                  <c:v>1.7973660360157899E-2</c:v>
                </c:pt>
                <c:pt idx="1649">
                  <c:v>1.79691014705993E-2</c:v>
                </c:pt>
                <c:pt idx="1650">
                  <c:v>1.7964548374572901E-2</c:v>
                </c:pt>
                <c:pt idx="1651">
                  <c:v>1.7960001057781502E-2</c:v>
                </c:pt>
                <c:pt idx="1652">
                  <c:v>1.7955459505982201E-2</c:v>
                </c:pt>
                <c:pt idx="1653">
                  <c:v>1.7950923704985699E-2</c:v>
                </c:pt>
                <c:pt idx="1654">
                  <c:v>1.79463936406568E-2</c:v>
                </c:pt>
                <c:pt idx="1655">
                  <c:v>1.79418692989133E-2</c:v>
                </c:pt>
                <c:pt idx="1656">
                  <c:v>1.7937350665726499E-2</c:v>
                </c:pt>
                <c:pt idx="1657">
                  <c:v>1.7932837727120499E-2</c:v>
                </c:pt>
                <c:pt idx="1658">
                  <c:v>1.79283304691722E-2</c:v>
                </c:pt>
                <c:pt idx="1659">
                  <c:v>1.7923828878011101E-2</c:v>
                </c:pt>
                <c:pt idx="1660">
                  <c:v>1.7919332939818702E-2</c:v>
                </c:pt>
                <c:pt idx="1661">
                  <c:v>1.7914842640829001E-2</c:v>
                </c:pt>
                <c:pt idx="1662">
                  <c:v>1.7910357967327501E-2</c:v>
                </c:pt>
                <c:pt idx="1663">
                  <c:v>1.7905878905651498E-2</c:v>
                </c:pt>
                <c:pt idx="1664">
                  <c:v>1.7901405442189398E-2</c:v>
                </c:pt>
                <c:pt idx="1665">
                  <c:v>1.7896937563381302E-2</c:v>
                </c:pt>
                <c:pt idx="1666">
                  <c:v>1.7892475255717698E-2</c:v>
                </c:pt>
                <c:pt idx="1667">
                  <c:v>1.7888018505740198E-2</c:v>
                </c:pt>
                <c:pt idx="1668">
                  <c:v>1.78835673000407E-2</c:v>
                </c:pt>
                <c:pt idx="1669">
                  <c:v>1.7879121625261701E-2</c:v>
                </c:pt>
                <c:pt idx="1670">
                  <c:v>1.7874681468095399E-2</c:v>
                </c:pt>
                <c:pt idx="1671">
                  <c:v>1.7870246815283999E-2</c:v>
                </c:pt>
                <c:pt idx="1672">
                  <c:v>1.7865817653619501E-2</c:v>
                </c:pt>
                <c:pt idx="1673">
                  <c:v>1.7861393969943299E-2</c:v>
                </c:pt>
                <c:pt idx="1674">
                  <c:v>1.7856975751145698E-2</c:v>
                </c:pt>
                <c:pt idx="1675">
                  <c:v>1.78525629841664E-2</c:v>
                </c:pt>
                <c:pt idx="1676">
                  <c:v>1.7848155655993798E-2</c:v>
                </c:pt>
                <c:pt idx="1677">
                  <c:v>1.7843753753664801E-2</c:v>
                </c:pt>
                <c:pt idx="1678">
                  <c:v>1.7839357264264801E-2</c:v>
                </c:pt>
                <c:pt idx="1679">
                  <c:v>1.7834966174927101E-2</c:v>
                </c:pt>
                <c:pt idx="1680">
                  <c:v>1.78305804728334E-2</c:v>
                </c:pt>
                <c:pt idx="1681">
                  <c:v>1.78262001452127E-2</c:v>
                </c:pt>
                <c:pt idx="1682">
                  <c:v>1.7821825179341898E-2</c:v>
                </c:pt>
                <c:pt idx="1683">
                  <c:v>1.78174555625451E-2</c:v>
                </c:pt>
                <c:pt idx="1684">
                  <c:v>1.78130912821934E-2</c:v>
                </c:pt>
                <c:pt idx="1685">
                  <c:v>1.7808732325705099E-2</c:v>
                </c:pt>
                <c:pt idx="1686">
                  <c:v>1.7804378680545099E-2</c:v>
                </c:pt>
                <c:pt idx="1687">
                  <c:v>1.7800030334224799E-2</c:v>
                </c:pt>
                <c:pt idx="1688">
                  <c:v>1.7795687274301999E-2</c:v>
                </c:pt>
                <c:pt idx="1689">
                  <c:v>1.7791349488380601E-2</c:v>
                </c:pt>
                <c:pt idx="1690">
                  <c:v>1.7787016964110398E-2</c:v>
                </c:pt>
                <c:pt idx="1691">
                  <c:v>1.7782689689187E-2</c:v>
                </c:pt>
                <c:pt idx="1692">
                  <c:v>1.77783676513514E-2</c:v>
                </c:pt>
                <c:pt idx="1693">
                  <c:v>1.7774050838390201E-2</c:v>
                </c:pt>
                <c:pt idx="1694">
                  <c:v>1.7769739238134699E-2</c:v>
                </c:pt>
                <c:pt idx="1695">
                  <c:v>1.77654328384616E-2</c:v>
                </c:pt>
                <c:pt idx="1696">
                  <c:v>1.77611316272922E-2</c:v>
                </c:pt>
                <c:pt idx="1697">
                  <c:v>1.77568355925922E-2</c:v>
                </c:pt>
                <c:pt idx="1698">
                  <c:v>1.77525447223718E-2</c:v>
                </c:pt>
                <c:pt idx="1699">
                  <c:v>1.77482590046854E-2</c:v>
                </c:pt>
                <c:pt idx="1700">
                  <c:v>1.7743978427631299E-2</c:v>
                </c:pt>
                <c:pt idx="1701">
                  <c:v>1.7739702979351599E-2</c:v>
                </c:pt>
                <c:pt idx="1702">
                  <c:v>1.7735432648031998E-2</c:v>
                </c:pt>
                <c:pt idx="1703">
                  <c:v>1.77311674219017E-2</c:v>
                </c:pt>
                <c:pt idx="1704">
                  <c:v>1.7726907289232999E-2</c:v>
                </c:pt>
                <c:pt idx="1705">
                  <c:v>1.7722652238341401E-2</c:v>
                </c:pt>
                <c:pt idx="1706">
                  <c:v>1.7718402257585E-2</c:v>
                </c:pt>
                <c:pt idx="1707">
                  <c:v>1.77141573353648E-2</c:v>
                </c:pt>
                <c:pt idx="1708">
                  <c:v>1.7709917460124E-2</c:v>
                </c:pt>
                <c:pt idx="1709">
                  <c:v>1.7705682620348599E-2</c:v>
                </c:pt>
                <c:pt idx="1710">
                  <c:v>1.7701452804566101E-2</c:v>
                </c:pt>
                <c:pt idx="1711">
                  <c:v>1.7697228001346401E-2</c:v>
                </c:pt>
                <c:pt idx="1712">
                  <c:v>1.7693008199300701E-2</c:v>
                </c:pt>
                <c:pt idx="1713">
                  <c:v>1.7688793387082399E-2</c:v>
                </c:pt>
                <c:pt idx="1714">
                  <c:v>1.7684583553385601E-2</c:v>
                </c:pt>
                <c:pt idx="1715">
                  <c:v>1.7680378686946101E-2</c:v>
                </c:pt>
                <c:pt idx="1716">
                  <c:v>1.7676178776540399E-2</c:v>
                </c:pt>
                <c:pt idx="1717">
                  <c:v>1.7671983810986201E-2</c:v>
                </c:pt>
                <c:pt idx="1718">
                  <c:v>1.7667793779141398E-2</c:v>
                </c:pt>
                <c:pt idx="1719">
                  <c:v>1.76636086699049E-2</c:v>
                </c:pt>
                <c:pt idx="1720">
                  <c:v>1.7659428472215501E-2</c:v>
                </c:pt>
                <c:pt idx="1721">
                  <c:v>1.7655253175052399E-2</c:v>
                </c:pt>
                <c:pt idx="1722">
                  <c:v>1.7651082767434701E-2</c:v>
                </c:pt>
                <c:pt idx="1723">
                  <c:v>1.7646917238421302E-2</c:v>
                </c:pt>
                <c:pt idx="1724">
                  <c:v>1.7642756577110699E-2</c:v>
                </c:pt>
                <c:pt idx="1725">
                  <c:v>1.7638600772640799E-2</c:v>
                </c:pt>
                <c:pt idx="1726">
                  <c:v>1.7634449814189001E-2</c:v>
                </c:pt>
                <c:pt idx="1727">
                  <c:v>1.7630303690971499E-2</c:v>
                </c:pt>
                <c:pt idx="1728">
                  <c:v>1.7626162392243599E-2</c:v>
                </c:pt>
                <c:pt idx="1729">
                  <c:v>1.7622025907299499E-2</c:v>
                </c:pt>
                <c:pt idx="1730">
                  <c:v>1.7617894225471699E-2</c:v>
                </c:pt>
                <c:pt idx="1731">
                  <c:v>1.7613767336131399E-2</c:v>
                </c:pt>
                <c:pt idx="1732">
                  <c:v>1.7609645228687999E-2</c:v>
                </c:pt>
                <c:pt idx="1733">
                  <c:v>1.7605527892588901E-2</c:v>
                </c:pt>
                <c:pt idx="1734">
                  <c:v>1.7601415317319399E-2</c:v>
                </c:pt>
                <c:pt idx="1735">
                  <c:v>1.7597307492402899E-2</c:v>
                </c:pt>
                <c:pt idx="1736">
                  <c:v>1.75932044074E-2</c:v>
                </c:pt>
                <c:pt idx="1737">
                  <c:v>1.7589106051909002E-2</c:v>
                </c:pt>
                <c:pt idx="1738">
                  <c:v>1.7585012415565499E-2</c:v>
                </c:pt>
                <c:pt idx="1739">
                  <c:v>1.75809234880419E-2</c:v>
                </c:pt>
                <c:pt idx="1740">
                  <c:v>1.7576839259047902E-2</c:v>
                </c:pt>
                <c:pt idx="1741">
                  <c:v>1.7572759718329899E-2</c:v>
                </c:pt>
                <c:pt idx="1742">
                  <c:v>1.7568684855670799E-2</c:v>
                </c:pt>
                <c:pt idx="1743">
                  <c:v>1.75646146608903E-2</c:v>
                </c:pt>
                <c:pt idx="1744">
                  <c:v>1.7560549123843899E-2</c:v>
                </c:pt>
                <c:pt idx="1745">
                  <c:v>1.7556488234423798E-2</c:v>
                </c:pt>
                <c:pt idx="1746">
                  <c:v>1.75524319825579E-2</c:v>
                </c:pt>
                <c:pt idx="1747">
                  <c:v>1.7548380358209902E-2</c:v>
                </c:pt>
                <c:pt idx="1748">
                  <c:v>1.7544333351379501E-2</c:v>
                </c:pt>
                <c:pt idx="1749">
                  <c:v>1.7540290952101498E-2</c:v>
                </c:pt>
                <c:pt idx="1750">
                  <c:v>1.7536253150446501E-2</c:v>
                </c:pt>
                <c:pt idx="1751">
                  <c:v>1.7532219936520099E-2</c:v>
                </c:pt>
                <c:pt idx="1752">
                  <c:v>1.75281913004629E-2</c:v>
                </c:pt>
                <c:pt idx="1753">
                  <c:v>1.7524167232450701E-2</c:v>
                </c:pt>
                <c:pt idx="1754">
                  <c:v>1.75201477226938E-2</c:v>
                </c:pt>
                <c:pt idx="1755">
                  <c:v>1.7516132761437202E-2</c:v>
                </c:pt>
                <c:pt idx="1756">
                  <c:v>1.7512122338960399E-2</c:v>
                </c:pt>
                <c:pt idx="1757">
                  <c:v>1.7508116445577201E-2</c:v>
                </c:pt>
                <c:pt idx="1758">
                  <c:v>1.75041150716355E-2</c:v>
                </c:pt>
                <c:pt idx="1759">
                  <c:v>1.7500118207517599E-2</c:v>
                </c:pt>
                <c:pt idx="1760">
                  <c:v>1.74961258436389E-2</c:v>
                </c:pt>
                <c:pt idx="1761">
                  <c:v>1.7492137970449299E-2</c:v>
                </c:pt>
                <c:pt idx="1762">
                  <c:v>1.7488154578431801E-2</c:v>
                </c:pt>
                <c:pt idx="1763">
                  <c:v>1.74841756581029E-2</c:v>
                </c:pt>
                <c:pt idx="1764">
                  <c:v>1.7480201200012702E-2</c:v>
                </c:pt>
                <c:pt idx="1765">
                  <c:v>1.7476231194744E-2</c:v>
                </c:pt>
                <c:pt idx="1766">
                  <c:v>1.74722656329129E-2</c:v>
                </c:pt>
                <c:pt idx="1767">
                  <c:v>1.74683045051683E-2</c:v>
                </c:pt>
                <c:pt idx="1768">
                  <c:v>1.7464347802191599E-2</c:v>
                </c:pt>
                <c:pt idx="1769">
                  <c:v>1.74603955146969E-2</c:v>
                </c:pt>
                <c:pt idx="1770">
                  <c:v>1.7456447633430999E-2</c:v>
                </c:pt>
                <c:pt idx="1771">
                  <c:v>1.7452504149172501E-2</c:v>
                </c:pt>
                <c:pt idx="1772">
                  <c:v>1.7448565052732401E-2</c:v>
                </c:pt>
                <c:pt idx="1773">
                  <c:v>1.7444630334953599E-2</c:v>
                </c:pt>
                <c:pt idx="1774">
                  <c:v>1.7440699986711199E-2</c:v>
                </c:pt>
                <c:pt idx="1775">
                  <c:v>1.7436773998911501E-2</c:v>
                </c:pt>
                <c:pt idx="1776">
                  <c:v>1.7432852362492701E-2</c:v>
                </c:pt>
                <c:pt idx="1777">
                  <c:v>1.7428935068424498E-2</c:v>
                </c:pt>
                <c:pt idx="1778">
                  <c:v>1.7425022107707602E-2</c:v>
                </c:pt>
                <c:pt idx="1779">
                  <c:v>1.7421113471374299E-2</c:v>
                </c:pt>
                <c:pt idx="1780">
                  <c:v>1.74172091504875E-2</c:v>
                </c:pt>
                <c:pt idx="1781">
                  <c:v>1.7413309136141301E-2</c:v>
                </c:pt>
                <c:pt idx="1782">
                  <c:v>1.74094134194606E-2</c:v>
                </c:pt>
                <c:pt idx="1783">
                  <c:v>1.7405521991600701E-2</c:v>
                </c:pt>
                <c:pt idx="1784">
                  <c:v>1.7401634843747502E-2</c:v>
                </c:pt>
                <c:pt idx="1785">
                  <c:v>1.7397751967117299E-2</c:v>
                </c:pt>
                <c:pt idx="1786">
                  <c:v>1.7393873352956699E-2</c:v>
                </c:pt>
                <c:pt idx="1787">
                  <c:v>1.7389998992542299E-2</c:v>
                </c:pt>
                <c:pt idx="1788">
                  <c:v>1.73861288771806E-2</c:v>
                </c:pt>
                <c:pt idx="1789">
                  <c:v>1.73822629982083E-2</c:v>
                </c:pt>
                <c:pt idx="1790">
                  <c:v>1.7378401346991298E-2</c:v>
                </c:pt>
                <c:pt idx="1791">
                  <c:v>1.73745439149256E-2</c:v>
                </c:pt>
                <c:pt idx="1792">
                  <c:v>1.7370690693436101E-2</c:v>
                </c:pt>
                <c:pt idx="1793">
                  <c:v>1.73668416739776E-2</c:v>
                </c:pt>
                <c:pt idx="1794">
                  <c:v>1.73629968480336E-2</c:v>
                </c:pt>
                <c:pt idx="1795">
                  <c:v>1.7359156207117098E-2</c:v>
                </c:pt>
                <c:pt idx="1796">
                  <c:v>1.7355319742769701E-2</c:v>
                </c:pt>
                <c:pt idx="1797">
                  <c:v>1.7351487446562001E-2</c:v>
                </c:pt>
                <c:pt idx="1798">
                  <c:v>1.73476593100933E-2</c:v>
                </c:pt>
                <c:pt idx="1799">
                  <c:v>1.7343835324991501E-2</c:v>
                </c:pt>
                <c:pt idx="1800">
                  <c:v>1.73400154829127E-2</c:v>
                </c:pt>
                <c:pt idx="1801">
                  <c:v>1.73361997755416E-2</c:v>
                </c:pt>
                <c:pt idx="1802">
                  <c:v>1.73323881945909E-2</c:v>
                </c:pt>
                <c:pt idx="1803">
                  <c:v>1.7328580731801501E-2</c:v>
                </c:pt>
                <c:pt idx="1804">
                  <c:v>1.7324777378942301E-2</c:v>
                </c:pt>
                <c:pt idx="1805">
                  <c:v>1.7320978127809899E-2</c:v>
                </c:pt>
                <c:pt idx="1806">
                  <c:v>1.7317182970228599E-2</c:v>
                </c:pt>
                <c:pt idx="1807">
                  <c:v>1.7313391898050399E-2</c:v>
                </c:pt>
                <c:pt idx="1808">
                  <c:v>1.7309604903154599E-2</c:v>
                </c:pt>
                <c:pt idx="1809">
                  <c:v>1.7305821977448201E-2</c:v>
                </c:pt>
                <c:pt idx="1810">
                  <c:v>1.7302043112865002E-2</c:v>
                </c:pt>
                <c:pt idx="1811">
                  <c:v>1.7298268301366201E-2</c:v>
                </c:pt>
                <c:pt idx="1812">
                  <c:v>1.72944975349399E-2</c:v>
                </c:pt>
                <c:pt idx="1813">
                  <c:v>1.7290730805600899E-2</c:v>
                </c:pt>
                <c:pt idx="1814">
                  <c:v>1.72869681053913E-2</c:v>
                </c:pt>
                <c:pt idx="1815">
                  <c:v>1.7283209426379099E-2</c:v>
                </c:pt>
                <c:pt idx="1816">
                  <c:v>1.72794547606594E-2</c:v>
                </c:pt>
                <c:pt idx="1817">
                  <c:v>1.7275704100353499E-2</c:v>
                </c:pt>
                <c:pt idx="1818">
                  <c:v>1.7271957437608999E-2</c:v>
                </c:pt>
                <c:pt idx="1819">
                  <c:v>1.72682147645997E-2</c:v>
                </c:pt>
                <c:pt idx="1820">
                  <c:v>1.7264476073525499E-2</c:v>
                </c:pt>
                <c:pt idx="1821">
                  <c:v>1.7260741356612101E-2</c:v>
                </c:pt>
                <c:pt idx="1822">
                  <c:v>1.72570106061114E-2</c:v>
                </c:pt>
                <c:pt idx="1823">
                  <c:v>1.72532838143006E-2</c:v>
                </c:pt>
                <c:pt idx="1824">
                  <c:v>1.7249560973482701E-2</c:v>
                </c:pt>
                <c:pt idx="1825">
                  <c:v>1.7245842075986399E-2</c:v>
                </c:pt>
                <c:pt idx="1826">
                  <c:v>1.7242127114165499E-2</c:v>
                </c:pt>
                <c:pt idx="1827">
                  <c:v>1.72384160803991E-2</c:v>
                </c:pt>
                <c:pt idx="1828">
                  <c:v>1.72347089670918E-2</c:v>
                </c:pt>
                <c:pt idx="1829">
                  <c:v>1.7231005766672899E-2</c:v>
                </c:pt>
                <c:pt idx="1830">
                  <c:v>1.7227306471596902E-2</c:v>
                </c:pt>
                <c:pt idx="1831">
                  <c:v>1.7223611074343E-2</c:v>
                </c:pt>
                <c:pt idx="1832">
                  <c:v>1.7219919567415101E-2</c:v>
                </c:pt>
                <c:pt idx="1833">
                  <c:v>1.7216231943342E-2</c:v>
                </c:pt>
                <c:pt idx="1834">
                  <c:v>1.72125481946768E-2</c:v>
                </c:pt>
                <c:pt idx="1835">
                  <c:v>1.72088683139969E-2</c:v>
                </c:pt>
                <c:pt idx="1836">
                  <c:v>1.7205192293904499E-2</c:v>
                </c:pt>
                <c:pt idx="1837">
                  <c:v>1.7201520127025499E-2</c:v>
                </c:pt>
                <c:pt idx="1838">
                  <c:v>1.7197851806010099E-2</c:v>
                </c:pt>
                <c:pt idx="1839">
                  <c:v>1.71941873235326E-2</c:v>
                </c:pt>
                <c:pt idx="1840">
                  <c:v>1.7190526672291099E-2</c:v>
                </c:pt>
                <c:pt idx="1841">
                  <c:v>1.7186869845007301E-2</c:v>
                </c:pt>
                <c:pt idx="1842">
                  <c:v>1.7183216834427001E-2</c:v>
                </c:pt>
                <c:pt idx="1843">
                  <c:v>1.7179567633319199E-2</c:v>
                </c:pt>
                <c:pt idx="1844">
                  <c:v>1.7175922234476702E-2</c:v>
                </c:pt>
                <c:pt idx="1845">
                  <c:v>1.7172280630715301E-2</c:v>
                </c:pt>
                <c:pt idx="1846">
                  <c:v>1.7168642814874499E-2</c:v>
                </c:pt>
                <c:pt idx="1847">
                  <c:v>1.71650087798168E-2</c:v>
                </c:pt>
                <c:pt idx="1848">
                  <c:v>1.7161378518427601E-2</c:v>
                </c:pt>
                <c:pt idx="1849">
                  <c:v>1.7157752023615601E-2</c:v>
                </c:pt>
                <c:pt idx="1850">
                  <c:v>1.7154129288312E-2</c:v>
                </c:pt>
                <c:pt idx="1851">
                  <c:v>1.7150510305471298E-2</c:v>
                </c:pt>
                <c:pt idx="1852">
                  <c:v>1.71468950680701E-2</c:v>
                </c:pt>
                <c:pt idx="1853">
                  <c:v>1.71432835691081E-2</c:v>
                </c:pt>
                <c:pt idx="1854">
                  <c:v>1.71396758016071E-2</c:v>
                </c:pt>
                <c:pt idx="1855">
                  <c:v>1.7136071758611399E-2</c:v>
                </c:pt>
                <c:pt idx="1856">
                  <c:v>1.7132471433187701E-2</c:v>
                </c:pt>
                <c:pt idx="1857">
                  <c:v>1.7128874818424799E-2</c:v>
                </c:pt>
                <c:pt idx="1858">
                  <c:v>1.71252819074336E-2</c:v>
                </c:pt>
                <c:pt idx="1859">
                  <c:v>1.7121692693347099E-2</c:v>
                </c:pt>
                <c:pt idx="1860">
                  <c:v>1.71181071693201E-2</c:v>
                </c:pt>
                <c:pt idx="1861">
                  <c:v>1.7114525328529102E-2</c:v>
                </c:pt>
                <c:pt idx="1862">
                  <c:v>1.71109471641726E-2</c:v>
                </c:pt>
                <c:pt idx="1863">
                  <c:v>1.7107372669470499E-2</c:v>
                </c:pt>
                <c:pt idx="1864">
                  <c:v>1.7103801837664301E-2</c:v>
                </c:pt>
                <c:pt idx="1865">
                  <c:v>1.71002346620171E-2</c:v>
                </c:pt>
                <c:pt idx="1866">
                  <c:v>1.70966711358129E-2</c:v>
                </c:pt>
                <c:pt idx="1867">
                  <c:v>1.7093111252357601E-2</c:v>
                </c:pt>
                <c:pt idx="1868">
                  <c:v>1.7089555004977702E-2</c:v>
                </c:pt>
                <c:pt idx="1869">
                  <c:v>1.7086002387020901E-2</c:v>
                </c:pt>
                <c:pt idx="1870">
                  <c:v>1.7082453391856101E-2</c:v>
                </c:pt>
                <c:pt idx="1871">
                  <c:v>1.7078908012872901E-2</c:v>
                </c:pt>
                <c:pt idx="1872">
                  <c:v>1.7075366243481702E-2</c:v>
                </c:pt>
                <c:pt idx="1873">
                  <c:v>1.7071828077113702E-2</c:v>
                </c:pt>
                <c:pt idx="1874">
                  <c:v>1.7068293507220601E-2</c:v>
                </c:pt>
                <c:pt idx="1875">
                  <c:v>1.70647625272747E-2</c:v>
                </c:pt>
                <c:pt idx="1876">
                  <c:v>1.70612351307688E-2</c:v>
                </c:pt>
                <c:pt idx="1877">
                  <c:v>1.70577113112159E-2</c:v>
                </c:pt>
                <c:pt idx="1878">
                  <c:v>1.70541910621494E-2</c:v>
                </c:pt>
                <c:pt idx="1879">
                  <c:v>1.70506743771228E-2</c:v>
                </c:pt>
                <c:pt idx="1880">
                  <c:v>1.7047161249709699E-2</c:v>
                </c:pt>
                <c:pt idx="1881">
                  <c:v>1.7043651673503801E-2</c:v>
                </c:pt>
                <c:pt idx="1882">
                  <c:v>1.7040145642118601E-2</c:v>
                </c:pt>
                <c:pt idx="1883">
                  <c:v>1.7036643149187399E-2</c:v>
                </c:pt>
                <c:pt idx="1884">
                  <c:v>1.7033144188363401E-2</c:v>
                </c:pt>
                <c:pt idx="1885">
                  <c:v>1.70296487533192E-2</c:v>
                </c:pt>
                <c:pt idx="1886">
                  <c:v>1.70261568377475E-2</c:v>
                </c:pt>
                <c:pt idx="1887">
                  <c:v>1.7022668435359802E-2</c:v>
                </c:pt>
                <c:pt idx="1888">
                  <c:v>1.7019183539887701E-2</c:v>
                </c:pt>
                <c:pt idx="1889">
                  <c:v>1.7015702145081298E-2</c:v>
                </c:pt>
                <c:pt idx="1890">
                  <c:v>1.70122242447109E-2</c:v>
                </c:pt>
                <c:pt idx="1891">
                  <c:v>1.7008749832565201E-2</c:v>
                </c:pt>
                <c:pt idx="1892">
                  <c:v>1.7005278902452299E-2</c:v>
                </c:pt>
                <c:pt idx="1893">
                  <c:v>1.70018114481994E-2</c:v>
                </c:pt>
                <c:pt idx="1894">
                  <c:v>1.6998347463652301E-2</c:v>
                </c:pt>
                <c:pt idx="1895">
                  <c:v>1.6994886942675799E-2</c:v>
                </c:pt>
                <c:pt idx="1896">
                  <c:v>1.6991429879153499E-2</c:v>
                </c:pt>
                <c:pt idx="1897">
                  <c:v>1.6987976266987701E-2</c:v>
                </c:pt>
                <c:pt idx="1898">
                  <c:v>1.6984526100099099E-2</c:v>
                </c:pt>
                <c:pt idx="1899">
                  <c:v>1.6981079372426999E-2</c:v>
                </c:pt>
                <c:pt idx="1900">
                  <c:v>1.6977636077929199E-2</c:v>
                </c:pt>
                <c:pt idx="1901">
                  <c:v>1.6974196210581799E-2</c:v>
                </c:pt>
                <c:pt idx="1902">
                  <c:v>1.6970759764379201E-2</c:v>
                </c:pt>
                <c:pt idx="1903">
                  <c:v>1.6967326733333999E-2</c:v>
                </c:pt>
                <c:pt idx="1904">
                  <c:v>1.6963897111476701E-2</c:v>
                </c:pt>
                <c:pt idx="1905">
                  <c:v>1.6960470892856301E-2</c:v>
                </c:pt>
                <c:pt idx="1906">
                  <c:v>1.6957048071539201E-2</c:v>
                </c:pt>
                <c:pt idx="1907">
                  <c:v>1.6953628641610301E-2</c:v>
                </c:pt>
                <c:pt idx="1908">
                  <c:v>1.69502125971717E-2</c:v>
                </c:pt>
                <c:pt idx="1909">
                  <c:v>1.6946799932343801E-2</c:v>
                </c:pt>
                <c:pt idx="1910">
                  <c:v>1.6943390641263999E-2</c:v>
                </c:pt>
                <c:pt idx="1911">
                  <c:v>1.69399847180879E-2</c:v>
                </c:pt>
                <c:pt idx="1912">
                  <c:v>1.69365821569884E-2</c:v>
                </c:pt>
                <c:pt idx="1913">
                  <c:v>1.6933182952155599E-2</c:v>
                </c:pt>
                <c:pt idx="1914">
                  <c:v>1.69297870977973E-2</c:v>
                </c:pt>
                <c:pt idx="1915">
                  <c:v>1.6926394588138501E-2</c:v>
                </c:pt>
                <c:pt idx="1916">
                  <c:v>1.69230054174212E-2</c:v>
                </c:pt>
                <c:pt idx="1917">
                  <c:v>1.6919619579904701E-2</c:v>
                </c:pt>
                <c:pt idx="1918">
                  <c:v>1.6916237069865302E-2</c:v>
                </c:pt>
                <c:pt idx="1919">
                  <c:v>1.69128578815964E-2</c:v>
                </c:pt>
                <c:pt idx="1920">
                  <c:v>1.69094820094082E-2</c:v>
                </c:pt>
                <c:pt idx="1921">
                  <c:v>1.6906109447627798E-2</c:v>
                </c:pt>
                <c:pt idx="1922">
                  <c:v>1.6902740190599001E-2</c:v>
                </c:pt>
                <c:pt idx="1923">
                  <c:v>1.6899374232682601E-2</c:v>
                </c:pt>
                <c:pt idx="1924">
                  <c:v>1.6896011568255501E-2</c:v>
                </c:pt>
                <c:pt idx="1925">
                  <c:v>1.6892652191711599E-2</c:v>
                </c:pt>
                <c:pt idx="1926">
                  <c:v>1.68892960974612E-2</c:v>
                </c:pt>
                <c:pt idx="1927">
                  <c:v>1.6885943279930801E-2</c:v>
                </c:pt>
                <c:pt idx="1928">
                  <c:v>1.6882593733563499E-2</c:v>
                </c:pt>
                <c:pt idx="1929">
                  <c:v>1.6879247452818599E-2</c:v>
                </c:pt>
                <c:pt idx="1930">
                  <c:v>1.6875904432171501E-2</c:v>
                </c:pt>
                <c:pt idx="1931">
                  <c:v>1.68725646661139E-2</c:v>
                </c:pt>
                <c:pt idx="1932">
                  <c:v>1.6869228149153599E-2</c:v>
                </c:pt>
                <c:pt idx="1933">
                  <c:v>1.6865894875814299E-2</c:v>
                </c:pt>
                <c:pt idx="1934">
                  <c:v>1.6862564840635499E-2</c:v>
                </c:pt>
                <c:pt idx="1935">
                  <c:v>1.6859238038172901E-2</c:v>
                </c:pt>
                <c:pt idx="1936">
                  <c:v>1.6855914462997602E-2</c:v>
                </c:pt>
                <c:pt idx="1937">
                  <c:v>1.6852594109696899E-2</c:v>
                </c:pt>
                <c:pt idx="1938">
                  <c:v>1.68492769728734E-2</c:v>
                </c:pt>
                <c:pt idx="1939">
                  <c:v>1.6845963047145501E-2</c:v>
                </c:pt>
                <c:pt idx="1940">
                  <c:v>1.6842652327147E-2</c:v>
                </c:pt>
                <c:pt idx="1941">
                  <c:v>1.6839344807527301E-2</c:v>
                </c:pt>
                <c:pt idx="1942">
                  <c:v>1.6836040482950999E-2</c:v>
                </c:pt>
                <c:pt idx="1943">
                  <c:v>1.68327393480983E-2</c:v>
                </c:pt>
                <c:pt idx="1944">
                  <c:v>1.68294413976646E-2</c:v>
                </c:pt>
                <c:pt idx="1945">
                  <c:v>1.6826146626360301E-2</c:v>
                </c:pt>
                <c:pt idx="1946">
                  <c:v>1.6822855028911201E-2</c:v>
                </c:pt>
                <c:pt idx="1947">
                  <c:v>1.6819566600058102E-2</c:v>
                </c:pt>
                <c:pt idx="1948">
                  <c:v>1.6816281334556701E-2</c:v>
                </c:pt>
                <c:pt idx="1949">
                  <c:v>1.68129992271779E-2</c:v>
                </c:pt>
                <c:pt idx="1950">
                  <c:v>1.6809720272707201E-2</c:v>
                </c:pt>
                <c:pt idx="1951">
                  <c:v>1.6806444465945199E-2</c:v>
                </c:pt>
                <c:pt idx="1952">
                  <c:v>1.6803171801707199E-2</c:v>
                </c:pt>
                <c:pt idx="1953">
                  <c:v>1.6799902274822899E-2</c:v>
                </c:pt>
                <c:pt idx="1954">
                  <c:v>1.67966358801372E-2</c:v>
                </c:pt>
                <c:pt idx="1955">
                  <c:v>1.6793372612508899E-2</c:v>
                </c:pt>
                <c:pt idx="1956">
                  <c:v>1.6790112466812002E-2</c:v>
                </c:pt>
                <c:pt idx="1957">
                  <c:v>1.6786855437934501E-2</c:v>
                </c:pt>
                <c:pt idx="1958">
                  <c:v>1.6783601520778901E-2</c:v>
                </c:pt>
                <c:pt idx="1959">
                  <c:v>1.67803507102623E-2</c:v>
                </c:pt>
                <c:pt idx="1960">
                  <c:v>1.6777103001315501E-2</c:v>
                </c:pt>
                <c:pt idx="1961">
                  <c:v>1.6773858388884198E-2</c:v>
                </c:pt>
                <c:pt idx="1962">
                  <c:v>1.6770616867927701E-2</c:v>
                </c:pt>
                <c:pt idx="1963">
                  <c:v>1.6767378433419699E-2</c:v>
                </c:pt>
                <c:pt idx="1964">
                  <c:v>1.6764143080347901E-2</c:v>
                </c:pt>
                <c:pt idx="1965">
                  <c:v>1.6760910803713901E-2</c:v>
                </c:pt>
                <c:pt idx="1966">
                  <c:v>1.6757681598533199E-2</c:v>
                </c:pt>
                <c:pt idx="1967">
                  <c:v>1.67544554598353E-2</c:v>
                </c:pt>
                <c:pt idx="1968">
                  <c:v>1.6751232382663399E-2</c:v>
                </c:pt>
                <c:pt idx="1969">
                  <c:v>1.6748012362074401E-2</c:v>
                </c:pt>
                <c:pt idx="1970">
                  <c:v>1.6744795393139E-2</c:v>
                </c:pt>
                <c:pt idx="1971">
                  <c:v>1.67415814709416E-2</c:v>
                </c:pt>
                <c:pt idx="1972">
                  <c:v>1.67383705905799E-2</c:v>
                </c:pt>
                <c:pt idx="1973">
                  <c:v>1.67351627471653E-2</c:v>
                </c:pt>
                <c:pt idx="1974">
                  <c:v>1.6731957935822699E-2</c:v>
                </c:pt>
                <c:pt idx="1975">
                  <c:v>1.6728756151690199E-2</c:v>
                </c:pt>
                <c:pt idx="1976">
                  <c:v>1.6725557389919699E-2</c:v>
                </c:pt>
                <c:pt idx="1977">
                  <c:v>1.6722361645675698E-2</c:v>
                </c:pt>
                <c:pt idx="1978">
                  <c:v>1.67191689141367E-2</c:v>
                </c:pt>
                <c:pt idx="1979">
                  <c:v>1.67159791904937E-2</c:v>
                </c:pt>
                <c:pt idx="1980">
                  <c:v>1.6712792469951301E-2</c:v>
                </c:pt>
                <c:pt idx="1981">
                  <c:v>1.6709608747726899E-2</c:v>
                </c:pt>
                <c:pt idx="1982">
                  <c:v>1.67064280190512E-2</c:v>
                </c:pt>
                <c:pt idx="1983">
                  <c:v>1.67032502791674E-2</c:v>
                </c:pt>
                <c:pt idx="1984">
                  <c:v>1.6700075523332199E-2</c:v>
                </c:pt>
                <c:pt idx="1985">
                  <c:v>1.6696903746814699E-2</c:v>
                </c:pt>
                <c:pt idx="1986">
                  <c:v>1.6693734944896999E-2</c:v>
                </c:pt>
                <c:pt idx="1987">
                  <c:v>1.66905691128739E-2</c:v>
                </c:pt>
                <c:pt idx="1988">
                  <c:v>1.6687406246052899E-2</c:v>
                </c:pt>
                <c:pt idx="1989">
                  <c:v>1.66842463397542E-2</c:v>
                </c:pt>
                <c:pt idx="1990">
                  <c:v>1.66810893893104E-2</c:v>
                </c:pt>
                <c:pt idx="1991">
                  <c:v>1.6677935390067001E-2</c:v>
                </c:pt>
                <c:pt idx="1992">
                  <c:v>1.66747843373816E-2</c:v>
                </c:pt>
                <c:pt idx="1993">
                  <c:v>1.6671636226624601E-2</c:v>
                </c:pt>
                <c:pt idx="1994">
                  <c:v>1.66684910531784E-2</c:v>
                </c:pt>
                <c:pt idx="1995">
                  <c:v>1.6665348812437999E-2</c:v>
                </c:pt>
                <c:pt idx="1996">
                  <c:v>1.6662209499810701E-2</c:v>
                </c:pt>
                <c:pt idx="1997">
                  <c:v>1.6659073110715801E-2</c:v>
                </c:pt>
                <c:pt idx="1998">
                  <c:v>1.6655939640585E-2</c:v>
                </c:pt>
                <c:pt idx="1999">
                  <c:v>1.6652809084862101E-2</c:v>
                </c:pt>
                <c:pt idx="2000">
                  <c:v>1.66496814390029E-2</c:v>
                </c:pt>
              </c:numCache>
            </c:numRef>
          </c:val>
        </c:ser>
        <c:ser>
          <c:idx val="3"/>
          <c:order val="3"/>
          <c:tx>
            <c:v>gdm_2_3_3</c:v>
          </c:tx>
          <c:spPr>
            <a:ln w="19050"/>
          </c:spPr>
          <c:marker>
            <c:symbol val="none"/>
          </c:marker>
          <c:val>
            <c:numRef>
              <c:f>gdm_2_3_3!$C$2:$C$2002</c:f>
              <c:numCache>
                <c:formatCode>General</c:formatCode>
                <c:ptCount val="2001"/>
                <c:pt idx="0">
                  <c:v>0.470876579003497</c:v>
                </c:pt>
                <c:pt idx="1">
                  <c:v>0.46860898457063299</c:v>
                </c:pt>
                <c:pt idx="2">
                  <c:v>0.46618097050900997</c:v>
                </c:pt>
                <c:pt idx="3">
                  <c:v>0.463558143926598</c:v>
                </c:pt>
                <c:pt idx="4">
                  <c:v>0.46070372710857299</c:v>
                </c:pt>
                <c:pt idx="5">
                  <c:v>0.457577886837641</c:v>
                </c:pt>
                <c:pt idx="6">
                  <c:v>0.45413710528700402</c:v>
                </c:pt>
                <c:pt idx="7">
                  <c:v>0.45033366535311498</c:v>
                </c:pt>
                <c:pt idx="8">
                  <c:v>0.44611535737624097</c:v>
                </c:pt>
                <c:pt idx="9">
                  <c:v>0.44142556757788698</c:v>
                </c:pt>
                <c:pt idx="10">
                  <c:v>0.43620398267162103</c:v>
                </c:pt>
                <c:pt idx="11">
                  <c:v>0.43038823703862999</c:v>
                </c:pt>
                <c:pt idx="12">
                  <c:v>0.42391692467942899</c:v>
                </c:pt>
                <c:pt idx="13">
                  <c:v>0.41673446245546703</c:v>
                </c:pt>
                <c:pt idx="14">
                  <c:v>0.40879825412987902</c:v>
                </c:pt>
                <c:pt idx="15">
                  <c:v>0.40008835497408801</c:v>
                </c:pt>
                <c:pt idx="16">
                  <c:v>0.39061923973343898</c:v>
                </c:pt>
                <c:pt idx="17">
                  <c:v>0.38045225139433297</c:v>
                </c:pt>
                <c:pt idx="18">
                  <c:v>0.36970598047411701</c:v>
                </c:pt>
                <c:pt idx="19">
                  <c:v>0.35856070108043703</c:v>
                </c:pt>
                <c:pt idx="20">
                  <c:v>0.34725294934906997</c:v>
                </c:pt>
                <c:pt idx="21">
                  <c:v>0.33605817342329602</c:v>
                </c:pt>
                <c:pt idx="22">
                  <c:v>0.32526301033286298</c:v>
                </c:pt>
                <c:pt idx="23">
                  <c:v>0.31513267384447402</c:v>
                </c:pt>
                <c:pt idx="24">
                  <c:v>0.30588104158405499</c:v>
                </c:pt>
                <c:pt idx="25">
                  <c:v>0.29765015042952397</c:v>
                </c:pt>
                <c:pt idx="26">
                  <c:v>0.29050263136355098</c:v>
                </c:pt>
                <c:pt idx="27">
                  <c:v>0.28442688660650201</c:v>
                </c:pt>
                <c:pt idx="28">
                  <c:v>0.279351959216111</c:v>
                </c:pt>
                <c:pt idx="29">
                  <c:v>0.275167606697103</c:v>
                </c:pt>
                <c:pt idx="30">
                  <c:v>0.27174499362204102</c:v>
                </c:pt>
                <c:pt idx="31">
                  <c:v>0.26895433813210101</c:v>
                </c:pt>
                <c:pt idx="32">
                  <c:v>0.266677337283444</c:v>
                </c:pt>
                <c:pt idx="33">
                  <c:v>0.26481377340268097</c:v>
                </c:pt>
                <c:pt idx="34">
                  <c:v>0.26328297918184701</c:v>
                </c:pt>
                <c:pt idx="35">
                  <c:v>0.26202161475895003</c:v>
                </c:pt>
                <c:pt idx="36">
                  <c:v>0.26097947268894101</c:v>
                </c:pt>
                <c:pt idx="37">
                  <c:v>0.26011487867118299</c:v>
                </c:pt>
                <c:pt idx="38">
                  <c:v>0.259390843715741</c:v>
                </c:pt>
                <c:pt idx="39">
                  <c:v>0.25877259722638901</c:v>
                </c:pt>
                <c:pt idx="40">
                  <c:v>0.25822662378879602</c:v>
                </c:pt>
                <c:pt idx="41">
                  <c:v>0.25772094010663499</c:v>
                </c:pt>
                <c:pt idx="42">
                  <c:v>0.257226135616337</c:v>
                </c:pt>
                <c:pt idx="43">
                  <c:v>0.25671666071641303</c:v>
                </c:pt>
                <c:pt idx="44">
                  <c:v>0.25617193743926597</c:v>
                </c:pt>
                <c:pt idx="45">
                  <c:v>0.25557702584180497</c:v>
                </c:pt>
                <c:pt idx="46">
                  <c:v>0.25492274613994298</c:v>
                </c:pt>
                <c:pt idx="47">
                  <c:v>0.25420529134987302</c:v>
                </c:pt>
                <c:pt idx="48">
                  <c:v>0.25342545033932201</c:v>
                </c:pt>
                <c:pt idx="49">
                  <c:v>0.25258759723336099</c:v>
                </c:pt>
                <c:pt idx="50">
                  <c:v>0.25169860082498702</c:v>
                </c:pt>
                <c:pt idx="51">
                  <c:v>0.25076678107530098</c:v>
                </c:pt>
                <c:pt idx="52">
                  <c:v>0.24980100190506699</c:v>
                </c:pt>
                <c:pt idx="53">
                  <c:v>0.24880995015191201</c:v>
                </c:pt>
                <c:pt idx="54">
                  <c:v>0.24780161621718499</c:v>
                </c:pt>
                <c:pt idx="55">
                  <c:v>0.24678296592468499</c:v>
                </c:pt>
                <c:pt idx="56">
                  <c:v>0.245759776443817</c:v>
                </c:pt>
                <c:pt idx="57">
                  <c:v>0.24473660108525999</c:v>
                </c:pt>
                <c:pt idx="58">
                  <c:v>0.24371682661768701</c:v>
                </c:pt>
                <c:pt idx="59">
                  <c:v>0.242702790289546</c:v>
                </c:pt>
                <c:pt idx="60">
                  <c:v>0.24169592980795701</c:v>
                </c:pt>
                <c:pt idx="61">
                  <c:v>0.240696946327626</c:v>
                </c:pt>
                <c:pt idx="62">
                  <c:v>0.239705966775803</c:v>
                </c:pt>
                <c:pt idx="63">
                  <c:v>0.238722696893095</c:v>
                </c:pt>
                <c:pt idx="64">
                  <c:v>0.23774655999869901</c:v>
                </c:pt>
                <c:pt idx="65">
                  <c:v>0.23677681882873</c:v>
                </c:pt>
                <c:pt idx="66">
                  <c:v>0.23581267916697801</c:v>
                </c:pt>
                <c:pt idx="67">
                  <c:v>0.23485337475342799</c:v>
                </c:pt>
                <c:pt idx="68">
                  <c:v>0.233898233432796</c:v>
                </c:pt>
                <c:pt idx="69">
                  <c:v>0.23294672490964199</c:v>
                </c:pt>
                <c:pt idx="70">
                  <c:v>0.23199849091698099</c:v>
                </c:pt>
                <c:pt idx="71">
                  <c:v>0.23105335909987301</c:v>
                </c:pt>
                <c:pt idx="72">
                  <c:v>0.230111342423369</c:v>
                </c:pt>
                <c:pt idx="73">
                  <c:v>0.229172626368704</c:v>
                </c:pt>
                <c:pt idx="74">
                  <c:v>0.22823754651777001</c:v>
                </c:pt>
                <c:pt idx="75">
                  <c:v>0.22730655929833099</c:v>
                </c:pt>
                <c:pt idx="76">
                  <c:v>0.22638020865318101</c:v>
                </c:pt>
                <c:pt idx="77">
                  <c:v>0.225459091215018</c:v>
                </c:pt>
                <c:pt idx="78">
                  <c:v>0.224543822245689</c:v>
                </c:pt>
                <c:pt idx="79">
                  <c:v>0.22363500417742699</c:v>
                </c:pt>
                <c:pt idx="80">
                  <c:v>0.222733199122371</c:v>
                </c:pt>
                <c:pt idx="81">
                  <c:v>0.22183890624005301</c:v>
                </c:pt>
                <c:pt idx="82">
                  <c:v>0.22095254440752099</c:v>
                </c:pt>
                <c:pt idx="83">
                  <c:v>0.22007444024981301</c:v>
                </c:pt>
                <c:pt idx="84">
                  <c:v>0.219204821275333</c:v>
                </c:pt>
                <c:pt idx="85">
                  <c:v>0.21834381362701599</c:v>
                </c:pt>
                <c:pt idx="86">
                  <c:v>0.21749144380407401</c:v>
                </c:pt>
                <c:pt idx="87">
                  <c:v>0.216647643623192</c:v>
                </c:pt>
                <c:pt idx="88">
                  <c:v>0.215812257661499</c:v>
                </c:pt>
                <c:pt idx="89">
                  <c:v>0.21498505244444299</c:v>
                </c:pt>
                <c:pt idx="90">
                  <c:v>0.21416572669780801</c:v>
                </c:pt>
                <c:pt idx="91">
                  <c:v>0.21335392206331399</c:v>
                </c:pt>
                <c:pt idx="92">
                  <c:v>0.21254923377183699</c:v>
                </c:pt>
                <c:pt idx="93">
                  <c:v>0.21175122086920201</c:v>
                </c:pt>
                <c:pt idx="94">
                  <c:v>0.21095941569022</c:v>
                </c:pt>
                <c:pt idx="95">
                  <c:v>0.210173332372179</c:v>
                </c:pt>
                <c:pt idx="96">
                  <c:v>0.20939247428580399</c:v>
                </c:pt>
                <c:pt idx="97">
                  <c:v>0.20861634033718801</c:v>
                </c:pt>
                <c:pt idx="98">
                  <c:v>0.20784443015710999</c:v>
                </c:pt>
                <c:pt idx="99">
                  <c:v>0.20707624824373699</c:v>
                </c:pt>
                <c:pt idx="100">
                  <c:v>0.20631130716127699</c:v>
                </c:pt>
                <c:pt idx="101">
                  <c:v>0.205549129921346</c:v>
                </c:pt>
                <c:pt idx="102">
                  <c:v>0.20478925168692499</c:v>
                </c:pt>
                <c:pt idx="103">
                  <c:v>0.20403122094226001</c:v>
                </c:pt>
                <c:pt idx="104">
                  <c:v>0.20327460026772501</c:v>
                </c:pt>
                <c:pt idx="105">
                  <c:v>0.202518966848243</c:v>
                </c:pt>
                <c:pt idx="106">
                  <c:v>0.201763912829105</c:v>
                </c:pt>
                <c:pt idx="107">
                  <c:v>0.20100904561568</c:v>
                </c:pt>
                <c:pt idx="108">
                  <c:v>0.200253988194844</c:v>
                </c:pt>
                <c:pt idx="109">
                  <c:v>0.199498379537311</c:v>
                </c:pt>
                <c:pt idx="110">
                  <c:v>0.19874187512230199</c:v>
                </c:pt>
                <c:pt idx="111">
                  <c:v>0.19798414760980301</c:v>
                </c:pt>
                <c:pt idx="112">
                  <c:v>0.197224887671513</c:v>
                </c:pt>
                <c:pt idx="113">
                  <c:v>0.19646380497958199</c:v>
                </c:pt>
                <c:pt idx="114">
                  <c:v>0.19570062934253901</c:v>
                </c:pt>
                <c:pt idx="115">
                  <c:v>0.19493511197015601</c:v>
                </c:pt>
                <c:pt idx="116">
                  <c:v>0.19416702684322601</c:v>
                </c:pt>
                <c:pt idx="117">
                  <c:v>0.19339617216008501</c:v>
                </c:pt>
                <c:pt idx="118">
                  <c:v>0.19262237182880099</c:v>
                </c:pt>
                <c:pt idx="119">
                  <c:v>0.19184547697203999</c:v>
                </c:pt>
                <c:pt idx="120">
                  <c:v>0.19106536741038899</c:v>
                </c:pt>
                <c:pt idx="121">
                  <c:v>0.19028195308917201</c:v>
                </c:pt>
                <c:pt idx="122">
                  <c:v>0.18949517541334701</c:v>
                </c:pt>
                <c:pt idx="123">
                  <c:v>0.18870500845482399</c:v>
                </c:pt>
                <c:pt idx="124">
                  <c:v>0.187911459996534</c:v>
                </c:pt>
                <c:pt idx="125">
                  <c:v>0.18711457237773199</c:v>
                </c:pt>
                <c:pt idx="126">
                  <c:v>0.18631442310555399</c:v>
                </c:pt>
                <c:pt idx="127">
                  <c:v>0.18551112519885599</c:v>
                </c:pt>
                <c:pt idx="128">
                  <c:v>0.184704827231949</c:v>
                </c:pt>
                <c:pt idx="129">
                  <c:v>0.183895713048388</c:v>
                </c:pt>
                <c:pt idx="130">
                  <c:v>0.18308400111838</c:v>
                </c:pt>
                <c:pt idx="131">
                  <c:v>0.182269943518032</c:v>
                </c:pt>
                <c:pt idx="132">
                  <c:v>0.181453824514519</c:v>
                </c:pt>
                <c:pt idx="133">
                  <c:v>0.180635958748389</c:v>
                </c:pt>
                <c:pt idx="134">
                  <c:v>0.17981668901259401</c:v>
                </c:pt>
                <c:pt idx="135">
                  <c:v>0.17899638363727299</c:v>
                </c:pt>
                <c:pt idx="136">
                  <c:v>0.17817543349965001</c:v>
                </c:pt>
                <c:pt idx="137">
                  <c:v>0.177354248689197</c:v>
                </c:pt>
                <c:pt idx="138">
                  <c:v>0.17653325486920901</c:v>
                </c:pt>
                <c:pt idx="139">
                  <c:v>0.17571288938652699</c:v>
                </c:pt>
                <c:pt idx="140">
                  <c:v>0.17489359719091199</c:v>
                </c:pt>
                <c:pt idx="141">
                  <c:v>0.17407582663395901</c:v>
                </c:pt>
                <c:pt idx="142">
                  <c:v>0.17326002522396899</c:v>
                </c:pt>
                <c:pt idx="143">
                  <c:v>0.172446635417452</c:v>
                </c:pt>
                <c:pt idx="144">
                  <c:v>0.171636090529523</c:v>
                </c:pt>
                <c:pt idx="145">
                  <c:v>0.17082881084423501</c:v>
                </c:pt>
                <c:pt idx="146">
                  <c:v>0.17002520000180199</c:v>
                </c:pt>
                <c:pt idx="147">
                  <c:v>0.16922564173266599</c:v>
                </c:pt>
                <c:pt idx="148">
                  <c:v>0.16843049699894899</c:v>
                </c:pt>
                <c:pt idx="149">
                  <c:v>0.167640101592129</c:v>
                </c:pt>
                <c:pt idx="150">
                  <c:v>0.16685476422252399</c:v>
                </c:pt>
                <c:pt idx="151">
                  <c:v>0.16607476512181299</c:v>
                </c:pt>
                <c:pt idx="152">
                  <c:v>0.16530035516513999</c:v>
                </c:pt>
                <c:pt idx="153">
                  <c:v>0.16453175550485499</c:v>
                </c:pt>
                <c:pt idx="154">
                  <c:v>0.16376915769438899</c:v>
                </c:pt>
                <c:pt idx="155">
                  <c:v>0.163012724268571</c:v>
                </c:pt>
                <c:pt idx="156">
                  <c:v>0.16226258973638999</c:v>
                </c:pt>
                <c:pt idx="157">
                  <c:v>0.161518861934004</c:v>
                </c:pt>
                <c:pt idx="158">
                  <c:v>0.16078162368002699</c:v>
                </c:pt>
                <c:pt idx="159">
                  <c:v>0.16005093467161599</c:v>
                </c:pt>
                <c:pt idx="160">
                  <c:v>0.15932683355883501</c:v>
                </c:pt>
                <c:pt idx="161">
                  <c:v>0.158609340135768</c:v>
                </c:pt>
                <c:pt idx="162">
                  <c:v>0.157898457589809</c:v>
                </c:pt>
                <c:pt idx="163">
                  <c:v>0.1571941747551</c:v>
                </c:pt>
                <c:pt idx="164">
                  <c:v>0.156496468321833</c:v>
                </c:pt>
                <c:pt idx="165">
                  <c:v>0.15580530495981201</c:v>
                </c:pt>
                <c:pt idx="166">
                  <c:v>0.15512064332185199</c:v>
                </c:pt>
                <c:pt idx="167">
                  <c:v>0.15444243589995699</c:v>
                </c:pt>
                <c:pt idx="168">
                  <c:v>0.15377063071451999</c:v>
                </c:pt>
                <c:pt idx="169">
                  <c:v>0.153105172823715</c:v>
                </c:pt>
                <c:pt idx="170">
                  <c:v>0.15244600564663099</c:v>
                </c:pt>
                <c:pt idx="171">
                  <c:v>0.15179307209936499</c:v>
                </c:pt>
                <c:pt idx="172">
                  <c:v>0.15114631554818</c:v>
                </c:pt>
                <c:pt idx="173">
                  <c:v>0.15050568058782399</c:v>
                </c:pt>
                <c:pt idx="174">
                  <c:v>0.149871113656279</c:v>
                </c:pt>
                <c:pt idx="175">
                  <c:v>0.14924256349950099</c:v>
                </c:pt>
                <c:pt idx="176">
                  <c:v>0.148619981501218</c:v>
                </c:pt>
                <c:pt idx="177">
                  <c:v>0.148003321893701</c:v>
                </c:pt>
                <c:pt idx="178">
                  <c:v>0.14739254186557599</c:v>
                </c:pt>
                <c:pt idx="179">
                  <c:v>0.146787601582449</c:v>
                </c:pt>
                <c:pt idx="180">
                  <c:v>0.146188464135383</c:v>
                </c:pt>
                <c:pt idx="181">
                  <c:v>0.14559509543119101</c:v>
                </c:pt>
                <c:pt idx="182">
                  <c:v>0.14500746403728701</c:v>
                </c:pt>
                <c:pt idx="183">
                  <c:v>0.14442554099240501</c:v>
                </c:pt>
                <c:pt idx="184">
                  <c:v>0.14384929959305701</c:v>
                </c:pt>
                <c:pt idx="185">
                  <c:v>0.143278715164156</c:v>
                </c:pt>
                <c:pt idx="186">
                  <c:v>0.14271376482081699</c:v>
                </c:pt>
                <c:pt idx="187">
                  <c:v>0.14215442722705701</c:v>
                </c:pt>
                <c:pt idx="188">
                  <c:v>0.14160068235592199</c:v>
                </c:pt>
                <c:pt idx="189">
                  <c:v>0.14105251125450599</c:v>
                </c:pt>
                <c:pt idx="190">
                  <c:v>0.140509895816428</c:v>
                </c:pt>
                <c:pt idx="191">
                  <c:v>0.139972818563558</c:v>
                </c:pt>
                <c:pt idx="192">
                  <c:v>0.13944126243812999</c:v>
                </c:pt>
                <c:pt idx="193">
                  <c:v>0.138915210605904</c:v>
                </c:pt>
                <c:pt idx="194">
                  <c:v>0.13839464627062401</c:v>
                </c:pt>
                <c:pt idx="195">
                  <c:v>0.13787955249974401</c:v>
                </c:pt>
                <c:pt idx="196">
                  <c:v>0.137369912061167</c:v>
                </c:pt>
                <c:pt idx="197">
                  <c:v>0.13686570727066</c:v>
                </c:pt>
                <c:pt idx="198">
                  <c:v>0.13636691984947399</c:v>
                </c:pt>
                <c:pt idx="199">
                  <c:v>0.13587353079171799</c:v>
                </c:pt>
                <c:pt idx="200">
                  <c:v>0.13538552024102701</c:v>
                </c:pt>
                <c:pt idx="201">
                  <c:v>0.13490286737608401</c:v>
                </c:pt>
                <c:pt idx="202">
                  <c:v>0.134425550304617</c:v>
                </c:pt>
                <c:pt idx="203">
                  <c:v>0.13395354596554701</c:v>
                </c:pt>
                <c:pt idx="204">
                  <c:v>0.13348683003899001</c:v>
                </c:pt>
                <c:pt idx="205">
                  <c:v>0.13302537686392699</c:v>
                </c:pt>
                <c:pt idx="206">
                  <c:v>0.13256915936333999</c:v>
                </c:pt>
                <c:pt idx="207">
                  <c:v>0.13211814897672</c:v>
                </c:pt>
                <c:pt idx="208">
                  <c:v>0.13167231559985701</c:v>
                </c:pt>
                <c:pt idx="209">
                  <c:v>0.131231627531842</c:v>
                </c:pt>
                <c:pt idx="210">
                  <c:v>0.13079605142929199</c:v>
                </c:pt>
                <c:pt idx="211">
                  <c:v>0.13036555226774199</c:v>
                </c:pt>
                <c:pt idx="212">
                  <c:v>0.12994009331024001</c:v>
                </c:pt>
                <c:pt idx="213">
                  <c:v>0.12951963608311501</c:v>
                </c:pt>
                <c:pt idx="214">
                  <c:v>0.12910414035892701</c:v>
                </c:pt>
                <c:pt idx="215">
                  <c:v>0.12869356414659799</c:v>
                </c:pt>
                <c:pt idx="216">
                  <c:v>0.12828786368866801</c:v>
                </c:pt>
                <c:pt idx="217">
                  <c:v>0.12788699346565799</c:v>
                </c:pt>
                <c:pt idx="218">
                  <c:v>0.127490906207473</c:v>
                </c:pt>
                <c:pt idx="219">
                  <c:v>0.127099552911738</c:v>
                </c:pt>
                <c:pt idx="220">
                  <c:v>0.12671288286896901</c:v>
                </c:pt>
                <c:pt idx="221">
                  <c:v>0.12633084369442901</c:v>
                </c:pt>
                <c:pt idx="222">
                  <c:v>0.12595338136648601</c:v>
                </c:pt>
                <c:pt idx="223">
                  <c:v>0.12558044027127499</c:v>
                </c:pt>
                <c:pt idx="224">
                  <c:v>0.12521196325341499</c:v>
                </c:pt>
                <c:pt idx="225">
                  <c:v>0.12484789167251201</c:v>
                </c:pt>
                <c:pt idx="226">
                  <c:v>0.124488165465149</c:v>
                </c:pt>
                <c:pt idx="227">
                  <c:v>0.124132723212005</c:v>
                </c:pt>
                <c:pt idx="228">
                  <c:v>0.12378150220976999</c:v>
                </c:pt>
                <c:pt idx="229">
                  <c:v>0.12343443854743</c:v>
                </c:pt>
                <c:pt idx="230">
                  <c:v>0.123091467186531</c:v>
                </c:pt>
                <c:pt idx="231">
                  <c:v>0.122752522044971</c:v>
                </c:pt>
                <c:pt idx="232">
                  <c:v>0.12241753608386501</c:v>
                </c:pt>
                <c:pt idx="233">
                  <c:v>0.122086441397025</c:v>
                </c:pt>
                <c:pt idx="234">
                  <c:v>0.12175916930255699</c:v>
                </c:pt>
                <c:pt idx="235">
                  <c:v>0.121435650436127</c:v>
                </c:pt>
                <c:pt idx="236">
                  <c:v>0.121115814845373</c:v>
                </c:pt>
                <c:pt idx="237">
                  <c:v>0.120799592085025</c:v>
                </c:pt>
                <c:pt idx="238">
                  <c:v>0.120486911312234</c:v>
                </c:pt>
                <c:pt idx="239">
                  <c:v>0.120177701381683</c:v>
                </c:pt>
                <c:pt idx="240">
                  <c:v>0.119871890940019</c:v>
                </c:pt>
                <c:pt idx="241">
                  <c:v>0.119569408519205</c:v>
                </c:pt>
                <c:pt idx="242">
                  <c:v>0.11927018262839401</c:v>
                </c:pt>
                <c:pt idx="243">
                  <c:v>0.11897414184395901</c:v>
                </c:pt>
                <c:pt idx="244">
                  <c:v>0.118681214897343</c:v>
                </c:pt>
                <c:pt idx="245">
                  <c:v>0.11839133076043</c:v>
                </c:pt>
                <c:pt idx="246">
                  <c:v>0.11810441872814199</c:v>
                </c:pt>
                <c:pt idx="247">
                  <c:v>0.11782040849804699</c:v>
                </c:pt>
                <c:pt idx="248">
                  <c:v>0.117539230246753</c:v>
                </c:pt>
                <c:pt idx="249">
                  <c:v>0.117260814702912</c:v>
                </c:pt>
                <c:pt idx="250">
                  <c:v>0.11698509321669499</c:v>
                </c:pt>
                <c:pt idx="251">
                  <c:v>0.11671199782562899</c:v>
                </c:pt>
                <c:pt idx="252">
                  <c:v>0.116441461316707</c:v>
                </c:pt>
                <c:pt idx="253">
                  <c:v>0.11617341728471101</c:v>
                </c:pt>
                <c:pt idx="254">
                  <c:v>0.115907800186741</c:v>
                </c:pt>
                <c:pt idx="255">
                  <c:v>0.11564454539293099</c:v>
                </c:pt>
                <c:pt idx="256">
                  <c:v>0.115383589233371</c:v>
                </c:pt>
                <c:pt idx="257">
                  <c:v>0.115124869041299</c:v>
                </c:pt>
                <c:pt idx="258">
                  <c:v>0.11486832319259099</c:v>
                </c:pt>
                <c:pt idx="259">
                  <c:v>0.114613891141653</c:v>
                </c:pt>
                <c:pt idx="260">
                  <c:v>0.114361513453797</c:v>
                </c:pt>
                <c:pt idx="261">
                  <c:v>0.11411113183420001</c:v>
                </c:pt>
                <c:pt idx="262">
                  <c:v>0.11386268915357101</c:v>
                </c:pt>
                <c:pt idx="263">
                  <c:v>0.113616129470639</c:v>
                </c:pt>
                <c:pt idx="264">
                  <c:v>0.113371398051605</c:v>
                </c:pt>
                <c:pt idx="265">
                  <c:v>0.113128441386679</c:v>
                </c:pt>
                <c:pt idx="266">
                  <c:v>0.11288720720385199</c:v>
                </c:pt>
                <c:pt idx="267">
                  <c:v>0.112647644480042</c:v>
                </c:pt>
                <c:pt idx="268">
                  <c:v>0.112409703449753</c:v>
                </c:pt>
                <c:pt idx="269">
                  <c:v>0.112173335611395</c:v>
                </c:pt>
                <c:pt idx="270">
                  <c:v>0.111938493731401</c:v>
                </c:pt>
                <c:pt idx="271">
                  <c:v>0.111705131846283</c:v>
                </c:pt>
                <c:pt idx="272">
                  <c:v>0.111473205262759</c:v>
                </c:pt>
                <c:pt idx="273">
                  <c:v>0.11124267055609401</c:v>
                </c:pt>
                <c:pt idx="274">
                  <c:v>0.11101348556676199</c:v>
                </c:pt>
                <c:pt idx="275">
                  <c:v>0.110785609395575</c:v>
                </c:pt>
                <c:pt idx="276">
                  <c:v>0.11055900239737899</c:v>
                </c:pt>
                <c:pt idx="277">
                  <c:v>0.11033362617343399</c:v>
                </c:pt>
                <c:pt idx="278">
                  <c:v>0.110109443562591</c:v>
                </c:pt>
                <c:pt idx="279">
                  <c:v>0.109886418631348</c:v>
                </c:pt>
                <c:pt idx="280">
                  <c:v>0.10966451666289199</c:v>
                </c:pt>
                <c:pt idx="281">
                  <c:v>0.109443704145205</c:v>
                </c:pt>
                <c:pt idx="282">
                  <c:v>0.109223948758324</c:v>
                </c:pt>
                <c:pt idx="283">
                  <c:v>0.109005219360804</c:v>
                </c:pt>
                <c:pt idx="284">
                  <c:v>0.108787485975481</c:v>
                </c:pt>
                <c:pt idx="285">
                  <c:v>0.108570719774572</c:v>
                </c:pt>
                <c:pt idx="286">
                  <c:v>0.108354893064168</c:v>
                </c:pt>
                <c:pt idx="287">
                  <c:v>0.108139979268185</c:v>
                </c:pt>
                <c:pt idx="288">
                  <c:v>0.107925952911788</c:v>
                </c:pt>
                <c:pt idx="289">
                  <c:v>0.107712789604351</c:v>
                </c:pt>
                <c:pt idx="290">
                  <c:v>0.107500466021962</c:v>
                </c:pt>
                <c:pt idx="291">
                  <c:v>0.10728895988951601</c:v>
                </c:pt>
                <c:pt idx="292">
                  <c:v>0.107078249962408</c:v>
                </c:pt>
                <c:pt idx="293">
                  <c:v>0.106868316007856</c:v>
                </c:pt>
                <c:pt idx="294">
                  <c:v>0.10665913878585399</c:v>
                </c:pt>
                <c:pt idx="295">
                  <c:v>0.10645070002977999</c:v>
                </c:pt>
                <c:pt idx="296">
                  <c:v>0.106242982426662</c:v>
                </c:pt>
                <c:pt idx="297">
                  <c:v>0.106035969597118</c:v>
                </c:pt>
                <c:pt idx="298">
                  <c:v>0.10582964607496299</c:v>
                </c:pt>
                <c:pt idx="299">
                  <c:v>0.105623997286496</c:v>
                </c:pt>
                <c:pt idx="300">
                  <c:v>0.10541900952948199</c:v>
                </c:pt>
                <c:pt idx="301">
                  <c:v>0.10521466995180601</c:v>
                </c:pt>
                <c:pt idx="302">
                  <c:v>0.10501096652983399</c:v>
                </c:pt>
                <c:pt idx="303">
                  <c:v>0.104807888046466</c:v>
                </c:pt>
                <c:pt idx="304">
                  <c:v>0.104605424068896</c:v>
                </c:pt>
                <c:pt idx="305">
                  <c:v>0.104403564926086</c:v>
                </c:pt>
                <c:pt idx="306">
                  <c:v>0.104202301685958</c:v>
                </c:pt>
                <c:pt idx="307">
                  <c:v>0.104001626132328</c:v>
                </c:pt>
                <c:pt idx="308">
                  <c:v>0.10380153074158199</c:v>
                </c:pt>
                <c:pt idx="309">
                  <c:v>0.103602008659122</c:v>
                </c:pt>
                <c:pt idx="310">
                  <c:v>0.103403053675596</c:v>
                </c:pt>
                <c:pt idx="311">
                  <c:v>0.103204660202929</c:v>
                </c:pt>
                <c:pt idx="312">
                  <c:v>0.103006823250198</c:v>
                </c:pt>
                <c:pt idx="313">
                  <c:v>0.102809538399359</c:v>
                </c:pt>
                <c:pt idx="314">
                  <c:v>0.102612801780868</c:v>
                </c:pt>
                <c:pt idx="315">
                  <c:v>0.102416610049232</c:v>
                </c:pt>
                <c:pt idx="316">
                  <c:v>0.102220960358523</c:v>
                </c:pt>
                <c:pt idx="317">
                  <c:v>0.102025850337896</c:v>
                </c:pt>
                <c:pt idx="318">
                  <c:v>0.101831278067155</c:v>
                </c:pt>
                <c:pt idx="319">
                  <c:v>0.10163724205241199</c:v>
                </c:pt>
                <c:pt idx="320">
                  <c:v>0.101443741201886</c:v>
                </c:pt>
                <c:pt idx="321">
                  <c:v>0.10125077480189699</c:v>
                </c:pt>
                <c:pt idx="322">
                  <c:v>0.10105834249309199</c:v>
                </c:pt>
                <c:pt idx="323">
                  <c:v>0.100866444246974</c:v>
                </c:pt>
                <c:pt idx="324">
                  <c:v>0.10067508034277101</c:v>
                </c:pt>
                <c:pt idx="325">
                  <c:v>0.10048425134471101</c:v>
                </c:pt>
                <c:pt idx="326">
                  <c:v>0.100293958079746</c:v>
                </c:pt>
                <c:pt idx="327">
                  <c:v>0.10010420161579001</c:v>
                </c:pt>
                <c:pt idx="328">
                  <c:v>9.9914983240508098E-2</c:v>
                </c:pt>
                <c:pt idx="329">
                  <c:v>9.9726304440732105E-2</c:v>
                </c:pt>
                <c:pt idx="330">
                  <c:v>9.95381668825219E-2</c:v>
                </c:pt>
                <c:pt idx="331">
                  <c:v>9.9350572391947903E-2</c:v>
                </c:pt>
                <c:pt idx="332">
                  <c:v>9.9163522936621395E-2</c:v>
                </c:pt>
                <c:pt idx="333">
                  <c:v>9.8977020608025601E-2</c:v>
                </c:pt>
                <c:pt idx="334">
                  <c:v>9.87910676046794E-2</c:v>
                </c:pt>
                <c:pt idx="335">
                  <c:v>9.8605666216172602E-2</c:v>
                </c:pt>
                <c:pt idx="336">
                  <c:v>9.8420818808102398E-2</c:v>
                </c:pt>
                <c:pt idx="337">
                  <c:v>9.8236527807936597E-2</c:v>
                </c:pt>
                <c:pt idx="338">
                  <c:v>9.8052795691828107E-2</c:v>
                </c:pt>
                <c:pt idx="339">
                  <c:v>9.7869624972393002E-2</c:v>
                </c:pt>
                <c:pt idx="340">
                  <c:v>9.7687018187467195E-2</c:v>
                </c:pt>
                <c:pt idx="341">
                  <c:v>9.7504977889846495E-2</c:v>
                </c:pt>
                <c:pt idx="342">
                  <c:v>9.7323506638009205E-2</c:v>
                </c:pt>
                <c:pt idx="343">
                  <c:v>9.7142606987817695E-2</c:v>
                </c:pt>
                <c:pt idx="344">
                  <c:v>9.6962281485187193E-2</c:v>
                </c:pt>
                <c:pt idx="345">
                  <c:v>9.6782532659703699E-2</c:v>
                </c:pt>
                <c:pt idx="346">
                  <c:v>9.6603363019171204E-2</c:v>
                </c:pt>
                <c:pt idx="347">
                  <c:v>9.6424775045056393E-2</c:v>
                </c:pt>
                <c:pt idx="348">
                  <c:v>9.62467711888009E-2</c:v>
                </c:pt>
                <c:pt idx="349">
                  <c:v>9.6069353868960303E-2</c:v>
                </c:pt>
                <c:pt idx="350">
                  <c:v>9.5892525469124607E-2</c:v>
                </c:pt>
                <c:pt idx="351">
                  <c:v>9.57162883365755E-2</c:v>
                </c:pt>
                <c:pt idx="352">
                  <c:v>9.5540644781623094E-2</c:v>
                </c:pt>
                <c:pt idx="353">
                  <c:v>9.5365597077568698E-2</c:v>
                </c:pt>
                <c:pt idx="354">
                  <c:v>9.5191147461229905E-2</c:v>
                </c:pt>
                <c:pt idx="355">
                  <c:v>9.5017298133967795E-2</c:v>
                </c:pt>
                <c:pt idx="356">
                  <c:v>9.4844051263147502E-2</c:v>
                </c:pt>
                <c:pt idx="357">
                  <c:v>9.4671408983965102E-2</c:v>
                </c:pt>
                <c:pt idx="358">
                  <c:v>9.4499373401570302E-2</c:v>
                </c:pt>
                <c:pt idx="359">
                  <c:v>9.43279465934177E-2</c:v>
                </c:pt>
                <c:pt idx="360">
                  <c:v>9.4157130611770903E-2</c:v>
                </c:pt>
                <c:pt idx="361">
                  <c:v>9.3986927486293198E-2</c:v>
                </c:pt>
                <c:pt idx="362">
                  <c:v>9.3817339226654695E-2</c:v>
                </c:pt>
                <c:pt idx="363">
                  <c:v>9.3648367825087106E-2</c:v>
                </c:pt>
                <c:pt idx="364">
                  <c:v>9.3480015258822699E-2</c:v>
                </c:pt>
                <c:pt idx="365">
                  <c:v>9.3312283492352599E-2</c:v>
                </c:pt>
                <c:pt idx="366">
                  <c:v>9.3145174479448006E-2</c:v>
                </c:pt>
                <c:pt idx="367">
                  <c:v>9.2978690164887495E-2</c:v>
                </c:pt>
                <c:pt idx="368">
                  <c:v>9.2812832485838895E-2</c:v>
                </c:pt>
                <c:pt idx="369">
                  <c:v>9.2647603372852994E-2</c:v>
                </c:pt>
                <c:pt idx="370">
                  <c:v>9.2483004750424896E-2</c:v>
                </c:pt>
                <c:pt idx="371">
                  <c:v>9.2319038537090795E-2</c:v>
                </c:pt>
                <c:pt idx="372">
                  <c:v>9.2155706645029603E-2</c:v>
                </c:pt>
                <c:pt idx="373">
                  <c:v>9.1993010979146694E-2</c:v>
                </c:pt>
                <c:pt idx="374">
                  <c:v>9.1830953435624502E-2</c:v>
                </c:pt>
                <c:pt idx="375">
                  <c:v>9.1669535899926893E-2</c:v>
                </c:pt>
                <c:pt idx="376">
                  <c:v>9.1508760244255402E-2</c:v>
                </c:pt>
                <c:pt idx="377">
                  <c:v>9.1348628324458697E-2</c:v>
                </c:pt>
                <c:pt idx="378">
                  <c:v>9.1189141976403404E-2</c:v>
                </c:pt>
                <c:pt idx="379">
                  <c:v>9.1030303011819802E-2</c:v>
                </c:pt>
                <c:pt idx="380">
                  <c:v>9.0872113213642705E-2</c:v>
                </c:pt>
                <c:pt idx="381">
                  <c:v>9.0714574330872599E-2</c:v>
                </c:pt>
                <c:pt idx="382">
                  <c:v>9.0557688072984199E-2</c:v>
                </c:pt>
                <c:pt idx="383">
                  <c:v>9.0401456103919503E-2</c:v>
                </c:pt>
                <c:pt idx="384">
                  <c:v>9.0245880035701304E-2</c:v>
                </c:pt>
                <c:pt idx="385">
                  <c:v>9.0090961421707597E-2</c:v>
                </c:pt>
                <c:pt idx="386">
                  <c:v>8.9936701749653902E-2</c:v>
                </c:pt>
                <c:pt idx="387">
                  <c:v>8.9783102434323997E-2</c:v>
                </c:pt>
                <c:pt idx="388">
                  <c:v>8.9630164810103496E-2</c:v>
                </c:pt>
                <c:pt idx="389">
                  <c:v>8.9477890123359799E-2</c:v>
                </c:pt>
                <c:pt idx="390">
                  <c:v>8.9326279524720803E-2</c:v>
                </c:pt>
                <c:pt idx="391">
                  <c:v>8.9175334061299003E-2</c:v>
                </c:pt>
                <c:pt idx="392">
                  <c:v>8.9025054668913695E-2</c:v>
                </c:pt>
                <c:pt idx="393">
                  <c:v>8.8875442164354404E-2</c:v>
                </c:pt>
                <c:pt idx="394">
                  <c:v>8.8726497237735E-2</c:v>
                </c:pt>
                <c:pt idx="395">
                  <c:v>8.8578220444981398E-2</c:v>
                </c:pt>
                <c:pt idx="396">
                  <c:v>8.8430612200494696E-2</c:v>
                </c:pt>
                <c:pt idx="397">
                  <c:v>8.8283672770030602E-2</c:v>
                </c:pt>
                <c:pt idx="398">
                  <c:v>8.8137402263828296E-2</c:v>
                </c:pt>
                <c:pt idx="399">
                  <c:v>8.7991800630027303E-2</c:v>
                </c:pt>
                <c:pt idx="400">
                  <c:v>8.7846867648396498E-2</c:v>
                </c:pt>
                <c:pt idx="401">
                  <c:v>8.77026029244065E-2</c:v>
                </c:pt>
                <c:pt idx="402">
                  <c:v>8.7559005883666899E-2</c:v>
                </c:pt>
                <c:pt idx="403">
                  <c:v>8.7416075766747106E-2</c:v>
                </c:pt>
                <c:pt idx="404">
                  <c:v>8.7273811624399303E-2</c:v>
                </c:pt>
                <c:pt idx="405">
                  <c:v>8.7132212313194901E-2</c:v>
                </c:pt>
                <c:pt idx="406">
                  <c:v>8.6991276491582406E-2</c:v>
                </c:pt>
                <c:pt idx="407">
                  <c:v>8.6851002616376904E-2</c:v>
                </c:pt>
                <c:pt idx="408">
                  <c:v>8.6711388939680403E-2</c:v>
                </c:pt>
                <c:pt idx="409">
                  <c:v>8.6572433506235696E-2</c:v>
                </c:pt>
                <c:pt idx="410">
                  <c:v>8.6434134151209902E-2</c:v>
                </c:pt>
                <c:pt idx="411">
                  <c:v>8.6296488498403004E-2</c:v>
                </c:pt>
                <c:pt idx="412">
                  <c:v>8.6159493958875205E-2</c:v>
                </c:pt>
                <c:pt idx="413">
                  <c:v>8.6023147729981805E-2</c:v>
                </c:pt>
                <c:pt idx="414">
                  <c:v>8.5887446794806296E-2</c:v>
                </c:pt>
                <c:pt idx="415">
                  <c:v>8.5752387921976495E-2</c:v>
                </c:pt>
                <c:pt idx="416">
                  <c:v>8.5617967665852099E-2</c:v>
                </c:pt>
                <c:pt idx="417">
                  <c:v>8.5484182367065606E-2</c:v>
                </c:pt>
                <c:pt idx="418">
                  <c:v>8.5351028153401301E-2</c:v>
                </c:pt>
                <c:pt idx="419">
                  <c:v>8.5218500940995201E-2</c:v>
                </c:pt>
                <c:pt idx="420">
                  <c:v>8.5086596435836395E-2</c:v>
                </c:pt>
                <c:pt idx="421">
                  <c:v>8.4955310135552103E-2</c:v>
                </c:pt>
                <c:pt idx="422">
                  <c:v>8.4824637331458203E-2</c:v>
                </c:pt>
                <c:pt idx="423">
                  <c:v>8.4694573110854598E-2</c:v>
                </c:pt>
                <c:pt idx="424">
                  <c:v>8.4565112359546807E-2</c:v>
                </c:pt>
                <c:pt idx="425">
                  <c:v>8.4436249764575005E-2</c:v>
                </c:pt>
                <c:pt idx="426">
                  <c:v>8.4307979817131201E-2</c:v>
                </c:pt>
                <c:pt idx="427">
                  <c:v>8.41802968156454E-2</c:v>
                </c:pt>
                <c:pt idx="428">
                  <c:v>8.4053194869022699E-2</c:v>
                </c:pt>
                <c:pt idx="429">
                  <c:v>8.3926667900013005E-2</c:v>
                </c:pt>
                <c:pt idx="430">
                  <c:v>8.3800709648695695E-2</c:v>
                </c:pt>
                <c:pt idx="431">
                  <c:v>8.3675313676062402E-2</c:v>
                </c:pt>
                <c:pt idx="432">
                  <c:v>8.35504733676804E-2</c:v>
                </c:pt>
                <c:pt idx="433">
                  <c:v>8.3426181937421906E-2</c:v>
                </c:pt>
                <c:pt idx="434">
                  <c:v>8.3302432431242093E-2</c:v>
                </c:pt>
                <c:pt idx="435">
                  <c:v>8.31792177309926E-2</c:v>
                </c:pt>
                <c:pt idx="436">
                  <c:v>8.3056530558255001E-2</c:v>
                </c:pt>
                <c:pt idx="437">
                  <c:v>8.2934363478182102E-2</c:v>
                </c:pt>
                <c:pt idx="438">
                  <c:v>8.2812708903332005E-2</c:v>
                </c:pt>
                <c:pt idx="439">
                  <c:v>8.2691559097485198E-2</c:v>
                </c:pt>
                <c:pt idx="440">
                  <c:v>8.2570906179430401E-2</c:v>
                </c:pt>
                <c:pt idx="441">
                  <c:v>8.2450742126711399E-2</c:v>
                </c:pt>
                <c:pt idx="442">
                  <c:v>8.2331058779321301E-2</c:v>
                </c:pt>
                <c:pt idx="443">
                  <c:v>8.2211847843336794E-2</c:v>
                </c:pt>
                <c:pt idx="444">
                  <c:v>8.2093100894481796E-2</c:v>
                </c:pt>
                <c:pt idx="445">
                  <c:v>8.1974809381615096E-2</c:v>
                </c:pt>
                <c:pt idx="446">
                  <c:v>8.1856964630129994E-2</c:v>
                </c:pt>
                <c:pt idx="447">
                  <c:v>8.1739557845262004E-2</c:v>
                </c:pt>
                <c:pt idx="448">
                  <c:v>8.1622580115297202E-2</c:v>
                </c:pt>
                <c:pt idx="449">
                  <c:v>8.1506022414675805E-2</c:v>
                </c:pt>
                <c:pt idx="450">
                  <c:v>8.13898756069837E-2</c:v>
                </c:pt>
                <c:pt idx="451">
                  <c:v>8.1274130447830398E-2</c:v>
                </c:pt>
                <c:pt idx="452">
                  <c:v>8.1158777587606104E-2</c:v>
                </c:pt>
                <c:pt idx="453">
                  <c:v>8.1043807574116097E-2</c:v>
                </c:pt>
                <c:pt idx="454">
                  <c:v>8.0929210855089195E-2</c:v>
                </c:pt>
                <c:pt idx="455">
                  <c:v>8.0814977780556102E-2</c:v>
                </c:pt>
                <c:pt idx="456">
                  <c:v>8.0701098605098498E-2</c:v>
                </c:pt>
                <c:pt idx="457">
                  <c:v>8.0587563489963099E-2</c:v>
                </c:pt>
                <c:pt idx="458">
                  <c:v>8.0474362505044E-2</c:v>
                </c:pt>
                <c:pt idx="459">
                  <c:v>8.0361485630728702E-2</c:v>
                </c:pt>
                <c:pt idx="460">
                  <c:v>8.0248922759610403E-2</c:v>
                </c:pt>
                <c:pt idx="461">
                  <c:v>8.0136663698064103E-2</c:v>
                </c:pt>
                <c:pt idx="462">
                  <c:v>8.0024698167689395E-2</c:v>
                </c:pt>
                <c:pt idx="463">
                  <c:v>7.9913015806619206E-2</c:v>
                </c:pt>
                <c:pt idx="464">
                  <c:v>7.9801606170696204E-2</c:v>
                </c:pt>
                <c:pt idx="465">
                  <c:v>7.9690458734518799E-2</c:v>
                </c:pt>
                <c:pt idx="466">
                  <c:v>7.9579562892358499E-2</c:v>
                </c:pt>
                <c:pt idx="467">
                  <c:v>7.9468907958949606E-2</c:v>
                </c:pt>
                <c:pt idx="468">
                  <c:v>7.9358483170157201E-2</c:v>
                </c:pt>
                <c:pt idx="469">
                  <c:v>7.9248277683521495E-2</c:v>
                </c:pt>
                <c:pt idx="470">
                  <c:v>7.9138280578687006E-2</c:v>
                </c:pt>
                <c:pt idx="471">
                  <c:v>7.9028480857715105E-2</c:v>
                </c:pt>
                <c:pt idx="472">
                  <c:v>7.8918867445287103E-2</c:v>
                </c:pt>
                <c:pt idx="473">
                  <c:v>7.8809429188801197E-2</c:v>
                </c:pt>
                <c:pt idx="474">
                  <c:v>7.8700154858365401E-2</c:v>
                </c:pt>
                <c:pt idx="475">
                  <c:v>7.8591033146694994E-2</c:v>
                </c:pt>
                <c:pt idx="476">
                  <c:v>7.8482052668914795E-2</c:v>
                </c:pt>
                <c:pt idx="477">
                  <c:v>7.8373201962275096E-2</c:v>
                </c:pt>
                <c:pt idx="478">
                  <c:v>7.8264469485784596E-2</c:v>
                </c:pt>
                <c:pt idx="479">
                  <c:v>7.8155843619766005E-2</c:v>
                </c:pt>
                <c:pt idx="480">
                  <c:v>7.8047312665340707E-2</c:v>
                </c:pt>
                <c:pt idx="481">
                  <c:v>7.7938864843849001E-2</c:v>
                </c:pt>
                <c:pt idx="482">
                  <c:v>7.7830488296210004E-2</c:v>
                </c:pt>
                <c:pt idx="483">
                  <c:v>7.7722171082231395E-2</c:v>
                </c:pt>
                <c:pt idx="484">
                  <c:v>7.7613901179873004E-2</c:v>
                </c:pt>
                <c:pt idx="485">
                  <c:v>7.7505666484472394E-2</c:v>
                </c:pt>
                <c:pt idx="486">
                  <c:v>7.7397454807940205E-2</c:v>
                </c:pt>
                <c:pt idx="487">
                  <c:v>7.7289253877933395E-2</c:v>
                </c:pt>
                <c:pt idx="488">
                  <c:v>7.7181051337013001E-2</c:v>
                </c:pt>
                <c:pt idx="489">
                  <c:v>7.7072834741796603E-2</c:v>
                </c:pt>
                <c:pt idx="490">
                  <c:v>7.6964591562114201E-2</c:v>
                </c:pt>
                <c:pt idx="491">
                  <c:v>7.6856309180174401E-2</c:v>
                </c:pt>
                <c:pt idx="492">
                  <c:v>7.6747974889753601E-2</c:v>
                </c:pt>
                <c:pt idx="493">
                  <c:v>7.6639575895417103E-2</c:v>
                </c:pt>
                <c:pt idx="494">
                  <c:v>7.6531099311781106E-2</c:v>
                </c:pt>
                <c:pt idx="495">
                  <c:v>7.6422532162827406E-2</c:v>
                </c:pt>
                <c:pt idx="496">
                  <c:v>7.6313861381284501E-2</c:v>
                </c:pt>
                <c:pt idx="497">
                  <c:v>7.62050738080816E-2</c:v>
                </c:pt>
                <c:pt idx="498">
                  <c:v>7.6096156191893E-2</c:v>
                </c:pt>
                <c:pt idx="499">
                  <c:v>7.5987095188782605E-2</c:v>
                </c:pt>
                <c:pt idx="500">
                  <c:v>7.5877877361963206E-2</c:v>
                </c:pt>
                <c:pt idx="501">
                  <c:v>7.5768489181683399E-2</c:v>
                </c:pt>
                <c:pt idx="502">
                  <c:v>7.5658917025257802E-2</c:v>
                </c:pt>
                <c:pt idx="503">
                  <c:v>7.5549147177254902E-2</c:v>
                </c:pt>
                <c:pt idx="504">
                  <c:v>7.5439165829858199E-2</c:v>
                </c:pt>
                <c:pt idx="505">
                  <c:v>7.5328959083417704E-2</c:v>
                </c:pt>
                <c:pt idx="506">
                  <c:v>7.5218512947207203E-2</c:v>
                </c:pt>
                <c:pt idx="507">
                  <c:v>7.5107813340407198E-2</c:v>
                </c:pt>
                <c:pt idx="508">
                  <c:v>7.49968460933296E-2</c:v>
                </c:pt>
                <c:pt idx="509">
                  <c:v>7.4885596948904898E-2</c:v>
                </c:pt>
                <c:pt idx="510">
                  <c:v>7.4774051564450203E-2</c:v>
                </c:pt>
                <c:pt idx="511">
                  <c:v>7.4662195513739399E-2</c:v>
                </c:pt>
                <c:pt idx="512">
                  <c:v>7.4550014289396394E-2</c:v>
                </c:pt>
                <c:pt idx="513">
                  <c:v>7.4437493305632998E-2</c:v>
                </c:pt>
                <c:pt idx="514">
                  <c:v>7.4324617901353904E-2</c:v>
                </c:pt>
                <c:pt idx="515">
                  <c:v>7.4211373343651896E-2</c:v>
                </c:pt>
                <c:pt idx="516">
                  <c:v>7.4097744831717299E-2</c:v>
                </c:pt>
                <c:pt idx="517">
                  <c:v>7.3983717501186E-2</c:v>
                </c:pt>
                <c:pt idx="518">
                  <c:v>7.3869276428950401E-2</c:v>
                </c:pt>
                <c:pt idx="519">
                  <c:v>7.3754406638459696E-2</c:v>
                </c:pt>
                <c:pt idx="520">
                  <c:v>7.3639093105534695E-2</c:v>
                </c:pt>
                <c:pt idx="521">
                  <c:v>7.3523320764723496E-2</c:v>
                </c:pt>
                <c:pt idx="522">
                  <c:v>7.3407074516224996E-2</c:v>
                </c:pt>
                <c:pt idx="523">
                  <c:v>7.3290339233406998E-2</c:v>
                </c:pt>
                <c:pt idx="524">
                  <c:v>7.3173099770945493E-2</c:v>
                </c:pt>
                <c:pt idx="525">
                  <c:v>7.3055340973612298E-2</c:v>
                </c:pt>
                <c:pt idx="526">
                  <c:v>7.2937047685737402E-2</c:v>
                </c:pt>
                <c:pt idx="527">
                  <c:v>7.2818204761373601E-2</c:v>
                </c:pt>
                <c:pt idx="528">
                  <c:v>7.2698797075186505E-2</c:v>
                </c:pt>
                <c:pt idx="529">
                  <c:v>7.2578809534098704E-2</c:v>
                </c:pt>
                <c:pt idx="530">
                  <c:v>7.2458227089709407E-2</c:v>
                </c:pt>
                <c:pt idx="531">
                  <c:v>7.2337034751513193E-2</c:v>
                </c:pt>
                <c:pt idx="532">
                  <c:v>7.2215217600940296E-2</c:v>
                </c:pt>
                <c:pt idx="533">
                  <c:v>7.2092760806237499E-2</c:v>
                </c:pt>
                <c:pt idx="534">
                  <c:v>7.1969649638206096E-2</c:v>
                </c:pt>
                <c:pt idx="535">
                  <c:v>7.1845869486814706E-2</c:v>
                </c:pt>
                <c:pt idx="536">
                  <c:v>7.1721405878696895E-2</c:v>
                </c:pt>
                <c:pt idx="537">
                  <c:v>7.1596244495543596E-2</c:v>
                </c:pt>
                <c:pt idx="538">
                  <c:v>7.1470371193396803E-2</c:v>
                </c:pt>
                <c:pt idx="539">
                  <c:v>7.1343772022844601E-2</c:v>
                </c:pt>
                <c:pt idx="540">
                  <c:v>7.1216433250114994E-2</c:v>
                </c:pt>
                <c:pt idx="541">
                  <c:v>7.1088341379062198E-2</c:v>
                </c:pt>
                <c:pt idx="542">
                  <c:v>7.0959483174029003E-2</c:v>
                </c:pt>
                <c:pt idx="543">
                  <c:v>7.0829845683568704E-2</c:v>
                </c:pt>
                <c:pt idx="544">
                  <c:v>7.0699416264999801E-2</c:v>
                </c:pt>
                <c:pt idx="545">
                  <c:v>7.0568182609760999E-2</c:v>
                </c:pt>
                <c:pt idx="546">
                  <c:v>7.0436132769526302E-2</c:v>
                </c:pt>
                <c:pt idx="547">
                  <c:v>7.03032551830335E-2</c:v>
                </c:pt>
                <c:pt idx="548">
                  <c:v>7.0169538703569706E-2</c:v>
                </c:pt>
                <c:pt idx="549">
                  <c:v>7.0034972627049302E-2</c:v>
                </c:pt>
                <c:pt idx="550">
                  <c:v>6.9899546720612202E-2</c:v>
                </c:pt>
                <c:pt idx="551">
                  <c:v>6.9763251251657804E-2</c:v>
                </c:pt>
                <c:pt idx="552">
                  <c:v>6.9626077017226104E-2</c:v>
                </c:pt>
                <c:pt idx="553">
                  <c:v>6.94880153736218E-2</c:v>
                </c:pt>
                <c:pt idx="554">
                  <c:v>6.93490582661732E-2</c:v>
                </c:pt>
                <c:pt idx="555">
                  <c:v>6.9209198259003596E-2</c:v>
                </c:pt>
                <c:pt idx="556">
                  <c:v>6.9068428564688103E-2</c:v>
                </c:pt>
                <c:pt idx="557">
                  <c:v>6.8926743073657495E-2</c:v>
                </c:pt>
                <c:pt idx="558">
                  <c:v>6.8784136383200301E-2</c:v>
                </c:pt>
                <c:pt idx="559">
                  <c:v>6.8640603825913901E-2</c:v>
                </c:pt>
                <c:pt idx="560">
                  <c:v>6.8496141497437601E-2</c:v>
                </c:pt>
                <c:pt idx="561">
                  <c:v>6.8350746283305203E-2</c:v>
                </c:pt>
                <c:pt idx="562">
                  <c:v>6.8204415884742006E-2</c:v>
                </c:pt>
                <c:pt idx="563">
                  <c:v>6.8057148843230594E-2</c:v>
                </c:pt>
                <c:pt idx="564">
                  <c:v>6.7908944563667403E-2</c:v>
                </c:pt>
                <c:pt idx="565">
                  <c:v>6.7759803335928806E-2</c:v>
                </c:pt>
                <c:pt idx="566">
                  <c:v>6.7609726354668206E-2</c:v>
                </c:pt>
                <c:pt idx="567">
                  <c:v>6.7458715737167996E-2</c:v>
                </c:pt>
                <c:pt idx="568">
                  <c:v>6.7306774539070996E-2</c:v>
                </c:pt>
                <c:pt idx="569">
                  <c:v>6.7153906767827898E-2</c:v>
                </c:pt>
                <c:pt idx="570">
                  <c:v>6.7000117393697697E-2</c:v>
                </c:pt>
                <c:pt idx="571">
                  <c:v>6.6845412358156497E-2</c:v>
                </c:pt>
                <c:pt idx="572">
                  <c:v>6.66897985795738E-2</c:v>
                </c:pt>
                <c:pt idx="573">
                  <c:v>6.6533283956035305E-2</c:v>
                </c:pt>
                <c:pt idx="574">
                  <c:v>6.6375877365203007E-2</c:v>
                </c:pt>
                <c:pt idx="575">
                  <c:v>6.6217588661124302E-2</c:v>
                </c:pt>
                <c:pt idx="576">
                  <c:v>6.6058428667917099E-2</c:v>
                </c:pt>
                <c:pt idx="577">
                  <c:v>6.5898409170282002E-2</c:v>
                </c:pt>
                <c:pt idx="578">
                  <c:v>6.5737542900811297E-2</c:v>
                </c:pt>
                <c:pt idx="579">
                  <c:v>6.5575843524091099E-2</c:v>
                </c:pt>
                <c:pt idx="580">
                  <c:v>6.5413325617612997E-2</c:v>
                </c:pt>
                <c:pt idx="581">
                  <c:v>6.5250004649537202E-2</c:v>
                </c:pt>
                <c:pt idx="582">
                  <c:v>6.5085896953374606E-2</c:v>
                </c:pt>
                <c:pt idx="583">
                  <c:v>6.49210196996787E-2</c:v>
                </c:pt>
                <c:pt idx="584">
                  <c:v>6.4755390864860804E-2</c:v>
                </c:pt>
                <c:pt idx="585">
                  <c:v>6.4589029197267306E-2</c:v>
                </c:pt>
                <c:pt idx="586">
                  <c:v>6.4421954180680294E-2</c:v>
                </c:pt>
                <c:pt idx="587">
                  <c:v>6.42541859954191E-2</c:v>
                </c:pt>
                <c:pt idx="588">
                  <c:v>6.4085745477246894E-2</c:v>
                </c:pt>
                <c:pt idx="589">
                  <c:v>6.3916654074296003E-2</c:v>
                </c:pt>
                <c:pt idx="590">
                  <c:v>6.3746933802247704E-2</c:v>
                </c:pt>
                <c:pt idx="591">
                  <c:v>6.35766071980082E-2</c:v>
                </c:pt>
                <c:pt idx="592">
                  <c:v>6.3405697272140502E-2</c:v>
                </c:pt>
                <c:pt idx="593">
                  <c:v>6.3234227460311696E-2</c:v>
                </c:pt>
                <c:pt idx="594">
                  <c:v>6.3062221574025801E-2</c:v>
                </c:pt>
                <c:pt idx="595">
                  <c:v>6.2889703750912199E-2</c:v>
                </c:pt>
                <c:pt idx="596">
                  <c:v>6.2716698404840301E-2</c:v>
                </c:pt>
                <c:pt idx="597">
                  <c:v>6.2543230176124995E-2</c:v>
                </c:pt>
                <c:pt idx="598">
                  <c:v>6.2369323882086103E-2</c:v>
                </c:pt>
                <c:pt idx="599">
                  <c:v>6.2195004468212703E-2</c:v>
                </c:pt>
                <c:pt idx="600">
                  <c:v>6.2020296960174998E-2</c:v>
                </c:pt>
                <c:pt idx="601">
                  <c:v>6.18452264169135E-2</c:v>
                </c:pt>
                <c:pt idx="602">
                  <c:v>6.1669817885018498E-2</c:v>
                </c:pt>
                <c:pt idx="603">
                  <c:v>6.1494096354601298E-2</c:v>
                </c:pt>
                <c:pt idx="604">
                  <c:v>6.1318086716834801E-2</c:v>
                </c:pt>
                <c:pt idx="605">
                  <c:v>6.1141813723329601E-2</c:v>
                </c:pt>
                <c:pt idx="606">
                  <c:v>6.0965301947486998E-2</c:v>
                </c:pt>
                <c:pt idx="607">
                  <c:v>6.07885757479514E-2</c:v>
                </c:pt>
                <c:pt idx="608">
                  <c:v>6.0611659234268603E-2</c:v>
                </c:pt>
                <c:pt idx="609">
                  <c:v>6.0434576234829097E-2</c:v>
                </c:pt>
                <c:pt idx="610">
                  <c:v>6.0257350267163702E-2</c:v>
                </c:pt>
                <c:pt idx="611">
                  <c:v>6.0080004510632098E-2</c:v>
                </c:pt>
                <c:pt idx="612">
                  <c:v>5.9902561781531603E-2</c:v>
                </c:pt>
                <c:pt idx="613">
                  <c:v>5.9725044510632597E-2</c:v>
                </c:pt>
                <c:pt idx="614">
                  <c:v>5.95474747231301E-2</c:v>
                </c:pt>
                <c:pt idx="615">
                  <c:v>5.9369874020988499E-2</c:v>
                </c:pt>
                <c:pt idx="616">
                  <c:v>5.9192263567634899E-2</c:v>
                </c:pt>
                <c:pt idx="617">
                  <c:v>5.9014664074951803E-2</c:v>
                </c:pt>
                <c:pt idx="618">
                  <c:v>5.8837095792500203E-2</c:v>
                </c:pt>
                <c:pt idx="619">
                  <c:v>5.8659578498897497E-2</c:v>
                </c:pt>
                <c:pt idx="620">
                  <c:v>5.84821314952646E-2</c:v>
                </c:pt>
                <c:pt idx="621">
                  <c:v>5.8304773600646502E-2</c:v>
                </c:pt>
                <c:pt idx="622">
                  <c:v>5.8127523149307497E-2</c:v>
                </c:pt>
                <c:pt idx="623">
                  <c:v>5.7950397989791298E-2</c:v>
                </c:pt>
                <c:pt idx="624">
                  <c:v>5.7773415485638399E-2</c:v>
                </c:pt>
                <c:pt idx="625">
                  <c:v>5.7596592517643902E-2</c:v>
                </c:pt>
                <c:pt idx="626">
                  <c:v>5.7419945487539703E-2</c:v>
                </c:pt>
                <c:pt idx="627">
                  <c:v>5.72434903229855E-2</c:v>
                </c:pt>
                <c:pt idx="628">
                  <c:v>5.7067242483747199E-2</c:v>
                </c:pt>
                <c:pt idx="629">
                  <c:v>5.6891216968948999E-2</c:v>
                </c:pt>
                <c:pt idx="630">
                  <c:v>5.6715428325281099E-2</c:v>
                </c:pt>
                <c:pt idx="631">
                  <c:v>5.6539890656050897E-2</c:v>
                </c:pt>
                <c:pt idx="632">
                  <c:v>5.6364617630964599E-2</c:v>
                </c:pt>
                <c:pt idx="633">
                  <c:v>5.6189622496533899E-2</c:v>
                </c:pt>
                <c:pt idx="634">
                  <c:v>5.6014918087002499E-2</c:v>
                </c:pt>
                <c:pt idx="635">
                  <c:v>5.5840516835692099E-2</c:v>
                </c:pt>
                <c:pt idx="636">
                  <c:v>5.56664307866735E-2</c:v>
                </c:pt>
                <c:pt idx="637">
                  <c:v>5.5492671606672601E-2</c:v>
                </c:pt>
                <c:pt idx="638">
                  <c:v>5.5319250597123303E-2</c:v>
                </c:pt>
                <c:pt idx="639">
                  <c:v>5.5146178706290301E-2</c:v>
                </c:pt>
                <c:pt idx="640">
                  <c:v>5.49734665413842E-2</c:v>
                </c:pt>
                <c:pt idx="641">
                  <c:v>5.4801124380599302E-2</c:v>
                </c:pt>
                <c:pt idx="642">
                  <c:v>5.4629162185012403E-2</c:v>
                </c:pt>
                <c:pt idx="643">
                  <c:v>5.4457589610279397E-2</c:v>
                </c:pt>
                <c:pt idx="644">
                  <c:v>5.4286416018081103E-2</c:v>
                </c:pt>
                <c:pt idx="645">
                  <c:v>5.4115650487266201E-2</c:v>
                </c:pt>
                <c:pt idx="646">
                  <c:v>5.3945301824652202E-2</c:v>
                </c:pt>
                <c:pt idx="647">
                  <c:v>5.3775378575443303E-2</c:v>
                </c:pt>
                <c:pt idx="648">
                  <c:v>5.3605889033236397E-2</c:v>
                </c:pt>
                <c:pt idx="649">
                  <c:v>5.3436841249584997E-2</c:v>
                </c:pt>
                <c:pt idx="650">
                  <c:v>5.3268243043100703E-2</c:v>
                </c:pt>
                <c:pt idx="651">
                  <c:v>5.3100102008071699E-2</c:v>
                </c:pt>
                <c:pt idx="652">
                  <c:v>5.2932425522589102E-2</c:v>
                </c:pt>
                <c:pt idx="653">
                  <c:v>5.27652207561655E-2</c:v>
                </c:pt>
                <c:pt idx="654">
                  <c:v>5.2598494676848302E-2</c:v>
                </c:pt>
                <c:pt idx="655">
                  <c:v>5.2432254057819601E-2</c:v>
                </c:pt>
                <c:pt idx="656">
                  <c:v>5.22665054834901E-2</c:v>
                </c:pt>
                <c:pt idx="657">
                  <c:v>5.2101255355090199E-2</c:v>
                </c:pt>
                <c:pt idx="658">
                  <c:v>5.1936509895767098E-2</c:v>
                </c:pt>
                <c:pt idx="659">
                  <c:v>5.1772275155202802E-2</c:v>
                </c:pt>
                <c:pt idx="660">
                  <c:v>5.1608557013763302E-2</c:v>
                </c:pt>
                <c:pt idx="661">
                  <c:v>5.1445361186199599E-2</c:v>
                </c:pt>
                <c:pt idx="662">
                  <c:v>5.1282693224918102E-2</c:v>
                </c:pt>
                <c:pt idx="663">
                  <c:v>5.11205585228416E-2</c:v>
                </c:pt>
                <c:pt idx="664">
                  <c:v>5.0958962315884801E-2</c:v>
                </c:pt>
                <c:pt idx="665">
                  <c:v>5.0797909685066499E-2</c:v>
                </c:pt>
                <c:pt idx="666">
                  <c:v>5.0637405558286698E-2</c:v>
                </c:pt>
                <c:pt idx="667">
                  <c:v>5.0477454711792602E-2</c:v>
                </c:pt>
                <c:pt idx="668">
                  <c:v>5.0318061771361403E-2</c:v>
                </c:pt>
                <c:pt idx="669">
                  <c:v>5.0159231213227698E-2</c:v>
                </c:pt>
                <c:pt idx="670">
                  <c:v>5.0000967364782899E-2</c:v>
                </c:pt>
                <c:pt idx="671">
                  <c:v>4.9843274405074099E-2</c:v>
                </c:pt>
                <c:pt idx="672">
                  <c:v>4.96861563651304E-2</c:v>
                </c:pt>
                <c:pt idx="673">
                  <c:v>4.9529617128143397E-2</c:v>
                </c:pt>
                <c:pt idx="674">
                  <c:v>4.9373660429528198E-2</c:v>
                </c:pt>
                <c:pt idx="675">
                  <c:v>4.9218289856892E-2</c:v>
                </c:pt>
                <c:pt idx="676">
                  <c:v>4.9063508849932498E-2</c:v>
                </c:pt>
                <c:pt idx="677">
                  <c:v>4.8909320700293503E-2</c:v>
                </c:pt>
                <c:pt idx="678">
                  <c:v>4.8755728551397003E-2</c:v>
                </c:pt>
                <c:pt idx="679">
                  <c:v>4.8602735398275497E-2</c:v>
                </c:pt>
                <c:pt idx="680">
                  <c:v>4.8450344087423401E-2</c:v>
                </c:pt>
                <c:pt idx="681">
                  <c:v>4.8298557316686599E-2</c:v>
                </c:pt>
                <c:pt idx="682">
                  <c:v>4.8147377635207197E-2</c:v>
                </c:pt>
                <c:pt idx="683">
                  <c:v>4.79968074434391E-2</c:v>
                </c:pt>
                <c:pt idx="684">
                  <c:v>4.7846848993249001E-2</c:v>
                </c:pt>
                <c:pt idx="685">
                  <c:v>4.7697504388113397E-2</c:v>
                </c:pt>
                <c:pt idx="686">
                  <c:v>4.7548775583425497E-2</c:v>
                </c:pt>
                <c:pt idx="687">
                  <c:v>4.7400664386918E-2</c:v>
                </c:pt>
                <c:pt idx="688">
                  <c:v>4.7253172459213399E-2</c:v>
                </c:pt>
                <c:pt idx="689">
                  <c:v>4.7106301314503697E-2</c:v>
                </c:pt>
                <c:pt idx="690">
                  <c:v>4.6960052321368601E-2</c:v>
                </c:pt>
                <c:pt idx="691">
                  <c:v>4.6814426703732502E-2</c:v>
                </c:pt>
                <c:pt idx="692">
                  <c:v>4.6669425541964599E-2</c:v>
                </c:pt>
                <c:pt idx="693">
                  <c:v>4.6525049774120801E-2</c:v>
                </c:pt>
                <c:pt idx="694">
                  <c:v>4.6381300197329903E-2</c:v>
                </c:pt>
                <c:pt idx="695">
                  <c:v>4.6238177469319498E-2</c:v>
                </c:pt>
                <c:pt idx="696">
                  <c:v>4.6095682110081498E-2</c:v>
                </c:pt>
                <c:pt idx="697">
                  <c:v>4.5953814503672398E-2</c:v>
                </c:pt>
                <c:pt idx="698">
                  <c:v>4.58125749001453E-2</c:v>
                </c:pt>
                <c:pt idx="699">
                  <c:v>4.5671963417607001E-2</c:v>
                </c:pt>
                <c:pt idx="700">
                  <c:v>4.5531980044395501E-2</c:v>
                </c:pt>
                <c:pt idx="701">
                  <c:v>4.5392624641372302E-2</c:v>
                </c:pt>
                <c:pt idx="702">
                  <c:v>4.5253896944319701E-2</c:v>
                </c:pt>
                <c:pt idx="703">
                  <c:v>4.51157965664397E-2</c:v>
                </c:pt>
                <c:pt idx="704">
                  <c:v>4.4978323000944197E-2</c:v>
                </c:pt>
                <c:pt idx="705">
                  <c:v>4.4841475623728803E-2</c:v>
                </c:pt>
                <c:pt idx="706">
                  <c:v>4.4705253696123798E-2</c:v>
                </c:pt>
                <c:pt idx="707">
                  <c:v>4.4569656367711603E-2</c:v>
                </c:pt>
                <c:pt idx="708">
                  <c:v>4.4434682679205202E-2</c:v>
                </c:pt>
                <c:pt idx="709">
                  <c:v>4.4300331565376397E-2</c:v>
                </c:pt>
                <c:pt idx="710">
                  <c:v>4.4166601858028398E-2</c:v>
                </c:pt>
                <c:pt idx="711">
                  <c:v>4.40334922890021E-2</c:v>
                </c:pt>
                <c:pt idx="712">
                  <c:v>4.3901001493210599E-2</c:v>
                </c:pt>
                <c:pt idx="713">
                  <c:v>4.3769128011691603E-2</c:v>
                </c:pt>
                <c:pt idx="714">
                  <c:v>4.3637870294673302E-2</c:v>
                </c:pt>
                <c:pt idx="715">
                  <c:v>4.3507226704643E-2</c:v>
                </c:pt>
                <c:pt idx="716">
                  <c:v>4.3377195519414997E-2</c:v>
                </c:pt>
                <c:pt idx="717">
                  <c:v>4.3247774935188998E-2</c:v>
                </c:pt>
                <c:pt idx="718">
                  <c:v>4.3118963069593799E-2</c:v>
                </c:pt>
                <c:pt idx="719">
                  <c:v>4.2990757964710101E-2</c:v>
                </c:pt>
                <c:pt idx="720">
                  <c:v>4.28631575900673E-2</c:v>
                </c:pt>
                <c:pt idx="721">
                  <c:v>4.2736159845609703E-2</c:v>
                </c:pt>
                <c:pt idx="722">
                  <c:v>4.2609762564626501E-2</c:v>
                </c:pt>
                <c:pt idx="723">
                  <c:v>4.24839635166432E-2</c:v>
                </c:pt>
                <c:pt idx="724">
                  <c:v>4.2358760410268599E-2</c:v>
                </c:pt>
                <c:pt idx="725">
                  <c:v>4.2234150895995901E-2</c:v>
                </c:pt>
                <c:pt idx="726">
                  <c:v>4.2110132568955197E-2</c:v>
                </c:pt>
                <c:pt idx="727">
                  <c:v>4.1986702971613103E-2</c:v>
                </c:pt>
                <c:pt idx="728">
                  <c:v>4.1863859596419202E-2</c:v>
                </c:pt>
                <c:pt idx="729">
                  <c:v>4.1741599888397901E-2</c:v>
                </c:pt>
                <c:pt idx="730">
                  <c:v>4.1619921247683302E-2</c:v>
                </c:pt>
                <c:pt idx="731">
                  <c:v>4.1498821031996598E-2</c:v>
                </c:pt>
                <c:pt idx="732">
                  <c:v>4.1378296559067003E-2</c:v>
                </c:pt>
                <c:pt idx="733">
                  <c:v>4.1258345108993302E-2</c:v>
                </c:pt>
                <c:pt idx="734">
                  <c:v>4.1138963926549199E-2</c:v>
                </c:pt>
                <c:pt idx="735">
                  <c:v>4.1020150223430502E-2</c:v>
                </c:pt>
                <c:pt idx="736">
                  <c:v>4.0901901180446398E-2</c:v>
                </c:pt>
                <c:pt idx="737">
                  <c:v>4.0784213949655201E-2</c:v>
                </c:pt>
                <c:pt idx="738">
                  <c:v>4.0667085656445397E-2</c:v>
                </c:pt>
                <c:pt idx="739">
                  <c:v>4.0550513401564299E-2</c:v>
                </c:pt>
                <c:pt idx="740">
                  <c:v>4.04344942630952E-2</c:v>
                </c:pt>
                <c:pt idx="741">
                  <c:v>4.0319025298383999E-2</c:v>
                </c:pt>
                <c:pt idx="742">
                  <c:v>4.02041035459191E-2</c:v>
                </c:pt>
                <c:pt idx="743">
                  <c:v>4.0089726027164603E-2</c:v>
                </c:pt>
                <c:pt idx="744">
                  <c:v>3.9975889748348599E-2</c:v>
                </c:pt>
                <c:pt idx="745">
                  <c:v>3.9862591702210598E-2</c:v>
                </c:pt>
                <c:pt idx="746">
                  <c:v>3.9749828869707203E-2</c:v>
                </c:pt>
                <c:pt idx="747">
                  <c:v>3.9637598221680198E-2</c:v>
                </c:pt>
                <c:pt idx="748">
                  <c:v>3.9525896720488E-2</c:v>
                </c:pt>
                <c:pt idx="749">
                  <c:v>3.9414721321602002E-2</c:v>
                </c:pt>
                <c:pt idx="750">
                  <c:v>3.9304068975169998E-2</c:v>
                </c:pt>
                <c:pt idx="751">
                  <c:v>3.9193936627548602E-2</c:v>
                </c:pt>
                <c:pt idx="752">
                  <c:v>3.9084321222805397E-2</c:v>
                </c:pt>
                <c:pt idx="753">
                  <c:v>3.8975219704192099E-2</c:v>
                </c:pt>
                <c:pt idx="754">
                  <c:v>3.88666290155915E-2</c:v>
                </c:pt>
                <c:pt idx="755">
                  <c:v>3.8758546102936803E-2</c:v>
                </c:pt>
                <c:pt idx="756">
                  <c:v>3.8650967915607001E-2</c:v>
                </c:pt>
                <c:pt idx="757">
                  <c:v>3.8543891407795898E-2</c:v>
                </c:pt>
                <c:pt idx="758">
                  <c:v>3.8437313539858298E-2</c:v>
                </c:pt>
                <c:pt idx="759">
                  <c:v>3.8331231279631603E-2</c:v>
                </c:pt>
                <c:pt idx="760">
                  <c:v>3.8225641603733602E-2</c:v>
                </c:pt>
                <c:pt idx="761">
                  <c:v>3.8120541498837403E-2</c:v>
                </c:pt>
                <c:pt idx="762">
                  <c:v>3.8015927962921199E-2</c:v>
                </c:pt>
                <c:pt idx="763">
                  <c:v>3.7911798006494198E-2</c:v>
                </c:pt>
                <c:pt idx="764">
                  <c:v>3.7808148653798099E-2</c:v>
                </c:pt>
                <c:pt idx="765">
                  <c:v>3.77049769439817E-2</c:v>
                </c:pt>
                <c:pt idx="766">
                  <c:v>3.76022799322503E-2</c:v>
                </c:pt>
                <c:pt idx="767">
                  <c:v>3.7500054690986898E-2</c:v>
                </c:pt>
                <c:pt idx="768">
                  <c:v>3.7398298310844499E-2</c:v>
                </c:pt>
                <c:pt idx="769">
                  <c:v>3.7297007901809301E-2</c:v>
                </c:pt>
                <c:pt idx="770">
                  <c:v>3.7196180594231798E-2</c:v>
                </c:pt>
                <c:pt idx="771">
                  <c:v>3.7095813539826501E-2</c:v>
                </c:pt>
                <c:pt idx="772">
                  <c:v>3.6995903912635797E-2</c:v>
                </c:pt>
                <c:pt idx="773">
                  <c:v>3.6896448909960501E-2</c:v>
                </c:pt>
                <c:pt idx="774">
                  <c:v>3.6797445753251598E-2</c:v>
                </c:pt>
                <c:pt idx="775">
                  <c:v>3.6698891688964001E-2</c:v>
                </c:pt>
                <c:pt idx="776">
                  <c:v>3.6600783989370798E-2</c:v>
                </c:pt>
                <c:pt idx="777">
                  <c:v>3.6503119953334898E-2</c:v>
                </c:pt>
                <c:pt idx="778">
                  <c:v>3.6405896907038798E-2</c:v>
                </c:pt>
                <c:pt idx="779">
                  <c:v>3.6309112204669397E-2</c:v>
                </c:pt>
                <c:pt idx="780">
                  <c:v>3.6212763229056998E-2</c:v>
                </c:pt>
                <c:pt idx="781">
                  <c:v>3.61168473922686E-2</c:v>
                </c:pt>
                <c:pt idx="782">
                  <c:v>3.6021362136151702E-2</c:v>
                </c:pt>
                <c:pt idx="783">
                  <c:v>3.5926304932830798E-2</c:v>
                </c:pt>
                <c:pt idx="784">
                  <c:v>3.5831673285153201E-2</c:v>
                </c:pt>
                <c:pt idx="785">
                  <c:v>3.5737464727084799E-2</c:v>
                </c:pt>
                <c:pt idx="786">
                  <c:v>3.5643676824054699E-2</c:v>
                </c:pt>
                <c:pt idx="787">
                  <c:v>3.55503071732488E-2</c:v>
                </c:pt>
                <c:pt idx="788">
                  <c:v>3.5457353403851199E-2</c:v>
                </c:pt>
                <c:pt idx="789">
                  <c:v>3.53648131772345E-2</c:v>
                </c:pt>
                <c:pt idx="790">
                  <c:v>3.5272684187098002E-2</c:v>
                </c:pt>
                <c:pt idx="791">
                  <c:v>3.5180964159554198E-2</c:v>
                </c:pt>
                <c:pt idx="792">
                  <c:v>3.5089650853165497E-2</c:v>
                </c:pt>
                <c:pt idx="793">
                  <c:v>3.49987420589285E-2</c:v>
                </c:pt>
                <c:pt idx="794">
                  <c:v>3.4908235600210502E-2</c:v>
                </c:pt>
                <c:pt idx="795">
                  <c:v>3.4818129332635298E-2</c:v>
                </c:pt>
                <c:pt idx="796">
                  <c:v>3.4728421143922598E-2</c:v>
                </c:pt>
                <c:pt idx="797">
                  <c:v>3.4639108953679797E-2</c:v>
                </c:pt>
                <c:pt idx="798">
                  <c:v>3.45501907131485E-2</c:v>
                </c:pt>
                <c:pt idx="799">
                  <c:v>3.4461664404907097E-2</c:v>
                </c:pt>
                <c:pt idx="800">
                  <c:v>3.4373528042530799E-2</c:v>
                </c:pt>
                <c:pt idx="801">
                  <c:v>3.4285779670211299E-2</c:v>
                </c:pt>
                <c:pt idx="802">
                  <c:v>3.4198417362336399E-2</c:v>
                </c:pt>
                <c:pt idx="803">
                  <c:v>3.4111439223033398E-2</c:v>
                </c:pt>
                <c:pt idx="804">
                  <c:v>3.4024843385677198E-2</c:v>
                </c:pt>
                <c:pt idx="805">
                  <c:v>3.3938628012363997E-2</c:v>
                </c:pt>
                <c:pt idx="806">
                  <c:v>3.3852791293355597E-2</c:v>
                </c:pt>
                <c:pt idx="807">
                  <c:v>3.3767331446493E-2</c:v>
                </c:pt>
                <c:pt idx="808">
                  <c:v>3.3682246716583902E-2</c:v>
                </c:pt>
                <c:pt idx="809">
                  <c:v>3.3597535374766001E-2</c:v>
                </c:pt>
                <c:pt idx="810">
                  <c:v>3.3513195717846299E-2</c:v>
                </c:pt>
                <c:pt idx="811">
                  <c:v>3.3429226067621901E-2</c:v>
                </c:pt>
                <c:pt idx="812">
                  <c:v>3.3345624770181402E-2</c:v>
                </c:pt>
                <c:pt idx="813">
                  <c:v>3.3262390195191199E-2</c:v>
                </c:pt>
                <c:pt idx="814">
                  <c:v>3.3179520735168E-2</c:v>
                </c:pt>
                <c:pt idx="815">
                  <c:v>3.3097014804739699E-2</c:v>
                </c:pt>
                <c:pt idx="816">
                  <c:v>3.30148708398975E-2</c:v>
                </c:pt>
                <c:pt idx="817">
                  <c:v>3.2933087297240198E-2</c:v>
                </c:pt>
                <c:pt idx="818">
                  <c:v>3.2851662653213397E-2</c:v>
                </c:pt>
                <c:pt idx="819">
                  <c:v>3.2770595403346398E-2</c:v>
                </c:pt>
                <c:pt idx="820">
                  <c:v>3.26898840614867E-2</c:v>
                </c:pt>
                <c:pt idx="821">
                  <c:v>3.2609527159036297E-2</c:v>
                </c:pt>
                <c:pt idx="822">
                  <c:v>3.2529523244189402E-2</c:v>
                </c:pt>
                <c:pt idx="823">
                  <c:v>3.2449870881175097E-2</c:v>
                </c:pt>
                <c:pt idx="824">
                  <c:v>3.2370568649505903E-2</c:v>
                </c:pt>
                <c:pt idx="825">
                  <c:v>3.2291615143233102E-2</c:v>
                </c:pt>
                <c:pt idx="826">
                  <c:v>3.2213008970211801E-2</c:v>
                </c:pt>
                <c:pt idx="827">
                  <c:v>3.2134748751375702E-2</c:v>
                </c:pt>
                <c:pt idx="828">
                  <c:v>3.2056833120024102E-2</c:v>
                </c:pt>
                <c:pt idx="829">
                  <c:v>3.1979260721121103E-2</c:v>
                </c:pt>
                <c:pt idx="830">
                  <c:v>3.1902030210609202E-2</c:v>
                </c:pt>
                <c:pt idx="831">
                  <c:v>3.1825140254738399E-2</c:v>
                </c:pt>
                <c:pt idx="832">
                  <c:v>3.1748589529410599E-2</c:v>
                </c:pt>
                <c:pt idx="833">
                  <c:v>3.1672376719541102E-2</c:v>
                </c:pt>
                <c:pt idx="834">
                  <c:v>3.1596500518438098E-2</c:v>
                </c:pt>
                <c:pt idx="835">
                  <c:v>3.1520959627200799E-2</c:v>
                </c:pt>
                <c:pt idx="836">
                  <c:v>3.1445752754135602E-2</c:v>
                </c:pt>
                <c:pt idx="837">
                  <c:v>3.1370878614192903E-2</c:v>
                </c:pt>
                <c:pt idx="838">
                  <c:v>3.1296335928423499E-2</c:v>
                </c:pt>
                <c:pt idx="839">
                  <c:v>3.1222123423455098E-2</c:v>
                </c:pt>
                <c:pt idx="840">
                  <c:v>3.1148239830990399E-2</c:v>
                </c:pt>
                <c:pt idx="841">
                  <c:v>3.1074683887325E-2</c:v>
                </c:pt>
                <c:pt idx="842">
                  <c:v>3.1001454332887899E-2</c:v>
                </c:pt>
                <c:pt idx="843">
                  <c:v>3.0928549911801499E-2</c:v>
                </c:pt>
                <c:pt idx="844">
                  <c:v>3.0855969371464301E-2</c:v>
                </c:pt>
                <c:pt idx="845">
                  <c:v>3.0783711462154001E-2</c:v>
                </c:pt>
                <c:pt idx="846">
                  <c:v>3.0711774936652399E-2</c:v>
                </c:pt>
                <c:pt idx="847">
                  <c:v>3.06401585498907E-2</c:v>
                </c:pt>
                <c:pt idx="848">
                  <c:v>3.0568861058615799E-2</c:v>
                </c:pt>
                <c:pt idx="849">
                  <c:v>3.0497881221077699E-2</c:v>
                </c:pt>
                <c:pt idx="850">
                  <c:v>3.04272177967366E-2</c:v>
                </c:pt>
                <c:pt idx="851">
                  <c:v>3.03568695459903E-2</c:v>
                </c:pt>
                <c:pt idx="852">
                  <c:v>3.0286835229921299E-2</c:v>
                </c:pt>
                <c:pt idx="853">
                  <c:v>3.0217113610063202E-2</c:v>
                </c:pt>
                <c:pt idx="854">
                  <c:v>3.0147703448185601E-2</c:v>
                </c:pt>
                <c:pt idx="855">
                  <c:v>3.00786035060981E-2</c:v>
                </c:pt>
                <c:pt idx="856">
                  <c:v>3.0009812545471699E-2</c:v>
                </c:pt>
                <c:pt idx="857">
                  <c:v>2.9941329327677801E-2</c:v>
                </c:pt>
                <c:pt idx="858">
                  <c:v>2.9873152613644E-2</c:v>
                </c:pt>
                <c:pt idx="859">
                  <c:v>2.9805281163727E-2</c:v>
                </c:pt>
                <c:pt idx="860">
                  <c:v>2.9737713737600299E-2</c:v>
                </c:pt>
                <c:pt idx="861">
                  <c:v>2.9670449094158401E-2</c:v>
                </c:pt>
                <c:pt idx="862">
                  <c:v>2.96034859914346E-2</c:v>
                </c:pt>
                <c:pt idx="863">
                  <c:v>2.9536823186534E-2</c:v>
                </c:pt>
                <c:pt idx="864">
                  <c:v>2.9470459435579601E-2</c:v>
                </c:pt>
                <c:pt idx="865">
                  <c:v>2.94043934936715E-2</c:v>
                </c:pt>
                <c:pt idx="866">
                  <c:v>2.93386241148587E-2</c:v>
                </c:pt>
                <c:pt idx="867">
                  <c:v>2.9273150052122901E-2</c:v>
                </c:pt>
                <c:pt idx="868">
                  <c:v>2.9207970057372901E-2</c:v>
                </c:pt>
                <c:pt idx="869">
                  <c:v>2.9143082881451201E-2</c:v>
                </c:pt>
                <c:pt idx="870">
                  <c:v>2.9078487274149301E-2</c:v>
                </c:pt>
                <c:pt idx="871">
                  <c:v>2.9014181984233299E-2</c:v>
                </c:pt>
                <c:pt idx="872">
                  <c:v>2.89501657594789E-2</c:v>
                </c:pt>
                <c:pt idx="873">
                  <c:v>2.8886437346714401E-2</c:v>
                </c:pt>
                <c:pt idx="874">
                  <c:v>2.8822995491871801E-2</c:v>
                </c:pt>
                <c:pt idx="875">
                  <c:v>2.87598389400457E-2</c:v>
                </c:pt>
                <c:pt idx="876">
                  <c:v>2.8696966435558999E-2</c:v>
                </c:pt>
                <c:pt idx="877">
                  <c:v>2.8634376722035101E-2</c:v>
                </c:pt>
                <c:pt idx="878">
                  <c:v>2.85720685424759E-2</c:v>
                </c:pt>
                <c:pt idx="879">
                  <c:v>2.8510040639346101E-2</c:v>
                </c:pt>
                <c:pt idx="880">
                  <c:v>2.84482917546614E-2</c:v>
                </c:pt>
                <c:pt idx="881">
                  <c:v>2.83868206300825E-2</c:v>
                </c:pt>
                <c:pt idx="882">
                  <c:v>2.8325626007012699E-2</c:v>
                </c:pt>
                <c:pt idx="883">
                  <c:v>2.8264706626699401E-2</c:v>
                </c:pt>
                <c:pt idx="884">
                  <c:v>2.8204061230339E-2</c:v>
                </c:pt>
                <c:pt idx="885">
                  <c:v>2.8143688559185E-2</c:v>
                </c:pt>
                <c:pt idx="886">
                  <c:v>2.8083587354658601E-2</c:v>
                </c:pt>
                <c:pt idx="887">
                  <c:v>2.8023756358461702E-2</c:v>
                </c:pt>
                <c:pt idx="888">
                  <c:v>2.7964194312691901E-2</c:v>
                </c:pt>
                <c:pt idx="889">
                  <c:v>2.7904899959958901E-2</c:v>
                </c:pt>
                <c:pt idx="890">
                  <c:v>2.7845872043502799E-2</c:v>
                </c:pt>
                <c:pt idx="891">
                  <c:v>2.7787109307312801E-2</c:v>
                </c:pt>
                <c:pt idx="892">
                  <c:v>2.77286104962472E-2</c:v>
                </c:pt>
                <c:pt idx="893">
                  <c:v>2.76703743561535E-2</c:v>
                </c:pt>
                <c:pt idx="894">
                  <c:v>2.7612399633989398E-2</c:v>
                </c:pt>
                <c:pt idx="895">
                  <c:v>2.7554685077943099E-2</c:v>
                </c:pt>
                <c:pt idx="896">
                  <c:v>2.7497229437553599E-2</c:v>
                </c:pt>
                <c:pt idx="897">
                  <c:v>2.7440031463831401E-2</c:v>
                </c:pt>
                <c:pt idx="898">
                  <c:v>2.7383089909377101E-2</c:v>
                </c:pt>
                <c:pt idx="899">
                  <c:v>2.7326403528500801E-2</c:v>
                </c:pt>
                <c:pt idx="900">
                  <c:v>2.7269971077339202E-2</c:v>
                </c:pt>
                <c:pt idx="901">
                  <c:v>2.7213791313973099E-2</c:v>
                </c:pt>
                <c:pt idx="902">
                  <c:v>2.71578629985419E-2</c:v>
                </c:pt>
                <c:pt idx="903">
                  <c:v>2.7102184893357899E-2</c:v>
                </c:pt>
                <c:pt idx="904">
                  <c:v>2.7046755763019101E-2</c:v>
                </c:pt>
                <c:pt idx="905">
                  <c:v>2.6991574374519399E-2</c:v>
                </c:pt>
                <c:pt idx="906">
                  <c:v>2.6936639497358202E-2</c:v>
                </c:pt>
                <c:pt idx="907">
                  <c:v>2.68819499036476E-2</c:v>
                </c:pt>
                <c:pt idx="908">
                  <c:v>2.68275043682174E-2</c:v>
                </c:pt>
                <c:pt idx="909">
                  <c:v>2.6773301668718798E-2</c:v>
                </c:pt>
                <c:pt idx="910">
                  <c:v>2.6719340585725299E-2</c:v>
                </c:pt>
                <c:pt idx="911">
                  <c:v>2.6665619902832099E-2</c:v>
                </c:pt>
                <c:pt idx="912">
                  <c:v>2.6612138406752601E-2</c:v>
                </c:pt>
                <c:pt idx="913">
                  <c:v>2.6558894887413399E-2</c:v>
                </c:pt>
                <c:pt idx="914">
                  <c:v>2.6505888138046801E-2</c:v>
                </c:pt>
                <c:pt idx="915">
                  <c:v>2.64531169552801E-2</c:v>
                </c:pt>
                <c:pt idx="916">
                  <c:v>2.6400580139224101E-2</c:v>
                </c:pt>
                <c:pt idx="917">
                  <c:v>2.6348276493557601E-2</c:v>
                </c:pt>
                <c:pt idx="918">
                  <c:v>2.6296204825611E-2</c:v>
                </c:pt>
                <c:pt idx="919">
                  <c:v>2.62443639464464E-2</c:v>
                </c:pt>
                <c:pt idx="920">
                  <c:v>2.6192752670935501E-2</c:v>
                </c:pt>
                <c:pt idx="921">
                  <c:v>2.6141369817835498E-2</c:v>
                </c:pt>
                <c:pt idx="922">
                  <c:v>2.6090214209862302E-2</c:v>
                </c:pt>
                <c:pt idx="923">
                  <c:v>2.6039284673761001E-2</c:v>
                </c:pt>
                <c:pt idx="924">
                  <c:v>2.59885800403745E-2</c:v>
                </c:pt>
                <c:pt idx="925">
                  <c:v>2.5938099144709102E-2</c:v>
                </c:pt>
                <c:pt idx="926">
                  <c:v>2.5887840825998699E-2</c:v>
                </c:pt>
                <c:pt idx="927">
                  <c:v>2.5837803927765302E-2</c:v>
                </c:pt>
                <c:pt idx="928">
                  <c:v>2.5787987297878099E-2</c:v>
                </c:pt>
                <c:pt idx="929">
                  <c:v>2.57383897886099E-2</c:v>
                </c:pt>
                <c:pt idx="930">
                  <c:v>2.5689010256691801E-2</c:v>
                </c:pt>
                <c:pt idx="931">
                  <c:v>2.5639847563364099E-2</c:v>
                </c:pt>
                <c:pt idx="932">
                  <c:v>2.5590900574427099E-2</c:v>
                </c:pt>
                <c:pt idx="933">
                  <c:v>2.5542168160287398E-2</c:v>
                </c:pt>
                <c:pt idx="934">
                  <c:v>2.54936491960044E-2</c:v>
                </c:pt>
                <c:pt idx="935">
                  <c:v>2.5445342561332102E-2</c:v>
                </c:pt>
                <c:pt idx="936">
                  <c:v>2.5397247140761098E-2</c:v>
                </c:pt>
                <c:pt idx="937">
                  <c:v>2.5349361823556901E-2</c:v>
                </c:pt>
                <c:pt idx="938">
                  <c:v>2.5301685503797099E-2</c:v>
                </c:pt>
                <c:pt idx="939">
                  <c:v>2.52542170804059E-2</c:v>
                </c:pt>
                <c:pt idx="940">
                  <c:v>2.5206955457187499E-2</c:v>
                </c:pt>
                <c:pt idx="941">
                  <c:v>2.5159899542856301E-2</c:v>
                </c:pt>
                <c:pt idx="942">
                  <c:v>2.5113048251066701E-2</c:v>
                </c:pt>
                <c:pt idx="943">
                  <c:v>2.5066400500439699E-2</c:v>
                </c:pt>
                <c:pt idx="944">
                  <c:v>2.5019955214588802E-2</c:v>
                </c:pt>
                <c:pt idx="945">
                  <c:v>2.49737113221431E-2</c:v>
                </c:pt>
                <c:pt idx="946">
                  <c:v>2.49276677567698E-2</c:v>
                </c:pt>
                <c:pt idx="947">
                  <c:v>2.4881823457193902E-2</c:v>
                </c:pt>
                <c:pt idx="948">
                  <c:v>2.4836177367217101E-2</c:v>
                </c:pt>
                <c:pt idx="949">
                  <c:v>2.4790728435734401E-2</c:v>
                </c:pt>
                <c:pt idx="950">
                  <c:v>2.4745475616749901E-2</c:v>
                </c:pt>
                <c:pt idx="951">
                  <c:v>2.47004178693906E-2</c:v>
                </c:pt>
                <c:pt idx="952">
                  <c:v>2.46555541579184E-2</c:v>
                </c:pt>
                <c:pt idx="953">
                  <c:v>2.46108834517417E-2</c:v>
                </c:pt>
                <c:pt idx="954">
                  <c:v>2.4566404725424301E-2</c:v>
                </c:pt>
                <c:pt idx="955">
                  <c:v>2.4522116958693999E-2</c:v>
                </c:pt>
                <c:pt idx="956">
                  <c:v>2.44780191364493E-2</c:v>
                </c:pt>
                <c:pt idx="957">
                  <c:v>2.4434110248765101E-2</c:v>
                </c:pt>
                <c:pt idx="958">
                  <c:v>2.4390389290896899E-2</c:v>
                </c:pt>
                <c:pt idx="959">
                  <c:v>2.4346855263283999E-2</c:v>
                </c:pt>
                <c:pt idx="960">
                  <c:v>2.4303507171551199E-2</c:v>
                </c:pt>
                <c:pt idx="961">
                  <c:v>2.4260344026510099E-2</c:v>
                </c:pt>
                <c:pt idx="962">
                  <c:v>2.42173648441583E-2</c:v>
                </c:pt>
                <c:pt idx="963">
                  <c:v>2.41745686456784E-2</c:v>
                </c:pt>
                <c:pt idx="964">
                  <c:v>2.4131954457435399E-2</c:v>
                </c:pt>
                <c:pt idx="965">
                  <c:v>2.4089521310973298E-2</c:v>
                </c:pt>
                <c:pt idx="966">
                  <c:v>2.4047268243011E-2</c:v>
                </c:pt>
                <c:pt idx="967">
                  <c:v>2.4005194295436599E-2</c:v>
                </c:pt>
                <c:pt idx="968">
                  <c:v>2.3963298515301702E-2</c:v>
                </c:pt>
                <c:pt idx="969">
                  <c:v>2.3921579954814001E-2</c:v>
                </c:pt>
                <c:pt idx="970">
                  <c:v>2.3880037671329599E-2</c:v>
                </c:pt>
                <c:pt idx="971">
                  <c:v>2.3838670727344101E-2</c:v>
                </c:pt>
                <c:pt idx="972">
                  <c:v>2.37974781904833E-2</c:v>
                </c:pt>
                <c:pt idx="973">
                  <c:v>2.37564591334932E-2</c:v>
                </c:pt>
                <c:pt idx="974">
                  <c:v>2.3715612634228399E-2</c:v>
                </c:pt>
                <c:pt idx="975">
                  <c:v>2.3674937775641201E-2</c:v>
                </c:pt>
                <c:pt idx="976">
                  <c:v>2.3634433645769001E-2</c:v>
                </c:pt>
                <c:pt idx="977">
                  <c:v>2.3594099337721101E-2</c:v>
                </c:pt>
                <c:pt idx="978">
                  <c:v>2.3553933949666001E-2</c:v>
                </c:pt>
                <c:pt idx="979">
                  <c:v>2.35139365848159E-2</c:v>
                </c:pt>
                <c:pt idx="980">
                  <c:v>2.3474106351413501E-2</c:v>
                </c:pt>
                <c:pt idx="981">
                  <c:v>2.34344423627156E-2</c:v>
                </c:pt>
                <c:pt idx="982">
                  <c:v>2.3394943736978199E-2</c:v>
                </c:pt>
                <c:pt idx="983">
                  <c:v>2.3355609597439399E-2</c:v>
                </c:pt>
                <c:pt idx="984">
                  <c:v>2.3316439072303699E-2</c:v>
                </c:pt>
                <c:pt idx="985">
                  <c:v>2.3277431294723799E-2</c:v>
                </c:pt>
                <c:pt idx="986">
                  <c:v>2.3238585402783601E-2</c:v>
                </c:pt>
                <c:pt idx="987">
                  <c:v>2.3199900539480098E-2</c:v>
                </c:pt>
                <c:pt idx="988">
                  <c:v>2.3161375852704998E-2</c:v>
                </c:pt>
                <c:pt idx="989">
                  <c:v>2.31230104952256E-2</c:v>
                </c:pt>
                <c:pt idx="990">
                  <c:v>2.3084803624666202E-2</c:v>
                </c:pt>
                <c:pt idx="991">
                  <c:v>2.30467544034882E-2</c:v>
                </c:pt>
                <c:pt idx="992">
                  <c:v>2.3008861998970499E-2</c:v>
                </c:pt>
                <c:pt idx="993">
                  <c:v>2.2971125583189402E-2</c:v>
                </c:pt>
                <c:pt idx="994">
                  <c:v>2.2933544332998199E-2</c:v>
                </c:pt>
                <c:pt idx="995">
                  <c:v>2.28961174300065E-2</c:v>
                </c:pt>
                <c:pt idx="996">
                  <c:v>2.28588440605593E-2</c:v>
                </c:pt>
                <c:pt idx="997">
                  <c:v>2.2821723415715901E-2</c:v>
                </c:pt>
                <c:pt idx="998">
                  <c:v>2.27847546912287E-2</c:v>
                </c:pt>
                <c:pt idx="999">
                  <c:v>2.2747937087521299E-2</c:v>
                </c:pt>
                <c:pt idx="1000">
                  <c:v>2.2711269809666899E-2</c:v>
                </c:pt>
                <c:pt idx="1001">
                  <c:v>2.26747520673664E-2</c:v>
                </c:pt>
                <c:pt idx="1002">
                  <c:v>2.26383830749259E-2</c:v>
                </c:pt>
                <c:pt idx="1003">
                  <c:v>2.2602162051235001E-2</c:v>
                </c:pt>
                <c:pt idx="1004">
                  <c:v>2.2566088219743801E-2</c:v>
                </c:pt>
                <c:pt idx="1005">
                  <c:v>2.25301608084406E-2</c:v>
                </c:pt>
                <c:pt idx="1006">
                  <c:v>2.2494379049829299E-2</c:v>
                </c:pt>
                <c:pt idx="1007">
                  <c:v>2.2458742180905999E-2</c:v>
                </c:pt>
                <c:pt idx="1008">
                  <c:v>2.2423249443136999E-2</c:v>
                </c:pt>
                <c:pt idx="1009">
                  <c:v>2.2387900082434901E-2</c:v>
                </c:pt>
                <c:pt idx="1010">
                  <c:v>2.23526933491358E-2</c:v>
                </c:pt>
                <c:pt idx="1011">
                  <c:v>2.2317628497976399E-2</c:v>
                </c:pt>
                <c:pt idx="1012">
                  <c:v>2.22827047880702E-2</c:v>
                </c:pt>
                <c:pt idx="1013">
                  <c:v>2.2247921482884798E-2</c:v>
                </c:pt>
                <c:pt idx="1014">
                  <c:v>2.2213277850217799E-2</c:v>
                </c:pt>
                <c:pt idx="1015">
                  <c:v>2.2178773162174099E-2</c:v>
                </c:pt>
                <c:pt idx="1016">
                  <c:v>2.2144406695142001E-2</c:v>
                </c:pt>
                <c:pt idx="1017">
                  <c:v>2.2110177729769899E-2</c:v>
                </c:pt>
                <c:pt idx="1018">
                  <c:v>2.2076085550942599E-2</c:v>
                </c:pt>
                <c:pt idx="1019">
                  <c:v>2.2042129447758199E-2</c:v>
                </c:pt>
                <c:pt idx="1020">
                  <c:v>2.20083087135041E-2</c:v>
                </c:pt>
                <c:pt idx="1021">
                  <c:v>2.1974622645633799E-2</c:v>
                </c:pt>
                <c:pt idx="1022">
                  <c:v>2.1941070545743201E-2</c:v>
                </c:pt>
                <c:pt idx="1023">
                  <c:v>2.1907651719547401E-2</c:v>
                </c:pt>
                <c:pt idx="1024">
                  <c:v>2.1874365476856599E-2</c:v>
                </c:pt>
                <c:pt idx="1025">
                  <c:v>2.1841211131553299E-2</c:v>
                </c:pt>
                <c:pt idx="1026">
                  <c:v>2.1808188001568401E-2</c:v>
                </c:pt>
                <c:pt idx="1027">
                  <c:v>2.1775295408858E-2</c:v>
                </c:pt>
                <c:pt idx="1028">
                  <c:v>2.17425326793797E-2</c:v>
                </c:pt>
                <c:pt idx="1029">
                  <c:v>2.1709899143070002E-2</c:v>
                </c:pt>
                <c:pt idx="1030">
                  <c:v>2.16773941338201E-2</c:v>
                </c:pt>
                <c:pt idx="1031">
                  <c:v>2.1645016989453199E-2</c:v>
                </c:pt>
                <c:pt idx="1032">
                  <c:v>2.16127670517012E-2</c:v>
                </c:pt>
                <c:pt idx="1033">
                  <c:v>2.1580643666181398E-2</c:v>
                </c:pt>
                <c:pt idx="1034">
                  <c:v>2.15486461823736E-2</c:v>
                </c:pt>
                <c:pt idx="1035">
                  <c:v>2.1516773953596999E-2</c:v>
                </c:pt>
                <c:pt idx="1036">
                  <c:v>2.1485026336987501E-2</c:v>
                </c:pt>
                <c:pt idx="1037">
                  <c:v>2.1453402693474202E-2</c:v>
                </c:pt>
                <c:pt idx="1038">
                  <c:v>2.1421902387757201E-2</c:v>
                </c:pt>
                <c:pt idx="1039">
                  <c:v>2.1390524788284699E-2</c:v>
                </c:pt>
                <c:pt idx="1040">
                  <c:v>2.1359269267230099E-2</c:v>
                </c:pt>
                <c:pt idx="1041">
                  <c:v>2.1328135200469701E-2</c:v>
                </c:pt>
                <c:pt idx="1042">
                  <c:v>2.129712196756E-2</c:v>
                </c:pt>
                <c:pt idx="1043">
                  <c:v>2.1266228951715701E-2</c:v>
                </c:pt>
                <c:pt idx="1044">
                  <c:v>2.1235455539786799E-2</c:v>
                </c:pt>
                <c:pt idx="1045">
                  <c:v>2.1204801122236699E-2</c:v>
                </c:pt>
                <c:pt idx="1046">
                  <c:v>2.11742650931201E-2</c:v>
                </c:pt>
                <c:pt idx="1047">
                  <c:v>2.11438468500607E-2</c:v>
                </c:pt>
                <c:pt idx="1048">
                  <c:v>2.11135457942296E-2</c:v>
                </c:pt>
                <c:pt idx="1049">
                  <c:v>2.1083361330323E-2</c:v>
                </c:pt>
                <c:pt idx="1050">
                  <c:v>2.1053292866540899E-2</c:v>
                </c:pt>
                <c:pt idx="1051">
                  <c:v>2.1023339814565101E-2</c:v>
                </c:pt>
                <c:pt idx="1052">
                  <c:v>2.0993501589537899E-2</c:v>
                </c:pt>
                <c:pt idx="1053">
                  <c:v>2.0963777610040198E-2</c:v>
                </c:pt>
                <c:pt idx="1054">
                  <c:v>2.0934167298070901E-2</c:v>
                </c:pt>
                <c:pt idx="1055">
                  <c:v>2.0904670079024801E-2</c:v>
                </c:pt>
                <c:pt idx="1056">
                  <c:v>2.0875285381672101E-2</c:v>
                </c:pt>
                <c:pt idx="1057">
                  <c:v>2.0846012638136999E-2</c:v>
                </c:pt>
                <c:pt idx="1058">
                  <c:v>2.0816851283876999E-2</c:v>
                </c:pt>
                <c:pt idx="1059">
                  <c:v>2.0787800757661699E-2</c:v>
                </c:pt>
                <c:pt idx="1060">
                  <c:v>2.0758860501552699E-2</c:v>
                </c:pt>
                <c:pt idx="1061">
                  <c:v>2.0730029960882499E-2</c:v>
                </c:pt>
                <c:pt idx="1062">
                  <c:v>2.0701308584234E-2</c:v>
                </c:pt>
                <c:pt idx="1063">
                  <c:v>2.0672695823420299E-2</c:v>
                </c:pt>
                <c:pt idx="1064">
                  <c:v>2.06441911334646E-2</c:v>
                </c:pt>
                <c:pt idx="1065">
                  <c:v>2.0615793972579701E-2</c:v>
                </c:pt>
                <c:pt idx="1066">
                  <c:v>2.05875038021479E-2</c:v>
                </c:pt>
                <c:pt idx="1067">
                  <c:v>2.0559320086701499E-2</c:v>
                </c:pt>
                <c:pt idx="1068">
                  <c:v>2.0531242293902501E-2</c:v>
                </c:pt>
                <c:pt idx="1069">
                  <c:v>2.05032698945232E-2</c:v>
                </c:pt>
                <c:pt idx="1070">
                  <c:v>2.0475402362426499E-2</c:v>
                </c:pt>
                <c:pt idx="1071">
                  <c:v>2.0447639174546301E-2</c:v>
                </c:pt>
                <c:pt idx="1072">
                  <c:v>2.04199798108682E-2</c:v>
                </c:pt>
                <c:pt idx="1073">
                  <c:v>2.0392423754410499E-2</c:v>
                </c:pt>
                <c:pt idx="1074">
                  <c:v>2.0364970491204601E-2</c:v>
                </c:pt>
                <c:pt idx="1075">
                  <c:v>2.03376195102761E-2</c:v>
                </c:pt>
                <c:pt idx="1076">
                  <c:v>2.0310370303626299E-2</c:v>
                </c:pt>
                <c:pt idx="1077">
                  <c:v>2.0283222366212598E-2</c:v>
                </c:pt>
                <c:pt idx="1078">
                  <c:v>2.02561751959307E-2</c:v>
                </c:pt>
                <c:pt idx="1079">
                  <c:v>2.0229228293595299E-2</c:v>
                </c:pt>
                <c:pt idx="1080">
                  <c:v>2.02023811629219E-2</c:v>
                </c:pt>
                <c:pt idx="1081">
                  <c:v>2.0175633310508499E-2</c:v>
                </c:pt>
                <c:pt idx="1082">
                  <c:v>2.0148984245817299E-2</c:v>
                </c:pt>
                <c:pt idx="1083">
                  <c:v>2.01224334811567E-2</c:v>
                </c:pt>
                <c:pt idx="1084">
                  <c:v>2.0095980531662901E-2</c:v>
                </c:pt>
                <c:pt idx="1085">
                  <c:v>2.00696249152824E-2</c:v>
                </c:pt>
                <c:pt idx="1086">
                  <c:v>2.0043366152754E-2</c:v>
                </c:pt>
                <c:pt idx="1087">
                  <c:v>2.00172037675912E-2</c:v>
                </c:pt>
                <c:pt idx="1088">
                  <c:v>1.9991137286064501E-2</c:v>
                </c:pt>
                <c:pt idx="1089">
                  <c:v>1.9965166237184102E-2</c:v>
                </c:pt>
                <c:pt idx="1090">
                  <c:v>1.99392901526825E-2</c:v>
                </c:pt>
                <c:pt idx="1091">
                  <c:v>1.9913508566997098E-2</c:v>
                </c:pt>
                <c:pt idx="1092">
                  <c:v>1.9887821017253199E-2</c:v>
                </c:pt>
                <c:pt idx="1093">
                  <c:v>1.9862227043247301E-2</c:v>
                </c:pt>
                <c:pt idx="1094">
                  <c:v>1.9836726187429401E-2</c:v>
                </c:pt>
                <c:pt idx="1095">
                  <c:v>1.98113179948868E-2</c:v>
                </c:pt>
                <c:pt idx="1096">
                  <c:v>1.9786002013327399E-2</c:v>
                </c:pt>
                <c:pt idx="1097">
                  <c:v>1.97607777930629E-2</c:v>
                </c:pt>
                <c:pt idx="1098">
                  <c:v>1.9735644886992101E-2</c:v>
                </c:pt>
                <c:pt idx="1099">
                  <c:v>1.97106028505852E-2</c:v>
                </c:pt>
                <c:pt idx="1100">
                  <c:v>1.9685651241866799E-2</c:v>
                </c:pt>
                <c:pt idx="1101">
                  <c:v>1.96607896214002E-2</c:v>
                </c:pt>
                <c:pt idx="1102">
                  <c:v>1.96360175522712E-2</c:v>
                </c:pt>
                <c:pt idx="1103">
                  <c:v>1.9611334600072E-2</c:v>
                </c:pt>
                <c:pt idx="1104">
                  <c:v>1.95867403328857E-2</c:v>
                </c:pt>
                <c:pt idx="1105">
                  <c:v>1.9562234321270001E-2</c:v>
                </c:pt>
                <c:pt idx="1106">
                  <c:v>1.9537816138242101E-2</c:v>
                </c:pt>
                <c:pt idx="1107">
                  <c:v>1.9513485359262998E-2</c:v>
                </c:pt>
                <c:pt idx="1108">
                  <c:v>1.9489241562221801E-2</c:v>
                </c:pt>
                <c:pt idx="1109">
                  <c:v>1.9465084327420699E-2</c:v>
                </c:pt>
                <c:pt idx="1110">
                  <c:v>1.9441013237559399E-2</c:v>
                </c:pt>
                <c:pt idx="1111">
                  <c:v>1.94170278777205E-2</c:v>
                </c:pt>
                <c:pt idx="1112">
                  <c:v>1.9393127835353699E-2</c:v>
                </c:pt>
                <c:pt idx="1113">
                  <c:v>1.9369312700261598E-2</c:v>
                </c:pt>
                <c:pt idx="1114">
                  <c:v>1.93455820645844E-2</c:v>
                </c:pt>
                <c:pt idx="1115">
                  <c:v>1.93219355227854E-2</c:v>
                </c:pt>
                <c:pt idx="1116">
                  <c:v>1.9298372671636001E-2</c:v>
                </c:pt>
                <c:pt idx="1117">
                  <c:v>1.92748931102018E-2</c:v>
                </c:pt>
                <c:pt idx="1118">
                  <c:v>1.9251496439827299E-2</c:v>
                </c:pt>
                <c:pt idx="1119">
                  <c:v>1.92281822641222E-2</c:v>
                </c:pt>
                <c:pt idx="1120">
                  <c:v>1.9204950188946999E-2</c:v>
                </c:pt>
                <c:pt idx="1121">
                  <c:v>1.9181799822398399E-2</c:v>
                </c:pt>
                <c:pt idx="1122">
                  <c:v>1.91587307747959E-2</c:v>
                </c:pt>
                <c:pt idx="1123">
                  <c:v>1.9135742658667299E-2</c:v>
                </c:pt>
                <c:pt idx="1124">
                  <c:v>1.9112835088735201E-2</c:v>
                </c:pt>
                <c:pt idx="1125">
                  <c:v>1.9090007681902599E-2</c:v>
                </c:pt>
                <c:pt idx="1126">
                  <c:v>1.9067260057240101E-2</c:v>
                </c:pt>
                <c:pt idx="1127">
                  <c:v>1.9044591835971299E-2</c:v>
                </c:pt>
                <c:pt idx="1128">
                  <c:v>1.90220026414601E-2</c:v>
                </c:pt>
                <c:pt idx="1129">
                  <c:v>1.8999492099196699E-2</c:v>
                </c:pt>
                <c:pt idx="1130">
                  <c:v>1.89770598367845E-2</c:v>
                </c:pt>
                <c:pt idx="1131">
                  <c:v>1.8954705483926901E-2</c:v>
                </c:pt>
                <c:pt idx="1132">
                  <c:v>1.8932428672414001E-2</c:v>
                </c:pt>
                <c:pt idx="1133">
                  <c:v>1.8910229036109599E-2</c:v>
                </c:pt>
                <c:pt idx="1134">
                  <c:v>1.8888106210938099E-2</c:v>
                </c:pt>
                <c:pt idx="1135">
                  <c:v>1.8866059834871801E-2</c:v>
                </c:pt>
                <c:pt idx="1136">
                  <c:v>1.8844089547917699E-2</c:v>
                </c:pt>
                <c:pt idx="1137">
                  <c:v>1.8822194992105301E-2</c:v>
                </c:pt>
                <c:pt idx="1138">
                  <c:v>1.88003758114734E-2</c:v>
                </c:pt>
                <c:pt idx="1139">
                  <c:v>1.8778631652057901E-2</c:v>
                </c:pt>
                <c:pt idx="1140">
                  <c:v>1.8756962161879501E-2</c:v>
                </c:pt>
                <c:pt idx="1141">
                  <c:v>1.87353669909304E-2</c:v>
                </c:pt>
                <c:pt idx="1142">
                  <c:v>1.87138457911631E-2</c:v>
                </c:pt>
                <c:pt idx="1143">
                  <c:v>1.8692398216477502E-2</c:v>
                </c:pt>
                <c:pt idx="1144">
                  <c:v>1.8671023922708901E-2</c:v>
                </c:pt>
                <c:pt idx="1145">
                  <c:v>1.8649722567616E-2</c:v>
                </c:pt>
                <c:pt idx="1146">
                  <c:v>1.8628493810868601E-2</c:v>
                </c:pt>
                <c:pt idx="1147">
                  <c:v>1.8607337314036299E-2</c:v>
                </c:pt>
                <c:pt idx="1148">
                  <c:v>1.8586252740576001E-2</c:v>
                </c:pt>
                <c:pt idx="1149">
                  <c:v>1.8565239755820698E-2</c:v>
                </c:pt>
                <c:pt idx="1150">
                  <c:v>1.8544298026967401E-2</c:v>
                </c:pt>
                <c:pt idx="1151">
                  <c:v>1.8523427223065499E-2</c:v>
                </c:pt>
                <c:pt idx="1152">
                  <c:v>1.85026270150059E-2</c:v>
                </c:pt>
                <c:pt idx="1153">
                  <c:v>1.8481897075508801E-2</c:v>
                </c:pt>
                <c:pt idx="1154">
                  <c:v>1.8461237079112701E-2</c:v>
                </c:pt>
                <c:pt idx="1155">
                  <c:v>1.84406467021631E-2</c:v>
                </c:pt>
                <c:pt idx="1156">
                  <c:v>1.8420125622801199E-2</c:v>
                </c:pt>
                <c:pt idx="1157">
                  <c:v>1.8399673520952699E-2</c:v>
                </c:pt>
                <c:pt idx="1158">
                  <c:v>1.8379290078316901E-2</c:v>
                </c:pt>
                <c:pt idx="1159">
                  <c:v>1.8358974978355602E-2</c:v>
                </c:pt>
                <c:pt idx="1160">
                  <c:v>1.8338727906282399E-2</c:v>
                </c:pt>
                <c:pt idx="1161">
                  <c:v>1.8318548549051399E-2</c:v>
                </c:pt>
                <c:pt idx="1162">
                  <c:v>1.82984365953467E-2</c:v>
                </c:pt>
                <c:pt idx="1163">
                  <c:v>1.8278391735571699E-2</c:v>
                </c:pt>
                <c:pt idx="1164">
                  <c:v>1.8258413661838599E-2</c:v>
                </c:pt>
                <c:pt idx="1165">
                  <c:v>1.8238502067957501E-2</c:v>
                </c:pt>
                <c:pt idx="1166">
                  <c:v>1.8218656649426099E-2</c:v>
                </c:pt>
                <c:pt idx="1167">
                  <c:v>1.81988771034193E-2</c:v>
                </c:pt>
                <c:pt idx="1168">
                  <c:v>1.8179163128778701E-2</c:v>
                </c:pt>
                <c:pt idx="1169">
                  <c:v>1.8159514426002599E-2</c:v>
                </c:pt>
                <c:pt idx="1170">
                  <c:v>1.81399306972354E-2</c:v>
                </c:pt>
                <c:pt idx="1171">
                  <c:v>1.81204116462578E-2</c:v>
                </c:pt>
                <c:pt idx="1172">
                  <c:v>1.8100956978476399E-2</c:v>
                </c:pt>
                <c:pt idx="1173">
                  <c:v>1.8081566400914E-2</c:v>
                </c:pt>
                <c:pt idx="1174">
                  <c:v>1.80622396221994E-2</c:v>
                </c:pt>
                <c:pt idx="1175">
                  <c:v>1.8042976352557701E-2</c:v>
                </c:pt>
                <c:pt idx="1176">
                  <c:v>1.8023776303800101E-2</c:v>
                </c:pt>
                <c:pt idx="1177">
                  <c:v>1.8004639189314799E-2</c:v>
                </c:pt>
                <c:pt idx="1178">
                  <c:v>1.79855647240569E-2</c:v>
                </c:pt>
                <c:pt idx="1179">
                  <c:v>1.7966552624538501E-2</c:v>
                </c:pt>
                <c:pt idx="1180">
                  <c:v>1.79476026088197E-2</c:v>
                </c:pt>
                <c:pt idx="1181">
                  <c:v>1.7928714396498902E-2</c:v>
                </c:pt>
                <c:pt idx="1182">
                  <c:v>1.79098877087032E-2</c:v>
                </c:pt>
                <c:pt idx="1183">
                  <c:v>1.78911222680792E-2</c:v>
                </c:pt>
                <c:pt idx="1184">
                  <c:v>1.7872417798783499E-2</c:v>
                </c:pt>
                <c:pt idx="1185">
                  <c:v>1.7853774026473802E-2</c:v>
                </c:pt>
                <c:pt idx="1186">
                  <c:v>1.78351906782994E-2</c:v>
                </c:pt>
                <c:pt idx="1187">
                  <c:v>1.7816667482891901E-2</c:v>
                </c:pt>
                <c:pt idx="1188">
                  <c:v>1.77982041703569E-2</c:v>
                </c:pt>
                <c:pt idx="1189">
                  <c:v>1.7779800472264101E-2</c:v>
                </c:pt>
                <c:pt idx="1190">
                  <c:v>1.7761456121638802E-2</c:v>
                </c:pt>
                <c:pt idx="1191">
                  <c:v>1.7743170852952898E-2</c:v>
                </c:pt>
                <c:pt idx="1192">
                  <c:v>1.7724944402116201E-2</c:v>
                </c:pt>
                <c:pt idx="1193">
                  <c:v>1.7706776506467601E-2</c:v>
                </c:pt>
                <c:pt idx="1194">
                  <c:v>1.7688666904766E-2</c:v>
                </c:pt>
                <c:pt idx="1195">
                  <c:v>1.7670615337182199E-2</c:v>
                </c:pt>
                <c:pt idx="1196">
                  <c:v>1.7652621545290102E-2</c:v>
                </c:pt>
                <c:pt idx="1197">
                  <c:v>1.7634685272057801E-2</c:v>
                </c:pt>
                <c:pt idx="1198">
                  <c:v>1.7616806261839601E-2</c:v>
                </c:pt>
                <c:pt idx="1199">
                  <c:v>1.75989842603675E-2</c:v>
                </c:pt>
                <c:pt idx="1200">
                  <c:v>1.75812190147423E-2</c:v>
                </c:pt>
                <c:pt idx="1201">
                  <c:v>1.7563510273426002E-2</c:v>
                </c:pt>
                <c:pt idx="1202">
                  <c:v>1.7545857786233202E-2</c:v>
                </c:pt>
                <c:pt idx="1203">
                  <c:v>1.7528261304322501E-2</c:v>
                </c:pt>
                <c:pt idx="1204">
                  <c:v>1.7510720580189001E-2</c:v>
                </c:pt>
                <c:pt idx="1205">
                  <c:v>1.7493235367655999E-2</c:v>
                </c:pt>
                <c:pt idx="1206">
                  <c:v>1.7475805421866501E-2</c:v>
                </c:pt>
                <c:pt idx="1207">
                  <c:v>1.7458430499275798E-2</c:v>
                </c:pt>
                <c:pt idx="1208">
                  <c:v>1.74411103576433E-2</c:v>
                </c:pt>
                <c:pt idx="1209">
                  <c:v>1.74238447560243E-2</c:v>
                </c:pt>
                <c:pt idx="1210">
                  <c:v>1.7406633454762802E-2</c:v>
                </c:pt>
                <c:pt idx="1211">
                  <c:v>1.7389476215483E-2</c:v>
                </c:pt>
                <c:pt idx="1212">
                  <c:v>1.7372372801082201E-2</c:v>
                </c:pt>
                <c:pt idx="1213">
                  <c:v>1.7355322975722499E-2</c:v>
                </c:pt>
                <c:pt idx="1214">
                  <c:v>1.7338326504823601E-2</c:v>
                </c:pt>
                <c:pt idx="1215">
                  <c:v>1.73213831550551E-2</c:v>
                </c:pt>
                <c:pt idx="1216">
                  <c:v>1.73044926943287E-2</c:v>
                </c:pt>
                <c:pt idx="1217">
                  <c:v>1.7287654891791199E-2</c:v>
                </c:pt>
                <c:pt idx="1218">
                  <c:v>1.7270869517816399E-2</c:v>
                </c:pt>
                <c:pt idx="1219">
                  <c:v>1.7254136343998399E-2</c:v>
                </c:pt>
                <c:pt idx="1220">
                  <c:v>1.7237455143143701E-2</c:v>
                </c:pt>
                <c:pt idx="1221">
                  <c:v>1.7220825689263999E-2</c:v>
                </c:pt>
                <c:pt idx="1222">
                  <c:v>1.7204247757569301E-2</c:v>
                </c:pt>
                <c:pt idx="1223">
                  <c:v>1.7187721124460299E-2</c:v>
                </c:pt>
                <c:pt idx="1224">
                  <c:v>1.71712455675214E-2</c:v>
                </c:pt>
                <c:pt idx="1225">
                  <c:v>1.7154820865513301E-2</c:v>
                </c:pt>
                <c:pt idx="1226">
                  <c:v>1.71384467983665E-2</c:v>
                </c:pt>
                <c:pt idx="1227">
                  <c:v>1.71221231471738E-2</c:v>
                </c:pt>
                <c:pt idx="1228">
                  <c:v>1.7105849694183599E-2</c:v>
                </c:pt>
                <c:pt idx="1229">
                  <c:v>1.70896262227926E-2</c:v>
                </c:pt>
                <c:pt idx="1230">
                  <c:v>1.7073452517539198E-2</c:v>
                </c:pt>
                <c:pt idx="1231">
                  <c:v>1.7057328364096801E-2</c:v>
                </c:pt>
                <c:pt idx="1232">
                  <c:v>1.70412535492666E-2</c:v>
                </c:pt>
                <c:pt idx="1233">
                  <c:v>1.70252278609711E-2</c:v>
                </c:pt>
                <c:pt idx="1234">
                  <c:v>1.7009251088247201E-2</c:v>
                </c:pt>
                <c:pt idx="1235">
                  <c:v>1.699332302124E-2</c:v>
                </c:pt>
                <c:pt idx="1236">
                  <c:v>1.6977443451195399E-2</c:v>
                </c:pt>
                <c:pt idx="1237">
                  <c:v>1.69616121704541E-2</c:v>
                </c:pt>
                <c:pt idx="1238">
                  <c:v>1.69458289724451E-2</c:v>
                </c:pt>
                <c:pt idx="1239">
                  <c:v>1.6930093651678801E-2</c:v>
                </c:pt>
                <c:pt idx="1240">
                  <c:v>1.6914406003740699E-2</c:v>
                </c:pt>
                <c:pt idx="1241">
                  <c:v>1.68987658252851E-2</c:v>
                </c:pt>
                <c:pt idx="1242">
                  <c:v>1.6883172914028601E-2</c:v>
                </c:pt>
                <c:pt idx="1243">
                  <c:v>1.6867627068744E-2</c:v>
                </c:pt>
                <c:pt idx="1244">
                  <c:v>1.6852128089253599E-2</c:v>
                </c:pt>
                <c:pt idx="1245">
                  <c:v>1.6836675776423199E-2</c:v>
                </c:pt>
                <c:pt idx="1246">
                  <c:v>1.6821269932156001E-2</c:v>
                </c:pt>
                <c:pt idx="1247">
                  <c:v>1.6805910359386101E-2</c:v>
                </c:pt>
                <c:pt idx="1248">
                  <c:v>1.6790596862072699E-2</c:v>
                </c:pt>
                <c:pt idx="1249">
                  <c:v>1.6775329245193701E-2</c:v>
                </c:pt>
                <c:pt idx="1250">
                  <c:v>1.6760107314740001E-2</c:v>
                </c:pt>
                <c:pt idx="1251">
                  <c:v>1.6744930877709001E-2</c:v>
                </c:pt>
                <c:pt idx="1252">
                  <c:v>1.6729799742099299E-2</c:v>
                </c:pt>
                <c:pt idx="1253">
                  <c:v>1.67147137169039E-2</c:v>
                </c:pt>
                <c:pt idx="1254">
                  <c:v>1.6699672612105199E-2</c:v>
                </c:pt>
                <c:pt idx="1255">
                  <c:v>1.66846762386684E-2</c:v>
                </c:pt>
                <c:pt idx="1256">
                  <c:v>1.6669724408536101E-2</c:v>
                </c:pt>
                <c:pt idx="1257">
                  <c:v>1.66548169346224E-2</c:v>
                </c:pt>
                <c:pt idx="1258">
                  <c:v>1.66399536308071E-2</c:v>
                </c:pt>
                <c:pt idx="1259">
                  <c:v>1.6625134311929999E-2</c:v>
                </c:pt>
                <c:pt idx="1260">
                  <c:v>1.66103587937853E-2</c:v>
                </c:pt>
                <c:pt idx="1261">
                  <c:v>1.6595626893115899E-2</c:v>
                </c:pt>
                <c:pt idx="1262">
                  <c:v>1.6580938427607599E-2</c:v>
                </c:pt>
                <c:pt idx="1263">
                  <c:v>1.6566293215884102E-2</c:v>
                </c:pt>
                <c:pt idx="1264">
                  <c:v>1.6551691077500898E-2</c:v>
                </c:pt>
                <c:pt idx="1265">
                  <c:v>1.65371318329397E-2</c:v>
                </c:pt>
                <c:pt idx="1266">
                  <c:v>1.6522615303603799E-2</c:v>
                </c:pt>
                <c:pt idx="1267">
                  <c:v>1.6508141311811601E-2</c:v>
                </c:pt>
                <c:pt idx="1268">
                  <c:v>1.6493709680792001E-2</c:v>
                </c:pt>
                <c:pt idx="1269">
                  <c:v>1.6479320234678699E-2</c:v>
                </c:pt>
                <c:pt idx="1270">
                  <c:v>1.6464972798504601E-2</c:v>
                </c:pt>
                <c:pt idx="1271">
                  <c:v>1.6450667198197301E-2</c:v>
                </c:pt>
                <c:pt idx="1272">
                  <c:v>1.6436403260573201E-2</c:v>
                </c:pt>
                <c:pt idx="1273">
                  <c:v>1.6422180813332202E-2</c:v>
                </c:pt>
                <c:pt idx="1274">
                  <c:v>1.6407999685053101E-2</c:v>
                </c:pt>
                <c:pt idx="1275">
                  <c:v>1.6393859705187801E-2</c:v>
                </c:pt>
                <c:pt idx="1276">
                  <c:v>1.6379760704056601E-2</c:v>
                </c:pt>
                <c:pt idx="1277">
                  <c:v>1.6365702512842899E-2</c:v>
                </c:pt>
                <c:pt idx="1278">
                  <c:v>1.6351684963588398E-2</c:v>
                </c:pt>
                <c:pt idx="1279">
                  <c:v>1.6337707889187699E-2</c:v>
                </c:pt>
                <c:pt idx="1280">
                  <c:v>1.6323771123383402E-2</c:v>
                </c:pt>
                <c:pt idx="1281">
                  <c:v>1.63098745007615E-2</c:v>
                </c:pt>
                <c:pt idx="1282">
                  <c:v>1.6296017856745799E-2</c:v>
                </c:pt>
                <c:pt idx="1283">
                  <c:v>1.6282201027593701E-2</c:v>
                </c:pt>
                <c:pt idx="1284">
                  <c:v>1.6268423850391001E-2</c:v>
                </c:pt>
                <c:pt idx="1285">
                  <c:v>1.6254686163046698E-2</c:v>
                </c:pt>
                <c:pt idx="1286">
                  <c:v>1.62409878042892E-2</c:v>
                </c:pt>
                <c:pt idx="1287">
                  <c:v>1.622732861366E-2</c:v>
                </c:pt>
                <c:pt idx="1288">
                  <c:v>1.6213708431510598E-2</c:v>
                </c:pt>
                <c:pt idx="1289">
                  <c:v>1.6200127098996701E-2</c:v>
                </c:pt>
                <c:pt idx="1290">
                  <c:v>1.6186584458073802E-2</c:v>
                </c:pt>
                <c:pt idx="1291">
                  <c:v>1.6173080351492598E-2</c:v>
                </c:pt>
                <c:pt idx="1292">
                  <c:v>1.6159614622794201E-2</c:v>
                </c:pt>
                <c:pt idx="1293">
                  <c:v>1.6146187116305801E-2</c:v>
                </c:pt>
                <c:pt idx="1294">
                  <c:v>1.61327976771359E-2</c:v>
                </c:pt>
                <c:pt idx="1295">
                  <c:v>1.6119446151169899E-2</c:v>
                </c:pt>
                <c:pt idx="1296">
                  <c:v>1.6106132385065201E-2</c:v>
                </c:pt>
                <c:pt idx="1297">
                  <c:v>1.6092856226247201E-2</c:v>
                </c:pt>
                <c:pt idx="1298">
                  <c:v>1.6079617522904599E-2</c:v>
                </c:pt>
                <c:pt idx="1299">
                  <c:v>1.6066416123985201E-2</c:v>
                </c:pt>
                <c:pt idx="1300">
                  <c:v>1.6053251879191099E-2</c:v>
                </c:pt>
                <c:pt idx="1301">
                  <c:v>1.6040124638974598E-2</c:v>
                </c:pt>
                <c:pt idx="1302">
                  <c:v>1.6027034254533699E-2</c:v>
                </c:pt>
                <c:pt idx="1303">
                  <c:v>1.6013980577808101E-2</c:v>
                </c:pt>
                <c:pt idx="1304">
                  <c:v>1.60009634614744E-2</c:v>
                </c:pt>
                <c:pt idx="1305">
                  <c:v>1.59879827589425E-2</c:v>
                </c:pt>
                <c:pt idx="1306">
                  <c:v>1.5975038324350599E-2</c:v>
                </c:pt>
                <c:pt idx="1307">
                  <c:v>1.5962130012561498E-2</c:v>
                </c:pt>
                <c:pt idx="1308">
                  <c:v>1.5949257679158401E-2</c:v>
                </c:pt>
                <c:pt idx="1309">
                  <c:v>1.5936421180440301E-2</c:v>
                </c:pt>
                <c:pt idx="1310">
                  <c:v>1.5923620373418702E-2</c:v>
                </c:pt>
                <c:pt idx="1311">
                  <c:v>1.59108551158125E-2</c:v>
                </c:pt>
                <c:pt idx="1312">
                  <c:v>1.5898125266044599E-2</c:v>
                </c:pt>
                <c:pt idx="1313">
                  <c:v>1.5885430683237702E-2</c:v>
                </c:pt>
                <c:pt idx="1314">
                  <c:v>1.5872771227210099E-2</c:v>
                </c:pt>
                <c:pt idx="1315">
                  <c:v>1.5860146758471898E-2</c:v>
                </c:pt>
                <c:pt idx="1316">
                  <c:v>1.5847557138220801E-2</c:v>
                </c:pt>
                <c:pt idx="1317">
                  <c:v>1.5835002228338401E-2</c:v>
                </c:pt>
                <c:pt idx="1318">
                  <c:v>1.58224818913862E-2</c:v>
                </c:pt>
                <c:pt idx="1319">
                  <c:v>1.58099959906014E-2</c:v>
                </c:pt>
                <c:pt idx="1320">
                  <c:v>1.57975443898935E-2</c:v>
                </c:pt>
                <c:pt idx="1321">
                  <c:v>1.5785126953840101E-2</c:v>
                </c:pt>
                <c:pt idx="1322">
                  <c:v>1.57727435476832E-2</c:v>
                </c:pt>
                <c:pt idx="1323">
                  <c:v>1.57603940373253E-2</c:v>
                </c:pt>
                <c:pt idx="1324">
                  <c:v>1.5748078289325701E-2</c:v>
                </c:pt>
                <c:pt idx="1325">
                  <c:v>1.5735796170896699E-2</c:v>
                </c:pt>
                <c:pt idx="1326">
                  <c:v>1.5723547549900001E-2</c:v>
                </c:pt>
                <c:pt idx="1327">
                  <c:v>1.57113322948427E-2</c:v>
                </c:pt>
                <c:pt idx="1328">
                  <c:v>1.5699150274873799E-2</c:v>
                </c:pt>
                <c:pt idx="1329">
                  <c:v>1.5687001359780701E-2</c:v>
                </c:pt>
                <c:pt idx="1330">
                  <c:v>1.5674885419985001E-2</c:v>
                </c:pt>
                <c:pt idx="1331">
                  <c:v>1.5662802326539601E-2</c:v>
                </c:pt>
                <c:pt idx="1332">
                  <c:v>1.56507519511245E-2</c:v>
                </c:pt>
                <c:pt idx="1333">
                  <c:v>1.56387341660435E-2</c:v>
                </c:pt>
                <c:pt idx="1334">
                  <c:v>1.5626748844220599E-2</c:v>
                </c:pt>
                <c:pt idx="1335">
                  <c:v>1.5614795859196701E-2</c:v>
                </c:pt>
                <c:pt idx="1336">
                  <c:v>1.56028750851254E-2</c:v>
                </c:pt>
                <c:pt idx="1337">
                  <c:v>1.5590986396770401E-2</c:v>
                </c:pt>
                <c:pt idx="1338">
                  <c:v>1.5579129669501399E-2</c:v>
                </c:pt>
                <c:pt idx="1339">
                  <c:v>1.55673047792909E-2</c:v>
                </c:pt>
                <c:pt idx="1340">
                  <c:v>1.55555116027107E-2</c:v>
                </c:pt>
                <c:pt idx="1341">
                  <c:v>1.5543750016928599E-2</c:v>
                </c:pt>
                <c:pt idx="1342">
                  <c:v>1.55320198997048E-2</c:v>
                </c:pt>
                <c:pt idx="1343">
                  <c:v>1.5520321129388901E-2</c:v>
                </c:pt>
                <c:pt idx="1344">
                  <c:v>1.55086535849162E-2</c:v>
                </c:pt>
                <c:pt idx="1345">
                  <c:v>1.5497017145804599E-2</c:v>
                </c:pt>
                <c:pt idx="1346">
                  <c:v>1.54854116921511E-2</c:v>
                </c:pt>
                <c:pt idx="1347">
                  <c:v>1.5473837104628799E-2</c:v>
                </c:pt>
                <c:pt idx="1348">
                  <c:v>1.54622932644835E-2</c:v>
                </c:pt>
                <c:pt idx="1349">
                  <c:v>1.5450780053530301E-2</c:v>
                </c:pt>
                <c:pt idx="1350">
                  <c:v>1.5439297354150601E-2</c:v>
                </c:pt>
                <c:pt idx="1351">
                  <c:v>1.54278450492891E-2</c:v>
                </c:pt>
                <c:pt idx="1352">
                  <c:v>1.54164230224499E-2</c:v>
                </c:pt>
                <c:pt idx="1353">
                  <c:v>1.5405031157694199E-2</c:v>
                </c:pt>
                <c:pt idx="1354">
                  <c:v>1.5393669339636399E-2</c:v>
                </c:pt>
                <c:pt idx="1355">
                  <c:v>1.5382337453441801E-2</c:v>
                </c:pt>
                <c:pt idx="1356">
                  <c:v>1.53710353848227E-2</c:v>
                </c:pt>
                <c:pt idx="1357">
                  <c:v>1.5359763020035701E-2</c:v>
                </c:pt>
                <c:pt idx="1358">
                  <c:v>1.5348520245878799E-2</c:v>
                </c:pt>
                <c:pt idx="1359">
                  <c:v>1.5337306949688099E-2</c:v>
                </c:pt>
                <c:pt idx="1360">
                  <c:v>1.53261230193346E-2</c:v>
                </c:pt>
                <c:pt idx="1361">
                  <c:v>1.53149683432218E-2</c:v>
                </c:pt>
                <c:pt idx="1362">
                  <c:v>1.53038428102821E-2</c:v>
                </c:pt>
                <c:pt idx="1363">
                  <c:v>1.52927463099741E-2</c:v>
                </c:pt>
                <c:pt idx="1364">
                  <c:v>1.5281678732279799E-2</c:v>
                </c:pt>
                <c:pt idx="1365">
                  <c:v>1.5270639967701199E-2</c:v>
                </c:pt>
                <c:pt idx="1366">
                  <c:v>1.52596299072581E-2</c:v>
                </c:pt>
                <c:pt idx="1367">
                  <c:v>1.52486484424844E-2</c:v>
                </c:pt>
                <c:pt idx="1368">
                  <c:v>1.52376954654259E-2</c:v>
                </c:pt>
                <c:pt idx="1369">
                  <c:v>1.5226770868637E-2</c:v>
                </c:pt>
                <c:pt idx="1370">
                  <c:v>1.5215874545178001E-2</c:v>
                </c:pt>
                <c:pt idx="1371">
                  <c:v>1.52050063886123E-2</c:v>
                </c:pt>
                <c:pt idx="1372">
                  <c:v>1.51941662930037E-2</c:v>
                </c:pt>
                <c:pt idx="1373">
                  <c:v>1.5183354152913499E-2</c:v>
                </c:pt>
                <c:pt idx="1374">
                  <c:v>1.5172569863397401E-2</c:v>
                </c:pt>
                <c:pt idx="1375">
                  <c:v>1.51618133200036E-2</c:v>
                </c:pt>
                <c:pt idx="1376">
                  <c:v>1.51510844187689E-2</c:v>
                </c:pt>
                <c:pt idx="1377">
                  <c:v>1.51403830562172E-2</c:v>
                </c:pt>
                <c:pt idx="1378">
                  <c:v>1.51297091293558E-2</c:v>
                </c:pt>
                <c:pt idx="1379">
                  <c:v>1.5119062535673199E-2</c:v>
                </c:pt>
                <c:pt idx="1380">
                  <c:v>1.51084431731364E-2</c:v>
                </c:pt>
                <c:pt idx="1381">
                  <c:v>1.5097850940188199E-2</c:v>
                </c:pt>
                <c:pt idx="1382">
                  <c:v>1.5087285735744501E-2</c:v>
                </c:pt>
                <c:pt idx="1383">
                  <c:v>1.5076747459191801E-2</c:v>
                </c:pt>
                <c:pt idx="1384">
                  <c:v>1.5066236010384201E-2</c:v>
                </c:pt>
                <c:pt idx="1385">
                  <c:v>1.50557512896416E-2</c:v>
                </c:pt>
                <c:pt idx="1386">
                  <c:v>1.50452931977464E-2</c:v>
                </c:pt>
                <c:pt idx="1387">
                  <c:v>1.50348616359411E-2</c:v>
                </c:pt>
                <c:pt idx="1388">
                  <c:v>1.5024456505925999E-2</c:v>
                </c:pt>
                <c:pt idx="1389">
                  <c:v>1.5014077709856501E-2</c:v>
                </c:pt>
                <c:pt idx="1390">
                  <c:v>1.5003725150340499E-2</c:v>
                </c:pt>
                <c:pt idx="1391">
                  <c:v>1.49933987304363E-2</c:v>
                </c:pt>
                <c:pt idx="1392">
                  <c:v>1.4983098353649501E-2</c:v>
                </c:pt>
                <c:pt idx="1393">
                  <c:v>1.4972823923931001E-2</c:v>
                </c:pt>
                <c:pt idx="1394">
                  <c:v>1.4962575345674399E-2</c:v>
                </c:pt>
                <c:pt idx="1395">
                  <c:v>1.4952352523713601E-2</c:v>
                </c:pt>
                <c:pt idx="1396">
                  <c:v>1.49421553633204E-2</c:v>
                </c:pt>
                <c:pt idx="1397">
                  <c:v>1.4931983770201799E-2</c:v>
                </c:pt>
                <c:pt idx="1398">
                  <c:v>1.49218376504983E-2</c:v>
                </c:pt>
                <c:pt idx="1399">
                  <c:v>1.4911716910780699E-2</c:v>
                </c:pt>
                <c:pt idx="1400">
                  <c:v>1.49016214580482E-2</c:v>
                </c:pt>
                <c:pt idx="1401">
                  <c:v>1.48915511997262E-2</c:v>
                </c:pt>
                <c:pt idx="1402">
                  <c:v>1.48815060436633E-2</c:v>
                </c:pt>
                <c:pt idx="1403">
                  <c:v>1.4871485898129901E-2</c:v>
                </c:pt>
                <c:pt idx="1404">
                  <c:v>1.48614906718151E-2</c:v>
                </c:pt>
                <c:pt idx="1405">
                  <c:v>1.48515202738248E-2</c:v>
                </c:pt>
                <c:pt idx="1406">
                  <c:v>1.48415746136794E-2</c:v>
                </c:pt>
                <c:pt idx="1407">
                  <c:v>1.48316536013114E-2</c:v>
                </c:pt>
                <c:pt idx="1408">
                  <c:v>1.48217571470632E-2</c:v>
                </c:pt>
                <c:pt idx="1409">
                  <c:v>1.48118851616851E-2</c:v>
                </c:pt>
                <c:pt idx="1410">
                  <c:v>1.4802037556332699E-2</c:v>
                </c:pt>
                <c:pt idx="1411">
                  <c:v>1.47922142425648E-2</c:v>
                </c:pt>
                <c:pt idx="1412">
                  <c:v>1.4782415132341501E-2</c:v>
                </c:pt>
                <c:pt idx="1413">
                  <c:v>1.4772640138021599E-2</c:v>
                </c:pt>
                <c:pt idx="1414">
                  <c:v>1.47628891723607E-2</c:v>
                </c:pt>
                <c:pt idx="1415">
                  <c:v>1.47531621485089E-2</c:v>
                </c:pt>
                <c:pt idx="1416">
                  <c:v>1.4743458980008801E-2</c:v>
                </c:pt>
                <c:pt idx="1417">
                  <c:v>1.4733779580793201E-2</c:v>
                </c:pt>
                <c:pt idx="1418">
                  <c:v>1.47241238651833E-2</c:v>
                </c:pt>
                <c:pt idx="1419">
                  <c:v>1.4714491747885999E-2</c:v>
                </c:pt>
                <c:pt idx="1420">
                  <c:v>1.4704883143992599E-2</c:v>
                </c:pt>
                <c:pt idx="1421">
                  <c:v>1.4695297968976E-2</c:v>
                </c:pt>
                <c:pt idx="1422">
                  <c:v>1.4685736138689001E-2</c:v>
                </c:pt>
                <c:pt idx="1423">
                  <c:v>1.4676197569362399E-2</c:v>
                </c:pt>
                <c:pt idx="1424">
                  <c:v>1.46666821776024E-2</c:v>
                </c:pt>
                <c:pt idx="1425">
                  <c:v>1.46571898803892E-2</c:v>
                </c:pt>
                <c:pt idx="1426">
                  <c:v>1.46477205950745E-2</c:v>
                </c:pt>
                <c:pt idx="1427">
                  <c:v>1.4638274239379899E-2</c:v>
                </c:pt>
                <c:pt idx="1428">
                  <c:v>1.46288507313946E-2</c:v>
                </c:pt>
                <c:pt idx="1429">
                  <c:v>1.46194499895736E-2</c:v>
                </c:pt>
                <c:pt idx="1430">
                  <c:v>1.46100719327355E-2</c:v>
                </c:pt>
                <c:pt idx="1431">
                  <c:v>1.46007164800609E-2</c:v>
                </c:pt>
                <c:pt idx="1432">
                  <c:v>1.4591383551090201E-2</c:v>
                </c:pt>
                <c:pt idx="1433">
                  <c:v>1.45820730657217E-2</c:v>
                </c:pt>
                <c:pt idx="1434">
                  <c:v>1.45727849442097E-2</c:v>
                </c:pt>
                <c:pt idx="1435">
                  <c:v>1.4563519107162699E-2</c:v>
                </c:pt>
                <c:pt idx="1436">
                  <c:v>1.45542754755414E-2</c:v>
                </c:pt>
                <c:pt idx="1437">
                  <c:v>1.4545053970656601E-2</c:v>
                </c:pt>
                <c:pt idx="1438">
                  <c:v>1.45358545141679E-2</c:v>
                </c:pt>
                <c:pt idx="1439">
                  <c:v>1.4526677028081299E-2</c:v>
                </c:pt>
                <c:pt idx="1440">
                  <c:v>1.45175214347475E-2</c:v>
                </c:pt>
                <c:pt idx="1441">
                  <c:v>1.4508387656860199E-2</c:v>
                </c:pt>
                <c:pt idx="1442">
                  <c:v>1.44992756174542E-2</c:v>
                </c:pt>
                <c:pt idx="1443">
                  <c:v>1.44901852399033E-2</c:v>
                </c:pt>
                <c:pt idx="1444">
                  <c:v>1.4481116447918999E-2</c:v>
                </c:pt>
                <c:pt idx="1445">
                  <c:v>1.44720691655484E-2</c:v>
                </c:pt>
                <c:pt idx="1446">
                  <c:v>1.44630433171724E-2</c:v>
                </c:pt>
                <c:pt idx="1447">
                  <c:v>1.4454038827504E-2</c:v>
                </c:pt>
                <c:pt idx="1448">
                  <c:v>1.44450556215866E-2</c:v>
                </c:pt>
                <c:pt idx="1449">
                  <c:v>1.4436093624792E-2</c:v>
                </c:pt>
                <c:pt idx="1450">
                  <c:v>1.44271527628191E-2</c:v>
                </c:pt>
                <c:pt idx="1451">
                  <c:v>1.4418232961691599E-2</c:v>
                </c:pt>
                <c:pt idx="1452">
                  <c:v>1.44093341477569E-2</c:v>
                </c:pt>
                <c:pt idx="1453">
                  <c:v>1.4400456247683701E-2</c:v>
                </c:pt>
                <c:pt idx="1454">
                  <c:v>1.43915991884608E-2</c:v>
                </c:pt>
                <c:pt idx="1455">
                  <c:v>1.43827628973955E-2</c:v>
                </c:pt>
                <c:pt idx="1456">
                  <c:v>1.43739473021114E-2</c:v>
                </c:pt>
                <c:pt idx="1457">
                  <c:v>1.4365152330547099E-2</c:v>
                </c:pt>
                <c:pt idx="1458">
                  <c:v>1.4356377910954499E-2</c:v>
                </c:pt>
                <c:pt idx="1459">
                  <c:v>1.43476239718972E-2</c:v>
                </c:pt>
                <c:pt idx="1460">
                  <c:v>1.4338890442248601E-2</c:v>
                </c:pt>
                <c:pt idx="1461">
                  <c:v>1.43301772511904E-2</c:v>
                </c:pt>
                <c:pt idx="1462">
                  <c:v>1.4321484328211301E-2</c:v>
                </c:pt>
                <c:pt idx="1463">
                  <c:v>1.43128116031048E-2</c:v>
                </c:pt>
                <c:pt idx="1464">
                  <c:v>1.43041590059681E-2</c:v>
                </c:pt>
                <c:pt idx="1465">
                  <c:v>1.42955264672002E-2</c:v>
                </c:pt>
                <c:pt idx="1466">
                  <c:v>1.4286913917500499E-2</c:v>
                </c:pt>
                <c:pt idx="1467">
                  <c:v>1.4278321287867201E-2</c:v>
                </c:pt>
                <c:pt idx="1468">
                  <c:v>1.4269748509595399E-2</c:v>
                </c:pt>
                <c:pt idx="1469">
                  <c:v>1.42611955142764E-2</c:v>
                </c:pt>
                <c:pt idx="1470">
                  <c:v>1.4252662233795E-2</c:v>
                </c:pt>
                <c:pt idx="1471">
                  <c:v>1.4244148600328899E-2</c:v>
                </c:pt>
                <c:pt idx="1472">
                  <c:v>1.42356545463468E-2</c:v>
                </c:pt>
                <c:pt idx="1473">
                  <c:v>1.42271800046068E-2</c:v>
                </c:pt>
                <c:pt idx="1474">
                  <c:v>1.4218724908155201E-2</c:v>
                </c:pt>
                <c:pt idx="1475">
                  <c:v>1.42102891903245E-2</c:v>
                </c:pt>
                <c:pt idx="1476">
                  <c:v>1.42018727847325E-2</c:v>
                </c:pt>
                <c:pt idx="1477">
                  <c:v>1.4193475625280399E-2</c:v>
                </c:pt>
                <c:pt idx="1478">
                  <c:v>1.4185097646151499E-2</c:v>
                </c:pt>
                <c:pt idx="1479">
                  <c:v>1.41767387818097E-2</c:v>
                </c:pt>
                <c:pt idx="1480">
                  <c:v>1.4168398966997999E-2</c:v>
                </c:pt>
                <c:pt idx="1481">
                  <c:v>1.41600781367373E-2</c:v>
                </c:pt>
                <c:pt idx="1482">
                  <c:v>1.41517762263244E-2</c:v>
                </c:pt>
                <c:pt idx="1483">
                  <c:v>1.4143493171331199E-2</c:v>
                </c:pt>
                <c:pt idx="1484">
                  <c:v>1.4135228907602901E-2</c:v>
                </c:pt>
                <c:pt idx="1485">
                  <c:v>1.4126983371256801E-2</c:v>
                </c:pt>
                <c:pt idx="1486">
                  <c:v>1.41187564986806E-2</c:v>
                </c:pt>
                <c:pt idx="1487">
                  <c:v>1.4110548226531501E-2</c:v>
                </c:pt>
                <c:pt idx="1488">
                  <c:v>1.41023584917341E-2</c:v>
                </c:pt>
                <c:pt idx="1489">
                  <c:v>1.40941872314798E-2</c:v>
                </c:pt>
                <c:pt idx="1490">
                  <c:v>1.4086034383224999E-2</c:v>
                </c:pt>
                <c:pt idx="1491">
                  <c:v>1.40778998846895E-2</c:v>
                </c:pt>
                <c:pt idx="1492">
                  <c:v>1.40697836738558E-2</c:v>
                </c:pt>
                <c:pt idx="1493">
                  <c:v>1.40616856889672E-2</c:v>
                </c:pt>
                <c:pt idx="1494">
                  <c:v>1.40536058685267E-2</c:v>
                </c:pt>
                <c:pt idx="1495">
                  <c:v>1.40455441512957E-2</c:v>
                </c:pt>
                <c:pt idx="1496">
                  <c:v>1.40375004762925E-2</c:v>
                </c:pt>
                <c:pt idx="1497">
                  <c:v>1.4029474782791001E-2</c:v>
                </c:pt>
                <c:pt idx="1498">
                  <c:v>1.4021467010319699E-2</c:v>
                </c:pt>
                <c:pt idx="1499">
                  <c:v>1.40134770986602E-2</c:v>
                </c:pt>
                <c:pt idx="1500">
                  <c:v>1.4005504987845601E-2</c:v>
                </c:pt>
                <c:pt idx="1501">
                  <c:v>1.39975506181598E-2</c:v>
                </c:pt>
                <c:pt idx="1502">
                  <c:v>1.3989613930135701E-2</c:v>
                </c:pt>
                <c:pt idx="1503">
                  <c:v>1.3981694864554301E-2</c:v>
                </c:pt>
                <c:pt idx="1504">
                  <c:v>1.3973793362443299E-2</c:v>
                </c:pt>
                <c:pt idx="1505">
                  <c:v>1.3965909365075699E-2</c:v>
                </c:pt>
                <c:pt idx="1506">
                  <c:v>1.39580428139689E-2</c:v>
                </c:pt>
                <c:pt idx="1507">
                  <c:v>1.3950193650883101E-2</c:v>
                </c:pt>
                <c:pt idx="1508">
                  <c:v>1.39423618178203E-2</c:v>
                </c:pt>
                <c:pt idx="1509">
                  <c:v>1.3934547257023E-2</c:v>
                </c:pt>
                <c:pt idx="1510">
                  <c:v>1.39267499109729E-2</c:v>
                </c:pt>
                <c:pt idx="1511">
                  <c:v>1.391896972239E-2</c:v>
                </c:pt>
                <c:pt idx="1512">
                  <c:v>1.39112066342308E-2</c:v>
                </c:pt>
                <c:pt idx="1513">
                  <c:v>1.39034605896878E-2</c:v>
                </c:pt>
                <c:pt idx="1514">
                  <c:v>1.38957315321877E-2</c:v>
                </c:pt>
                <c:pt idx="1515">
                  <c:v>1.3888019405390899E-2</c:v>
                </c:pt>
                <c:pt idx="1516">
                  <c:v>1.38803241531894E-2</c:v>
                </c:pt>
                <c:pt idx="1517">
                  <c:v>1.38726457197067E-2</c:v>
                </c:pt>
                <c:pt idx="1518">
                  <c:v>1.38649840492957E-2</c:v>
                </c:pt>
                <c:pt idx="1519">
                  <c:v>1.3857339086538099E-2</c:v>
                </c:pt>
                <c:pt idx="1520">
                  <c:v>1.3849710776243E-2</c:v>
                </c:pt>
                <c:pt idx="1521">
                  <c:v>1.3842099063446099E-2</c:v>
                </c:pt>
                <c:pt idx="1522">
                  <c:v>1.3834503893407801E-2</c:v>
                </c:pt>
                <c:pt idx="1523">
                  <c:v>1.38269252116132E-2</c:v>
                </c:pt>
                <c:pt idx="1524">
                  <c:v>1.38193629637701E-2</c:v>
                </c:pt>
                <c:pt idx="1525">
                  <c:v>1.38118170958079E-2</c:v>
                </c:pt>
                <c:pt idx="1526">
                  <c:v>1.3804287553877101E-2</c:v>
                </c:pt>
                <c:pt idx="1527">
                  <c:v>1.37967742843478E-2</c:v>
                </c:pt>
                <c:pt idx="1528">
                  <c:v>1.3789277233808499E-2</c:v>
                </c:pt>
                <c:pt idx="1529">
                  <c:v>1.3781796349065199E-2</c:v>
                </c:pt>
                <c:pt idx="1530">
                  <c:v>1.3774331577140499E-2</c:v>
                </c:pt>
                <c:pt idx="1531">
                  <c:v>1.3766882865271699E-2</c:v>
                </c:pt>
                <c:pt idx="1532">
                  <c:v>1.37594501609111E-2</c:v>
                </c:pt>
                <c:pt idx="1533">
                  <c:v>1.37520334117236E-2</c:v>
                </c:pt>
                <c:pt idx="1534">
                  <c:v>1.37446325655864E-2</c:v>
                </c:pt>
                <c:pt idx="1535">
                  <c:v>1.3737247570587899E-2</c:v>
                </c:pt>
                <c:pt idx="1536">
                  <c:v>1.37298783750262E-2</c:v>
                </c:pt>
                <c:pt idx="1537">
                  <c:v>1.3722524927408599E-2</c:v>
                </c:pt>
                <c:pt idx="1538">
                  <c:v>1.37151871764502E-2</c:v>
                </c:pt>
                <c:pt idx="1539">
                  <c:v>1.37078650710733E-2</c:v>
                </c:pt>
                <c:pt idx="1540">
                  <c:v>1.37005585604056E-2</c:v>
                </c:pt>
                <c:pt idx="1541">
                  <c:v>1.36932675937801E-2</c:v>
                </c:pt>
                <c:pt idx="1542">
                  <c:v>1.3685992120733501E-2</c:v>
                </c:pt>
                <c:pt idx="1543">
                  <c:v>1.36787320910053E-2</c:v>
                </c:pt>
                <c:pt idx="1544">
                  <c:v>1.3671487454537E-2</c:v>
                </c:pt>
                <c:pt idx="1545">
                  <c:v>1.3664258161470899E-2</c:v>
                </c:pt>
                <c:pt idx="1546">
                  <c:v>1.36570441621491E-2</c:v>
                </c:pt>
                <c:pt idx="1547">
                  <c:v>1.3649845407112801E-2</c:v>
                </c:pt>
                <c:pt idx="1548">
                  <c:v>1.36426618471009E-2</c:v>
                </c:pt>
                <c:pt idx="1549">
                  <c:v>1.36354934330496E-2</c:v>
                </c:pt>
                <c:pt idx="1550">
                  <c:v>1.36283401160906E-2</c:v>
                </c:pt>
                <c:pt idx="1551">
                  <c:v>1.36212018475511E-2</c:v>
                </c:pt>
                <c:pt idx="1552">
                  <c:v>1.36140785789522E-2</c:v>
                </c:pt>
                <c:pt idx="1553">
                  <c:v>1.3606970262008E-2</c:v>
                </c:pt>
                <c:pt idx="1554">
                  <c:v>1.3599876848625099E-2</c:v>
                </c:pt>
                <c:pt idx="1555">
                  <c:v>1.35927982909011E-2</c:v>
                </c:pt>
                <c:pt idx="1556">
                  <c:v>1.3585734541124E-2</c:v>
                </c:pt>
                <c:pt idx="1557">
                  <c:v>1.3578685551771301E-2</c:v>
                </c:pt>
                <c:pt idx="1558">
                  <c:v>1.3571651275509E-2</c:v>
                </c:pt>
                <c:pt idx="1559">
                  <c:v>1.35646316651904E-2</c:v>
                </c:pt>
                <c:pt idx="1560">
                  <c:v>1.35576266738557E-2</c:v>
                </c:pt>
                <c:pt idx="1561">
                  <c:v>1.3550636254730899E-2</c:v>
                </c:pt>
                <c:pt idx="1562">
                  <c:v>1.35436603612267E-2</c:v>
                </c:pt>
                <c:pt idx="1563">
                  <c:v>1.3536698946937801E-2</c:v>
                </c:pt>
                <c:pt idx="1564">
                  <c:v>1.3529751965642E-2</c:v>
                </c:pt>
                <c:pt idx="1565">
                  <c:v>1.35228193712993E-2</c:v>
                </c:pt>
                <c:pt idx="1566">
                  <c:v>1.3515901118051E-2</c:v>
                </c:pt>
                <c:pt idx="1567">
                  <c:v>1.3508997160219E-2</c:v>
                </c:pt>
                <c:pt idx="1568">
                  <c:v>1.3502107452304299E-2</c:v>
                </c:pt>
                <c:pt idx="1569">
                  <c:v>1.3495231948987E-2</c:v>
                </c:pt>
                <c:pt idx="1570">
                  <c:v>1.3488370605125199E-2</c:v>
                </c:pt>
                <c:pt idx="1571">
                  <c:v>1.34815233757535E-2</c:v>
                </c:pt>
                <c:pt idx="1572">
                  <c:v>1.3474690216083E-2</c:v>
                </c:pt>
                <c:pt idx="1573">
                  <c:v>1.34678710814999E-2</c:v>
                </c:pt>
                <c:pt idx="1574">
                  <c:v>1.3461065927565101E-2</c:v>
                </c:pt>
                <c:pt idx="1575">
                  <c:v>1.34542747100129E-2</c:v>
                </c:pt>
                <c:pt idx="1576">
                  <c:v>1.34474973847505E-2</c:v>
                </c:pt>
                <c:pt idx="1577">
                  <c:v>1.34407339078571E-2</c:v>
                </c:pt>
                <c:pt idx="1578">
                  <c:v>1.34339842355829E-2</c:v>
                </c:pt>
                <c:pt idx="1579">
                  <c:v>1.34272483243487E-2</c:v>
                </c:pt>
                <c:pt idx="1580">
                  <c:v>1.3420526130744501E-2</c:v>
                </c:pt>
                <c:pt idx="1581">
                  <c:v>1.3413817611529299E-2</c:v>
                </c:pt>
                <c:pt idx="1582">
                  <c:v>1.34071227236299E-2</c:v>
                </c:pt>
                <c:pt idx="1583">
                  <c:v>1.3400441424140101E-2</c:v>
                </c:pt>
                <c:pt idx="1584">
                  <c:v>1.33937736703202E-2</c:v>
                </c:pt>
                <c:pt idx="1585">
                  <c:v>1.33871194195961E-2</c:v>
                </c:pt>
                <c:pt idx="1586">
                  <c:v>1.33804786295582E-2</c:v>
                </c:pt>
                <c:pt idx="1587">
                  <c:v>1.3373851257961099E-2</c:v>
                </c:pt>
                <c:pt idx="1588">
                  <c:v>1.3367237262722501E-2</c:v>
                </c:pt>
                <c:pt idx="1589">
                  <c:v>1.33606366019225E-2</c:v>
                </c:pt>
                <c:pt idx="1590">
                  <c:v>1.33540492338029E-2</c:v>
                </c:pt>
                <c:pt idx="1591">
                  <c:v>1.3347475116766601E-2</c:v>
                </c:pt>
                <c:pt idx="1592">
                  <c:v>1.3340914209376199E-2</c:v>
                </c:pt>
                <c:pt idx="1593">
                  <c:v>1.33343664703541E-2</c:v>
                </c:pt>
                <c:pt idx="1594">
                  <c:v>1.3327831858581E-2</c:v>
                </c:pt>
                <c:pt idx="1595">
                  <c:v>1.3321310333096E-2</c:v>
                </c:pt>
                <c:pt idx="1596">
                  <c:v>1.3314801853094801E-2</c:v>
                </c:pt>
                <c:pt idx="1597">
                  <c:v>1.3308306377929799E-2</c:v>
                </c:pt>
                <c:pt idx="1598">
                  <c:v>1.3301823867109101E-2</c:v>
                </c:pt>
                <c:pt idx="1599">
                  <c:v>1.32953542802957E-2</c:v>
                </c:pt>
                <c:pt idx="1600">
                  <c:v>1.32888975773067E-2</c:v>
                </c:pt>
                <c:pt idx="1601">
                  <c:v>1.32824537181131E-2</c:v>
                </c:pt>
                <c:pt idx="1602">
                  <c:v>1.32760226628383E-2</c:v>
                </c:pt>
                <c:pt idx="1603">
                  <c:v>1.3269604371758E-2</c:v>
                </c:pt>
                <c:pt idx="1604">
                  <c:v>1.3263198805299199E-2</c:v>
                </c:pt>
                <c:pt idx="1605">
                  <c:v>1.32568059240396E-2</c:v>
                </c:pt>
                <c:pt idx="1606">
                  <c:v>1.32504256887068E-2</c:v>
                </c:pt>
                <c:pt idx="1607">
                  <c:v>1.32440580601779E-2</c:v>
                </c:pt>
                <c:pt idx="1608">
                  <c:v>1.3237702999478299E-2</c:v>
                </c:pt>
                <c:pt idx="1609">
                  <c:v>1.32313604677815E-2</c:v>
                </c:pt>
                <c:pt idx="1610">
                  <c:v>1.3225030426408199E-2</c:v>
                </c:pt>
                <c:pt idx="1611">
                  <c:v>1.32187128368255E-2</c:v>
                </c:pt>
                <c:pt idx="1612">
                  <c:v>1.3212407660646399E-2</c:v>
                </c:pt>
                <c:pt idx="1613">
                  <c:v>1.32061148596293E-2</c:v>
                </c:pt>
                <c:pt idx="1614">
                  <c:v>1.31998343956767E-2</c:v>
                </c:pt>
                <c:pt idx="1615">
                  <c:v>1.3193566230835301E-2</c:v>
                </c:pt>
                <c:pt idx="1616">
                  <c:v>1.3187310327295001E-2</c:v>
                </c:pt>
                <c:pt idx="1617">
                  <c:v>1.31810666473878E-2</c:v>
                </c:pt>
                <c:pt idx="1618">
                  <c:v>1.31748351535881E-2</c:v>
                </c:pt>
                <c:pt idx="1619">
                  <c:v>1.3168615808511201E-2</c:v>
                </c:pt>
                <c:pt idx="1620">
                  <c:v>1.3162408574913E-2</c:v>
                </c:pt>
                <c:pt idx="1621">
                  <c:v>1.3156213415689601E-2</c:v>
                </c:pt>
                <c:pt idx="1622">
                  <c:v>1.3150030293875899E-2</c:v>
                </c:pt>
                <c:pt idx="1623">
                  <c:v>1.3143859172646001E-2</c:v>
                </c:pt>
                <c:pt idx="1624">
                  <c:v>1.31377000153116E-2</c:v>
                </c:pt>
                <c:pt idx="1625">
                  <c:v>1.3131552785321901E-2</c:v>
                </c:pt>
                <c:pt idx="1626">
                  <c:v>1.31254174462631E-2</c:v>
                </c:pt>
                <c:pt idx="1627">
                  <c:v>1.31192939618571E-2</c:v>
                </c:pt>
                <c:pt idx="1628">
                  <c:v>1.3113182295961799E-2</c:v>
                </c:pt>
                <c:pt idx="1629">
                  <c:v>1.3107082412569601E-2</c:v>
                </c:pt>
                <c:pt idx="1630">
                  <c:v>1.31009942758076E-2</c:v>
                </c:pt>
                <c:pt idx="1631">
                  <c:v>1.30949178499361E-2</c:v>
                </c:pt>
                <c:pt idx="1632">
                  <c:v>1.3088853099348799E-2</c:v>
                </c:pt>
                <c:pt idx="1633">
                  <c:v>1.3082799988571901E-2</c:v>
                </c:pt>
                <c:pt idx="1634">
                  <c:v>1.30767584822634E-2</c:v>
                </c:pt>
                <c:pt idx="1635">
                  <c:v>1.30707285452124E-2</c:v>
                </c:pt>
                <c:pt idx="1636">
                  <c:v>1.3064710142339E-2</c:v>
                </c:pt>
                <c:pt idx="1637">
                  <c:v>1.30587032386932E-2</c:v>
                </c:pt>
                <c:pt idx="1638">
                  <c:v>1.3052707799454499E-2</c:v>
                </c:pt>
                <c:pt idx="1639">
                  <c:v>1.3046723789931601E-2</c:v>
                </c:pt>
                <c:pt idx="1640">
                  <c:v>1.30407511755611E-2</c:v>
                </c:pt>
                <c:pt idx="1641">
                  <c:v>1.30347899219078E-2</c:v>
                </c:pt>
                <c:pt idx="1642">
                  <c:v>1.30288399946635E-2</c:v>
                </c:pt>
                <c:pt idx="1643">
                  <c:v>1.3022901359646601E-2</c:v>
                </c:pt>
                <c:pt idx="1644">
                  <c:v>1.3016973982801499E-2</c:v>
                </c:pt>
                <c:pt idx="1645">
                  <c:v>1.3011057830198401E-2</c:v>
                </c:pt>
                <c:pt idx="1646">
                  <c:v>1.30051528680323E-2</c:v>
                </c:pt>
                <c:pt idx="1647">
                  <c:v>1.2999259062622301E-2</c:v>
                </c:pt>
                <c:pt idx="1648">
                  <c:v>1.2993376380411601E-2</c:v>
                </c:pt>
                <c:pt idx="1649">
                  <c:v>1.29875047879668E-2</c:v>
                </c:pt>
                <c:pt idx="1650">
                  <c:v>1.2981644251976799E-2</c:v>
                </c:pt>
                <c:pt idx="1651">
                  <c:v>1.2975794739253199E-2</c:v>
                </c:pt>
                <c:pt idx="1652">
                  <c:v>1.2969956216728799E-2</c:v>
                </c:pt>
                <c:pt idx="1653">
                  <c:v>1.29641286514576E-2</c:v>
                </c:pt>
                <c:pt idx="1654">
                  <c:v>1.29583120106144E-2</c:v>
                </c:pt>
                <c:pt idx="1655">
                  <c:v>1.29525062614936E-2</c:v>
                </c:pt>
                <c:pt idx="1656">
                  <c:v>1.29467113715096E-2</c:v>
                </c:pt>
                <c:pt idx="1657">
                  <c:v>1.2940927308195301E-2</c:v>
                </c:pt>
                <c:pt idx="1658">
                  <c:v>1.2935154039202401E-2</c:v>
                </c:pt>
                <c:pt idx="1659">
                  <c:v>1.29293915323001E-2</c:v>
                </c:pt>
                <c:pt idx="1660">
                  <c:v>1.2923639755375501E-2</c:v>
                </c:pt>
                <c:pt idx="1661">
                  <c:v>1.2917898676432201E-2</c:v>
                </c:pt>
                <c:pt idx="1662">
                  <c:v>1.2912168263590301E-2</c:v>
                </c:pt>
                <c:pt idx="1663">
                  <c:v>1.29064484850857E-2</c:v>
                </c:pt>
                <c:pt idx="1664">
                  <c:v>1.29007393092697E-2</c:v>
                </c:pt>
                <c:pt idx="1665">
                  <c:v>1.28950407046085E-2</c:v>
                </c:pt>
                <c:pt idx="1666">
                  <c:v>1.2889352639682499E-2</c:v>
                </c:pt>
                <c:pt idx="1667">
                  <c:v>1.2883675083186E-2</c:v>
                </c:pt>
                <c:pt idx="1668">
                  <c:v>1.28780080039266E-2</c:v>
                </c:pt>
                <c:pt idx="1669">
                  <c:v>1.28723513708248E-2</c:v>
                </c:pt>
                <c:pt idx="1670">
                  <c:v>1.28667051529134E-2</c:v>
                </c:pt>
                <c:pt idx="1671">
                  <c:v>1.2861069319337001E-2</c:v>
                </c:pt>
                <c:pt idx="1672">
                  <c:v>1.2855443839351799E-2</c:v>
                </c:pt>
                <c:pt idx="1673">
                  <c:v>1.28498286823246E-2</c:v>
                </c:pt>
                <c:pt idx="1674">
                  <c:v>1.2844223817732699E-2</c:v>
                </c:pt>
                <c:pt idx="1675">
                  <c:v>1.28386292151634E-2</c:v>
                </c:pt>
                <c:pt idx="1676">
                  <c:v>1.2833044844313499E-2</c:v>
                </c:pt>
                <c:pt idx="1677">
                  <c:v>1.28274706749886E-2</c:v>
                </c:pt>
                <c:pt idx="1678">
                  <c:v>1.28219066771027E-2</c:v>
                </c:pt>
                <c:pt idx="1679">
                  <c:v>1.28163528206782E-2</c:v>
                </c:pt>
                <c:pt idx="1680">
                  <c:v>1.2810809075844899E-2</c:v>
                </c:pt>
                <c:pt idx="1681">
                  <c:v>1.28052754128395E-2</c:v>
                </c:pt>
                <c:pt idx="1682">
                  <c:v>1.27997518020055E-2</c:v>
                </c:pt>
                <c:pt idx="1683">
                  <c:v>1.27942382137927E-2</c:v>
                </c:pt>
                <c:pt idx="1684">
                  <c:v>1.27887346187564E-2</c:v>
                </c:pt>
                <c:pt idx="1685">
                  <c:v>1.2783240987557299E-2</c:v>
                </c:pt>
                <c:pt idx="1686">
                  <c:v>1.27777572909608E-2</c:v>
                </c:pt>
                <c:pt idx="1687">
                  <c:v>1.2772283499836799E-2</c:v>
                </c:pt>
                <c:pt idx="1688">
                  <c:v>1.2766819585158899E-2</c:v>
                </c:pt>
                <c:pt idx="1689">
                  <c:v>1.2761365518004599E-2</c:v>
                </c:pt>
                <c:pt idx="1690">
                  <c:v>1.2755921269554001E-2</c:v>
                </c:pt>
                <c:pt idx="1691">
                  <c:v>1.27504868110898E-2</c:v>
                </c:pt>
                <c:pt idx="1692">
                  <c:v>1.27450621139971E-2</c:v>
                </c:pt>
                <c:pt idx="1693">
                  <c:v>1.2739647149762501E-2</c:v>
                </c:pt>
                <c:pt idx="1694">
                  <c:v>1.2734241889973999E-2</c:v>
                </c:pt>
                <c:pt idx="1695">
                  <c:v>1.27288463063205E-2</c:v>
                </c:pt>
                <c:pt idx="1696">
                  <c:v>1.27234603705911E-2</c:v>
                </c:pt>
                <c:pt idx="1697">
                  <c:v>1.2718084054675E-2</c:v>
                </c:pt>
                <c:pt idx="1698">
                  <c:v>1.2712717330561099E-2</c:v>
                </c:pt>
                <c:pt idx="1699">
                  <c:v>1.27073601703372E-2</c:v>
                </c:pt>
                <c:pt idx="1700">
                  <c:v>1.2702012546189899E-2</c:v>
                </c:pt>
                <c:pt idx="1701">
                  <c:v>1.2696674430404301E-2</c:v>
                </c:pt>
                <c:pt idx="1702">
                  <c:v>1.26913457953631E-2</c:v>
                </c:pt>
                <c:pt idx="1703">
                  <c:v>1.26860266135468E-2</c:v>
                </c:pt>
                <c:pt idx="1704">
                  <c:v>1.2680716857532401E-2</c:v>
                </c:pt>
                <c:pt idx="1705">
                  <c:v>1.26754164999943E-2</c:v>
                </c:pt>
                <c:pt idx="1706">
                  <c:v>1.26701255137026E-2</c:v>
                </c:pt>
                <c:pt idx="1707">
                  <c:v>1.2664843871523401E-2</c:v>
                </c:pt>
                <c:pt idx="1708">
                  <c:v>1.26595715464182E-2</c:v>
                </c:pt>
                <c:pt idx="1709">
                  <c:v>1.26543085114438E-2</c:v>
                </c:pt>
                <c:pt idx="1710">
                  <c:v>1.2649054739751199E-2</c:v>
                </c:pt>
                <c:pt idx="1711">
                  <c:v>1.26438102045859E-2</c:v>
                </c:pt>
                <c:pt idx="1712">
                  <c:v>1.2638574879287301E-2</c:v>
                </c:pt>
                <c:pt idx="1713">
                  <c:v>1.2633348737288001E-2</c:v>
                </c:pt>
                <c:pt idx="1714">
                  <c:v>1.2628131752114E-2</c:v>
                </c:pt>
                <c:pt idx="1715">
                  <c:v>1.2622923897383599E-2</c:v>
                </c:pt>
                <c:pt idx="1716">
                  <c:v>1.26177251468078E-2</c:v>
                </c:pt>
                <c:pt idx="1717">
                  <c:v>1.2612535474189101E-2</c:v>
                </c:pt>
                <c:pt idx="1718">
                  <c:v>1.26073548534218E-2</c:v>
                </c:pt>
                <c:pt idx="1719">
                  <c:v>1.2602183258491099E-2</c:v>
                </c:pt>
                <c:pt idx="1720">
                  <c:v>1.2597020663473299E-2</c:v>
                </c:pt>
                <c:pt idx="1721">
                  <c:v>1.25918670425348E-2</c:v>
                </c:pt>
                <c:pt idx="1722">
                  <c:v>1.2586722369931899E-2</c:v>
                </c:pt>
                <c:pt idx="1723">
                  <c:v>1.25815866200111E-2</c:v>
                </c:pt>
                <c:pt idx="1724">
                  <c:v>1.25764597672074E-2</c:v>
                </c:pt>
                <c:pt idx="1725">
                  <c:v>1.25713417860453E-2</c:v>
                </c:pt>
                <c:pt idx="1726">
                  <c:v>1.2566232651137601E-2</c:v>
                </c:pt>
                <c:pt idx="1727">
                  <c:v>1.25611323371851E-2</c:v>
                </c:pt>
                <c:pt idx="1728">
                  <c:v>1.25560408189767E-2</c:v>
                </c:pt>
                <c:pt idx="1729">
                  <c:v>1.2550958071388601E-2</c:v>
                </c:pt>
                <c:pt idx="1730">
                  <c:v>1.2545884069384E-2</c:v>
                </c:pt>
                <c:pt idx="1731">
                  <c:v>1.25408187880129E-2</c:v>
                </c:pt>
                <c:pt idx="1732">
                  <c:v>1.2535762202411699E-2</c:v>
                </c:pt>
                <c:pt idx="1733">
                  <c:v>1.25307142878027E-2</c:v>
                </c:pt>
                <c:pt idx="1734">
                  <c:v>1.25256750194939E-2</c:v>
                </c:pt>
                <c:pt idx="1735">
                  <c:v>1.2520644372878699E-2</c:v>
                </c:pt>
                <c:pt idx="1736">
                  <c:v>1.2515622323435199E-2</c:v>
                </c:pt>
                <c:pt idx="1737">
                  <c:v>1.25106088467264E-2</c:v>
                </c:pt>
                <c:pt idx="1738">
                  <c:v>1.25056039183993E-2</c:v>
                </c:pt>
                <c:pt idx="1739">
                  <c:v>1.2500607514185099E-2</c:v>
                </c:pt>
                <c:pt idx="1740">
                  <c:v>1.24956196098983E-2</c:v>
                </c:pt>
                <c:pt idx="1741">
                  <c:v>1.2490640181436899E-2</c:v>
                </c:pt>
                <c:pt idx="1742">
                  <c:v>1.24856692047814E-2</c:v>
                </c:pt>
                <c:pt idx="1743">
                  <c:v>1.2480706655995299E-2</c:v>
                </c:pt>
                <c:pt idx="1744">
                  <c:v>1.2475752511224099E-2</c:v>
                </c:pt>
                <c:pt idx="1745">
                  <c:v>1.2470806746695101E-2</c:v>
                </c:pt>
                <c:pt idx="1746">
                  <c:v>1.24658693387173E-2</c:v>
                </c:pt>
                <c:pt idx="1747">
                  <c:v>1.2460940263681001E-2</c:v>
                </c:pt>
                <c:pt idx="1748">
                  <c:v>1.24560194980572E-2</c:v>
                </c:pt>
                <c:pt idx="1749">
                  <c:v>1.24511070183975E-2</c:v>
                </c:pt>
                <c:pt idx="1750">
                  <c:v>1.2446202801334001E-2</c:v>
                </c:pt>
                <c:pt idx="1751">
                  <c:v>1.2441306823578401E-2</c:v>
                </c:pt>
                <c:pt idx="1752">
                  <c:v>1.24364190619221E-2</c:v>
                </c:pt>
                <c:pt idx="1753">
                  <c:v>1.24315394932358E-2</c:v>
                </c:pt>
                <c:pt idx="1754">
                  <c:v>1.2426668094469301E-2</c:v>
                </c:pt>
                <c:pt idx="1755">
                  <c:v>1.2421804842650701E-2</c:v>
                </c:pt>
                <c:pt idx="1756">
                  <c:v>1.24169497148869E-2</c:v>
                </c:pt>
                <c:pt idx="1757">
                  <c:v>1.2412102688362301E-2</c:v>
                </c:pt>
                <c:pt idx="1758">
                  <c:v>1.24072637403393E-2</c:v>
                </c:pt>
                <c:pt idx="1759">
                  <c:v>1.24024328481577E-2</c:v>
                </c:pt>
                <c:pt idx="1760">
                  <c:v>1.23976099892342E-2</c:v>
                </c:pt>
                <c:pt idx="1761">
                  <c:v>1.23927951410625E-2</c:v>
                </c:pt>
                <c:pt idx="1762">
                  <c:v>1.2387988281212599E-2</c:v>
                </c:pt>
                <c:pt idx="1763">
                  <c:v>1.2383189387330599E-2</c:v>
                </c:pt>
                <c:pt idx="1764">
                  <c:v>1.2378398437138701E-2</c:v>
                </c:pt>
                <c:pt idx="1765">
                  <c:v>1.23736154084344E-2</c:v>
                </c:pt>
                <c:pt idx="1766">
                  <c:v>1.2368840279090699E-2</c:v>
                </c:pt>
                <c:pt idx="1767">
                  <c:v>1.2364073027055099E-2</c:v>
                </c:pt>
                <c:pt idx="1768">
                  <c:v>1.2359313630350401E-2</c:v>
                </c:pt>
                <c:pt idx="1769">
                  <c:v>1.23545620670733E-2</c:v>
                </c:pt>
                <c:pt idx="1770">
                  <c:v>1.23498183153947E-2</c:v>
                </c:pt>
                <c:pt idx="1771">
                  <c:v>1.23450823535592E-2</c:v>
                </c:pt>
                <c:pt idx="1772">
                  <c:v>1.2340354159885001E-2</c:v>
                </c:pt>
                <c:pt idx="1773">
                  <c:v>1.2335633712763401E-2</c:v>
                </c:pt>
                <c:pt idx="1774">
                  <c:v>1.23309209906587E-2</c:v>
                </c:pt>
                <c:pt idx="1775">
                  <c:v>1.2326215972107601E-2</c:v>
                </c:pt>
                <c:pt idx="1776">
                  <c:v>1.2321518635719401E-2</c:v>
                </c:pt>
                <c:pt idx="1777">
                  <c:v>1.23168289601752E-2</c:v>
                </c:pt>
                <c:pt idx="1778">
                  <c:v>1.2312146924227999E-2</c:v>
                </c:pt>
                <c:pt idx="1779">
                  <c:v>1.23074725067023E-2</c:v>
                </c:pt>
                <c:pt idx="1780">
                  <c:v>1.23028056864937E-2</c:v>
                </c:pt>
                <c:pt idx="1781">
                  <c:v>1.22981464425687E-2</c:v>
                </c:pt>
                <c:pt idx="1782">
                  <c:v>1.2293494753964599E-2</c:v>
                </c:pt>
                <c:pt idx="1783">
                  <c:v>1.2288850599788801E-2</c:v>
                </c:pt>
                <c:pt idx="1784">
                  <c:v>1.2284213959218899E-2</c:v>
                </c:pt>
                <c:pt idx="1785">
                  <c:v>1.22795848115025E-2</c:v>
                </c:pt>
                <c:pt idx="1786">
                  <c:v>1.2274963135956499E-2</c:v>
                </c:pt>
                <c:pt idx="1787">
                  <c:v>1.2270348911967301E-2</c:v>
                </c:pt>
                <c:pt idx="1788">
                  <c:v>1.22657421189898E-2</c:v>
                </c:pt>
                <c:pt idx="1789">
                  <c:v>1.2261142736548301E-2</c:v>
                </c:pt>
                <c:pt idx="1790">
                  <c:v>1.22565507442351E-2</c:v>
                </c:pt>
                <c:pt idx="1791">
                  <c:v>1.2251966121710801E-2</c:v>
                </c:pt>
                <c:pt idx="1792">
                  <c:v>1.22473888487041E-2</c:v>
                </c:pt>
                <c:pt idx="1793">
                  <c:v>1.22428189050111E-2</c:v>
                </c:pt>
                <c:pt idx="1794">
                  <c:v>1.22382562704954E-2</c:v>
                </c:pt>
                <c:pt idx="1795">
                  <c:v>1.2233700925087901E-2</c:v>
                </c:pt>
                <c:pt idx="1796">
                  <c:v>1.2229152848786101E-2</c:v>
                </c:pt>
                <c:pt idx="1797">
                  <c:v>1.22246120216544E-2</c:v>
                </c:pt>
                <c:pt idx="1798">
                  <c:v>1.22200784238233E-2</c:v>
                </c:pt>
                <c:pt idx="1799">
                  <c:v>1.22155520354898E-2</c:v>
                </c:pt>
                <c:pt idx="1800">
                  <c:v>1.22110328369162E-2</c:v>
                </c:pt>
                <c:pt idx="1801">
                  <c:v>1.2206520808430999E-2</c:v>
                </c:pt>
                <c:pt idx="1802">
                  <c:v>1.22020159304276E-2</c:v>
                </c:pt>
                <c:pt idx="1803">
                  <c:v>1.21975181833646E-2</c:v>
                </c:pt>
                <c:pt idx="1804">
                  <c:v>1.2193027547765699E-2</c:v>
                </c:pt>
                <c:pt idx="1805">
                  <c:v>1.21885440042188E-2</c:v>
                </c:pt>
                <c:pt idx="1806">
                  <c:v>1.2184067533376501E-2</c:v>
                </c:pt>
                <c:pt idx="1807">
                  <c:v>1.21795981159552E-2</c:v>
                </c:pt>
                <c:pt idx="1808">
                  <c:v>1.2175135732735499E-2</c:v>
                </c:pt>
                <c:pt idx="1809">
                  <c:v>1.2170680364561299E-2</c:v>
                </c:pt>
                <c:pt idx="1810">
                  <c:v>1.216623199234E-2</c:v>
                </c:pt>
                <c:pt idx="1811">
                  <c:v>1.21617905970423E-2</c:v>
                </c:pt>
                <c:pt idx="1812">
                  <c:v>1.21573561597013E-2</c:v>
                </c:pt>
                <c:pt idx="1813">
                  <c:v>1.21529286614134E-2</c:v>
                </c:pt>
                <c:pt idx="1814">
                  <c:v>1.21485080833368E-2</c:v>
                </c:pt>
                <c:pt idx="1815">
                  <c:v>1.2144094406692301E-2</c:v>
                </c:pt>
                <c:pt idx="1816">
                  <c:v>1.21396876127624E-2</c:v>
                </c:pt>
                <c:pt idx="1817">
                  <c:v>1.2135287682891399E-2</c:v>
                </c:pt>
                <c:pt idx="1818">
                  <c:v>1.21308945984851E-2</c:v>
                </c:pt>
                <c:pt idx="1819">
                  <c:v>1.21265083410104E-2</c:v>
                </c:pt>
                <c:pt idx="1820">
                  <c:v>1.2122128891995401E-2</c:v>
                </c:pt>
                <c:pt idx="1821">
                  <c:v>1.21177562330286E-2</c:v>
                </c:pt>
                <c:pt idx="1822">
                  <c:v>1.21133903457596E-2</c:v>
                </c:pt>
                <c:pt idx="1823">
                  <c:v>1.21090312118977E-2</c:v>
                </c:pt>
                <c:pt idx="1824">
                  <c:v>1.21046788132128E-2</c:v>
                </c:pt>
                <c:pt idx="1825">
                  <c:v>1.21003331315343E-2</c:v>
                </c:pt>
                <c:pt idx="1826">
                  <c:v>1.2095994148751401E-2</c:v>
                </c:pt>
                <c:pt idx="1827">
                  <c:v>1.20916618468127E-2</c:v>
                </c:pt>
                <c:pt idx="1828">
                  <c:v>1.20873362077259E-2</c:v>
                </c:pt>
                <c:pt idx="1829">
                  <c:v>1.2083017213557701E-2</c:v>
                </c:pt>
                <c:pt idx="1830">
                  <c:v>1.20787048464337E-2</c:v>
                </c:pt>
                <c:pt idx="1831">
                  <c:v>1.2074399088537699E-2</c:v>
                </c:pt>
                <c:pt idx="1832">
                  <c:v>1.2070099922112E-2</c:v>
                </c:pt>
                <c:pt idx="1833">
                  <c:v>1.2065807329456901E-2</c:v>
                </c:pt>
                <c:pt idx="1834">
                  <c:v>1.20615212929308E-2</c:v>
                </c:pt>
                <c:pt idx="1835">
                  <c:v>1.2057241794949301E-2</c:v>
                </c:pt>
                <c:pt idx="1836">
                  <c:v>1.20529688179859E-2</c:v>
                </c:pt>
                <c:pt idx="1837">
                  <c:v>1.20487023445708E-2</c:v>
                </c:pt>
                <c:pt idx="1838">
                  <c:v>1.2044442357291799E-2</c:v>
                </c:pt>
                <c:pt idx="1839">
                  <c:v>1.2040188838793099E-2</c:v>
                </c:pt>
                <c:pt idx="1840">
                  <c:v>1.20359417717754E-2</c:v>
                </c:pt>
                <c:pt idx="1841">
                  <c:v>1.20317011389961E-2</c:v>
                </c:pt>
                <c:pt idx="1842">
                  <c:v>1.2027466923268599E-2</c:v>
                </c:pt>
                <c:pt idx="1843">
                  <c:v>1.2023239107461999E-2</c:v>
                </c:pt>
                <c:pt idx="1844">
                  <c:v>1.20190176745016E-2</c:v>
                </c:pt>
                <c:pt idx="1845">
                  <c:v>1.2014802607367901E-2</c:v>
                </c:pt>
                <c:pt idx="1846">
                  <c:v>1.20105938890969E-2</c:v>
                </c:pt>
                <c:pt idx="1847">
                  <c:v>1.2006391502779599E-2</c:v>
                </c:pt>
                <c:pt idx="1848">
                  <c:v>1.2002195431562E-2</c:v>
                </c:pt>
                <c:pt idx="1849">
                  <c:v>1.1998005658644799E-2</c:v>
                </c:pt>
                <c:pt idx="1850">
                  <c:v>1.19938221672831E-2</c:v>
                </c:pt>
                <c:pt idx="1851">
                  <c:v>1.19896449407865E-2</c:v>
                </c:pt>
                <c:pt idx="1852">
                  <c:v>1.19854739625186E-2</c:v>
                </c:pt>
                <c:pt idx="1853">
                  <c:v>1.19813092158969E-2</c:v>
                </c:pt>
                <c:pt idx="1854">
                  <c:v>1.1977150684392699E-2</c:v>
                </c:pt>
                <c:pt idx="1855">
                  <c:v>1.19729983515308E-2</c:v>
                </c:pt>
                <c:pt idx="1856">
                  <c:v>1.1968852200889101E-2</c:v>
                </c:pt>
                <c:pt idx="1857">
                  <c:v>1.1964712216099E-2</c:v>
                </c:pt>
                <c:pt idx="1858">
                  <c:v>1.19605783808445E-2</c:v>
                </c:pt>
                <c:pt idx="1859">
                  <c:v>1.19564506788625E-2</c:v>
                </c:pt>
                <c:pt idx="1860">
                  <c:v>1.19523290939424E-2</c:v>
                </c:pt>
                <c:pt idx="1861">
                  <c:v>1.1948213609925901E-2</c:v>
                </c:pt>
                <c:pt idx="1862">
                  <c:v>1.19441042107069E-2</c:v>
                </c:pt>
                <c:pt idx="1863">
                  <c:v>1.1940000880231399E-2</c:v>
                </c:pt>
                <c:pt idx="1864">
                  <c:v>1.1935903602496901E-2</c:v>
                </c:pt>
                <c:pt idx="1865">
                  <c:v>1.19318123615526E-2</c:v>
                </c:pt>
                <c:pt idx="1866">
                  <c:v>1.19277271414992E-2</c:v>
                </c:pt>
                <c:pt idx="1867">
                  <c:v>1.19236479264886E-2</c:v>
                </c:pt>
                <c:pt idx="1868">
                  <c:v>1.1919574700723501E-2</c:v>
                </c:pt>
                <c:pt idx="1869">
                  <c:v>1.19155074484577E-2</c:v>
                </c:pt>
                <c:pt idx="1870">
                  <c:v>1.1911446153995401E-2</c:v>
                </c:pt>
                <c:pt idx="1871">
                  <c:v>1.19073908016915E-2</c:v>
                </c:pt>
                <c:pt idx="1872">
                  <c:v>1.19033413759512E-2</c:v>
                </c:pt>
                <c:pt idx="1873">
                  <c:v>1.1899297861229501E-2</c:v>
                </c:pt>
                <c:pt idx="1874">
                  <c:v>1.1895260242031599E-2</c:v>
                </c:pt>
                <c:pt idx="1875">
                  <c:v>1.1891228502912399E-2</c:v>
                </c:pt>
                <c:pt idx="1876">
                  <c:v>1.18872026284763E-2</c:v>
                </c:pt>
                <c:pt idx="1877">
                  <c:v>1.1883182603377E-2</c:v>
                </c:pt>
                <c:pt idx="1878">
                  <c:v>1.1879168412317599E-2</c:v>
                </c:pt>
                <c:pt idx="1879">
                  <c:v>1.1875160040050001E-2</c:v>
                </c:pt>
                <c:pt idx="1880">
                  <c:v>1.18711574713753E-2</c:v>
                </c:pt>
                <c:pt idx="1881">
                  <c:v>1.18671606911427E-2</c:v>
                </c:pt>
                <c:pt idx="1882">
                  <c:v>1.18631696842505E-2</c:v>
                </c:pt>
                <c:pt idx="1883">
                  <c:v>1.18591844356449E-2</c:v>
                </c:pt>
                <c:pt idx="1884">
                  <c:v>1.1855204930320501E-2</c:v>
                </c:pt>
                <c:pt idx="1885">
                  <c:v>1.18512311533196E-2</c:v>
                </c:pt>
                <c:pt idx="1886">
                  <c:v>1.18472630897326E-2</c:v>
                </c:pt>
                <c:pt idx="1887">
                  <c:v>1.18433007246974E-2</c:v>
                </c:pt>
                <c:pt idx="1888">
                  <c:v>1.18393440433993E-2</c:v>
                </c:pt>
                <c:pt idx="1889">
                  <c:v>1.1835393031071E-2</c:v>
                </c:pt>
                <c:pt idx="1890">
                  <c:v>1.18314476729921E-2</c:v>
                </c:pt>
                <c:pt idx="1891">
                  <c:v>1.1827507954489501E-2</c:v>
                </c:pt>
                <c:pt idx="1892">
                  <c:v>1.18235738609365E-2</c:v>
                </c:pt>
                <c:pt idx="1893">
                  <c:v>1.18196453777534E-2</c:v>
                </c:pt>
                <c:pt idx="1894">
                  <c:v>1.18157224904066E-2</c:v>
                </c:pt>
                <c:pt idx="1895">
                  <c:v>1.1811805184408899E-2</c:v>
                </c:pt>
                <c:pt idx="1896">
                  <c:v>1.1807893445319399E-2</c:v>
                </c:pt>
                <c:pt idx="1897">
                  <c:v>1.1803987258742901E-2</c:v>
                </c:pt>
                <c:pt idx="1898">
                  <c:v>1.180008661033E-2</c:v>
                </c:pt>
                <c:pt idx="1899">
                  <c:v>1.17961914857771E-2</c:v>
                </c:pt>
                <c:pt idx="1900">
                  <c:v>1.1792301870825901E-2</c:v>
                </c:pt>
                <c:pt idx="1901">
                  <c:v>1.17884177512635E-2</c:v>
                </c:pt>
                <c:pt idx="1902">
                  <c:v>1.1784539112922199E-2</c:v>
                </c:pt>
                <c:pt idx="1903">
                  <c:v>1.1780665941679E-2</c:v>
                </c:pt>
                <c:pt idx="1904">
                  <c:v>1.1776798223456101E-2</c:v>
                </c:pt>
                <c:pt idx="1905">
                  <c:v>1.1772935944220001E-2</c:v>
                </c:pt>
                <c:pt idx="1906">
                  <c:v>1.1769079089981999E-2</c:v>
                </c:pt>
                <c:pt idx="1907">
                  <c:v>1.1765227646797501E-2</c:v>
                </c:pt>
                <c:pt idx="1908">
                  <c:v>1.17613816007662E-2</c:v>
                </c:pt>
                <c:pt idx="1909">
                  <c:v>1.1757540938031901E-2</c:v>
                </c:pt>
                <c:pt idx="1910">
                  <c:v>1.1753705644782101E-2</c:v>
                </c:pt>
                <c:pt idx="1911">
                  <c:v>1.17498757072483E-2</c:v>
                </c:pt>
                <c:pt idx="1912">
                  <c:v>1.1746051111705199E-2</c:v>
                </c:pt>
                <c:pt idx="1913">
                  <c:v>1.17422318444712E-2</c:v>
                </c:pt>
                <c:pt idx="1914">
                  <c:v>1.1738417891907899E-2</c:v>
                </c:pt>
                <c:pt idx="1915">
                  <c:v>1.1734609240419899E-2</c:v>
                </c:pt>
                <c:pt idx="1916">
                  <c:v>1.17308058764548E-2</c:v>
                </c:pt>
                <c:pt idx="1917">
                  <c:v>1.17270077865032E-2</c:v>
                </c:pt>
                <c:pt idx="1918">
                  <c:v>1.17232149570979E-2</c:v>
                </c:pt>
                <c:pt idx="1919">
                  <c:v>1.1719427374814699E-2</c:v>
                </c:pt>
                <c:pt idx="1920">
                  <c:v>1.1715645026271501E-2</c:v>
                </c:pt>
                <c:pt idx="1921">
                  <c:v>1.1711867898128499E-2</c:v>
                </c:pt>
                <c:pt idx="1922">
                  <c:v>1.1708095977087701E-2</c:v>
                </c:pt>
                <c:pt idx="1923">
                  <c:v>1.1704329249893401E-2</c:v>
                </c:pt>
                <c:pt idx="1924">
                  <c:v>1.17005677033316E-2</c:v>
                </c:pt>
                <c:pt idx="1925">
                  <c:v>1.16968113242294E-2</c:v>
                </c:pt>
                <c:pt idx="1926">
                  <c:v>1.16930600994561E-2</c:v>
                </c:pt>
                <c:pt idx="1927">
                  <c:v>1.1689314015922001E-2</c:v>
                </c:pt>
                <c:pt idx="1928">
                  <c:v>1.16855730605785E-2</c:v>
                </c:pt>
                <c:pt idx="1929">
                  <c:v>1.1681837220418E-2</c:v>
                </c:pt>
                <c:pt idx="1930">
                  <c:v>1.1678106482474099E-2</c:v>
                </c:pt>
                <c:pt idx="1931">
                  <c:v>1.1674380833820899E-2</c:v>
                </c:pt>
                <c:pt idx="1932">
                  <c:v>1.1670660261573301E-2</c:v>
                </c:pt>
                <c:pt idx="1933">
                  <c:v>1.16669447528863E-2</c:v>
                </c:pt>
                <c:pt idx="1934">
                  <c:v>1.16632342949557E-2</c:v>
                </c:pt>
                <c:pt idx="1935">
                  <c:v>1.16595288750172E-2</c:v>
                </c:pt>
                <c:pt idx="1936">
                  <c:v>1.1655828480346599E-2</c:v>
                </c:pt>
                <c:pt idx="1937">
                  <c:v>1.1652133098259699E-2</c:v>
                </c:pt>
                <c:pt idx="1938">
                  <c:v>1.1648442716112E-2</c:v>
                </c:pt>
                <c:pt idx="1939">
                  <c:v>1.1644757321298599E-2</c:v>
                </c:pt>
                <c:pt idx="1940">
                  <c:v>1.1641076901254099E-2</c:v>
                </c:pt>
                <c:pt idx="1941">
                  <c:v>1.16374014434526E-2</c:v>
                </c:pt>
                <c:pt idx="1942">
                  <c:v>1.16337309354073E-2</c:v>
                </c:pt>
                <c:pt idx="1943">
                  <c:v>1.16300653646704E-2</c:v>
                </c:pt>
                <c:pt idx="1944">
                  <c:v>1.16264047188333E-2</c:v>
                </c:pt>
                <c:pt idx="1945">
                  <c:v>1.1622748985526E-2</c:v>
                </c:pt>
                <c:pt idx="1946">
                  <c:v>1.1619098152417399E-2</c:v>
                </c:pt>
                <c:pt idx="1947">
                  <c:v>1.16154522072146E-2</c:v>
                </c:pt>
                <c:pt idx="1948">
                  <c:v>1.16118111376635E-2</c:v>
                </c:pt>
                <c:pt idx="1949">
                  <c:v>1.1608174931548001E-2</c:v>
                </c:pt>
                <c:pt idx="1950">
                  <c:v>1.16045435766904E-2</c:v>
                </c:pt>
                <c:pt idx="1951">
                  <c:v>1.16009170609508E-2</c:v>
                </c:pt>
                <c:pt idx="1952">
                  <c:v>1.15972953722274E-2</c:v>
                </c:pt>
                <c:pt idx="1953">
                  <c:v>1.1593678498456E-2</c:v>
                </c:pt>
                <c:pt idx="1954">
                  <c:v>1.1590066427610001E-2</c:v>
                </c:pt>
                <c:pt idx="1955">
                  <c:v>1.1586459147700401E-2</c:v>
                </c:pt>
                <c:pt idx="1956">
                  <c:v>1.15828566467757E-2</c:v>
                </c:pt>
                <c:pt idx="1957">
                  <c:v>1.15792589129213E-2</c:v>
                </c:pt>
                <c:pt idx="1958">
                  <c:v>1.1575665934260199E-2</c:v>
                </c:pt>
                <c:pt idx="1959">
                  <c:v>1.1572077698951799E-2</c:v>
                </c:pt>
                <c:pt idx="1960">
                  <c:v>1.15684941951928E-2</c:v>
                </c:pt>
                <c:pt idx="1961">
                  <c:v>1.15649154112165E-2</c:v>
                </c:pt>
                <c:pt idx="1962">
                  <c:v>1.1561341335292999E-2</c:v>
                </c:pt>
                <c:pt idx="1963">
                  <c:v>1.1557771955728401E-2</c:v>
                </c:pt>
                <c:pt idx="1964">
                  <c:v>1.1554207260865699E-2</c:v>
                </c:pt>
                <c:pt idx="1965">
                  <c:v>1.15506472390838E-2</c:v>
                </c:pt>
                <c:pt idx="1966">
                  <c:v>1.15470918787979E-2</c:v>
                </c:pt>
                <c:pt idx="1967">
                  <c:v>1.15435411684591E-2</c:v>
                </c:pt>
                <c:pt idx="1968">
                  <c:v>1.15399950965543E-2</c:v>
                </c:pt>
                <c:pt idx="1969">
                  <c:v>1.15364536516063E-2</c:v>
                </c:pt>
                <c:pt idx="1970">
                  <c:v>1.15329168221735E-2</c:v>
                </c:pt>
                <c:pt idx="1971">
                  <c:v>1.15293845968497E-2</c:v>
                </c:pt>
                <c:pt idx="1972">
                  <c:v>1.15258569642641E-2</c:v>
                </c:pt>
                <c:pt idx="1973">
                  <c:v>1.1522333913081301E-2</c:v>
                </c:pt>
                <c:pt idx="1974">
                  <c:v>1.15188154320009E-2</c:v>
                </c:pt>
                <c:pt idx="1975">
                  <c:v>1.15153015097575E-2</c:v>
                </c:pt>
                <c:pt idx="1976">
                  <c:v>1.15117921351208E-2</c:v>
                </c:pt>
                <c:pt idx="1977">
                  <c:v>1.15082872968951E-2</c:v>
                </c:pt>
                <c:pt idx="1978">
                  <c:v>1.15047869839193E-2</c:v>
                </c:pt>
                <c:pt idx="1979">
                  <c:v>1.15012911850672E-2</c:v>
                </c:pt>
                <c:pt idx="1980">
                  <c:v>1.14977998892467E-2</c:v>
                </c:pt>
                <c:pt idx="1981">
                  <c:v>1.1494313085400099E-2</c:v>
                </c:pt>
                <c:pt idx="1982">
                  <c:v>1.1490830762504E-2</c:v>
                </c:pt>
                <c:pt idx="1983">
                  <c:v>1.14873529095689E-2</c:v>
                </c:pt>
                <c:pt idx="1984">
                  <c:v>1.1483879515639501E-2</c:v>
                </c:pt>
                <c:pt idx="1985">
                  <c:v>1.14804105697942E-2</c:v>
                </c:pt>
                <c:pt idx="1986">
                  <c:v>1.14769460611452E-2</c:v>
                </c:pt>
                <c:pt idx="1987">
                  <c:v>1.14734859788382E-2</c:v>
                </c:pt>
                <c:pt idx="1988">
                  <c:v>1.14700303120526E-2</c:v>
                </c:pt>
                <c:pt idx="1989">
                  <c:v>1.14665790500011E-2</c:v>
                </c:pt>
                <c:pt idx="1990">
                  <c:v>1.14631321819297E-2</c:v>
                </c:pt>
                <c:pt idx="1991">
                  <c:v>1.14596896971176E-2</c:v>
                </c:pt>
                <c:pt idx="1992">
                  <c:v>1.1456251584877101E-2</c:v>
                </c:pt>
                <c:pt idx="1993">
                  <c:v>1.1452817834553399E-2</c:v>
                </c:pt>
                <c:pt idx="1994">
                  <c:v>1.14493884355243E-2</c:v>
                </c:pt>
                <c:pt idx="1995">
                  <c:v>1.1445963377200901E-2</c:v>
                </c:pt>
                <c:pt idx="1996">
                  <c:v>1.14425426490264E-2</c:v>
                </c:pt>
                <c:pt idx="1997">
                  <c:v>1.1439126240476801E-2</c:v>
                </c:pt>
                <c:pt idx="1998">
                  <c:v>1.1435714141060401E-2</c:v>
                </c:pt>
                <c:pt idx="1999">
                  <c:v>1.14323063403178E-2</c:v>
                </c:pt>
                <c:pt idx="2000">
                  <c:v>1.14289028278217E-2</c:v>
                </c:pt>
              </c:numCache>
            </c:numRef>
          </c:val>
        </c:ser>
        <c:ser>
          <c:idx val="4"/>
          <c:order val="4"/>
          <c:tx>
            <c:v>gdm_3_3_3_3</c:v>
          </c:tx>
          <c:spPr>
            <a:ln w="19050"/>
          </c:spPr>
          <c:marker>
            <c:symbol val="none"/>
          </c:marker>
          <c:val>
            <c:numRef>
              <c:f>gdm_3_3_3_3!$C$2:$C$2002</c:f>
              <c:numCache>
                <c:formatCode>General</c:formatCode>
                <c:ptCount val="2001"/>
                <c:pt idx="0">
                  <c:v>0.421941151441313</c:v>
                </c:pt>
                <c:pt idx="1">
                  <c:v>0.38473420924921398</c:v>
                </c:pt>
                <c:pt idx="2">
                  <c:v>0.34681044083225299</c:v>
                </c:pt>
                <c:pt idx="3">
                  <c:v>0.31331571065201302</c:v>
                </c:pt>
                <c:pt idx="4">
                  <c:v>0.28785099270839498</c:v>
                </c:pt>
                <c:pt idx="5">
                  <c:v>0.27134675545822601</c:v>
                </c:pt>
                <c:pt idx="6">
                  <c:v>0.26276764077404102</c:v>
                </c:pt>
                <c:pt idx="7">
                  <c:v>0.25961069368151501</c:v>
                </c:pt>
                <c:pt idx="8">
                  <c:v>0.25874618310797798</c:v>
                </c:pt>
                <c:pt idx="9">
                  <c:v>0.25752612255635399</c:v>
                </c:pt>
                <c:pt idx="10">
                  <c:v>0.25435583832435599</c:v>
                </c:pt>
                <c:pt idx="11">
                  <c:v>0.248719254266592</c:v>
                </c:pt>
                <c:pt idx="12">
                  <c:v>0.241002442048733</c:v>
                </c:pt>
                <c:pt idx="13">
                  <c:v>0.23223458324312099</c:v>
                </c:pt>
                <c:pt idx="14">
                  <c:v>0.223717883499232</c:v>
                </c:pt>
                <c:pt idx="15">
                  <c:v>0.21655286533359699</c:v>
                </c:pt>
                <c:pt idx="16">
                  <c:v>0.21121832186395301</c:v>
                </c:pt>
                <c:pt idx="17">
                  <c:v>0.20744476460674199</c:v>
                </c:pt>
                <c:pt idx="18">
                  <c:v>0.20446141093531001</c:v>
                </c:pt>
                <c:pt idx="19">
                  <c:v>0.201441810433133</c:v>
                </c:pt>
                <c:pt idx="20">
                  <c:v>0.19788363051805299</c:v>
                </c:pt>
                <c:pt idx="21">
                  <c:v>0.193760878835952</c:v>
                </c:pt>
                <c:pt idx="22">
                  <c:v>0.18943226491225901</c:v>
                </c:pt>
                <c:pt idx="23">
                  <c:v>0.185387802077501</c:v>
                </c:pt>
                <c:pt idx="24">
                  <c:v>0.18197233905003701</c:v>
                </c:pt>
                <c:pt idx="25">
                  <c:v>0.17923390750347301</c:v>
                </c:pt>
                <c:pt idx="26">
                  <c:v>0.17696666604638001</c:v>
                </c:pt>
                <c:pt idx="27">
                  <c:v>0.17488381856978599</c:v>
                </c:pt>
                <c:pt idx="28">
                  <c:v>0.172784801802015</c:v>
                </c:pt>
                <c:pt idx="29">
                  <c:v>0.17062283513450199</c:v>
                </c:pt>
                <c:pt idx="30">
                  <c:v>0.16846556710150301</c:v>
                </c:pt>
                <c:pt idx="31">
                  <c:v>0.16640373910160899</c:v>
                </c:pt>
                <c:pt idx="32">
                  <c:v>0.16447910169601099</c:v>
                </c:pt>
                <c:pt idx="33">
                  <c:v>0.162673511385028</c:v>
                </c:pt>
                <c:pt idx="34">
                  <c:v>0.16094736402099699</c:v>
                </c:pt>
                <c:pt idx="35">
                  <c:v>0.15928066239027799</c:v>
                </c:pt>
                <c:pt idx="36">
                  <c:v>0.15768093594492</c:v>
                </c:pt>
                <c:pt idx="37">
                  <c:v>0.156160415131437</c:v>
                </c:pt>
                <c:pt idx="38">
                  <c:v>0.15471118110679799</c:v>
                </c:pt>
                <c:pt idx="39">
                  <c:v>0.15330196950636199</c:v>
                </c:pt>
                <c:pt idx="40">
                  <c:v>0.151896018161983</c:v>
                </c:pt>
                <c:pt idx="41">
                  <c:v>0.150471551287474</c:v>
                </c:pt>
                <c:pt idx="42">
                  <c:v>0.149028607265871</c:v>
                </c:pt>
                <c:pt idx="43">
                  <c:v>0.14758060478024501</c:v>
                </c:pt>
                <c:pt idx="44">
                  <c:v>0.14614086731072301</c:v>
                </c:pt>
                <c:pt idx="45">
                  <c:v>0.14471488050686701</c:v>
                </c:pt>
                <c:pt idx="46">
                  <c:v>0.14330121055405401</c:v>
                </c:pt>
                <c:pt idx="47">
                  <c:v>0.14189644537471399</c:v>
                </c:pt>
                <c:pt idx="48">
                  <c:v>0.14049830720436901</c:v>
                </c:pt>
                <c:pt idx="49">
                  <c:v>0.13910525040958299</c:v>
                </c:pt>
                <c:pt idx="50">
                  <c:v>0.13771500476742701</c:v>
                </c:pt>
                <c:pt idx="51">
                  <c:v>0.136324837308403</c:v>
                </c:pt>
                <c:pt idx="52">
                  <c:v>0.134933627830362</c:v>
                </c:pt>
                <c:pt idx="53">
                  <c:v>0.13354363437442199</c:v>
                </c:pt>
                <c:pt idx="54">
                  <c:v>0.132160164580235</c:v>
                </c:pt>
                <c:pt idx="55">
                  <c:v>0.130789387630076</c:v>
                </c:pt>
                <c:pt idx="56">
                  <c:v>0.12943597277782301</c:v>
                </c:pt>
                <c:pt idx="57">
                  <c:v>0.128101964280118</c:v>
                </c:pt>
                <c:pt idx="58">
                  <c:v>0.12678700973986801</c:v>
                </c:pt>
                <c:pt idx="59">
                  <c:v>0.125489159881229</c:v>
                </c:pt>
                <c:pt idx="60">
                  <c:v>0.124205554802196</c:v>
                </c:pt>
                <c:pt idx="61">
                  <c:v>0.122932892978692</c:v>
                </c:pt>
                <c:pt idx="62">
                  <c:v>0.12166788208137599</c:v>
                </c:pt>
                <c:pt idx="63">
                  <c:v>0.120407714682117</c:v>
                </c:pt>
                <c:pt idx="64">
                  <c:v>0.11915037318194199</c:v>
                </c:pt>
                <c:pt idx="65">
                  <c:v>0.117894593542546</c:v>
                </c:pt>
                <c:pt idx="66">
                  <c:v>0.116639559332517</c:v>
                </c:pt>
                <c:pt idx="67">
                  <c:v>0.115384574159499</c:v>
                </c:pt>
                <c:pt idx="68">
                  <c:v>0.114128910302579</c:v>
                </c:pt>
                <c:pt idx="69">
                  <c:v>0.112871846040405</c:v>
                </c:pt>
                <c:pt idx="70">
                  <c:v>0.11161277402599699</c:v>
                </c:pt>
                <c:pt idx="71">
                  <c:v>0.11035127171083201</c:v>
                </c:pt>
                <c:pt idx="72">
                  <c:v>0.109087107465154</c:v>
                </c:pt>
                <c:pt idx="73">
                  <c:v>0.107820210914627</c:v>
                </c:pt>
                <c:pt idx="74">
                  <c:v>0.106550632228187</c:v>
                </c:pt>
                <c:pt idx="75">
                  <c:v>0.105278492621435</c:v>
                </c:pt>
                <c:pt idx="76">
                  <c:v>0.104003927318932</c:v>
                </c:pt>
                <c:pt idx="77">
                  <c:v>0.10272703853225799</c:v>
                </c:pt>
                <c:pt idx="78">
                  <c:v>0.101447881165823</c:v>
                </c:pt>
                <c:pt idx="79">
                  <c:v>0.100166486961491</c:v>
                </c:pt>
                <c:pt idx="80">
                  <c:v>9.8882910804175994E-2</c:v>
                </c:pt>
                <c:pt idx="81">
                  <c:v>9.7597276916414302E-2</c:v>
                </c:pt>
                <c:pt idx="82">
                  <c:v>9.6309813958877097E-2</c:v>
                </c:pt>
                <c:pt idx="83">
                  <c:v>9.5020881308200494E-2</c:v>
                </c:pt>
                <c:pt idx="84">
                  <c:v>9.3730991806216898E-2</c:v>
                </c:pt>
                <c:pt idx="85">
                  <c:v>9.2440830919358202E-2</c:v>
                </c:pt>
                <c:pt idx="86">
                  <c:v>9.1151267647371401E-2</c:v>
                </c:pt>
                <c:pt idx="87">
                  <c:v>8.9863353324535294E-2</c:v>
                </c:pt>
                <c:pt idx="88">
                  <c:v>8.8578308088867505E-2</c:v>
                </c:pt>
                <c:pt idx="89">
                  <c:v>8.7297497314299297E-2</c:v>
                </c:pt>
                <c:pt idx="90">
                  <c:v>8.60224011566183E-2</c:v>
                </c:pt>
                <c:pt idx="91">
                  <c:v>8.4754581078569993E-2</c:v>
                </c:pt>
                <c:pt idx="92">
                  <c:v>8.3495647930002498E-2</c:v>
                </c:pt>
                <c:pt idx="93">
                  <c:v>8.2247235328305093E-2</c:v>
                </c:pt>
                <c:pt idx="94">
                  <c:v>8.1010979107483297E-2</c:v>
                </c:pt>
                <c:pt idx="95">
                  <c:v>7.9788500220180594E-2</c:v>
                </c:pt>
                <c:pt idx="96">
                  <c:v>7.8581387143264306E-2</c:v>
                </c:pt>
                <c:pt idx="97">
                  <c:v>7.7391175316400093E-2</c:v>
                </c:pt>
                <c:pt idx="98">
                  <c:v>7.6219324073148007E-2</c:v>
                </c:pt>
                <c:pt idx="99">
                  <c:v>7.5067193945715593E-2</c:v>
                </c:pt>
                <c:pt idx="100">
                  <c:v>7.3936028033191797E-2</c:v>
                </c:pt>
                <c:pt idx="101">
                  <c:v>7.2826940264880194E-2</c:v>
                </c:pt>
                <c:pt idx="102">
                  <c:v>7.17409113709018E-2</c:v>
                </c:pt>
                <c:pt idx="103">
                  <c:v>7.0678790981542894E-2</c:v>
                </c:pt>
                <c:pt idx="104">
                  <c:v>6.9641302515261405E-2</c:v>
                </c:pt>
                <c:pt idx="105">
                  <c:v>6.8629047241964405E-2</c:v>
                </c:pt>
                <c:pt idx="106">
                  <c:v>6.7642505273942305E-2</c:v>
                </c:pt>
                <c:pt idx="107">
                  <c:v>6.6682033490715303E-2</c:v>
                </c:pt>
                <c:pt idx="108">
                  <c:v>6.5747862358854298E-2</c:v>
                </c:pt>
                <c:pt idx="109">
                  <c:v>6.48400943719213E-2</c:v>
                </c:pt>
                <c:pt idx="110">
                  <c:v>6.3958706234195695E-2</c:v>
                </c:pt>
                <c:pt idx="111">
                  <c:v>6.3103555418117796E-2</c:v>
                </c:pt>
                <c:pt idx="112">
                  <c:v>6.2274390117407298E-2</c:v>
                </c:pt>
                <c:pt idx="113">
                  <c:v>6.1470860610243698E-2</c:v>
                </c:pt>
                <c:pt idx="114">
                  <c:v>6.06925300105782E-2</c:v>
                </c:pt>
                <c:pt idx="115">
                  <c:v>5.9938883216529099E-2</c:v>
                </c:pt>
                <c:pt idx="116">
                  <c:v>5.92093340679615E-2</c:v>
                </c:pt>
                <c:pt idx="117">
                  <c:v>5.8503231692731902E-2</c:v>
                </c:pt>
                <c:pt idx="118">
                  <c:v>5.7819867345321199E-2</c:v>
                </c:pt>
                <c:pt idx="119">
                  <c:v>5.7158482680548003E-2</c:v>
                </c:pt>
                <c:pt idx="120">
                  <c:v>5.6518279632895803E-2</c:v>
                </c:pt>
                <c:pt idx="121">
                  <c:v>5.5898431293242401E-2</c:v>
                </c:pt>
                <c:pt idx="122">
                  <c:v>5.5298092725586598E-2</c:v>
                </c:pt>
                <c:pt idx="123">
                  <c:v>5.4716410687475799E-2</c:v>
                </c:pt>
                <c:pt idx="124">
                  <c:v>5.4152531629908102E-2</c:v>
                </c:pt>
                <c:pt idx="125">
                  <c:v>5.3605607924434202E-2</c:v>
                </c:pt>
                <c:pt idx="126">
                  <c:v>5.3074802736585401E-2</c:v>
                </c:pt>
                <c:pt idx="127">
                  <c:v>5.2559294162670599E-2</c:v>
                </c:pt>
                <c:pt idx="128">
                  <c:v>5.2058279144842401E-2</c:v>
                </c:pt>
                <c:pt idx="129">
                  <c:v>5.15709773808435E-2</c:v>
                </c:pt>
                <c:pt idx="130">
                  <c:v>5.1096635115528199E-2</c:v>
                </c:pt>
                <c:pt idx="131">
                  <c:v>5.0634528488366401E-2</c:v>
                </c:pt>
                <c:pt idx="132">
                  <c:v>5.0183966086911898E-2</c:v>
                </c:pt>
                <c:pt idx="133">
                  <c:v>4.9744290501678598E-2</c:v>
                </c:pt>
                <c:pt idx="134">
                  <c:v>4.9314878906030903E-2</c:v>
                </c:pt>
                <c:pt idx="135">
                  <c:v>4.8895142887920198E-2</c:v>
                </c:pt>
                <c:pt idx="136">
                  <c:v>4.84845278586927E-2</c:v>
                </c:pt>
                <c:pt idx="137">
                  <c:v>4.8082512334478002E-2</c:v>
                </c:pt>
                <c:pt idx="138">
                  <c:v>4.7688607261492197E-2</c:v>
                </c:pt>
                <c:pt idx="139">
                  <c:v>4.73023554047921E-2</c:v>
                </c:pt>
                <c:pt idx="140">
                  <c:v>4.6923330707373999E-2</c:v>
                </c:pt>
                <c:pt idx="141">
                  <c:v>4.6551137492042302E-2</c:v>
                </c:pt>
                <c:pt idx="142">
                  <c:v>4.6185409421895897E-2</c:v>
                </c:pt>
                <c:pt idx="143">
                  <c:v>4.5825808223420902E-2</c:v>
                </c:pt>
                <c:pt idx="144">
                  <c:v>4.5472022262216499E-2</c:v>
                </c:pt>
                <c:pt idx="145">
                  <c:v>4.5123765106705897E-2</c:v>
                </c:pt>
                <c:pt idx="146">
                  <c:v>4.4780774204494403E-2</c:v>
                </c:pt>
                <c:pt idx="147">
                  <c:v>4.4442809740205799E-2</c:v>
                </c:pt>
                <c:pt idx="148">
                  <c:v>4.41096536709987E-2</c:v>
                </c:pt>
                <c:pt idx="149">
                  <c:v>4.3781108877758698E-2</c:v>
                </c:pt>
                <c:pt idx="150">
                  <c:v>4.3456998346602202E-2</c:v>
                </c:pt>
                <c:pt idx="151">
                  <c:v>4.3137164309597402E-2</c:v>
                </c:pt>
                <c:pt idx="152">
                  <c:v>4.2821467312192697E-2</c:v>
                </c:pt>
                <c:pt idx="153">
                  <c:v>4.2509785216551903E-2</c:v>
                </c:pt>
                <c:pt idx="154">
                  <c:v>4.2202012176085102E-2</c:v>
                </c:pt>
                <c:pt idx="155">
                  <c:v>4.1898057618260702E-2</c:v>
                </c:pt>
                <c:pt idx="156">
                  <c:v>4.15978452539007E-2</c:v>
                </c:pt>
                <c:pt idx="157">
                  <c:v>4.1301312103909998E-2</c:v>
                </c:pt>
                <c:pt idx="158">
                  <c:v>4.1008407513107803E-2</c:v>
                </c:pt>
                <c:pt idx="159">
                  <c:v>4.07190921152129E-2</c:v>
                </c:pt>
                <c:pt idx="160">
                  <c:v>4.0433336724576698E-2</c:v>
                </c:pt>
                <c:pt idx="161">
                  <c:v>4.0151121152775797E-2</c:v>
                </c:pt>
                <c:pt idx="162">
                  <c:v>3.98724329716263E-2</c:v>
                </c:pt>
                <c:pt idx="163">
                  <c:v>3.95972662595779E-2</c:v>
                </c:pt>
                <c:pt idx="164">
                  <c:v>3.9325620371590903E-2</c:v>
                </c:pt>
                <c:pt idx="165">
                  <c:v>3.9057498765076401E-2</c:v>
                </c:pt>
                <c:pt idx="166">
                  <c:v>3.8792907902001697E-2</c:v>
                </c:pt>
                <c:pt idx="167">
                  <c:v>3.853185623633E-2</c:v>
                </c:pt>
                <c:pt idx="168">
                  <c:v>3.8274353290877597E-2</c:v>
                </c:pt>
                <c:pt idx="169">
                  <c:v>3.80204088288294E-2</c:v>
                </c:pt>
                <c:pt idx="170">
                  <c:v>3.7770032129591298E-2</c:v>
                </c:pt>
                <c:pt idx="171">
                  <c:v>3.7523231381974297E-2</c:v>
                </c:pt>
                <c:pt idx="172">
                  <c:v>3.7280013206410799E-2</c:v>
                </c:pt>
                <c:pt idx="173">
                  <c:v>3.7040382311061402E-2</c:v>
                </c:pt>
                <c:pt idx="174">
                  <c:v>3.6804341276084E-2</c:v>
                </c:pt>
                <c:pt idx="175">
                  <c:v>3.6571890449481899E-2</c:v>
                </c:pt>
                <c:pt idx="176">
                  <c:v>3.63430279302598E-2</c:v>
                </c:pt>
                <c:pt idx="177">
                  <c:v>3.6117749612025102E-2</c:v>
                </c:pt>
                <c:pt idx="178">
                  <c:v>3.5896049262492798E-2</c:v>
                </c:pt>
                <c:pt idx="179">
                  <c:v>3.5677918619698601E-2</c:v>
                </c:pt>
                <c:pt idx="180">
                  <c:v>3.54633474915814E-2</c:v>
                </c:pt>
                <c:pt idx="181">
                  <c:v>3.5252323849952402E-2</c:v>
                </c:pt>
                <c:pt idx="182">
                  <c:v>3.50448339119383E-2</c:v>
                </c:pt>
                <c:pt idx="183">
                  <c:v>3.4840862202228602E-2</c:v>
                </c:pt>
                <c:pt idx="184">
                  <c:v>3.4640391589066802E-2</c:v>
                </c:pt>
                <c:pt idx="185">
                  <c:v>3.4443403287105198E-2</c:v>
                </c:pt>
                <c:pt idx="186">
                  <c:v>3.42498768216579E-2</c:v>
                </c:pt>
                <c:pt idx="187">
                  <c:v>3.4059789951519301E-2</c:v>
                </c:pt>
                <c:pt idx="188">
                  <c:v>3.3873118550804798E-2</c:v>
                </c:pt>
                <c:pt idx="189">
                  <c:v>3.3689836453598097E-2</c:v>
                </c:pt>
                <c:pt idx="190">
                  <c:v>3.3509915268102E-2</c:v>
                </c:pt>
                <c:pt idx="191">
                  <c:v>3.33333241693934E-2</c:v>
                </c:pt>
                <c:pt idx="192">
                  <c:v>3.31600296819278E-2</c:v>
                </c:pt>
                <c:pt idx="193">
                  <c:v>3.2989995464728999E-2</c:v>
                </c:pt>
                <c:pt idx="194">
                  <c:v>3.2823182113695198E-2</c:v>
                </c:pt>
                <c:pt idx="195">
                  <c:v>3.2659546996315E-2</c:v>
                </c:pt>
                <c:pt idx="196">
                  <c:v>3.2499044133860101E-2</c:v>
                </c:pt>
                <c:pt idx="197">
                  <c:v>3.2341624144428503E-2</c:v>
                </c:pt>
                <c:pt idx="198">
                  <c:v>3.2187234256946202E-2</c:v>
                </c:pt>
                <c:pt idx="199">
                  <c:v>3.2035818401678497E-2</c:v>
                </c:pt>
                <c:pt idx="200">
                  <c:v>3.1887317377563201E-2</c:v>
                </c:pt>
                <c:pt idx="201">
                  <c:v>3.1741669091526599E-2</c:v>
                </c:pt>
                <c:pt idx="202">
                  <c:v>3.1598808860580099E-2</c:v>
                </c:pt>
                <c:pt idx="203">
                  <c:v>3.1458669764427599E-2</c:v>
                </c:pt>
                <c:pt idx="204">
                  <c:v>3.1321183034711E-2</c:v>
                </c:pt>
                <c:pt idx="205">
                  <c:v>3.1186278466804E-2</c:v>
                </c:pt>
                <c:pt idx="206">
                  <c:v>3.10538848409447E-2</c:v>
                </c:pt>
                <c:pt idx="207">
                  <c:v>3.0923930341122299E-2</c:v>
                </c:pt>
                <c:pt idx="208">
                  <c:v>3.0796342962159301E-2</c:v>
                </c:pt>
                <c:pt idx="209">
                  <c:v>3.0671050897563602E-2</c:v>
                </c:pt>
                <c:pt idx="210">
                  <c:v>3.0547982902762699E-2</c:v>
                </c:pt>
                <c:pt idx="211">
                  <c:v>3.04270686301066E-2</c:v>
                </c:pt>
                <c:pt idx="212">
                  <c:v>3.0308238933440802E-2</c:v>
                </c:pt>
                <c:pt idx="213">
                  <c:v>3.01914261410666E-2</c:v>
                </c:pt>
                <c:pt idx="214">
                  <c:v>3.00765642965314E-2</c:v>
                </c:pt>
                <c:pt idx="215">
                  <c:v>2.9963589367008998E-2</c:v>
                </c:pt>
                <c:pt idx="216">
                  <c:v>2.9852439419169301E-2</c:v>
                </c:pt>
                <c:pt idx="217">
                  <c:v>2.9743054762544099E-2</c:v>
                </c:pt>
                <c:pt idx="218">
                  <c:v>2.9635378060591699E-2</c:v>
                </c:pt>
                <c:pt idx="219">
                  <c:v>2.9529354410032901E-2</c:v>
                </c:pt>
                <c:pt idx="220">
                  <c:v>2.94249313895667E-2</c:v>
                </c:pt>
                <c:pt idx="221">
                  <c:v>2.9322059079721598E-2</c:v>
                </c:pt>
                <c:pt idx="222">
                  <c:v>2.9220690056259602E-2</c:v>
                </c:pt>
                <c:pt idx="223">
                  <c:v>2.9120779360107301E-2</c:v>
                </c:pt>
                <c:pt idx="224">
                  <c:v>2.9022284447168201E-2</c:v>
                </c:pt>
                <c:pt idx="225">
                  <c:v>2.8925165121524099E-2</c:v>
                </c:pt>
                <c:pt idx="226">
                  <c:v>2.88293834554618E-2</c:v>
                </c:pt>
                <c:pt idx="227">
                  <c:v>2.8734903699501001E-2</c:v>
                </c:pt>
                <c:pt idx="228">
                  <c:v>2.8641692185217602E-2</c:v>
                </c:pt>
                <c:pt idx="229">
                  <c:v>2.8549717223203298E-2</c:v>
                </c:pt>
                <c:pt idx="230">
                  <c:v>2.8458948998046001E-2</c:v>
                </c:pt>
                <c:pt idx="231">
                  <c:v>2.83693594617981E-2</c:v>
                </c:pt>
                <c:pt idx="232">
                  <c:v>2.82809222270528E-2</c:v>
                </c:pt>
                <c:pt idx="233">
                  <c:v>2.81936124604821E-2</c:v>
                </c:pt>
                <c:pt idx="234">
                  <c:v>2.8107406777518999E-2</c:v>
                </c:pt>
                <c:pt idx="235">
                  <c:v>2.8022283138762899E-2</c:v>
                </c:pt>
                <c:pt idx="236">
                  <c:v>2.7938220748644899E-2</c:v>
                </c:pt>
                <c:pt idx="237">
                  <c:v>2.7855199956872901E-2</c:v>
                </c:pt>
                <c:pt idx="238">
                  <c:v>2.7773202163164201E-2</c:v>
                </c:pt>
                <c:pt idx="239">
                  <c:v>2.7692209725744099E-2</c:v>
                </c:pt>
                <c:pt idx="240">
                  <c:v>2.7612205874025301E-2</c:v>
                </c:pt>
                <c:pt idx="241">
                  <c:v>2.7533174625797699E-2</c:v>
                </c:pt>
                <c:pt idx="242">
                  <c:v>2.7455100709148E-2</c:v>
                </c:pt>
                <c:pt idx="243">
                  <c:v>2.7377969489213401E-2</c:v>
                </c:pt>
                <c:pt idx="244">
                  <c:v>2.73017668997689E-2</c:v>
                </c:pt>
                <c:pt idx="245">
                  <c:v>2.7226479379571001E-2</c:v>
                </c:pt>
                <c:pt idx="246">
                  <c:v>2.7152093813320299E-2</c:v>
                </c:pt>
                <c:pt idx="247">
                  <c:v>2.70785974770857E-2</c:v>
                </c:pt>
                <c:pt idx="248">
                  <c:v>2.7005977988028101E-2</c:v>
                </c:pt>
                <c:pt idx="249">
                  <c:v>2.6934223258272199E-2</c:v>
                </c:pt>
                <c:pt idx="250">
                  <c:v>2.68633214527981E-2</c:v>
                </c:pt>
                <c:pt idx="251">
                  <c:v>2.6793260951234799E-2</c:v>
                </c:pt>
                <c:pt idx="252">
                  <c:v>2.67240303134543E-2</c:v>
                </c:pt>
                <c:pt idx="253">
                  <c:v>2.66556182488633E-2</c:v>
                </c:pt>
                <c:pt idx="254">
                  <c:v>2.6588013589281399E-2</c:v>
                </c:pt>
                <c:pt idx="255">
                  <c:v>2.6521205265277601E-2</c:v>
                </c:pt>
                <c:pt idx="256">
                  <c:v>2.6455182285816899E-2</c:v>
                </c:pt>
                <c:pt idx="257">
                  <c:v>2.6389933721041901E-2</c:v>
                </c:pt>
                <c:pt idx="258">
                  <c:v>2.6325448687994701E-2</c:v>
                </c:pt>
                <c:pt idx="259">
                  <c:v>2.6261716339069398E-2</c:v>
                </c:pt>
                <c:pt idx="260">
                  <c:v>2.61987258529741E-2</c:v>
                </c:pt>
                <c:pt idx="261">
                  <c:v>2.6136466427983701E-2</c:v>
                </c:pt>
                <c:pt idx="262">
                  <c:v>2.6074927277269198E-2</c:v>
                </c:pt>
                <c:pt idx="263">
                  <c:v>2.6014097626100099E-2</c:v>
                </c:pt>
                <c:pt idx="264">
                  <c:v>2.59539667107292E-2</c:v>
                </c:pt>
                <c:pt idx="265">
                  <c:v>2.58945237787809E-2</c:v>
                </c:pt>
                <c:pt idx="266">
                  <c:v>2.5835758090974301E-2</c:v>
                </c:pt>
                <c:pt idx="267">
                  <c:v>2.5777658924021798E-2</c:v>
                </c:pt>
                <c:pt idx="268">
                  <c:v>2.5720215574547001E-2</c:v>
                </c:pt>
                <c:pt idx="269">
                  <c:v>2.56634173638715E-2</c:v>
                </c:pt>
                <c:pt idx="270">
                  <c:v>2.5607253643524199E-2</c:v>
                </c:pt>
                <c:pt idx="271">
                  <c:v>2.55517138013301E-2</c:v>
                </c:pt>
                <c:pt idx="272">
                  <c:v>2.5496787267942599E-2</c:v>
                </c:pt>
                <c:pt idx="273">
                  <c:v>2.5442463523692199E-2</c:v>
                </c:pt>
                <c:pt idx="274">
                  <c:v>2.5388732105631098E-2</c:v>
                </c:pt>
                <c:pt idx="275">
                  <c:v>2.5335582614669699E-2</c:v>
                </c:pt>
                <c:pt idx="276">
                  <c:v>2.5283004722707801E-2</c:v>
                </c:pt>
                <c:pt idx="277">
                  <c:v>2.5230988179680999E-2</c:v>
                </c:pt>
                <c:pt idx="278">
                  <c:v>2.5179522820452299E-2</c:v>
                </c:pt>
                <c:pt idx="279">
                  <c:v>2.51285985714906E-2</c:v>
                </c:pt>
                <c:pt idx="280">
                  <c:v>2.5078205457289601E-2</c:v>
                </c:pt>
                <c:pt idx="281">
                  <c:v>2.5028333606488099E-2</c:v>
                </c:pt>
                <c:pt idx="282">
                  <c:v>2.4978973257659302E-2</c:v>
                </c:pt>
                <c:pt idx="283">
                  <c:v>2.4930114764744399E-2</c:v>
                </c:pt>
                <c:pt idx="284">
                  <c:v>2.4881748602111502E-2</c:v>
                </c:pt>
                <c:pt idx="285">
                  <c:v>2.4833865369222101E-2</c:v>
                </c:pt>
                <c:pt idx="286">
                  <c:v>2.4786455794897098E-2</c:v>
                </c:pt>
                <c:pt idx="287">
                  <c:v>2.4739510741175301E-2</c:v>
                </c:pt>
                <c:pt idx="288">
                  <c:v>2.4693021206762599E-2</c:v>
                </c:pt>
                <c:pt idx="289">
                  <c:v>2.46469783300753E-2</c:v>
                </c:pt>
                <c:pt idx="290">
                  <c:v>2.46013733918839E-2</c:v>
                </c:pt>
                <c:pt idx="291">
                  <c:v>2.4556197817566301E-2</c:v>
                </c:pt>
                <c:pt idx="292">
                  <c:v>2.45114431789848E-2</c:v>
                </c:pt>
                <c:pt idx="293">
                  <c:v>2.4467101196001002E-2</c:v>
                </c:pt>
                <c:pt idx="294">
                  <c:v>2.4423163737644998E-2</c:v>
                </c:pt>
                <c:pt idx="295">
                  <c:v>2.4379622822956901E-2</c:v>
                </c:pt>
                <c:pt idx="296">
                  <c:v>2.4336470621517801E-2</c:v>
                </c:pt>
                <c:pt idx="297">
                  <c:v>2.42936994536894E-2</c:v>
                </c:pt>
                <c:pt idx="298">
                  <c:v>2.4251301790579199E-2</c:v>
                </c:pt>
                <c:pt idx="299">
                  <c:v>2.42092702537498E-2</c:v>
                </c:pt>
                <c:pt idx="300">
                  <c:v>2.4167597614689899E-2</c:v>
                </c:pt>
                <c:pt idx="301">
                  <c:v>2.4126276794063199E-2</c:v>
                </c:pt>
                <c:pt idx="302">
                  <c:v>2.4085300860752799E-2</c:v>
                </c:pt>
                <c:pt idx="303">
                  <c:v>2.4044663030717499E-2</c:v>
                </c:pt>
                <c:pt idx="304">
                  <c:v>2.4004356665676602E-2</c:v>
                </c:pt>
                <c:pt idx="305">
                  <c:v>2.3964375271637601E-2</c:v>
                </c:pt>
                <c:pt idx="306">
                  <c:v>2.3924712497283101E-2</c:v>
                </c:pt>
                <c:pt idx="307">
                  <c:v>2.3885362132231702E-2</c:v>
                </c:pt>
                <c:pt idx="308">
                  <c:v>2.38463181051847E-2</c:v>
                </c:pt>
                <c:pt idx="309">
                  <c:v>2.3807574481974899E-2</c:v>
                </c:pt>
                <c:pt idx="310">
                  <c:v>2.3769125463526199E-2</c:v>
                </c:pt>
                <c:pt idx="311">
                  <c:v>2.3730965383738901E-2</c:v>
                </c:pt>
                <c:pt idx="312">
                  <c:v>2.36930887073083E-2</c:v>
                </c:pt>
                <c:pt idx="313">
                  <c:v>2.36554900274893E-2</c:v>
                </c:pt>
                <c:pt idx="314">
                  <c:v>2.3618164063814E-2</c:v>
                </c:pt>
                <c:pt idx="315">
                  <c:v>2.3581105659772599E-2</c:v>
                </c:pt>
                <c:pt idx="316">
                  <c:v>2.3544309780465501E-2</c:v>
                </c:pt>
                <c:pt idx="317">
                  <c:v>2.3507771510232998E-2</c:v>
                </c:pt>
                <c:pt idx="318">
                  <c:v>2.3471486050270898E-2</c:v>
                </c:pt>
                <c:pt idx="319">
                  <c:v>2.3435448716238001E-2</c:v>
                </c:pt>
                <c:pt idx="320">
                  <c:v>2.3399654935861498E-2</c:v>
                </c:pt>
                <c:pt idx="321">
                  <c:v>2.3364100246545599E-2</c:v>
                </c:pt>
                <c:pt idx="322">
                  <c:v>2.3328780292988901E-2</c:v>
                </c:pt>
                <c:pt idx="323">
                  <c:v>2.3293690824814198E-2</c:v>
                </c:pt>
                <c:pt idx="324">
                  <c:v>2.3258827694216E-2</c:v>
                </c:pt>
                <c:pt idx="325">
                  <c:v>2.32241868536281E-2</c:v>
                </c:pt>
                <c:pt idx="326">
                  <c:v>2.3189764353415101E-2</c:v>
                </c:pt>
                <c:pt idx="327">
                  <c:v>2.3155556339591502E-2</c:v>
                </c:pt>
                <c:pt idx="328">
                  <c:v>2.31215590515686E-2</c:v>
                </c:pt>
                <c:pt idx="329">
                  <c:v>2.30877688199345E-2</c:v>
                </c:pt>
                <c:pt idx="330">
                  <c:v>2.3054182064266598E-2</c:v>
                </c:pt>
                <c:pt idx="331">
                  <c:v>2.30207952909794E-2</c:v>
                </c:pt>
                <c:pt idx="332">
                  <c:v>2.2987605091208601E-2</c:v>
                </c:pt>
                <c:pt idx="333">
                  <c:v>2.2954608138733901E-2</c:v>
                </c:pt>
                <c:pt idx="334">
                  <c:v>2.29218011879385E-2</c:v>
                </c:pt>
                <c:pt idx="335">
                  <c:v>2.2889181071810202E-2</c:v>
                </c:pt>
                <c:pt idx="336">
                  <c:v>2.2856744699980201E-2</c:v>
                </c:pt>
                <c:pt idx="337">
                  <c:v>2.2824489056804401E-2</c:v>
                </c:pt>
                <c:pt idx="338">
                  <c:v>2.2792411199482599E-2</c:v>
                </c:pt>
                <c:pt idx="339">
                  <c:v>2.27605082562213E-2</c:v>
                </c:pt>
                <c:pt idx="340">
                  <c:v>2.2728777424434202E-2</c:v>
                </c:pt>
                <c:pt idx="341">
                  <c:v>2.2697215968985E-2</c:v>
                </c:pt>
                <c:pt idx="342">
                  <c:v>2.2665821220469302E-2</c:v>
                </c:pt>
                <c:pt idx="343">
                  <c:v>2.2634590573536801E-2</c:v>
                </c:pt>
                <c:pt idx="344">
                  <c:v>2.2603521485252399E-2</c:v>
                </c:pt>
                <c:pt idx="345">
                  <c:v>2.2572611473496901E-2</c:v>
                </c:pt>
                <c:pt idx="346">
                  <c:v>2.2541858115405301E-2</c:v>
                </c:pt>
                <c:pt idx="347">
                  <c:v>2.2511259045843501E-2</c:v>
                </c:pt>
                <c:pt idx="348">
                  <c:v>2.2480811955922098E-2</c:v>
                </c:pt>
                <c:pt idx="349">
                  <c:v>2.2450514591546501E-2</c:v>
                </c:pt>
                <c:pt idx="350">
                  <c:v>2.2420364752003302E-2</c:v>
                </c:pt>
                <c:pt idx="351">
                  <c:v>2.2390360288581601E-2</c:v>
                </c:pt>
                <c:pt idx="352">
                  <c:v>2.23604991032295E-2</c:v>
                </c:pt>
                <c:pt idx="353">
                  <c:v>2.2330779147243601E-2</c:v>
                </c:pt>
                <c:pt idx="354">
                  <c:v>2.2301198419991598E-2</c:v>
                </c:pt>
                <c:pt idx="355">
                  <c:v>2.22717549676687E-2</c:v>
                </c:pt>
                <c:pt idx="356">
                  <c:v>2.22424468820837E-2</c:v>
                </c:pt>
                <c:pt idx="357">
                  <c:v>2.2213272299477799E-2</c:v>
                </c:pt>
                <c:pt idx="358">
                  <c:v>2.2184229399372798E-2</c:v>
                </c:pt>
                <c:pt idx="359">
                  <c:v>2.2155316403448401E-2</c:v>
                </c:pt>
                <c:pt idx="360">
                  <c:v>2.2126531574450201E-2</c:v>
                </c:pt>
                <c:pt idx="361">
                  <c:v>2.2097873215123499E-2</c:v>
                </c:pt>
                <c:pt idx="362">
                  <c:v>2.2069339667176599E-2</c:v>
                </c:pt>
                <c:pt idx="363">
                  <c:v>2.2040929310270099E-2</c:v>
                </c:pt>
                <c:pt idx="364">
                  <c:v>2.2012640561031901E-2</c:v>
                </c:pt>
                <c:pt idx="365">
                  <c:v>2.1984471872099402E-2</c:v>
                </c:pt>
                <c:pt idx="366">
                  <c:v>2.1956421731184599E-2</c:v>
                </c:pt>
                <c:pt idx="367">
                  <c:v>2.19284886601652E-2</c:v>
                </c:pt>
                <c:pt idx="368">
                  <c:v>2.1900671214198201E-2</c:v>
                </c:pt>
                <c:pt idx="369">
                  <c:v>2.1872967980857499E-2</c:v>
                </c:pt>
                <c:pt idx="370">
                  <c:v>2.1845377579293699E-2</c:v>
                </c:pt>
                <c:pt idx="371">
                  <c:v>2.18178986594154E-2</c:v>
                </c:pt>
                <c:pt idx="372">
                  <c:v>2.17905299010932E-2</c:v>
                </c:pt>
                <c:pt idx="373">
                  <c:v>2.17632700133829E-2</c:v>
                </c:pt>
                <c:pt idx="374">
                  <c:v>2.17361177337702E-2</c:v>
                </c:pt>
                <c:pt idx="375">
                  <c:v>2.1709071827435499E-2</c:v>
                </c:pt>
                <c:pt idx="376">
                  <c:v>2.1682131086536698E-2</c:v>
                </c:pt>
                <c:pt idx="377">
                  <c:v>2.1655294329512E-2</c:v>
                </c:pt>
                <c:pt idx="378">
                  <c:v>2.1628560400400398E-2</c:v>
                </c:pt>
                <c:pt idx="379">
                  <c:v>2.1601928168180799E-2</c:v>
                </c:pt>
                <c:pt idx="380">
                  <c:v>2.1575396526127801E-2</c:v>
                </c:pt>
                <c:pt idx="381">
                  <c:v>2.15489643911847E-2</c:v>
                </c:pt>
                <c:pt idx="382">
                  <c:v>2.15226307033533E-2</c:v>
                </c:pt>
                <c:pt idx="383">
                  <c:v>2.1496394425099499E-2</c:v>
                </c:pt>
                <c:pt idx="384">
                  <c:v>2.14702545407747E-2</c:v>
                </c:pt>
                <c:pt idx="385">
                  <c:v>2.14442100560528E-2</c:v>
                </c:pt>
                <c:pt idx="386">
                  <c:v>2.1418259997381402E-2</c:v>
                </c:pt>
                <c:pt idx="387">
                  <c:v>2.13924034114483E-2</c:v>
                </c:pt>
                <c:pt idx="388">
                  <c:v>2.13666393646617E-2</c:v>
                </c:pt>
                <c:pt idx="389">
                  <c:v>2.1340966942644101E-2</c:v>
                </c:pt>
                <c:pt idx="390">
                  <c:v>2.1315385249740099E-2</c:v>
                </c:pt>
                <c:pt idx="391">
                  <c:v>2.1289893408536799E-2</c:v>
                </c:pt>
                <c:pt idx="392">
                  <c:v>2.12644905593967E-2</c:v>
                </c:pt>
                <c:pt idx="393">
                  <c:v>2.1239175860004299E-2</c:v>
                </c:pt>
                <c:pt idx="394">
                  <c:v>2.12139484849228E-2</c:v>
                </c:pt>
                <c:pt idx="395">
                  <c:v>2.1188807625164501E-2</c:v>
                </c:pt>
                <c:pt idx="396">
                  <c:v>2.1163752487771099E-2</c:v>
                </c:pt>
                <c:pt idx="397">
                  <c:v>2.1138782295406298E-2</c:v>
                </c:pt>
                <c:pt idx="398">
                  <c:v>2.11138962859585E-2</c:v>
                </c:pt>
                <c:pt idx="399">
                  <c:v>2.1089093712154498E-2</c:v>
                </c:pt>
                <c:pt idx="400">
                  <c:v>2.1064373841183301E-2</c:v>
                </c:pt>
                <c:pt idx="401">
                  <c:v>2.1039735954330001E-2</c:v>
                </c:pt>
                <c:pt idx="402">
                  <c:v>2.1015179346619201E-2</c:v>
                </c:pt>
                <c:pt idx="403">
                  <c:v>2.0990703326468799E-2</c:v>
                </c:pt>
                <c:pt idx="404">
                  <c:v>2.0966307215351698E-2</c:v>
                </c:pt>
                <c:pt idx="405">
                  <c:v>2.09419903474675E-2</c:v>
                </c:pt>
                <c:pt idx="406">
                  <c:v>2.09177520694231E-2</c:v>
                </c:pt>
                <c:pt idx="407">
                  <c:v>2.0893591739920499E-2</c:v>
                </c:pt>
                <c:pt idx="408">
                  <c:v>2.08695087294547E-2</c:v>
                </c:pt>
                <c:pt idx="409">
                  <c:v>2.0845502420018602E-2</c:v>
                </c:pt>
                <c:pt idx="410">
                  <c:v>2.0821572204815699E-2</c:v>
                </c:pt>
                <c:pt idx="411">
                  <c:v>2.0797717487981499E-2</c:v>
                </c:pt>
                <c:pt idx="412">
                  <c:v>2.0773937684310701E-2</c:v>
                </c:pt>
                <c:pt idx="413">
                  <c:v>2.0750232218993601E-2</c:v>
                </c:pt>
                <c:pt idx="414">
                  <c:v>2.0726600527357801E-2</c:v>
                </c:pt>
                <c:pt idx="415">
                  <c:v>2.07030420546181E-2</c:v>
                </c:pt>
                <c:pt idx="416">
                  <c:v>2.06795562556326E-2</c:v>
                </c:pt>
                <c:pt idx="417">
                  <c:v>2.06561425946649E-2</c:v>
                </c:pt>
                <c:pt idx="418">
                  <c:v>2.0632800545153301E-2</c:v>
                </c:pt>
                <c:pt idx="419">
                  <c:v>2.0609529589486301E-2</c:v>
                </c:pt>
                <c:pt idx="420">
                  <c:v>2.0586329218782898E-2</c:v>
                </c:pt>
                <c:pt idx="421">
                  <c:v>2.0563198932680601E-2</c:v>
                </c:pt>
                <c:pt idx="422">
                  <c:v>2.0540138239127301E-2</c:v>
                </c:pt>
                <c:pt idx="423">
                  <c:v>2.0517146654179998E-2</c:v>
                </c:pt>
                <c:pt idx="424">
                  <c:v>2.0494223701808301E-2</c:v>
                </c:pt>
                <c:pt idx="425">
                  <c:v>2.0471368913703301E-2</c:v>
                </c:pt>
                <c:pt idx="426">
                  <c:v>2.0448581829091501E-2</c:v>
                </c:pt>
                <c:pt idx="427">
                  <c:v>2.0425861994554002E-2</c:v>
                </c:pt>
                <c:pt idx="428">
                  <c:v>2.0403208963850301E-2</c:v>
                </c:pt>
                <c:pt idx="429">
                  <c:v>2.0380622297746401E-2</c:v>
                </c:pt>
                <c:pt idx="430">
                  <c:v>2.0358101563848301E-2</c:v>
                </c:pt>
                <c:pt idx="431">
                  <c:v>2.0335646336439799E-2</c:v>
                </c:pt>
                <c:pt idx="432">
                  <c:v>2.0313256196323501E-2</c:v>
                </c:pt>
                <c:pt idx="433">
                  <c:v>2.0290930730668E-2</c:v>
                </c:pt>
                <c:pt idx="434">
                  <c:v>2.02686695328573E-2</c:v>
                </c:pt>
                <c:pt idx="435">
                  <c:v>2.0246472202345201E-2</c:v>
                </c:pt>
                <c:pt idx="436">
                  <c:v>2.0224338344513999E-2</c:v>
                </c:pt>
                <c:pt idx="437">
                  <c:v>2.02022675705355E-2</c:v>
                </c:pt>
                <c:pt idx="438">
                  <c:v>2.0180259497237299E-2</c:v>
                </c:pt>
                <c:pt idx="439">
                  <c:v>2.0158313746971399E-2</c:v>
                </c:pt>
                <c:pt idx="440">
                  <c:v>2.0136429947487398E-2</c:v>
                </c:pt>
                <c:pt idx="441">
                  <c:v>2.0114607731807999E-2</c:v>
                </c:pt>
                <c:pt idx="442">
                  <c:v>2.0092846738108801E-2</c:v>
                </c:pt>
                <c:pt idx="443">
                  <c:v>2.0071146609600601E-2</c:v>
                </c:pt>
                <c:pt idx="444">
                  <c:v>2.0049506994415E-2</c:v>
                </c:pt>
                <c:pt idx="445">
                  <c:v>2.0027927545493301E-2</c:v>
                </c:pt>
                <c:pt idx="446">
                  <c:v>2.0006407920478302E-2</c:v>
                </c:pt>
                <c:pt idx="447">
                  <c:v>1.9984947781608399E-2</c:v>
                </c:pt>
                <c:pt idx="448">
                  <c:v>1.9963546795615499E-2</c:v>
                </c:pt>
                <c:pt idx="449">
                  <c:v>1.9942204633624401E-2</c:v>
                </c:pt>
                <c:pt idx="450">
                  <c:v>1.9920920971056199E-2</c:v>
                </c:pt>
                <c:pt idx="451">
                  <c:v>1.9899695487533502E-2</c:v>
                </c:pt>
                <c:pt idx="452">
                  <c:v>1.98785278667876E-2</c:v>
                </c:pt>
                <c:pt idx="453">
                  <c:v>1.9857417796569399E-2</c:v>
                </c:pt>
                <c:pt idx="454">
                  <c:v>1.9836364968562E-2</c:v>
                </c:pt>
                <c:pt idx="455">
                  <c:v>1.98153690782953E-2</c:v>
                </c:pt>
                <c:pt idx="456">
                  <c:v>1.9794429825063201E-2</c:v>
                </c:pt>
                <c:pt idx="457">
                  <c:v>1.9773546911843399E-2</c:v>
                </c:pt>
                <c:pt idx="458">
                  <c:v>1.9752720045218601E-2</c:v>
                </c:pt>
                <c:pt idx="459">
                  <c:v>1.97319489353001E-2</c:v>
                </c:pt>
                <c:pt idx="460">
                  <c:v>1.9711233295653299E-2</c:v>
                </c:pt>
                <c:pt idx="461">
                  <c:v>1.9690572843225399E-2</c:v>
                </c:pt>
                <c:pt idx="462">
                  <c:v>1.96699672982747E-2</c:v>
                </c:pt>
                <c:pt idx="463">
                  <c:v>1.9649416384302398E-2</c:v>
                </c:pt>
                <c:pt idx="464">
                  <c:v>1.9628919827984901E-2</c:v>
                </c:pt>
                <c:pt idx="465">
                  <c:v>1.9608477359109099E-2</c:v>
                </c:pt>
                <c:pt idx="466">
                  <c:v>1.9588088710509301E-2</c:v>
                </c:pt>
                <c:pt idx="467">
                  <c:v>1.9567753618004901E-2</c:v>
                </c:pt>
                <c:pt idx="468">
                  <c:v>1.9547471820340299E-2</c:v>
                </c:pt>
                <c:pt idx="469">
                  <c:v>1.95272430591267E-2</c:v>
                </c:pt>
                <c:pt idx="470">
                  <c:v>1.9507067078784801E-2</c:v>
                </c:pt>
                <c:pt idx="471">
                  <c:v>1.9486943626488999E-2</c:v>
                </c:pt>
                <c:pt idx="472">
                  <c:v>1.9466872452113999E-2</c:v>
                </c:pt>
                <c:pt idx="473">
                  <c:v>1.9446853308181099E-2</c:v>
                </c:pt>
                <c:pt idx="474">
                  <c:v>1.9426885949808001E-2</c:v>
                </c:pt>
                <c:pt idx="475">
                  <c:v>1.9406970134657701E-2</c:v>
                </c:pt>
                <c:pt idx="476">
                  <c:v>1.9387105622890598E-2</c:v>
                </c:pt>
                <c:pt idx="477">
                  <c:v>1.93672921771165E-2</c:v>
                </c:pt>
                <c:pt idx="478">
                  <c:v>1.9347529562348899E-2</c:v>
                </c:pt>
                <c:pt idx="479">
                  <c:v>1.93278175459595E-2</c:v>
                </c:pt>
                <c:pt idx="480">
                  <c:v>1.9308155897634498E-2</c:v>
                </c:pt>
                <c:pt idx="481">
                  <c:v>1.9288544389331901E-2</c:v>
                </c:pt>
                <c:pt idx="482">
                  <c:v>1.9268982795239802E-2</c:v>
                </c:pt>
                <c:pt idx="483">
                  <c:v>1.9249470891736099E-2</c:v>
                </c:pt>
                <c:pt idx="484">
                  <c:v>1.9230008457348499E-2</c:v>
                </c:pt>
                <c:pt idx="485">
                  <c:v>1.9210595272716301E-2</c:v>
                </c:pt>
                <c:pt idx="486">
                  <c:v>1.9191231120552502E-2</c:v>
                </c:pt>
                <c:pt idx="487">
                  <c:v>1.9171915785607799E-2</c:v>
                </c:pt>
                <c:pt idx="488">
                  <c:v>1.9152649054634398E-2</c:v>
                </c:pt>
                <c:pt idx="489">
                  <c:v>1.9133430716351599E-2</c:v>
                </c:pt>
                <c:pt idx="490">
                  <c:v>1.9114260561411502E-2</c:v>
                </c:pt>
                <c:pt idx="491">
                  <c:v>1.9095138382366601E-2</c:v>
                </c:pt>
                <c:pt idx="492">
                  <c:v>1.9076063973636901E-2</c:v>
                </c:pt>
                <c:pt idx="493">
                  <c:v>1.9057037131479101E-2</c:v>
                </c:pt>
                <c:pt idx="494">
                  <c:v>1.90380576539559E-2</c:v>
                </c:pt>
                <c:pt idx="495">
                  <c:v>1.9019125340905701E-2</c:v>
                </c:pt>
                <c:pt idx="496">
                  <c:v>1.9000239993914099E-2</c:v>
                </c:pt>
                <c:pt idx="497">
                  <c:v>1.8981401416285501E-2</c:v>
                </c:pt>
                <c:pt idx="498">
                  <c:v>1.8962609413014898E-2</c:v>
                </c:pt>
                <c:pt idx="499">
                  <c:v>1.8943863790761701E-2</c:v>
                </c:pt>
                <c:pt idx="500">
                  <c:v>1.8925164357822401E-2</c:v>
                </c:pt>
                <c:pt idx="501">
                  <c:v>1.8906510924106199E-2</c:v>
                </c:pt>
                <c:pt idx="502">
                  <c:v>1.88879033011091E-2</c:v>
                </c:pt>
                <c:pt idx="503">
                  <c:v>1.8869341301889098E-2</c:v>
                </c:pt>
                <c:pt idx="504">
                  <c:v>1.8850824741043999E-2</c:v>
                </c:pt>
                <c:pt idx="505">
                  <c:v>1.8832353434686502E-2</c:v>
                </c:pt>
                <c:pt idx="506">
                  <c:v>1.8813927200422201E-2</c:v>
                </c:pt>
                <c:pt idx="507">
                  <c:v>1.87955458573274E-2</c:v>
                </c:pt>
                <c:pt idx="508">
                  <c:v>1.8777209225927901E-2</c:v>
                </c:pt>
                <c:pt idx="509">
                  <c:v>1.8758917128177299E-2</c:v>
                </c:pt>
                <c:pt idx="510">
                  <c:v>1.8740669387436699E-2</c:v>
                </c:pt>
                <c:pt idx="511">
                  <c:v>1.87224658284545E-2</c:v>
                </c:pt>
                <c:pt idx="512">
                  <c:v>1.8704306277347201E-2</c:v>
                </c:pt>
                <c:pt idx="513">
                  <c:v>1.8686190561579701E-2</c:v>
                </c:pt>
                <c:pt idx="514">
                  <c:v>1.8668118509946999E-2</c:v>
                </c:pt>
                <c:pt idx="515">
                  <c:v>1.86500899525558E-2</c:v>
                </c:pt>
                <c:pt idx="516">
                  <c:v>1.8632104720806501E-2</c:v>
                </c:pt>
                <c:pt idx="517">
                  <c:v>1.8614162647376298E-2</c:v>
                </c:pt>
                <c:pt idx="518">
                  <c:v>1.8596263566201299E-2</c:v>
                </c:pt>
                <c:pt idx="519">
                  <c:v>1.8578407312461E-2</c:v>
                </c:pt>
                <c:pt idx="520">
                  <c:v>1.8560593722561299E-2</c:v>
                </c:pt>
                <c:pt idx="521">
                  <c:v>1.8542822634118699E-2</c:v>
                </c:pt>
                <c:pt idx="522">
                  <c:v>1.85250938859449E-2</c:v>
                </c:pt>
                <c:pt idx="523">
                  <c:v>1.8507407318031799E-2</c:v>
                </c:pt>
                <c:pt idx="524">
                  <c:v>1.84897627715363E-2</c:v>
                </c:pt>
                <c:pt idx="525">
                  <c:v>1.8472160088766301E-2</c:v>
                </c:pt>
                <c:pt idx="526">
                  <c:v>1.8454599113165999E-2</c:v>
                </c:pt>
                <c:pt idx="527">
                  <c:v>1.8437079689302398E-2</c:v>
                </c:pt>
                <c:pt idx="528">
                  <c:v>1.8419601662851701E-2</c:v>
                </c:pt>
                <c:pt idx="529">
                  <c:v>1.8402164880585801E-2</c:v>
                </c:pt>
                <c:pt idx="530">
                  <c:v>1.8384769190359699E-2</c:v>
                </c:pt>
                <c:pt idx="531">
                  <c:v>1.8367414441098601E-2</c:v>
                </c:pt>
                <c:pt idx="532">
                  <c:v>1.83501004827854E-2</c:v>
                </c:pt>
                <c:pt idx="533">
                  <c:v>1.8332827166448702E-2</c:v>
                </c:pt>
                <c:pt idx="534">
                  <c:v>1.8315594344150799E-2</c:v>
                </c:pt>
                <c:pt idx="535">
                  <c:v>1.8298401868976199E-2</c:v>
                </c:pt>
                <c:pt idx="536">
                  <c:v>1.8281249595019901E-2</c:v>
                </c:pt>
                <c:pt idx="537">
                  <c:v>1.8264137377376598E-2</c:v>
                </c:pt>
                <c:pt idx="538">
                  <c:v>1.8247065072129399E-2</c:v>
                </c:pt>
                <c:pt idx="539">
                  <c:v>1.82300325363393E-2</c:v>
                </c:pt>
                <c:pt idx="540">
                  <c:v>1.8213039628034701E-2</c:v>
                </c:pt>
                <c:pt idx="541">
                  <c:v>1.81960862062009E-2</c:v>
                </c:pt>
                <c:pt idx="542">
                  <c:v>1.8179172130770301E-2</c:v>
                </c:pt>
                <c:pt idx="543">
                  <c:v>1.81622972626122E-2</c:v>
                </c:pt>
                <c:pt idx="544">
                  <c:v>1.8145461463523301E-2</c:v>
                </c:pt>
                <c:pt idx="545">
                  <c:v>1.8128664596218199E-2</c:v>
                </c:pt>
                <c:pt idx="546">
                  <c:v>1.81119065243198E-2</c:v>
                </c:pt>
                <c:pt idx="547">
                  <c:v>1.8095187112350902E-2</c:v>
                </c:pt>
                <c:pt idx="548">
                  <c:v>1.8078506225724E-2</c:v>
                </c:pt>
                <c:pt idx="549">
                  <c:v>1.80618637307336E-2</c:v>
                </c:pt>
                <c:pt idx="550">
                  <c:v>1.8045259494546901E-2</c:v>
                </c:pt>
                <c:pt idx="551">
                  <c:v>1.80286933851957E-2</c:v>
                </c:pt>
                <c:pt idx="552">
                  <c:v>1.80121652715678E-2</c:v>
                </c:pt>
                <c:pt idx="553">
                  <c:v>1.7995675023398799E-2</c:v>
                </c:pt>
                <c:pt idx="554">
                  <c:v>1.7979222511264398E-2</c:v>
                </c:pt>
                <c:pt idx="555">
                  <c:v>1.79628076065723E-2</c:v>
                </c:pt>
                <c:pt idx="556">
                  <c:v>1.7946430181553799E-2</c:v>
                </c:pt>
                <c:pt idx="557">
                  <c:v>1.7930090109257599E-2</c:v>
                </c:pt>
                <c:pt idx="558">
                  <c:v>1.7913787263540901E-2</c:v>
                </c:pt>
                <c:pt idx="559">
                  <c:v>1.78975215190629E-2</c:v>
                </c:pt>
                <c:pt idx="560">
                  <c:v>1.7881292751276999E-2</c:v>
                </c:pt>
                <c:pt idx="561">
                  <c:v>1.7865100836423901E-2</c:v>
                </c:pt>
                <c:pt idx="562">
                  <c:v>1.7848945651525099E-2</c:v>
                </c:pt>
                <c:pt idx="563">
                  <c:v>1.78328270743748E-2</c:v>
                </c:pt>
                <c:pt idx="564">
                  <c:v>1.7816744983534399E-2</c:v>
                </c:pt>
                <c:pt idx="565">
                  <c:v>1.7800699258324702E-2</c:v>
                </c:pt>
                <c:pt idx="566">
                  <c:v>1.7784689778820199E-2</c:v>
                </c:pt>
                <c:pt idx="567">
                  <c:v>1.7768716425842199E-2</c:v>
                </c:pt>
                <c:pt idx="568">
                  <c:v>1.77527790809523E-2</c:v>
                </c:pt>
                <c:pt idx="569">
                  <c:v>1.7736877626446299E-2</c:v>
                </c:pt>
                <c:pt idx="570">
                  <c:v>1.7721011945348301E-2</c:v>
                </c:pt>
                <c:pt idx="571">
                  <c:v>1.7705181921403801E-2</c:v>
                </c:pt>
                <c:pt idx="572">
                  <c:v>1.76893874390746E-2</c:v>
                </c:pt>
                <c:pt idx="573">
                  <c:v>1.7673628383531901E-2</c:v>
                </c:pt>
                <c:pt idx="574">
                  <c:v>1.7657904640651499E-2</c:v>
                </c:pt>
                <c:pt idx="575">
                  <c:v>1.76422160970072E-2</c:v>
                </c:pt>
                <c:pt idx="576">
                  <c:v>1.76265626398656E-2</c:v>
                </c:pt>
                <c:pt idx="577">
                  <c:v>1.7610944157179901E-2</c:v>
                </c:pt>
                <c:pt idx="578">
                  <c:v>1.75953605375853E-2</c:v>
                </c:pt>
                <c:pt idx="579">
                  <c:v>1.7579811670392499E-2</c:v>
                </c:pt>
                <c:pt idx="580">
                  <c:v>1.7564297445583001E-2</c:v>
                </c:pt>
                <c:pt idx="581">
                  <c:v>1.7548817753803399E-2</c:v>
                </c:pt>
                <c:pt idx="582">
                  <c:v>1.7533372486360499E-2</c:v>
                </c:pt>
                <c:pt idx="583">
                  <c:v>1.75179615352157E-2</c:v>
                </c:pt>
                <c:pt idx="584">
                  <c:v>1.75025847929801E-2</c:v>
                </c:pt>
                <c:pt idx="585">
                  <c:v>1.74872421529093E-2</c:v>
                </c:pt>
                <c:pt idx="586">
                  <c:v>1.7471933508898502E-2</c:v>
                </c:pt>
                <c:pt idx="587">
                  <c:v>1.74566587554775E-2</c:v>
                </c:pt>
                <c:pt idx="588">
                  <c:v>1.7441417787805599E-2</c:v>
                </c:pt>
                <c:pt idx="589">
                  <c:v>1.7426210501667198E-2</c:v>
                </c:pt>
                <c:pt idx="590">
                  <c:v>1.74110367934667E-2</c:v>
                </c:pt>
                <c:pt idx="591">
                  <c:v>1.7395896560223501E-2</c:v>
                </c:pt>
                <c:pt idx="592">
                  <c:v>1.7380789699567901E-2</c:v>
                </c:pt>
                <c:pt idx="593">
                  <c:v>1.7365716109736001E-2</c:v>
                </c:pt>
                <c:pt idx="594">
                  <c:v>1.7350675689565401E-2</c:v>
                </c:pt>
                <c:pt idx="595">
                  <c:v>1.73356683384902E-2</c:v>
                </c:pt>
                <c:pt idx="596">
                  <c:v>1.7320693956537202E-2</c:v>
                </c:pt>
                <c:pt idx="597">
                  <c:v>1.73057524443208E-2</c:v>
                </c:pt>
                <c:pt idx="598">
                  <c:v>1.7290843703039099E-2</c:v>
                </c:pt>
                <c:pt idx="599">
                  <c:v>1.7275967634468901E-2</c:v>
                </c:pt>
                <c:pt idx="600">
                  <c:v>1.7261124140962099E-2</c:v>
                </c:pt>
                <c:pt idx="601">
                  <c:v>1.7246313125440699E-2</c:v>
                </c:pt>
                <c:pt idx="602">
                  <c:v>1.72315344913932E-2</c:v>
                </c:pt>
                <c:pt idx="603">
                  <c:v>1.72167881428699E-2</c:v>
                </c:pt>
                <c:pt idx="604">
                  <c:v>1.7202073984479E-2</c:v>
                </c:pt>
                <c:pt idx="605">
                  <c:v>1.7187391921382501E-2</c:v>
                </c:pt>
                <c:pt idx="606">
                  <c:v>1.7172741859291601E-2</c:v>
                </c:pt>
                <c:pt idx="607">
                  <c:v>1.7158123704463301E-2</c:v>
                </c:pt>
                <c:pt idx="608">
                  <c:v>1.71435373636959E-2</c:v>
                </c:pt>
                <c:pt idx="609">
                  <c:v>1.7128982744325401E-2</c:v>
                </c:pt>
                <c:pt idx="610">
                  <c:v>1.7114459754221E-2</c:v>
                </c:pt>
                <c:pt idx="611">
                  <c:v>1.7099968301781801E-2</c:v>
                </c:pt>
                <c:pt idx="612">
                  <c:v>1.7085508295932299E-2</c:v>
                </c:pt>
                <c:pt idx="613">
                  <c:v>1.7071079646118901E-2</c:v>
                </c:pt>
                <c:pt idx="614">
                  <c:v>1.7056682262306E-2</c:v>
                </c:pt>
                <c:pt idx="615">
                  <c:v>1.7042316054971699E-2</c:v>
                </c:pt>
                <c:pt idx="616">
                  <c:v>1.7027980935105099E-2</c:v>
                </c:pt>
                <c:pt idx="617">
                  <c:v>1.70136768142015E-2</c:v>
                </c:pt>
                <c:pt idx="618">
                  <c:v>1.6999403604259201E-2</c:v>
                </c:pt>
                <c:pt idx="619">
                  <c:v>1.69851612177753E-2</c:v>
                </c:pt>
                <c:pt idx="620">
                  <c:v>1.69709495677429E-2</c:v>
                </c:pt>
                <c:pt idx="621">
                  <c:v>1.6956768567646399E-2</c:v>
                </c:pt>
                <c:pt idx="622">
                  <c:v>1.6942618131458798E-2</c:v>
                </c:pt>
                <c:pt idx="623">
                  <c:v>1.6928498173637601E-2</c:v>
                </c:pt>
                <c:pt idx="624">
                  <c:v>1.69144086091211E-2</c:v>
                </c:pt>
                <c:pt idx="625">
                  <c:v>1.6900349353325201E-2</c:v>
                </c:pt>
                <c:pt idx="626">
                  <c:v>1.68863203221397E-2</c:v>
                </c:pt>
                <c:pt idx="627">
                  <c:v>1.6872321431924901E-2</c:v>
                </c:pt>
                <c:pt idx="628">
                  <c:v>1.6858352599507801E-2</c:v>
                </c:pt>
                <c:pt idx="629">
                  <c:v>1.68444137421793E-2</c:v>
                </c:pt>
                <c:pt idx="630">
                  <c:v>1.68305047776897E-2</c:v>
                </c:pt>
                <c:pt idx="631">
                  <c:v>1.6816625624246601E-2</c:v>
                </c:pt>
                <c:pt idx="632">
                  <c:v>1.6802776200510301E-2</c:v>
                </c:pt>
                <c:pt idx="633">
                  <c:v>1.6788956425591299E-2</c:v>
                </c:pt>
                <c:pt idx="634">
                  <c:v>1.67751662190463E-2</c:v>
                </c:pt>
                <c:pt idx="635">
                  <c:v>1.6761405500875199E-2</c:v>
                </c:pt>
                <c:pt idx="636">
                  <c:v>1.6747674191518E-2</c:v>
                </c:pt>
                <c:pt idx="637">
                  <c:v>1.67339722118507E-2</c:v>
                </c:pt>
                <c:pt idx="638">
                  <c:v>1.6720299483183199E-2</c:v>
                </c:pt>
                <c:pt idx="639">
                  <c:v>1.6706655927254899E-2</c:v>
                </c:pt>
                <c:pt idx="640">
                  <c:v>1.6693041466232302E-2</c:v>
                </c:pt>
                <c:pt idx="641">
                  <c:v>1.6679456022705201E-2</c:v>
                </c:pt>
                <c:pt idx="642">
                  <c:v>1.6665899519683999E-2</c:v>
                </c:pt>
                <c:pt idx="643">
                  <c:v>1.6652371880596002E-2</c:v>
                </c:pt>
                <c:pt idx="644">
                  <c:v>1.6638873029282599E-2</c:v>
                </c:pt>
                <c:pt idx="645">
                  <c:v>1.66254028899963E-2</c:v>
                </c:pt>
                <c:pt idx="646">
                  <c:v>1.66119613873968E-2</c:v>
                </c:pt>
                <c:pt idx="647">
                  <c:v>1.65985484465489E-2</c:v>
                </c:pt>
                <c:pt idx="648">
                  <c:v>1.65851639929189E-2</c:v>
                </c:pt>
                <c:pt idx="649">
                  <c:v>1.65718079523711E-2</c:v>
                </c:pt>
                <c:pt idx="650">
                  <c:v>1.65584802511658E-2</c:v>
                </c:pt>
                <c:pt idx="651">
                  <c:v>1.6545180815955102E-2</c:v>
                </c:pt>
                <c:pt idx="652">
                  <c:v>1.6531909573780802E-2</c:v>
                </c:pt>
                <c:pt idx="653">
                  <c:v>1.6518666452071E-2</c:v>
                </c:pt>
                <c:pt idx="654">
                  <c:v>1.65054513786369E-2</c:v>
                </c:pt>
                <c:pt idx="655">
                  <c:v>1.6492264281670201E-2</c:v>
                </c:pt>
                <c:pt idx="656">
                  <c:v>1.64791050897399E-2</c:v>
                </c:pt>
                <c:pt idx="657">
                  <c:v>1.6465973731789599E-2</c:v>
                </c:pt>
                <c:pt idx="658">
                  <c:v>1.6452870137134298E-2</c:v>
                </c:pt>
                <c:pt idx="659">
                  <c:v>1.6439794235457699E-2</c:v>
                </c:pt>
                <c:pt idx="660">
                  <c:v>1.6426745956809201E-2</c:v>
                </c:pt>
                <c:pt idx="661">
                  <c:v>1.6413725231600802E-2</c:v>
                </c:pt>
                <c:pt idx="662">
                  <c:v>1.6400731990604999E-2</c:v>
                </c:pt>
                <c:pt idx="663">
                  <c:v>1.6387766164950999E-2</c:v>
                </c:pt>
                <c:pt idx="664">
                  <c:v>1.63748276861224E-2</c:v>
                </c:pt>
                <c:pt idx="665">
                  <c:v>1.6361916485954298E-2</c:v>
                </c:pt>
                <c:pt idx="666">
                  <c:v>1.6349032496630601E-2</c:v>
                </c:pt>
                <c:pt idx="667">
                  <c:v>1.6336175650680799E-2</c:v>
                </c:pt>
                <c:pt idx="668">
                  <c:v>1.6323345880977998E-2</c:v>
                </c:pt>
                <c:pt idx="669">
                  <c:v>1.6310543120734999E-2</c:v>
                </c:pt>
                <c:pt idx="670">
                  <c:v>1.6297767303503002E-2</c:v>
                </c:pt>
                <c:pt idx="671">
                  <c:v>1.6285018363167699E-2</c:v>
                </c:pt>
                <c:pt idx="672">
                  <c:v>1.6272296233946801E-2</c:v>
                </c:pt>
                <c:pt idx="673">
                  <c:v>1.6259600850387999E-2</c:v>
                </c:pt>
                <c:pt idx="674">
                  <c:v>1.62469321473655E-2</c:v>
                </c:pt>
                <c:pt idx="675">
                  <c:v>1.6234290060077601E-2</c:v>
                </c:pt>
                <c:pt idx="676">
                  <c:v>1.62216745240444E-2</c:v>
                </c:pt>
                <c:pt idx="677">
                  <c:v>1.6209085475104801E-2</c:v>
                </c:pt>
                <c:pt idx="678">
                  <c:v>1.6196522849413902E-2</c:v>
                </c:pt>
                <c:pt idx="679">
                  <c:v>1.61839865834403E-2</c:v>
                </c:pt>
                <c:pt idx="680">
                  <c:v>1.6171476613963998E-2</c:v>
                </c:pt>
                <c:pt idx="681">
                  <c:v>1.6158992878073299E-2</c:v>
                </c:pt>
                <c:pt idx="682">
                  <c:v>1.6146535313162399E-2</c:v>
                </c:pt>
                <c:pt idx="683">
                  <c:v>1.6134103856929101E-2</c:v>
                </c:pt>
                <c:pt idx="684">
                  <c:v>1.61216984473718E-2</c:v>
                </c:pt>
                <c:pt idx="685">
                  <c:v>1.6109319022787501E-2</c:v>
                </c:pt>
                <c:pt idx="686">
                  <c:v>1.6096965521768699E-2</c:v>
                </c:pt>
                <c:pt idx="687">
                  <c:v>1.6084637883201702E-2</c:v>
                </c:pt>
                <c:pt idx="688">
                  <c:v>1.6072336046263399E-2</c:v>
                </c:pt>
                <c:pt idx="689">
                  <c:v>1.60600599504192E-2</c:v>
                </c:pt>
                <c:pt idx="690">
                  <c:v>1.6047809535420399E-2</c:v>
                </c:pt>
                <c:pt idx="691">
                  <c:v>1.6035584741302102E-2</c:v>
                </c:pt>
                <c:pt idx="692">
                  <c:v>1.6023385508380301E-2</c:v>
                </c:pt>
                <c:pt idx="693">
                  <c:v>1.6011211777249901E-2</c:v>
                </c:pt>
                <c:pt idx="694">
                  <c:v>1.5999063488782099E-2</c:v>
                </c:pt>
                <c:pt idx="695">
                  <c:v>1.5986940584122301E-2</c:v>
                </c:pt>
                <c:pt idx="696">
                  <c:v>1.59748430046871E-2</c:v>
                </c:pt>
                <c:pt idx="697">
                  <c:v>1.5962770692162901E-2</c:v>
                </c:pt>
                <c:pt idx="698">
                  <c:v>1.5950723588502799E-2</c:v>
                </c:pt>
                <c:pt idx="699">
                  <c:v>1.5938701635924701E-2</c:v>
                </c:pt>
                <c:pt idx="700">
                  <c:v>1.59267047769087E-2</c:v>
                </c:pt>
                <c:pt idx="701">
                  <c:v>1.59147329541953E-2</c:v>
                </c:pt>
                <c:pt idx="702">
                  <c:v>1.59027861107825E-2</c:v>
                </c:pt>
                <c:pt idx="703">
                  <c:v>1.58908641899243E-2</c:v>
                </c:pt>
                <c:pt idx="704">
                  <c:v>1.58789671351274E-2</c:v>
                </c:pt>
                <c:pt idx="705">
                  <c:v>1.5867094890150299E-2</c:v>
                </c:pt>
                <c:pt idx="706">
                  <c:v>1.58552473990001E-2</c:v>
                </c:pt>
                <c:pt idx="707">
                  <c:v>1.5843424605930599E-2</c:v>
                </c:pt>
                <c:pt idx="708">
                  <c:v>1.58316264554401E-2</c:v>
                </c:pt>
                <c:pt idx="709">
                  <c:v>1.5819852892269299E-2</c:v>
                </c:pt>
                <c:pt idx="710">
                  <c:v>1.58081038613993E-2</c:v>
                </c:pt>
                <c:pt idx="711">
                  <c:v>1.5796379308049301E-2</c:v>
                </c:pt>
                <c:pt idx="712">
                  <c:v>1.5784679177674101E-2</c:v>
                </c:pt>
                <c:pt idx="713">
                  <c:v>1.5773003415962699E-2</c:v>
                </c:pt>
                <c:pt idx="714">
                  <c:v>1.57613519688359E-2</c:v>
                </c:pt>
                <c:pt idx="715">
                  <c:v>1.5749724782444002E-2</c:v>
                </c:pt>
                <c:pt idx="716">
                  <c:v>1.57381218031649E-2</c:v>
                </c:pt>
                <c:pt idx="717">
                  <c:v>1.5726542977602401E-2</c:v>
                </c:pt>
                <c:pt idx="718">
                  <c:v>1.5714988252583599E-2</c:v>
                </c:pt>
                <c:pt idx="719">
                  <c:v>1.57034575751571E-2</c:v>
                </c:pt>
                <c:pt idx="720">
                  <c:v>1.5691950892591199E-2</c:v>
                </c:pt>
                <c:pt idx="721">
                  <c:v>1.56804681523715E-2</c:v>
                </c:pt>
                <c:pt idx="722">
                  <c:v>1.56690093021996E-2</c:v>
                </c:pt>
                <c:pt idx="723">
                  <c:v>1.5657574289990098E-2</c:v>
                </c:pt>
                <c:pt idx="724">
                  <c:v>1.5646163063869699E-2</c:v>
                </c:pt>
                <c:pt idx="725">
                  <c:v>1.5634775572174901E-2</c:v>
                </c:pt>
                <c:pt idx="726">
                  <c:v>1.56234117634495E-2</c:v>
                </c:pt>
                <c:pt idx="727">
                  <c:v>1.5612071586443701E-2</c:v>
                </c:pt>
                <c:pt idx="728">
                  <c:v>1.56007549901113E-2</c:v>
                </c:pt>
                <c:pt idx="729">
                  <c:v>1.5589461923608701E-2</c:v>
                </c:pt>
                <c:pt idx="730">
                  <c:v>1.55781923362922E-2</c:v>
                </c:pt>
                <c:pt idx="731">
                  <c:v>1.5566946177716701E-2</c:v>
                </c:pt>
                <c:pt idx="732">
                  <c:v>1.55557233976335E-2</c:v>
                </c:pt>
                <c:pt idx="733">
                  <c:v>1.5544523945988801E-2</c:v>
                </c:pt>
                <c:pt idx="734">
                  <c:v>1.5533347772922101E-2</c:v>
                </c:pt>
                <c:pt idx="735">
                  <c:v>1.55221948287635E-2</c:v>
                </c:pt>
                <c:pt idx="736">
                  <c:v>1.5511065064033E-2</c:v>
                </c:pt>
                <c:pt idx="737">
                  <c:v>1.54999584294379E-2</c:v>
                </c:pt>
                <c:pt idx="738">
                  <c:v>1.5488874875871601E-2</c:v>
                </c:pt>
                <c:pt idx="739">
                  <c:v>1.5477814354411701E-2</c:v>
                </c:pt>
                <c:pt idx="740">
                  <c:v>1.54667768163181E-2</c:v>
                </c:pt>
                <c:pt idx="741">
                  <c:v>1.54557622130315E-2</c:v>
                </c:pt>
                <c:pt idx="742">
                  <c:v>1.54447704961716E-2</c:v>
                </c:pt>
                <c:pt idx="743">
                  <c:v>1.5433801617535801E-2</c:v>
                </c:pt>
                <c:pt idx="744">
                  <c:v>1.5422855529096899E-2</c:v>
                </c:pt>
                <c:pt idx="745">
                  <c:v>1.5411932183001799E-2</c:v>
                </c:pt>
                <c:pt idx="746">
                  <c:v>1.5401031531569799E-2</c:v>
                </c:pt>
                <c:pt idx="747">
                  <c:v>1.5390153527291299E-2</c:v>
                </c:pt>
                <c:pt idx="748">
                  <c:v>1.5379298122825499E-2</c:v>
                </c:pt>
                <c:pt idx="749">
                  <c:v>1.53684652709997E-2</c:v>
                </c:pt>
                <c:pt idx="750">
                  <c:v>1.5357654924806801E-2</c:v>
                </c:pt>
                <c:pt idx="751">
                  <c:v>1.53468670374042E-2</c:v>
                </c:pt>
                <c:pt idx="752">
                  <c:v>1.53361015621127E-2</c:v>
                </c:pt>
                <c:pt idx="753">
                  <c:v>1.5325358452413999E-2</c:v>
                </c:pt>
                <c:pt idx="754">
                  <c:v>1.53146376619498E-2</c:v>
                </c:pt>
                <c:pt idx="755">
                  <c:v>1.53039391445202E-2</c:v>
                </c:pt>
                <c:pt idx="756">
                  <c:v>1.5293262854082E-2</c:v>
                </c:pt>
                <c:pt idx="757">
                  <c:v>1.5282608744747499E-2</c:v>
                </c:pt>
                <c:pt idx="758">
                  <c:v>1.5271976770783E-2</c:v>
                </c:pt>
                <c:pt idx="759">
                  <c:v>1.5261366886607E-2</c:v>
                </c:pt>
                <c:pt idx="760">
                  <c:v>1.52507790467894E-2</c:v>
                </c:pt>
                <c:pt idx="761">
                  <c:v>1.52402132060491E-2</c:v>
                </c:pt>
                <c:pt idx="762">
                  <c:v>1.52296693192535E-2</c:v>
                </c:pt>
                <c:pt idx="763">
                  <c:v>1.52191473414168E-2</c:v>
                </c:pt>
                <c:pt idx="764">
                  <c:v>1.5208647227698401E-2</c:v>
                </c:pt>
                <c:pt idx="765">
                  <c:v>1.5198168933402E-2</c:v>
                </c:pt>
                <c:pt idx="766">
                  <c:v>1.5187712413973301E-2</c:v>
                </c:pt>
                <c:pt idx="767">
                  <c:v>1.5177277625000001E-2</c:v>
                </c:pt>
                <c:pt idx="768">
                  <c:v>1.51668645222092E-2</c:v>
                </c:pt>
                <c:pt idx="769">
                  <c:v>1.5156473061466899E-2</c:v>
                </c:pt>
                <c:pt idx="770">
                  <c:v>1.51461031987763E-2</c:v>
                </c:pt>
                <c:pt idx="771">
                  <c:v>1.51357548902766E-2</c:v>
                </c:pt>
                <c:pt idx="772">
                  <c:v>1.5125428092241801E-2</c:v>
                </c:pt>
                <c:pt idx="773">
                  <c:v>1.5115122761079401E-2</c:v>
                </c:pt>
                <c:pt idx="774">
                  <c:v>1.5104838853328801E-2</c:v>
                </c:pt>
                <c:pt idx="775">
                  <c:v>1.50945763256605E-2</c:v>
                </c:pt>
                <c:pt idx="776">
                  <c:v>1.50843351348748E-2</c:v>
                </c:pt>
                <c:pt idx="777">
                  <c:v>1.50741152379004E-2</c:v>
                </c:pt>
                <c:pt idx="778">
                  <c:v>1.50639165917933E-2</c:v>
                </c:pt>
                <c:pt idx="779">
                  <c:v>1.5053739153735601E-2</c:v>
                </c:pt>
                <c:pt idx="780">
                  <c:v>1.5043582881034301E-2</c:v>
                </c:pt>
                <c:pt idx="781">
                  <c:v>1.50334477311201E-2</c:v>
                </c:pt>
                <c:pt idx="782">
                  <c:v>1.5023333661546E-2</c:v>
                </c:pt>
                <c:pt idx="783">
                  <c:v>1.5013240629987001E-2</c:v>
                </c:pt>
                <c:pt idx="784">
                  <c:v>1.5003168594237899E-2</c:v>
                </c:pt>
                <c:pt idx="785">
                  <c:v>1.4993117512212901E-2</c:v>
                </c:pt>
                <c:pt idx="786">
                  <c:v>1.4983087341944E-2</c:v>
                </c:pt>
                <c:pt idx="787">
                  <c:v>1.4973078041580301E-2</c:v>
                </c:pt>
                <c:pt idx="788">
                  <c:v>1.4963089569387E-2</c:v>
                </c:pt>
                <c:pt idx="789">
                  <c:v>1.4953121883743601E-2</c:v>
                </c:pt>
                <c:pt idx="790">
                  <c:v>1.49431749431437E-2</c:v>
                </c:pt>
                <c:pt idx="791">
                  <c:v>1.4933248706193499E-2</c:v>
                </c:pt>
                <c:pt idx="792">
                  <c:v>1.49233431316107E-2</c:v>
                </c:pt>
                <c:pt idx="793">
                  <c:v>1.49134581782238E-2</c:v>
                </c:pt>
                <c:pt idx="794">
                  <c:v>1.49035938049705E-2</c:v>
                </c:pt>
                <c:pt idx="795">
                  <c:v>1.48937499708976E-2</c:v>
                </c:pt>
                <c:pt idx="796">
                  <c:v>1.4883926635159099E-2</c:v>
                </c:pt>
                <c:pt idx="797">
                  <c:v>1.4874123757015901E-2</c:v>
                </c:pt>
                <c:pt idx="798">
                  <c:v>1.4864341295834299E-2</c:v>
                </c:pt>
                <c:pt idx="799">
                  <c:v>1.48545792110853E-2</c:v>
                </c:pt>
                <c:pt idx="800">
                  <c:v>1.4844837462343601E-2</c:v>
                </c:pt>
                <c:pt idx="801">
                  <c:v>1.4835116009287001E-2</c:v>
                </c:pt>
                <c:pt idx="802">
                  <c:v>1.48254148116948E-2</c:v>
                </c:pt>
                <c:pt idx="803">
                  <c:v>1.4815733829447199E-2</c:v>
                </c:pt>
                <c:pt idx="804">
                  <c:v>1.4806073022524799E-2</c:v>
                </c:pt>
                <c:pt idx="805">
                  <c:v>1.47964323510071E-2</c:v>
                </c:pt>
                <c:pt idx="806">
                  <c:v>1.4786811775072E-2</c:v>
                </c:pt>
                <c:pt idx="807">
                  <c:v>1.47772112549946E-2</c:v>
                </c:pt>
                <c:pt idx="808">
                  <c:v>1.4767630751146401E-2</c:v>
                </c:pt>
                <c:pt idx="809">
                  <c:v>1.4758070223995201E-2</c:v>
                </c:pt>
                <c:pt idx="810">
                  <c:v>1.4748529634103001E-2</c:v>
                </c:pt>
                <c:pt idx="811">
                  <c:v>1.47390089421262E-2</c:v>
                </c:pt>
                <c:pt idx="812">
                  <c:v>1.4729508108814E-2</c:v>
                </c:pt>
                <c:pt idx="813">
                  <c:v>1.4720027095008199E-2</c:v>
                </c:pt>
                <c:pt idx="814">
                  <c:v>1.4710565861642299E-2</c:v>
                </c:pt>
                <c:pt idx="815">
                  <c:v>1.4701124369740399E-2</c:v>
                </c:pt>
                <c:pt idx="816">
                  <c:v>1.4691702580416599E-2</c:v>
                </c:pt>
                <c:pt idx="817">
                  <c:v>1.46823004548743E-2</c:v>
                </c:pt>
                <c:pt idx="818">
                  <c:v>1.46729179544053E-2</c:v>
                </c:pt>
                <c:pt idx="819">
                  <c:v>1.46635550403891E-2</c:v>
                </c:pt>
                <c:pt idx="820">
                  <c:v>1.46542116742924E-2</c:v>
                </c:pt>
                <c:pt idx="821">
                  <c:v>1.46448878176678E-2</c:v>
                </c:pt>
                <c:pt idx="822">
                  <c:v>1.4635583432153701E-2</c:v>
                </c:pt>
                <c:pt idx="823">
                  <c:v>1.4626298479473301E-2</c:v>
                </c:pt>
                <c:pt idx="824">
                  <c:v>1.46170329214336E-2</c:v>
                </c:pt>
                <c:pt idx="825">
                  <c:v>1.46077867199255E-2</c:v>
                </c:pt>
                <c:pt idx="826">
                  <c:v>1.45985598369222E-2</c:v>
                </c:pt>
                <c:pt idx="827">
                  <c:v>1.45893522344793E-2</c:v>
                </c:pt>
                <c:pt idx="828">
                  <c:v>1.4580163874733499E-2</c:v>
                </c:pt>
                <c:pt idx="829">
                  <c:v>1.4570994719902501E-2</c:v>
                </c:pt>
                <c:pt idx="830">
                  <c:v>1.45618447322838E-2</c:v>
                </c:pt>
                <c:pt idx="831">
                  <c:v>1.4552713874254599E-2</c:v>
                </c:pt>
                <c:pt idx="832">
                  <c:v>1.45436021082708E-2</c:v>
                </c:pt>
                <c:pt idx="833">
                  <c:v>1.45345093968666E-2</c:v>
                </c:pt>
                <c:pt idx="834">
                  <c:v>1.45254357026534E-2</c:v>
                </c:pt>
                <c:pt idx="835">
                  <c:v>1.4516380988320201E-2</c:v>
                </c:pt>
                <c:pt idx="836">
                  <c:v>1.4507345216632101E-2</c:v>
                </c:pt>
                <c:pt idx="837">
                  <c:v>1.4498328350429799E-2</c:v>
                </c:pt>
                <c:pt idx="838">
                  <c:v>1.44893303526294E-2</c:v>
                </c:pt>
                <c:pt idx="839">
                  <c:v>1.44803511862217E-2</c:v>
                </c:pt>
                <c:pt idx="840">
                  <c:v>1.44713908142715E-2</c:v>
                </c:pt>
                <c:pt idx="841">
                  <c:v>1.44624491999173E-2</c:v>
                </c:pt>
                <c:pt idx="842">
                  <c:v>1.44535263063702E-2</c:v>
                </c:pt>
                <c:pt idx="843">
                  <c:v>1.4444622096914101E-2</c:v>
                </c:pt>
                <c:pt idx="844">
                  <c:v>1.44357365349048E-2</c:v>
                </c:pt>
                <c:pt idx="845">
                  <c:v>1.44268695837693E-2</c:v>
                </c:pt>
                <c:pt idx="846">
                  <c:v>1.44180212070056E-2</c:v>
                </c:pt>
                <c:pt idx="847">
                  <c:v>1.4409191368182099E-2</c:v>
                </c:pt>
                <c:pt idx="848">
                  <c:v>1.4400380030937E-2</c:v>
                </c:pt>
                <c:pt idx="849">
                  <c:v>1.4391587158978E-2</c:v>
                </c:pt>
                <c:pt idx="850">
                  <c:v>1.43828127160816E-2</c:v>
                </c:pt>
                <c:pt idx="851">
                  <c:v>1.43740566660928E-2</c:v>
                </c:pt>
                <c:pt idx="852">
                  <c:v>1.4365318972924399E-2</c:v>
                </c:pt>
                <c:pt idx="853">
                  <c:v>1.43565996005569E-2</c:v>
                </c:pt>
                <c:pt idx="854">
                  <c:v>1.43478985130377E-2</c:v>
                </c:pt>
                <c:pt idx="855">
                  <c:v>1.43392156744808E-2</c:v>
                </c:pt>
                <c:pt idx="856">
                  <c:v>1.43305510490663E-2</c:v>
                </c:pt>
                <c:pt idx="857">
                  <c:v>1.43219046010404E-2</c:v>
                </c:pt>
                <c:pt idx="858">
                  <c:v>1.4313276294714E-2</c:v>
                </c:pt>
                <c:pt idx="859">
                  <c:v>1.4304666094463301E-2</c:v>
                </c:pt>
                <c:pt idx="860">
                  <c:v>1.4296073964728701E-2</c:v>
                </c:pt>
                <c:pt idx="861">
                  <c:v>1.4287499870015E-2</c:v>
                </c:pt>
                <c:pt idx="862">
                  <c:v>1.4278943774890199E-2</c:v>
                </c:pt>
                <c:pt idx="863">
                  <c:v>1.42704056439858E-2</c:v>
                </c:pt>
                <c:pt idx="864">
                  <c:v>1.42618854419962E-2</c:v>
                </c:pt>
                <c:pt idx="865">
                  <c:v>1.42533831336782E-2</c:v>
                </c:pt>
                <c:pt idx="866">
                  <c:v>1.4244898683850701E-2</c:v>
                </c:pt>
                <c:pt idx="867">
                  <c:v>1.42364320573944E-2</c:v>
                </c:pt>
                <c:pt idx="868">
                  <c:v>1.4227983219251601E-2</c:v>
                </c:pt>
                <c:pt idx="869">
                  <c:v>1.42195521344252E-2</c:v>
                </c:pt>
                <c:pt idx="870">
                  <c:v>1.42111387679791E-2</c:v>
                </c:pt>
                <c:pt idx="871">
                  <c:v>1.4202743085037399E-2</c:v>
                </c:pt>
                <c:pt idx="872">
                  <c:v>1.41943650507842E-2</c:v>
                </c:pt>
                <c:pt idx="873">
                  <c:v>1.4186004630463401E-2</c:v>
                </c:pt>
                <c:pt idx="874">
                  <c:v>1.41776617893781E-2</c:v>
                </c:pt>
                <c:pt idx="875">
                  <c:v>1.41693364928905E-2</c:v>
                </c:pt>
                <c:pt idx="876">
                  <c:v>1.4161028706421599E-2</c:v>
                </c:pt>
                <c:pt idx="877">
                  <c:v>1.41527383954504E-2</c:v>
                </c:pt>
                <c:pt idx="878">
                  <c:v>1.4144465525514601E-2</c:v>
                </c:pt>
                <c:pt idx="879">
                  <c:v>1.41362100622091E-2</c:v>
                </c:pt>
                <c:pt idx="880">
                  <c:v>1.41279719711869E-2</c:v>
                </c:pt>
                <c:pt idx="881">
                  <c:v>1.4119751218157801E-2</c:v>
                </c:pt>
                <c:pt idx="882">
                  <c:v>1.41115477688885E-2</c:v>
                </c:pt>
                <c:pt idx="883">
                  <c:v>1.4103361589202799E-2</c:v>
                </c:pt>
                <c:pt idx="884">
                  <c:v>1.4095192644980501E-2</c:v>
                </c:pt>
                <c:pt idx="885">
                  <c:v>1.40870409021575E-2</c:v>
                </c:pt>
                <c:pt idx="886">
                  <c:v>1.4078906326726001E-2</c:v>
                </c:pt>
                <c:pt idx="887">
                  <c:v>1.40707888847333E-2</c:v>
                </c:pt>
                <c:pt idx="888">
                  <c:v>1.4062688542282299E-2</c:v>
                </c:pt>
                <c:pt idx="889">
                  <c:v>1.4054605265530999E-2</c:v>
                </c:pt>
                <c:pt idx="890">
                  <c:v>1.4046539020692301E-2</c:v>
                </c:pt>
                <c:pt idx="891">
                  <c:v>1.40384897740335E-2</c:v>
                </c:pt>
                <c:pt idx="892">
                  <c:v>1.40304574918767E-2</c:v>
                </c:pt>
                <c:pt idx="893">
                  <c:v>1.4022442140597899E-2</c:v>
                </c:pt>
                <c:pt idx="894">
                  <c:v>1.4014443686627E-2</c:v>
                </c:pt>
                <c:pt idx="895">
                  <c:v>1.40064620964478E-2</c:v>
                </c:pt>
                <c:pt idx="896">
                  <c:v>1.3998497336597601E-2</c:v>
                </c:pt>
                <c:pt idx="897">
                  <c:v>1.39905493736667E-2</c:v>
                </c:pt>
                <c:pt idx="898">
                  <c:v>1.3982618174298999E-2</c:v>
                </c:pt>
                <c:pt idx="899">
                  <c:v>1.3974703705191001E-2</c:v>
                </c:pt>
                <c:pt idx="900">
                  <c:v>1.3966805933091801E-2</c:v>
                </c:pt>
                <c:pt idx="901">
                  <c:v>1.39589248248033E-2</c:v>
                </c:pt>
                <c:pt idx="902">
                  <c:v>1.3951060347179399E-2</c:v>
                </c:pt>
                <c:pt idx="903">
                  <c:v>1.3943212467126501E-2</c:v>
                </c:pt>
                <c:pt idx="904">
                  <c:v>1.39353811516026E-2</c:v>
                </c:pt>
                <c:pt idx="905">
                  <c:v>1.39275663676175E-2</c:v>
                </c:pt>
                <c:pt idx="906">
                  <c:v>1.3919768082233001E-2</c:v>
                </c:pt>
                <c:pt idx="907">
                  <c:v>1.39119862625618E-2</c:v>
                </c:pt>
                <c:pt idx="908">
                  <c:v>1.39042208757683E-2</c:v>
                </c:pt>
                <c:pt idx="909">
                  <c:v>1.38964718890677E-2</c:v>
                </c:pt>
                <c:pt idx="910">
                  <c:v>1.38887392697262E-2</c:v>
                </c:pt>
                <c:pt idx="911">
                  <c:v>1.3881022985061E-2</c:v>
                </c:pt>
                <c:pt idx="912">
                  <c:v>1.38733230024395E-2</c:v>
                </c:pt>
                <c:pt idx="913">
                  <c:v>1.3865639289280101E-2</c:v>
                </c:pt>
                <c:pt idx="914">
                  <c:v>1.38579718130513E-2</c:v>
                </c:pt>
                <c:pt idx="915">
                  <c:v>1.38503205412716E-2</c:v>
                </c:pt>
                <c:pt idx="916">
                  <c:v>1.3842685441510001E-2</c:v>
                </c:pt>
                <c:pt idx="917">
                  <c:v>1.38350664813851E-2</c:v>
                </c:pt>
                <c:pt idx="918">
                  <c:v>1.38274636285653E-2</c:v>
                </c:pt>
                <c:pt idx="919">
                  <c:v>1.3819876850769E-2</c:v>
                </c:pt>
                <c:pt idx="920">
                  <c:v>1.3812306115763499E-2</c:v>
                </c:pt>
                <c:pt idx="921">
                  <c:v>1.3804751391366299E-2</c:v>
                </c:pt>
                <c:pt idx="922">
                  <c:v>1.3797212645443599E-2</c:v>
                </c:pt>
                <c:pt idx="923">
                  <c:v>1.3789689845911101E-2</c:v>
                </c:pt>
                <c:pt idx="924">
                  <c:v>1.37821829607335E-2</c:v>
                </c:pt>
                <c:pt idx="925">
                  <c:v>1.37746919579244E-2</c:v>
                </c:pt>
                <c:pt idx="926">
                  <c:v>1.37672168055462E-2</c:v>
                </c:pt>
                <c:pt idx="927">
                  <c:v>1.37597574717102E-2</c:v>
                </c:pt>
                <c:pt idx="928">
                  <c:v>1.37523139245763E-2</c:v>
                </c:pt>
                <c:pt idx="929">
                  <c:v>1.3744886132352901E-2</c:v>
                </c:pt>
                <c:pt idx="930">
                  <c:v>1.37374740632969E-2</c:v>
                </c:pt>
                <c:pt idx="931">
                  <c:v>1.3730077685713601E-2</c:v>
                </c:pt>
                <c:pt idx="932">
                  <c:v>1.37226969679563E-2</c:v>
                </c:pt>
                <c:pt idx="933">
                  <c:v>1.3715331878426801E-2</c:v>
                </c:pt>
                <c:pt idx="934">
                  <c:v>1.37079823855748E-2</c:v>
                </c:pt>
                <c:pt idx="935">
                  <c:v>1.3700648457898101E-2</c:v>
                </c:pt>
                <c:pt idx="936">
                  <c:v>1.3693330063942299E-2</c:v>
                </c:pt>
                <c:pt idx="937">
                  <c:v>1.3686027172301E-2</c:v>
                </c:pt>
                <c:pt idx="938">
                  <c:v>1.36787397516153E-2</c:v>
                </c:pt>
                <c:pt idx="939">
                  <c:v>1.36714677705743E-2</c:v>
                </c:pt>
                <c:pt idx="940">
                  <c:v>1.36642111979148E-2</c:v>
                </c:pt>
                <c:pt idx="941">
                  <c:v>1.36569700024205E-2</c:v>
                </c:pt>
                <c:pt idx="942">
                  <c:v>1.36497441529232E-2</c:v>
                </c:pt>
                <c:pt idx="943">
                  <c:v>1.3642533618302E-2</c:v>
                </c:pt>
                <c:pt idx="944">
                  <c:v>1.36353383674831E-2</c:v>
                </c:pt>
                <c:pt idx="945">
                  <c:v>1.36281583694401E-2</c:v>
                </c:pt>
                <c:pt idx="946">
                  <c:v>1.3620993593194001E-2</c:v>
                </c:pt>
                <c:pt idx="947">
                  <c:v>1.3613844007812599E-2</c:v>
                </c:pt>
                <c:pt idx="948">
                  <c:v>1.36067095824113E-2</c:v>
                </c:pt>
                <c:pt idx="949">
                  <c:v>1.35995902861521E-2</c:v>
                </c:pt>
                <c:pt idx="950">
                  <c:v>1.3592486088244199E-2</c:v>
                </c:pt>
                <c:pt idx="951">
                  <c:v>1.35853969579438E-2</c:v>
                </c:pt>
                <c:pt idx="952">
                  <c:v>1.3578322864553899E-2</c:v>
                </c:pt>
                <c:pt idx="953">
                  <c:v>1.35712637774243E-2</c:v>
                </c:pt>
                <c:pt idx="954">
                  <c:v>1.3564219665951701E-2</c:v>
                </c:pt>
                <c:pt idx="955">
                  <c:v>1.35571904995795E-2</c:v>
                </c:pt>
                <c:pt idx="956">
                  <c:v>1.35501762477978E-2</c:v>
                </c:pt>
                <c:pt idx="957">
                  <c:v>1.3543176880143599E-2</c:v>
                </c:pt>
                <c:pt idx="958">
                  <c:v>1.3536192366200199E-2</c:v>
                </c:pt>
                <c:pt idx="959">
                  <c:v>1.35292226755977E-2</c:v>
                </c:pt>
                <c:pt idx="960">
                  <c:v>1.35222677780129E-2</c:v>
                </c:pt>
                <c:pt idx="961">
                  <c:v>1.3515327643168699E-2</c:v>
                </c:pt>
                <c:pt idx="962">
                  <c:v>1.35084022408347E-2</c:v>
                </c:pt>
                <c:pt idx="963">
                  <c:v>1.35014915408272E-2</c:v>
                </c:pt>
                <c:pt idx="964">
                  <c:v>1.34945955130088E-2</c:v>
                </c:pt>
                <c:pt idx="965">
                  <c:v>1.34877141272882E-2</c:v>
                </c:pt>
                <c:pt idx="966">
                  <c:v>1.3480847353620699E-2</c:v>
                </c:pt>
                <c:pt idx="967">
                  <c:v>1.34739951620081E-2</c:v>
                </c:pt>
                <c:pt idx="968">
                  <c:v>1.34671575224982E-2</c:v>
                </c:pt>
                <c:pt idx="969">
                  <c:v>1.34603344051854E-2</c:v>
                </c:pt>
                <c:pt idx="970">
                  <c:v>1.3453525780210199E-2</c:v>
                </c:pt>
                <c:pt idx="971">
                  <c:v>1.34467316177592E-2</c:v>
                </c:pt>
                <c:pt idx="972">
                  <c:v>1.3439951888065601E-2</c:v>
                </c:pt>
                <c:pt idx="973">
                  <c:v>1.3433186561408499E-2</c:v>
                </c:pt>
                <c:pt idx="974">
                  <c:v>1.3426435608113199E-2</c:v>
                </c:pt>
                <c:pt idx="975">
                  <c:v>1.34196989985514E-2</c:v>
                </c:pt>
                <c:pt idx="976">
                  <c:v>1.3412976703140801E-2</c:v>
                </c:pt>
                <c:pt idx="977">
                  <c:v>1.3406268692345199E-2</c:v>
                </c:pt>
                <c:pt idx="978">
                  <c:v>1.33995749366746E-2</c:v>
                </c:pt>
                <c:pt idx="979">
                  <c:v>1.3392895406684801E-2</c:v>
                </c:pt>
                <c:pt idx="980">
                  <c:v>1.3386230072978299E-2</c:v>
                </c:pt>
                <c:pt idx="981">
                  <c:v>1.3379578906203201E-2</c:v>
                </c:pt>
                <c:pt idx="982">
                  <c:v>1.33729418770537E-2</c:v>
                </c:pt>
                <c:pt idx="983">
                  <c:v>1.33663189562704E-2</c:v>
                </c:pt>
                <c:pt idx="984">
                  <c:v>1.33597101146395E-2</c:v>
                </c:pt>
                <c:pt idx="985">
                  <c:v>1.33531153229934E-2</c:v>
                </c:pt>
                <c:pt idx="986">
                  <c:v>1.33465345522108E-2</c:v>
                </c:pt>
                <c:pt idx="987">
                  <c:v>1.33399677732161E-2</c:v>
                </c:pt>
                <c:pt idx="988">
                  <c:v>1.33334149569797E-2</c:v>
                </c:pt>
                <c:pt idx="989">
                  <c:v>1.33268760745181E-2</c:v>
                </c:pt>
                <c:pt idx="990">
                  <c:v>1.3320351096893999E-2</c:v>
                </c:pt>
                <c:pt idx="991">
                  <c:v>1.33138399952158E-2</c:v>
                </c:pt>
                <c:pt idx="992">
                  <c:v>1.3307342740638E-2</c:v>
                </c:pt>
                <c:pt idx="993">
                  <c:v>1.3300859304361199E-2</c:v>
                </c:pt>
                <c:pt idx="994">
                  <c:v>1.32943896576316E-2</c:v>
                </c:pt>
                <c:pt idx="995">
                  <c:v>1.32879337717419E-2</c:v>
                </c:pt>
                <c:pt idx="996">
                  <c:v>1.32814916180306E-2</c:v>
                </c:pt>
                <c:pt idx="997">
                  <c:v>1.3275063167882E-2</c:v>
                </c:pt>
                <c:pt idx="998">
                  <c:v>1.32686483927265E-2</c:v>
                </c:pt>
                <c:pt idx="999">
                  <c:v>1.32622472640404E-2</c:v>
                </c:pt>
                <c:pt idx="1000">
                  <c:v>1.3255859753346101E-2</c:v>
                </c:pt>
                <c:pt idx="1001">
                  <c:v>1.3249485832212001E-2</c:v>
                </c:pt>
                <c:pt idx="1002">
                  <c:v>1.32431254722524E-2</c:v>
                </c:pt>
                <c:pt idx="1003">
                  <c:v>1.3236778645127499E-2</c:v>
                </c:pt>
                <c:pt idx="1004">
                  <c:v>1.32304453225436E-2</c:v>
                </c:pt>
                <c:pt idx="1005">
                  <c:v>1.3224125476252801E-2</c:v>
                </c:pt>
                <c:pt idx="1006">
                  <c:v>1.32178190780536E-2</c:v>
                </c:pt>
                <c:pt idx="1007">
                  <c:v>1.3211526099790099E-2</c:v>
                </c:pt>
                <c:pt idx="1008">
                  <c:v>1.3205246513352401E-2</c:v>
                </c:pt>
                <c:pt idx="1009">
                  <c:v>1.3198980290676701E-2</c:v>
                </c:pt>
                <c:pt idx="1010">
                  <c:v>1.31927274037452E-2</c:v>
                </c:pt>
                <c:pt idx="1011">
                  <c:v>1.31864878245862E-2</c:v>
                </c:pt>
                <c:pt idx="1012">
                  <c:v>1.3180261525273801E-2</c:v>
                </c:pt>
                <c:pt idx="1013">
                  <c:v>1.3174048477928101E-2</c:v>
                </c:pt>
                <c:pt idx="1014">
                  <c:v>1.3167848654715399E-2</c:v>
                </c:pt>
                <c:pt idx="1015">
                  <c:v>1.31616620278479E-2</c:v>
                </c:pt>
                <c:pt idx="1016">
                  <c:v>1.3155488569583901E-2</c:v>
                </c:pt>
                <c:pt idx="1017">
                  <c:v>1.31493282522276E-2</c:v>
                </c:pt>
                <c:pt idx="1018">
                  <c:v>1.31431810481291E-2</c:v>
                </c:pt>
                <c:pt idx="1019">
                  <c:v>1.31370469296849E-2</c:v>
                </c:pt>
                <c:pt idx="1020">
                  <c:v>1.31309258693373E-2</c:v>
                </c:pt>
                <c:pt idx="1021">
                  <c:v>1.31248178395747E-2</c:v>
                </c:pt>
                <c:pt idx="1022">
                  <c:v>1.31187228129316E-2</c:v>
                </c:pt>
                <c:pt idx="1023">
                  <c:v>1.3112640761988601E-2</c:v>
                </c:pt>
                <c:pt idx="1024">
                  <c:v>1.3106571659372001E-2</c:v>
                </c:pt>
                <c:pt idx="1025">
                  <c:v>1.31005154777544E-2</c:v>
                </c:pt>
                <c:pt idx="1026">
                  <c:v>1.30944721898549E-2</c:v>
                </c:pt>
                <c:pt idx="1027">
                  <c:v>1.3088441768437899E-2</c:v>
                </c:pt>
                <c:pt idx="1028">
                  <c:v>1.30824241863144E-2</c:v>
                </c:pt>
                <c:pt idx="1029">
                  <c:v>1.3076419416341399E-2</c:v>
                </c:pt>
                <c:pt idx="1030">
                  <c:v>1.3070427431421699E-2</c:v>
                </c:pt>
                <c:pt idx="1031">
                  <c:v>1.30644482045048E-2</c:v>
                </c:pt>
                <c:pt idx="1032">
                  <c:v>1.3058481708585701E-2</c:v>
                </c:pt>
                <c:pt idx="1033">
                  <c:v>1.3052527916705799E-2</c:v>
                </c:pt>
                <c:pt idx="1034">
                  <c:v>1.30465868019526E-2</c:v>
                </c:pt>
                <c:pt idx="1035">
                  <c:v>1.30406583374596E-2</c:v>
                </c:pt>
                <c:pt idx="1036">
                  <c:v>1.3034742496406701E-2</c:v>
                </c:pt>
                <c:pt idx="1037">
                  <c:v>1.30288392520196E-2</c:v>
                </c:pt>
                <c:pt idx="1038">
                  <c:v>1.3022948577570401E-2</c:v>
                </c:pt>
                <c:pt idx="1039">
                  <c:v>1.3017070446377199E-2</c:v>
                </c:pt>
                <c:pt idx="1040">
                  <c:v>1.3011204831804299E-2</c:v>
                </c:pt>
                <c:pt idx="1041">
                  <c:v>1.30053517072621E-2</c:v>
                </c:pt>
                <c:pt idx="1042">
                  <c:v>1.29995110462073E-2</c:v>
                </c:pt>
                <c:pt idx="1043">
                  <c:v>1.2993682822142499E-2</c:v>
                </c:pt>
                <c:pt idx="1044">
                  <c:v>1.29878670086168E-2</c:v>
                </c:pt>
                <c:pt idx="1045">
                  <c:v>1.29820635792251E-2</c:v>
                </c:pt>
                <c:pt idx="1046">
                  <c:v>1.29762725076089E-2</c:v>
                </c:pt>
                <c:pt idx="1047">
                  <c:v>1.29704937674556E-2</c:v>
                </c:pt>
                <c:pt idx="1048">
                  <c:v>1.29647273324986E-2</c:v>
                </c:pt>
                <c:pt idx="1049">
                  <c:v>1.2958973176518101E-2</c:v>
                </c:pt>
                <c:pt idx="1050">
                  <c:v>1.29532312733399E-2</c:v>
                </c:pt>
                <c:pt idx="1051">
                  <c:v>1.2947501596836299E-2</c:v>
                </c:pt>
                <c:pt idx="1052">
                  <c:v>1.2941784120925601E-2</c:v>
                </c:pt>
                <c:pt idx="1053">
                  <c:v>1.29360788195725E-2</c:v>
                </c:pt>
                <c:pt idx="1054">
                  <c:v>1.29303856667879E-2</c:v>
                </c:pt>
                <c:pt idx="1055">
                  <c:v>1.2924704636628599E-2</c:v>
                </c:pt>
                <c:pt idx="1056">
                  <c:v>1.2919035703198E-2</c:v>
                </c:pt>
                <c:pt idx="1057">
                  <c:v>1.2913378840645501E-2</c:v>
                </c:pt>
                <c:pt idx="1058">
                  <c:v>1.29077340231667E-2</c:v>
                </c:pt>
                <c:pt idx="1059">
                  <c:v>1.29021012250036E-2</c:v>
                </c:pt>
                <c:pt idx="1060">
                  <c:v>1.28964804204442E-2</c:v>
                </c:pt>
                <c:pt idx="1061">
                  <c:v>1.28908715838227E-2</c:v>
                </c:pt>
                <c:pt idx="1062">
                  <c:v>1.28852746895197E-2</c:v>
                </c:pt>
                <c:pt idx="1063">
                  <c:v>1.2879689711961901E-2</c:v>
                </c:pt>
                <c:pt idx="1064">
                  <c:v>1.28741166256223E-2</c:v>
                </c:pt>
                <c:pt idx="1065">
                  <c:v>1.28685554050199E-2</c:v>
                </c:pt>
                <c:pt idx="1066">
                  <c:v>1.28630060247203E-2</c:v>
                </c:pt>
                <c:pt idx="1067">
                  <c:v>1.28574684593349E-2</c:v>
                </c:pt>
                <c:pt idx="1068">
                  <c:v>1.28519426835216E-2</c:v>
                </c:pt>
                <c:pt idx="1069">
                  <c:v>1.28464286719843E-2</c:v>
                </c:pt>
                <c:pt idx="1070">
                  <c:v>1.2840926399473301E-2</c:v>
                </c:pt>
                <c:pt idx="1071">
                  <c:v>1.2835435840785E-2</c:v>
                </c:pt>
                <c:pt idx="1072">
                  <c:v>1.2829956970762099E-2</c:v>
                </c:pt>
                <c:pt idx="1073">
                  <c:v>1.28244897642933E-2</c:v>
                </c:pt>
                <c:pt idx="1074">
                  <c:v>1.2819034196313899E-2</c:v>
                </c:pt>
                <c:pt idx="1075">
                  <c:v>1.2813590241804699E-2</c:v>
                </c:pt>
                <c:pt idx="1076">
                  <c:v>1.2808157875793501E-2</c:v>
                </c:pt>
                <c:pt idx="1077">
                  <c:v>1.28027370733537E-2</c:v>
                </c:pt>
                <c:pt idx="1078">
                  <c:v>1.27973278096052E-2</c:v>
                </c:pt>
                <c:pt idx="1079">
                  <c:v>1.27919300597139E-2</c:v>
                </c:pt>
                <c:pt idx="1080">
                  <c:v>1.2786543798892E-2</c:v>
                </c:pt>
                <c:pt idx="1081">
                  <c:v>1.2781169002397799E-2</c:v>
                </c:pt>
                <c:pt idx="1082">
                  <c:v>1.27758056455358E-2</c:v>
                </c:pt>
                <c:pt idx="1083">
                  <c:v>1.27704537036565E-2</c:v>
                </c:pt>
                <c:pt idx="1084">
                  <c:v>1.2765113152156801E-2</c:v>
                </c:pt>
                <c:pt idx="1085">
                  <c:v>1.27597839664796E-2</c:v>
                </c:pt>
                <c:pt idx="1086">
                  <c:v>1.2754466122114E-2</c:v>
                </c:pt>
                <c:pt idx="1087">
                  <c:v>1.27491595945951E-2</c:v>
                </c:pt>
                <c:pt idx="1088">
                  <c:v>1.27438643595043E-2</c:v>
                </c:pt>
                <c:pt idx="1089">
                  <c:v>1.27385803924689E-2</c:v>
                </c:pt>
                <c:pt idx="1090">
                  <c:v>1.2733307669162501E-2</c:v>
                </c:pt>
                <c:pt idx="1091">
                  <c:v>1.27280461653047E-2</c:v>
                </c:pt>
                <c:pt idx="1092">
                  <c:v>1.2722795856661201E-2</c:v>
                </c:pt>
                <c:pt idx="1093">
                  <c:v>1.27175567190436E-2</c:v>
                </c:pt>
                <c:pt idx="1094">
                  <c:v>1.27123287283099E-2</c:v>
                </c:pt>
                <c:pt idx="1095">
                  <c:v>1.2707111860364001E-2</c:v>
                </c:pt>
                <c:pt idx="1096">
                  <c:v>1.2701906091155599E-2</c:v>
                </c:pt>
                <c:pt idx="1097">
                  <c:v>1.2696711396680899E-2</c:v>
                </c:pt>
                <c:pt idx="1098">
                  <c:v>1.2691527752981701E-2</c:v>
                </c:pt>
                <c:pt idx="1099">
                  <c:v>1.2686355136146001E-2</c:v>
                </c:pt>
                <c:pt idx="1100">
                  <c:v>1.2681193522307699E-2</c:v>
                </c:pt>
                <c:pt idx="1101">
                  <c:v>1.2676042887646901E-2</c:v>
                </c:pt>
                <c:pt idx="1102">
                  <c:v>1.2670903208389201E-2</c:v>
                </c:pt>
                <c:pt idx="1103">
                  <c:v>1.26657744608067E-2</c:v>
                </c:pt>
                <c:pt idx="1104">
                  <c:v>1.26606566212172E-2</c:v>
                </c:pt>
                <c:pt idx="1105">
                  <c:v>1.26555496659841E-2</c:v>
                </c:pt>
                <c:pt idx="1106">
                  <c:v>1.2650453571517201E-2</c:v>
                </c:pt>
                <c:pt idx="1107">
                  <c:v>1.26453683142721E-2</c:v>
                </c:pt>
                <c:pt idx="1108">
                  <c:v>1.26402938707499E-2</c:v>
                </c:pt>
                <c:pt idx="1109">
                  <c:v>1.2635230217498E-2</c:v>
                </c:pt>
                <c:pt idx="1110">
                  <c:v>1.2630177331109301E-2</c:v>
                </c:pt>
                <c:pt idx="1111">
                  <c:v>1.26251351882229E-2</c:v>
                </c:pt>
                <c:pt idx="1112">
                  <c:v>1.26201037655233E-2</c:v>
                </c:pt>
                <c:pt idx="1113">
                  <c:v>1.2615083039741E-2</c:v>
                </c:pt>
                <c:pt idx="1114">
                  <c:v>1.2610072987652401E-2</c:v>
                </c:pt>
                <c:pt idx="1115">
                  <c:v>1.26050735860791E-2</c:v>
                </c:pt>
                <c:pt idx="1116">
                  <c:v>1.2600084811889199E-2</c:v>
                </c:pt>
                <c:pt idx="1117">
                  <c:v>1.2595106641995899E-2</c:v>
                </c:pt>
                <c:pt idx="1118">
                  <c:v>1.25901390533585E-2</c:v>
                </c:pt>
                <c:pt idx="1119">
                  <c:v>1.2585182022981501E-2</c:v>
                </c:pt>
                <c:pt idx="1120">
                  <c:v>1.25802355279156E-2</c:v>
                </c:pt>
                <c:pt idx="1121">
                  <c:v>1.2575299545256701E-2</c:v>
                </c:pt>
                <c:pt idx="1122">
                  <c:v>1.2570374052146401E-2</c:v>
                </c:pt>
                <c:pt idx="1123">
                  <c:v>1.2565459025772E-2</c:v>
                </c:pt>
                <c:pt idx="1124">
                  <c:v>1.2560554443366199E-2</c:v>
                </c:pt>
                <c:pt idx="1125">
                  <c:v>1.25556602822074E-2</c:v>
                </c:pt>
                <c:pt idx="1126">
                  <c:v>1.2550776519619399E-2</c:v>
                </c:pt>
                <c:pt idx="1127">
                  <c:v>1.25459031329716E-2</c:v>
                </c:pt>
                <c:pt idx="1128">
                  <c:v>1.2541040099678699E-2</c:v>
                </c:pt>
                <c:pt idx="1129">
                  <c:v>1.2536187397201E-2</c:v>
                </c:pt>
                <c:pt idx="1130">
                  <c:v>1.2531345003043899E-2</c:v>
                </c:pt>
                <c:pt idx="1131">
                  <c:v>1.2526512894758699E-2</c:v>
                </c:pt>
                <c:pt idx="1132">
                  <c:v>1.2521691049941599E-2</c:v>
                </c:pt>
                <c:pt idx="1133">
                  <c:v>1.2516879446234299E-2</c:v>
                </c:pt>
                <c:pt idx="1134">
                  <c:v>1.25120780613239E-2</c:v>
                </c:pt>
                <c:pt idx="1135">
                  <c:v>1.2507286872942501E-2</c:v>
                </c:pt>
                <c:pt idx="1136">
                  <c:v>1.2502505858867899E-2</c:v>
                </c:pt>
                <c:pt idx="1137">
                  <c:v>1.2497734996922799E-2</c:v>
                </c:pt>
                <c:pt idx="1138">
                  <c:v>1.24929742649749E-2</c:v>
                </c:pt>
                <c:pt idx="1139">
                  <c:v>1.24882236409377E-2</c:v>
                </c:pt>
                <c:pt idx="1140">
                  <c:v>1.2483483102769101E-2</c:v>
                </c:pt>
                <c:pt idx="1141">
                  <c:v>1.2478752628472801E-2</c:v>
                </c:pt>
                <c:pt idx="1142">
                  <c:v>1.24740321960972E-2</c:v>
                </c:pt>
                <c:pt idx="1143">
                  <c:v>1.2469321783735599E-2</c:v>
                </c:pt>
                <c:pt idx="1144">
                  <c:v>1.24646213695265E-2</c:v>
                </c:pt>
                <c:pt idx="1145">
                  <c:v>1.24599309316535E-2</c:v>
                </c:pt>
                <c:pt idx="1146">
                  <c:v>1.2455250448344999E-2</c:v>
                </c:pt>
                <c:pt idx="1147">
                  <c:v>1.24505798978744E-2</c:v>
                </c:pt>
                <c:pt idx="1148">
                  <c:v>1.244591925856E-2</c:v>
                </c:pt>
                <c:pt idx="1149">
                  <c:v>1.24412685087648E-2</c:v>
                </c:pt>
                <c:pt idx="1150">
                  <c:v>1.24366276268967E-2</c:v>
                </c:pt>
                <c:pt idx="1151">
                  <c:v>1.24319965914084E-2</c:v>
                </c:pt>
                <c:pt idx="1152">
                  <c:v>1.2427375380797301E-2</c:v>
                </c:pt>
                <c:pt idx="1153">
                  <c:v>1.2422763973605699E-2</c:v>
                </c:pt>
                <c:pt idx="1154">
                  <c:v>1.2418162348420501E-2</c:v>
                </c:pt>
                <c:pt idx="1155">
                  <c:v>1.2413570483872999E-2</c:v>
                </c:pt>
                <c:pt idx="1156">
                  <c:v>1.2408988358639499E-2</c:v>
                </c:pt>
                <c:pt idx="1157">
                  <c:v>1.24044159514406E-2</c:v>
                </c:pt>
                <c:pt idx="1158">
                  <c:v>1.23998532410416E-2</c:v>
                </c:pt>
                <c:pt idx="1159">
                  <c:v>1.2395300206252201E-2</c:v>
                </c:pt>
                <c:pt idx="1160">
                  <c:v>1.23907568259265E-2</c:v>
                </c:pt>
                <c:pt idx="1161">
                  <c:v>1.2386223078963299E-2</c:v>
                </c:pt>
                <c:pt idx="1162">
                  <c:v>1.23816989443054E-2</c:v>
                </c:pt>
                <c:pt idx="1163">
                  <c:v>1.2377184400940299E-2</c:v>
                </c:pt>
                <c:pt idx="1164">
                  <c:v>1.23726794278998E-2</c:v>
                </c:pt>
                <c:pt idx="1165">
                  <c:v>1.2368184004259699E-2</c:v>
                </c:pt>
                <c:pt idx="1166">
                  <c:v>1.23636981091402E-2</c:v>
                </c:pt>
                <c:pt idx="1167">
                  <c:v>1.2359221721705701E-2</c:v>
                </c:pt>
                <c:pt idx="1168">
                  <c:v>1.23547548211647E-2</c:v>
                </c:pt>
                <c:pt idx="1169">
                  <c:v>1.23502973867699E-2</c:v>
                </c:pt>
                <c:pt idx="1170">
                  <c:v>1.2345849397818E-2</c:v>
                </c:pt>
                <c:pt idx="1171">
                  <c:v>1.23414108336499E-2</c:v>
                </c:pt>
                <c:pt idx="1172">
                  <c:v>1.23369816736502E-2</c:v>
                </c:pt>
                <c:pt idx="1173">
                  <c:v>1.2332561897247501E-2</c:v>
                </c:pt>
                <c:pt idx="1174">
                  <c:v>1.2328151483914499E-2</c:v>
                </c:pt>
                <c:pt idx="1175">
                  <c:v>1.23237504131678E-2</c:v>
                </c:pt>
                <c:pt idx="1176">
                  <c:v>1.2319358664567501E-2</c:v>
                </c:pt>
                <c:pt idx="1177">
                  <c:v>1.23149762177177E-2</c:v>
                </c:pt>
                <c:pt idx="1178">
                  <c:v>1.23106030522663E-2</c:v>
                </c:pt>
                <c:pt idx="1179">
                  <c:v>1.2306239147904701E-2</c:v>
                </c:pt>
                <c:pt idx="1180">
                  <c:v>1.23018844843681E-2</c:v>
                </c:pt>
                <c:pt idx="1181">
                  <c:v>1.22975390414351E-2</c:v>
                </c:pt>
                <c:pt idx="1182">
                  <c:v>1.2293202798928199E-2</c:v>
                </c:pt>
                <c:pt idx="1183">
                  <c:v>1.2288875736713001E-2</c:v>
                </c:pt>
                <c:pt idx="1184">
                  <c:v>1.22845578346989E-2</c:v>
                </c:pt>
                <c:pt idx="1185">
                  <c:v>1.2280249072838499E-2</c:v>
                </c:pt>
                <c:pt idx="1186">
                  <c:v>1.22759494311279E-2</c:v>
                </c:pt>
                <c:pt idx="1187">
                  <c:v>1.2271658889606501E-2</c:v>
                </c:pt>
                <c:pt idx="1188">
                  <c:v>1.22673774283569E-2</c:v>
                </c:pt>
                <c:pt idx="1189">
                  <c:v>1.22631050275051E-2</c:v>
                </c:pt>
                <c:pt idx="1190">
                  <c:v>1.2258841667219999E-2</c:v>
                </c:pt>
                <c:pt idx="1191">
                  <c:v>1.22545873277141E-2</c:v>
                </c:pt>
                <c:pt idx="1192">
                  <c:v>1.2250341989242601E-2</c:v>
                </c:pt>
                <c:pt idx="1193">
                  <c:v>1.2246105632103699E-2</c:v>
                </c:pt>
                <c:pt idx="1194">
                  <c:v>1.2241878236638901E-2</c:v>
                </c:pt>
                <c:pt idx="1195">
                  <c:v>1.2237659783232401E-2</c:v>
                </c:pt>
                <c:pt idx="1196">
                  <c:v>1.2233450252311401E-2</c:v>
                </c:pt>
                <c:pt idx="1197">
                  <c:v>1.22292496243458E-2</c:v>
                </c:pt>
                <c:pt idx="1198">
                  <c:v>1.22250578798487E-2</c:v>
                </c:pt>
                <c:pt idx="1199">
                  <c:v>1.22208749993755E-2</c:v>
                </c:pt>
                <c:pt idx="1200">
                  <c:v>1.22167009635244E-2</c:v>
                </c:pt>
                <c:pt idx="1201">
                  <c:v>1.22125357529363E-2</c:v>
                </c:pt>
                <c:pt idx="1202">
                  <c:v>1.2208379348294799E-2</c:v>
                </c:pt>
                <c:pt idx="1203">
                  <c:v>1.22042317303257E-2</c:v>
                </c:pt>
                <c:pt idx="1204">
                  <c:v>1.22000928797978E-2</c:v>
                </c:pt>
                <c:pt idx="1205">
                  <c:v>1.21959627775219E-2</c:v>
                </c:pt>
                <c:pt idx="1206">
                  <c:v>1.21918414043514E-2</c:v>
                </c:pt>
                <c:pt idx="1207">
                  <c:v>1.2187728741181699E-2</c:v>
                </c:pt>
                <c:pt idx="1208">
                  <c:v>1.2183624768951001E-2</c:v>
                </c:pt>
                <c:pt idx="1209">
                  <c:v>1.21795294686394E-2</c:v>
                </c:pt>
                <c:pt idx="1210">
                  <c:v>1.2175442821269301E-2</c:v>
                </c:pt>
                <c:pt idx="1211">
                  <c:v>1.2171364807905099E-2</c:v>
                </c:pt>
                <c:pt idx="1212">
                  <c:v>1.2167295409653301E-2</c:v>
                </c:pt>
                <c:pt idx="1213">
                  <c:v>1.21632346076624E-2</c:v>
                </c:pt>
                <c:pt idx="1214">
                  <c:v>1.2159182383122901E-2</c:v>
                </c:pt>
                <c:pt idx="1215">
                  <c:v>1.21551387172673E-2</c:v>
                </c:pt>
                <c:pt idx="1216">
                  <c:v>1.21511035913698E-2</c:v>
                </c:pt>
                <c:pt idx="1217">
                  <c:v>1.21470769867464E-2</c:v>
                </c:pt>
                <c:pt idx="1218">
                  <c:v>1.2143058884754801E-2</c:v>
                </c:pt>
                <c:pt idx="1219">
                  <c:v>1.2139049266794599E-2</c:v>
                </c:pt>
                <c:pt idx="1220">
                  <c:v>1.21350481143067E-2</c:v>
                </c:pt>
                <c:pt idx="1221">
                  <c:v>1.2131055408773799E-2</c:v>
                </c:pt>
                <c:pt idx="1222">
                  <c:v>1.2127071131719999E-2</c:v>
                </c:pt>
                <c:pt idx="1223">
                  <c:v>1.21230952647112E-2</c:v>
                </c:pt>
                <c:pt idx="1224">
                  <c:v>1.21191277893541E-2</c:v>
                </c:pt>
                <c:pt idx="1225">
                  <c:v>1.2115168687297201E-2</c:v>
                </c:pt>
                <c:pt idx="1226">
                  <c:v>1.211121794023E-2</c:v>
                </c:pt>
                <c:pt idx="1227">
                  <c:v>1.2107275529883599E-2</c:v>
                </c:pt>
                <c:pt idx="1228">
                  <c:v>1.21033414380298E-2</c:v>
                </c:pt>
                <c:pt idx="1229">
                  <c:v>1.2099415646481799E-2</c:v>
                </c:pt>
                <c:pt idx="1230">
                  <c:v>1.20954981370939E-2</c:v>
                </c:pt>
                <c:pt idx="1231">
                  <c:v>1.2091588891761301E-2</c:v>
                </c:pt>
                <c:pt idx="1232">
                  <c:v>1.20876878924199E-2</c:v>
                </c:pt>
                <c:pt idx="1233">
                  <c:v>1.2083795121047101E-2</c:v>
                </c:pt>
                <c:pt idx="1234">
                  <c:v>1.2079910559660401E-2</c:v>
                </c:pt>
                <c:pt idx="1235">
                  <c:v>1.2076034190318601E-2</c:v>
                </c:pt>
                <c:pt idx="1236">
                  <c:v>1.2072165995120799E-2</c:v>
                </c:pt>
                <c:pt idx="1237">
                  <c:v>1.20683059562072E-2</c:v>
                </c:pt>
                <c:pt idx="1238">
                  <c:v>1.20644540557581E-2</c:v>
                </c:pt>
                <c:pt idx="1239">
                  <c:v>1.20606102759946E-2</c:v>
                </c:pt>
                <c:pt idx="1240">
                  <c:v>1.2056774599178199E-2</c:v>
                </c:pt>
                <c:pt idx="1241">
                  <c:v>1.20529470076108E-2</c:v>
                </c:pt>
                <c:pt idx="1242">
                  <c:v>1.2049127483634599E-2</c:v>
                </c:pt>
                <c:pt idx="1243">
                  <c:v>1.20453160096322E-2</c:v>
                </c:pt>
                <c:pt idx="1244">
                  <c:v>1.2041512568026399E-2</c:v>
                </c:pt>
                <c:pt idx="1245">
                  <c:v>1.203771714128E-2</c:v>
                </c:pt>
                <c:pt idx="1246">
                  <c:v>1.2033929711895999E-2</c:v>
                </c:pt>
                <c:pt idx="1247">
                  <c:v>1.20301502624174E-2</c:v>
                </c:pt>
                <c:pt idx="1248">
                  <c:v>1.20263787754273E-2</c:v>
                </c:pt>
                <c:pt idx="1249">
                  <c:v>1.20226152335484E-2</c:v>
                </c:pt>
                <c:pt idx="1250">
                  <c:v>1.20188596194439E-2</c:v>
                </c:pt>
                <c:pt idx="1251">
                  <c:v>1.20151119158158E-2</c:v>
                </c:pt>
                <c:pt idx="1252">
                  <c:v>1.20113721054067E-2</c:v>
                </c:pt>
                <c:pt idx="1253">
                  <c:v>1.2007640170998601E-2</c:v>
                </c:pt>
                <c:pt idx="1254">
                  <c:v>1.2003916095412801E-2</c:v>
                </c:pt>
                <c:pt idx="1255">
                  <c:v>1.20001998615105E-2</c:v>
                </c:pt>
                <c:pt idx="1256">
                  <c:v>1.1996491452192301E-2</c:v>
                </c:pt>
                <c:pt idx="1257">
                  <c:v>1.1992790850398E-2</c:v>
                </c:pt>
                <c:pt idx="1258">
                  <c:v>1.19890980391072E-2</c:v>
                </c:pt>
                <c:pt idx="1259">
                  <c:v>1.19854130013381E-2</c:v>
                </c:pt>
                <c:pt idx="1260">
                  <c:v>1.19817357201488E-2</c:v>
                </c:pt>
                <c:pt idx="1261">
                  <c:v>1.19780661786362E-2</c:v>
                </c:pt>
                <c:pt idx="1262">
                  <c:v>1.1974404359936301E-2</c:v>
                </c:pt>
                <c:pt idx="1263">
                  <c:v>1.1970750247224301E-2</c:v>
                </c:pt>
                <c:pt idx="1264">
                  <c:v>1.19671038237141E-2</c:v>
                </c:pt>
                <c:pt idx="1265">
                  <c:v>1.19634650726588E-2</c:v>
                </c:pt>
                <c:pt idx="1266">
                  <c:v>1.19598339773501E-2</c:v>
                </c:pt>
                <c:pt idx="1267">
                  <c:v>1.19562105211186E-2</c:v>
                </c:pt>
                <c:pt idx="1268">
                  <c:v>1.19525946873335E-2</c:v>
                </c:pt>
                <c:pt idx="1269">
                  <c:v>1.1948986459402801E-2</c:v>
                </c:pt>
                <c:pt idx="1270">
                  <c:v>1.19453858207731E-2</c:v>
                </c:pt>
                <c:pt idx="1271">
                  <c:v>1.19417927549291E-2</c:v>
                </c:pt>
                <c:pt idx="1272">
                  <c:v>1.19382072453944E-2</c:v>
                </c:pt>
                <c:pt idx="1273">
                  <c:v>1.19346292757308E-2</c:v>
                </c:pt>
                <c:pt idx="1274">
                  <c:v>1.19310588295385E-2</c:v>
                </c:pt>
                <c:pt idx="1275">
                  <c:v>1.1927495890455799E-2</c:v>
                </c:pt>
                <c:pt idx="1276">
                  <c:v>1.19239404421593E-2</c:v>
                </c:pt>
                <c:pt idx="1277">
                  <c:v>1.1920392468363799E-2</c:v>
                </c:pt>
                <c:pt idx="1278">
                  <c:v>1.19168519528219E-2</c:v>
                </c:pt>
                <c:pt idx="1279">
                  <c:v>1.19133188793243E-2</c:v>
                </c:pt>
                <c:pt idx="1280">
                  <c:v>1.1909793231699699E-2</c:v>
                </c:pt>
                <c:pt idx="1281">
                  <c:v>1.1906274993814799E-2</c:v>
                </c:pt>
                <c:pt idx="1282">
                  <c:v>1.19027641495737E-2</c:v>
                </c:pt>
                <c:pt idx="1283">
                  <c:v>1.1899260682918401E-2</c:v>
                </c:pt>
                <c:pt idx="1284">
                  <c:v>1.1895764577828601E-2</c:v>
                </c:pt>
                <c:pt idx="1285">
                  <c:v>1.18922758183215E-2</c:v>
                </c:pt>
                <c:pt idx="1286">
                  <c:v>1.1888794388451999E-2</c:v>
                </c:pt>
                <c:pt idx="1287">
                  <c:v>1.18853202723122E-2</c:v>
                </c:pt>
                <c:pt idx="1288">
                  <c:v>1.18818534540318E-2</c:v>
                </c:pt>
                <c:pt idx="1289">
                  <c:v>1.1878393917777799E-2</c:v>
                </c:pt>
                <c:pt idx="1290">
                  <c:v>1.1874941647754199E-2</c:v>
                </c:pt>
                <c:pt idx="1291">
                  <c:v>1.1871496628202499E-2</c:v>
                </c:pt>
                <c:pt idx="1292">
                  <c:v>1.18680588434011E-2</c:v>
                </c:pt>
                <c:pt idx="1293">
                  <c:v>1.18646282776657E-2</c:v>
                </c:pt>
                <c:pt idx="1294">
                  <c:v>1.18612049153487E-2</c:v>
                </c:pt>
                <c:pt idx="1295">
                  <c:v>1.1857788740839601E-2</c:v>
                </c:pt>
                <c:pt idx="1296">
                  <c:v>1.18543797385646E-2</c:v>
                </c:pt>
                <c:pt idx="1297">
                  <c:v>1.18509778929869E-2</c:v>
                </c:pt>
                <c:pt idx="1298">
                  <c:v>1.1847583188606301E-2</c:v>
                </c:pt>
                <c:pt idx="1299">
                  <c:v>1.1844195609959E-2</c:v>
                </c:pt>
                <c:pt idx="1300">
                  <c:v>1.1840815141618201E-2</c:v>
                </c:pt>
                <c:pt idx="1301">
                  <c:v>1.18374417681934E-2</c:v>
                </c:pt>
                <c:pt idx="1302">
                  <c:v>1.1834075474330699E-2</c:v>
                </c:pt>
                <c:pt idx="1303">
                  <c:v>1.1830716244712099E-2</c:v>
                </c:pt>
                <c:pt idx="1304">
                  <c:v>1.1827364064056401E-2</c:v>
                </c:pt>
                <c:pt idx="1305">
                  <c:v>1.1824018917118401E-2</c:v>
                </c:pt>
                <c:pt idx="1306">
                  <c:v>1.1820680788689201E-2</c:v>
                </c:pt>
                <c:pt idx="1307">
                  <c:v>1.1817349663596001E-2</c:v>
                </c:pt>
                <c:pt idx="1308">
                  <c:v>1.1814025526701801E-2</c:v>
                </c:pt>
                <c:pt idx="1309">
                  <c:v>1.1810708362906E-2</c:v>
                </c:pt>
                <c:pt idx="1310">
                  <c:v>1.1807398157143399E-2</c:v>
                </c:pt>
                <c:pt idx="1311">
                  <c:v>1.1804094894384999E-2</c:v>
                </c:pt>
                <c:pt idx="1312">
                  <c:v>1.1800798559637201E-2</c:v>
                </c:pt>
                <c:pt idx="1313">
                  <c:v>1.1797509137942501E-2</c:v>
                </c:pt>
                <c:pt idx="1314">
                  <c:v>1.17942266143787E-2</c:v>
                </c:pt>
                <c:pt idx="1315">
                  <c:v>1.1790950974059401E-2</c:v>
                </c:pt>
                <c:pt idx="1316">
                  <c:v>1.1787682202133399E-2</c:v>
                </c:pt>
                <c:pt idx="1317">
                  <c:v>1.17844202837851E-2</c:v>
                </c:pt>
                <c:pt idx="1318">
                  <c:v>1.17811652042342E-2</c:v>
                </c:pt>
                <c:pt idx="1319">
                  <c:v>1.17779169487357E-2</c:v>
                </c:pt>
                <c:pt idx="1320">
                  <c:v>1.1774675502579801E-2</c:v>
                </c:pt>
                <c:pt idx="1321">
                  <c:v>1.1771440851091899E-2</c:v>
                </c:pt>
                <c:pt idx="1322">
                  <c:v>1.17682129796322E-2</c:v>
                </c:pt>
                <c:pt idx="1323">
                  <c:v>1.17649918735963E-2</c:v>
                </c:pt>
                <c:pt idx="1324">
                  <c:v>1.1761777518414399E-2</c:v>
                </c:pt>
                <c:pt idx="1325">
                  <c:v>1.1758569899551799E-2</c:v>
                </c:pt>
                <c:pt idx="1326">
                  <c:v>1.1755369002508301E-2</c:v>
                </c:pt>
                <c:pt idx="1327">
                  <c:v>1.17521748128187E-2</c:v>
                </c:pt>
                <c:pt idx="1328">
                  <c:v>1.17489873160524E-2</c:v>
                </c:pt>
                <c:pt idx="1329">
                  <c:v>1.17458064978132E-2</c:v>
                </c:pt>
                <c:pt idx="1330">
                  <c:v>1.17426323437396E-2</c:v>
                </c:pt>
                <c:pt idx="1331">
                  <c:v>1.17394648395047E-2</c:v>
                </c:pt>
                <c:pt idx="1332">
                  <c:v>1.1736303970815499E-2</c:v>
                </c:pt>
                <c:pt idx="1333">
                  <c:v>1.17331497234137E-2</c:v>
                </c:pt>
                <c:pt idx="1334">
                  <c:v>1.1730002083075E-2</c:v>
                </c:pt>
                <c:pt idx="1335">
                  <c:v>1.17268610356098E-2</c:v>
                </c:pt>
                <c:pt idx="1336">
                  <c:v>1.17237265668616E-2</c:v>
                </c:pt>
                <c:pt idx="1337">
                  <c:v>1.17205986627088E-2</c:v>
                </c:pt>
                <c:pt idx="1338">
                  <c:v>1.17174773090634E-2</c:v>
                </c:pt>
                <c:pt idx="1339">
                  <c:v>1.17143624918716E-2</c:v>
                </c:pt>
                <c:pt idx="1340">
                  <c:v>1.17112541971129E-2</c:v>
                </c:pt>
                <c:pt idx="1341">
                  <c:v>1.1708152410801099E-2</c:v>
                </c:pt>
                <c:pt idx="1342">
                  <c:v>1.17050571189832E-2</c:v>
                </c:pt>
                <c:pt idx="1343">
                  <c:v>1.1701968307740101E-2</c:v>
                </c:pt>
                <c:pt idx="1344">
                  <c:v>1.16988859631862E-2</c:v>
                </c:pt>
                <c:pt idx="1345">
                  <c:v>1.1695810071469401E-2</c:v>
                </c:pt>
                <c:pt idx="1346">
                  <c:v>1.1692740618770899E-2</c:v>
                </c:pt>
                <c:pt idx="1347">
                  <c:v>1.1689677591305301E-2</c:v>
                </c:pt>
                <c:pt idx="1348">
                  <c:v>1.16866209753205E-2</c:v>
                </c:pt>
                <c:pt idx="1349">
                  <c:v>1.1683570757097399E-2</c:v>
                </c:pt>
                <c:pt idx="1350">
                  <c:v>1.16805269229504E-2</c:v>
                </c:pt>
                <c:pt idx="1351">
                  <c:v>1.1677489459226699E-2</c:v>
                </c:pt>
                <c:pt idx="1352">
                  <c:v>1.16744583523064E-2</c:v>
                </c:pt>
                <c:pt idx="1353">
                  <c:v>1.1671433588602899E-2</c:v>
                </c:pt>
                <c:pt idx="1354">
                  <c:v>1.1668415154562E-2</c:v>
                </c:pt>
                <c:pt idx="1355">
                  <c:v>1.1665403036662501E-2</c:v>
                </c:pt>
                <c:pt idx="1356">
                  <c:v>1.1662397221416E-2</c:v>
                </c:pt>
                <c:pt idx="1357">
                  <c:v>1.1659397695366501E-2</c:v>
                </c:pt>
                <c:pt idx="1358">
                  <c:v>1.1656404445090701E-2</c:v>
                </c:pt>
                <c:pt idx="1359">
                  <c:v>1.1653417457197999E-2</c:v>
                </c:pt>
                <c:pt idx="1360">
                  <c:v>1.165043671833E-2</c:v>
                </c:pt>
                <c:pt idx="1361">
                  <c:v>1.1647462215160401E-2</c:v>
                </c:pt>
                <c:pt idx="1362">
                  <c:v>1.1644493934396E-2</c:v>
                </c:pt>
                <c:pt idx="1363">
                  <c:v>1.1641531862775001E-2</c:v>
                </c:pt>
                <c:pt idx="1364">
                  <c:v>1.16385759870682E-2</c:v>
                </c:pt>
                <c:pt idx="1365">
                  <c:v>1.16356262940784E-2</c:v>
                </c:pt>
                <c:pt idx="1366">
                  <c:v>1.16326827706403E-2</c:v>
                </c:pt>
                <c:pt idx="1367">
                  <c:v>1.16297454036208E-2</c:v>
                </c:pt>
                <c:pt idx="1368">
                  <c:v>1.1626814179918401E-2</c:v>
                </c:pt>
                <c:pt idx="1369">
                  <c:v>1.1623889086463699E-2</c:v>
                </c:pt>
                <c:pt idx="1370">
                  <c:v>1.1620970110218599E-2</c:v>
                </c:pt>
                <c:pt idx="1371">
                  <c:v>1.16180572381772E-2</c:v>
                </c:pt>
                <c:pt idx="1372">
                  <c:v>1.1615150457364999E-2</c:v>
                </c:pt>
                <c:pt idx="1373">
                  <c:v>1.1612249754838801E-2</c:v>
                </c:pt>
                <c:pt idx="1374">
                  <c:v>1.1609355117687299E-2</c:v>
                </c:pt>
                <c:pt idx="1375">
                  <c:v>1.1606466533030199E-2</c:v>
                </c:pt>
                <c:pt idx="1376">
                  <c:v>1.16035839880186E-2</c:v>
                </c:pt>
                <c:pt idx="1377">
                  <c:v>1.16007074698352E-2</c:v>
                </c:pt>
                <c:pt idx="1378">
                  <c:v>1.1597836965693499E-2</c:v>
                </c:pt>
                <c:pt idx="1379">
                  <c:v>1.15949724628384E-2</c:v>
                </c:pt>
                <c:pt idx="1380">
                  <c:v>1.1592113948545601E-2</c:v>
                </c:pt>
                <c:pt idx="1381">
                  <c:v>1.15892614101219E-2</c:v>
                </c:pt>
                <c:pt idx="1382">
                  <c:v>1.15864148349052E-2</c:v>
                </c:pt>
                <c:pt idx="1383">
                  <c:v>1.1583574210263899E-2</c:v>
                </c:pt>
                <c:pt idx="1384">
                  <c:v>1.15807395235975E-2</c:v>
                </c:pt>
                <c:pt idx="1385">
                  <c:v>1.1577910762336E-2</c:v>
                </c:pt>
                <c:pt idx="1386">
                  <c:v>1.15750879139401E-2</c:v>
                </c:pt>
                <c:pt idx="1387">
                  <c:v>1.1572270965901001E-2</c:v>
                </c:pt>
                <c:pt idx="1388">
                  <c:v>1.15694599057406E-2</c:v>
                </c:pt>
                <c:pt idx="1389">
                  <c:v>1.15666547210113E-2</c:v>
                </c:pt>
                <c:pt idx="1390">
                  <c:v>1.1563855399295501E-2</c:v>
                </c:pt>
                <c:pt idx="1391">
                  <c:v>1.15610619282061E-2</c:v>
                </c:pt>
                <c:pt idx="1392">
                  <c:v>1.1558274295386301E-2</c:v>
                </c:pt>
                <c:pt idx="1393">
                  <c:v>1.1555492488509501E-2</c:v>
                </c:pt>
                <c:pt idx="1394">
                  <c:v>1.1552716495278999E-2</c:v>
                </c:pt>
                <c:pt idx="1395">
                  <c:v>1.1549946303428199E-2</c:v>
                </c:pt>
                <c:pt idx="1396">
                  <c:v>1.15471819007207E-2</c:v>
                </c:pt>
                <c:pt idx="1397">
                  <c:v>1.1544423274949501E-2</c:v>
                </c:pt>
                <c:pt idx="1398">
                  <c:v>1.1541670413938001E-2</c:v>
                </c:pt>
                <c:pt idx="1399">
                  <c:v>1.15389233055388E-2</c:v>
                </c:pt>
                <c:pt idx="1400">
                  <c:v>1.1536181937634799E-2</c:v>
                </c:pt>
                <c:pt idx="1401">
                  <c:v>1.1533446298137901E-2</c:v>
                </c:pt>
                <c:pt idx="1402">
                  <c:v>1.15307163749901E-2</c:v>
                </c:pt>
                <c:pt idx="1403">
                  <c:v>1.15279921561625E-2</c:v>
                </c:pt>
                <c:pt idx="1404">
                  <c:v>1.1525273629655599E-2</c:v>
                </c:pt>
                <c:pt idx="1405">
                  <c:v>1.1522560783499799E-2</c:v>
                </c:pt>
                <c:pt idx="1406">
                  <c:v>1.15198536057541E-2</c:v>
                </c:pt>
                <c:pt idx="1407">
                  <c:v>1.1517152084507E-2</c:v>
                </c:pt>
                <c:pt idx="1408">
                  <c:v>1.15144562078765E-2</c:v>
                </c:pt>
                <c:pt idx="1409">
                  <c:v>1.1511765964009E-2</c:v>
                </c:pt>
                <c:pt idx="1410">
                  <c:v>1.15090813410805E-2</c:v>
                </c:pt>
                <c:pt idx="1411">
                  <c:v>1.1506402327295599E-2</c:v>
                </c:pt>
                <c:pt idx="1412">
                  <c:v>1.1503728910888E-2</c:v>
                </c:pt>
                <c:pt idx="1413">
                  <c:v>1.15010610801202E-2</c:v>
                </c:pt>
                <c:pt idx="1414">
                  <c:v>1.14983988232831E-2</c:v>
                </c:pt>
                <c:pt idx="1415">
                  <c:v>1.1495742128696701E-2</c:v>
                </c:pt>
                <c:pt idx="1416">
                  <c:v>1.14930909847097E-2</c:v>
                </c:pt>
                <c:pt idx="1417">
                  <c:v>1.14904453796987E-2</c:v>
                </c:pt>
                <c:pt idx="1418">
                  <c:v>1.1487805302069699E-2</c:v>
                </c:pt>
                <c:pt idx="1419">
                  <c:v>1.1485170740256199E-2</c:v>
                </c:pt>
                <c:pt idx="1420">
                  <c:v>1.1482541682720599E-2</c:v>
                </c:pt>
                <c:pt idx="1421">
                  <c:v>1.14799181179536E-2</c:v>
                </c:pt>
                <c:pt idx="1422">
                  <c:v>1.14773000344739E-2</c:v>
                </c:pt>
                <c:pt idx="1423">
                  <c:v>1.14746874208285E-2</c:v>
                </c:pt>
                <c:pt idx="1424">
                  <c:v>1.14720802655924E-2</c:v>
                </c:pt>
                <c:pt idx="1425">
                  <c:v>1.14694785573685E-2</c:v>
                </c:pt>
                <c:pt idx="1426">
                  <c:v>1.1466882284788E-2</c:v>
                </c:pt>
                <c:pt idx="1427">
                  <c:v>1.14642914365097E-2</c:v>
                </c:pt>
                <c:pt idx="1428">
                  <c:v>1.14617060012203E-2</c:v>
                </c:pt>
                <c:pt idx="1429">
                  <c:v>1.14591259676343E-2</c:v>
                </c:pt>
                <c:pt idx="1430">
                  <c:v>1.14565513244938E-2</c:v>
                </c:pt>
                <c:pt idx="1431">
                  <c:v>1.14539820605686E-2</c:v>
                </c:pt>
                <c:pt idx="1432">
                  <c:v>1.14514181646562E-2</c:v>
                </c:pt>
                <c:pt idx="1433">
                  <c:v>1.14488596255812E-2</c:v>
                </c:pt>
                <c:pt idx="1434">
                  <c:v>1.14463064321961E-2</c:v>
                </c:pt>
                <c:pt idx="1435">
                  <c:v>1.14437585733803E-2</c:v>
                </c:pt>
                <c:pt idx="1436">
                  <c:v>1.1441216038040899E-2</c:v>
                </c:pt>
                <c:pt idx="1437">
                  <c:v>1.14386788151121E-2</c:v>
                </c:pt>
                <c:pt idx="1438">
                  <c:v>1.1436146893555099E-2</c:v>
                </c:pt>
                <c:pt idx="1439">
                  <c:v>1.14336202623586E-2</c:v>
                </c:pt>
                <c:pt idx="1440">
                  <c:v>1.1431098910537601E-2</c:v>
                </c:pt>
                <c:pt idx="1441">
                  <c:v>1.14285828271351E-2</c:v>
                </c:pt>
                <c:pt idx="1442">
                  <c:v>1.1426072001220099E-2</c:v>
                </c:pt>
                <c:pt idx="1443">
                  <c:v>1.14235664218891E-2</c:v>
                </c:pt>
                <c:pt idx="1444">
                  <c:v>1.14210660782648E-2</c:v>
                </c:pt>
                <c:pt idx="1445">
                  <c:v>1.14185709594972E-2</c:v>
                </c:pt>
                <c:pt idx="1446">
                  <c:v>1.1416081054762399E-2</c:v>
                </c:pt>
                <c:pt idx="1447">
                  <c:v>1.14135963532636E-2</c:v>
                </c:pt>
                <c:pt idx="1448">
                  <c:v>1.14111168442302E-2</c:v>
                </c:pt>
                <c:pt idx="1449">
                  <c:v>1.14086425169181E-2</c:v>
                </c:pt>
                <c:pt idx="1450">
                  <c:v>1.14061733606097E-2</c:v>
                </c:pt>
                <c:pt idx="1451">
                  <c:v>1.1403709364613599E-2</c:v>
                </c:pt>
                <c:pt idx="1452">
                  <c:v>1.14012505182649E-2</c:v>
                </c:pt>
                <c:pt idx="1453">
                  <c:v>1.1398796810924599E-2</c:v>
                </c:pt>
                <c:pt idx="1454">
                  <c:v>1.139634823198E-2</c:v>
                </c:pt>
                <c:pt idx="1455">
                  <c:v>1.13939047708446E-2</c:v>
                </c:pt>
                <c:pt idx="1456">
                  <c:v>1.13914664169577E-2</c:v>
                </c:pt>
                <c:pt idx="1457">
                  <c:v>1.13890331597845E-2</c:v>
                </c:pt>
                <c:pt idx="1458">
                  <c:v>1.13866049888164E-2</c:v>
                </c:pt>
                <c:pt idx="1459">
                  <c:v>1.13841818935706E-2</c:v>
                </c:pt>
                <c:pt idx="1460">
                  <c:v>1.13817638635896E-2</c:v>
                </c:pt>
                <c:pt idx="1461">
                  <c:v>1.1379350888442E-2</c:v>
                </c:pt>
                <c:pt idx="1462">
                  <c:v>1.1376942957722101E-2</c:v>
                </c:pt>
                <c:pt idx="1463">
                  <c:v>1.1374540061049499E-2</c:v>
                </c:pt>
                <c:pt idx="1464">
                  <c:v>1.1372142188069499E-2</c:v>
                </c:pt>
                <c:pt idx="1465">
                  <c:v>1.13697493284528E-2</c:v>
                </c:pt>
                <c:pt idx="1466">
                  <c:v>1.1367361471895401E-2</c:v>
                </c:pt>
                <c:pt idx="1467">
                  <c:v>1.13649786081188E-2</c:v>
                </c:pt>
                <c:pt idx="1468">
                  <c:v>1.1362600726869501E-2</c:v>
                </c:pt>
                <c:pt idx="1469">
                  <c:v>1.1360227817919399E-2</c:v>
                </c:pt>
                <c:pt idx="1470">
                  <c:v>1.13578598710657E-2</c:v>
                </c:pt>
                <c:pt idx="1471">
                  <c:v>1.1355496876130401E-2</c:v>
                </c:pt>
                <c:pt idx="1472">
                  <c:v>1.13531388229604E-2</c:v>
                </c:pt>
                <c:pt idx="1473">
                  <c:v>1.1350785701427901E-2</c:v>
                </c:pt>
                <c:pt idx="1474">
                  <c:v>1.13484375014298E-2</c:v>
                </c:pt>
                <c:pt idx="1475">
                  <c:v>1.1346094212887899E-2</c:v>
                </c:pt>
                <c:pt idx="1476">
                  <c:v>1.13437558257486E-2</c:v>
                </c:pt>
                <c:pt idx="1477">
                  <c:v>1.13414223299833E-2</c:v>
                </c:pt>
                <c:pt idx="1478">
                  <c:v>1.1339093715587899E-2</c:v>
                </c:pt>
                <c:pt idx="1479">
                  <c:v>1.13367699725827E-2</c:v>
                </c:pt>
                <c:pt idx="1480">
                  <c:v>1.13344510910128E-2</c:v>
                </c:pt>
                <c:pt idx="1481">
                  <c:v>1.1332137060947701E-2</c:v>
                </c:pt>
                <c:pt idx="1482">
                  <c:v>1.13298278724811E-2</c:v>
                </c:pt>
                <c:pt idx="1483">
                  <c:v>1.13275235157312E-2</c:v>
                </c:pt>
                <c:pt idx="1484">
                  <c:v>1.13252239808406E-2</c:v>
                </c:pt>
                <c:pt idx="1485">
                  <c:v>1.1322929257976001E-2</c:v>
                </c:pt>
                <c:pt idx="1486">
                  <c:v>1.13206393373281E-2</c:v>
                </c:pt>
                <c:pt idx="1487">
                  <c:v>1.13183542091118E-2</c:v>
                </c:pt>
                <c:pt idx="1488">
                  <c:v>1.13160738635664E-2</c:v>
                </c:pt>
                <c:pt idx="1489">
                  <c:v>1.13137982909545E-2</c:v>
                </c:pt>
                <c:pt idx="1490">
                  <c:v>1.13115274815633E-2</c:v>
                </c:pt>
                <c:pt idx="1491">
                  <c:v>1.1309261425703401E-2</c:v>
                </c:pt>
                <c:pt idx="1492">
                  <c:v>1.13070001137093E-2</c:v>
                </c:pt>
                <c:pt idx="1493">
                  <c:v>1.1304743535939301E-2</c:v>
                </c:pt>
                <c:pt idx="1494">
                  <c:v>1.1302491682775299E-2</c:v>
                </c:pt>
                <c:pt idx="1495">
                  <c:v>1.13002445446229E-2</c:v>
                </c:pt>
                <c:pt idx="1496">
                  <c:v>1.12980021119114E-2</c:v>
                </c:pt>
                <c:pt idx="1497">
                  <c:v>1.12957643750931E-2</c:v>
                </c:pt>
                <c:pt idx="1498">
                  <c:v>1.1293531324644401E-2</c:v>
                </c:pt>
                <c:pt idx="1499">
                  <c:v>1.1291302951064499E-2</c:v>
                </c:pt>
                <c:pt idx="1500">
                  <c:v>1.12890792448763E-2</c:v>
                </c:pt>
                <c:pt idx="1501">
                  <c:v>1.1286860196625901E-2</c:v>
                </c:pt>
                <c:pt idx="1502">
                  <c:v>1.12846457968825E-2</c:v>
                </c:pt>
                <c:pt idx="1503">
                  <c:v>1.12824360362385E-2</c:v>
                </c:pt>
                <c:pt idx="1504">
                  <c:v>1.12802309053093E-2</c:v>
                </c:pt>
                <c:pt idx="1505">
                  <c:v>1.12780303947336E-2</c:v>
                </c:pt>
                <c:pt idx="1506">
                  <c:v>1.12758344951727E-2</c:v>
                </c:pt>
                <c:pt idx="1507">
                  <c:v>1.1273643197311001E-2</c:v>
                </c:pt>
                <c:pt idx="1508">
                  <c:v>1.1271456491855699E-2</c:v>
                </c:pt>
                <c:pt idx="1509">
                  <c:v>1.12692743695371E-2</c:v>
                </c:pt>
                <c:pt idx="1510">
                  <c:v>1.12670968211077E-2</c:v>
                </c:pt>
                <c:pt idx="1511">
                  <c:v>1.12649238373433E-2</c:v>
                </c:pt>
                <c:pt idx="1512">
                  <c:v>1.1262755409041701E-2</c:v>
                </c:pt>
                <c:pt idx="1513">
                  <c:v>1.12605915270236E-2</c:v>
                </c:pt>
                <c:pt idx="1514">
                  <c:v>1.12584321821322E-2</c:v>
                </c:pt>
                <c:pt idx="1515">
                  <c:v>1.12562773652332E-2</c:v>
                </c:pt>
                <c:pt idx="1516">
                  <c:v>1.12541270672144E-2</c:v>
                </c:pt>
                <c:pt idx="1517">
                  <c:v>1.1251981278986399E-2</c:v>
                </c:pt>
                <c:pt idx="1518">
                  <c:v>1.1249839991481599E-2</c:v>
                </c:pt>
                <c:pt idx="1519">
                  <c:v>1.1247703195655E-2</c:v>
                </c:pt>
                <c:pt idx="1520">
                  <c:v>1.12455708824836E-2</c:v>
                </c:pt>
                <c:pt idx="1521">
                  <c:v>1.1243443042966299E-2</c:v>
                </c:pt>
                <c:pt idx="1522">
                  <c:v>1.12413196681245E-2</c:v>
                </c:pt>
                <c:pt idx="1523">
                  <c:v>1.12392007490014E-2</c:v>
                </c:pt>
                <c:pt idx="1524">
                  <c:v>1.12370862766619E-2</c:v>
                </c:pt>
                <c:pt idx="1525">
                  <c:v>1.12349762421932E-2</c:v>
                </c:pt>
                <c:pt idx="1526">
                  <c:v>1.12328706367039E-2</c:v>
                </c:pt>
                <c:pt idx="1527">
                  <c:v>1.12307694513247E-2</c:v>
                </c:pt>
                <c:pt idx="1528">
                  <c:v>1.1228672677207899E-2</c:v>
                </c:pt>
                <c:pt idx="1529">
                  <c:v>1.12265803055273E-2</c:v>
                </c:pt>
                <c:pt idx="1530">
                  <c:v>1.12244923274788E-2</c:v>
                </c:pt>
                <c:pt idx="1531">
                  <c:v>1.1222408734279101E-2</c:v>
                </c:pt>
                <c:pt idx="1532">
                  <c:v>1.12203295171671E-2</c:v>
                </c:pt>
                <c:pt idx="1533">
                  <c:v>1.1218254667402699E-2</c:v>
                </c:pt>
                <c:pt idx="1534">
                  <c:v>1.1216184176267401E-2</c:v>
                </c:pt>
                <c:pt idx="1535">
                  <c:v>1.1214118035063799E-2</c:v>
                </c:pt>
                <c:pt idx="1536">
                  <c:v>1.12120562351158E-2</c:v>
                </c:pt>
                <c:pt idx="1537">
                  <c:v>1.1209998767768899E-2</c:v>
                </c:pt>
                <c:pt idx="1538">
                  <c:v>1.1207945624389299E-2</c:v>
                </c:pt>
                <c:pt idx="1539">
                  <c:v>1.12058967963647E-2</c:v>
                </c:pt>
                <c:pt idx="1540">
                  <c:v>1.1203852275103499E-2</c:v>
                </c:pt>
                <c:pt idx="1541">
                  <c:v>1.1201812052035199E-2</c:v>
                </c:pt>
                <c:pt idx="1542">
                  <c:v>1.11997761186102E-2</c:v>
                </c:pt>
                <c:pt idx="1543">
                  <c:v>1.11977444663001E-2</c:v>
                </c:pt>
                <c:pt idx="1544">
                  <c:v>1.1195717086596901E-2</c:v>
                </c:pt>
                <c:pt idx="1545">
                  <c:v>1.11936939710136E-2</c:v>
                </c:pt>
                <c:pt idx="1546">
                  <c:v>1.1191675111083901E-2</c:v>
                </c:pt>
                <c:pt idx="1547">
                  <c:v>1.11896604983623E-2</c:v>
                </c:pt>
                <c:pt idx="1548">
                  <c:v>1.11876501244235E-2</c:v>
                </c:pt>
                <c:pt idx="1549">
                  <c:v>1.1185643980863301E-2</c:v>
                </c:pt>
                <c:pt idx="1550">
                  <c:v>1.11836420592978E-2</c:v>
                </c:pt>
                <c:pt idx="1551">
                  <c:v>1.1181644351363399E-2</c:v>
                </c:pt>
                <c:pt idx="1552">
                  <c:v>1.11796508487169E-2</c:v>
                </c:pt>
                <c:pt idx="1553">
                  <c:v>1.1177661543035801E-2</c:v>
                </c:pt>
                <c:pt idx="1554">
                  <c:v>1.11756764260175E-2</c:v>
                </c:pt>
                <c:pt idx="1555">
                  <c:v>1.11736954893798E-2</c:v>
                </c:pt>
                <c:pt idx="1556">
                  <c:v>1.1171718724860899E-2</c:v>
                </c:pt>
                <c:pt idx="1557">
                  <c:v>1.11697461242188E-2</c:v>
                </c:pt>
                <c:pt idx="1558">
                  <c:v>1.1167777679231701E-2</c:v>
                </c:pt>
                <c:pt idx="1559">
                  <c:v>1.1165813381697901E-2</c:v>
                </c:pt>
                <c:pt idx="1560">
                  <c:v>1.11638532234356E-2</c:v>
                </c:pt>
                <c:pt idx="1561">
                  <c:v>1.1161897196283001E-2</c:v>
                </c:pt>
                <c:pt idx="1562">
                  <c:v>1.11599452920981E-2</c:v>
                </c:pt>
                <c:pt idx="1563">
                  <c:v>1.1157997502758799E-2</c:v>
                </c:pt>
                <c:pt idx="1564">
                  <c:v>1.11560538201628E-2</c:v>
                </c:pt>
                <c:pt idx="1565">
                  <c:v>1.1154114236227201E-2</c:v>
                </c:pt>
                <c:pt idx="1566">
                  <c:v>1.11521787428894E-2</c:v>
                </c:pt>
                <c:pt idx="1567">
                  <c:v>1.1150247332105701E-2</c:v>
                </c:pt>
                <c:pt idx="1568">
                  <c:v>1.11483199958526E-2</c:v>
                </c:pt>
                <c:pt idx="1569">
                  <c:v>1.11463967261256E-2</c:v>
                </c:pt>
                <c:pt idx="1570">
                  <c:v>1.1144477514939801E-2</c:v>
                </c:pt>
                <c:pt idx="1571">
                  <c:v>1.1142562354329999E-2</c:v>
                </c:pt>
                <c:pt idx="1572">
                  <c:v>1.114065123635E-2</c:v>
                </c:pt>
                <c:pt idx="1573">
                  <c:v>1.11387441530731E-2</c:v>
                </c:pt>
                <c:pt idx="1574">
                  <c:v>1.1136841096592E-2</c:v>
                </c:pt>
                <c:pt idx="1575">
                  <c:v>1.11349420590181E-2</c:v>
                </c:pt>
                <c:pt idx="1576">
                  <c:v>1.1133047032482499E-2</c:v>
                </c:pt>
                <c:pt idx="1577">
                  <c:v>1.11311560091351E-2</c:v>
                </c:pt>
                <c:pt idx="1578">
                  <c:v>1.11292689811448E-2</c:v>
                </c:pt>
                <c:pt idx="1579">
                  <c:v>1.1127385940700001E-2</c:v>
                </c:pt>
                <c:pt idx="1580">
                  <c:v>1.11255068800073E-2</c:v>
                </c:pt>
                <c:pt idx="1581">
                  <c:v>1.11236317912927E-2</c:v>
                </c:pt>
                <c:pt idx="1582">
                  <c:v>1.11217606668011E-2</c:v>
                </c:pt>
                <c:pt idx="1583">
                  <c:v>1.1119893498796E-2</c:v>
                </c:pt>
                <c:pt idx="1584">
                  <c:v>1.11180302795596E-2</c:v>
                </c:pt>
                <c:pt idx="1585">
                  <c:v>1.1116171001393E-2</c:v>
                </c:pt>
                <c:pt idx="1586">
                  <c:v>1.11143156566159E-2</c:v>
                </c:pt>
                <c:pt idx="1587">
                  <c:v>1.11124642375665E-2</c:v>
                </c:pt>
                <c:pt idx="1588">
                  <c:v>1.11106167366017E-2</c:v>
                </c:pt>
                <c:pt idx="1589">
                  <c:v>1.11087731460967E-2</c:v>
                </c:pt>
                <c:pt idx="1590">
                  <c:v>1.11069334584455E-2</c:v>
                </c:pt>
                <c:pt idx="1591">
                  <c:v>1.1105097666060101E-2</c:v>
                </c:pt>
                <c:pt idx="1592">
                  <c:v>1.1103265761371099E-2</c:v>
                </c:pt>
                <c:pt idx="1593">
                  <c:v>1.1101437736827501E-2</c:v>
                </c:pt>
                <c:pt idx="1594">
                  <c:v>1.1099613584896299E-2</c:v>
                </c:pt>
                <c:pt idx="1595">
                  <c:v>1.1097793298063E-2</c:v>
                </c:pt>
                <c:pt idx="1596">
                  <c:v>1.1095976868831001E-2</c:v>
                </c:pt>
                <c:pt idx="1597">
                  <c:v>1.1094164289721899E-2</c:v>
                </c:pt>
                <c:pt idx="1598">
                  <c:v>1.1092355553275399E-2</c:v>
                </c:pt>
                <c:pt idx="1599">
                  <c:v>1.1090550652049299E-2</c:v>
                </c:pt>
                <c:pt idx="1600">
                  <c:v>1.10887495786192E-2</c:v>
                </c:pt>
                <c:pt idx="1601">
                  <c:v>1.10869523255789E-2</c:v>
                </c:pt>
                <c:pt idx="1602">
                  <c:v>1.1085158885539599E-2</c:v>
                </c:pt>
                <c:pt idx="1603">
                  <c:v>1.10833692511309E-2</c:v>
                </c:pt>
                <c:pt idx="1604">
                  <c:v>1.10815834149997E-2</c:v>
                </c:pt>
                <c:pt idx="1605">
                  <c:v>1.1079801369810899E-2</c:v>
                </c:pt>
                <c:pt idx="1606">
                  <c:v>1.10780231082472E-2</c:v>
                </c:pt>
                <c:pt idx="1607">
                  <c:v>1.10762486230084E-2</c:v>
                </c:pt>
                <c:pt idx="1608">
                  <c:v>1.1074477906812701E-2</c:v>
                </c:pt>
                <c:pt idx="1609">
                  <c:v>1.1072710952394999E-2</c:v>
                </c:pt>
                <c:pt idx="1610">
                  <c:v>1.1070947752508199E-2</c:v>
                </c:pt>
                <c:pt idx="1611">
                  <c:v>1.10691882999227E-2</c:v>
                </c:pt>
                <c:pt idx="1612">
                  <c:v>1.1067432587426001E-2</c:v>
                </c:pt>
                <c:pt idx="1613">
                  <c:v>1.1065680607823199E-2</c:v>
                </c:pt>
                <c:pt idx="1614">
                  <c:v>1.10639323539365E-2</c:v>
                </c:pt>
                <c:pt idx="1615">
                  <c:v>1.10621878186057E-2</c:v>
                </c:pt>
                <c:pt idx="1616">
                  <c:v>1.1060446994687299E-2</c:v>
                </c:pt>
                <c:pt idx="1617">
                  <c:v>1.1058709875055301E-2</c:v>
                </c:pt>
                <c:pt idx="1618">
                  <c:v>1.1056976452601199E-2</c:v>
                </c:pt>
                <c:pt idx="1619">
                  <c:v>1.10552467202328E-2</c:v>
                </c:pt>
                <c:pt idx="1620">
                  <c:v>1.1053520670875399E-2</c:v>
                </c:pt>
                <c:pt idx="1621">
                  <c:v>1.10517982974712E-2</c:v>
                </c:pt>
                <c:pt idx="1622">
                  <c:v>1.1050079592979401E-2</c:v>
                </c:pt>
                <c:pt idx="1623">
                  <c:v>1.10483645503761E-2</c:v>
                </c:pt>
                <c:pt idx="1624">
                  <c:v>1.1046653162653901E-2</c:v>
                </c:pt>
                <c:pt idx="1625">
                  <c:v>1.10449454228228E-2</c:v>
                </c:pt>
                <c:pt idx="1626">
                  <c:v>1.10432413239091E-2</c:v>
                </c:pt>
                <c:pt idx="1627">
                  <c:v>1.10415408589561E-2</c:v>
                </c:pt>
                <c:pt idx="1628">
                  <c:v>1.10398440210236E-2</c:v>
                </c:pt>
                <c:pt idx="1629">
                  <c:v>1.1038150803188001E-2</c:v>
                </c:pt>
                <c:pt idx="1630">
                  <c:v>1.1036461198542499E-2</c:v>
                </c:pt>
                <c:pt idx="1631">
                  <c:v>1.1034775200196601E-2</c:v>
                </c:pt>
                <c:pt idx="1632">
                  <c:v>1.10330928012765E-2</c:v>
                </c:pt>
                <c:pt idx="1633">
                  <c:v>1.10314139949246E-2</c:v>
                </c:pt>
                <c:pt idx="1634">
                  <c:v>1.10297387742997E-2</c:v>
                </c:pt>
                <c:pt idx="1635">
                  <c:v>1.1028067132577301E-2</c:v>
                </c:pt>
                <c:pt idx="1636">
                  <c:v>1.1026399062948999E-2</c:v>
                </c:pt>
                <c:pt idx="1637">
                  <c:v>1.10247345586227E-2</c:v>
                </c:pt>
                <c:pt idx="1638">
                  <c:v>1.10230736128224E-2</c:v>
                </c:pt>
                <c:pt idx="1639">
                  <c:v>1.1021416218788299E-2</c:v>
                </c:pt>
                <c:pt idx="1640">
                  <c:v>1.1019762369777201E-2</c:v>
                </c:pt>
                <c:pt idx="1641">
                  <c:v>1.1018112059061501E-2</c:v>
                </c:pt>
                <c:pt idx="1642">
                  <c:v>1.1016465279929499E-2</c:v>
                </c:pt>
                <c:pt idx="1643">
                  <c:v>1.10148220256859E-2</c:v>
                </c:pt>
                <c:pt idx="1644">
                  <c:v>1.1013182289651501E-2</c:v>
                </c:pt>
                <c:pt idx="1645">
                  <c:v>1.10115460651623E-2</c:v>
                </c:pt>
                <c:pt idx="1646">
                  <c:v>1.10099133455712E-2</c:v>
                </c:pt>
                <c:pt idx="1647">
                  <c:v>1.1008284124246001E-2</c:v>
                </c:pt>
                <c:pt idx="1648">
                  <c:v>1.1006658394571E-2</c:v>
                </c:pt>
                <c:pt idx="1649">
                  <c:v>1.10050361499455E-2</c:v>
                </c:pt>
                <c:pt idx="1650">
                  <c:v>1.10034173837852E-2</c:v>
                </c:pt>
                <c:pt idx="1651">
                  <c:v>1.1001802089521199E-2</c:v>
                </c:pt>
                <c:pt idx="1652">
                  <c:v>1.1000190260600199E-2</c:v>
                </c:pt>
                <c:pt idx="1653">
                  <c:v>1.09985818904846E-2</c:v>
                </c:pt>
                <c:pt idx="1654">
                  <c:v>1.09969769726521E-2</c:v>
                </c:pt>
                <c:pt idx="1655">
                  <c:v>1.0995375500596099E-2</c:v>
                </c:pt>
                <c:pt idx="1656">
                  <c:v>1.09937774678255E-2</c:v>
                </c:pt>
                <c:pt idx="1657">
                  <c:v>1.09921828678642E-2</c:v>
                </c:pt>
                <c:pt idx="1658">
                  <c:v>1.0990591694252099E-2</c:v>
                </c:pt>
                <c:pt idx="1659">
                  <c:v>1.09890039405439E-2</c:v>
                </c:pt>
                <c:pt idx="1660">
                  <c:v>1.0987419600309901E-2</c:v>
                </c:pt>
                <c:pt idx="1661">
                  <c:v>1.09858386671356E-2</c:v>
                </c:pt>
                <c:pt idx="1662">
                  <c:v>1.0984261134621399E-2</c:v>
                </c:pt>
                <c:pt idx="1663">
                  <c:v>1.09826869963834E-2</c:v>
                </c:pt>
                <c:pt idx="1664">
                  <c:v>1.0981116246052299E-2</c:v>
                </c:pt>
                <c:pt idx="1665">
                  <c:v>1.0979548877274E-2</c:v>
                </c:pt>
                <c:pt idx="1666">
                  <c:v>1.09779848837099E-2</c:v>
                </c:pt>
                <c:pt idx="1667">
                  <c:v>1.0976424259035699E-2</c:v>
                </c:pt>
                <c:pt idx="1668">
                  <c:v>1.0974866996942599E-2</c:v>
                </c:pt>
                <c:pt idx="1669">
                  <c:v>1.0973313091136401E-2</c:v>
                </c:pt>
                <c:pt idx="1670">
                  <c:v>1.09717625353381E-2</c:v>
                </c:pt>
                <c:pt idx="1671">
                  <c:v>1.09702153232831E-2</c:v>
                </c:pt>
                <c:pt idx="1672">
                  <c:v>1.09686714487218E-2</c:v>
                </c:pt>
                <c:pt idx="1673">
                  <c:v>1.0967130905419399E-2</c:v>
                </c:pt>
                <c:pt idx="1674">
                  <c:v>1.0965593687156E-2</c:v>
                </c:pt>
                <c:pt idx="1675">
                  <c:v>1.09640597877259E-2</c:v>
                </c:pt>
                <c:pt idx="1676">
                  <c:v>1.09625292009384E-2</c:v>
                </c:pt>
                <c:pt idx="1677">
                  <c:v>1.0961001920617299E-2</c:v>
                </c:pt>
                <c:pt idx="1678">
                  <c:v>1.09594779406009E-2</c:v>
                </c:pt>
                <c:pt idx="1679">
                  <c:v>1.0957957254741999E-2</c:v>
                </c:pt>
                <c:pt idx="1680">
                  <c:v>1.0956439856908E-2</c:v>
                </c:pt>
                <c:pt idx="1681">
                  <c:v>1.0954925740980699E-2</c:v>
                </c:pt>
                <c:pt idx="1682">
                  <c:v>1.09534149008562E-2</c:v>
                </c:pt>
                <c:pt idx="1683">
                  <c:v>1.0951907330445199E-2</c:v>
                </c:pt>
                <c:pt idx="1684">
                  <c:v>1.0950403023672299E-2</c:v>
                </c:pt>
                <c:pt idx="1685">
                  <c:v>1.0948901974476699E-2</c:v>
                </c:pt>
                <c:pt idx="1686">
                  <c:v>1.09474041768117E-2</c:v>
                </c:pt>
                <c:pt idx="1687">
                  <c:v>1.09459096246449E-2</c:v>
                </c:pt>
                <c:pt idx="1688">
                  <c:v>1.09444183119582E-2</c:v>
                </c:pt>
                <c:pt idx="1689">
                  <c:v>1.09429302327472E-2</c:v>
                </c:pt>
                <c:pt idx="1690">
                  <c:v>1.09414453810218E-2</c:v>
                </c:pt>
                <c:pt idx="1691">
                  <c:v>1.09399637508061E-2</c:v>
                </c:pt>
                <c:pt idx="1692">
                  <c:v>1.09384853361379E-2</c:v>
                </c:pt>
                <c:pt idx="1693">
                  <c:v>1.0937010131069499E-2</c:v>
                </c:pt>
                <c:pt idx="1694">
                  <c:v>1.0935538129666401E-2</c:v>
                </c:pt>
                <c:pt idx="1695">
                  <c:v>1.09340693260086E-2</c:v>
                </c:pt>
                <c:pt idx="1696">
                  <c:v>1.09326037141897E-2</c:v>
                </c:pt>
                <c:pt idx="1697">
                  <c:v>1.09311412883169E-2</c:v>
                </c:pt>
                <c:pt idx="1698">
                  <c:v>1.09296820425117E-2</c:v>
                </c:pt>
                <c:pt idx="1699">
                  <c:v>1.09282259709089E-2</c:v>
                </c:pt>
                <c:pt idx="1700">
                  <c:v>1.09267730676574E-2</c:v>
                </c:pt>
                <c:pt idx="1701">
                  <c:v>1.09253233269193E-2</c:v>
                </c:pt>
                <c:pt idx="1702">
                  <c:v>1.0923876742870599E-2</c:v>
                </c:pt>
                <c:pt idx="1703">
                  <c:v>1.0922433309700901E-2</c:v>
                </c:pt>
                <c:pt idx="1704">
                  <c:v>1.0920993021613199E-2</c:v>
                </c:pt>
                <c:pt idx="1705">
                  <c:v>1.0919555872824199E-2</c:v>
                </c:pt>
                <c:pt idx="1706">
                  <c:v>1.0918121857564E-2</c:v>
                </c:pt>
                <c:pt idx="1707">
                  <c:v>1.09166909700762E-2</c:v>
                </c:pt>
                <c:pt idx="1708">
                  <c:v>1.09152632046175E-2</c:v>
                </c:pt>
                <c:pt idx="1709">
                  <c:v>1.09138385554584E-2</c:v>
                </c:pt>
                <c:pt idx="1710">
                  <c:v>1.09124170168825E-2</c:v>
                </c:pt>
                <c:pt idx="1711">
                  <c:v>1.0910998583186801E-2</c:v>
                </c:pt>
                <c:pt idx="1712">
                  <c:v>1.0909583248681499E-2</c:v>
                </c:pt>
                <c:pt idx="1713">
                  <c:v>1.09081710076901E-2</c:v>
                </c:pt>
                <c:pt idx="1714">
                  <c:v>1.0906761854549E-2</c:v>
                </c:pt>
                <c:pt idx="1715">
                  <c:v>1.0905355783608101E-2</c:v>
                </c:pt>
                <c:pt idx="1716">
                  <c:v>1.09039527892302E-2</c:v>
                </c:pt>
                <c:pt idx="1717">
                  <c:v>1.09025528657914E-2</c:v>
                </c:pt>
                <c:pt idx="1718">
                  <c:v>1.0901156007680501E-2</c:v>
                </c:pt>
                <c:pt idx="1719">
                  <c:v>1.0899762209299601E-2</c:v>
                </c:pt>
                <c:pt idx="1720">
                  <c:v>1.08983714650637E-2</c:v>
                </c:pt>
                <c:pt idx="1721">
                  <c:v>1.0896983769400599E-2</c:v>
                </c:pt>
                <c:pt idx="1722">
                  <c:v>1.08955991167512E-2</c:v>
                </c:pt>
                <c:pt idx="1723">
                  <c:v>1.0894217501569201E-2</c:v>
                </c:pt>
                <c:pt idx="1724">
                  <c:v>1.08928389183211E-2</c:v>
                </c:pt>
                <c:pt idx="1725">
                  <c:v>1.08914633614861E-2</c:v>
                </c:pt>
                <c:pt idx="1726">
                  <c:v>1.08900908255563E-2</c:v>
                </c:pt>
                <c:pt idx="1727">
                  <c:v>1.0888721305036399E-2</c:v>
                </c:pt>
                <c:pt idx="1728">
                  <c:v>1.0887354794444E-2</c:v>
                </c:pt>
                <c:pt idx="1729">
                  <c:v>1.0885991288308999E-2</c:v>
                </c:pt>
                <c:pt idx="1730">
                  <c:v>1.0884630781174401E-2</c:v>
                </c:pt>
                <c:pt idx="1731">
                  <c:v>1.08832732675954E-2</c:v>
                </c:pt>
                <c:pt idx="1732">
                  <c:v>1.08819187421398E-2</c:v>
                </c:pt>
                <c:pt idx="1733">
                  <c:v>1.0880567199388E-2</c:v>
                </c:pt>
                <c:pt idx="1734">
                  <c:v>1.0879218633932999E-2</c:v>
                </c:pt>
                <c:pt idx="1735">
                  <c:v>1.08778730403801E-2</c:v>
                </c:pt>
                <c:pt idx="1736">
                  <c:v>1.08765304133468E-2</c:v>
                </c:pt>
                <c:pt idx="1737">
                  <c:v>1.0875190747463299E-2</c:v>
                </c:pt>
                <c:pt idx="1738">
                  <c:v>1.0873854037371899E-2</c:v>
                </c:pt>
                <c:pt idx="1739">
                  <c:v>1.0872520277727501E-2</c:v>
                </c:pt>
                <c:pt idx="1740">
                  <c:v>1.0871189463197199E-2</c:v>
                </c:pt>
                <c:pt idx="1741">
                  <c:v>1.08698615884601E-2</c:v>
                </c:pt>
                <c:pt idx="1742">
                  <c:v>1.08685366482079E-2</c:v>
                </c:pt>
                <c:pt idx="1743">
                  <c:v>1.0867214637144001E-2</c:v>
                </c:pt>
                <c:pt idx="1744">
                  <c:v>1.08658955499843E-2</c:v>
                </c:pt>
                <c:pt idx="1745">
                  <c:v>1.0864579381456701E-2</c:v>
                </c:pt>
                <c:pt idx="1746">
                  <c:v>1.08632661263011E-2</c:v>
                </c:pt>
                <c:pt idx="1747">
                  <c:v>1.0861955779269499E-2</c:v>
                </c:pt>
                <c:pt idx="1748">
                  <c:v>1.08606483351259E-2</c:v>
                </c:pt>
                <c:pt idx="1749">
                  <c:v>1.08593437886464E-2</c:v>
                </c:pt>
                <c:pt idx="1750">
                  <c:v>1.0858042134618801E-2</c:v>
                </c:pt>
                <c:pt idx="1751">
                  <c:v>1.0856743367842901E-2</c:v>
                </c:pt>
                <c:pt idx="1752">
                  <c:v>1.08554474831305E-2</c:v>
                </c:pt>
                <c:pt idx="1753">
                  <c:v>1.0854154475305199E-2</c:v>
                </c:pt>
                <c:pt idx="1754">
                  <c:v>1.0852864339202401E-2</c:v>
                </c:pt>
                <c:pt idx="1755">
                  <c:v>1.0851577069668999E-2</c:v>
                </c:pt>
                <c:pt idx="1756">
                  <c:v>1.08502926615641E-2</c:v>
                </c:pt>
                <c:pt idx="1757">
                  <c:v>1.08490111097583E-2</c:v>
                </c:pt>
                <c:pt idx="1758">
                  <c:v>1.08477324091337E-2</c:v>
                </c:pt>
                <c:pt idx="1759">
                  <c:v>1.0846456554584501E-2</c:v>
                </c:pt>
                <c:pt idx="1760">
                  <c:v>1.0845183541015799E-2</c:v>
                </c:pt>
                <c:pt idx="1761">
                  <c:v>1.08439133633452E-2</c:v>
                </c:pt>
                <c:pt idx="1762">
                  <c:v>1.0842646016501201E-2</c:v>
                </c:pt>
                <c:pt idx="1763">
                  <c:v>1.08413814954238E-2</c:v>
                </c:pt>
                <c:pt idx="1764">
                  <c:v>1.0840119795065E-2</c:v>
                </c:pt>
                <c:pt idx="1765">
                  <c:v>1.08388609103878E-2</c:v>
                </c:pt>
                <c:pt idx="1766">
                  <c:v>1.0837604836366701E-2</c:v>
                </c:pt>
                <c:pt idx="1767">
                  <c:v>1.08363515679878E-2</c:v>
                </c:pt>
                <c:pt idx="1768">
                  <c:v>1.0835101100248301E-2</c:v>
                </c:pt>
                <c:pt idx="1769">
                  <c:v>1.0833853428156799E-2</c:v>
                </c:pt>
                <c:pt idx="1770">
                  <c:v>1.08326085467334E-2</c:v>
                </c:pt>
                <c:pt idx="1771">
                  <c:v>1.08313664510093E-2</c:v>
                </c:pt>
                <c:pt idx="1772">
                  <c:v>1.08301271360269E-2</c:v>
                </c:pt>
                <c:pt idx="1773">
                  <c:v>1.0828890596839899E-2</c:v>
                </c:pt>
                <c:pt idx="1774">
                  <c:v>1.08276568285132E-2</c:v>
                </c:pt>
                <c:pt idx="1775">
                  <c:v>1.08264258261224E-2</c:v>
                </c:pt>
                <c:pt idx="1776">
                  <c:v>1.08251975847551E-2</c:v>
                </c:pt>
                <c:pt idx="1777">
                  <c:v>1.0823972099509201E-2</c:v>
                </c:pt>
                <c:pt idx="1778">
                  <c:v>1.0822749365493999E-2</c:v>
                </c:pt>
                <c:pt idx="1779">
                  <c:v>1.08215293778298E-2</c:v>
                </c:pt>
                <c:pt idx="1780">
                  <c:v>1.0820312131647801E-2</c:v>
                </c:pt>
                <c:pt idx="1781">
                  <c:v>1.08190976220901E-2</c:v>
                </c:pt>
                <c:pt idx="1782">
                  <c:v>1.081788584431E-2</c:v>
                </c:pt>
                <c:pt idx="1783">
                  <c:v>1.0816676793471199E-2</c:v>
                </c:pt>
                <c:pt idx="1784">
                  <c:v>1.0815470464749E-2</c:v>
                </c:pt>
                <c:pt idx="1785">
                  <c:v>1.08142668533291E-2</c:v>
                </c:pt>
                <c:pt idx="1786">
                  <c:v>1.0813065954407799E-2</c:v>
                </c:pt>
                <c:pt idx="1787">
                  <c:v>1.08118677631926E-2</c:v>
                </c:pt>
                <c:pt idx="1788">
                  <c:v>1.08106722749016E-2</c:v>
                </c:pt>
                <c:pt idx="1789">
                  <c:v>1.08094794847635E-2</c:v>
                </c:pt>
                <c:pt idx="1790">
                  <c:v>1.0808289388017899E-2</c:v>
                </c:pt>
                <c:pt idx="1791">
                  <c:v>1.08071019799148E-2</c:v>
                </c:pt>
                <c:pt idx="1792">
                  <c:v>1.08059172557151E-2</c:v>
                </c:pt>
                <c:pt idx="1793">
                  <c:v>1.08047352106904E-2</c:v>
                </c:pt>
                <c:pt idx="1794">
                  <c:v>1.08035558401222E-2</c:v>
                </c:pt>
                <c:pt idx="1795">
                  <c:v>1.08023791393034E-2</c:v>
                </c:pt>
                <c:pt idx="1796">
                  <c:v>1.0801205103536901E-2</c:v>
                </c:pt>
                <c:pt idx="1797">
                  <c:v>1.0800033728136101E-2</c:v>
                </c:pt>
                <c:pt idx="1798">
                  <c:v>1.0798865008425199E-2</c:v>
                </c:pt>
                <c:pt idx="1799">
                  <c:v>1.07976989397384E-2</c:v>
                </c:pt>
                <c:pt idx="1800">
                  <c:v>1.07965355174207E-2</c:v>
                </c:pt>
                <c:pt idx="1801">
                  <c:v>1.0795374736827E-2</c:v>
                </c:pt>
                <c:pt idx="1802">
                  <c:v>1.0794216593322799E-2</c:v>
                </c:pt>
                <c:pt idx="1803">
                  <c:v>1.07930610822842E-2</c:v>
                </c:pt>
                <c:pt idx="1804">
                  <c:v>1.0791908199097099E-2</c:v>
                </c:pt>
                <c:pt idx="1805">
                  <c:v>1.0790757939157999E-2</c:v>
                </c:pt>
                <c:pt idx="1806">
                  <c:v>1.0789610297873399E-2</c:v>
                </c:pt>
                <c:pt idx="1807">
                  <c:v>1.07884652706602E-2</c:v>
                </c:pt>
                <c:pt idx="1808">
                  <c:v>1.07873228529453E-2</c:v>
                </c:pt>
                <c:pt idx="1809">
                  <c:v>1.0786183040165801E-2</c:v>
                </c:pt>
                <c:pt idx="1810">
                  <c:v>1.07850458277688E-2</c:v>
                </c:pt>
                <c:pt idx="1811">
                  <c:v>1.0783911211211901E-2</c:v>
                </c:pt>
                <c:pt idx="1812">
                  <c:v>1.07827791859622E-2</c:v>
                </c:pt>
                <c:pt idx="1813">
                  <c:v>1.0781649747497299E-2</c:v>
                </c:pt>
                <c:pt idx="1814">
                  <c:v>1.0780522891304401E-2</c:v>
                </c:pt>
                <c:pt idx="1815">
                  <c:v>1.0779398612881101E-2</c:v>
                </c:pt>
                <c:pt idx="1816">
                  <c:v>1.0778276907734601E-2</c:v>
                </c:pt>
                <c:pt idx="1817">
                  <c:v>1.0777157771382301E-2</c:v>
                </c:pt>
                <c:pt idx="1818">
                  <c:v>1.0776041199351201E-2</c:v>
                </c:pt>
                <c:pt idx="1819">
                  <c:v>1.07749271871785E-2</c:v>
                </c:pt>
                <c:pt idx="1820">
                  <c:v>1.07738157304107E-2</c:v>
                </c:pt>
                <c:pt idx="1821">
                  <c:v>1.07727068246049E-2</c:v>
                </c:pt>
                <c:pt idx="1822">
                  <c:v>1.07716004653272E-2</c:v>
                </c:pt>
                <c:pt idx="1823">
                  <c:v>1.07704966481543E-2</c:v>
                </c:pt>
                <c:pt idx="1824">
                  <c:v>1.07693953686716E-2</c:v>
                </c:pt>
                <c:pt idx="1825">
                  <c:v>1.07682966224752E-2</c:v>
                </c:pt>
                <c:pt idx="1826">
                  <c:v>1.0767200405169999E-2</c:v>
                </c:pt>
                <c:pt idx="1827">
                  <c:v>1.07661067123713E-2</c:v>
                </c:pt>
                <c:pt idx="1828">
                  <c:v>1.0765015539703699E-2</c:v>
                </c:pt>
                <c:pt idx="1829">
                  <c:v>1.0763926882801301E-2</c:v>
                </c:pt>
                <c:pt idx="1830">
                  <c:v>1.07628407373079E-2</c:v>
                </c:pt>
                <c:pt idx="1831">
                  <c:v>1.0761757098877001E-2</c:v>
                </c:pt>
                <c:pt idx="1832">
                  <c:v>1.0760675963171E-2</c:v>
                </c:pt>
                <c:pt idx="1833">
                  <c:v>1.0759597325862499E-2</c:v>
                </c:pt>
                <c:pt idx="1834">
                  <c:v>1.07585211826335E-2</c:v>
                </c:pt>
                <c:pt idx="1835">
                  <c:v>1.0757447529175099E-2</c:v>
                </c:pt>
                <c:pt idx="1836">
                  <c:v>1.07563763611878E-2</c:v>
                </c:pt>
                <c:pt idx="1837">
                  <c:v>1.07553076743817E-2</c:v>
                </c:pt>
                <c:pt idx="1838">
                  <c:v>1.0754241464476301E-2</c:v>
                </c:pt>
                <c:pt idx="1839">
                  <c:v>1.0753177727200299E-2</c:v>
                </c:pt>
                <c:pt idx="1840">
                  <c:v>1.0752116458291799E-2</c:v>
                </c:pt>
                <c:pt idx="1841">
                  <c:v>1.0751057653498101E-2</c:v>
                </c:pt>
                <c:pt idx="1842">
                  <c:v>1.07500013085759E-2</c:v>
                </c:pt>
                <c:pt idx="1843">
                  <c:v>1.0748947419290901E-2</c:v>
                </c:pt>
                <c:pt idx="1844">
                  <c:v>1.07478959814181E-2</c:v>
                </c:pt>
                <c:pt idx="1845">
                  <c:v>1.07468469907417E-2</c:v>
                </c:pt>
                <c:pt idx="1846">
                  <c:v>1.0745800443055301E-2</c:v>
                </c:pt>
                <c:pt idx="1847">
                  <c:v>1.07447563341612E-2</c:v>
                </c:pt>
                <c:pt idx="1848">
                  <c:v>1.07437146598713E-2</c:v>
                </c:pt>
                <c:pt idx="1849">
                  <c:v>1.07426754160061E-2</c:v>
                </c:pt>
                <c:pt idx="1850">
                  <c:v>1.07416385983953E-2</c:v>
                </c:pt>
                <c:pt idx="1851">
                  <c:v>1.07406042028777E-2</c:v>
                </c:pt>
                <c:pt idx="1852">
                  <c:v>1.0739572225301299E-2</c:v>
                </c:pt>
                <c:pt idx="1853">
                  <c:v>1.0738542661522899E-2</c:v>
                </c:pt>
                <c:pt idx="1854">
                  <c:v>1.0737515507407799E-2</c:v>
                </c:pt>
                <c:pt idx="1855">
                  <c:v>1.0736490758831201E-2</c:v>
                </c:pt>
                <c:pt idx="1856">
                  <c:v>1.0735468411676399E-2</c:v>
                </c:pt>
                <c:pt idx="1857">
                  <c:v>1.0734448461836001E-2</c:v>
                </c:pt>
                <c:pt idx="1858">
                  <c:v>1.07334309052113E-2</c:v>
                </c:pt>
                <c:pt idx="1859">
                  <c:v>1.07324157377126E-2</c:v>
                </c:pt>
                <c:pt idx="1860">
                  <c:v>1.0731402955258399E-2</c:v>
                </c:pt>
                <c:pt idx="1861">
                  <c:v>1.0730392553776899E-2</c:v>
                </c:pt>
                <c:pt idx="1862">
                  <c:v>1.07293845292043E-2</c:v>
                </c:pt>
                <c:pt idx="1863">
                  <c:v>1.07283788774862E-2</c:v>
                </c:pt>
                <c:pt idx="1864">
                  <c:v>1.07273755945765E-2</c:v>
                </c:pt>
                <c:pt idx="1865">
                  <c:v>1.07263746764378E-2</c:v>
                </c:pt>
                <c:pt idx="1866">
                  <c:v>1.0725376119041299E-2</c:v>
                </c:pt>
                <c:pt idx="1867">
                  <c:v>1.07243799183671E-2</c:v>
                </c:pt>
                <c:pt idx="1868">
                  <c:v>1.0723386070403801E-2</c:v>
                </c:pt>
                <c:pt idx="1869">
                  <c:v>1.0722394571148699E-2</c:v>
                </c:pt>
                <c:pt idx="1870">
                  <c:v>1.0721405416607301E-2</c:v>
                </c:pt>
                <c:pt idx="1871">
                  <c:v>1.0720418602794201E-2</c:v>
                </c:pt>
                <c:pt idx="1872">
                  <c:v>1.0719434125731999E-2</c:v>
                </c:pt>
                <c:pt idx="1873">
                  <c:v>1.0718451981452101E-2</c:v>
                </c:pt>
                <c:pt idx="1874">
                  <c:v>1.0717472165994399E-2</c:v>
                </c:pt>
                <c:pt idx="1875">
                  <c:v>1.0716494675406999E-2</c:v>
                </c:pt>
                <c:pt idx="1876">
                  <c:v>1.0715519505746601E-2</c:v>
                </c:pt>
                <c:pt idx="1877">
                  <c:v>1.0714546653078401E-2</c:v>
                </c:pt>
                <c:pt idx="1878">
                  <c:v>1.0713576113476E-2</c:v>
                </c:pt>
                <c:pt idx="1879">
                  <c:v>1.07126078830211E-2</c:v>
                </c:pt>
                <c:pt idx="1880">
                  <c:v>1.0711641957803801E-2</c:v>
                </c:pt>
                <c:pt idx="1881">
                  <c:v>1.07106783339227E-2</c:v>
                </c:pt>
                <c:pt idx="1882">
                  <c:v>1.07097170074846E-2</c:v>
                </c:pt>
                <c:pt idx="1883">
                  <c:v>1.07087579746047E-2</c:v>
                </c:pt>
                <c:pt idx="1884">
                  <c:v>1.07078012314061E-2</c:v>
                </c:pt>
                <c:pt idx="1885">
                  <c:v>1.07068467740205E-2</c:v>
                </c:pt>
                <c:pt idx="1886">
                  <c:v>1.07058945985873E-2</c:v>
                </c:pt>
                <c:pt idx="1887">
                  <c:v>1.0704944701254901E-2</c:v>
                </c:pt>
                <c:pt idx="1888">
                  <c:v>1.07039970781791E-2</c:v>
                </c:pt>
                <c:pt idx="1889">
                  <c:v>1.07030517255243E-2</c:v>
                </c:pt>
                <c:pt idx="1890">
                  <c:v>1.07021086394625E-2</c:v>
                </c:pt>
                <c:pt idx="1891">
                  <c:v>1.07011678161744E-2</c:v>
                </c:pt>
                <c:pt idx="1892">
                  <c:v>1.07002292518484E-2</c:v>
                </c:pt>
                <c:pt idx="1893">
                  <c:v>1.0699292942680899E-2</c:v>
                </c:pt>
                <c:pt idx="1894">
                  <c:v>1.06983588848767E-2</c:v>
                </c:pt>
                <c:pt idx="1895">
                  <c:v>1.06974270746482E-2</c:v>
                </c:pt>
                <c:pt idx="1896">
                  <c:v>1.0696497508215899E-2</c:v>
                </c:pt>
                <c:pt idx="1897">
                  <c:v>1.06955701818084E-2</c:v>
                </c:pt>
                <c:pt idx="1898">
                  <c:v>1.0694645091662E-2</c:v>
                </c:pt>
                <c:pt idx="1899">
                  <c:v>1.06937222340213E-2</c:v>
                </c:pt>
                <c:pt idx="1900">
                  <c:v>1.06928016051382E-2</c:v>
                </c:pt>
                <c:pt idx="1901">
                  <c:v>1.06918832012731E-2</c:v>
                </c:pt>
                <c:pt idx="1902">
                  <c:v>1.06909670186937E-2</c:v>
                </c:pt>
                <c:pt idx="1903">
                  <c:v>1.0690053053676001E-2</c:v>
                </c:pt>
                <c:pt idx="1904">
                  <c:v>1.0689141302503299E-2</c:v>
                </c:pt>
                <c:pt idx="1905">
                  <c:v>1.0688231761467401E-2</c:v>
                </c:pt>
                <c:pt idx="1906">
                  <c:v>1.06873244268671E-2</c:v>
                </c:pt>
                <c:pt idx="1907">
                  <c:v>1.06864192950095E-2</c:v>
                </c:pt>
                <c:pt idx="1908">
                  <c:v>1.0685516362209E-2</c:v>
                </c:pt>
                <c:pt idx="1909">
                  <c:v>1.0684615624788099E-2</c:v>
                </c:pt>
                <c:pt idx="1910">
                  <c:v>1.06837170790766E-2</c:v>
                </c:pt>
                <c:pt idx="1911">
                  <c:v>1.0682820721412301E-2</c:v>
                </c:pt>
                <c:pt idx="1912">
                  <c:v>1.06819265481405E-2</c:v>
                </c:pt>
                <c:pt idx="1913">
                  <c:v>1.0681034555614E-2</c:v>
                </c:pt>
                <c:pt idx="1914">
                  <c:v>1.06801447401933E-2</c:v>
                </c:pt>
                <c:pt idx="1915">
                  <c:v>1.0679257098246501E-2</c:v>
                </c:pt>
                <c:pt idx="1916">
                  <c:v>1.0678371626149199E-2</c:v>
                </c:pt>
                <c:pt idx="1917">
                  <c:v>1.06774883202847E-2</c:v>
                </c:pt>
                <c:pt idx="1918">
                  <c:v>1.06766071770434E-2</c:v>
                </c:pt>
                <c:pt idx="1919">
                  <c:v>1.06757281928237E-2</c:v>
                </c:pt>
                <c:pt idx="1920">
                  <c:v>1.0674851364031099E-2</c:v>
                </c:pt>
                <c:pt idx="1921">
                  <c:v>1.0673976687078901E-2</c:v>
                </c:pt>
                <c:pt idx="1922">
                  <c:v>1.0673104158387301E-2</c:v>
                </c:pt>
                <c:pt idx="1923">
                  <c:v>1.06722337743844E-2</c:v>
                </c:pt>
                <c:pt idx="1924">
                  <c:v>1.06713655315056E-2</c:v>
                </c:pt>
                <c:pt idx="1925">
                  <c:v>1.0670499426193501E-2</c:v>
                </c:pt>
                <c:pt idx="1926">
                  <c:v>1.06696354548981E-2</c:v>
                </c:pt>
                <c:pt idx="1927">
                  <c:v>1.0668773614077001E-2</c:v>
                </c:pt>
                <c:pt idx="1928">
                  <c:v>1.06679139001945E-2</c:v>
                </c:pt>
                <c:pt idx="1929">
                  <c:v>1.0667056309723E-2</c:v>
                </c:pt>
                <c:pt idx="1930">
                  <c:v>1.06662008391415E-2</c:v>
                </c:pt>
                <c:pt idx="1931">
                  <c:v>1.0665347484936499E-2</c:v>
                </c:pt>
                <c:pt idx="1932">
                  <c:v>1.06644962436017E-2</c:v>
                </c:pt>
                <c:pt idx="1933">
                  <c:v>1.0663647111638299E-2</c:v>
                </c:pt>
                <c:pt idx="1934">
                  <c:v>1.06628000855543E-2</c:v>
                </c:pt>
                <c:pt idx="1935">
                  <c:v>1.0661955161865E-2</c:v>
                </c:pt>
                <c:pt idx="1936">
                  <c:v>1.06611123370927E-2</c:v>
                </c:pt>
                <c:pt idx="1937">
                  <c:v>1.0660271607767099E-2</c:v>
                </c:pt>
                <c:pt idx="1938">
                  <c:v>1.06594329704251E-2</c:v>
                </c:pt>
                <c:pt idx="1939">
                  <c:v>1.06585964216104E-2</c:v>
                </c:pt>
                <c:pt idx="1940">
                  <c:v>1.06577619578737E-2</c:v>
                </c:pt>
                <c:pt idx="1941">
                  <c:v>1.06569295757731E-2</c:v>
                </c:pt>
                <c:pt idx="1942">
                  <c:v>1.06560992718736E-2</c:v>
                </c:pt>
                <c:pt idx="1943">
                  <c:v>1.0655271042747201E-2</c:v>
                </c:pt>
                <c:pt idx="1944">
                  <c:v>1.0654444884972801E-2</c:v>
                </c:pt>
                <c:pt idx="1945">
                  <c:v>1.06536207951364E-2</c:v>
                </c:pt>
                <c:pt idx="1946">
                  <c:v>1.0652798769831001E-2</c:v>
                </c:pt>
                <c:pt idx="1947">
                  <c:v>1.06519788056564E-2</c:v>
                </c:pt>
                <c:pt idx="1948">
                  <c:v>1.0651160899219501E-2</c:v>
                </c:pt>
                <c:pt idx="1949">
                  <c:v>1.0650345047134E-2</c:v>
                </c:pt>
                <c:pt idx="1950">
                  <c:v>1.0649531246020401E-2</c:v>
                </c:pt>
                <c:pt idx="1951">
                  <c:v>1.06487194925062E-2</c:v>
                </c:pt>
                <c:pt idx="1952">
                  <c:v>1.06479097832257E-2</c:v>
                </c:pt>
                <c:pt idx="1953">
                  <c:v>1.0647102114819999E-2</c:v>
                </c:pt>
                <c:pt idx="1954">
                  <c:v>1.06462964839371E-2</c:v>
                </c:pt>
                <c:pt idx="1955">
                  <c:v>1.06454928872319E-2</c:v>
                </c:pt>
                <c:pt idx="1956">
                  <c:v>1.0644691321365699E-2</c:v>
                </c:pt>
                <c:pt idx="1957">
                  <c:v>1.06438917830069E-2</c:v>
                </c:pt>
                <c:pt idx="1958">
                  <c:v>1.06430942688305E-2</c:v>
                </c:pt>
                <c:pt idx="1959">
                  <c:v>1.0642298775518101E-2</c:v>
                </c:pt>
                <c:pt idx="1960">
                  <c:v>1.06415052997582E-2</c:v>
                </c:pt>
                <c:pt idx="1961">
                  <c:v>1.0640713838246101E-2</c:v>
                </c:pt>
                <c:pt idx="1962">
                  <c:v>1.0639924387683601E-2</c:v>
                </c:pt>
                <c:pt idx="1963">
                  <c:v>1.0639136944779E-2</c:v>
                </c:pt>
                <c:pt idx="1964">
                  <c:v>1.0638351506247199E-2</c:v>
                </c:pt>
                <c:pt idx="1965">
                  <c:v>1.06375680688101E-2</c:v>
                </c:pt>
                <c:pt idx="1966">
                  <c:v>1.06367866291958E-2</c:v>
                </c:pt>
                <c:pt idx="1967">
                  <c:v>1.0636007184139399E-2</c:v>
                </c:pt>
                <c:pt idx="1968">
                  <c:v>1.06352297303821E-2</c:v>
                </c:pt>
                <c:pt idx="1969">
                  <c:v>1.06344542646721E-2</c:v>
                </c:pt>
                <c:pt idx="1970">
                  <c:v>1.0633680783763699E-2</c:v>
                </c:pt>
                <c:pt idx="1971">
                  <c:v>1.06329092844179E-2</c:v>
                </c:pt>
                <c:pt idx="1972">
                  <c:v>1.0632139763402101E-2</c:v>
                </c:pt>
                <c:pt idx="1973">
                  <c:v>1.06313722174902E-2</c:v>
                </c:pt>
                <c:pt idx="1974">
                  <c:v>1.0630606643462799E-2</c:v>
                </c:pt>
                <c:pt idx="1975">
                  <c:v>1.0629843038106801E-2</c:v>
                </c:pt>
                <c:pt idx="1976">
                  <c:v>1.0629081398214999E-2</c:v>
                </c:pt>
                <c:pt idx="1977">
                  <c:v>1.06283217205874E-2</c:v>
                </c:pt>
                <c:pt idx="1978">
                  <c:v>1.0627564002030101E-2</c:v>
                </c:pt>
                <c:pt idx="1979">
                  <c:v>1.06268082393552E-2</c:v>
                </c:pt>
                <c:pt idx="1980">
                  <c:v>1.06260544293817E-2</c:v>
                </c:pt>
                <c:pt idx="1981">
                  <c:v>1.0625302568934699E-2</c:v>
                </c:pt>
                <c:pt idx="1982">
                  <c:v>1.06245526548455E-2</c:v>
                </c:pt>
                <c:pt idx="1983">
                  <c:v>1.06238046839517E-2</c:v>
                </c:pt>
                <c:pt idx="1984">
                  <c:v>1.06230586530973E-2</c:v>
                </c:pt>
                <c:pt idx="1985">
                  <c:v>1.06223145591328E-2</c:v>
                </c:pt>
                <c:pt idx="1986">
                  <c:v>1.06215723989145E-2</c:v>
                </c:pt>
                <c:pt idx="1987">
                  <c:v>1.06208321693052E-2</c:v>
                </c:pt>
                <c:pt idx="1988">
                  <c:v>1.06200938671738E-2</c:v>
                </c:pt>
                <c:pt idx="1989">
                  <c:v>1.06193574893954E-2</c:v>
                </c:pt>
                <c:pt idx="1990">
                  <c:v>1.06186230328515E-2</c:v>
                </c:pt>
                <c:pt idx="1991">
                  <c:v>1.06178904944294E-2</c:v>
                </c:pt>
                <c:pt idx="1992">
                  <c:v>1.06171598710228E-2</c:v>
                </c:pt>
                <c:pt idx="1993">
                  <c:v>1.06164311595315E-2</c:v>
                </c:pt>
                <c:pt idx="1994">
                  <c:v>1.06157043568614E-2</c:v>
                </c:pt>
                <c:pt idx="1995">
                  <c:v>1.06149794599245E-2</c:v>
                </c:pt>
                <c:pt idx="1996">
                  <c:v>1.06142564656387E-2</c:v>
                </c:pt>
                <c:pt idx="1997">
                  <c:v>1.0613535370928399E-2</c:v>
                </c:pt>
                <c:pt idx="1998">
                  <c:v>1.06128161727236E-2</c:v>
                </c:pt>
                <c:pt idx="1999">
                  <c:v>1.0612098867960501E-2</c:v>
                </c:pt>
                <c:pt idx="2000">
                  <c:v>1.06113834535816E-2</c:v>
                </c:pt>
              </c:numCache>
            </c:numRef>
          </c:val>
        </c:ser>
        <c:ser>
          <c:idx val="5"/>
          <c:order val="5"/>
          <c:tx>
            <c:v>gdm_3_10_10_10</c:v>
          </c:tx>
          <c:spPr>
            <a:ln w="19050"/>
          </c:spPr>
          <c:marker>
            <c:symbol val="none"/>
          </c:marker>
          <c:val>
            <c:numRef>
              <c:f>gdm_3_10_10_10!$C$2:$C$2002</c:f>
              <c:numCache>
                <c:formatCode>General</c:formatCode>
                <c:ptCount val="2001"/>
                <c:pt idx="0">
                  <c:v>0.42343787883057399</c:v>
                </c:pt>
                <c:pt idx="1">
                  <c:v>0.410166749901616</c:v>
                </c:pt>
                <c:pt idx="2">
                  <c:v>0.396399459087932</c:v>
                </c:pt>
                <c:pt idx="3">
                  <c:v>0.38276618011324498</c:v>
                </c:pt>
                <c:pt idx="4">
                  <c:v>0.37040439485682902</c:v>
                </c:pt>
                <c:pt idx="5">
                  <c:v>0.36075736433024802</c:v>
                </c:pt>
                <c:pt idx="6">
                  <c:v>0.35476472975478901</c:v>
                </c:pt>
                <c:pt idx="7">
                  <c:v>0.351977447260161</c:v>
                </c:pt>
                <c:pt idx="8">
                  <c:v>0.35066837343868901</c:v>
                </c:pt>
                <c:pt idx="9">
                  <c:v>0.34890071495088698</c:v>
                </c:pt>
                <c:pt idx="10">
                  <c:v>0.34544943647369403</c:v>
                </c:pt>
                <c:pt idx="11">
                  <c:v>0.34003407877162101</c:v>
                </c:pt>
                <c:pt idx="12">
                  <c:v>0.33309866251758602</c:v>
                </c:pt>
                <c:pt idx="13">
                  <c:v>0.32544370865973699</c:v>
                </c:pt>
                <c:pt idx="14">
                  <c:v>0.31786270159487801</c:v>
                </c:pt>
                <c:pt idx="15">
                  <c:v>0.31088484730817501</c:v>
                </c:pt>
                <c:pt idx="16">
                  <c:v>0.30469272178926798</c:v>
                </c:pt>
                <c:pt idx="17">
                  <c:v>0.29919614608995498</c:v>
                </c:pt>
                <c:pt idx="18">
                  <c:v>0.29417209387344201</c:v>
                </c:pt>
                <c:pt idx="19">
                  <c:v>0.289385547747181</c:v>
                </c:pt>
                <c:pt idx="20">
                  <c:v>0.28465635157081398</c:v>
                </c:pt>
                <c:pt idx="21">
                  <c:v>0.27987772453569598</c:v>
                </c:pt>
                <c:pt idx="22">
                  <c:v>0.27500621119771701</c:v>
                </c:pt>
                <c:pt idx="23">
                  <c:v>0.27004068360113798</c:v>
                </c:pt>
                <c:pt idx="24">
                  <c:v>0.26500156797476399</c:v>
                </c:pt>
                <c:pt idx="25">
                  <c:v>0.25991596883743401</c:v>
                </c:pt>
                <c:pt idx="26">
                  <c:v>0.25481054816842302</c:v>
                </c:pt>
                <c:pt idx="27">
                  <c:v>0.249711384179584</c:v>
                </c:pt>
                <c:pt idx="28">
                  <c:v>0.24464824582852601</c:v>
                </c:pt>
                <c:pt idx="29">
                  <c:v>0.23965972775163899</c:v>
                </c:pt>
                <c:pt idx="30">
                  <c:v>0.23479553865681799</c:v>
                </c:pt>
                <c:pt idx="31">
                  <c:v>0.230113033653879</c:v>
                </c:pt>
                <c:pt idx="32">
                  <c:v>0.22566707166474501</c:v>
                </c:pt>
                <c:pt idx="33">
                  <c:v>0.22149553589782101</c:v>
                </c:pt>
                <c:pt idx="34">
                  <c:v>0.21760639923177499</c:v>
                </c:pt>
                <c:pt idx="35">
                  <c:v>0.21397352528796601</c:v>
                </c:pt>
                <c:pt idx="36">
                  <c:v>0.21054502841480799</c:v>
                </c:pt>
                <c:pt idx="37">
                  <c:v>0.20726089861705899</c:v>
                </c:pt>
                <c:pt idx="38">
                  <c:v>0.20407080088138299</c:v>
                </c:pt>
                <c:pt idx="39">
                  <c:v>0.20094332847506</c:v>
                </c:pt>
                <c:pt idx="40">
                  <c:v>0.197864144334088</c:v>
                </c:pt>
                <c:pt idx="41">
                  <c:v>0.19482728067236901</c:v>
                </c:pt>
                <c:pt idx="42">
                  <c:v>0.19182656773596701</c:v>
                </c:pt>
                <c:pt idx="43">
                  <c:v>0.188851904611264</c:v>
                </c:pt>
                <c:pt idx="44">
                  <c:v>0.18589062770637399</c:v>
                </c:pt>
                <c:pt idx="45">
                  <c:v>0.182931030768754</c:v>
                </c:pt>
                <c:pt idx="46">
                  <c:v>0.179964783047839</c:v>
                </c:pt>
                <c:pt idx="47">
                  <c:v>0.17698686853485401</c:v>
                </c:pt>
                <c:pt idx="48">
                  <c:v>0.17399385275032</c:v>
                </c:pt>
                <c:pt idx="49">
                  <c:v>0.17098228865095599</c:v>
                </c:pt>
                <c:pt idx="50">
                  <c:v>0.16794860344790999</c:v>
                </c:pt>
                <c:pt idx="51">
                  <c:v>0.16489056447302999</c:v>
                </c:pt>
                <c:pt idx="52">
                  <c:v>0.161809372560069</c:v>
                </c:pt>
                <c:pt idx="53">
                  <c:v>0.15871115077029399</c:v>
                </c:pt>
                <c:pt idx="54">
                  <c:v>0.155607049173031</c:v>
                </c:pt>
                <c:pt idx="55">
                  <c:v>0.15251193865990001</c:v>
                </c:pt>
                <c:pt idx="56">
                  <c:v>0.14944225601660699</c:v>
                </c:pt>
                <c:pt idx="57">
                  <c:v>0.146413755659733</c:v>
                </c:pt>
                <c:pt idx="58">
                  <c:v>0.14343975930747699</c:v>
                </c:pt>
                <c:pt idx="59">
                  <c:v>0.140530168324358</c:v>
                </c:pt>
                <c:pt idx="60">
                  <c:v>0.137691211217353</c:v>
                </c:pt>
                <c:pt idx="61">
                  <c:v>0.13492574100583701</c:v>
                </c:pt>
                <c:pt idx="62">
                  <c:v>0.132233867807592</c:v>
                </c:pt>
                <c:pt idx="63">
                  <c:v>0.12961374938591699</c:v>
                </c:pt>
                <c:pt idx="64">
                  <c:v>0.12706240899610499</c:v>
                </c:pt>
                <c:pt idx="65">
                  <c:v>0.1245764819645</c:v>
                </c:pt>
                <c:pt idx="66">
                  <c:v>0.12215281528939</c:v>
                </c:pt>
                <c:pt idx="67">
                  <c:v>0.119788871207717</c:v>
                </c:pt>
                <c:pt idx="68">
                  <c:v>0.117482920646326</c:v>
                </c:pt>
                <c:pt idx="69">
                  <c:v>0.11523404913000899</c:v>
                </c:pt>
                <c:pt idx="70">
                  <c:v>0.113042025242447</c:v>
                </c:pt>
                <c:pt idx="71">
                  <c:v>0.110907093171352</c:v>
                </c:pt>
                <c:pt idx="72">
                  <c:v>0.108829746458962</c:v>
                </c:pt>
                <c:pt idx="73">
                  <c:v>0.106810525501433</c:v>
                </c:pt>
                <c:pt idx="74">
                  <c:v>0.104849863643052</c:v>
                </c:pt>
                <c:pt idx="75">
                  <c:v>0.102947991012915</c:v>
                </c:pt>
                <c:pt idx="76">
                  <c:v>0.101104893663502</c:v>
                </c:pt>
                <c:pt idx="77">
                  <c:v>9.9320318000414395E-2</c:v>
                </c:pt>
                <c:pt idx="78">
                  <c:v>9.7593806106664904E-2</c:v>
                </c:pt>
                <c:pt idx="79">
                  <c:v>9.5924745805213804E-2</c:v>
                </c:pt>
                <c:pt idx="80">
                  <c:v>9.4312420055105303E-2</c:v>
                </c:pt>
                <c:pt idx="81">
                  <c:v>9.27560434516006E-2</c:v>
                </c:pt>
                <c:pt idx="82">
                  <c:v>9.1254778674400905E-2</c:v>
                </c:pt>
                <c:pt idx="83">
                  <c:v>8.9807731622598294E-2</c:v>
                </c:pt>
                <c:pt idx="84">
                  <c:v>8.8413929343973505E-2</c:v>
                </c:pt>
                <c:pt idx="85">
                  <c:v>8.7072288559605499E-2</c:v>
                </c:pt>
                <c:pt idx="86">
                  <c:v>8.5781584010563794E-2</c:v>
                </c:pt>
                <c:pt idx="87">
                  <c:v>8.4540425073690903E-2</c:v>
                </c:pt>
                <c:pt idx="88">
                  <c:v>8.3347246670546896E-2</c:v>
                </c:pt>
                <c:pt idx="89">
                  <c:v>8.2200317221157601E-2</c:v>
                </c:pt>
                <c:pt idx="90">
                  <c:v>8.1097763052847299E-2</c:v>
                </c:pt>
                <c:pt idx="91">
                  <c:v>8.0037605883910401E-2</c:v>
                </c:pt>
                <c:pt idx="92">
                  <c:v>7.9017808165336906E-2</c:v>
                </c:pt>
                <c:pt idx="93">
                  <c:v>7.8036320362105296E-2</c:v>
                </c:pt>
                <c:pt idx="94">
                  <c:v>7.7091124658910395E-2</c:v>
                </c:pt>
                <c:pt idx="95">
                  <c:v>7.6180270866994707E-2</c:v>
                </c:pt>
                <c:pt idx="96">
                  <c:v>7.5301902133062801E-2</c:v>
                </c:pt>
                <c:pt idx="97">
                  <c:v>7.4454269989729399E-2</c:v>
                </c:pt>
                <c:pt idx="98">
                  <c:v>7.3635739952083501E-2</c:v>
                </c:pt>
                <c:pt idx="99">
                  <c:v>7.2844789982701594E-2</c:v>
                </c:pt>
                <c:pt idx="100">
                  <c:v>7.20800046032401E-2</c:v>
                </c:pt>
                <c:pt idx="101">
                  <c:v>7.1340067268526999E-2</c:v>
                </c:pt>
                <c:pt idx="102">
                  <c:v>7.0623753001238604E-2</c:v>
                </c:pt>
                <c:pt idx="103">
                  <c:v>6.9929922432968097E-2</c:v>
                </c:pt>
                <c:pt idx="104">
                  <c:v>6.9257517532288704E-2</c:v>
                </c:pt>
                <c:pt idx="105">
                  <c:v>6.8605558600264002E-2</c:v>
                </c:pt>
                <c:pt idx="106">
                  <c:v>6.7973141688829203E-2</c:v>
                </c:pt>
                <c:pt idx="107">
                  <c:v>6.7359435483071606E-2</c:v>
                </c:pt>
                <c:pt idx="108">
                  <c:v>6.6763676852919202E-2</c:v>
                </c:pt>
                <c:pt idx="109">
                  <c:v>6.6185164641027097E-2</c:v>
                </c:pt>
                <c:pt idx="110">
                  <c:v>6.5623251702436394E-2</c:v>
                </c:pt>
                <c:pt idx="111">
                  <c:v>6.5077335636431893E-2</c:v>
                </c:pt>
                <c:pt idx="112">
                  <c:v>6.4546848960979605E-2</c:v>
                </c:pt>
                <c:pt idx="113">
                  <c:v>6.4031249620580405E-2</c:v>
                </c:pt>
                <c:pt idx="114">
                  <c:v>6.3530012677408904E-2</c:v>
                </c:pt>
                <c:pt idx="115">
                  <c:v>6.3042623840407694E-2</c:v>
                </c:pt>
                <c:pt idx="116">
                  <c:v>6.2568575192540707E-2</c:v>
                </c:pt>
                <c:pt idx="117">
                  <c:v>6.2107363149948303E-2</c:v>
                </c:pt>
                <c:pt idx="118">
                  <c:v>6.1658488392418498E-2</c:v>
                </c:pt>
                <c:pt idx="119">
                  <c:v>6.12214572910127E-2</c:v>
                </c:pt>
                <c:pt idx="120">
                  <c:v>6.07957842519537E-2</c:v>
                </c:pt>
                <c:pt idx="121">
                  <c:v>6.0380994397942998E-2</c:v>
                </c:pt>
                <c:pt idx="122">
                  <c:v>5.9976626100318599E-2</c:v>
                </c:pt>
                <c:pt idx="123">
                  <c:v>5.9582233025539298E-2</c:v>
                </c:pt>
                <c:pt idx="124">
                  <c:v>5.9197385529899199E-2</c:v>
                </c:pt>
                <c:pt idx="125">
                  <c:v>5.88216713925667E-2</c:v>
                </c:pt>
                <c:pt idx="126">
                  <c:v>5.8454695993640803E-2</c:v>
                </c:pt>
                <c:pt idx="127">
                  <c:v>5.8096082108100501E-2</c:v>
                </c:pt>
                <c:pt idx="128">
                  <c:v>5.7745469498218599E-2</c:v>
                </c:pt>
                <c:pt idx="129">
                  <c:v>5.7402514456567098E-2</c:v>
                </c:pt>
                <c:pt idx="130">
                  <c:v>5.7066889395779502E-2</c:v>
                </c:pt>
                <c:pt idx="131">
                  <c:v>5.6738282518090898E-2</c:v>
                </c:pt>
                <c:pt idx="132">
                  <c:v>5.6416397543293098E-2</c:v>
                </c:pt>
                <c:pt idx="133">
                  <c:v>5.6100953438822203E-2</c:v>
                </c:pt>
                <c:pt idx="134">
                  <c:v>5.5791684084500401E-2</c:v>
                </c:pt>
                <c:pt idx="135">
                  <c:v>5.5488337815143098E-2</c:v>
                </c:pt>
                <c:pt idx="136">
                  <c:v>5.5190676810407603E-2</c:v>
                </c:pt>
                <c:pt idx="137">
                  <c:v>5.4898476334162803E-2</c:v>
                </c:pt>
                <c:pt idx="138">
                  <c:v>5.4611523856538002E-2</c:v>
                </c:pt>
                <c:pt idx="139">
                  <c:v>5.4329618113777803E-2</c:v>
                </c:pt>
                <c:pt idx="140">
                  <c:v>5.4052568170263299E-2</c:v>
                </c:pt>
                <c:pt idx="141">
                  <c:v>5.3780192543098099E-2</c:v>
                </c:pt>
                <c:pt idx="142">
                  <c:v>5.35123184349506E-2</c:v>
                </c:pt>
                <c:pt idx="143">
                  <c:v>5.3248781099752798E-2</c:v>
                </c:pt>
                <c:pt idx="144">
                  <c:v>5.2989423343402599E-2</c:v>
                </c:pt>
                <c:pt idx="145">
                  <c:v>5.2734095142332099E-2</c:v>
                </c:pt>
                <c:pt idx="146">
                  <c:v>5.2482653349853199E-2</c:v>
                </c:pt>
                <c:pt idx="147">
                  <c:v>5.2234961454952503E-2</c:v>
                </c:pt>
                <c:pt idx="148">
                  <c:v>5.1990889360274802E-2</c:v>
                </c:pt>
                <c:pt idx="149">
                  <c:v>5.1750313153652597E-2</c:v>
                </c:pt>
                <c:pt idx="150">
                  <c:v>5.1513114858133403E-2</c:v>
                </c:pt>
                <c:pt idx="151">
                  <c:v>5.1279182156384599E-2</c:v>
                </c:pt>
                <c:pt idx="152">
                  <c:v>5.1048408094399998E-2</c:v>
                </c:pt>
                <c:pt idx="153">
                  <c:v>5.0820690775192703E-2</c:v>
                </c:pt>
                <c:pt idx="154">
                  <c:v>5.0595933055215501E-2</c:v>
                </c:pt>
                <c:pt idx="155">
                  <c:v>5.0374042255002902E-2</c:v>
                </c:pt>
                <c:pt idx="156">
                  <c:v>5.0154929891995999E-2</c:v>
                </c:pt>
                <c:pt idx="157">
                  <c:v>4.9938511438981703E-2</c:v>
                </c:pt>
                <c:pt idx="158">
                  <c:v>4.97247061072605E-2</c:v>
                </c:pt>
                <c:pt idx="159">
                  <c:v>4.95134366504787E-2</c:v>
                </c:pt>
                <c:pt idx="160">
                  <c:v>4.93046291834809E-2</c:v>
                </c:pt>
                <c:pt idx="161">
                  <c:v>4.9098213010580101E-2</c:v>
                </c:pt>
                <c:pt idx="162">
                  <c:v>4.8894120458954499E-2</c:v>
                </c:pt>
                <c:pt idx="163">
                  <c:v>4.8692286714892202E-2</c:v>
                </c:pt>
                <c:pt idx="164">
                  <c:v>4.8492649662715402E-2</c:v>
                </c:pt>
                <c:pt idx="165">
                  <c:v>4.82951497278956E-2</c:v>
                </c:pt>
                <c:pt idx="166">
                  <c:v>4.8099729726827897E-2</c:v>
                </c:pt>
                <c:pt idx="167">
                  <c:v>4.7906334725848897E-2</c:v>
                </c:pt>
                <c:pt idx="168">
                  <c:v>4.77149119114951E-2</c:v>
                </c:pt>
                <c:pt idx="169">
                  <c:v>4.7525410472962597E-2</c:v>
                </c:pt>
                <c:pt idx="170">
                  <c:v>4.7337781496538202E-2</c:v>
                </c:pt>
                <c:pt idx="171">
                  <c:v>4.7151977870749401E-2</c:v>
                </c:pt>
                <c:pt idx="172">
                  <c:v>4.6967954200296202E-2</c:v>
                </c:pt>
                <c:pt idx="173">
                  <c:v>4.6785666726597903E-2</c:v>
                </c:pt>
                <c:pt idx="174">
                  <c:v>4.6605073252977497E-2</c:v>
                </c:pt>
                <c:pt idx="175">
                  <c:v>4.6426133073004201E-2</c:v>
                </c:pt>
                <c:pt idx="176">
                  <c:v>4.6248806901169101E-2</c:v>
                </c:pt>
                <c:pt idx="177">
                  <c:v>4.6073056805704997E-2</c:v>
                </c:pt>
                <c:pt idx="178">
                  <c:v>4.5898846143863102E-2</c:v>
                </c:pt>
                <c:pt idx="179">
                  <c:v>4.5726139500237697E-2</c:v>
                </c:pt>
                <c:pt idx="180">
                  <c:v>4.5554902628771002E-2</c:v>
                </c:pt>
                <c:pt idx="181">
                  <c:v>4.5385102398925702E-2</c:v>
                </c:pt>
                <c:pt idx="182">
                  <c:v>4.5216706746230899E-2</c:v>
                </c:pt>
                <c:pt idx="183">
                  <c:v>4.5049684627093897E-2</c:v>
                </c:pt>
                <c:pt idx="184">
                  <c:v>4.4884005977492397E-2</c:v>
                </c:pt>
                <c:pt idx="185">
                  <c:v>4.4719641674971902E-2</c:v>
                </c:pt>
                <c:pt idx="186">
                  <c:v>4.4556563503300901E-2</c:v>
                </c:pt>
                <c:pt idx="187">
                  <c:v>4.43947441191717E-2</c:v>
                </c:pt>
                <c:pt idx="188">
                  <c:v>4.4234157020450103E-2</c:v>
                </c:pt>
                <c:pt idx="189">
                  <c:v>4.4074776515641199E-2</c:v>
                </c:pt>
                <c:pt idx="190">
                  <c:v>4.3916577694394297E-2</c:v>
                </c:pt>
                <c:pt idx="191">
                  <c:v>4.3759536399008099E-2</c:v>
                </c:pt>
                <c:pt idx="192">
                  <c:v>4.3603629196978202E-2</c:v>
                </c:pt>
                <c:pt idx="193">
                  <c:v>4.3448833354663097E-2</c:v>
                </c:pt>
                <c:pt idx="194">
                  <c:v>4.3295126812130699E-2</c:v>
                </c:pt>
                <c:pt idx="195">
                  <c:v>4.3142488159208701E-2</c:v>
                </c:pt>
                <c:pt idx="196">
                  <c:v>4.2990896612709099E-2</c:v>
                </c:pt>
                <c:pt idx="197">
                  <c:v>4.2840331994755003E-2</c:v>
                </c:pt>
                <c:pt idx="198">
                  <c:v>4.2690774712110101E-2</c:v>
                </c:pt>
                <c:pt idx="199">
                  <c:v>4.2542205736403403E-2</c:v>
                </c:pt>
                <c:pt idx="200">
                  <c:v>4.2394606585160401E-2</c:v>
                </c:pt>
                <c:pt idx="201">
                  <c:v>4.2247959303571898E-2</c:v>
                </c:pt>
                <c:pt idx="202">
                  <c:v>4.2102246446967001E-2</c:v>
                </c:pt>
                <c:pt idx="203">
                  <c:v>4.1957451063981001E-2</c:v>
                </c:pt>
                <c:pt idx="204">
                  <c:v>4.18135566804263E-2</c:v>
                </c:pt>
                <c:pt idx="205">
                  <c:v>4.16705472838775E-2</c:v>
                </c:pt>
                <c:pt idx="206">
                  <c:v>4.1528407308977902E-2</c:v>
                </c:pt>
                <c:pt idx="207">
                  <c:v>4.1387121623456598E-2</c:v>
                </c:pt>
                <c:pt idx="208">
                  <c:v>4.1246675514829301E-2</c:v>
                </c:pt>
                <c:pt idx="209">
                  <c:v>4.11070546777349E-2</c:v>
                </c:pt>
                <c:pt idx="210">
                  <c:v>4.0968245201853097E-2</c:v>
                </c:pt>
                <c:pt idx="211">
                  <c:v>4.0830233560337603E-2</c:v>
                </c:pt>
                <c:pt idx="212">
                  <c:v>4.0693006598703799E-2</c:v>
                </c:pt>
                <c:pt idx="213">
                  <c:v>4.0556551524117697E-2</c:v>
                </c:pt>
                <c:pt idx="214">
                  <c:v>4.04208558950446E-2</c:v>
                </c:pt>
                <c:pt idx="215">
                  <c:v>4.0285907611226003E-2</c:v>
                </c:pt>
                <c:pt idx="216">
                  <c:v>4.0151694903970303E-2</c:v>
                </c:pt>
                <c:pt idx="217">
                  <c:v>4.0018206326745499E-2</c:v>
                </c:pt>
                <c:pt idx="218">
                  <c:v>3.9885430746072398E-2</c:v>
                </c:pt>
                <c:pt idx="219">
                  <c:v>3.9753357332714102E-2</c:v>
                </c:pt>
                <c:pt idx="220">
                  <c:v>3.9621975553160702E-2</c:v>
                </c:pt>
                <c:pt idx="221">
                  <c:v>3.9491275161403099E-2</c:v>
                </c:pt>
                <c:pt idx="222">
                  <c:v>3.9361246190987402E-2</c:v>
                </c:pt>
                <c:pt idx="223">
                  <c:v>3.9231878947338497E-2</c:v>
                </c:pt>
                <c:pt idx="224">
                  <c:v>3.9103164000342097E-2</c:v>
                </c:pt>
                <c:pt idx="225">
                  <c:v>3.8975092177170198E-2</c:v>
                </c:pt>
                <c:pt idx="226">
                  <c:v>3.8847654555340498E-2</c:v>
                </c:pt>
                <c:pt idx="227">
                  <c:v>3.8720842455996898E-2</c:v>
                </c:pt>
                <c:pt idx="228">
                  <c:v>3.85946474374032E-2</c:v>
                </c:pt>
                <c:pt idx="229">
                  <c:v>3.8469061288641603E-2</c:v>
                </c:pt>
                <c:pt idx="230">
                  <c:v>3.8344076023509199E-2</c:v>
                </c:pt>
                <c:pt idx="231">
                  <c:v>3.82196838746049E-2</c:v>
                </c:pt>
                <c:pt idx="232">
                  <c:v>3.8095877287599902E-2</c:v>
                </c:pt>
                <c:pt idx="233">
                  <c:v>3.7972648915685102E-2</c:v>
                </c:pt>
                <c:pt idx="234">
                  <c:v>3.7849991614185202E-2</c:v>
                </c:pt>
                <c:pt idx="235">
                  <c:v>3.7727898435333897E-2</c:v>
                </c:pt>
                <c:pt idx="236">
                  <c:v>3.7606362623199503E-2</c:v>
                </c:pt>
                <c:pt idx="237">
                  <c:v>3.7485377608754401E-2</c:v>
                </c:pt>
                <c:pt idx="238">
                  <c:v>3.7364937005080499E-2</c:v>
                </c:pt>
                <c:pt idx="239">
                  <c:v>3.7245034602704501E-2</c:v>
                </c:pt>
                <c:pt idx="240">
                  <c:v>3.7125664365057799E-2</c:v>
                </c:pt>
                <c:pt idx="241">
                  <c:v>3.7006820424056099E-2</c:v>
                </c:pt>
                <c:pt idx="242">
                  <c:v>3.6888497075794301E-2</c:v>
                </c:pt>
                <c:pt idx="243">
                  <c:v>3.6770688776355101E-2</c:v>
                </c:pt>
                <c:pt idx="244">
                  <c:v>3.6653390137725603E-2</c:v>
                </c:pt>
                <c:pt idx="245">
                  <c:v>3.6536595923821802E-2</c:v>
                </c:pt>
                <c:pt idx="246">
                  <c:v>3.6420301046614097E-2</c:v>
                </c:pt>
                <c:pt idx="247">
                  <c:v>3.6304500562354597E-2</c:v>
                </c:pt>
                <c:pt idx="248">
                  <c:v>3.6189189667899198E-2</c:v>
                </c:pt>
                <c:pt idx="249">
                  <c:v>3.6074363697124003E-2</c:v>
                </c:pt>
                <c:pt idx="250">
                  <c:v>3.5960018117429902E-2</c:v>
                </c:pt>
                <c:pt idx="251">
                  <c:v>3.5846148526334699E-2</c:v>
                </c:pt>
                <c:pt idx="252">
                  <c:v>3.5732750648147897E-2</c:v>
                </c:pt>
                <c:pt idx="253">
                  <c:v>3.5619820330725901E-2</c:v>
                </c:pt>
                <c:pt idx="254">
                  <c:v>3.5507353542304797E-2</c:v>
                </c:pt>
                <c:pt idx="255">
                  <c:v>3.5395346368408402E-2</c:v>
                </c:pt>
                <c:pt idx="256">
                  <c:v>3.5283795008829499E-2</c:v>
                </c:pt>
                <c:pt idx="257">
                  <c:v>3.5172695774680601E-2</c:v>
                </c:pt>
                <c:pt idx="258">
                  <c:v>3.5062045085513797E-2</c:v>
                </c:pt>
                <c:pt idx="259">
                  <c:v>3.4951839466506998E-2</c:v>
                </c:pt>
                <c:pt idx="260">
                  <c:v>3.4842075545714099E-2</c:v>
                </c:pt>
                <c:pt idx="261">
                  <c:v>3.4732750051376597E-2</c:v>
                </c:pt>
                <c:pt idx="262">
                  <c:v>3.4623859809297497E-2</c:v>
                </c:pt>
                <c:pt idx="263">
                  <c:v>3.4515401740270998E-2</c:v>
                </c:pt>
                <c:pt idx="264">
                  <c:v>3.4407372857571901E-2</c:v>
                </c:pt>
                <c:pt idx="265">
                  <c:v>3.4299770264497501E-2</c:v>
                </c:pt>
                <c:pt idx="266">
                  <c:v>3.41925911519649E-2</c:v>
                </c:pt>
                <c:pt idx="267">
                  <c:v>3.4085832796159399E-2</c:v>
                </c:pt>
                <c:pt idx="268">
                  <c:v>3.3979492556234198E-2</c:v>
                </c:pt>
                <c:pt idx="269">
                  <c:v>3.3873567872058703E-2</c:v>
                </c:pt>
                <c:pt idx="270">
                  <c:v>3.3768056262016503E-2</c:v>
                </c:pt>
                <c:pt idx="271">
                  <c:v>3.3662955320848197E-2</c:v>
                </c:pt>
                <c:pt idx="272">
                  <c:v>3.35582627175414E-2</c:v>
                </c:pt>
                <c:pt idx="273">
                  <c:v>3.3453976193264803E-2</c:v>
                </c:pt>
                <c:pt idx="274">
                  <c:v>3.3350093559345102E-2</c:v>
                </c:pt>
                <c:pt idx="275">
                  <c:v>3.3246612695287003E-2</c:v>
                </c:pt>
                <c:pt idx="276">
                  <c:v>3.3143531546833499E-2</c:v>
                </c:pt>
                <c:pt idx="277">
                  <c:v>3.3040848124067497E-2</c:v>
                </c:pt>
                <c:pt idx="278">
                  <c:v>3.2938560499551899E-2</c:v>
                </c:pt>
                <c:pt idx="279">
                  <c:v>3.2836666806507701E-2</c:v>
                </c:pt>
                <c:pt idx="280">
                  <c:v>3.2735165237031003E-2</c:v>
                </c:pt>
                <c:pt idx="281">
                  <c:v>3.2634054040345299E-2</c:v>
                </c:pt>
                <c:pt idx="282">
                  <c:v>3.25333315210901E-2</c:v>
                </c:pt>
                <c:pt idx="283">
                  <c:v>3.2432996037645198E-2</c:v>
                </c:pt>
                <c:pt idx="284">
                  <c:v>3.2333046000488697E-2</c:v>
                </c:pt>
                <c:pt idx="285">
                  <c:v>3.2233479870588597E-2</c:v>
                </c:pt>
                <c:pt idx="286">
                  <c:v>3.2134296157828403E-2</c:v>
                </c:pt>
                <c:pt idx="287">
                  <c:v>3.2035493419463899E-2</c:v>
                </c:pt>
                <c:pt idx="288">
                  <c:v>3.1937070258612303E-2</c:v>
                </c:pt>
                <c:pt idx="289">
                  <c:v>3.18390253227726E-2</c:v>
                </c:pt>
                <c:pt idx="290">
                  <c:v>3.1741357302376198E-2</c:v>
                </c:pt>
                <c:pt idx="291">
                  <c:v>3.1644064929367402E-2</c:v>
                </c:pt>
                <c:pt idx="292">
                  <c:v>3.1547146975813803E-2</c:v>
                </c:pt>
                <c:pt idx="293">
                  <c:v>3.1450602252545201E-2</c:v>
                </c:pt>
                <c:pt idx="294">
                  <c:v>3.1354429607820998E-2</c:v>
                </c:pt>
                <c:pt idx="295">
                  <c:v>3.1258627926025698E-2</c:v>
                </c:pt>
                <c:pt idx="296">
                  <c:v>3.1163196126391901E-2</c:v>
                </c:pt>
                <c:pt idx="297">
                  <c:v>3.1068133161749601E-2</c:v>
                </c:pt>
                <c:pt idx="298">
                  <c:v>3.09734380173032E-2</c:v>
                </c:pt>
                <c:pt idx="299">
                  <c:v>3.0879109709433999E-2</c:v>
                </c:pt>
                <c:pt idx="300">
                  <c:v>3.0785147284528198E-2</c:v>
                </c:pt>
                <c:pt idx="301">
                  <c:v>3.06915498178305E-2</c:v>
                </c:pt>
                <c:pt idx="302">
                  <c:v>3.05983164123231E-2</c:v>
                </c:pt>
                <c:pt idx="303">
                  <c:v>3.0505446197628499E-2</c:v>
                </c:pt>
                <c:pt idx="304">
                  <c:v>3.04129383289365E-2</c:v>
                </c:pt>
                <c:pt idx="305">
                  <c:v>3.0320791985955799E-2</c:v>
                </c:pt>
                <c:pt idx="306">
                  <c:v>3.0229006371888301E-2</c:v>
                </c:pt>
                <c:pt idx="307">
                  <c:v>3.0137580712426899E-2</c:v>
                </c:pt>
                <c:pt idx="308">
                  <c:v>3.00465142547757E-2</c:v>
                </c:pt>
                <c:pt idx="309">
                  <c:v>2.99558062666932E-2</c:v>
                </c:pt>
                <c:pt idx="310">
                  <c:v>2.9865456035557202E-2</c:v>
                </c:pt>
                <c:pt idx="311">
                  <c:v>2.9775462867451499E-2</c:v>
                </c:pt>
                <c:pt idx="312">
                  <c:v>2.96858260862745E-2</c:v>
                </c:pt>
                <c:pt idx="313">
                  <c:v>2.95965450328682E-2</c:v>
                </c:pt>
                <c:pt idx="314">
                  <c:v>2.9507619064168902E-2</c:v>
                </c:pt>
                <c:pt idx="315">
                  <c:v>2.94190475523778E-2</c:v>
                </c:pt>
                <c:pt idx="316">
                  <c:v>2.9330829884152199E-2</c:v>
                </c:pt>
                <c:pt idx="317">
                  <c:v>2.92429654598165E-2</c:v>
                </c:pt>
                <c:pt idx="318">
                  <c:v>2.9155453692592901E-2</c:v>
                </c:pt>
                <c:pt idx="319">
                  <c:v>2.90682940078512E-2</c:v>
                </c:pt>
                <c:pt idx="320">
                  <c:v>2.89814858423782E-2</c:v>
                </c:pt>
                <c:pt idx="321">
                  <c:v>2.8895028643665201E-2</c:v>
                </c:pt>
                <c:pt idx="322">
                  <c:v>2.8808921869214701E-2</c:v>
                </c:pt>
                <c:pt idx="323">
                  <c:v>2.87231649858645E-2</c:v>
                </c:pt>
                <c:pt idx="324">
                  <c:v>2.8637757469129999E-2</c:v>
                </c:pt>
                <c:pt idx="325">
                  <c:v>2.8552698802564901E-2</c:v>
                </c:pt>
                <c:pt idx="326">
                  <c:v>2.84679884771376E-2</c:v>
                </c:pt>
                <c:pt idx="327">
                  <c:v>2.8383625990626202E-2</c:v>
                </c:pt>
                <c:pt idx="328">
                  <c:v>2.82996108470293E-2</c:v>
                </c:pt>
                <c:pt idx="329">
                  <c:v>2.82159425559938E-2</c:v>
                </c:pt>
                <c:pt idx="330">
                  <c:v>2.81326206322585E-2</c:v>
                </c:pt>
                <c:pt idx="331">
                  <c:v>2.8049644595113998E-2</c:v>
                </c:pt>
                <c:pt idx="332">
                  <c:v>2.79670139678777E-2</c:v>
                </c:pt>
                <c:pt idx="333">
                  <c:v>2.78847282773848E-2</c:v>
                </c:pt>
                <c:pt idx="334">
                  <c:v>2.7802787053494E-2</c:v>
                </c:pt>
                <c:pt idx="335">
                  <c:v>2.77211898286082E-2</c:v>
                </c:pt>
                <c:pt idx="336">
                  <c:v>2.7639936137209001E-2</c:v>
                </c:pt>
                <c:pt idx="337">
                  <c:v>2.75590255154065E-2</c:v>
                </c:pt>
                <c:pt idx="338">
                  <c:v>2.7478457500503099E-2</c:v>
                </c:pt>
                <c:pt idx="339">
                  <c:v>2.7398231630569099E-2</c:v>
                </c:pt>
                <c:pt idx="340">
                  <c:v>2.7318347444034601E-2</c:v>
                </c:pt>
                <c:pt idx="341">
                  <c:v>2.7238804479292202E-2</c:v>
                </c:pt>
                <c:pt idx="342">
                  <c:v>2.7159602274313702E-2</c:v>
                </c:pt>
                <c:pt idx="343">
                  <c:v>2.7080740366279402E-2</c:v>
                </c:pt>
                <c:pt idx="344">
                  <c:v>2.7002218291219099E-2</c:v>
                </c:pt>
                <c:pt idx="345">
                  <c:v>2.6924035583666201E-2</c:v>
                </c:pt>
                <c:pt idx="346">
                  <c:v>2.6846191776322598E-2</c:v>
                </c:pt>
                <c:pt idx="347">
                  <c:v>2.6768686399736102E-2</c:v>
                </c:pt>
                <c:pt idx="348">
                  <c:v>2.6691518981988301E-2</c:v>
                </c:pt>
                <c:pt idx="349">
                  <c:v>2.66146890483939E-2</c:v>
                </c:pt>
                <c:pt idx="350">
                  <c:v>2.6538196121211399E-2</c:v>
                </c:pt>
                <c:pt idx="351">
                  <c:v>2.64620397193631E-2</c:v>
                </c:pt>
                <c:pt idx="352">
                  <c:v>2.6386219358166499E-2</c:v>
                </c:pt>
                <c:pt idx="353">
                  <c:v>2.6310734549075801E-2</c:v>
                </c:pt>
                <c:pt idx="354">
                  <c:v>2.6235584799431801E-2</c:v>
                </c:pt>
                <c:pt idx="355">
                  <c:v>2.6160769612223599E-2</c:v>
                </c:pt>
                <c:pt idx="356">
                  <c:v>2.6086288485857902E-2</c:v>
                </c:pt>
                <c:pt idx="357">
                  <c:v>2.6012140913938098E-2</c:v>
                </c:pt>
                <c:pt idx="358">
                  <c:v>2.5938326385052401E-2</c:v>
                </c:pt>
                <c:pt idx="359">
                  <c:v>2.58648443825709E-2</c:v>
                </c:pt>
                <c:pt idx="360">
                  <c:v>2.5791694384449702E-2</c:v>
                </c:pt>
                <c:pt idx="361">
                  <c:v>2.57188758630457E-2</c:v>
                </c:pt>
                <c:pt idx="362">
                  <c:v>2.5646388284937201E-2</c:v>
                </c:pt>
                <c:pt idx="363">
                  <c:v>2.55742311107536E-2</c:v>
                </c:pt>
                <c:pt idx="364">
                  <c:v>2.5502403795012601E-2</c:v>
                </c:pt>
                <c:pt idx="365">
                  <c:v>2.5430905785964301E-2</c:v>
                </c:pt>
                <c:pt idx="366">
                  <c:v>2.5359736525443401E-2</c:v>
                </c:pt>
                <c:pt idx="367">
                  <c:v>2.5288895448728199E-2</c:v>
                </c:pt>
                <c:pt idx="368">
                  <c:v>2.52183819844061E-2</c:v>
                </c:pt>
                <c:pt idx="369">
                  <c:v>2.5148195554246099E-2</c:v>
                </c:pt>
                <c:pt idx="370">
                  <c:v>2.5078335573078401E-2</c:v>
                </c:pt>
                <c:pt idx="371">
                  <c:v>2.5008801448679702E-2</c:v>
                </c:pt>
                <c:pt idx="372">
                  <c:v>2.4939592581665001E-2</c:v>
                </c:pt>
                <c:pt idx="373">
                  <c:v>2.4870708365385501E-2</c:v>
                </c:pt>
                <c:pt idx="374">
                  <c:v>2.4802148185832502E-2</c:v>
                </c:pt>
                <c:pt idx="375">
                  <c:v>2.4733911421546802E-2</c:v>
                </c:pt>
                <c:pt idx="376">
                  <c:v>2.4665997443534399E-2</c:v>
                </c:pt>
                <c:pt idx="377">
                  <c:v>2.4598405615186999E-2</c:v>
                </c:pt>
                <c:pt idx="378">
                  <c:v>2.4531135292208399E-2</c:v>
                </c:pt>
                <c:pt idx="379">
                  <c:v>2.44641858225456E-2</c:v>
                </c:pt>
                <c:pt idx="380">
                  <c:v>2.4397556546325801E-2</c:v>
                </c:pt>
                <c:pt idx="381">
                  <c:v>2.4331246795797599E-2</c:v>
                </c:pt>
                <c:pt idx="382">
                  <c:v>2.4265255895278202E-2</c:v>
                </c:pt>
                <c:pt idx="383">
                  <c:v>2.41995831611037E-2</c:v>
                </c:pt>
                <c:pt idx="384">
                  <c:v>2.4134227901586001E-2</c:v>
                </c:pt>
                <c:pt idx="385">
                  <c:v>2.4069189416972898E-2</c:v>
                </c:pt>
                <c:pt idx="386">
                  <c:v>2.4004466999413301E-2</c:v>
                </c:pt>
                <c:pt idx="387">
                  <c:v>2.3940059932926801E-2</c:v>
                </c:pt>
                <c:pt idx="388">
                  <c:v>2.3875967493377399E-2</c:v>
                </c:pt>
                <c:pt idx="389">
                  <c:v>2.3812188948451399E-2</c:v>
                </c:pt>
                <c:pt idx="390">
                  <c:v>2.3748723557639899E-2</c:v>
                </c:pt>
                <c:pt idx="391">
                  <c:v>2.3685570572224601E-2</c:v>
                </c:pt>
                <c:pt idx="392">
                  <c:v>2.3622729235268501E-2</c:v>
                </c:pt>
                <c:pt idx="393">
                  <c:v>2.3560198781609702E-2</c:v>
                </c:pt>
                <c:pt idx="394">
                  <c:v>2.3497978437859501E-2</c:v>
                </c:pt>
                <c:pt idx="395">
                  <c:v>2.34360674224043E-2</c:v>
                </c:pt>
                <c:pt idx="396">
                  <c:v>2.33744649454109E-2</c:v>
                </c:pt>
                <c:pt idx="397">
                  <c:v>2.3313170208835901E-2</c:v>
                </c:pt>
                <c:pt idx="398">
                  <c:v>2.3252182406438299E-2</c:v>
                </c:pt>
                <c:pt idx="399">
                  <c:v>2.3191500723795899E-2</c:v>
                </c:pt>
                <c:pt idx="400">
                  <c:v>2.3131124338325201E-2</c:v>
                </c:pt>
                <c:pt idx="401">
                  <c:v>2.3071052419304201E-2</c:v>
                </c:pt>
                <c:pt idx="402">
                  <c:v>2.30112841278995E-2</c:v>
                </c:pt>
                <c:pt idx="403">
                  <c:v>2.29518186171964E-2</c:v>
                </c:pt>
                <c:pt idx="404">
                  <c:v>2.2892655032231601E-2</c:v>
                </c:pt>
                <c:pt idx="405">
                  <c:v>2.2833792510029999E-2</c:v>
                </c:pt>
                <c:pt idx="406">
                  <c:v>2.27752301796443E-2</c:v>
                </c:pt>
                <c:pt idx="407">
                  <c:v>2.2716967162198499E-2</c:v>
                </c:pt>
                <c:pt idx="408">
                  <c:v>2.2659002570932601E-2</c:v>
                </c:pt>
                <c:pt idx="409">
                  <c:v>2.26013355112527E-2</c:v>
                </c:pt>
                <c:pt idx="410">
                  <c:v>2.2543965080782599E-2</c:v>
                </c:pt>
                <c:pt idx="411">
                  <c:v>2.2486890369419001E-2</c:v>
                </c:pt>
                <c:pt idx="412">
                  <c:v>2.2430110459389498E-2</c:v>
                </c:pt>
                <c:pt idx="413">
                  <c:v>2.2373624425312801E-2</c:v>
                </c:pt>
                <c:pt idx="414">
                  <c:v>2.2317431334263602E-2</c:v>
                </c:pt>
                <c:pt idx="415">
                  <c:v>2.2261530245838199E-2</c:v>
                </c:pt>
                <c:pt idx="416">
                  <c:v>2.2205920212223999E-2</c:v>
                </c:pt>
                <c:pt idx="417">
                  <c:v>2.21506002782717E-2</c:v>
                </c:pt>
                <c:pt idx="418">
                  <c:v>2.2095569481570002E-2</c:v>
                </c:pt>
                <c:pt idx="419">
                  <c:v>2.2040826852522798E-2</c:v>
                </c:pt>
                <c:pt idx="420">
                  <c:v>2.1986371414428999E-2</c:v>
                </c:pt>
                <c:pt idx="421">
                  <c:v>2.1932202183565501E-2</c:v>
                </c:pt>
                <c:pt idx="422">
                  <c:v>2.1878318169271601E-2</c:v>
                </c:pt>
                <c:pt idx="423">
                  <c:v>2.1824718374036701E-2</c:v>
                </c:pt>
                <c:pt idx="424">
                  <c:v>2.1771401793590502E-2</c:v>
                </c:pt>
                <c:pt idx="425">
                  <c:v>2.17183674169945E-2</c:v>
                </c:pt>
                <c:pt idx="426">
                  <c:v>2.1665614226737202E-2</c:v>
                </c:pt>
                <c:pt idx="427">
                  <c:v>2.1613141198830298E-2</c:v>
                </c:pt>
                <c:pt idx="428">
                  <c:v>2.15609473029083E-2</c:v>
                </c:pt>
                <c:pt idx="429">
                  <c:v>2.1509031502329301E-2</c:v>
                </c:pt>
                <c:pt idx="430">
                  <c:v>2.1457392754278101E-2</c:v>
                </c:pt>
                <c:pt idx="431">
                  <c:v>2.14060300098722E-2</c:v>
                </c:pt>
                <c:pt idx="432">
                  <c:v>2.1354942214268102E-2</c:v>
                </c:pt>
                <c:pt idx="433">
                  <c:v>2.1304128306771499E-2</c:v>
                </c:pt>
                <c:pt idx="434">
                  <c:v>2.1253587220948E-2</c:v>
                </c:pt>
                <c:pt idx="435">
                  <c:v>2.1203317884735898E-2</c:v>
                </c:pt>
                <c:pt idx="436">
                  <c:v>2.1153319220561E-2</c:v>
                </c:pt>
                <c:pt idx="437">
                  <c:v>2.1103590145453599E-2</c:v>
                </c:pt>
                <c:pt idx="438">
                  <c:v>2.10541295711652E-2</c:v>
                </c:pt>
                <c:pt idx="439">
                  <c:v>2.1004936404289701E-2</c:v>
                </c:pt>
                <c:pt idx="440">
                  <c:v>2.0956009546383599E-2</c:v>
                </c:pt>
                <c:pt idx="441">
                  <c:v>2.0907347894088501E-2</c:v>
                </c:pt>
                <c:pt idx="442">
                  <c:v>2.08589503392556E-2</c:v>
                </c:pt>
                <c:pt idx="443">
                  <c:v>2.0810815769070599E-2</c:v>
                </c:pt>
                <c:pt idx="444">
                  <c:v>2.0762943066180501E-2</c:v>
                </c:pt>
                <c:pt idx="445">
                  <c:v>2.07153311088209E-2</c:v>
                </c:pt>
                <c:pt idx="446">
                  <c:v>2.06679787709452E-2</c:v>
                </c:pt>
                <c:pt idx="447">
                  <c:v>2.0620884922354501E-2</c:v>
                </c:pt>
                <c:pt idx="448">
                  <c:v>2.0574048428827998E-2</c:v>
                </c:pt>
                <c:pt idx="449">
                  <c:v>2.0527468152255202E-2</c:v>
                </c:pt>
                <c:pt idx="450">
                  <c:v>2.0481142950768399E-2</c:v>
                </c:pt>
                <c:pt idx="451">
                  <c:v>2.0435071678875601E-2</c:v>
                </c:pt>
                <c:pt idx="452">
                  <c:v>2.0389253187595401E-2</c:v>
                </c:pt>
                <c:pt idx="453">
                  <c:v>2.0343686324590798E-2</c:v>
                </c:pt>
                <c:pt idx="454">
                  <c:v>2.0298369934305002E-2</c:v>
                </c:pt>
                <c:pt idx="455">
                  <c:v>2.0253302858096699E-2</c:v>
                </c:pt>
                <c:pt idx="456">
                  <c:v>2.0208483934376499E-2</c:v>
                </c:pt>
                <c:pt idx="457">
                  <c:v>2.01639119987434E-2</c:v>
                </c:pt>
                <c:pt idx="458">
                  <c:v>2.0119585884121199E-2</c:v>
                </c:pt>
                <c:pt idx="459">
                  <c:v>2.0075504420895701E-2</c:v>
                </c:pt>
                <c:pt idx="460">
                  <c:v>2.00316664370517E-2</c:v>
                </c:pt>
                <c:pt idx="461">
                  <c:v>1.9988070758310099E-2</c:v>
                </c:pt>
                <c:pt idx="462">
                  <c:v>1.99447162082649E-2</c:v>
                </c:pt>
                <c:pt idx="463">
                  <c:v>1.99016016085206E-2</c:v>
                </c:pt>
                <c:pt idx="464">
                  <c:v>1.9858725778828901E-2</c:v>
                </c:pt>
                <c:pt idx="465">
                  <c:v>1.9816087537225E-2</c:v>
                </c:pt>
                <c:pt idx="466">
                  <c:v>1.9773685700165002E-2</c:v>
                </c:pt>
                <c:pt idx="467">
                  <c:v>1.9731519082660801E-2</c:v>
                </c:pt>
                <c:pt idx="468">
                  <c:v>1.9689586498416799E-2</c:v>
                </c:pt>
                <c:pt idx="469">
                  <c:v>1.9647886759964799E-2</c:v>
                </c:pt>
                <c:pt idx="470">
                  <c:v>1.96064186787984E-2</c:v>
                </c:pt>
                <c:pt idx="471">
                  <c:v>1.9565181065507298E-2</c:v>
                </c:pt>
                <c:pt idx="472">
                  <c:v>1.9524172729910999E-2</c:v>
                </c:pt>
                <c:pt idx="473">
                  <c:v>1.9483392481191301E-2</c:v>
                </c:pt>
                <c:pt idx="474">
                  <c:v>1.9442839128024501E-2</c:v>
                </c:pt>
                <c:pt idx="475">
                  <c:v>1.94025114787124E-2</c:v>
                </c:pt>
                <c:pt idx="476">
                  <c:v>1.9362408341312701E-2</c:v>
                </c:pt>
                <c:pt idx="477">
                  <c:v>1.9322528523768399E-2</c:v>
                </c:pt>
                <c:pt idx="478">
                  <c:v>1.92828708340364E-2</c:v>
                </c:pt>
                <c:pt idx="479">
                  <c:v>1.9243434080214401E-2</c:v>
                </c:pt>
                <c:pt idx="480">
                  <c:v>1.92042170706677E-2</c:v>
                </c:pt>
                <c:pt idx="481">
                  <c:v>1.9165218614154302E-2</c:v>
                </c:pt>
                <c:pt idx="482">
                  <c:v>1.9126437519948698E-2</c:v>
                </c:pt>
                <c:pt idx="483">
                  <c:v>1.9087872597964999E-2</c:v>
                </c:pt>
                <c:pt idx="484">
                  <c:v>1.9049522658878298E-2</c:v>
                </c:pt>
                <c:pt idx="485">
                  <c:v>1.90113865142451E-2</c:v>
                </c:pt>
                <c:pt idx="486">
                  <c:v>1.8973462976621901E-2</c:v>
                </c:pt>
                <c:pt idx="487">
                  <c:v>1.8935750859683301E-2</c:v>
                </c:pt>
                <c:pt idx="488">
                  <c:v>1.8898248978337601E-2</c:v>
                </c:pt>
                <c:pt idx="489">
                  <c:v>1.8860956148841802E-2</c:v>
                </c:pt>
                <c:pt idx="490">
                  <c:v>1.88238711889149E-2</c:v>
                </c:pt>
                <c:pt idx="491">
                  <c:v>1.87869929178495E-2</c:v>
                </c:pt>
                <c:pt idx="492">
                  <c:v>1.8750320156622001E-2</c:v>
                </c:pt>
                <c:pt idx="493">
                  <c:v>1.87138517280011E-2</c:v>
                </c:pt>
                <c:pt idx="494">
                  <c:v>1.86775864566553E-2</c:v>
                </c:pt>
                <c:pt idx="495">
                  <c:v>1.86415231692575E-2</c:v>
                </c:pt>
                <c:pt idx="496">
                  <c:v>1.86056606945895E-2</c:v>
                </c:pt>
                <c:pt idx="497">
                  <c:v>1.8569997863644199E-2</c:v>
                </c:pt>
                <c:pt idx="498">
                  <c:v>1.8534533509725299E-2</c:v>
                </c:pt>
                <c:pt idx="499">
                  <c:v>1.8499266468546299E-2</c:v>
                </c:pt>
                <c:pt idx="500">
                  <c:v>1.8464195578328201E-2</c:v>
                </c:pt>
                <c:pt idx="501">
                  <c:v>1.8429319679893901E-2</c:v>
                </c:pt>
                <c:pt idx="502">
                  <c:v>1.8394637616762199E-2</c:v>
                </c:pt>
                <c:pt idx="503">
                  <c:v>1.8360148235239699E-2</c:v>
                </c:pt>
                <c:pt idx="504">
                  <c:v>1.8325850384510199E-2</c:v>
                </c:pt>
                <c:pt idx="505">
                  <c:v>1.8291742916723801E-2</c:v>
                </c:pt>
                <c:pt idx="506">
                  <c:v>1.8257824687082501E-2</c:v>
                </c:pt>
                <c:pt idx="507">
                  <c:v>1.82240945539256E-2</c:v>
                </c:pt>
                <c:pt idx="508">
                  <c:v>1.81905513788123E-2</c:v>
                </c:pt>
                <c:pt idx="509">
                  <c:v>1.8157194026602399E-2</c:v>
                </c:pt>
                <c:pt idx="510">
                  <c:v>1.8124021365536199E-2</c:v>
                </c:pt>
                <c:pt idx="511">
                  <c:v>1.8091032267311499E-2</c:v>
                </c:pt>
                <c:pt idx="512">
                  <c:v>1.80582256071594E-2</c:v>
                </c:pt>
                <c:pt idx="513">
                  <c:v>1.8025600263918001E-2</c:v>
                </c:pt>
                <c:pt idx="514">
                  <c:v>1.7993155120104701E-2</c:v>
                </c:pt>
                <c:pt idx="515">
                  <c:v>1.79608890619865E-2</c:v>
                </c:pt>
                <c:pt idx="516">
                  <c:v>1.7928800979647899E-2</c:v>
                </c:pt>
                <c:pt idx="517">
                  <c:v>1.78968897670581E-2</c:v>
                </c:pt>
                <c:pt idx="518">
                  <c:v>1.7865154322135701E-2</c:v>
                </c:pt>
                <c:pt idx="519">
                  <c:v>1.7833593546811698E-2</c:v>
                </c:pt>
                <c:pt idx="520">
                  <c:v>1.7802206347090999E-2</c:v>
                </c:pt>
                <c:pt idx="521">
                  <c:v>1.7770991633111799E-2</c:v>
                </c:pt>
                <c:pt idx="522">
                  <c:v>1.7739948319203599E-2</c:v>
                </c:pt>
                <c:pt idx="523">
                  <c:v>1.7709075323942999E-2</c:v>
                </c:pt>
                <c:pt idx="524">
                  <c:v>1.76783715702084E-2</c:v>
                </c:pt>
                <c:pt idx="525">
                  <c:v>1.76478359852324E-2</c:v>
                </c:pt>
                <c:pt idx="526">
                  <c:v>1.7617467500652899E-2</c:v>
                </c:pt>
                <c:pt idx="527">
                  <c:v>1.7587265052562299E-2</c:v>
                </c:pt>
                <c:pt idx="528">
                  <c:v>1.7557227581555E-2</c:v>
                </c:pt>
                <c:pt idx="529">
                  <c:v>1.7527354032773401E-2</c:v>
                </c:pt>
                <c:pt idx="530">
                  <c:v>1.7497643355952198E-2</c:v>
                </c:pt>
                <c:pt idx="531">
                  <c:v>1.7468094505461301E-2</c:v>
                </c:pt>
                <c:pt idx="532">
                  <c:v>1.7438706440346299E-2</c:v>
                </c:pt>
                <c:pt idx="533">
                  <c:v>1.7409478124368501E-2</c:v>
                </c:pt>
                <c:pt idx="534">
                  <c:v>1.7380408526042598E-2</c:v>
                </c:pt>
                <c:pt idx="535">
                  <c:v>1.73514966186731E-2</c:v>
                </c:pt>
                <c:pt idx="536">
                  <c:v>1.7322741380389101E-2</c:v>
                </c:pt>
                <c:pt idx="537">
                  <c:v>1.7294141794177698E-2</c:v>
                </c:pt>
                <c:pt idx="538">
                  <c:v>1.7265696847915402E-2</c:v>
                </c:pt>
                <c:pt idx="539">
                  <c:v>1.7237405534399099E-2</c:v>
                </c:pt>
                <c:pt idx="540">
                  <c:v>1.7209266851374701E-2</c:v>
                </c:pt>
                <c:pt idx="541">
                  <c:v>1.7181279801564201E-2</c:v>
                </c:pt>
                <c:pt idx="542">
                  <c:v>1.71534433926923E-2</c:v>
                </c:pt>
                <c:pt idx="543">
                  <c:v>1.7125756637510901E-2</c:v>
                </c:pt>
                <c:pt idx="544">
                  <c:v>1.7098218553822198E-2</c:v>
                </c:pt>
                <c:pt idx="545">
                  <c:v>1.7070828164500701E-2</c:v>
                </c:pt>
                <c:pt idx="546">
                  <c:v>1.7043584497513899E-2</c:v>
                </c:pt>
                <c:pt idx="547">
                  <c:v>1.7016486585941799E-2</c:v>
                </c:pt>
                <c:pt idx="548">
                  <c:v>1.6989533467994498E-2</c:v>
                </c:pt>
                <c:pt idx="549">
                  <c:v>1.6962724187029401E-2</c:v>
                </c:pt>
                <c:pt idx="550">
                  <c:v>1.6936057791566199E-2</c:v>
                </c:pt>
                <c:pt idx="551">
                  <c:v>1.6909533335301902E-2</c:v>
                </c:pt>
                <c:pt idx="552">
                  <c:v>1.6883149877123398E-2</c:v>
                </c:pt>
                <c:pt idx="553">
                  <c:v>1.6856906481119701E-2</c:v>
                </c:pt>
                <c:pt idx="554">
                  <c:v>1.6830802216592701E-2</c:v>
                </c:pt>
                <c:pt idx="555">
                  <c:v>1.6804836158066699E-2</c:v>
                </c:pt>
                <c:pt idx="556">
                  <c:v>1.67790073852973E-2</c:v>
                </c:pt>
                <c:pt idx="557">
                  <c:v>1.6753314983278499E-2</c:v>
                </c:pt>
                <c:pt idx="558">
                  <c:v>1.6727758042249401E-2</c:v>
                </c:pt>
                <c:pt idx="559">
                  <c:v>1.6702335657699699E-2</c:v>
                </c:pt>
                <c:pt idx="560">
                  <c:v>1.6677046930373699E-2</c:v>
                </c:pt>
                <c:pt idx="561">
                  <c:v>1.6651890966274299E-2</c:v>
                </c:pt>
                <c:pt idx="562">
                  <c:v>1.6626866876664599E-2</c:v>
                </c:pt>
                <c:pt idx="563">
                  <c:v>1.660197377807E-2</c:v>
                </c:pt>
                <c:pt idx="564">
                  <c:v>1.6577210792278502E-2</c:v>
                </c:pt>
                <c:pt idx="565">
                  <c:v>1.65525770463405E-2</c:v>
                </c:pt>
                <c:pt idx="566">
                  <c:v>1.6528071672567399E-2</c:v>
                </c:pt>
                <c:pt idx="567">
                  <c:v>1.6503693808529198E-2</c:v>
                </c:pt>
                <c:pt idx="568">
                  <c:v>1.6479442597052099E-2</c:v>
                </c:pt>
                <c:pt idx="569">
                  <c:v>1.6455317186214499E-2</c:v>
                </c:pt>
                <c:pt idx="570">
                  <c:v>1.6431316729342001E-2</c:v>
                </c:pt>
                <c:pt idx="571">
                  <c:v>1.6407440385002602E-2</c:v>
                </c:pt>
                <c:pt idx="572">
                  <c:v>1.6383687317000201E-2</c:v>
                </c:pt>
                <c:pt idx="573">
                  <c:v>1.6360056694367801E-2</c:v>
                </c:pt>
                <c:pt idx="574">
                  <c:v>1.63365476913599E-2</c:v>
                </c:pt>
                <c:pt idx="575">
                  <c:v>1.6313159487443999E-2</c:v>
                </c:pt>
                <c:pt idx="576">
                  <c:v>1.6289891267292099E-2</c:v>
                </c:pt>
                <c:pt idx="577">
                  <c:v>1.6266742220770101E-2</c:v>
                </c:pt>
                <c:pt idx="578">
                  <c:v>1.6243711542928599E-2</c:v>
                </c:pt>
                <c:pt idx="579">
                  <c:v>1.62207984339909E-2</c:v>
                </c:pt>
                <c:pt idx="580">
                  <c:v>1.6198002099342301E-2</c:v>
                </c:pt>
                <c:pt idx="581">
                  <c:v>1.6175321749517101E-2</c:v>
                </c:pt>
                <c:pt idx="582">
                  <c:v>1.6152756600186401E-2</c:v>
                </c:pt>
                <c:pt idx="583">
                  <c:v>1.6130305872144701E-2</c:v>
                </c:pt>
                <c:pt idx="584">
                  <c:v>1.6107968791295901E-2</c:v>
                </c:pt>
                <c:pt idx="585">
                  <c:v>1.6085744588639199E-2</c:v>
                </c:pt>
                <c:pt idx="586">
                  <c:v>1.60636325002536E-2</c:v>
                </c:pt>
                <c:pt idx="587">
                  <c:v>1.6041631767283199E-2</c:v>
                </c:pt>
                <c:pt idx="588">
                  <c:v>1.6019741635921E-2</c:v>
                </c:pt>
                <c:pt idx="589">
                  <c:v>1.59979613573926E-2</c:v>
                </c:pt>
                <c:pt idx="590">
                  <c:v>1.59762901879392E-2</c:v>
                </c:pt>
                <c:pt idx="591">
                  <c:v>1.59547273888009E-2</c:v>
                </c:pt>
                <c:pt idx="592">
                  <c:v>1.59332722261986E-2</c:v>
                </c:pt>
                <c:pt idx="593">
                  <c:v>1.5911923971316098E-2</c:v>
                </c:pt>
                <c:pt idx="594">
                  <c:v>1.5890681900281801E-2</c:v>
                </c:pt>
                <c:pt idx="595">
                  <c:v>1.5869545294149801E-2</c:v>
                </c:pt>
                <c:pt idx="596">
                  <c:v>1.5848513438880499E-2</c:v>
                </c:pt>
                <c:pt idx="597">
                  <c:v>1.5827585625321699E-2</c:v>
                </c:pt>
                <c:pt idx="598">
                  <c:v>1.5806761149188098E-2</c:v>
                </c:pt>
                <c:pt idx="599">
                  <c:v>1.57860393110415E-2</c:v>
                </c:pt>
                <c:pt idx="600">
                  <c:v>1.5765419416270299E-2</c:v>
                </c:pt>
                <c:pt idx="601">
                  <c:v>1.5744900775068401E-2</c:v>
                </c:pt>
                <c:pt idx="602">
                  <c:v>1.5724482702414801E-2</c:v>
                </c:pt>
                <c:pt idx="603">
                  <c:v>1.5704164518051601E-2</c:v>
                </c:pt>
                <c:pt idx="604">
                  <c:v>1.5683945546462699E-2</c:v>
                </c:pt>
                <c:pt idx="605">
                  <c:v>1.5663825116852E-2</c:v>
                </c:pt>
                <c:pt idx="606">
                  <c:v>1.5643802563121399E-2</c:v>
                </c:pt>
                <c:pt idx="607">
                  <c:v>1.5623877223848099E-2</c:v>
                </c:pt>
                <c:pt idx="608">
                  <c:v>1.56040484422626E-2</c:v>
                </c:pt>
                <c:pt idx="609">
                  <c:v>1.55843155662255E-2</c:v>
                </c:pt>
                <c:pt idx="610">
                  <c:v>1.5564677948205E-2</c:v>
                </c:pt>
                <c:pt idx="611">
                  <c:v>1.5545134945253501E-2</c:v>
                </c:pt>
                <c:pt idx="612">
                  <c:v>1.55256859189844E-2</c:v>
                </c:pt>
                <c:pt idx="613">
                  <c:v>1.55063302355488E-2</c:v>
                </c:pt>
                <c:pt idx="614">
                  <c:v>1.5487067265611699E-2</c:v>
                </c:pt>
                <c:pt idx="615">
                  <c:v>1.54678963843282E-2</c:v>
                </c:pt>
                <c:pt idx="616">
                  <c:v>1.54488169713198E-2</c:v>
                </c:pt>
                <c:pt idx="617">
                  <c:v>1.5429828410650499E-2</c:v>
                </c:pt>
                <c:pt idx="618">
                  <c:v>1.5410930090802299E-2</c:v>
                </c:pt>
                <c:pt idx="619">
                  <c:v>1.53921214046512E-2</c:v>
                </c:pt>
                <c:pt idx="620">
                  <c:v>1.5373401749442499E-2</c:v>
                </c:pt>
                <c:pt idx="621">
                  <c:v>1.5354770526766899E-2</c:v>
                </c:pt>
                <c:pt idx="622">
                  <c:v>1.5336227142535699E-2</c:v>
                </c:pt>
                <c:pt idx="623">
                  <c:v>1.53177710069559E-2</c:v>
                </c:pt>
                <c:pt idx="624">
                  <c:v>1.5299401534505999E-2</c:v>
                </c:pt>
                <c:pt idx="625">
                  <c:v>1.5281118143910701E-2</c:v>
                </c:pt>
                <c:pt idx="626">
                  <c:v>1.5262920258116401E-2</c:v>
                </c:pt>
                <c:pt idx="627">
                  <c:v>1.52448073042665E-2</c:v>
                </c:pt>
                <c:pt idx="628">
                  <c:v>1.5226778713675899E-2</c:v>
                </c:pt>
                <c:pt idx="629">
                  <c:v>1.52088339218066E-2</c:v>
                </c:pt>
                <c:pt idx="630">
                  <c:v>1.5190972368242401E-2</c:v>
                </c:pt>
                <c:pt idx="631">
                  <c:v>1.51731934966637E-2</c:v>
                </c:pt>
                <c:pt idx="632">
                  <c:v>1.5155496754823101E-2</c:v>
                </c:pt>
                <c:pt idx="633">
                  <c:v>1.5137881594519301E-2</c:v>
                </c:pt>
                <c:pt idx="634">
                  <c:v>1.51203474715732E-2</c:v>
                </c:pt>
                <c:pt idx="635">
                  <c:v>1.51028938458016E-2</c:v>
                </c:pt>
                <c:pt idx="636">
                  <c:v>1.5085520180993199E-2</c:v>
                </c:pt>
                <c:pt idx="637">
                  <c:v>1.50682259448828E-2</c:v>
                </c:pt>
                <c:pt idx="638">
                  <c:v>1.5051010609126499E-2</c:v>
                </c:pt>
                <c:pt idx="639">
                  <c:v>1.50338736492764E-2</c:v>
                </c:pt>
                <c:pt idx="640">
                  <c:v>1.50168145447559E-2</c:v>
                </c:pt>
                <c:pt idx="641">
                  <c:v>1.49998327788343E-2</c:v>
                </c:pt>
                <c:pt idx="642">
                  <c:v>1.49829278386022E-2</c:v>
                </c:pt>
                <c:pt idx="643">
                  <c:v>1.49660992149463E-2</c:v>
                </c:pt>
                <c:pt idx="644">
                  <c:v>1.4949346402524001E-2</c:v>
                </c:pt>
                <c:pt idx="645">
                  <c:v>1.4932668899739701E-2</c:v>
                </c:pt>
                <c:pt idx="646">
                  <c:v>1.49160662087188E-2</c:v>
                </c:pt>
                <c:pt idx="647">
                  <c:v>1.48995378352833E-2</c:v>
                </c:pt>
                <c:pt idx="648">
                  <c:v>1.4883083288927301E-2</c:v>
                </c:pt>
                <c:pt idx="649">
                  <c:v>1.4866702082791901E-2</c:v>
                </c:pt>
                <c:pt idx="650">
                  <c:v>1.48503937336407E-2</c:v>
                </c:pt>
                <c:pt idx="651">
                  <c:v>1.48341577618352E-2</c:v>
                </c:pt>
                <c:pt idx="652">
                  <c:v>1.4817993691310399E-2</c:v>
                </c:pt>
                <c:pt idx="653">
                  <c:v>1.4801901049550301E-2</c:v>
                </c:pt>
                <c:pt idx="654">
                  <c:v>1.4785879367563299E-2</c:v>
                </c:pt>
                <c:pt idx="655">
                  <c:v>1.4769928179858199E-2</c:v>
                </c:pt>
                <c:pt idx="656">
                  <c:v>1.4754047024419801E-2</c:v>
                </c:pt>
                <c:pt idx="657">
                  <c:v>1.47382354426846E-2</c:v>
                </c:pt>
                <c:pt idx="658">
                  <c:v>1.47224929795169E-2</c:v>
                </c:pt>
                <c:pt idx="659">
                  <c:v>1.4706819183185E-2</c:v>
                </c:pt>
                <c:pt idx="660">
                  <c:v>1.4691213605336701E-2</c:v>
                </c:pt>
                <c:pt idx="661">
                  <c:v>1.4675675800976199E-2</c:v>
                </c:pt>
                <c:pt idx="662">
                  <c:v>1.46602053284395E-2</c:v>
                </c:pt>
                <c:pt idx="663">
                  <c:v>1.46448017493716E-2</c:v>
                </c:pt>
                <c:pt idx="664">
                  <c:v>1.46294646287026E-2</c:v>
                </c:pt>
                <c:pt idx="665">
                  <c:v>1.4614193534623799E-2</c:v>
                </c:pt>
                <c:pt idx="666">
                  <c:v>1.4598988038565301E-2</c:v>
                </c:pt>
                <c:pt idx="667">
                  <c:v>1.45838477151717E-2</c:v>
                </c:pt>
                <c:pt idx="668">
                  <c:v>1.45687721422798E-2</c:v>
                </c:pt>
                <c:pt idx="669">
                  <c:v>1.45537609008947E-2</c:v>
                </c:pt>
                <c:pt idx="670">
                  <c:v>1.4538813575167699E-2</c:v>
                </c:pt>
                <c:pt idx="671">
                  <c:v>1.45239297523729E-2</c:v>
                </c:pt>
                <c:pt idx="672">
                  <c:v>1.4509109022884501E-2</c:v>
                </c:pt>
                <c:pt idx="673">
                  <c:v>1.44943509801542E-2</c:v>
                </c:pt>
                <c:pt idx="674">
                  <c:v>1.44796552206889E-2</c:v>
                </c:pt>
                <c:pt idx="675">
                  <c:v>1.44650213440279E-2</c:v>
                </c:pt>
                <c:pt idx="676">
                  <c:v>1.44504489527207E-2</c:v>
                </c:pt>
                <c:pt idx="677">
                  <c:v>1.44359376523051E-2</c:v>
                </c:pt>
                <c:pt idx="678">
                  <c:v>1.44214870512848E-2</c:v>
                </c:pt>
                <c:pt idx="679">
                  <c:v>1.4407096761107199E-2</c:v>
                </c:pt>
                <c:pt idx="680">
                  <c:v>1.43927663961422E-2</c:v>
                </c:pt>
                <c:pt idx="681">
                  <c:v>1.43784955736598E-2</c:v>
                </c:pt>
                <c:pt idx="682">
                  <c:v>1.43642839138091E-2</c:v>
                </c:pt>
                <c:pt idx="683">
                  <c:v>1.4350131039596E-2</c:v>
                </c:pt>
                <c:pt idx="684">
                  <c:v>1.43360365768627E-2</c:v>
                </c:pt>
                <c:pt idx="685">
                  <c:v>1.4322000154265499E-2</c:v>
                </c:pt>
                <c:pt idx="686">
                  <c:v>1.43080214032545E-2</c:v>
                </c:pt>
                <c:pt idx="687">
                  <c:v>1.4294099958052101E-2</c:v>
                </c:pt>
                <c:pt idx="688">
                  <c:v>1.4280235455632E-2</c:v>
                </c:pt>
                <c:pt idx="689">
                  <c:v>1.42664275356989E-2</c:v>
                </c:pt>
                <c:pt idx="690">
                  <c:v>1.4252675840667001E-2</c:v>
                </c:pt>
                <c:pt idx="691">
                  <c:v>1.42389800156404E-2</c:v>
                </c:pt>
                <c:pt idx="692">
                  <c:v>1.4225339708392201E-2</c:v>
                </c:pt>
                <c:pt idx="693">
                  <c:v>1.42117545693438E-2</c:v>
                </c:pt>
                <c:pt idx="694">
                  <c:v>1.41982242515455E-2</c:v>
                </c:pt>
                <c:pt idx="695">
                  <c:v>1.4184748410655999E-2</c:v>
                </c:pt>
                <c:pt idx="696">
                  <c:v>1.41713267049224E-2</c:v>
                </c:pt>
                <c:pt idx="697">
                  <c:v>1.41579587951605E-2</c:v>
                </c:pt>
                <c:pt idx="698">
                  <c:v>1.4144644344735301E-2</c:v>
                </c:pt>
                <c:pt idx="699">
                  <c:v>1.41313830195411E-2</c:v>
                </c:pt>
                <c:pt idx="700">
                  <c:v>1.41181744879821E-2</c:v>
                </c:pt>
                <c:pt idx="701">
                  <c:v>1.41050184209535E-2</c:v>
                </c:pt>
                <c:pt idx="702">
                  <c:v>1.40919144918216E-2</c:v>
                </c:pt>
                <c:pt idx="703">
                  <c:v>1.40788623764053E-2</c:v>
                </c:pt>
                <c:pt idx="704">
                  <c:v>1.4065861752957E-2</c:v>
                </c:pt>
                <c:pt idx="705">
                  <c:v>1.40529123021435E-2</c:v>
                </c:pt>
                <c:pt idx="706">
                  <c:v>1.4040013707027701E-2</c:v>
                </c:pt>
                <c:pt idx="707">
                  <c:v>1.4027165653049799E-2</c:v>
                </c:pt>
                <c:pt idx="708">
                  <c:v>1.4014367828008901E-2</c:v>
                </c:pt>
                <c:pt idx="709">
                  <c:v>1.40016199220446E-2</c:v>
                </c:pt>
                <c:pt idx="710">
                  <c:v>1.39889216276188E-2</c:v>
                </c:pt>
                <c:pt idx="711">
                  <c:v>1.3976272639497699E-2</c:v>
                </c:pt>
                <c:pt idx="712">
                  <c:v>1.39636726547338E-2</c:v>
                </c:pt>
                <c:pt idx="713">
                  <c:v>1.3951121372648E-2</c:v>
                </c:pt>
                <c:pt idx="714">
                  <c:v>1.3938618494811801E-2</c:v>
                </c:pt>
                <c:pt idx="715">
                  <c:v>1.39261637250301E-2</c:v>
                </c:pt>
                <c:pt idx="716">
                  <c:v>1.3913756769323099E-2</c:v>
                </c:pt>
                <c:pt idx="717">
                  <c:v>1.39013973359096E-2</c:v>
                </c:pt>
                <c:pt idx="718">
                  <c:v>1.3889085135189201E-2</c:v>
                </c:pt>
                <c:pt idx="719">
                  <c:v>1.38768198797256E-2</c:v>
                </c:pt>
                <c:pt idx="720">
                  <c:v>1.38646012842292E-2</c:v>
                </c:pt>
                <c:pt idx="721">
                  <c:v>1.38524290655409E-2</c:v>
                </c:pt>
                <c:pt idx="722">
                  <c:v>1.38403029426143E-2</c:v>
                </c:pt>
                <c:pt idx="723">
                  <c:v>1.38282226365003E-2</c:v>
                </c:pt>
                <c:pt idx="724">
                  <c:v>1.38161878703295E-2</c:v>
                </c:pt>
                <c:pt idx="725">
                  <c:v>1.38041983692965E-2</c:v>
                </c:pt>
                <c:pt idx="726">
                  <c:v>1.37922538606432E-2</c:v>
                </c:pt>
                <c:pt idx="727">
                  <c:v>1.3780354073643E-2</c:v>
                </c:pt>
                <c:pt idx="728">
                  <c:v>1.37684987395845E-2</c:v>
                </c:pt>
                <c:pt idx="729">
                  <c:v>1.3756687591755501E-2</c:v>
                </c:pt>
                <c:pt idx="730">
                  <c:v>1.37449203654276E-2</c:v>
                </c:pt>
                <c:pt idx="731">
                  <c:v>1.3733196797840099E-2</c:v>
                </c:pt>
                <c:pt idx="732">
                  <c:v>1.3721516628184299E-2</c:v>
                </c:pt>
                <c:pt idx="733">
                  <c:v>1.3709879597588801E-2</c:v>
                </c:pt>
                <c:pt idx="734">
                  <c:v>1.3698285449103301E-2</c:v>
                </c:pt>
                <c:pt idx="735">
                  <c:v>1.36867339276836E-2</c:v>
                </c:pt>
                <c:pt idx="736">
                  <c:v>1.36752247801769E-2</c:v>
                </c:pt>
                <c:pt idx="737">
                  <c:v>1.36637577553062E-2</c:v>
                </c:pt>
                <c:pt idx="738">
                  <c:v>1.36523326036557E-2</c:v>
                </c:pt>
                <c:pt idx="739">
                  <c:v>1.3640949077656001E-2</c:v>
                </c:pt>
                <c:pt idx="740">
                  <c:v>1.3629606931569499E-2</c:v>
                </c:pt>
                <c:pt idx="741">
                  <c:v>1.3618305921475501E-2</c:v>
                </c:pt>
                <c:pt idx="742">
                  <c:v>1.36070458052561E-2</c:v>
                </c:pt>
                <c:pt idx="743">
                  <c:v>1.3595826342581699E-2</c:v>
                </c:pt>
                <c:pt idx="744">
                  <c:v>1.35846472948968E-2</c:v>
                </c:pt>
                <c:pt idx="745">
                  <c:v>1.3573508425405801E-2</c:v>
                </c:pt>
                <c:pt idx="746">
                  <c:v>1.3562409499059101E-2</c:v>
                </c:pt>
                <c:pt idx="747">
                  <c:v>1.3551350282538999E-2</c:v>
                </c:pt>
                <c:pt idx="748">
                  <c:v>1.3540330544246E-2</c:v>
                </c:pt>
                <c:pt idx="749">
                  <c:v>1.3529350054285299E-2</c:v>
                </c:pt>
                <c:pt idx="750">
                  <c:v>1.35184085844528E-2</c:v>
                </c:pt>
                <c:pt idx="751">
                  <c:v>1.3507505908221799E-2</c:v>
                </c:pt>
                <c:pt idx="752">
                  <c:v>1.34966418007298E-2</c:v>
                </c:pt>
                <c:pt idx="753">
                  <c:v>1.34858160387649E-2</c:v>
                </c:pt>
                <c:pt idx="754">
                  <c:v>1.34750284007527E-2</c:v>
                </c:pt>
                <c:pt idx="755">
                  <c:v>1.34642786667435E-2</c:v>
                </c:pt>
                <c:pt idx="756">
                  <c:v>1.34535666183989E-2</c:v>
                </c:pt>
                <c:pt idx="757">
                  <c:v>1.3442892038979099E-2</c:v>
                </c:pt>
                <c:pt idx="758">
                  <c:v>1.34322547133303E-2</c:v>
                </c:pt>
                <c:pt idx="759">
                  <c:v>1.34216544278717E-2</c:v>
                </c:pt>
                <c:pt idx="760">
                  <c:v>1.34110909705833E-2</c:v>
                </c:pt>
                <c:pt idx="761">
                  <c:v>1.34005641309931E-2</c:v>
                </c:pt>
                <c:pt idx="762">
                  <c:v>1.3390073700164601E-2</c:v>
                </c:pt>
                <c:pt idx="763">
                  <c:v>1.33796194706852E-2</c:v>
                </c:pt>
                <c:pt idx="764">
                  <c:v>1.33692012366533E-2</c:v>
                </c:pt>
                <c:pt idx="765">
                  <c:v>1.3358818793666599E-2</c:v>
                </c:pt>
                <c:pt idx="766">
                  <c:v>1.3348471938809701E-2</c:v>
                </c:pt>
                <c:pt idx="767">
                  <c:v>1.33381604706429E-2</c:v>
                </c:pt>
                <c:pt idx="768">
                  <c:v>1.33278841891897E-2</c:v>
                </c:pt>
                <c:pt idx="769">
                  <c:v>1.3317642895925399E-2</c:v>
                </c:pt>
                <c:pt idx="770">
                  <c:v>1.3307436393765699E-2</c:v>
                </c:pt>
                <c:pt idx="771">
                  <c:v>1.3297264487054599E-2</c:v>
                </c:pt>
                <c:pt idx="772">
                  <c:v>1.3287126981553401E-2</c:v>
                </c:pt>
                <c:pt idx="773">
                  <c:v>1.3277023684429399E-2</c:v>
                </c:pt>
                <c:pt idx="774">
                  <c:v>1.32669544042445E-2</c:v>
                </c:pt>
                <c:pt idx="775">
                  <c:v>1.3256918950943801E-2</c:v>
                </c:pt>
                <c:pt idx="776">
                  <c:v>1.32469171358449E-2</c:v>
                </c:pt>
                <c:pt idx="777">
                  <c:v>1.3236948771627099E-2</c:v>
                </c:pt>
                <c:pt idx="778">
                  <c:v>1.3227013672319699E-2</c:v>
                </c:pt>
                <c:pt idx="779">
                  <c:v>1.32171116532919E-2</c:v>
                </c:pt>
                <c:pt idx="780">
                  <c:v>1.3207242531242201E-2</c:v>
                </c:pt>
                <c:pt idx="781">
                  <c:v>1.3197406124186999E-2</c:v>
                </c:pt>
                <c:pt idx="782">
                  <c:v>1.3187602251450501E-2</c:v>
                </c:pt>
                <c:pt idx="783">
                  <c:v>1.3177830733654699E-2</c:v>
                </c:pt>
                <c:pt idx="784">
                  <c:v>1.31680913927081E-2</c:v>
                </c:pt>
                <c:pt idx="785">
                  <c:v>1.3158384051796E-2</c:v>
                </c:pt>
                <c:pt idx="786">
                  <c:v>1.31487085353703E-2</c:v>
                </c:pt>
                <c:pt idx="787">
                  <c:v>1.3139064669139101E-2</c:v>
                </c:pt>
                <c:pt idx="788">
                  <c:v>1.31294522800568E-2</c:v>
                </c:pt>
                <c:pt idx="789">
                  <c:v>1.3119871196314199E-2</c:v>
                </c:pt>
                <c:pt idx="790">
                  <c:v>1.31103212473283E-2</c:v>
                </c:pt>
                <c:pt idx="791">
                  <c:v>1.3100802263733301E-2</c:v>
                </c:pt>
                <c:pt idx="792">
                  <c:v>1.30913140773696E-2</c:v>
                </c:pt>
                <c:pt idx="793">
                  <c:v>1.30818565212755E-2</c:v>
                </c:pt>
                <c:pt idx="794">
                  <c:v>1.30724294296766E-2</c:v>
                </c:pt>
                <c:pt idx="795">
                  <c:v>1.3063032637977E-2</c:v>
                </c:pt>
                <c:pt idx="796">
                  <c:v>1.3053665982749501E-2</c:v>
                </c:pt>
                <c:pt idx="797">
                  <c:v>1.30443293017265E-2</c:v>
                </c:pt>
                <c:pt idx="798">
                  <c:v>1.30350224337905E-2</c:v>
                </c:pt>
                <c:pt idx="799">
                  <c:v>1.30257452189651E-2</c:v>
                </c:pt>
                <c:pt idx="800">
                  <c:v>1.3016497498406001E-2</c:v>
                </c:pt>
                <c:pt idx="801">
                  <c:v>1.30072791143916E-2</c:v>
                </c:pt>
                <c:pt idx="802">
                  <c:v>1.2998089910314601E-2</c:v>
                </c:pt>
                <c:pt idx="803">
                  <c:v>1.2988929730672401E-2</c:v>
                </c:pt>
                <c:pt idx="804">
                  <c:v>1.2979798421058999E-2</c:v>
                </c:pt>
                <c:pt idx="805">
                  <c:v>1.2970695828155901E-2</c:v>
                </c:pt>
                <c:pt idx="806">
                  <c:v>1.29616217997234E-2</c:v>
                </c:pt>
                <c:pt idx="807">
                  <c:v>1.29525761845922E-2</c:v>
                </c:pt>
                <c:pt idx="808">
                  <c:v>1.29435588326547E-2</c:v>
                </c:pt>
                <c:pt idx="809">
                  <c:v>1.29345695948566E-2</c:v>
                </c:pt>
                <c:pt idx="810">
                  <c:v>1.29256083231888E-2</c:v>
                </c:pt>
                <c:pt idx="811">
                  <c:v>1.29166748706784E-2</c:v>
                </c:pt>
                <c:pt idx="812">
                  <c:v>1.29077690913813E-2</c:v>
                </c:pt>
                <c:pt idx="813">
                  <c:v>1.2898890840373401E-2</c:v>
                </c:pt>
                <c:pt idx="814">
                  <c:v>1.2890039973742801E-2</c:v>
                </c:pt>
                <c:pt idx="815">
                  <c:v>1.28812163485816E-2</c:v>
                </c:pt>
                <c:pt idx="816">
                  <c:v>1.2872419822978E-2</c:v>
                </c:pt>
                <c:pt idx="817">
                  <c:v>1.2863650256008399E-2</c:v>
                </c:pt>
                <c:pt idx="818">
                  <c:v>1.28549075077298E-2</c:v>
                </c:pt>
                <c:pt idx="819">
                  <c:v>1.28461914391711E-2</c:v>
                </c:pt>
                <c:pt idx="820">
                  <c:v>1.2837501912326899E-2</c:v>
                </c:pt>
                <c:pt idx="821">
                  <c:v>1.2828838790148201E-2</c:v>
                </c:pt>
                <c:pt idx="822">
                  <c:v>1.28202019365363E-2</c:v>
                </c:pt>
                <c:pt idx="823">
                  <c:v>1.2811591216334101E-2</c:v>
                </c:pt>
                <c:pt idx="824">
                  <c:v>1.2803006495319499E-2</c:v>
                </c:pt>
                <c:pt idx="825">
                  <c:v>1.27944476401973E-2</c:v>
                </c:pt>
                <c:pt idx="826">
                  <c:v>1.27859145185923E-2</c:v>
                </c:pt>
                <c:pt idx="827">
                  <c:v>1.2777406999042199E-2</c:v>
                </c:pt>
                <c:pt idx="828">
                  <c:v>1.27689249509898E-2</c:v>
                </c:pt>
                <c:pt idx="829">
                  <c:v>1.2760468244776099E-2</c:v>
                </c:pt>
                <c:pt idx="830">
                  <c:v>1.27520367516336E-2</c:v>
                </c:pt>
                <c:pt idx="831">
                  <c:v>1.2743630343678499E-2</c:v>
                </c:pt>
                <c:pt idx="832">
                  <c:v>1.27352488939045E-2</c:v>
                </c:pt>
                <c:pt idx="833">
                  <c:v>1.27268922761753E-2</c:v>
                </c:pt>
                <c:pt idx="834">
                  <c:v>1.2718560365218E-2</c:v>
                </c:pt>
                <c:pt idx="835">
                  <c:v>1.2710253036616199E-2</c:v>
                </c:pt>
                <c:pt idx="836">
                  <c:v>1.27019701668035E-2</c:v>
                </c:pt>
                <c:pt idx="837">
                  <c:v>1.2693711633056401E-2</c:v>
                </c:pt>
                <c:pt idx="838">
                  <c:v>1.2685477313487801E-2</c:v>
                </c:pt>
                <c:pt idx="839">
                  <c:v>1.26772670870409E-2</c:v>
                </c:pt>
                <c:pt idx="840">
                  <c:v>1.26690808334818E-2</c:v>
                </c:pt>
                <c:pt idx="841">
                  <c:v>1.26609184333937E-2</c:v>
                </c:pt>
                <c:pt idx="842">
                  <c:v>1.26527797681701E-2</c:v>
                </c:pt>
                <c:pt idx="843">
                  <c:v>1.2644664720009E-2</c:v>
                </c:pt>
                <c:pt idx="844">
                  <c:v>1.26365731719057E-2</c:v>
                </c:pt>
                <c:pt idx="845">
                  <c:v>1.2628505007647299E-2</c:v>
                </c:pt>
                <c:pt idx="846">
                  <c:v>1.26204601118063E-2</c:v>
                </c:pt>
                <c:pt idx="847">
                  <c:v>1.2612438369734099E-2</c:v>
                </c:pt>
                <c:pt idx="848">
                  <c:v>1.26044396675554E-2</c:v>
                </c:pt>
                <c:pt idx="849">
                  <c:v>1.2596463892161699E-2</c:v>
                </c:pt>
                <c:pt idx="850">
                  <c:v>1.25885109312057E-2</c:v>
                </c:pt>
                <c:pt idx="851">
                  <c:v>1.25805806730951E-2</c:v>
                </c:pt>
                <c:pt idx="852">
                  <c:v>1.2572673006986701E-2</c:v>
                </c:pt>
                <c:pt idx="853">
                  <c:v>1.25647878227807E-2</c:v>
                </c:pt>
                <c:pt idx="854">
                  <c:v>1.2556925011114601E-2</c:v>
                </c:pt>
                <c:pt idx="855">
                  <c:v>1.25490844633578E-2</c:v>
                </c:pt>
                <c:pt idx="856">
                  <c:v>1.2541266071605699E-2</c:v>
                </c:pt>
                <c:pt idx="857">
                  <c:v>1.25334697286741E-2</c:v>
                </c:pt>
                <c:pt idx="858">
                  <c:v>1.2525695328093301E-2</c:v>
                </c:pt>
                <c:pt idx="859">
                  <c:v>1.25179427641033E-2</c:v>
                </c:pt>
                <c:pt idx="860">
                  <c:v>1.2510211931647201E-2</c:v>
                </c:pt>
                <c:pt idx="861">
                  <c:v>1.2502502726366599E-2</c:v>
                </c:pt>
                <c:pt idx="862">
                  <c:v>1.2494815044595899E-2</c:v>
                </c:pt>
                <c:pt idx="863">
                  <c:v>1.2487148783356701E-2</c:v>
                </c:pt>
                <c:pt idx="864">
                  <c:v>1.2479503840352801E-2</c:v>
                </c:pt>
                <c:pt idx="865">
                  <c:v>1.2471880113964599E-2</c:v>
                </c:pt>
                <c:pt idx="866">
                  <c:v>1.2464277503244201E-2</c:v>
                </c:pt>
                <c:pt idx="867">
                  <c:v>1.24566959079099E-2</c:v>
                </c:pt>
                <c:pt idx="868">
                  <c:v>1.24491352283409E-2</c:v>
                </c:pt>
                <c:pt idx="869">
                  <c:v>1.2441595365572799E-2</c:v>
                </c:pt>
                <c:pt idx="870">
                  <c:v>1.2434076221292001E-2</c:v>
                </c:pt>
                <c:pt idx="871">
                  <c:v>1.2426577697830701E-2</c:v>
                </c:pt>
                <c:pt idx="872">
                  <c:v>1.2419099698162E-2</c:v>
                </c:pt>
                <c:pt idx="873">
                  <c:v>1.2411642125895199E-2</c:v>
                </c:pt>
                <c:pt idx="874">
                  <c:v>1.24042048852703E-2</c:v>
                </c:pt>
                <c:pt idx="875">
                  <c:v>1.2396787881153899E-2</c:v>
                </c:pt>
                <c:pt idx="876">
                  <c:v>1.23893910190335E-2</c:v>
                </c:pt>
                <c:pt idx="877">
                  <c:v>1.23820142050136E-2</c:v>
                </c:pt>
                <c:pt idx="878">
                  <c:v>1.2374657345810201E-2</c:v>
                </c:pt>
                <c:pt idx="879">
                  <c:v>1.23673203487465E-2</c:v>
                </c:pt>
                <c:pt idx="880">
                  <c:v>1.2360003121748399E-2</c:v>
                </c:pt>
                <c:pt idx="881">
                  <c:v>1.23527055733391E-2</c:v>
                </c:pt>
                <c:pt idx="882">
                  <c:v>1.23454276126357E-2</c:v>
                </c:pt>
                <c:pt idx="883">
                  <c:v>1.2338169149343201E-2</c:v>
                </c:pt>
                <c:pt idx="884">
                  <c:v>1.2330930093751399E-2</c:v>
                </c:pt>
                <c:pt idx="885">
                  <c:v>1.23237103567295E-2</c:v>
                </c:pt>
                <c:pt idx="886">
                  <c:v>1.2316509849721999E-2</c:v>
                </c:pt>
                <c:pt idx="887">
                  <c:v>1.23093284847441E-2</c:v>
                </c:pt>
                <c:pt idx="888">
                  <c:v>1.23021661743778E-2</c:v>
                </c:pt>
                <c:pt idx="889">
                  <c:v>1.2295022831766899E-2</c:v>
                </c:pt>
                <c:pt idx="890">
                  <c:v>1.2287898370613301E-2</c:v>
                </c:pt>
                <c:pt idx="891">
                  <c:v>1.2280792705172201E-2</c:v>
                </c:pt>
                <c:pt idx="892">
                  <c:v>1.22737057502486E-2</c:v>
                </c:pt>
                <c:pt idx="893">
                  <c:v>1.22666374211922E-2</c:v>
                </c:pt>
                <c:pt idx="894">
                  <c:v>1.22595876338942E-2</c:v>
                </c:pt>
                <c:pt idx="895">
                  <c:v>1.22525563047823E-2</c:v>
                </c:pt>
                <c:pt idx="896">
                  <c:v>1.2245543350817199E-2</c:v>
                </c:pt>
                <c:pt idx="897">
                  <c:v>1.2238548689488499E-2</c:v>
                </c:pt>
                <c:pt idx="898">
                  <c:v>1.22315722388104E-2</c:v>
                </c:pt>
                <c:pt idx="899">
                  <c:v>1.2224613917317899E-2</c:v>
                </c:pt>
                <c:pt idx="900">
                  <c:v>1.22176736440629E-2</c:v>
                </c:pt>
                <c:pt idx="901">
                  <c:v>1.2210751338610199E-2</c:v>
                </c:pt>
                <c:pt idx="902">
                  <c:v>1.22038469210335E-2</c:v>
                </c:pt>
                <c:pt idx="903">
                  <c:v>1.21969603119118E-2</c:v>
                </c:pt>
                <c:pt idx="904">
                  <c:v>1.2190091432325601E-2</c:v>
                </c:pt>
                <c:pt idx="905">
                  <c:v>1.2183240203852599E-2</c:v>
                </c:pt>
                <c:pt idx="906">
                  <c:v>1.2176406548564601E-2</c:v>
                </c:pt>
                <c:pt idx="907">
                  <c:v>1.21695903890234E-2</c:v>
                </c:pt>
                <c:pt idx="908">
                  <c:v>1.21627916482772E-2</c:v>
                </c:pt>
                <c:pt idx="909">
                  <c:v>1.2156010249856899E-2</c:v>
                </c:pt>
                <c:pt idx="910">
                  <c:v>1.2149246117772501E-2</c:v>
                </c:pt>
                <c:pt idx="911">
                  <c:v>1.21424991765096E-2</c:v>
                </c:pt>
                <c:pt idx="912">
                  <c:v>1.21357693510255E-2</c:v>
                </c:pt>
                <c:pt idx="913">
                  <c:v>1.2129056566746E-2</c:v>
                </c:pt>
                <c:pt idx="914">
                  <c:v>1.21223607495618E-2</c:v>
                </c:pt>
                <c:pt idx="915">
                  <c:v>1.2115681825824899E-2</c:v>
                </c:pt>
                <c:pt idx="916">
                  <c:v>1.21090197223453E-2</c:v>
                </c:pt>
                <c:pt idx="917">
                  <c:v>1.2102374366387199E-2</c:v>
                </c:pt>
                <c:pt idx="918">
                  <c:v>1.20957456856663E-2</c:v>
                </c:pt>
                <c:pt idx="919">
                  <c:v>1.20891336083456E-2</c:v>
                </c:pt>
                <c:pt idx="920">
                  <c:v>1.2082538063032999E-2</c:v>
                </c:pt>
                <c:pt idx="921">
                  <c:v>1.20759589787768E-2</c:v>
                </c:pt>
                <c:pt idx="922">
                  <c:v>1.2069396285063601E-2</c:v>
                </c:pt>
                <c:pt idx="923">
                  <c:v>1.2062849911814199E-2</c:v>
                </c:pt>
                <c:pt idx="924">
                  <c:v>1.20563197893808E-2</c:v>
                </c:pt>
                <c:pt idx="925">
                  <c:v>1.20498058485436E-2</c:v>
                </c:pt>
                <c:pt idx="926">
                  <c:v>1.20433080205076E-2</c:v>
                </c:pt>
                <c:pt idx="927">
                  <c:v>1.20368262368997E-2</c:v>
                </c:pt>
                <c:pt idx="928">
                  <c:v>1.2030360429765199E-2</c:v>
                </c:pt>
                <c:pt idx="929">
                  <c:v>1.20239105315652E-2</c:v>
                </c:pt>
                <c:pt idx="930">
                  <c:v>1.2017476475172701E-2</c:v>
                </c:pt>
                <c:pt idx="931">
                  <c:v>1.2011058193870499E-2</c:v>
                </c:pt>
                <c:pt idx="932">
                  <c:v>1.20046556213476E-2</c:v>
                </c:pt>
                <c:pt idx="933">
                  <c:v>1.1998268691696099E-2</c:v>
                </c:pt>
                <c:pt idx="934">
                  <c:v>1.19918973394089E-2</c:v>
                </c:pt>
                <c:pt idx="935">
                  <c:v>1.1985541499375699E-2</c:v>
                </c:pt>
                <c:pt idx="936">
                  <c:v>1.1979201106881301E-2</c:v>
                </c:pt>
                <c:pt idx="937">
                  <c:v>1.19728760976015E-2</c:v>
                </c:pt>
                <c:pt idx="938">
                  <c:v>1.19665664076011E-2</c:v>
                </c:pt>
                <c:pt idx="939">
                  <c:v>1.19602719733306E-2</c:v>
                </c:pt>
                <c:pt idx="940">
                  <c:v>1.19539927316236E-2</c:v>
                </c:pt>
                <c:pt idx="941">
                  <c:v>1.19477286196936E-2</c:v>
                </c:pt>
                <c:pt idx="942">
                  <c:v>1.1941479575131701E-2</c:v>
                </c:pt>
                <c:pt idx="943">
                  <c:v>1.19352455359037E-2</c:v>
                </c:pt>
                <c:pt idx="944">
                  <c:v>1.19290264403469E-2</c:v>
                </c:pt>
                <c:pt idx="945">
                  <c:v>1.19228222271681E-2</c:v>
                </c:pt>
                <c:pt idx="946">
                  <c:v>1.19166328354406E-2</c:v>
                </c:pt>
                <c:pt idx="947">
                  <c:v>1.19104582046011E-2</c:v>
                </c:pt>
                <c:pt idx="948">
                  <c:v>1.19042982744477E-2</c:v>
                </c:pt>
                <c:pt idx="949">
                  <c:v>1.18981529851369E-2</c:v>
                </c:pt>
                <c:pt idx="950">
                  <c:v>1.18920222771812E-2</c:v>
                </c:pt>
                <c:pt idx="951">
                  <c:v>1.18859060914463E-2</c:v>
                </c:pt>
                <c:pt idx="952">
                  <c:v>1.18798043691484E-2</c:v>
                </c:pt>
                <c:pt idx="953">
                  <c:v>1.1873717051852299E-2</c:v>
                </c:pt>
                <c:pt idx="954">
                  <c:v>1.18676440814681E-2</c:v>
                </c:pt>
                <c:pt idx="955">
                  <c:v>1.1861585400249199E-2</c:v>
                </c:pt>
                <c:pt idx="956">
                  <c:v>1.18555409507897E-2</c:v>
                </c:pt>
                <c:pt idx="957">
                  <c:v>1.1849510676021699E-2</c:v>
                </c:pt>
                <c:pt idx="958">
                  <c:v>1.1843494519213099E-2</c:v>
                </c:pt>
                <c:pt idx="959">
                  <c:v>1.1837492423965401E-2</c:v>
                </c:pt>
                <c:pt idx="960">
                  <c:v>1.1831504334210499E-2</c:v>
                </c:pt>
                <c:pt idx="961">
                  <c:v>1.18255301942092E-2</c:v>
                </c:pt>
                <c:pt idx="962">
                  <c:v>1.18195699485484E-2</c:v>
                </c:pt>
                <c:pt idx="963">
                  <c:v>1.18136235421386E-2</c:v>
                </c:pt>
                <c:pt idx="964">
                  <c:v>1.18076909202121E-2</c:v>
                </c:pt>
                <c:pt idx="965">
                  <c:v>1.1801772028319999E-2</c:v>
                </c:pt>
                <c:pt idx="966">
                  <c:v>1.1795866812330601E-2</c:v>
                </c:pt>
                <c:pt idx="967">
                  <c:v>1.17899752184267E-2</c:v>
                </c:pt>
                <c:pt idx="968">
                  <c:v>1.1784097193103299E-2</c:v>
                </c:pt>
                <c:pt idx="969">
                  <c:v>1.1778232683165701E-2</c:v>
                </c:pt>
                <c:pt idx="970">
                  <c:v>1.17723816357271E-2</c:v>
                </c:pt>
                <c:pt idx="971">
                  <c:v>1.17665439982061E-2</c:v>
                </c:pt>
                <c:pt idx="972">
                  <c:v>1.17607197183253E-2</c:v>
                </c:pt>
                <c:pt idx="973">
                  <c:v>1.1754908744108301E-2</c:v>
                </c:pt>
                <c:pt idx="974">
                  <c:v>1.17491110238778E-2</c:v>
                </c:pt>
                <c:pt idx="975">
                  <c:v>1.17433265062539E-2</c:v>
                </c:pt>
                <c:pt idx="976">
                  <c:v>1.17375551401515E-2</c:v>
                </c:pt>
                <c:pt idx="977">
                  <c:v>1.17317968747784E-2</c:v>
                </c:pt>
                <c:pt idx="978">
                  <c:v>1.1726051659633E-2</c:v>
                </c:pt>
                <c:pt idx="979">
                  <c:v>1.17203194445027E-2</c:v>
                </c:pt>
                <c:pt idx="980">
                  <c:v>1.1714600179461399E-2</c:v>
                </c:pt>
                <c:pt idx="981">
                  <c:v>1.17088938148675E-2</c:v>
                </c:pt>
                <c:pt idx="982">
                  <c:v>1.17032003013625E-2</c:v>
                </c:pt>
                <c:pt idx="983">
                  <c:v>1.1697519589868101E-2</c:v>
                </c:pt>
                <c:pt idx="984">
                  <c:v>1.1691851631584701E-2</c:v>
                </c:pt>
                <c:pt idx="985">
                  <c:v>1.1686196377989601E-2</c:v>
                </c:pt>
                <c:pt idx="986">
                  <c:v>1.16805537808347E-2</c:v>
                </c:pt>
                <c:pt idx="987">
                  <c:v>1.1674923792144701E-2</c:v>
                </c:pt>
                <c:pt idx="988">
                  <c:v>1.1669306364215299E-2</c:v>
                </c:pt>
                <c:pt idx="989">
                  <c:v>1.16637014496111E-2</c:v>
                </c:pt>
                <c:pt idx="990">
                  <c:v>1.16581090011636E-2</c:v>
                </c:pt>
                <c:pt idx="991">
                  <c:v>1.165252897197E-2</c:v>
                </c:pt>
                <c:pt idx="992">
                  <c:v>1.16469613153903E-2</c:v>
                </c:pt>
                <c:pt idx="993">
                  <c:v>1.16414059850465E-2</c:v>
                </c:pt>
                <c:pt idx="994">
                  <c:v>1.16358629348201E-2</c:v>
                </c:pt>
                <c:pt idx="995">
                  <c:v>1.16303321188503E-2</c:v>
                </c:pt>
                <c:pt idx="996">
                  <c:v>1.16248134915328E-2</c:v>
                </c:pt>
                <c:pt idx="997">
                  <c:v>1.1619307007517199E-2</c:v>
                </c:pt>
                <c:pt idx="998">
                  <c:v>1.1613812621706E-2</c:v>
                </c:pt>
                <c:pt idx="999">
                  <c:v>1.1608330289252001E-2</c:v>
                </c:pt>
                <c:pt idx="1000">
                  <c:v>1.16028599655575E-2</c:v>
                </c:pt>
                <c:pt idx="1001">
                  <c:v>1.1597401606271899E-2</c:v>
                </c:pt>
                <c:pt idx="1002">
                  <c:v>1.1591955167290001E-2</c:v>
                </c:pt>
                <c:pt idx="1003">
                  <c:v>1.15865206047509E-2</c:v>
                </c:pt>
                <c:pt idx="1004">
                  <c:v>1.1581097875035499E-2</c:v>
                </c:pt>
                <c:pt idx="1005">
                  <c:v>1.1575686934765499E-2</c:v>
                </c:pt>
                <c:pt idx="1006">
                  <c:v>1.1570287740801301E-2</c:v>
                </c:pt>
                <c:pt idx="1007">
                  <c:v>1.15649002502405E-2</c:v>
                </c:pt>
                <c:pt idx="1008">
                  <c:v>1.1559524420416399E-2</c:v>
                </c:pt>
                <c:pt idx="1009">
                  <c:v>1.15541602088962E-2</c:v>
                </c:pt>
                <c:pt idx="1010">
                  <c:v>1.1548807573479499E-2</c:v>
                </c:pt>
                <c:pt idx="1011">
                  <c:v>1.1543466472196499E-2</c:v>
                </c:pt>
                <c:pt idx="1012">
                  <c:v>1.15381368633067E-2</c:v>
                </c:pt>
                <c:pt idx="1013">
                  <c:v>1.1532818705297199E-2</c:v>
                </c:pt>
                <c:pt idx="1014">
                  <c:v>1.1527511956881E-2</c:v>
                </c:pt>
                <c:pt idx="1015">
                  <c:v>1.1522216576995601E-2</c:v>
                </c:pt>
                <c:pt idx="1016">
                  <c:v>1.1516932524801699E-2</c:v>
                </c:pt>
                <c:pt idx="1017">
                  <c:v>1.15116597596811E-2</c:v>
                </c:pt>
                <c:pt idx="1018">
                  <c:v>1.15063982412359E-2</c:v>
                </c:pt>
                <c:pt idx="1019">
                  <c:v>1.1501147929286099E-2</c:v>
                </c:pt>
                <c:pt idx="1020">
                  <c:v>1.14959087838693E-2</c:v>
                </c:pt>
                <c:pt idx="1021">
                  <c:v>1.14906807652378E-2</c:v>
                </c:pt>
                <c:pt idx="1022">
                  <c:v>1.14854638338586E-2</c:v>
                </c:pt>
                <c:pt idx="1023">
                  <c:v>1.14802579504107E-2</c:v>
                </c:pt>
                <c:pt idx="1024">
                  <c:v>1.1475063075784501E-2</c:v>
                </c:pt>
                <c:pt idx="1025">
                  <c:v>1.14698791710801E-2</c:v>
                </c:pt>
                <c:pt idx="1026">
                  <c:v>1.14647061976056E-2</c:v>
                </c:pt>
                <c:pt idx="1027">
                  <c:v>1.14595441168762E-2</c:v>
                </c:pt>
                <c:pt idx="1028">
                  <c:v>1.1454392890612401E-2</c:v>
                </c:pt>
                <c:pt idx="1029">
                  <c:v>1.1449252480738701E-2</c:v>
                </c:pt>
                <c:pt idx="1030">
                  <c:v>1.14441228493826E-2</c:v>
                </c:pt>
                <c:pt idx="1031">
                  <c:v>1.1439003958872601E-2</c:v>
                </c:pt>
                <c:pt idx="1032">
                  <c:v>1.14338957717373E-2</c:v>
                </c:pt>
                <c:pt idx="1033">
                  <c:v>1.14287982507038E-2</c:v>
                </c:pt>
                <c:pt idx="1034">
                  <c:v>1.1423711358696799E-2</c:v>
                </c:pt>
                <c:pt idx="1035">
                  <c:v>1.14186350588366E-2</c:v>
                </c:pt>
                <c:pt idx="1036">
                  <c:v>1.1413569314438401E-2</c:v>
                </c:pt>
                <c:pt idx="1037">
                  <c:v>1.14085140890107E-2</c:v>
                </c:pt>
                <c:pt idx="1038">
                  <c:v>1.1403469346254001E-2</c:v>
                </c:pt>
                <c:pt idx="1039">
                  <c:v>1.13984350500597E-2</c:v>
                </c:pt>
                <c:pt idx="1040">
                  <c:v>1.13934111645086E-2</c:v>
                </c:pt>
                <c:pt idx="1041">
                  <c:v>1.13883976538698E-2</c:v>
                </c:pt>
                <c:pt idx="1042">
                  <c:v>1.1383394482599399E-2</c:v>
                </c:pt>
                <c:pt idx="1043">
                  <c:v>1.13784016153392E-2</c:v>
                </c:pt>
                <c:pt idx="1044">
                  <c:v>1.13734190169156E-2</c:v>
                </c:pt>
                <c:pt idx="1045">
                  <c:v>1.13684466523382E-2</c:v>
                </c:pt>
                <c:pt idx="1046">
                  <c:v>1.1363484486798799E-2</c:v>
                </c:pt>
                <c:pt idx="1047">
                  <c:v>1.1358532485670101E-2</c:v>
                </c:pt>
                <c:pt idx="1048">
                  <c:v>1.1353590614504199E-2</c:v>
                </c:pt>
                <c:pt idx="1049">
                  <c:v>1.1348658839031999E-2</c:v>
                </c:pt>
                <c:pt idx="1050">
                  <c:v>1.1343737125161599E-2</c:v>
                </c:pt>
                <c:pt idx="1051">
                  <c:v>1.1338825438977299E-2</c:v>
                </c:pt>
                <c:pt idx="1052">
                  <c:v>1.1333923746738301E-2</c:v>
                </c:pt>
                <c:pt idx="1053">
                  <c:v>1.13290320148778E-2</c:v>
                </c:pt>
                <c:pt idx="1054">
                  <c:v>1.13241502100014E-2</c:v>
                </c:pt>
                <c:pt idx="1055">
                  <c:v>1.1319278298886499E-2</c:v>
                </c:pt>
                <c:pt idx="1056">
                  <c:v>1.1314416248481E-2</c:v>
                </c:pt>
                <c:pt idx="1057">
                  <c:v>1.13095640259019E-2</c:v>
                </c:pt>
                <c:pt idx="1058">
                  <c:v>1.1304721598434601E-2</c:v>
                </c:pt>
                <c:pt idx="1059">
                  <c:v>1.12998889335315E-2</c:v>
                </c:pt>
                <c:pt idx="1060">
                  <c:v>1.12950659988111E-2</c:v>
                </c:pt>
                <c:pt idx="1061">
                  <c:v>1.12902527620568E-2</c:v>
                </c:pt>
                <c:pt idx="1062">
                  <c:v>1.12854491912159E-2</c:v>
                </c:pt>
                <c:pt idx="1063">
                  <c:v>1.1280655254398499E-2</c:v>
                </c:pt>
                <c:pt idx="1064">
                  <c:v>1.12758709198765E-2</c:v>
                </c:pt>
                <c:pt idx="1065">
                  <c:v>1.1271096156082299E-2</c:v>
                </c:pt>
                <c:pt idx="1066">
                  <c:v>1.1266330931608301E-2</c:v>
                </c:pt>
                <c:pt idx="1067">
                  <c:v>1.12615752152051E-2</c:v>
                </c:pt>
                <c:pt idx="1068">
                  <c:v>1.1256828975781299E-2</c:v>
                </c:pt>
                <c:pt idx="1069">
                  <c:v>1.12520921824017E-2</c:v>
                </c:pt>
                <c:pt idx="1070">
                  <c:v>1.12473648042871E-2</c:v>
                </c:pt>
                <c:pt idx="1071">
                  <c:v>1.12426468108124E-2</c:v>
                </c:pt>
                <c:pt idx="1072">
                  <c:v>1.1237938171506499E-2</c:v>
                </c:pt>
                <c:pt idx="1073">
                  <c:v>1.1233238856050499E-2</c:v>
                </c:pt>
                <c:pt idx="1074">
                  <c:v>1.12285488342773E-2</c:v>
                </c:pt>
                <c:pt idx="1075">
                  <c:v>1.12238680761704E-2</c:v>
                </c:pt>
                <c:pt idx="1076">
                  <c:v>1.1219196551863099E-2</c:v>
                </c:pt>
                <c:pt idx="1077">
                  <c:v>1.12145342316371E-2</c:v>
                </c:pt>
                <c:pt idx="1078">
                  <c:v>1.1209881085922101E-2</c:v>
                </c:pt>
                <c:pt idx="1079">
                  <c:v>1.12052370852945E-2</c:v>
                </c:pt>
                <c:pt idx="1080">
                  <c:v>1.1200602200476599E-2</c:v>
                </c:pt>
                <c:pt idx="1081">
                  <c:v>1.11959764023356E-2</c:v>
                </c:pt>
                <c:pt idx="1082">
                  <c:v>1.11913596618828E-2</c:v>
                </c:pt>
                <c:pt idx="1083">
                  <c:v>1.1186751950272401E-2</c:v>
                </c:pt>
                <c:pt idx="1084">
                  <c:v>1.11821532388012E-2</c:v>
                </c:pt>
                <c:pt idx="1085">
                  <c:v>1.1177563498906799E-2</c:v>
                </c:pt>
                <c:pt idx="1086">
                  <c:v>1.1172982702167499E-2</c:v>
                </c:pt>
                <c:pt idx="1087">
                  <c:v>1.11684108203009E-2</c:v>
                </c:pt>
                <c:pt idx="1088">
                  <c:v>1.1163847825163499E-2</c:v>
                </c:pt>
                <c:pt idx="1089">
                  <c:v>1.11592936887493E-2</c:v>
                </c:pt>
                <c:pt idx="1090">
                  <c:v>1.1154748383189301E-2</c:v>
                </c:pt>
                <c:pt idx="1091">
                  <c:v>1.11502118807504E-2</c:v>
                </c:pt>
                <c:pt idx="1092">
                  <c:v>1.11456841538348E-2</c:v>
                </c:pt>
                <c:pt idx="1093">
                  <c:v>1.11411651749788E-2</c:v>
                </c:pt>
                <c:pt idx="1094">
                  <c:v>1.1136654916852499E-2</c:v>
                </c:pt>
                <c:pt idx="1095">
                  <c:v>1.11321533522581E-2</c:v>
                </c:pt>
                <c:pt idx="1096">
                  <c:v>1.1127660454130099E-2</c:v>
                </c:pt>
                <c:pt idx="1097">
                  <c:v>1.1123176195533701E-2</c:v>
                </c:pt>
                <c:pt idx="1098">
                  <c:v>1.11187005496642E-2</c:v>
                </c:pt>
                <c:pt idx="1099">
                  <c:v>1.11142334898465E-2</c:v>
                </c:pt>
                <c:pt idx="1100">
                  <c:v>1.11097749895338E-2</c:v>
                </c:pt>
                <c:pt idx="1101">
                  <c:v>1.1105325022306999E-2</c:v>
                </c:pt>
                <c:pt idx="1102">
                  <c:v>1.1100883561873999E-2</c:v>
                </c:pt>
                <c:pt idx="1103">
                  <c:v>1.1096450582069E-2</c:v>
                </c:pt>
                <c:pt idx="1104">
                  <c:v>1.10920260568511E-2</c:v>
                </c:pt>
                <c:pt idx="1105">
                  <c:v>1.1087609960304501E-2</c:v>
                </c:pt>
                <c:pt idx="1106">
                  <c:v>1.10832022666369E-2</c:v>
                </c:pt>
                <c:pt idx="1107">
                  <c:v>1.1078802950179E-2</c:v>
                </c:pt>
                <c:pt idx="1108">
                  <c:v>1.1074411985383999E-2</c:v>
                </c:pt>
                <c:pt idx="1109">
                  <c:v>1.10700293468265E-2</c:v>
                </c:pt>
                <c:pt idx="1110">
                  <c:v>1.1065655009201701E-2</c:v>
                </c:pt>
                <c:pt idx="1111">
                  <c:v>1.10612889473249E-2</c:v>
                </c:pt>
                <c:pt idx="1112">
                  <c:v>1.10569311361311E-2</c:v>
                </c:pt>
                <c:pt idx="1113">
                  <c:v>1.1052581550673299E-2</c:v>
                </c:pt>
                <c:pt idx="1114">
                  <c:v>1.10482401661225E-2</c:v>
                </c:pt>
                <c:pt idx="1115">
                  <c:v>1.1043906957766801E-2</c:v>
                </c:pt>
                <c:pt idx="1116">
                  <c:v>1.10395819010108E-2</c:v>
                </c:pt>
                <c:pt idx="1117">
                  <c:v>1.10352649713746E-2</c:v>
                </c:pt>
                <c:pt idx="1118">
                  <c:v>1.10309561444934E-2</c:v>
                </c:pt>
                <c:pt idx="1119">
                  <c:v>1.1026655396116501E-2</c:v>
                </c:pt>
                <c:pt idx="1120">
                  <c:v>1.10223627021067E-2</c:v>
                </c:pt>
                <c:pt idx="1121">
                  <c:v>1.1018078038440101E-2</c:v>
                </c:pt>
                <c:pt idx="1122">
                  <c:v>1.10138013812044E-2</c:v>
                </c:pt>
                <c:pt idx="1123">
                  <c:v>1.10095327065992E-2</c:v>
                </c:pt>
                <c:pt idx="1124">
                  <c:v>1.10052719909348E-2</c:v>
                </c:pt>
                <c:pt idx="1125">
                  <c:v>1.10010192106316E-2</c:v>
                </c:pt>
                <c:pt idx="1126">
                  <c:v>1.09967743422195E-2</c:v>
                </c:pt>
                <c:pt idx="1127">
                  <c:v>1.09925373623372E-2</c:v>
                </c:pt>
                <c:pt idx="1128">
                  <c:v>1.09883082477316E-2</c:v>
                </c:pt>
                <c:pt idx="1129">
                  <c:v>1.0984086975257001E-2</c:v>
                </c:pt>
                <c:pt idx="1130">
                  <c:v>1.09798735218748E-2</c:v>
                </c:pt>
                <c:pt idx="1131">
                  <c:v>1.09756678646522E-2</c:v>
                </c:pt>
                <c:pt idx="1132">
                  <c:v>1.0971469980762301E-2</c:v>
                </c:pt>
                <c:pt idx="1133">
                  <c:v>1.0967279847483099E-2</c:v>
                </c:pt>
                <c:pt idx="1134">
                  <c:v>1.09630974421968E-2</c:v>
                </c:pt>
                <c:pt idx="1135">
                  <c:v>1.09589227423892E-2</c:v>
                </c:pt>
                <c:pt idx="1136">
                  <c:v>1.09547557256494E-2</c:v>
                </c:pt>
                <c:pt idx="1137">
                  <c:v>1.0950596369668599E-2</c:v>
                </c:pt>
                <c:pt idx="1138">
                  <c:v>1.09464446522403E-2</c:v>
                </c:pt>
                <c:pt idx="1139">
                  <c:v>1.09423005512587E-2</c:v>
                </c:pt>
                <c:pt idx="1140">
                  <c:v>1.0938164044718901E-2</c:v>
                </c:pt>
                <c:pt idx="1141">
                  <c:v>1.0934035110716001E-2</c:v>
                </c:pt>
                <c:pt idx="1142">
                  <c:v>1.09299137274445E-2</c:v>
                </c:pt>
                <c:pt idx="1143">
                  <c:v>1.09257998731977E-2</c:v>
                </c:pt>
                <c:pt idx="1144">
                  <c:v>1.0921693526367E-2</c:v>
                </c:pt>
                <c:pt idx="1145">
                  <c:v>1.09175946654416E-2</c:v>
                </c:pt>
                <c:pt idx="1146">
                  <c:v>1.0913503269007901E-2</c:v>
                </c:pt>
                <c:pt idx="1147">
                  <c:v>1.09094193157485E-2</c:v>
                </c:pt>
                <c:pt idx="1148">
                  <c:v>1.09053427844421E-2</c:v>
                </c:pt>
                <c:pt idx="1149">
                  <c:v>1.0901273653962901E-2</c:v>
                </c:pt>
                <c:pt idx="1150">
                  <c:v>1.08972119032795E-2</c:v>
                </c:pt>
                <c:pt idx="1151">
                  <c:v>1.08931575114552E-2</c:v>
                </c:pt>
                <c:pt idx="1152">
                  <c:v>1.08891104576466E-2</c:v>
                </c:pt>
                <c:pt idx="1153">
                  <c:v>1.0885070721103601E-2</c:v>
                </c:pt>
                <c:pt idx="1154">
                  <c:v>1.08810382811687E-2</c:v>
                </c:pt>
                <c:pt idx="1155">
                  <c:v>1.0877013117276501E-2</c:v>
                </c:pt>
                <c:pt idx="1156">
                  <c:v>1.08729952089529E-2</c:v>
                </c:pt>
                <c:pt idx="1157">
                  <c:v>1.0868984535815E-2</c:v>
                </c:pt>
                <c:pt idx="1158">
                  <c:v>1.0864981077570101E-2</c:v>
                </c:pt>
                <c:pt idx="1159">
                  <c:v>1.08609848140156E-2</c:v>
                </c:pt>
                <c:pt idx="1160">
                  <c:v>1.08569957250381E-2</c:v>
                </c:pt>
                <c:pt idx="1161">
                  <c:v>1.08530137906133E-2</c:v>
                </c:pt>
                <c:pt idx="1162">
                  <c:v>1.0849038990805001E-2</c:v>
                </c:pt>
                <c:pt idx="1163">
                  <c:v>1.0845071305765E-2</c:v>
                </c:pt>
                <c:pt idx="1164">
                  <c:v>1.0841110715732301E-2</c:v>
                </c:pt>
                <c:pt idx="1165">
                  <c:v>1.0837157201032699E-2</c:v>
                </c:pt>
                <c:pt idx="1166">
                  <c:v>1.08332107420785E-2</c:v>
                </c:pt>
                <c:pt idx="1167">
                  <c:v>1.08292713193676E-2</c:v>
                </c:pt>
                <c:pt idx="1168">
                  <c:v>1.0825338913483201E-2</c:v>
                </c:pt>
                <c:pt idx="1169">
                  <c:v>1.08214135050935E-2</c:v>
                </c:pt>
                <c:pt idx="1170">
                  <c:v>1.08174950749509E-2</c:v>
                </c:pt>
                <c:pt idx="1171">
                  <c:v>1.0813583603891499E-2</c:v>
                </c:pt>
                <c:pt idx="1172">
                  <c:v>1.0809679072835201E-2</c:v>
                </c:pt>
                <c:pt idx="1173">
                  <c:v>1.0805781462784299E-2</c:v>
                </c:pt>
                <c:pt idx="1174">
                  <c:v>1.0801890754823599E-2</c:v>
                </c:pt>
                <c:pt idx="1175">
                  <c:v>1.07980069301202E-2</c:v>
                </c:pt>
                <c:pt idx="1176">
                  <c:v>1.07941299699221E-2</c:v>
                </c:pt>
                <c:pt idx="1177">
                  <c:v>1.0790259855558801E-2</c:v>
                </c:pt>
                <c:pt idx="1178">
                  <c:v>1.078639656844E-2</c:v>
                </c:pt>
                <c:pt idx="1179">
                  <c:v>1.07825400900555E-2</c:v>
                </c:pt>
                <c:pt idx="1180">
                  <c:v>1.0778690401975001E-2</c:v>
                </c:pt>
                <c:pt idx="1181">
                  <c:v>1.07748474858469E-2</c:v>
                </c:pt>
                <c:pt idx="1182">
                  <c:v>1.0771011323398701E-2</c:v>
                </c:pt>
                <c:pt idx="1183">
                  <c:v>1.0767181896436001E-2</c:v>
                </c:pt>
                <c:pt idx="1184">
                  <c:v>1.0763359186842E-2</c:v>
                </c:pt>
                <c:pt idx="1185">
                  <c:v>1.07595431765777E-2</c:v>
                </c:pt>
                <c:pt idx="1186">
                  <c:v>1.0755733847680899E-2</c:v>
                </c:pt>
                <c:pt idx="1187">
                  <c:v>1.0751931182265501E-2</c:v>
                </c:pt>
                <c:pt idx="1188">
                  <c:v>1.0748135162522E-2</c:v>
                </c:pt>
                <c:pt idx="1189">
                  <c:v>1.07443457707163E-2</c:v>
                </c:pt>
                <c:pt idx="1190">
                  <c:v>1.0740562989189399E-2</c:v>
                </c:pt>
                <c:pt idx="1191">
                  <c:v>1.0736786800357299E-2</c:v>
                </c:pt>
                <c:pt idx="1192">
                  <c:v>1.07330171867102E-2</c:v>
                </c:pt>
                <c:pt idx="1193">
                  <c:v>1.07292541308124E-2</c:v>
                </c:pt>
                <c:pt idx="1194">
                  <c:v>1.0725497615301499E-2</c:v>
                </c:pt>
                <c:pt idx="1195">
                  <c:v>1.0721747622888401E-2</c:v>
                </c:pt>
                <c:pt idx="1196">
                  <c:v>1.0718004136356599E-2</c:v>
                </c:pt>
                <c:pt idx="1197">
                  <c:v>1.0714267138562101E-2</c:v>
                </c:pt>
                <c:pt idx="1198">
                  <c:v>1.07105366124324E-2</c:v>
                </c:pt>
                <c:pt idx="1199">
                  <c:v>1.07068125409668E-2</c:v>
                </c:pt>
                <c:pt idx="1200">
                  <c:v>1.07030949072357E-2</c:v>
                </c:pt>
                <c:pt idx="1201">
                  <c:v>1.0699383694379999E-2</c:v>
                </c:pt>
                <c:pt idx="1202">
                  <c:v>1.0695678885611E-2</c:v>
                </c:pt>
                <c:pt idx="1203">
                  <c:v>1.06919804642099E-2</c:v>
                </c:pt>
                <c:pt idx="1204">
                  <c:v>1.0688288413527499E-2</c:v>
                </c:pt>
                <c:pt idx="1205">
                  <c:v>1.0684602716983699E-2</c:v>
                </c:pt>
                <c:pt idx="1206">
                  <c:v>1.0680923358066899E-2</c:v>
                </c:pt>
                <c:pt idx="1207">
                  <c:v>1.06772503203343E-2</c:v>
                </c:pt>
                <c:pt idx="1208">
                  <c:v>1.06735835874107E-2</c:v>
                </c:pt>
                <c:pt idx="1209">
                  <c:v>1.06699231429887E-2</c:v>
                </c:pt>
                <c:pt idx="1210">
                  <c:v>1.06662689708282E-2</c:v>
                </c:pt>
                <c:pt idx="1211">
                  <c:v>1.0662621054755799E-2</c:v>
                </c:pt>
                <c:pt idx="1212">
                  <c:v>1.0658979378664699E-2</c:v>
                </c:pt>
                <c:pt idx="1213">
                  <c:v>1.06553439265143E-2</c:v>
                </c:pt>
                <c:pt idx="1214">
                  <c:v>1.06517146823296E-2</c:v>
                </c:pt>
                <c:pt idx="1215">
                  <c:v>1.0648091630200999E-2</c:v>
                </c:pt>
                <c:pt idx="1216">
                  <c:v>1.0644474754284299E-2</c:v>
                </c:pt>
                <c:pt idx="1217">
                  <c:v>1.0640864038799399E-2</c:v>
                </c:pt>
                <c:pt idx="1218">
                  <c:v>1.06372594680312E-2</c:v>
                </c:pt>
                <c:pt idx="1219">
                  <c:v>1.0633661026328E-2</c:v>
                </c:pt>
                <c:pt idx="1220">
                  <c:v>1.0630068698102201E-2</c:v>
                </c:pt>
                <c:pt idx="1221">
                  <c:v>1.06264824678291E-2</c:v>
                </c:pt>
                <c:pt idx="1222">
                  <c:v>1.0622902320047299E-2</c:v>
                </c:pt>
                <c:pt idx="1223">
                  <c:v>1.0619328239357699E-2</c:v>
                </c:pt>
                <c:pt idx="1224">
                  <c:v>1.0615760210423601E-2</c:v>
                </c:pt>
                <c:pt idx="1225">
                  <c:v>1.0612198217970201E-2</c:v>
                </c:pt>
                <c:pt idx="1226">
                  <c:v>1.06086422467844E-2</c:v>
                </c:pt>
                <c:pt idx="1227">
                  <c:v>1.06050922817141E-2</c:v>
                </c:pt>
                <c:pt idx="1228">
                  <c:v>1.0601548307668299E-2</c:v>
                </c:pt>
                <c:pt idx="1229">
                  <c:v>1.0598010309616599E-2</c:v>
                </c:pt>
                <c:pt idx="1230">
                  <c:v>1.0594478272588701E-2</c:v>
                </c:pt>
                <c:pt idx="1231">
                  <c:v>1.0590952181674501E-2</c:v>
                </c:pt>
                <c:pt idx="1232">
                  <c:v>1.05874320220232E-2</c:v>
                </c:pt>
                <c:pt idx="1233">
                  <c:v>1.0583917778843601E-2</c:v>
                </c:pt>
                <c:pt idx="1234">
                  <c:v>1.0580409437403199E-2</c:v>
                </c:pt>
                <c:pt idx="1235">
                  <c:v>1.0576906983028199E-2</c:v>
                </c:pt>
                <c:pt idx="1236">
                  <c:v>1.0573410401103401E-2</c:v>
                </c:pt>
                <c:pt idx="1237">
                  <c:v>1.0569919677071399E-2</c:v>
                </c:pt>
                <c:pt idx="1238">
                  <c:v>1.05664347964324E-2</c:v>
                </c:pt>
                <c:pt idx="1239">
                  <c:v>1.05629557447443E-2</c:v>
                </c:pt>
                <c:pt idx="1240">
                  <c:v>1.05594825076219E-2</c:v>
                </c:pt>
                <c:pt idx="1241">
                  <c:v>1.0556015070736899E-2</c:v>
                </c:pt>
                <c:pt idx="1242">
                  <c:v>1.0552553419817401E-2</c:v>
                </c:pt>
                <c:pt idx="1243">
                  <c:v>1.0549097540647701E-2</c:v>
                </c:pt>
                <c:pt idx="1244">
                  <c:v>1.0545647419068001E-2</c:v>
                </c:pt>
                <c:pt idx="1245">
                  <c:v>1.05422030409742E-2</c:v>
                </c:pt>
                <c:pt idx="1246">
                  <c:v>1.0538764392317299E-2</c:v>
                </c:pt>
                <c:pt idx="1247">
                  <c:v>1.05353314591034E-2</c:v>
                </c:pt>
                <c:pt idx="1248">
                  <c:v>1.0531904227393399E-2</c:v>
                </c:pt>
                <c:pt idx="1249">
                  <c:v>1.05284826833025E-2</c:v>
                </c:pt>
                <c:pt idx="1250">
                  <c:v>1.0525066813E-2</c:v>
                </c:pt>
                <c:pt idx="1251">
                  <c:v>1.0521656602709199E-2</c:v>
                </c:pt>
                <c:pt idx="1252">
                  <c:v>1.05182520387068E-2</c:v>
                </c:pt>
                <c:pt idx="1253">
                  <c:v>1.05148531073229E-2</c:v>
                </c:pt>
                <c:pt idx="1254">
                  <c:v>1.05114597949405E-2</c:v>
                </c:pt>
                <c:pt idx="1255">
                  <c:v>1.0508072087995301E-2</c:v>
                </c:pt>
                <c:pt idx="1256">
                  <c:v>1.0504689972975699E-2</c:v>
                </c:pt>
                <c:pt idx="1257">
                  <c:v>1.05013134364219E-2</c:v>
                </c:pt>
                <c:pt idx="1258">
                  <c:v>1.04979424649262E-2</c:v>
                </c:pt>
                <c:pt idx="1259">
                  <c:v>1.04945770451325E-2</c:v>
                </c:pt>
                <c:pt idx="1260">
                  <c:v>1.0491217163735999E-2</c:v>
                </c:pt>
                <c:pt idx="1261">
                  <c:v>1.0487862807482999E-2</c:v>
                </c:pt>
                <c:pt idx="1262">
                  <c:v>1.04845139631707E-2</c:v>
                </c:pt>
                <c:pt idx="1263">
                  <c:v>1.0481170617646699E-2</c:v>
                </c:pt>
                <c:pt idx="1264">
                  <c:v>1.04778327578088E-2</c:v>
                </c:pt>
                <c:pt idx="1265">
                  <c:v>1.04745003706052E-2</c:v>
                </c:pt>
                <c:pt idx="1266">
                  <c:v>1.0471173443033501E-2</c:v>
                </c:pt>
                <c:pt idx="1267">
                  <c:v>1.0467851962141001E-2</c:v>
                </c:pt>
                <c:pt idx="1268">
                  <c:v>1.04645359150241E-2</c:v>
                </c:pt>
                <c:pt idx="1269">
                  <c:v>1.04612252888282E-2</c:v>
                </c:pt>
                <c:pt idx="1270">
                  <c:v>1.04579200707477E-2</c:v>
                </c:pt>
                <c:pt idx="1271">
                  <c:v>1.04546202480251E-2</c:v>
                </c:pt>
                <c:pt idx="1272">
                  <c:v>1.0451325807951399E-2</c:v>
                </c:pt>
                <c:pt idx="1273">
                  <c:v>1.0448036737865299E-2</c:v>
                </c:pt>
                <c:pt idx="1274">
                  <c:v>1.0444753025153601E-2</c:v>
                </c:pt>
                <c:pt idx="1275">
                  <c:v>1.04414746572503E-2</c:v>
                </c:pt>
                <c:pt idx="1276">
                  <c:v>1.04382016216368E-2</c:v>
                </c:pt>
                <c:pt idx="1277">
                  <c:v>1.0434933905841499E-2</c:v>
                </c:pt>
                <c:pt idx="1278">
                  <c:v>1.04316714974393E-2</c:v>
                </c:pt>
                <c:pt idx="1279">
                  <c:v>1.04284143840521E-2</c:v>
                </c:pt>
                <c:pt idx="1280">
                  <c:v>1.04251625533475E-2</c:v>
                </c:pt>
                <c:pt idx="1281">
                  <c:v>1.0421915993039699E-2</c:v>
                </c:pt>
                <c:pt idx="1282">
                  <c:v>1.04186746908882E-2</c:v>
                </c:pt>
                <c:pt idx="1283">
                  <c:v>1.04154386346983E-2</c:v>
                </c:pt>
                <c:pt idx="1284">
                  <c:v>1.0412207812320899E-2</c:v>
                </c:pt>
                <c:pt idx="1285">
                  <c:v>1.0408982211651501E-2</c:v>
                </c:pt>
                <c:pt idx="1286">
                  <c:v>1.0405761820630801E-2</c:v>
                </c:pt>
                <c:pt idx="1287">
                  <c:v>1.0402546627244101E-2</c:v>
                </c:pt>
                <c:pt idx="1288">
                  <c:v>1.0399336619521001E-2</c:v>
                </c:pt>
                <c:pt idx="1289">
                  <c:v>1.0396131785535501E-2</c:v>
                </c:pt>
                <c:pt idx="1290">
                  <c:v>1.03929321134053E-2</c:v>
                </c:pt>
                <c:pt idx="1291">
                  <c:v>1.0389737591291999E-2</c:v>
                </c:pt>
                <c:pt idx="1292">
                  <c:v>1.03865482074008E-2</c:v>
                </c:pt>
                <c:pt idx="1293">
                  <c:v>1.0383363949980001E-2</c:v>
                </c:pt>
                <c:pt idx="1294">
                  <c:v>1.03801848073212E-2</c:v>
                </c:pt>
                <c:pt idx="1295">
                  <c:v>1.0377010767758699E-2</c:v>
                </c:pt>
                <c:pt idx="1296">
                  <c:v>1.03738418196694E-2</c:v>
                </c:pt>
                <c:pt idx="1297">
                  <c:v>1.03706779514729E-2</c:v>
                </c:pt>
                <c:pt idx="1298">
                  <c:v>1.03675191516308E-2</c:v>
                </c:pt>
                <c:pt idx="1299">
                  <c:v>1.03643654086467E-2</c:v>
                </c:pt>
                <c:pt idx="1300">
                  <c:v>1.03612167110661E-2</c:v>
                </c:pt>
                <c:pt idx="1301">
                  <c:v>1.0358073047475999E-2</c:v>
                </c:pt>
                <c:pt idx="1302">
                  <c:v>1.0354934406504901E-2</c:v>
                </c:pt>
                <c:pt idx="1303">
                  <c:v>1.03518007768222E-2</c:v>
                </c:pt>
                <c:pt idx="1304">
                  <c:v>1.0348672147138501E-2</c:v>
                </c:pt>
                <c:pt idx="1305">
                  <c:v>1.0345548506205201E-2</c:v>
                </c:pt>
                <c:pt idx="1306">
                  <c:v>1.0342429842813999E-2</c:v>
                </c:pt>
                <c:pt idx="1307">
                  <c:v>1.03393161457971E-2</c:v>
                </c:pt>
                <c:pt idx="1308">
                  <c:v>1.0336207404026901E-2</c:v>
                </c:pt>
                <c:pt idx="1309">
                  <c:v>1.03331036064157E-2</c:v>
                </c:pt>
                <c:pt idx="1310">
                  <c:v>1.03300047419155E-2</c:v>
                </c:pt>
                <c:pt idx="1311">
                  <c:v>1.03269107995179E-2</c:v>
                </c:pt>
                <c:pt idx="1312">
                  <c:v>1.0323821768253701E-2</c:v>
                </c:pt>
                <c:pt idx="1313">
                  <c:v>1.03207376371933E-2</c:v>
                </c:pt>
                <c:pt idx="1314">
                  <c:v>1.03176583954453E-2</c:v>
                </c:pt>
                <c:pt idx="1315">
                  <c:v>1.0314584032158E-2</c:v>
                </c:pt>
                <c:pt idx="1316">
                  <c:v>1.0311514536517401E-2</c:v>
                </c:pt>
                <c:pt idx="1317">
                  <c:v>1.03084498977485E-2</c:v>
                </c:pt>
                <c:pt idx="1318">
                  <c:v>1.03053901051143E-2</c:v>
                </c:pt>
                <c:pt idx="1319">
                  <c:v>1.03023351479157E-2</c:v>
                </c:pt>
                <c:pt idx="1320">
                  <c:v>1.02992850154915E-2</c:v>
                </c:pt>
                <c:pt idx="1321">
                  <c:v>1.02962396972182E-2</c:v>
                </c:pt>
                <c:pt idx="1322">
                  <c:v>1.0293199182509601E-2</c:v>
                </c:pt>
                <c:pt idx="1323">
                  <c:v>1.0290163460817001E-2</c:v>
                </c:pt>
                <c:pt idx="1324">
                  <c:v>1.02871325216285E-2</c:v>
                </c:pt>
                <c:pt idx="1325">
                  <c:v>1.0284106354469301E-2</c:v>
                </c:pt>
                <c:pt idx="1326">
                  <c:v>1.02810849489012E-2</c:v>
                </c:pt>
                <c:pt idx="1327">
                  <c:v>1.0278068294522699E-2</c:v>
                </c:pt>
                <c:pt idx="1328">
                  <c:v>1.02750563809684E-2</c:v>
                </c:pt>
                <c:pt idx="1329">
                  <c:v>1.02720491979093E-2</c:v>
                </c:pt>
                <c:pt idx="1330">
                  <c:v>1.0269046735052301E-2</c:v>
                </c:pt>
                <c:pt idx="1331">
                  <c:v>1.02660489821401E-2</c:v>
                </c:pt>
                <c:pt idx="1332">
                  <c:v>1.0263055928951201E-2</c:v>
                </c:pt>
                <c:pt idx="1333">
                  <c:v>1.0260067565299499E-2</c:v>
                </c:pt>
                <c:pt idx="1334">
                  <c:v>1.02570838810341E-2</c:v>
                </c:pt>
                <c:pt idx="1335">
                  <c:v>1.0254104866039299E-2</c:v>
                </c:pt>
                <c:pt idx="1336">
                  <c:v>1.02511305102346E-2</c:v>
                </c:pt>
                <c:pt idx="1337">
                  <c:v>1.02481608035738E-2</c:v>
                </c:pt>
                <c:pt idx="1338">
                  <c:v>1.02451957360457E-2</c:v>
                </c:pt>
                <c:pt idx="1339">
                  <c:v>1.0242235297673499E-2</c:v>
                </c:pt>
                <c:pt idx="1340">
                  <c:v>1.02392794785146E-2</c:v>
                </c:pt>
                <c:pt idx="1341">
                  <c:v>1.0236328268660701E-2</c:v>
                </c:pt>
                <c:pt idx="1342">
                  <c:v>1.02333816582371E-2</c:v>
                </c:pt>
                <c:pt idx="1343">
                  <c:v>1.0230439637403299E-2</c:v>
                </c:pt>
                <c:pt idx="1344">
                  <c:v>1.02275021963522E-2</c:v>
                </c:pt>
                <c:pt idx="1345">
                  <c:v>1.02245693253102E-2</c:v>
                </c:pt>
                <c:pt idx="1346">
                  <c:v>1.0221641014537101E-2</c:v>
                </c:pt>
                <c:pt idx="1347">
                  <c:v>1.02187172543257E-2</c:v>
                </c:pt>
                <c:pt idx="1348">
                  <c:v>1.0215798035001901E-2</c:v>
                </c:pt>
                <c:pt idx="1349">
                  <c:v>1.02128833469244E-2</c:v>
                </c:pt>
                <c:pt idx="1350">
                  <c:v>1.02099731804845E-2</c:v>
                </c:pt>
                <c:pt idx="1351">
                  <c:v>1.02070675261062E-2</c:v>
                </c:pt>
                <c:pt idx="1352">
                  <c:v>1.02041663742456E-2</c:v>
                </c:pt>
                <c:pt idx="1353">
                  <c:v>1.0201269715391301E-2</c:v>
                </c:pt>
                <c:pt idx="1354">
                  <c:v>1.01983775400637E-2</c:v>
                </c:pt>
                <c:pt idx="1355">
                  <c:v>1.01954898388152E-2</c:v>
                </c:pt>
                <c:pt idx="1356">
                  <c:v>1.019260660223E-2</c:v>
                </c:pt>
                <c:pt idx="1357">
                  <c:v>1.01897278209238E-2</c:v>
                </c:pt>
                <c:pt idx="1358">
                  <c:v>1.0186853485543801E-2</c:v>
                </c:pt>
                <c:pt idx="1359">
                  <c:v>1.01839835867684E-2</c:v>
                </c:pt>
                <c:pt idx="1360">
                  <c:v>1.01811181153073E-2</c:v>
                </c:pt>
                <c:pt idx="1361">
                  <c:v>1.01782570619011E-2</c:v>
                </c:pt>
                <c:pt idx="1362">
                  <c:v>1.01754004173213E-2</c:v>
                </c:pt>
                <c:pt idx="1363">
                  <c:v>1.017254817237E-2</c:v>
                </c:pt>
                <c:pt idx="1364">
                  <c:v>1.01697003178799E-2</c:v>
                </c:pt>
                <c:pt idx="1365">
                  <c:v>1.01668568447142E-2</c:v>
                </c:pt>
                <c:pt idx="1366">
                  <c:v>1.0164017743766299E-2</c:v>
                </c:pt>
                <c:pt idx="1367">
                  <c:v>1.0161183005959799E-2</c:v>
                </c:pt>
                <c:pt idx="1368">
                  <c:v>1.0158352622248099E-2</c:v>
                </c:pt>
                <c:pt idx="1369">
                  <c:v>1.01555265836147E-2</c:v>
                </c:pt>
                <c:pt idx="1370">
                  <c:v>1.0152704881072601E-2</c:v>
                </c:pt>
                <c:pt idx="1371">
                  <c:v>1.0149887505664401E-2</c:v>
                </c:pt>
                <c:pt idx="1372">
                  <c:v>1.01470744484622E-2</c:v>
                </c:pt>
                <c:pt idx="1373">
                  <c:v>1.01442657005673E-2</c:v>
                </c:pt>
                <c:pt idx="1374">
                  <c:v>1.01414612531104E-2</c:v>
                </c:pt>
                <c:pt idx="1375">
                  <c:v>1.0138661097250701E-2</c:v>
                </c:pt>
                <c:pt idx="1376">
                  <c:v>1.0135865224176701E-2</c:v>
                </c:pt>
                <c:pt idx="1377">
                  <c:v>1.01330736251055E-2</c:v>
                </c:pt>
                <c:pt idx="1378">
                  <c:v>1.0130286291282899E-2</c:v>
                </c:pt>
                <c:pt idx="1379">
                  <c:v>1.01275032139831E-2</c:v>
                </c:pt>
                <c:pt idx="1380">
                  <c:v>1.01247243845086E-2</c:v>
                </c:pt>
                <c:pt idx="1381">
                  <c:v>1.012194979419E-2</c:v>
                </c:pt>
                <c:pt idx="1382">
                  <c:v>1.0119179434386401E-2</c:v>
                </c:pt>
                <c:pt idx="1383">
                  <c:v>1.01164132964843E-2</c:v>
                </c:pt>
                <c:pt idx="1384">
                  <c:v>1.0113651371898401E-2</c:v>
                </c:pt>
                <c:pt idx="1385">
                  <c:v>1.0110893652071001E-2</c:v>
                </c:pt>
                <c:pt idx="1386">
                  <c:v>1.01081401284719E-2</c:v>
                </c:pt>
                <c:pt idx="1387">
                  <c:v>1.01053907925983E-2</c:v>
                </c:pt>
                <c:pt idx="1388">
                  <c:v>1.01026456359749E-2</c:v>
                </c:pt>
                <c:pt idx="1389">
                  <c:v>1.00999046501532E-2</c:v>
                </c:pt>
                <c:pt idx="1390">
                  <c:v>1.0097167826712199E-2</c:v>
                </c:pt>
                <c:pt idx="1391">
                  <c:v>1.0094435157257499E-2</c:v>
                </c:pt>
                <c:pt idx="1392">
                  <c:v>1.0091706633421601E-2</c:v>
                </c:pt>
                <c:pt idx="1393">
                  <c:v>1.00889822468638E-2</c:v>
                </c:pt>
                <c:pt idx="1394">
                  <c:v>1.0086261989269599E-2</c:v>
                </c:pt>
                <c:pt idx="1395">
                  <c:v>1.0083545852351401E-2</c:v>
                </c:pt>
                <c:pt idx="1396">
                  <c:v>1.0080833827847699E-2</c:v>
                </c:pt>
                <c:pt idx="1397">
                  <c:v>1.0078125907522901E-2</c:v>
                </c:pt>
                <c:pt idx="1398">
                  <c:v>1.00754220831681E-2</c:v>
                </c:pt>
                <c:pt idx="1399">
                  <c:v>1.00727223465997E-2</c:v>
                </c:pt>
                <c:pt idx="1400">
                  <c:v>1.0070026689660399E-2</c:v>
                </c:pt>
                <c:pt idx="1401">
                  <c:v>1.0067335104218301E-2</c:v>
                </c:pt>
                <c:pt idx="1402">
                  <c:v>1.0064647582167401E-2</c:v>
                </c:pt>
                <c:pt idx="1403">
                  <c:v>1.00619641154269E-2</c:v>
                </c:pt>
                <c:pt idx="1404">
                  <c:v>1.00592846959414E-2</c:v>
                </c:pt>
                <c:pt idx="1405">
                  <c:v>1.0056609315680899E-2</c:v>
                </c:pt>
                <c:pt idx="1406">
                  <c:v>1.0053937966640499E-2</c:v>
                </c:pt>
                <c:pt idx="1407">
                  <c:v>1.00512706408402E-2</c:v>
                </c:pt>
                <c:pt idx="1408">
                  <c:v>1.00486073303249E-2</c:v>
                </c:pt>
                <c:pt idx="1409">
                  <c:v>1.0045948027164501E-2</c:v>
                </c:pt>
                <c:pt idx="1410">
                  <c:v>1.0043292723453201E-2</c:v>
                </c:pt>
                <c:pt idx="1411">
                  <c:v>1.0040641411310201E-2</c:v>
                </c:pt>
                <c:pt idx="1412">
                  <c:v>1.00379940828789E-2</c:v>
                </c:pt>
                <c:pt idx="1413">
                  <c:v>1.0035350730327E-2</c:v>
                </c:pt>
                <c:pt idx="1414">
                  <c:v>1.0032711345846599E-2</c:v>
                </c:pt>
                <c:pt idx="1415">
                  <c:v>1.00300759216538E-2</c:v>
                </c:pt>
                <c:pt idx="1416">
                  <c:v>1.00274444499888E-2</c:v>
                </c:pt>
                <c:pt idx="1417">
                  <c:v>1.00248169231156E-2</c:v>
                </c:pt>
                <c:pt idx="1418">
                  <c:v>1.00221933333221E-2</c:v>
                </c:pt>
                <c:pt idx="1419">
                  <c:v>1.00195736729198E-2</c:v>
                </c:pt>
                <c:pt idx="1420">
                  <c:v>1.0016957934243899E-2</c:v>
                </c:pt>
                <c:pt idx="1421">
                  <c:v>1.0014346109653001E-2</c:v>
                </c:pt>
                <c:pt idx="1422">
                  <c:v>1.0011738191529E-2</c:v>
                </c:pt>
                <c:pt idx="1423">
                  <c:v>1.0009134172277201E-2</c:v>
                </c:pt>
                <c:pt idx="1424">
                  <c:v>1.00065340443259E-2</c:v>
                </c:pt>
                <c:pt idx="1425">
                  <c:v>1.0003937800126801E-2</c:v>
                </c:pt>
                <c:pt idx="1426">
                  <c:v>1.0001345432154101E-2</c:v>
                </c:pt>
                <c:pt idx="1427">
                  <c:v>9.9987569329051604E-3</c:v>
                </c:pt>
                <c:pt idx="1428">
                  <c:v>9.9961722948999302E-3</c:v>
                </c:pt>
                <c:pt idx="1429">
                  <c:v>9.9935915106812E-3</c:v>
                </c:pt>
                <c:pt idx="1430">
                  <c:v>9.9910145728141202E-3</c:v>
                </c:pt>
                <c:pt idx="1431">
                  <c:v>9.9884414738863597E-3</c:v>
                </c:pt>
                <c:pt idx="1432">
                  <c:v>9.9858722065079199E-3</c:v>
                </c:pt>
                <c:pt idx="1433">
                  <c:v>9.9833067633110593E-3</c:v>
                </c:pt>
                <c:pt idx="1434">
                  <c:v>9.9807451369502108E-3</c:v>
                </c:pt>
                <c:pt idx="1435">
                  <c:v>9.9781873201018004E-3</c:v>
                </c:pt>
                <c:pt idx="1436">
                  <c:v>9.97563330546428E-3</c:v>
                </c:pt>
                <c:pt idx="1437">
                  <c:v>9.9730830857578997E-3</c:v>
                </c:pt>
                <c:pt idx="1438">
                  <c:v>9.9705366537246008E-3</c:v>
                </c:pt>
                <c:pt idx="1439">
                  <c:v>9.9679940021282307E-3</c:v>
                </c:pt>
                <c:pt idx="1440">
                  <c:v>9.9654551237538993E-3</c:v>
                </c:pt>
                <c:pt idx="1441">
                  <c:v>9.9629200114083397E-3</c:v>
                </c:pt>
                <c:pt idx="1442">
                  <c:v>9.9603886579197193E-3</c:v>
                </c:pt>
                <c:pt idx="1443">
                  <c:v>9.9578610561374108E-3</c:v>
                </c:pt>
                <c:pt idx="1444">
                  <c:v>9.9553371989319402E-3</c:v>
                </c:pt>
                <c:pt idx="1445">
                  <c:v>9.9528170791949797E-3</c:v>
                </c:pt>
                <c:pt idx="1446">
                  <c:v>9.9503006898392105E-3</c:v>
                </c:pt>
                <c:pt idx="1447">
                  <c:v>9.9477880237981899E-3</c:v>
                </c:pt>
                <c:pt idx="1448">
                  <c:v>9.9452790740263194E-3</c:v>
                </c:pt>
                <c:pt idx="1449">
                  <c:v>9.9427738334986696E-3</c:v>
                </c:pt>
                <c:pt idx="1450">
                  <c:v>9.9402722952110605E-3</c:v>
                </c:pt>
                <c:pt idx="1451">
                  <c:v>9.9377744521797397E-3</c:v>
                </c:pt>
                <c:pt idx="1452">
                  <c:v>9.9352802974414806E-3</c:v>
                </c:pt>
                <c:pt idx="1453">
                  <c:v>9.9327898240533698E-3</c:v>
                </c:pt>
                <c:pt idx="1454">
                  <c:v>9.9303030250929205E-3</c:v>
                </c:pt>
                <c:pt idx="1455">
                  <c:v>9.9278198936575308E-3</c:v>
                </c:pt>
                <c:pt idx="1456">
                  <c:v>9.9253404228650099E-3</c:v>
                </c:pt>
                <c:pt idx="1457">
                  <c:v>9.9228646058530396E-3</c:v>
                </c:pt>
                <c:pt idx="1458">
                  <c:v>9.9203924357792201E-3</c:v>
                </c:pt>
                <c:pt idx="1459">
                  <c:v>9.9179239058210297E-3</c:v>
                </c:pt>
                <c:pt idx="1460">
                  <c:v>9.9154590091756999E-3</c:v>
                </c:pt>
                <c:pt idx="1461">
                  <c:v>9.9129977390600595E-3</c:v>
                </c:pt>
                <c:pt idx="1462">
                  <c:v>9.9105400887106107E-3</c:v>
                </c:pt>
                <c:pt idx="1463">
                  <c:v>9.9080860513833004E-3</c:v>
                </c:pt>
                <c:pt idx="1464">
                  <c:v>9.9056356203534902E-3</c:v>
                </c:pt>
                <c:pt idx="1465">
                  <c:v>9.9031887889159693E-3</c:v>
                </c:pt>
                <c:pt idx="1466">
                  <c:v>9.9007455503844696E-3</c:v>
                </c:pt>
                <c:pt idx="1467">
                  <c:v>9.8983058980923293E-3</c:v>
                </c:pt>
                <c:pt idx="1468">
                  <c:v>9.8958698253916195E-3</c:v>
                </c:pt>
                <c:pt idx="1469">
                  <c:v>9.8934373256535698E-3</c:v>
                </c:pt>
                <c:pt idx="1470">
                  <c:v>9.8910083922682697E-3</c:v>
                </c:pt>
                <c:pt idx="1471">
                  <c:v>9.8885830186446495E-3</c:v>
                </c:pt>
                <c:pt idx="1472">
                  <c:v>9.8861611982104299E-3</c:v>
                </c:pt>
                <c:pt idx="1473">
                  <c:v>9.88374292441189E-3</c:v>
                </c:pt>
                <c:pt idx="1474">
                  <c:v>9.8813281907141007E-3</c:v>
                </c:pt>
                <c:pt idx="1475">
                  <c:v>9.8789169906004105E-3</c:v>
                </c:pt>
                <c:pt idx="1476">
                  <c:v>9.8765093175728104E-3</c:v>
                </c:pt>
                <c:pt idx="1477">
                  <c:v>9.8741051651514908E-3</c:v>
                </c:pt>
                <c:pt idx="1478">
                  <c:v>9.8717045268750594E-3</c:v>
                </c:pt>
                <c:pt idx="1479">
                  <c:v>9.8693073963001601E-3</c:v>
                </c:pt>
                <c:pt idx="1480">
                  <c:v>9.8669137670016806E-3</c:v>
                </c:pt>
                <c:pt idx="1481">
                  <c:v>9.8645236325725708E-3</c:v>
                </c:pt>
                <c:pt idx="1482">
                  <c:v>9.8621369866236392E-3</c:v>
                </c:pt>
                <c:pt idx="1483">
                  <c:v>9.8597538227836404E-3</c:v>
                </c:pt>
                <c:pt idx="1484">
                  <c:v>9.8573741346990994E-3</c:v>
                </c:pt>
                <c:pt idx="1485">
                  <c:v>9.8549979160344001E-3</c:v>
                </c:pt>
                <c:pt idx="1486">
                  <c:v>9.8526251604714506E-3</c:v>
                </c:pt>
                <c:pt idx="1487">
                  <c:v>9.8502558617098394E-3</c:v>
                </c:pt>
                <c:pt idx="1488">
                  <c:v>9.8478900134665801E-3</c:v>
                </c:pt>
                <c:pt idx="1489">
                  <c:v>9.8455276094763008E-3</c:v>
                </c:pt>
                <c:pt idx="1490">
                  <c:v>9.8431686434907392E-3</c:v>
                </c:pt>
                <c:pt idx="1491">
                  <c:v>9.8408131092791503E-3</c:v>
                </c:pt>
                <c:pt idx="1492">
                  <c:v>9.8384610006278603E-3</c:v>
                </c:pt>
                <c:pt idx="1493">
                  <c:v>9.8361123113404891E-3</c:v>
                </c:pt>
                <c:pt idx="1494">
                  <c:v>9.8337670352375908E-3</c:v>
                </c:pt>
                <c:pt idx="1495">
                  <c:v>9.8314251661567702E-3</c:v>
                </c:pt>
                <c:pt idx="1496">
                  <c:v>9.8290866979525802E-3</c:v>
                </c:pt>
                <c:pt idx="1497">
                  <c:v>9.8267516244964701E-3</c:v>
                </c:pt>
                <c:pt idx="1498">
                  <c:v>9.8244199396765892E-3</c:v>
                </c:pt>
                <c:pt idx="1499">
                  <c:v>9.8220916373979103E-3</c:v>
                </c:pt>
                <c:pt idx="1500">
                  <c:v>9.8197667115818895E-3</c:v>
                </c:pt>
                <c:pt idx="1501">
                  <c:v>9.8174451561667507E-3</c:v>
                </c:pt>
                <c:pt idx="1502">
                  <c:v>9.81512696510713E-3</c:v>
                </c:pt>
                <c:pt idx="1503">
                  <c:v>9.8128121323741192E-3</c:v>
                </c:pt>
                <c:pt idx="1504">
                  <c:v>9.8105006519551997E-3</c:v>
                </c:pt>
                <c:pt idx="1505">
                  <c:v>9.8081925178541505E-3</c:v>
                </c:pt>
                <c:pt idx="1506">
                  <c:v>9.8058877240909392E-3</c:v>
                </c:pt>
                <c:pt idx="1507">
                  <c:v>9.8035862647018104E-3</c:v>
                </c:pt>
                <c:pt idx="1508">
                  <c:v>9.8012881337390008E-3</c:v>
                </c:pt>
                <c:pt idx="1509">
                  <c:v>9.7989933252708404E-3</c:v>
                </c:pt>
                <c:pt idx="1510">
                  <c:v>9.7967018333815804E-3</c:v>
                </c:pt>
                <c:pt idx="1511">
                  <c:v>9.7944136521714697E-3</c:v>
                </c:pt>
                <c:pt idx="1512">
                  <c:v>9.7921287757564996E-3</c:v>
                </c:pt>
                <c:pt idx="1513">
                  <c:v>9.7898471982684806E-3</c:v>
                </c:pt>
                <c:pt idx="1514">
                  <c:v>9.7875689138549101E-3</c:v>
                </c:pt>
                <c:pt idx="1515">
                  <c:v>9.7852939166788496E-3</c:v>
                </c:pt>
                <c:pt idx="1516">
                  <c:v>9.7830222009191291E-3</c:v>
                </c:pt>
                <c:pt idx="1517">
                  <c:v>9.7807537607698895E-3</c:v>
                </c:pt>
                <c:pt idx="1518">
                  <c:v>9.7784885904409202E-3</c:v>
                </c:pt>
                <c:pt idx="1519">
                  <c:v>9.7762266841571605E-3</c:v>
                </c:pt>
                <c:pt idx="1520">
                  <c:v>9.77396803615912E-3</c:v>
                </c:pt>
                <c:pt idx="1521">
                  <c:v>9.7717126407023507E-3</c:v>
                </c:pt>
                <c:pt idx="1522">
                  <c:v>9.76946049205768E-3</c:v>
                </c:pt>
                <c:pt idx="1523">
                  <c:v>9.7672115845111596E-3</c:v>
                </c:pt>
                <c:pt idx="1524">
                  <c:v>9.7649659123637805E-3</c:v>
                </c:pt>
                <c:pt idx="1525">
                  <c:v>9.7627234699315998E-3</c:v>
                </c:pt>
                <c:pt idx="1526">
                  <c:v>9.7604842515456296E-3</c:v>
                </c:pt>
                <c:pt idx="1527">
                  <c:v>9.75824825155178E-3</c:v>
                </c:pt>
                <c:pt idx="1528">
                  <c:v>9.7560154643107008E-3</c:v>
                </c:pt>
                <c:pt idx="1529">
                  <c:v>9.7537858841979398E-3</c:v>
                </c:pt>
                <c:pt idx="1530">
                  <c:v>9.7515595056036804E-3</c:v>
                </c:pt>
                <c:pt idx="1531">
                  <c:v>9.7493363229327508E-3</c:v>
                </c:pt>
                <c:pt idx="1532">
                  <c:v>9.7471163306045404E-3</c:v>
                </c:pt>
                <c:pt idx="1533">
                  <c:v>9.7448995230530605E-3</c:v>
                </c:pt>
                <c:pt idx="1534">
                  <c:v>9.7426858947266999E-3</c:v>
                </c:pt>
                <c:pt idx="1535">
                  <c:v>9.7404754400882906E-3</c:v>
                </c:pt>
                <c:pt idx="1536">
                  <c:v>9.7382681536150196E-3</c:v>
                </c:pt>
                <c:pt idx="1537">
                  <c:v>9.7360640297983903E-3</c:v>
                </c:pt>
                <c:pt idx="1538">
                  <c:v>9.7338630631440704E-3</c:v>
                </c:pt>
                <c:pt idx="1539">
                  <c:v>9.7316652481720198E-3</c:v>
                </c:pt>
                <c:pt idx="1540">
                  <c:v>9.72947057941617E-3</c:v>
                </c:pt>
                <c:pt idx="1541">
                  <c:v>9.7272790514246598E-3</c:v>
                </c:pt>
                <c:pt idx="1542">
                  <c:v>9.7250906587595005E-3</c:v>
                </c:pt>
                <c:pt idx="1543">
                  <c:v>9.7229053959968399E-3</c:v>
                </c:pt>
                <c:pt idx="1544">
                  <c:v>9.7207232577265403E-3</c:v>
                </c:pt>
                <c:pt idx="1545">
                  <c:v>9.7185442385523697E-3</c:v>
                </c:pt>
                <c:pt idx="1546">
                  <c:v>9.7163683330919095E-3</c:v>
                </c:pt>
                <c:pt idx="1547">
                  <c:v>9.7141955359764092E-3</c:v>
                </c:pt>
                <c:pt idx="1548">
                  <c:v>9.7120258418509301E-3</c:v>
                </c:pt>
                <c:pt idx="1549">
                  <c:v>9.7098592453739897E-3</c:v>
                </c:pt>
                <c:pt idx="1550">
                  <c:v>9.7076957412177405E-3</c:v>
                </c:pt>
                <c:pt idx="1551">
                  <c:v>9.7055353240677895E-3</c:v>
                </c:pt>
                <c:pt idx="1552">
                  <c:v>9.7033779886233195E-3</c:v>
                </c:pt>
                <c:pt idx="1553">
                  <c:v>9.7012237295968692E-3</c:v>
                </c:pt>
                <c:pt idx="1554">
                  <c:v>9.6990725417142598E-3</c:v>
                </c:pt>
                <c:pt idx="1555">
                  <c:v>9.6969244197146198E-3</c:v>
                </c:pt>
                <c:pt idx="1556">
                  <c:v>9.6947793583504107E-3</c:v>
                </c:pt>
                <c:pt idx="1557">
                  <c:v>9.6926373523872796E-3</c:v>
                </c:pt>
                <c:pt idx="1558">
                  <c:v>9.6904983966039498E-3</c:v>
                </c:pt>
                <c:pt idx="1559">
                  <c:v>9.6883624857922093E-3</c:v>
                </c:pt>
                <c:pt idx="1560">
                  <c:v>9.6862296147569808E-3</c:v>
                </c:pt>
                <c:pt idx="1561">
                  <c:v>9.6840997783160399E-3</c:v>
                </c:pt>
                <c:pt idx="1562">
                  <c:v>9.6819729713002803E-3</c:v>
                </c:pt>
                <c:pt idx="1563">
                  <c:v>9.67984918855333E-3</c:v>
                </c:pt>
                <c:pt idx="1564">
                  <c:v>9.6777284249316906E-3</c:v>
                </c:pt>
                <c:pt idx="1565">
                  <c:v>9.6756106753046207E-3</c:v>
                </c:pt>
                <c:pt idx="1566">
                  <c:v>9.6734959345541206E-3</c:v>
                </c:pt>
                <c:pt idx="1567">
                  <c:v>9.6713841975749806E-3</c:v>
                </c:pt>
                <c:pt idx="1568">
                  <c:v>9.6692754592743995E-3</c:v>
                </c:pt>
                <c:pt idx="1569">
                  <c:v>9.6671697145723594E-3</c:v>
                </c:pt>
                <c:pt idx="1570">
                  <c:v>9.6650669584013096E-3</c:v>
                </c:pt>
                <c:pt idx="1571">
                  <c:v>9.6629671857061707E-3</c:v>
                </c:pt>
                <c:pt idx="1572">
                  <c:v>9.6608703914442904E-3</c:v>
                </c:pt>
                <c:pt idx="1573">
                  <c:v>9.6587765705853906E-3</c:v>
                </c:pt>
                <c:pt idx="1574">
                  <c:v>9.6566857181115892E-3</c:v>
                </c:pt>
                <c:pt idx="1575">
                  <c:v>9.6545978290172602E-3</c:v>
                </c:pt>
                <c:pt idx="1576">
                  <c:v>9.6525128983090108E-3</c:v>
                </c:pt>
                <c:pt idx="1577">
                  <c:v>9.6504309210056604E-3</c:v>
                </c:pt>
                <c:pt idx="1578">
                  <c:v>9.6483518921381701E-3</c:v>
                </c:pt>
                <c:pt idx="1579">
                  <c:v>9.6462758067496109E-3</c:v>
                </c:pt>
                <c:pt idx="1580">
                  <c:v>9.6442026598950702E-3</c:v>
                </c:pt>
                <c:pt idx="1581">
                  <c:v>9.6421324466417508E-3</c:v>
                </c:pt>
                <c:pt idx="1582">
                  <c:v>9.6400651620686204E-3</c:v>
                </c:pt>
                <c:pt idx="1583">
                  <c:v>9.6380008012667707E-3</c:v>
                </c:pt>
                <c:pt idx="1584">
                  <c:v>9.6359393593390096E-3</c:v>
                </c:pt>
                <c:pt idx="1585">
                  <c:v>9.6338808314000105E-3</c:v>
                </c:pt>
                <c:pt idx="1586">
                  <c:v>9.6318252125762293E-3</c:v>
                </c:pt>
                <c:pt idx="1587">
                  <c:v>9.6297724980059802E-3</c:v>
                </c:pt>
                <c:pt idx="1588">
                  <c:v>9.6277226828389798E-3</c:v>
                </c:pt>
                <c:pt idx="1589">
                  <c:v>9.62567576223693E-3</c:v>
                </c:pt>
                <c:pt idx="1590">
                  <c:v>9.6236317313728292E-3</c:v>
                </c:pt>
                <c:pt idx="1591">
                  <c:v>9.6215905854313798E-3</c:v>
                </c:pt>
                <c:pt idx="1592">
                  <c:v>9.6195523196087804E-3</c:v>
                </c:pt>
                <c:pt idx="1593">
                  <c:v>9.6175169291126093E-3</c:v>
                </c:pt>
                <c:pt idx="1594">
                  <c:v>9.6154844091621006E-3</c:v>
                </c:pt>
                <c:pt idx="1595">
                  <c:v>9.6134547549875608E-3</c:v>
                </c:pt>
                <c:pt idx="1596">
                  <c:v>9.6114279618308204E-3</c:v>
                </c:pt>
                <c:pt idx="1597">
                  <c:v>9.6094040249448901E-3</c:v>
                </c:pt>
                <c:pt idx="1598">
                  <c:v>9.6073829395942906E-3</c:v>
                </c:pt>
                <c:pt idx="1599">
                  <c:v>9.6053647010543395E-3</c:v>
                </c:pt>
                <c:pt idx="1600">
                  <c:v>9.6033493046117392E-3</c:v>
                </c:pt>
                <c:pt idx="1601">
                  <c:v>9.6013367455644299E-3</c:v>
                </c:pt>
                <c:pt idx="1602">
                  <c:v>9.5993270192212092E-3</c:v>
                </c:pt>
                <c:pt idx="1603">
                  <c:v>9.5973201209020708E-3</c:v>
                </c:pt>
                <c:pt idx="1604">
                  <c:v>9.5953160459378399E-3</c:v>
                </c:pt>
                <c:pt idx="1605">
                  <c:v>9.5933147896705099E-3</c:v>
                </c:pt>
                <c:pt idx="1606">
                  <c:v>9.5913163474527306E-3</c:v>
                </c:pt>
                <c:pt idx="1607">
                  <c:v>9.5893207146482608E-3</c:v>
                </c:pt>
                <c:pt idx="1608">
                  <c:v>9.5873278866316306E-3</c:v>
                </c:pt>
                <c:pt idx="1609">
                  <c:v>9.5853378587880105E-3</c:v>
                </c:pt>
                <c:pt idx="1610">
                  <c:v>9.5833506265134791E-3</c:v>
                </c:pt>
                <c:pt idx="1611">
                  <c:v>9.5813661852147403E-3</c:v>
                </c:pt>
                <c:pt idx="1612">
                  <c:v>9.5793845303092599E-3</c:v>
                </c:pt>
                <c:pt idx="1613">
                  <c:v>9.57740565722511E-3</c:v>
                </c:pt>
                <c:pt idx="1614">
                  <c:v>9.5754295614008198E-3</c:v>
                </c:pt>
                <c:pt idx="1615">
                  <c:v>9.5734562382856006E-3</c:v>
                </c:pt>
                <c:pt idx="1616">
                  <c:v>9.5714856833391294E-3</c:v>
                </c:pt>
                <c:pt idx="1617">
                  <c:v>9.5695178920315906E-3</c:v>
                </c:pt>
                <c:pt idx="1618">
                  <c:v>9.5675528598435592E-3</c:v>
                </c:pt>
                <c:pt idx="1619">
                  <c:v>9.5655905822660502E-3</c:v>
                </c:pt>
                <c:pt idx="1620">
                  <c:v>9.5636310548003894E-3</c:v>
                </c:pt>
                <c:pt idx="1621">
                  <c:v>9.5616742729582403E-3</c:v>
                </c:pt>
                <c:pt idx="1622">
                  <c:v>9.5597202322615007E-3</c:v>
                </c:pt>
                <c:pt idx="1623">
                  <c:v>9.5577689282423904E-3</c:v>
                </c:pt>
                <c:pt idx="1624">
                  <c:v>9.5558203564432703E-3</c:v>
                </c:pt>
                <c:pt idx="1625">
                  <c:v>9.5538745124167292E-3</c:v>
                </c:pt>
                <c:pt idx="1626">
                  <c:v>9.5519313917253896E-3</c:v>
                </c:pt>
                <c:pt idx="1627">
                  <c:v>9.5499909899420202E-3</c:v>
                </c:pt>
                <c:pt idx="1628">
                  <c:v>9.5480533026494705E-3</c:v>
                </c:pt>
                <c:pt idx="1629">
                  <c:v>9.5461183254405696E-3</c:v>
                </c:pt>
                <c:pt idx="1630">
                  <c:v>9.5441860539181005E-3</c:v>
                </c:pt>
                <c:pt idx="1631">
                  <c:v>9.5422564836948904E-3</c:v>
                </c:pt>
                <c:pt idx="1632">
                  <c:v>9.5403296103935692E-3</c:v>
                </c:pt>
                <c:pt idx="1633">
                  <c:v>9.5384054296466306E-3</c:v>
                </c:pt>
                <c:pt idx="1634">
                  <c:v>9.5364839370965203E-3</c:v>
                </c:pt>
                <c:pt idx="1635">
                  <c:v>9.5345651283953708E-3</c:v>
                </c:pt>
                <c:pt idx="1636">
                  <c:v>9.5326489992050897E-3</c:v>
                </c:pt>
                <c:pt idx="1637">
                  <c:v>9.5307355451973805E-3</c:v>
                </c:pt>
                <c:pt idx="1638">
                  <c:v>9.5288247620535903E-3</c:v>
                </c:pt>
                <c:pt idx="1639">
                  <c:v>9.5269166454647492E-3</c:v>
                </c:pt>
                <c:pt idx="1640">
                  <c:v>9.5250111911314404E-3</c:v>
                </c:pt>
                <c:pt idx="1641">
                  <c:v>9.5231083947639392E-3</c:v>
                </c:pt>
                <c:pt idx="1642">
                  <c:v>9.5212082520820199E-3</c:v>
                </c:pt>
                <c:pt idx="1643">
                  <c:v>9.5193107588149705E-3</c:v>
                </c:pt>
                <c:pt idx="1644">
                  <c:v>9.5174159107015103E-3</c:v>
                </c:pt>
                <c:pt idx="1645">
                  <c:v>9.5155237034899396E-3</c:v>
                </c:pt>
                <c:pt idx="1646">
                  <c:v>9.5136341329378205E-3</c:v>
                </c:pt>
                <c:pt idx="1647">
                  <c:v>9.5117471948122801E-3</c:v>
                </c:pt>
                <c:pt idx="1648">
                  <c:v>9.5098628848896503E-3</c:v>
                </c:pt>
                <c:pt idx="1649">
                  <c:v>9.5079811989555695E-3</c:v>
                </c:pt>
                <c:pt idx="1650">
                  <c:v>9.5061021328050801E-3</c:v>
                </c:pt>
                <c:pt idx="1651">
                  <c:v>9.5042256822423597E-3</c:v>
                </c:pt>
                <c:pt idx="1652">
                  <c:v>9.5023518430808508E-3</c:v>
                </c:pt>
                <c:pt idx="1653">
                  <c:v>9.5004806111431504E-3</c:v>
                </c:pt>
                <c:pt idx="1654">
                  <c:v>9.4986119822610994E-3</c:v>
                </c:pt>
                <c:pt idx="1655">
                  <c:v>9.4967459522755007E-3</c:v>
                </c:pt>
                <c:pt idx="1656">
                  <c:v>9.4948825170363006E-3</c:v>
                </c:pt>
                <c:pt idx="1657">
                  <c:v>9.4930216724025598E-3</c:v>
                </c:pt>
                <c:pt idx="1658">
                  <c:v>9.4911634142423595E-3</c:v>
                </c:pt>
                <c:pt idx="1659">
                  <c:v>9.4893077384326299E-3</c:v>
                </c:pt>
                <c:pt idx="1660">
                  <c:v>9.48745464085941E-3</c:v>
                </c:pt>
                <c:pt idx="1661">
                  <c:v>9.4856041174176103E-3</c:v>
                </c:pt>
                <c:pt idx="1662">
                  <c:v>9.4837561640110299E-3</c:v>
                </c:pt>
                <c:pt idx="1663">
                  <c:v>9.4819107765523498E-3</c:v>
                </c:pt>
                <c:pt idx="1664">
                  <c:v>9.4800679509630097E-3</c:v>
                </c:pt>
                <c:pt idx="1665">
                  <c:v>9.4782276831732702E-3</c:v>
                </c:pt>
                <c:pt idx="1666">
                  <c:v>9.4763899691223293E-3</c:v>
                </c:pt>
                <c:pt idx="1667">
                  <c:v>9.4745548047578693E-3</c:v>
                </c:pt>
                <c:pt idx="1668">
                  <c:v>9.4727221860364703E-3</c:v>
                </c:pt>
                <c:pt idx="1669">
                  <c:v>9.4708921089232505E-3</c:v>
                </c:pt>
                <c:pt idx="1670">
                  <c:v>9.46906456939209E-3</c:v>
                </c:pt>
                <c:pt idx="1671">
                  <c:v>9.4672395634253902E-3</c:v>
                </c:pt>
                <c:pt idx="1672">
                  <c:v>9.4654170870142208E-3</c:v>
                </c:pt>
                <c:pt idx="1673">
                  <c:v>9.4635971361581705E-3</c:v>
                </c:pt>
                <c:pt idx="1674">
                  <c:v>9.46177970686541E-3</c:v>
                </c:pt>
                <c:pt idx="1675">
                  <c:v>9.4599647951524295E-3</c:v>
                </c:pt>
                <c:pt idx="1676">
                  <c:v>9.4581523970443896E-3</c:v>
                </c:pt>
                <c:pt idx="1677">
                  <c:v>9.45634250857476E-3</c:v>
                </c:pt>
                <c:pt idx="1678">
                  <c:v>9.4545351257855192E-3</c:v>
                </c:pt>
                <c:pt idx="1679">
                  <c:v>9.4527302447269292E-3</c:v>
                </c:pt>
                <c:pt idx="1680">
                  <c:v>9.4509278614576496E-3</c:v>
                </c:pt>
                <c:pt idx="1681">
                  <c:v>9.4491279720447206E-3</c:v>
                </c:pt>
                <c:pt idx="1682">
                  <c:v>9.4473305725633807E-3</c:v>
                </c:pt>
                <c:pt idx="1683">
                  <c:v>9.4455356590970804E-3</c:v>
                </c:pt>
                <c:pt idx="1684">
                  <c:v>9.4437432277377706E-3</c:v>
                </c:pt>
                <c:pt idx="1685">
                  <c:v>9.4419532745853001E-3</c:v>
                </c:pt>
                <c:pt idx="1686">
                  <c:v>9.4401657957478707E-3</c:v>
                </c:pt>
                <c:pt idx="1687">
                  <c:v>9.4383807873418303E-3</c:v>
                </c:pt>
                <c:pt idx="1688">
                  <c:v>9.4365982454916002E-3</c:v>
                </c:pt>
                <c:pt idx="1689">
                  <c:v>9.4348181663296404E-3</c:v>
                </c:pt>
                <c:pt idx="1690">
                  <c:v>9.4330405459966994E-3</c:v>
                </c:pt>
                <c:pt idx="1691">
                  <c:v>9.4312653806413096E-3</c:v>
                </c:pt>
                <c:pt idx="1692">
                  <c:v>9.4294926664201494E-3</c:v>
                </c:pt>
                <c:pt idx="1693">
                  <c:v>9.4277223994980001E-3</c:v>
                </c:pt>
                <c:pt idx="1694">
                  <c:v>9.4259545760473299E-3</c:v>
                </c:pt>
                <c:pt idx="1695">
                  <c:v>9.4241891922486904E-3</c:v>
                </c:pt>
                <c:pt idx="1696">
                  <c:v>9.4224262442905906E-3</c:v>
                </c:pt>
                <c:pt idx="1697">
                  <c:v>9.4206657283693596E-3</c:v>
                </c:pt>
                <c:pt idx="1698">
                  <c:v>9.4189076406890997E-3</c:v>
                </c:pt>
                <c:pt idx="1699">
                  <c:v>9.4171519774619E-3</c:v>
                </c:pt>
                <c:pt idx="1700">
                  <c:v>9.4153987349075395E-3</c:v>
                </c:pt>
                <c:pt idx="1701">
                  <c:v>9.4136479092536106E-3</c:v>
                </c:pt>
                <c:pt idx="1702">
                  <c:v>9.4118994967354198E-3</c:v>
                </c:pt>
                <c:pt idx="1703">
                  <c:v>9.41015349359604E-3</c:v>
                </c:pt>
                <c:pt idx="1704">
                  <c:v>9.4084098960862395E-3</c:v>
                </c:pt>
                <c:pt idx="1705">
                  <c:v>9.4066687004643601E-3</c:v>
                </c:pt>
                <c:pt idx="1706">
                  <c:v>9.4049299029965797E-3</c:v>
                </c:pt>
                <c:pt idx="1707">
                  <c:v>9.4031934999564797E-3</c:v>
                </c:pt>
                <c:pt idx="1708">
                  <c:v>9.4014594876253698E-3</c:v>
                </c:pt>
                <c:pt idx="1709">
                  <c:v>9.3997278622920798E-3</c:v>
                </c:pt>
                <c:pt idx="1710">
                  <c:v>9.3979986202530705E-3</c:v>
                </c:pt>
                <c:pt idx="1711">
                  <c:v>9.3962717578121892E-3</c:v>
                </c:pt>
                <c:pt idx="1712">
                  <c:v>9.3945472712808498E-3</c:v>
                </c:pt>
                <c:pt idx="1713">
                  <c:v>9.3928251569779606E-3</c:v>
                </c:pt>
                <c:pt idx="1714">
                  <c:v>9.3911054112297103E-3</c:v>
                </c:pt>
                <c:pt idx="1715">
                  <c:v>9.3893880303700002E-3</c:v>
                </c:pt>
                <c:pt idx="1716">
                  <c:v>9.3876730107399203E-3</c:v>
                </c:pt>
                <c:pt idx="1717">
                  <c:v>9.3859603486878603E-3</c:v>
                </c:pt>
                <c:pt idx="1718">
                  <c:v>9.38425004056977E-3</c:v>
                </c:pt>
                <c:pt idx="1719">
                  <c:v>9.3825420827488206E-3</c:v>
                </c:pt>
                <c:pt idx="1720">
                  <c:v>9.3808364715954207E-3</c:v>
                </c:pt>
                <c:pt idx="1721">
                  <c:v>9.3791332034873793E-3</c:v>
                </c:pt>
                <c:pt idx="1722">
                  <c:v>9.3774322748096401E-3</c:v>
                </c:pt>
                <c:pt idx="1723">
                  <c:v>9.3757336819545005E-3</c:v>
                </c:pt>
                <c:pt idx="1724">
                  <c:v>9.3740374213213198E-3</c:v>
                </c:pt>
                <c:pt idx="1725">
                  <c:v>9.3723434893166792E-3</c:v>
                </c:pt>
                <c:pt idx="1726">
                  <c:v>9.3706518823544402E-3</c:v>
                </c:pt>
                <c:pt idx="1727">
                  <c:v>9.3689625968554503E-3</c:v>
                </c:pt>
                <c:pt idx="1728">
                  <c:v>9.3672756292477195E-3</c:v>
                </c:pt>
                <c:pt idx="1729">
                  <c:v>9.3655909759663303E-3</c:v>
                </c:pt>
                <c:pt idx="1730">
                  <c:v>9.36390863345349E-3</c:v>
                </c:pt>
                <c:pt idx="1731">
                  <c:v>9.3622285981583807E-3</c:v>
                </c:pt>
                <c:pt idx="1732">
                  <c:v>9.3605508665372296E-3</c:v>
                </c:pt>
                <c:pt idx="1733">
                  <c:v>9.3588754350531905E-3</c:v>
                </c:pt>
                <c:pt idx="1734">
                  <c:v>9.3572023001766095E-3</c:v>
                </c:pt>
                <c:pt idx="1735">
                  <c:v>9.3555314583845597E-3</c:v>
                </c:pt>
                <c:pt idx="1736">
                  <c:v>9.35386290616105E-3</c:v>
                </c:pt>
                <c:pt idx="1737">
                  <c:v>9.3521966399971405E-3</c:v>
                </c:pt>
                <c:pt idx="1738">
                  <c:v>9.3505326563906501E-3</c:v>
                </c:pt>
                <c:pt idx="1739">
                  <c:v>9.3488709518464094E-3</c:v>
                </c:pt>
                <c:pt idx="1740">
                  <c:v>9.3472115228759294E-3</c:v>
                </c:pt>
                <c:pt idx="1741">
                  <c:v>9.3455543659976496E-3</c:v>
                </c:pt>
                <c:pt idx="1742">
                  <c:v>9.3438994777366394E-3</c:v>
                </c:pt>
                <c:pt idx="1743">
                  <c:v>9.3422468546250602E-3</c:v>
                </c:pt>
                <c:pt idx="1744">
                  <c:v>9.3405964932015001E-3</c:v>
                </c:pt>
                <c:pt idx="1745">
                  <c:v>9.3389483900115106E-3</c:v>
                </c:pt>
                <c:pt idx="1746">
                  <c:v>9.3373025416072092E-3</c:v>
                </c:pt>
                <c:pt idx="1747">
                  <c:v>9.3356589445474404E-3</c:v>
                </c:pt>
                <c:pt idx="1748">
                  <c:v>9.3340175953977797E-3</c:v>
                </c:pt>
                <c:pt idx="1749">
                  <c:v>9.3323784907304308E-3</c:v>
                </c:pt>
                <c:pt idx="1750">
                  <c:v>9.3307416271241998E-3</c:v>
                </c:pt>
                <c:pt idx="1751">
                  <c:v>9.32910700116453E-3</c:v>
                </c:pt>
                <c:pt idx="1752">
                  <c:v>9.32747460944338E-3</c:v>
                </c:pt>
                <c:pt idx="1753">
                  <c:v>9.3258444485593492E-3</c:v>
                </c:pt>
                <c:pt idx="1754">
                  <c:v>9.3242165151175994E-3</c:v>
                </c:pt>
                <c:pt idx="1755">
                  <c:v>9.3225908057297299E-3</c:v>
                </c:pt>
                <c:pt idx="1756">
                  <c:v>9.3209673170139597E-3</c:v>
                </c:pt>
                <c:pt idx="1757">
                  <c:v>9.3193460455948708E-3</c:v>
                </c:pt>
                <c:pt idx="1758">
                  <c:v>9.31772698810358E-3</c:v>
                </c:pt>
                <c:pt idx="1759">
                  <c:v>9.3161101411776102E-3</c:v>
                </c:pt>
                <c:pt idx="1760">
                  <c:v>9.3144955014609603E-3</c:v>
                </c:pt>
                <c:pt idx="1761">
                  <c:v>9.3128830656040492E-3</c:v>
                </c:pt>
                <c:pt idx="1762">
                  <c:v>9.3112728302636102E-3</c:v>
                </c:pt>
                <c:pt idx="1763">
                  <c:v>9.3096647921027901E-3</c:v>
                </c:pt>
                <c:pt idx="1764">
                  <c:v>9.3080589477910706E-3</c:v>
                </c:pt>
                <c:pt idx="1765">
                  <c:v>9.3064552940042306E-3</c:v>
                </c:pt>
                <c:pt idx="1766">
                  <c:v>9.3048538274243999E-3</c:v>
                </c:pt>
                <c:pt idx="1767">
                  <c:v>9.3032545447400399E-3</c:v>
                </c:pt>
                <c:pt idx="1768">
                  <c:v>9.3016574426456906E-3</c:v>
                </c:pt>
                <c:pt idx="1769">
                  <c:v>9.3000625178424091E-3</c:v>
                </c:pt>
                <c:pt idx="1770">
                  <c:v>9.2984697670372794E-3</c:v>
                </c:pt>
                <c:pt idx="1771">
                  <c:v>9.2968791869436403E-3</c:v>
                </c:pt>
                <c:pt idx="1772">
                  <c:v>9.2952907742810901E-3</c:v>
                </c:pt>
                <c:pt idx="1773">
                  <c:v>9.2937045257753693E-3</c:v>
                </c:pt>
                <c:pt idx="1774">
                  <c:v>9.2921204381583196E-3</c:v>
                </c:pt>
                <c:pt idx="1775">
                  <c:v>9.2905385081679791E-3</c:v>
                </c:pt>
                <c:pt idx="1776">
                  <c:v>9.2889587325484801E-3</c:v>
                </c:pt>
                <c:pt idx="1777">
                  <c:v>9.2873811080500905E-3</c:v>
                </c:pt>
                <c:pt idx="1778">
                  <c:v>9.2858056314291306E-3</c:v>
                </c:pt>
                <c:pt idx="1779">
                  <c:v>9.2842322994479906E-3</c:v>
                </c:pt>
                <c:pt idx="1780">
                  <c:v>9.2826611088750507E-3</c:v>
                </c:pt>
                <c:pt idx="1781">
                  <c:v>9.2810920564848007E-3</c:v>
                </c:pt>
                <c:pt idx="1782">
                  <c:v>9.2795251390577396E-3</c:v>
                </c:pt>
                <c:pt idx="1783">
                  <c:v>9.2779603533802504E-3</c:v>
                </c:pt>
                <c:pt idx="1784">
                  <c:v>9.2763976962448504E-3</c:v>
                </c:pt>
                <c:pt idx="1785">
                  <c:v>9.2748371644498298E-3</c:v>
                </c:pt>
                <c:pt idx="1786">
                  <c:v>9.2732787547995695E-3</c:v>
                </c:pt>
                <c:pt idx="1787">
                  <c:v>9.2717224641042997E-3</c:v>
                </c:pt>
                <c:pt idx="1788">
                  <c:v>9.2701682891801699E-3</c:v>
                </c:pt>
                <c:pt idx="1789">
                  <c:v>9.2686162268491492E-3</c:v>
                </c:pt>
                <c:pt idx="1790">
                  <c:v>9.2670662739392506E-3</c:v>
                </c:pt>
                <c:pt idx="1791">
                  <c:v>9.2655184272841199E-3</c:v>
                </c:pt>
                <c:pt idx="1792">
                  <c:v>9.2639726837233597E-3</c:v>
                </c:pt>
                <c:pt idx="1793">
                  <c:v>9.2624290401023598E-3</c:v>
                </c:pt>
                <c:pt idx="1794">
                  <c:v>9.2608874932723195E-3</c:v>
                </c:pt>
                <c:pt idx="1795">
                  <c:v>9.2593480400902008E-3</c:v>
                </c:pt>
                <c:pt idx="1796">
                  <c:v>9.2578106774187808E-3</c:v>
                </c:pt>
                <c:pt idx="1797">
                  <c:v>9.2562754021265296E-3</c:v>
                </c:pt>
                <c:pt idx="1798">
                  <c:v>9.2547422110876108E-3</c:v>
                </c:pt>
                <c:pt idx="1799">
                  <c:v>9.2532111011820392E-3</c:v>
                </c:pt>
                <c:pt idx="1800">
                  <c:v>9.2516820692954103E-3</c:v>
                </c:pt>
                <c:pt idx="1801">
                  <c:v>9.2501551123189696E-3</c:v>
                </c:pt>
                <c:pt idx="1802">
                  <c:v>9.2486302271497997E-3</c:v>
                </c:pt>
                <c:pt idx="1803">
                  <c:v>9.24710741069046E-3</c:v>
                </c:pt>
                <c:pt idx="1804">
                  <c:v>9.2455866598491199E-3</c:v>
                </c:pt>
                <c:pt idx="1805">
                  <c:v>9.2440679715398103E-3</c:v>
                </c:pt>
                <c:pt idx="1806">
                  <c:v>9.2425513426819001E-3</c:v>
                </c:pt>
                <c:pt idx="1807">
                  <c:v>9.2410367702004999E-3</c:v>
                </c:pt>
                <c:pt idx="1808">
                  <c:v>9.2395242510261103E-3</c:v>
                </c:pt>
                <c:pt idx="1809">
                  <c:v>9.2380137820950205E-3</c:v>
                </c:pt>
                <c:pt idx="1810">
                  <c:v>9.2365053603489598E-3</c:v>
                </c:pt>
                <c:pt idx="1811">
                  <c:v>9.2349989827349901E-3</c:v>
                </c:pt>
                <c:pt idx="1812">
                  <c:v>9.2334946462059309E-3</c:v>
                </c:pt>
                <c:pt idx="1813">
                  <c:v>9.23199234772E-3</c:v>
                </c:pt>
                <c:pt idx="1814">
                  <c:v>9.2304920842408902E-3</c:v>
                </c:pt>
                <c:pt idx="1815">
                  <c:v>9.2289938527377203E-3</c:v>
                </c:pt>
                <c:pt idx="1816">
                  <c:v>9.2274976501850806E-3</c:v>
                </c:pt>
                <c:pt idx="1817">
                  <c:v>9.22600347356301E-3</c:v>
                </c:pt>
                <c:pt idx="1818">
                  <c:v>9.2245113198568592E-3</c:v>
                </c:pt>
                <c:pt idx="1819">
                  <c:v>9.2230211860574902E-3</c:v>
                </c:pt>
                <c:pt idx="1820">
                  <c:v>9.2215330691611096E-3</c:v>
                </c:pt>
                <c:pt idx="1821">
                  <c:v>9.22004696616926E-3</c:v>
                </c:pt>
                <c:pt idx="1822">
                  <c:v>9.21856287408882E-3</c:v>
                </c:pt>
                <c:pt idx="1823">
                  <c:v>9.2170807899320095E-3</c:v>
                </c:pt>
                <c:pt idx="1824">
                  <c:v>9.2156007107164796E-3</c:v>
                </c:pt>
                <c:pt idx="1825">
                  <c:v>9.2141226334650703E-3</c:v>
                </c:pt>
                <c:pt idx="1826">
                  <c:v>9.2126465552059E-3</c:v>
                </c:pt>
                <c:pt idx="1827">
                  <c:v>9.2111724729724096E-3</c:v>
                </c:pt>
                <c:pt idx="1828">
                  <c:v>9.2097003838033098E-3</c:v>
                </c:pt>
                <c:pt idx="1829">
                  <c:v>9.2082302847425208E-3</c:v>
                </c:pt>
                <c:pt idx="1830">
                  <c:v>9.2067621728391998E-3</c:v>
                </c:pt>
                <c:pt idx="1831">
                  <c:v>9.2052960451477796E-3</c:v>
                </c:pt>
                <c:pt idx="1832">
                  <c:v>9.20383189872781E-3</c:v>
                </c:pt>
                <c:pt idx="1833">
                  <c:v>9.2023697306440506E-3</c:v>
                </c:pt>
                <c:pt idx="1834">
                  <c:v>9.2009095379664892E-3</c:v>
                </c:pt>
                <c:pt idx="1835">
                  <c:v>9.1994513177702103E-3</c:v>
                </c:pt>
                <c:pt idx="1836">
                  <c:v>9.1979950671354695E-3</c:v>
                </c:pt>
                <c:pt idx="1837">
                  <c:v>9.1965407831476297E-3</c:v>
                </c:pt>
                <c:pt idx="1838">
                  <c:v>9.1950884628972593E-3</c:v>
                </c:pt>
                <c:pt idx="1839">
                  <c:v>9.1936381034798103E-3</c:v>
                </c:pt>
                <c:pt idx="1840">
                  <c:v>9.1921897019961001E-3</c:v>
                </c:pt>
                <c:pt idx="1841">
                  <c:v>9.1907432555519402E-3</c:v>
                </c:pt>
                <c:pt idx="1842">
                  <c:v>9.1892987612580395E-3</c:v>
                </c:pt>
                <c:pt idx="1843">
                  <c:v>9.1878562162303404E-3</c:v>
                </c:pt>
                <c:pt idx="1844">
                  <c:v>9.1864156175897205E-3</c:v>
                </c:pt>
                <c:pt idx="1845">
                  <c:v>9.1849769624621005E-3</c:v>
                </c:pt>
                <c:pt idx="1846">
                  <c:v>9.1835402479784403E-3</c:v>
                </c:pt>
                <c:pt idx="1847">
                  <c:v>9.1821054712746507E-3</c:v>
                </c:pt>
                <c:pt idx="1848">
                  <c:v>9.1806726294916506E-3</c:v>
                </c:pt>
                <c:pt idx="1849">
                  <c:v>9.1792417197753204E-3</c:v>
                </c:pt>
                <c:pt idx="1850">
                  <c:v>9.1778127392764895E-3</c:v>
                </c:pt>
                <c:pt idx="1851">
                  <c:v>9.1763856851508705E-3</c:v>
                </c:pt>
                <c:pt idx="1852">
                  <c:v>9.1749605545591601E-3</c:v>
                </c:pt>
                <c:pt idx="1853">
                  <c:v>9.1735373446670404E-3</c:v>
                </c:pt>
                <c:pt idx="1854">
                  <c:v>9.1721160526450091E-3</c:v>
                </c:pt>
                <c:pt idx="1855">
                  <c:v>9.1706966756683293E-3</c:v>
                </c:pt>
                <c:pt idx="1856">
                  <c:v>9.1692792109173797E-3</c:v>
                </c:pt>
                <c:pt idx="1857">
                  <c:v>9.1678636555772592E-3</c:v>
                </c:pt>
                <c:pt idx="1858">
                  <c:v>9.1664500068379395E-3</c:v>
                </c:pt>
                <c:pt idx="1859">
                  <c:v>9.1650382618941803E-3</c:v>
                </c:pt>
                <c:pt idx="1860">
                  <c:v>9.1636284179457596E-3</c:v>
                </c:pt>
                <c:pt idx="1861">
                  <c:v>9.1622204721969105E-3</c:v>
                </c:pt>
                <c:pt idx="1862">
                  <c:v>9.1608144218570595E-3</c:v>
                </c:pt>
                <c:pt idx="1863">
                  <c:v>9.1594102641400794E-3</c:v>
                </c:pt>
                <c:pt idx="1864">
                  <c:v>9.1580079962648199E-3</c:v>
                </c:pt>
                <c:pt idx="1865">
                  <c:v>9.1566076154548301E-3</c:v>
                </c:pt>
                <c:pt idx="1866">
                  <c:v>9.1552091189384295E-3</c:v>
                </c:pt>
                <c:pt idx="1867">
                  <c:v>9.1538125039486301E-3</c:v>
                </c:pt>
                <c:pt idx="1868">
                  <c:v>9.1524177677231693E-3</c:v>
                </c:pt>
                <c:pt idx="1869">
                  <c:v>9.1510249075045305E-3</c:v>
                </c:pt>
                <c:pt idx="1870">
                  <c:v>9.1496339205399003E-3</c:v>
                </c:pt>
                <c:pt idx="1871">
                  <c:v>9.1482448040811105E-3</c:v>
                </c:pt>
                <c:pt idx="1872">
                  <c:v>9.1468575553845903E-3</c:v>
                </c:pt>
                <c:pt idx="1873">
                  <c:v>9.1454721717116206E-3</c:v>
                </c:pt>
                <c:pt idx="1874">
                  <c:v>9.1440886503279892E-3</c:v>
                </c:pt>
                <c:pt idx="1875">
                  <c:v>9.1427069885042303E-3</c:v>
                </c:pt>
                <c:pt idx="1876">
                  <c:v>9.14132718351531E-3</c:v>
                </c:pt>
                <c:pt idx="1877">
                  <c:v>9.1399492326410207E-3</c:v>
                </c:pt>
                <c:pt idx="1878">
                  <c:v>9.1385731331656093E-3</c:v>
                </c:pt>
                <c:pt idx="1879">
                  <c:v>9.1371988823780205E-3</c:v>
                </c:pt>
                <c:pt idx="1880">
                  <c:v>9.1358264775716503E-3</c:v>
                </c:pt>
                <c:pt idx="1881">
                  <c:v>9.1344559160446894E-3</c:v>
                </c:pt>
                <c:pt idx="1882">
                  <c:v>9.1330871950995492E-3</c:v>
                </c:pt>
                <c:pt idx="1883">
                  <c:v>9.1317203120434409E-3</c:v>
                </c:pt>
                <c:pt idx="1884">
                  <c:v>9.1303552641880097E-3</c:v>
                </c:pt>
                <c:pt idx="1885">
                  <c:v>9.1289920488494599E-3</c:v>
                </c:pt>
                <c:pt idx="1886">
                  <c:v>9.1276306633485006E-3</c:v>
                </c:pt>
                <c:pt idx="1887">
                  <c:v>9.1262711050102505E-3</c:v>
                </c:pt>
                <c:pt idx="1888">
                  <c:v>9.1249133711644205E-3</c:v>
                </c:pt>
                <c:pt idx="1889">
                  <c:v>9.1235574591451499E-3</c:v>
                </c:pt>
                <c:pt idx="1890">
                  <c:v>9.1222033662910901E-3</c:v>
                </c:pt>
                <c:pt idx="1891">
                  <c:v>9.1208510899452797E-3</c:v>
                </c:pt>
                <c:pt idx="1892">
                  <c:v>9.1195006274551599E-3</c:v>
                </c:pt>
                <c:pt idx="1893">
                  <c:v>9.1181519761727604E-3</c:v>
                </c:pt>
                <c:pt idx="1894">
                  <c:v>9.1168051334543903E-3</c:v>
                </c:pt>
                <c:pt idx="1895">
                  <c:v>9.1154600966607807E-3</c:v>
                </c:pt>
                <c:pt idx="1896">
                  <c:v>9.1141168631570599E-3</c:v>
                </c:pt>
                <c:pt idx="1897">
                  <c:v>9.1127754303128305E-3</c:v>
                </c:pt>
                <c:pt idx="1898">
                  <c:v>9.1114357955020004E-3</c:v>
                </c:pt>
                <c:pt idx="1899">
                  <c:v>9.1100979561027796E-3</c:v>
                </c:pt>
                <c:pt idx="1900">
                  <c:v>9.1087619094978901E-3</c:v>
                </c:pt>
                <c:pt idx="1901">
                  <c:v>9.1074276530742401E-3</c:v>
                </c:pt>
                <c:pt idx="1902">
                  <c:v>9.1060951842231192E-3</c:v>
                </c:pt>
                <c:pt idx="1903">
                  <c:v>9.1047645003401699E-3</c:v>
                </c:pt>
                <c:pt idx="1904">
                  <c:v>9.1034355988252793E-3</c:v>
                </c:pt>
                <c:pt idx="1905">
                  <c:v>9.1021084770827702E-3</c:v>
                </c:pt>
                <c:pt idx="1906">
                  <c:v>9.1007831325211098E-3</c:v>
                </c:pt>
                <c:pt idx="1907">
                  <c:v>9.0994595625531003E-3</c:v>
                </c:pt>
                <c:pt idx="1908">
                  <c:v>9.0981377645957505E-3</c:v>
                </c:pt>
                <c:pt idx="1909">
                  <c:v>9.0968177360704599E-3</c:v>
                </c:pt>
                <c:pt idx="1910">
                  <c:v>9.0954994744028E-3</c:v>
                </c:pt>
                <c:pt idx="1911">
                  <c:v>9.0941829770225403E-3</c:v>
                </c:pt>
                <c:pt idx="1912">
                  <c:v>9.0928682413637298E-3</c:v>
                </c:pt>
                <c:pt idx="1913">
                  <c:v>9.0915552648645898E-3</c:v>
                </c:pt>
                <c:pt idx="1914">
                  <c:v>9.0902440449675496E-3</c:v>
                </c:pt>
                <c:pt idx="1915">
                  <c:v>9.0889345791193201E-3</c:v>
                </c:pt>
                <c:pt idx="1916">
                  <c:v>9.0876268647707998E-3</c:v>
                </c:pt>
                <c:pt idx="1917">
                  <c:v>9.0863208993768405E-3</c:v>
                </c:pt>
                <c:pt idx="1918">
                  <c:v>9.0850166803967194E-3</c:v>
                </c:pt>
                <c:pt idx="1919">
                  <c:v>9.0837142052937504E-3</c:v>
                </c:pt>
                <c:pt idx="1920">
                  <c:v>9.0824134715353708E-3</c:v>
                </c:pt>
                <c:pt idx="1921">
                  <c:v>9.08111447659328E-3</c:v>
                </c:pt>
                <c:pt idx="1922">
                  <c:v>9.0798172179431397E-3</c:v>
                </c:pt>
                <c:pt idx="1923">
                  <c:v>9.0785216930648598E-3</c:v>
                </c:pt>
                <c:pt idx="1924">
                  <c:v>9.0772278994423906E-3</c:v>
                </c:pt>
                <c:pt idx="1925">
                  <c:v>9.0759358345637794E-3</c:v>
                </c:pt>
                <c:pt idx="1926">
                  <c:v>9.0746454959211905E-3</c:v>
                </c:pt>
                <c:pt idx="1927">
                  <c:v>9.0733568810108193E-3</c:v>
                </c:pt>
                <c:pt idx="1928">
                  <c:v>9.0720699873329293E-3</c:v>
                </c:pt>
                <c:pt idx="1929">
                  <c:v>9.0707848123919403E-3</c:v>
                </c:pt>
                <c:pt idx="1930">
                  <c:v>9.0695013536962396E-3</c:v>
                </c:pt>
                <c:pt idx="1931">
                  <c:v>9.0682196087582406E-3</c:v>
                </c:pt>
                <c:pt idx="1932">
                  <c:v>9.0669395750943797E-3</c:v>
                </c:pt>
                <c:pt idx="1933">
                  <c:v>9.0656612502251505E-3</c:v>
                </c:pt>
                <c:pt idx="1934">
                  <c:v>9.0643846316751202E-3</c:v>
                </c:pt>
                <c:pt idx="1935">
                  <c:v>9.0631097169726806E-3</c:v>
                </c:pt>
                <c:pt idx="1936">
                  <c:v>9.0618365036503907E-3</c:v>
                </c:pt>
                <c:pt idx="1937">
                  <c:v>9.0605649892447297E-3</c:v>
                </c:pt>
                <c:pt idx="1938">
                  <c:v>9.0592951712960695E-3</c:v>
                </c:pt>
                <c:pt idx="1939">
                  <c:v>9.0580270473488295E-3</c:v>
                </c:pt>
                <c:pt idx="1940">
                  <c:v>9.0567606149514791E-3</c:v>
                </c:pt>
                <c:pt idx="1941">
                  <c:v>9.0554958716562509E-3</c:v>
                </c:pt>
                <c:pt idx="1942">
                  <c:v>9.0542328150193304E-3</c:v>
                </c:pt>
                <c:pt idx="1943">
                  <c:v>9.0529714426009905E-3</c:v>
                </c:pt>
                <c:pt idx="1944">
                  <c:v>9.05171175196527E-3</c:v>
                </c:pt>
                <c:pt idx="1945">
                  <c:v>9.0504537406801804E-3</c:v>
                </c:pt>
                <c:pt idx="1946">
                  <c:v>9.0491974063176203E-3</c:v>
                </c:pt>
                <c:pt idx="1947">
                  <c:v>9.0479427464534006E-3</c:v>
                </c:pt>
                <c:pt idx="1948">
                  <c:v>9.0466897586672004E-3</c:v>
                </c:pt>
                <c:pt idx="1949">
                  <c:v>9.0454384405425393E-3</c:v>
                </c:pt>
                <c:pt idx="1950">
                  <c:v>9.0441887896668596E-3</c:v>
                </c:pt>
                <c:pt idx="1951">
                  <c:v>9.0429408036314107E-3</c:v>
                </c:pt>
                <c:pt idx="1952">
                  <c:v>9.0416944800313197E-3</c:v>
                </c:pt>
                <c:pt idx="1953">
                  <c:v>9.0404498164654897E-3</c:v>
                </c:pt>
                <c:pt idx="1954">
                  <c:v>9.0392068105368002E-3</c:v>
                </c:pt>
                <c:pt idx="1955">
                  <c:v>9.0379654598517992E-3</c:v>
                </c:pt>
                <c:pt idx="1956">
                  <c:v>9.0367257620209696E-3</c:v>
                </c:pt>
                <c:pt idx="1957">
                  <c:v>9.0354877146585199E-3</c:v>
                </c:pt>
                <c:pt idx="1958">
                  <c:v>9.0342513153824494E-3</c:v>
                </c:pt>
                <c:pt idx="1959">
                  <c:v>9.0330165618145303E-3</c:v>
                </c:pt>
                <c:pt idx="1960">
                  <c:v>9.0317834515803806E-3</c:v>
                </c:pt>
                <c:pt idx="1961">
                  <c:v>9.0305519823093896E-3</c:v>
                </c:pt>
                <c:pt idx="1962">
                  <c:v>9.0293221516346105E-3</c:v>
                </c:pt>
                <c:pt idx="1963">
                  <c:v>9.0280939571930098E-3</c:v>
                </c:pt>
                <c:pt idx="1964">
                  <c:v>9.0268673966251208E-3</c:v>
                </c:pt>
                <c:pt idx="1965">
                  <c:v>9.0256424675753295E-3</c:v>
                </c:pt>
                <c:pt idx="1966">
                  <c:v>9.0244191676917603E-3</c:v>
                </c:pt>
                <c:pt idx="1967">
                  <c:v>9.0231974946262204E-3</c:v>
                </c:pt>
                <c:pt idx="1968">
                  <c:v>9.0219774460340504E-3</c:v>
                </c:pt>
                <c:pt idx="1969">
                  <c:v>9.0207590195746992E-3</c:v>
                </c:pt>
                <c:pt idx="1970">
                  <c:v>9.01954221291092E-3</c:v>
                </c:pt>
                <c:pt idx="1971">
                  <c:v>9.0183270237093709E-3</c:v>
                </c:pt>
                <c:pt idx="1972">
                  <c:v>9.0171134496404293E-3</c:v>
                </c:pt>
                <c:pt idx="1973">
                  <c:v>9.0159014883778692E-3</c:v>
                </c:pt>
                <c:pt idx="1974">
                  <c:v>9.0146911375994909E-3</c:v>
                </c:pt>
                <c:pt idx="1975">
                  <c:v>9.0134823949864096E-3</c:v>
                </c:pt>
                <c:pt idx="1976">
                  <c:v>9.0122752582236093E-3</c:v>
                </c:pt>
                <c:pt idx="1977">
                  <c:v>9.0110697249996801E-3</c:v>
                </c:pt>
                <c:pt idx="1978">
                  <c:v>9.0098657930068205E-3</c:v>
                </c:pt>
                <c:pt idx="1979">
                  <c:v>9.0086634599407592E-3</c:v>
                </c:pt>
                <c:pt idx="1980">
                  <c:v>9.0074627235009804E-3</c:v>
                </c:pt>
                <c:pt idx="1981">
                  <c:v>9.00626358139049E-3</c:v>
                </c:pt>
                <c:pt idx="1982">
                  <c:v>9.0050660313159593E-3</c:v>
                </c:pt>
                <c:pt idx="1983">
                  <c:v>9.0038700709876504E-3</c:v>
                </c:pt>
                <c:pt idx="1984">
                  <c:v>9.0026756981192897E-3</c:v>
                </c:pt>
                <c:pt idx="1985">
                  <c:v>9.0014829104283593E-3</c:v>
                </c:pt>
                <c:pt idx="1986">
                  <c:v>9.0002917056358003E-3</c:v>
                </c:pt>
                <c:pt idx="1987">
                  <c:v>8.9991020814660701E-3</c:v>
                </c:pt>
                <c:pt idx="1988">
                  <c:v>8.9979140356473003E-3</c:v>
                </c:pt>
                <c:pt idx="1989">
                  <c:v>8.9967275659111005E-3</c:v>
                </c:pt>
                <c:pt idx="1990">
                  <c:v>8.99554266999264E-3</c:v>
                </c:pt>
                <c:pt idx="1991">
                  <c:v>8.9943593456305593E-3</c:v>
                </c:pt>
                <c:pt idx="1992">
                  <c:v>8.9931775905672008E-3</c:v>
                </c:pt>
                <c:pt idx="1993">
                  <c:v>8.9919974025481405E-3</c:v>
                </c:pt>
                <c:pt idx="1994">
                  <c:v>8.9908187793227307E-3</c:v>
                </c:pt>
                <c:pt idx="1995">
                  <c:v>8.9896417186436407E-3</c:v>
                </c:pt>
                <c:pt idx="1996">
                  <c:v>8.9884662182672E-3</c:v>
                </c:pt>
                <c:pt idx="1997">
                  <c:v>8.9872922759530599E-3</c:v>
                </c:pt>
                <c:pt idx="1998">
                  <c:v>8.9861198894644698E-3</c:v>
                </c:pt>
                <c:pt idx="1999">
                  <c:v>8.98494905656806E-3</c:v>
                </c:pt>
                <c:pt idx="2000">
                  <c:v>8.9837797750339891E-3</c:v>
                </c:pt>
              </c:numCache>
            </c:numRef>
          </c:val>
        </c:ser>
        <c:ser>
          <c:idx val="6"/>
          <c:order val="6"/>
          <c:tx>
            <c:v>gdm_3_4_4_4</c:v>
          </c:tx>
          <c:spPr>
            <a:ln w="19050"/>
          </c:spPr>
          <c:marker>
            <c:symbol val="none"/>
          </c:marker>
          <c:val>
            <c:numRef>
              <c:f>gdm_3_4_4_4!$C$2:$C$2002</c:f>
              <c:numCache>
                <c:formatCode>General</c:formatCode>
                <c:ptCount val="2001"/>
                <c:pt idx="0">
                  <c:v>0.25850000000000001</c:v>
                </c:pt>
                <c:pt idx="1">
                  <c:v>0.2913</c:v>
                </c:pt>
                <c:pt idx="2">
                  <c:v>0.56499999999999995</c:v>
                </c:pt>
                <c:pt idx="3">
                  <c:v>0.50009999999999999</c:v>
                </c:pt>
                <c:pt idx="4">
                  <c:v>0.25729999999999997</c:v>
                </c:pt>
                <c:pt idx="5">
                  <c:v>0.219</c:v>
                </c:pt>
                <c:pt idx="6">
                  <c:v>0.28299999999999997</c:v>
                </c:pt>
                <c:pt idx="7">
                  <c:v>0.34410000000000002</c:v>
                </c:pt>
                <c:pt idx="8">
                  <c:v>0.37040000000000001</c:v>
                </c:pt>
                <c:pt idx="9">
                  <c:v>0.36759999999999998</c:v>
                </c:pt>
                <c:pt idx="10">
                  <c:v>0.34150000000000003</c:v>
                </c:pt>
                <c:pt idx="11">
                  <c:v>0.29749999999999999</c:v>
                </c:pt>
                <c:pt idx="12">
                  <c:v>0.24990000000000001</c:v>
                </c:pt>
                <c:pt idx="13">
                  <c:v>0.21859999999999999</c:v>
                </c:pt>
                <c:pt idx="14">
                  <c:v>0.21429999999999999</c:v>
                </c:pt>
                <c:pt idx="15">
                  <c:v>0.22889999999999999</c:v>
                </c:pt>
                <c:pt idx="16">
                  <c:v>0.24399999999999999</c:v>
                </c:pt>
                <c:pt idx="17">
                  <c:v>0.24279999999999999</c:v>
                </c:pt>
                <c:pt idx="18">
                  <c:v>0.22309999999999999</c:v>
                </c:pt>
                <c:pt idx="19">
                  <c:v>0.2036</c:v>
                </c:pt>
                <c:pt idx="20">
                  <c:v>0.1983</c:v>
                </c:pt>
                <c:pt idx="21">
                  <c:v>0.20080000000000001</c:v>
                </c:pt>
                <c:pt idx="22">
                  <c:v>0.19989999999999999</c:v>
                </c:pt>
                <c:pt idx="23">
                  <c:v>0.1915</c:v>
                </c:pt>
                <c:pt idx="24">
                  <c:v>0.17960000000000001</c:v>
                </c:pt>
                <c:pt idx="25">
                  <c:v>0.17030000000000001</c:v>
                </c:pt>
                <c:pt idx="26">
                  <c:v>0.1651</c:v>
                </c:pt>
                <c:pt idx="27">
                  <c:v>0.1598</c:v>
                </c:pt>
                <c:pt idx="28">
                  <c:v>0.15190000000000001</c:v>
                </c:pt>
                <c:pt idx="29">
                  <c:v>0.14549999999999999</c:v>
                </c:pt>
                <c:pt idx="30">
                  <c:v>0.1457</c:v>
                </c:pt>
                <c:pt idx="31">
                  <c:v>0.15110000000000001</c:v>
                </c:pt>
                <c:pt idx="32">
                  <c:v>0.1552</c:v>
                </c:pt>
                <c:pt idx="33">
                  <c:v>0.154</c:v>
                </c:pt>
                <c:pt idx="34">
                  <c:v>0.1482</c:v>
                </c:pt>
                <c:pt idx="35">
                  <c:v>0.1409</c:v>
                </c:pt>
                <c:pt idx="36">
                  <c:v>0.13589999999999999</c:v>
                </c:pt>
                <c:pt idx="37">
                  <c:v>0.13519999999999999</c:v>
                </c:pt>
                <c:pt idx="38">
                  <c:v>0.13619999999999999</c:v>
                </c:pt>
                <c:pt idx="39">
                  <c:v>0.13550000000000001</c:v>
                </c:pt>
                <c:pt idx="40">
                  <c:v>0.13239999999999999</c:v>
                </c:pt>
                <c:pt idx="41">
                  <c:v>0.1295</c:v>
                </c:pt>
                <c:pt idx="42">
                  <c:v>0.1283</c:v>
                </c:pt>
                <c:pt idx="43">
                  <c:v>0.12839999999999999</c:v>
                </c:pt>
                <c:pt idx="44">
                  <c:v>0.1283</c:v>
                </c:pt>
                <c:pt idx="45">
                  <c:v>0.1273</c:v>
                </c:pt>
                <c:pt idx="46">
                  <c:v>0.12559999999999999</c:v>
                </c:pt>
                <c:pt idx="47">
                  <c:v>0.1239</c:v>
                </c:pt>
                <c:pt idx="48">
                  <c:v>0.1227</c:v>
                </c:pt>
                <c:pt idx="49">
                  <c:v>0.1216</c:v>
                </c:pt>
                <c:pt idx="50">
                  <c:v>0.12039999999999999</c:v>
                </c:pt>
                <c:pt idx="51">
                  <c:v>0.1192</c:v>
                </c:pt>
                <c:pt idx="52">
                  <c:v>0.1183</c:v>
                </c:pt>
                <c:pt idx="53">
                  <c:v>0.1177</c:v>
                </c:pt>
                <c:pt idx="54">
                  <c:v>0.11700000000000001</c:v>
                </c:pt>
                <c:pt idx="55">
                  <c:v>0.1159</c:v>
                </c:pt>
                <c:pt idx="56">
                  <c:v>0.1144</c:v>
                </c:pt>
                <c:pt idx="57">
                  <c:v>0.1132</c:v>
                </c:pt>
                <c:pt idx="58">
                  <c:v>0.1124</c:v>
                </c:pt>
                <c:pt idx="59">
                  <c:v>0.112</c:v>
                </c:pt>
                <c:pt idx="60">
                  <c:v>0.1114</c:v>
                </c:pt>
                <c:pt idx="61">
                  <c:v>0.1106</c:v>
                </c:pt>
                <c:pt idx="62">
                  <c:v>0.1095</c:v>
                </c:pt>
                <c:pt idx="63">
                  <c:v>0.1087</c:v>
                </c:pt>
                <c:pt idx="64">
                  <c:v>0.1081</c:v>
                </c:pt>
                <c:pt idx="65">
                  <c:v>0.1075</c:v>
                </c:pt>
                <c:pt idx="66">
                  <c:v>0.10680000000000001</c:v>
                </c:pt>
                <c:pt idx="67">
                  <c:v>0.106</c:v>
                </c:pt>
                <c:pt idx="68">
                  <c:v>0.1051</c:v>
                </c:pt>
                <c:pt idx="69">
                  <c:v>0.10440000000000001</c:v>
                </c:pt>
                <c:pt idx="70">
                  <c:v>0.1037</c:v>
                </c:pt>
                <c:pt idx="71">
                  <c:v>0.10299999999999999</c:v>
                </c:pt>
                <c:pt idx="72">
                  <c:v>0.1023</c:v>
                </c:pt>
                <c:pt idx="73">
                  <c:v>0.1017</c:v>
                </c:pt>
                <c:pt idx="74">
                  <c:v>0.1012</c:v>
                </c:pt>
                <c:pt idx="75">
                  <c:v>0.10059999999999999</c:v>
                </c:pt>
                <c:pt idx="76">
                  <c:v>0.10009999999999999</c:v>
                </c:pt>
                <c:pt idx="77">
                  <c:v>9.9500000000000005E-2</c:v>
                </c:pt>
                <c:pt idx="78">
                  <c:v>9.8900000000000002E-2</c:v>
                </c:pt>
                <c:pt idx="79">
                  <c:v>9.8400000000000001E-2</c:v>
                </c:pt>
                <c:pt idx="80">
                  <c:v>9.7799999999999998E-2</c:v>
                </c:pt>
                <c:pt idx="81">
                  <c:v>9.7299999999999998E-2</c:v>
                </c:pt>
                <c:pt idx="82">
                  <c:v>9.6799999999999997E-2</c:v>
                </c:pt>
                <c:pt idx="83">
                  <c:v>9.6199999999999994E-2</c:v>
                </c:pt>
                <c:pt idx="84">
                  <c:v>9.5600000000000004E-2</c:v>
                </c:pt>
                <c:pt idx="85">
                  <c:v>9.5100000000000004E-2</c:v>
                </c:pt>
                <c:pt idx="86">
                  <c:v>9.4500000000000001E-2</c:v>
                </c:pt>
                <c:pt idx="87">
                  <c:v>9.4E-2</c:v>
                </c:pt>
                <c:pt idx="88">
                  <c:v>9.3399999999999997E-2</c:v>
                </c:pt>
                <c:pt idx="89">
                  <c:v>9.2799999999999994E-2</c:v>
                </c:pt>
                <c:pt idx="90">
                  <c:v>9.2200000000000004E-2</c:v>
                </c:pt>
                <c:pt idx="91">
                  <c:v>9.1499999999999998E-2</c:v>
                </c:pt>
                <c:pt idx="92">
                  <c:v>9.0899999999999995E-2</c:v>
                </c:pt>
                <c:pt idx="93">
                  <c:v>9.0200000000000002E-2</c:v>
                </c:pt>
                <c:pt idx="94">
                  <c:v>8.9399999999999993E-2</c:v>
                </c:pt>
                <c:pt idx="95">
                  <c:v>8.8700000000000001E-2</c:v>
                </c:pt>
                <c:pt idx="96">
                  <c:v>8.7900000000000006E-2</c:v>
                </c:pt>
                <c:pt idx="97">
                  <c:v>8.6999999999999994E-2</c:v>
                </c:pt>
                <c:pt idx="98">
                  <c:v>8.6099999999999996E-2</c:v>
                </c:pt>
                <c:pt idx="99">
                  <c:v>8.5199999999999998E-2</c:v>
                </c:pt>
                <c:pt idx="100">
                  <c:v>8.4199999999999997E-2</c:v>
                </c:pt>
                <c:pt idx="101">
                  <c:v>8.3000000000000004E-2</c:v>
                </c:pt>
                <c:pt idx="102">
                  <c:v>8.1799999999999998E-2</c:v>
                </c:pt>
                <c:pt idx="103">
                  <c:v>8.0399999999999999E-2</c:v>
                </c:pt>
                <c:pt idx="104">
                  <c:v>7.8899999999999998E-2</c:v>
                </c:pt>
                <c:pt idx="105">
                  <c:v>7.7200000000000005E-2</c:v>
                </c:pt>
                <c:pt idx="106">
                  <c:v>7.5200000000000003E-2</c:v>
                </c:pt>
                <c:pt idx="107">
                  <c:v>7.2900000000000006E-2</c:v>
                </c:pt>
                <c:pt idx="108">
                  <c:v>7.0400000000000004E-2</c:v>
                </c:pt>
                <c:pt idx="109">
                  <c:v>6.7500000000000004E-2</c:v>
                </c:pt>
                <c:pt idx="110">
                  <c:v>6.4500000000000002E-2</c:v>
                </c:pt>
                <c:pt idx="111">
                  <c:v>6.1499999999999999E-2</c:v>
                </c:pt>
                <c:pt idx="112">
                  <c:v>5.8500000000000003E-2</c:v>
                </c:pt>
                <c:pt idx="113">
                  <c:v>5.5599999999999997E-2</c:v>
                </c:pt>
                <c:pt idx="114">
                  <c:v>5.3100000000000001E-2</c:v>
                </c:pt>
                <c:pt idx="115">
                  <c:v>5.0900000000000001E-2</c:v>
                </c:pt>
                <c:pt idx="116">
                  <c:v>4.9000000000000002E-2</c:v>
                </c:pt>
                <c:pt idx="117">
                  <c:v>4.7399999999999998E-2</c:v>
                </c:pt>
                <c:pt idx="118">
                  <c:v>4.6199999999999998E-2</c:v>
                </c:pt>
                <c:pt idx="119">
                  <c:v>4.5400000000000003E-2</c:v>
                </c:pt>
                <c:pt idx="120">
                  <c:v>4.48E-2</c:v>
                </c:pt>
                <c:pt idx="121">
                  <c:v>4.4400000000000002E-2</c:v>
                </c:pt>
                <c:pt idx="122">
                  <c:v>4.3900000000000002E-2</c:v>
                </c:pt>
                <c:pt idx="123">
                  <c:v>4.3299999999999998E-2</c:v>
                </c:pt>
                <c:pt idx="124">
                  <c:v>4.24E-2</c:v>
                </c:pt>
                <c:pt idx="125">
                  <c:v>4.1200000000000001E-2</c:v>
                </c:pt>
                <c:pt idx="126">
                  <c:v>4.0099999999999997E-2</c:v>
                </c:pt>
                <c:pt idx="127">
                  <c:v>3.8899999999999997E-2</c:v>
                </c:pt>
                <c:pt idx="128">
                  <c:v>3.78E-2</c:v>
                </c:pt>
                <c:pt idx="129">
                  <c:v>3.6900000000000002E-2</c:v>
                </c:pt>
                <c:pt idx="130">
                  <c:v>3.6200000000000003E-2</c:v>
                </c:pt>
                <c:pt idx="131">
                  <c:v>3.5499999999999997E-2</c:v>
                </c:pt>
                <c:pt idx="132">
                  <c:v>3.5000000000000003E-2</c:v>
                </c:pt>
                <c:pt idx="133">
                  <c:v>3.4500000000000003E-2</c:v>
                </c:pt>
                <c:pt idx="134">
                  <c:v>3.4099999999999998E-2</c:v>
                </c:pt>
                <c:pt idx="135">
                  <c:v>3.3799999999999997E-2</c:v>
                </c:pt>
                <c:pt idx="136">
                  <c:v>3.3500000000000002E-2</c:v>
                </c:pt>
                <c:pt idx="137">
                  <c:v>3.3099999999999997E-2</c:v>
                </c:pt>
                <c:pt idx="138">
                  <c:v>3.27E-2</c:v>
                </c:pt>
                <c:pt idx="139">
                  <c:v>3.2300000000000002E-2</c:v>
                </c:pt>
                <c:pt idx="140">
                  <c:v>3.1899999999999998E-2</c:v>
                </c:pt>
                <c:pt idx="141">
                  <c:v>3.1399999999999997E-2</c:v>
                </c:pt>
                <c:pt idx="142">
                  <c:v>3.1E-2</c:v>
                </c:pt>
                <c:pt idx="143">
                  <c:v>3.0700000000000002E-2</c:v>
                </c:pt>
                <c:pt idx="144">
                  <c:v>3.04E-2</c:v>
                </c:pt>
                <c:pt idx="145">
                  <c:v>3.0200000000000001E-2</c:v>
                </c:pt>
                <c:pt idx="146">
                  <c:v>0.03</c:v>
                </c:pt>
                <c:pt idx="147">
                  <c:v>2.98E-2</c:v>
                </c:pt>
                <c:pt idx="148">
                  <c:v>2.9600000000000001E-2</c:v>
                </c:pt>
                <c:pt idx="149">
                  <c:v>2.9399999999999999E-2</c:v>
                </c:pt>
                <c:pt idx="150">
                  <c:v>2.9100000000000001E-2</c:v>
                </c:pt>
                <c:pt idx="151">
                  <c:v>2.8899999999999999E-2</c:v>
                </c:pt>
                <c:pt idx="152">
                  <c:v>2.87E-2</c:v>
                </c:pt>
                <c:pt idx="153">
                  <c:v>2.8500000000000001E-2</c:v>
                </c:pt>
                <c:pt idx="154">
                  <c:v>2.8199999999999999E-2</c:v>
                </c:pt>
                <c:pt idx="155">
                  <c:v>2.8000000000000001E-2</c:v>
                </c:pt>
                <c:pt idx="156">
                  <c:v>2.7799999999999998E-2</c:v>
                </c:pt>
                <c:pt idx="157">
                  <c:v>2.76E-2</c:v>
                </c:pt>
                <c:pt idx="158">
                  <c:v>2.75E-2</c:v>
                </c:pt>
                <c:pt idx="159">
                  <c:v>2.7300000000000001E-2</c:v>
                </c:pt>
                <c:pt idx="160">
                  <c:v>2.7199999999999998E-2</c:v>
                </c:pt>
                <c:pt idx="161">
                  <c:v>2.7099999999999999E-2</c:v>
                </c:pt>
                <c:pt idx="162">
                  <c:v>2.69E-2</c:v>
                </c:pt>
                <c:pt idx="163">
                  <c:v>2.6800000000000001E-2</c:v>
                </c:pt>
                <c:pt idx="164">
                  <c:v>2.6599999999999999E-2</c:v>
                </c:pt>
                <c:pt idx="165">
                  <c:v>2.64E-2</c:v>
                </c:pt>
                <c:pt idx="166">
                  <c:v>2.63E-2</c:v>
                </c:pt>
                <c:pt idx="167">
                  <c:v>2.6100000000000002E-2</c:v>
                </c:pt>
                <c:pt idx="168">
                  <c:v>2.5999999999999999E-2</c:v>
                </c:pt>
                <c:pt idx="169">
                  <c:v>2.5899999999999999E-2</c:v>
                </c:pt>
                <c:pt idx="170">
                  <c:v>2.5700000000000001E-2</c:v>
                </c:pt>
                <c:pt idx="171">
                  <c:v>2.5600000000000001E-2</c:v>
                </c:pt>
                <c:pt idx="172">
                  <c:v>2.5499999999999998E-2</c:v>
                </c:pt>
                <c:pt idx="173">
                  <c:v>2.53E-2</c:v>
                </c:pt>
                <c:pt idx="174">
                  <c:v>2.52E-2</c:v>
                </c:pt>
                <c:pt idx="175">
                  <c:v>2.5100000000000001E-2</c:v>
                </c:pt>
                <c:pt idx="176">
                  <c:v>2.5000000000000001E-2</c:v>
                </c:pt>
                <c:pt idx="177">
                  <c:v>2.4899999999999999E-2</c:v>
                </c:pt>
                <c:pt idx="178">
                  <c:v>2.4799999999999999E-2</c:v>
                </c:pt>
                <c:pt idx="179">
                  <c:v>2.46E-2</c:v>
                </c:pt>
                <c:pt idx="180">
                  <c:v>2.4500000000000001E-2</c:v>
                </c:pt>
                <c:pt idx="181">
                  <c:v>2.4400000000000002E-2</c:v>
                </c:pt>
                <c:pt idx="182">
                  <c:v>2.4299999999999999E-2</c:v>
                </c:pt>
                <c:pt idx="183">
                  <c:v>2.4199999999999999E-2</c:v>
                </c:pt>
                <c:pt idx="184">
                  <c:v>2.41E-2</c:v>
                </c:pt>
                <c:pt idx="185">
                  <c:v>2.4E-2</c:v>
                </c:pt>
                <c:pt idx="186">
                  <c:v>2.3900000000000001E-2</c:v>
                </c:pt>
                <c:pt idx="187">
                  <c:v>2.3800000000000002E-2</c:v>
                </c:pt>
                <c:pt idx="188">
                  <c:v>2.3699999999999999E-2</c:v>
                </c:pt>
                <c:pt idx="189">
                  <c:v>2.3599999999999999E-2</c:v>
                </c:pt>
                <c:pt idx="190">
                  <c:v>2.35E-2</c:v>
                </c:pt>
                <c:pt idx="191">
                  <c:v>2.3400000000000001E-2</c:v>
                </c:pt>
                <c:pt idx="192">
                  <c:v>2.3300000000000001E-2</c:v>
                </c:pt>
                <c:pt idx="193">
                  <c:v>2.3199999999999998E-2</c:v>
                </c:pt>
                <c:pt idx="194">
                  <c:v>2.3099999999999999E-2</c:v>
                </c:pt>
                <c:pt idx="195">
                  <c:v>2.3E-2</c:v>
                </c:pt>
                <c:pt idx="196">
                  <c:v>2.3E-2</c:v>
                </c:pt>
                <c:pt idx="197">
                  <c:v>2.29E-2</c:v>
                </c:pt>
                <c:pt idx="198">
                  <c:v>2.2800000000000001E-2</c:v>
                </c:pt>
                <c:pt idx="199">
                  <c:v>2.2700000000000001E-2</c:v>
                </c:pt>
                <c:pt idx="200">
                  <c:v>2.2599999999999999E-2</c:v>
                </c:pt>
                <c:pt idx="201">
                  <c:v>2.2499999999999999E-2</c:v>
                </c:pt>
                <c:pt idx="202">
                  <c:v>2.2499999999999999E-2</c:v>
                </c:pt>
                <c:pt idx="203">
                  <c:v>2.24E-2</c:v>
                </c:pt>
                <c:pt idx="204">
                  <c:v>2.23E-2</c:v>
                </c:pt>
                <c:pt idx="205">
                  <c:v>2.2200000000000001E-2</c:v>
                </c:pt>
                <c:pt idx="206">
                  <c:v>2.2100000000000002E-2</c:v>
                </c:pt>
                <c:pt idx="207">
                  <c:v>2.2100000000000002E-2</c:v>
                </c:pt>
                <c:pt idx="208">
                  <c:v>2.1999999999999999E-2</c:v>
                </c:pt>
                <c:pt idx="209">
                  <c:v>2.1899999999999999E-2</c:v>
                </c:pt>
                <c:pt idx="210">
                  <c:v>2.18E-2</c:v>
                </c:pt>
                <c:pt idx="211">
                  <c:v>2.18E-2</c:v>
                </c:pt>
                <c:pt idx="212">
                  <c:v>2.1700000000000001E-2</c:v>
                </c:pt>
                <c:pt idx="213">
                  <c:v>2.1600000000000001E-2</c:v>
                </c:pt>
                <c:pt idx="214">
                  <c:v>2.1600000000000001E-2</c:v>
                </c:pt>
                <c:pt idx="215">
                  <c:v>2.1499999999999998E-2</c:v>
                </c:pt>
                <c:pt idx="216">
                  <c:v>2.1399999999999999E-2</c:v>
                </c:pt>
                <c:pt idx="217">
                  <c:v>2.1399999999999999E-2</c:v>
                </c:pt>
                <c:pt idx="218">
                  <c:v>2.1299999999999999E-2</c:v>
                </c:pt>
                <c:pt idx="219">
                  <c:v>2.12E-2</c:v>
                </c:pt>
                <c:pt idx="220">
                  <c:v>2.12E-2</c:v>
                </c:pt>
                <c:pt idx="221">
                  <c:v>2.1100000000000001E-2</c:v>
                </c:pt>
                <c:pt idx="222">
                  <c:v>2.1000000000000001E-2</c:v>
                </c:pt>
                <c:pt idx="223">
                  <c:v>2.1000000000000001E-2</c:v>
                </c:pt>
                <c:pt idx="224">
                  <c:v>2.0899999999999998E-2</c:v>
                </c:pt>
                <c:pt idx="225">
                  <c:v>2.0799999999999999E-2</c:v>
                </c:pt>
                <c:pt idx="226">
                  <c:v>2.0799999999999999E-2</c:v>
                </c:pt>
                <c:pt idx="227">
                  <c:v>2.07E-2</c:v>
                </c:pt>
                <c:pt idx="228">
                  <c:v>2.07E-2</c:v>
                </c:pt>
                <c:pt idx="229">
                  <c:v>2.06E-2</c:v>
                </c:pt>
                <c:pt idx="230">
                  <c:v>2.0500000000000001E-2</c:v>
                </c:pt>
                <c:pt idx="231">
                  <c:v>2.0500000000000001E-2</c:v>
                </c:pt>
                <c:pt idx="232">
                  <c:v>2.0400000000000001E-2</c:v>
                </c:pt>
                <c:pt idx="233">
                  <c:v>2.0400000000000001E-2</c:v>
                </c:pt>
                <c:pt idx="234">
                  <c:v>2.0299999999999999E-2</c:v>
                </c:pt>
                <c:pt idx="235">
                  <c:v>2.0199999999999999E-2</c:v>
                </c:pt>
                <c:pt idx="236">
                  <c:v>2.0199999999999999E-2</c:v>
                </c:pt>
                <c:pt idx="237">
                  <c:v>2.01E-2</c:v>
                </c:pt>
                <c:pt idx="238">
                  <c:v>2.01E-2</c:v>
                </c:pt>
                <c:pt idx="239">
                  <c:v>0.02</c:v>
                </c:pt>
                <c:pt idx="240">
                  <c:v>0.02</c:v>
                </c:pt>
                <c:pt idx="241">
                  <c:v>1.9900000000000001E-2</c:v>
                </c:pt>
                <c:pt idx="242">
                  <c:v>1.9900000000000001E-2</c:v>
                </c:pt>
                <c:pt idx="243">
                  <c:v>1.9800000000000002E-2</c:v>
                </c:pt>
                <c:pt idx="244">
                  <c:v>1.9800000000000002E-2</c:v>
                </c:pt>
                <c:pt idx="245">
                  <c:v>1.9699999999999999E-2</c:v>
                </c:pt>
                <c:pt idx="246">
                  <c:v>1.9699999999999999E-2</c:v>
                </c:pt>
                <c:pt idx="247">
                  <c:v>1.9599999999999999E-2</c:v>
                </c:pt>
                <c:pt idx="248">
                  <c:v>1.9599999999999999E-2</c:v>
                </c:pt>
                <c:pt idx="249">
                  <c:v>1.95E-2</c:v>
                </c:pt>
                <c:pt idx="250">
                  <c:v>1.95E-2</c:v>
                </c:pt>
                <c:pt idx="251">
                  <c:v>1.9400000000000001E-2</c:v>
                </c:pt>
                <c:pt idx="252">
                  <c:v>1.9400000000000001E-2</c:v>
                </c:pt>
                <c:pt idx="253">
                  <c:v>1.9300000000000001E-2</c:v>
                </c:pt>
                <c:pt idx="254">
                  <c:v>1.9300000000000001E-2</c:v>
                </c:pt>
                <c:pt idx="255">
                  <c:v>1.9199999999999998E-2</c:v>
                </c:pt>
                <c:pt idx="256">
                  <c:v>1.9199999999999998E-2</c:v>
                </c:pt>
                <c:pt idx="257">
                  <c:v>1.9099999999999999E-2</c:v>
                </c:pt>
                <c:pt idx="258">
                  <c:v>1.9099999999999999E-2</c:v>
                </c:pt>
                <c:pt idx="259">
                  <c:v>1.9E-2</c:v>
                </c:pt>
                <c:pt idx="260">
                  <c:v>1.9E-2</c:v>
                </c:pt>
                <c:pt idx="261">
                  <c:v>1.89E-2</c:v>
                </c:pt>
                <c:pt idx="262">
                  <c:v>1.89E-2</c:v>
                </c:pt>
                <c:pt idx="263">
                  <c:v>1.8800000000000001E-2</c:v>
                </c:pt>
                <c:pt idx="264">
                  <c:v>1.8800000000000001E-2</c:v>
                </c:pt>
                <c:pt idx="265">
                  <c:v>1.8800000000000001E-2</c:v>
                </c:pt>
                <c:pt idx="266">
                  <c:v>1.8700000000000001E-2</c:v>
                </c:pt>
                <c:pt idx="267">
                  <c:v>1.8700000000000001E-2</c:v>
                </c:pt>
                <c:pt idx="268">
                  <c:v>1.8599999999999998E-2</c:v>
                </c:pt>
                <c:pt idx="269">
                  <c:v>1.8599999999999998E-2</c:v>
                </c:pt>
                <c:pt idx="270">
                  <c:v>1.8499999999999999E-2</c:v>
                </c:pt>
                <c:pt idx="271">
                  <c:v>1.8499999999999999E-2</c:v>
                </c:pt>
                <c:pt idx="272">
                  <c:v>1.8499999999999999E-2</c:v>
                </c:pt>
                <c:pt idx="273">
                  <c:v>1.84E-2</c:v>
                </c:pt>
                <c:pt idx="274">
                  <c:v>1.84E-2</c:v>
                </c:pt>
                <c:pt idx="275">
                  <c:v>1.83E-2</c:v>
                </c:pt>
                <c:pt idx="276">
                  <c:v>1.83E-2</c:v>
                </c:pt>
                <c:pt idx="277">
                  <c:v>1.8200000000000001E-2</c:v>
                </c:pt>
                <c:pt idx="278">
                  <c:v>1.8200000000000001E-2</c:v>
                </c:pt>
                <c:pt idx="279">
                  <c:v>1.8200000000000001E-2</c:v>
                </c:pt>
                <c:pt idx="280">
                  <c:v>1.8100000000000002E-2</c:v>
                </c:pt>
                <c:pt idx="281">
                  <c:v>1.8100000000000002E-2</c:v>
                </c:pt>
                <c:pt idx="282">
                  <c:v>1.7999999999999999E-2</c:v>
                </c:pt>
                <c:pt idx="283">
                  <c:v>1.7999999999999999E-2</c:v>
                </c:pt>
                <c:pt idx="284">
                  <c:v>1.7999999999999999E-2</c:v>
                </c:pt>
                <c:pt idx="285">
                  <c:v>1.7899999999999999E-2</c:v>
                </c:pt>
                <c:pt idx="286">
                  <c:v>1.7899999999999999E-2</c:v>
                </c:pt>
                <c:pt idx="287">
                  <c:v>1.78E-2</c:v>
                </c:pt>
                <c:pt idx="288">
                  <c:v>1.78E-2</c:v>
                </c:pt>
                <c:pt idx="289">
                  <c:v>1.78E-2</c:v>
                </c:pt>
                <c:pt idx="290">
                  <c:v>1.77E-2</c:v>
                </c:pt>
                <c:pt idx="291">
                  <c:v>1.77E-2</c:v>
                </c:pt>
                <c:pt idx="292">
                  <c:v>1.77E-2</c:v>
                </c:pt>
                <c:pt idx="293">
                  <c:v>1.7600000000000001E-2</c:v>
                </c:pt>
                <c:pt idx="294">
                  <c:v>1.7600000000000001E-2</c:v>
                </c:pt>
                <c:pt idx="295">
                  <c:v>1.7500000000000002E-2</c:v>
                </c:pt>
                <c:pt idx="296">
                  <c:v>1.7500000000000002E-2</c:v>
                </c:pt>
                <c:pt idx="297">
                  <c:v>1.7500000000000002E-2</c:v>
                </c:pt>
                <c:pt idx="298">
                  <c:v>1.7399999999999999E-2</c:v>
                </c:pt>
                <c:pt idx="299">
                  <c:v>1.7399999999999999E-2</c:v>
                </c:pt>
                <c:pt idx="300">
                  <c:v>1.7399999999999999E-2</c:v>
                </c:pt>
                <c:pt idx="301">
                  <c:v>1.7299999999999999E-2</c:v>
                </c:pt>
                <c:pt idx="302">
                  <c:v>1.7299999999999999E-2</c:v>
                </c:pt>
                <c:pt idx="303">
                  <c:v>1.7299999999999999E-2</c:v>
                </c:pt>
                <c:pt idx="304">
                  <c:v>1.72E-2</c:v>
                </c:pt>
                <c:pt idx="305">
                  <c:v>1.72E-2</c:v>
                </c:pt>
                <c:pt idx="306">
                  <c:v>1.72E-2</c:v>
                </c:pt>
                <c:pt idx="307">
                  <c:v>1.7100000000000001E-2</c:v>
                </c:pt>
                <c:pt idx="308">
                  <c:v>1.7100000000000001E-2</c:v>
                </c:pt>
                <c:pt idx="309">
                  <c:v>1.7000000000000001E-2</c:v>
                </c:pt>
                <c:pt idx="310">
                  <c:v>1.7000000000000001E-2</c:v>
                </c:pt>
                <c:pt idx="311">
                  <c:v>1.7000000000000001E-2</c:v>
                </c:pt>
                <c:pt idx="312">
                  <c:v>1.6899999999999998E-2</c:v>
                </c:pt>
                <c:pt idx="313">
                  <c:v>1.6899999999999998E-2</c:v>
                </c:pt>
                <c:pt idx="314">
                  <c:v>1.6899999999999998E-2</c:v>
                </c:pt>
                <c:pt idx="315">
                  <c:v>1.6799999999999999E-2</c:v>
                </c:pt>
                <c:pt idx="316">
                  <c:v>1.6799999999999999E-2</c:v>
                </c:pt>
                <c:pt idx="317">
                  <c:v>1.6799999999999999E-2</c:v>
                </c:pt>
                <c:pt idx="318">
                  <c:v>1.67E-2</c:v>
                </c:pt>
                <c:pt idx="319">
                  <c:v>1.67E-2</c:v>
                </c:pt>
                <c:pt idx="320">
                  <c:v>1.67E-2</c:v>
                </c:pt>
                <c:pt idx="321">
                  <c:v>1.66E-2</c:v>
                </c:pt>
                <c:pt idx="322">
                  <c:v>1.66E-2</c:v>
                </c:pt>
                <c:pt idx="323">
                  <c:v>1.66E-2</c:v>
                </c:pt>
                <c:pt idx="324">
                  <c:v>1.6500000000000001E-2</c:v>
                </c:pt>
                <c:pt idx="325">
                  <c:v>1.6500000000000001E-2</c:v>
                </c:pt>
                <c:pt idx="326">
                  <c:v>1.6500000000000001E-2</c:v>
                </c:pt>
                <c:pt idx="327">
                  <c:v>1.6500000000000001E-2</c:v>
                </c:pt>
                <c:pt idx="328">
                  <c:v>1.6400000000000001E-2</c:v>
                </c:pt>
                <c:pt idx="329">
                  <c:v>1.6400000000000001E-2</c:v>
                </c:pt>
                <c:pt idx="330">
                  <c:v>1.6400000000000001E-2</c:v>
                </c:pt>
                <c:pt idx="331">
                  <c:v>1.6299999999999999E-2</c:v>
                </c:pt>
                <c:pt idx="332">
                  <c:v>1.6299999999999999E-2</c:v>
                </c:pt>
                <c:pt idx="333">
                  <c:v>1.6299999999999999E-2</c:v>
                </c:pt>
                <c:pt idx="334">
                  <c:v>1.6199999999999999E-2</c:v>
                </c:pt>
                <c:pt idx="335">
                  <c:v>1.6199999999999999E-2</c:v>
                </c:pt>
                <c:pt idx="336">
                  <c:v>1.6199999999999999E-2</c:v>
                </c:pt>
                <c:pt idx="337">
                  <c:v>1.61E-2</c:v>
                </c:pt>
                <c:pt idx="338">
                  <c:v>1.61E-2</c:v>
                </c:pt>
                <c:pt idx="339">
                  <c:v>1.61E-2</c:v>
                </c:pt>
                <c:pt idx="340">
                  <c:v>1.61E-2</c:v>
                </c:pt>
                <c:pt idx="341">
                  <c:v>1.6E-2</c:v>
                </c:pt>
                <c:pt idx="342">
                  <c:v>1.6E-2</c:v>
                </c:pt>
                <c:pt idx="343">
                  <c:v>1.6E-2</c:v>
                </c:pt>
                <c:pt idx="344">
                  <c:v>1.5900000000000001E-2</c:v>
                </c:pt>
                <c:pt idx="345">
                  <c:v>1.5900000000000001E-2</c:v>
                </c:pt>
                <c:pt idx="346">
                  <c:v>1.5900000000000001E-2</c:v>
                </c:pt>
                <c:pt idx="347">
                  <c:v>1.5800000000000002E-2</c:v>
                </c:pt>
                <c:pt idx="348">
                  <c:v>1.5800000000000002E-2</c:v>
                </c:pt>
                <c:pt idx="349">
                  <c:v>1.5800000000000002E-2</c:v>
                </c:pt>
                <c:pt idx="350">
                  <c:v>1.5800000000000002E-2</c:v>
                </c:pt>
                <c:pt idx="351">
                  <c:v>1.5699999999999999E-2</c:v>
                </c:pt>
                <c:pt idx="352">
                  <c:v>1.5699999999999999E-2</c:v>
                </c:pt>
                <c:pt idx="353">
                  <c:v>1.5699999999999999E-2</c:v>
                </c:pt>
                <c:pt idx="354">
                  <c:v>1.5599999999999999E-2</c:v>
                </c:pt>
                <c:pt idx="355">
                  <c:v>1.5599999999999999E-2</c:v>
                </c:pt>
                <c:pt idx="356">
                  <c:v>1.5599999999999999E-2</c:v>
                </c:pt>
                <c:pt idx="357">
                  <c:v>1.5599999999999999E-2</c:v>
                </c:pt>
                <c:pt idx="358">
                  <c:v>1.55E-2</c:v>
                </c:pt>
                <c:pt idx="359">
                  <c:v>1.55E-2</c:v>
                </c:pt>
                <c:pt idx="360">
                  <c:v>1.55E-2</c:v>
                </c:pt>
                <c:pt idx="361">
                  <c:v>1.54E-2</c:v>
                </c:pt>
                <c:pt idx="362">
                  <c:v>1.54E-2</c:v>
                </c:pt>
                <c:pt idx="363">
                  <c:v>1.54E-2</c:v>
                </c:pt>
                <c:pt idx="364">
                  <c:v>1.54E-2</c:v>
                </c:pt>
                <c:pt idx="365">
                  <c:v>1.5299999999999999E-2</c:v>
                </c:pt>
                <c:pt idx="366">
                  <c:v>1.5299999999999999E-2</c:v>
                </c:pt>
                <c:pt idx="367">
                  <c:v>1.5299999999999999E-2</c:v>
                </c:pt>
                <c:pt idx="368">
                  <c:v>1.5299999999999999E-2</c:v>
                </c:pt>
                <c:pt idx="369">
                  <c:v>1.52E-2</c:v>
                </c:pt>
                <c:pt idx="370">
                  <c:v>1.52E-2</c:v>
                </c:pt>
                <c:pt idx="371">
                  <c:v>1.52E-2</c:v>
                </c:pt>
                <c:pt idx="372">
                  <c:v>1.52E-2</c:v>
                </c:pt>
                <c:pt idx="373">
                  <c:v>1.5100000000000001E-2</c:v>
                </c:pt>
                <c:pt idx="374">
                  <c:v>1.5100000000000001E-2</c:v>
                </c:pt>
                <c:pt idx="375">
                  <c:v>1.5100000000000001E-2</c:v>
                </c:pt>
                <c:pt idx="376">
                  <c:v>1.4999999999999999E-2</c:v>
                </c:pt>
                <c:pt idx="377">
                  <c:v>1.4999999999999999E-2</c:v>
                </c:pt>
                <c:pt idx="378">
                  <c:v>1.4999999999999999E-2</c:v>
                </c:pt>
                <c:pt idx="379">
                  <c:v>1.4999999999999999E-2</c:v>
                </c:pt>
                <c:pt idx="380">
                  <c:v>1.49E-2</c:v>
                </c:pt>
                <c:pt idx="381">
                  <c:v>1.49E-2</c:v>
                </c:pt>
                <c:pt idx="382">
                  <c:v>1.49E-2</c:v>
                </c:pt>
                <c:pt idx="383">
                  <c:v>1.49E-2</c:v>
                </c:pt>
                <c:pt idx="384">
                  <c:v>1.4800000000000001E-2</c:v>
                </c:pt>
                <c:pt idx="385">
                  <c:v>1.4800000000000001E-2</c:v>
                </c:pt>
                <c:pt idx="386">
                  <c:v>1.4800000000000001E-2</c:v>
                </c:pt>
                <c:pt idx="387">
                  <c:v>1.4800000000000001E-2</c:v>
                </c:pt>
                <c:pt idx="388">
                  <c:v>1.47E-2</c:v>
                </c:pt>
                <c:pt idx="389">
                  <c:v>1.47E-2</c:v>
                </c:pt>
                <c:pt idx="390">
                  <c:v>1.47E-2</c:v>
                </c:pt>
                <c:pt idx="391">
                  <c:v>1.47E-2</c:v>
                </c:pt>
                <c:pt idx="392">
                  <c:v>1.46E-2</c:v>
                </c:pt>
                <c:pt idx="393">
                  <c:v>1.46E-2</c:v>
                </c:pt>
                <c:pt idx="394">
                  <c:v>1.46E-2</c:v>
                </c:pt>
                <c:pt idx="395">
                  <c:v>1.46E-2</c:v>
                </c:pt>
                <c:pt idx="396">
                  <c:v>1.4500000000000001E-2</c:v>
                </c:pt>
                <c:pt idx="397">
                  <c:v>1.4500000000000001E-2</c:v>
                </c:pt>
                <c:pt idx="398">
                  <c:v>1.4500000000000001E-2</c:v>
                </c:pt>
                <c:pt idx="399">
                  <c:v>1.4500000000000001E-2</c:v>
                </c:pt>
                <c:pt idx="400">
                  <c:v>1.44E-2</c:v>
                </c:pt>
                <c:pt idx="401">
                  <c:v>1.44E-2</c:v>
                </c:pt>
                <c:pt idx="402">
                  <c:v>1.44E-2</c:v>
                </c:pt>
                <c:pt idx="403">
                  <c:v>1.44E-2</c:v>
                </c:pt>
                <c:pt idx="404">
                  <c:v>1.44E-2</c:v>
                </c:pt>
                <c:pt idx="405">
                  <c:v>1.43E-2</c:v>
                </c:pt>
                <c:pt idx="406">
                  <c:v>1.43E-2</c:v>
                </c:pt>
                <c:pt idx="407">
                  <c:v>1.43E-2</c:v>
                </c:pt>
                <c:pt idx="408">
                  <c:v>1.43E-2</c:v>
                </c:pt>
                <c:pt idx="409">
                  <c:v>1.4200000000000001E-2</c:v>
                </c:pt>
                <c:pt idx="410">
                  <c:v>1.4200000000000001E-2</c:v>
                </c:pt>
                <c:pt idx="411">
                  <c:v>1.4200000000000001E-2</c:v>
                </c:pt>
                <c:pt idx="412">
                  <c:v>1.4200000000000001E-2</c:v>
                </c:pt>
                <c:pt idx="413">
                  <c:v>1.41E-2</c:v>
                </c:pt>
                <c:pt idx="414">
                  <c:v>1.41E-2</c:v>
                </c:pt>
                <c:pt idx="415">
                  <c:v>1.41E-2</c:v>
                </c:pt>
                <c:pt idx="416">
                  <c:v>1.41E-2</c:v>
                </c:pt>
                <c:pt idx="417">
                  <c:v>1.4E-2</c:v>
                </c:pt>
                <c:pt idx="418">
                  <c:v>1.4E-2</c:v>
                </c:pt>
                <c:pt idx="419">
                  <c:v>1.4E-2</c:v>
                </c:pt>
                <c:pt idx="420">
                  <c:v>1.4E-2</c:v>
                </c:pt>
                <c:pt idx="421">
                  <c:v>1.4E-2</c:v>
                </c:pt>
                <c:pt idx="422">
                  <c:v>1.3899999999999999E-2</c:v>
                </c:pt>
                <c:pt idx="423">
                  <c:v>1.3899999999999999E-2</c:v>
                </c:pt>
                <c:pt idx="424">
                  <c:v>1.3899999999999999E-2</c:v>
                </c:pt>
                <c:pt idx="425">
                  <c:v>1.3899999999999999E-2</c:v>
                </c:pt>
                <c:pt idx="426">
                  <c:v>1.38E-2</c:v>
                </c:pt>
                <c:pt idx="427">
                  <c:v>1.38E-2</c:v>
                </c:pt>
                <c:pt idx="428">
                  <c:v>1.38E-2</c:v>
                </c:pt>
                <c:pt idx="429">
                  <c:v>1.38E-2</c:v>
                </c:pt>
                <c:pt idx="430">
                  <c:v>1.38E-2</c:v>
                </c:pt>
                <c:pt idx="431">
                  <c:v>1.37E-2</c:v>
                </c:pt>
                <c:pt idx="432">
                  <c:v>1.37E-2</c:v>
                </c:pt>
                <c:pt idx="433">
                  <c:v>1.37E-2</c:v>
                </c:pt>
                <c:pt idx="434">
                  <c:v>1.37E-2</c:v>
                </c:pt>
                <c:pt idx="435">
                  <c:v>1.37E-2</c:v>
                </c:pt>
                <c:pt idx="436">
                  <c:v>1.3599999999999999E-2</c:v>
                </c:pt>
                <c:pt idx="437">
                  <c:v>1.3599999999999999E-2</c:v>
                </c:pt>
                <c:pt idx="438">
                  <c:v>1.3599999999999999E-2</c:v>
                </c:pt>
                <c:pt idx="439">
                  <c:v>1.3599999999999999E-2</c:v>
                </c:pt>
                <c:pt idx="440">
                  <c:v>1.35E-2</c:v>
                </c:pt>
                <c:pt idx="441">
                  <c:v>1.35E-2</c:v>
                </c:pt>
                <c:pt idx="442">
                  <c:v>1.35E-2</c:v>
                </c:pt>
                <c:pt idx="443">
                  <c:v>1.35E-2</c:v>
                </c:pt>
                <c:pt idx="444">
                  <c:v>1.35E-2</c:v>
                </c:pt>
                <c:pt idx="445">
                  <c:v>1.34E-2</c:v>
                </c:pt>
                <c:pt idx="446">
                  <c:v>1.34E-2</c:v>
                </c:pt>
                <c:pt idx="447">
                  <c:v>1.34E-2</c:v>
                </c:pt>
                <c:pt idx="448">
                  <c:v>1.34E-2</c:v>
                </c:pt>
                <c:pt idx="449">
                  <c:v>1.34E-2</c:v>
                </c:pt>
                <c:pt idx="450">
                  <c:v>1.3299999999999999E-2</c:v>
                </c:pt>
                <c:pt idx="451">
                  <c:v>1.3299999999999999E-2</c:v>
                </c:pt>
                <c:pt idx="452">
                  <c:v>1.3299999999999999E-2</c:v>
                </c:pt>
                <c:pt idx="453">
                  <c:v>1.3299999999999999E-2</c:v>
                </c:pt>
                <c:pt idx="454">
                  <c:v>1.3299999999999999E-2</c:v>
                </c:pt>
                <c:pt idx="455">
                  <c:v>1.32E-2</c:v>
                </c:pt>
                <c:pt idx="456">
                  <c:v>1.32E-2</c:v>
                </c:pt>
                <c:pt idx="457">
                  <c:v>1.32E-2</c:v>
                </c:pt>
                <c:pt idx="458">
                  <c:v>1.32E-2</c:v>
                </c:pt>
                <c:pt idx="459">
                  <c:v>1.32E-2</c:v>
                </c:pt>
                <c:pt idx="460">
                  <c:v>1.3100000000000001E-2</c:v>
                </c:pt>
                <c:pt idx="461">
                  <c:v>1.3100000000000001E-2</c:v>
                </c:pt>
                <c:pt idx="462">
                  <c:v>1.3100000000000001E-2</c:v>
                </c:pt>
                <c:pt idx="463">
                  <c:v>1.3100000000000001E-2</c:v>
                </c:pt>
                <c:pt idx="464">
                  <c:v>1.3100000000000001E-2</c:v>
                </c:pt>
                <c:pt idx="465">
                  <c:v>1.2999999999999999E-2</c:v>
                </c:pt>
                <c:pt idx="466">
                  <c:v>1.2999999999999999E-2</c:v>
                </c:pt>
                <c:pt idx="467">
                  <c:v>1.2999999999999999E-2</c:v>
                </c:pt>
                <c:pt idx="468">
                  <c:v>1.2999999999999999E-2</c:v>
                </c:pt>
                <c:pt idx="469">
                  <c:v>1.2999999999999999E-2</c:v>
                </c:pt>
                <c:pt idx="470">
                  <c:v>1.29E-2</c:v>
                </c:pt>
                <c:pt idx="471">
                  <c:v>1.29E-2</c:v>
                </c:pt>
                <c:pt idx="472">
                  <c:v>1.29E-2</c:v>
                </c:pt>
                <c:pt idx="473">
                  <c:v>1.29E-2</c:v>
                </c:pt>
                <c:pt idx="474">
                  <c:v>1.29E-2</c:v>
                </c:pt>
                <c:pt idx="475">
                  <c:v>1.2800000000000001E-2</c:v>
                </c:pt>
                <c:pt idx="476">
                  <c:v>1.2800000000000001E-2</c:v>
                </c:pt>
                <c:pt idx="477">
                  <c:v>1.2800000000000001E-2</c:v>
                </c:pt>
                <c:pt idx="478">
                  <c:v>1.2800000000000001E-2</c:v>
                </c:pt>
                <c:pt idx="479">
                  <c:v>1.2800000000000001E-2</c:v>
                </c:pt>
                <c:pt idx="480">
                  <c:v>1.2800000000000001E-2</c:v>
                </c:pt>
                <c:pt idx="481">
                  <c:v>1.2699999999999999E-2</c:v>
                </c:pt>
                <c:pt idx="482">
                  <c:v>1.2699999999999999E-2</c:v>
                </c:pt>
                <c:pt idx="483">
                  <c:v>1.2699999999999999E-2</c:v>
                </c:pt>
                <c:pt idx="484">
                  <c:v>1.2699999999999999E-2</c:v>
                </c:pt>
                <c:pt idx="485">
                  <c:v>1.2699999999999999E-2</c:v>
                </c:pt>
                <c:pt idx="486">
                  <c:v>1.26E-2</c:v>
                </c:pt>
                <c:pt idx="487">
                  <c:v>1.26E-2</c:v>
                </c:pt>
                <c:pt idx="488">
                  <c:v>1.26E-2</c:v>
                </c:pt>
                <c:pt idx="489">
                  <c:v>1.26E-2</c:v>
                </c:pt>
                <c:pt idx="490">
                  <c:v>1.26E-2</c:v>
                </c:pt>
                <c:pt idx="491">
                  <c:v>1.26E-2</c:v>
                </c:pt>
                <c:pt idx="492">
                  <c:v>1.2500000000000001E-2</c:v>
                </c:pt>
                <c:pt idx="493">
                  <c:v>1.2500000000000001E-2</c:v>
                </c:pt>
                <c:pt idx="494">
                  <c:v>1.2500000000000001E-2</c:v>
                </c:pt>
                <c:pt idx="495">
                  <c:v>1.2500000000000001E-2</c:v>
                </c:pt>
                <c:pt idx="496">
                  <c:v>1.2500000000000001E-2</c:v>
                </c:pt>
                <c:pt idx="497">
                  <c:v>1.24E-2</c:v>
                </c:pt>
                <c:pt idx="498">
                  <c:v>1.24E-2</c:v>
                </c:pt>
                <c:pt idx="499">
                  <c:v>1.24E-2</c:v>
                </c:pt>
                <c:pt idx="500">
                  <c:v>1.24E-2</c:v>
                </c:pt>
                <c:pt idx="501">
                  <c:v>1.24E-2</c:v>
                </c:pt>
                <c:pt idx="502">
                  <c:v>1.24E-2</c:v>
                </c:pt>
                <c:pt idx="503">
                  <c:v>1.23E-2</c:v>
                </c:pt>
                <c:pt idx="504">
                  <c:v>1.23E-2</c:v>
                </c:pt>
                <c:pt idx="505">
                  <c:v>1.23E-2</c:v>
                </c:pt>
                <c:pt idx="506">
                  <c:v>1.23E-2</c:v>
                </c:pt>
                <c:pt idx="507">
                  <c:v>1.23E-2</c:v>
                </c:pt>
                <c:pt idx="508">
                  <c:v>1.23E-2</c:v>
                </c:pt>
                <c:pt idx="509">
                  <c:v>1.2200000000000001E-2</c:v>
                </c:pt>
                <c:pt idx="510">
                  <c:v>1.2200000000000001E-2</c:v>
                </c:pt>
                <c:pt idx="511">
                  <c:v>1.2200000000000001E-2</c:v>
                </c:pt>
                <c:pt idx="512">
                  <c:v>1.2200000000000001E-2</c:v>
                </c:pt>
                <c:pt idx="513">
                  <c:v>1.2200000000000001E-2</c:v>
                </c:pt>
                <c:pt idx="514">
                  <c:v>1.2200000000000001E-2</c:v>
                </c:pt>
                <c:pt idx="515">
                  <c:v>1.21E-2</c:v>
                </c:pt>
                <c:pt idx="516">
                  <c:v>1.21E-2</c:v>
                </c:pt>
                <c:pt idx="517">
                  <c:v>1.21E-2</c:v>
                </c:pt>
                <c:pt idx="518">
                  <c:v>1.21E-2</c:v>
                </c:pt>
                <c:pt idx="519">
                  <c:v>1.21E-2</c:v>
                </c:pt>
                <c:pt idx="520">
                  <c:v>1.21E-2</c:v>
                </c:pt>
                <c:pt idx="521">
                  <c:v>1.2E-2</c:v>
                </c:pt>
                <c:pt idx="522">
                  <c:v>1.2E-2</c:v>
                </c:pt>
                <c:pt idx="523">
                  <c:v>1.2E-2</c:v>
                </c:pt>
                <c:pt idx="524">
                  <c:v>1.2E-2</c:v>
                </c:pt>
                <c:pt idx="525">
                  <c:v>1.2E-2</c:v>
                </c:pt>
                <c:pt idx="526">
                  <c:v>1.2E-2</c:v>
                </c:pt>
                <c:pt idx="527">
                  <c:v>1.1900000000000001E-2</c:v>
                </c:pt>
                <c:pt idx="528">
                  <c:v>1.1900000000000001E-2</c:v>
                </c:pt>
                <c:pt idx="529">
                  <c:v>1.1900000000000001E-2</c:v>
                </c:pt>
                <c:pt idx="530">
                  <c:v>1.1900000000000001E-2</c:v>
                </c:pt>
                <c:pt idx="531">
                  <c:v>1.1900000000000001E-2</c:v>
                </c:pt>
                <c:pt idx="532">
                  <c:v>1.1900000000000001E-2</c:v>
                </c:pt>
                <c:pt idx="533">
                  <c:v>1.18E-2</c:v>
                </c:pt>
                <c:pt idx="534">
                  <c:v>1.18E-2</c:v>
                </c:pt>
                <c:pt idx="535">
                  <c:v>1.18E-2</c:v>
                </c:pt>
                <c:pt idx="536">
                  <c:v>1.18E-2</c:v>
                </c:pt>
                <c:pt idx="537">
                  <c:v>1.18E-2</c:v>
                </c:pt>
                <c:pt idx="538">
                  <c:v>1.18E-2</c:v>
                </c:pt>
                <c:pt idx="539">
                  <c:v>1.18E-2</c:v>
                </c:pt>
                <c:pt idx="540">
                  <c:v>1.17E-2</c:v>
                </c:pt>
                <c:pt idx="541">
                  <c:v>1.17E-2</c:v>
                </c:pt>
                <c:pt idx="542">
                  <c:v>1.17E-2</c:v>
                </c:pt>
                <c:pt idx="543">
                  <c:v>1.17E-2</c:v>
                </c:pt>
                <c:pt idx="544">
                  <c:v>1.17E-2</c:v>
                </c:pt>
                <c:pt idx="545">
                  <c:v>1.17E-2</c:v>
                </c:pt>
                <c:pt idx="546">
                  <c:v>1.1599999999999999E-2</c:v>
                </c:pt>
                <c:pt idx="547">
                  <c:v>1.1599999999999999E-2</c:v>
                </c:pt>
                <c:pt idx="548">
                  <c:v>1.1599999999999999E-2</c:v>
                </c:pt>
                <c:pt idx="549">
                  <c:v>1.1599999999999999E-2</c:v>
                </c:pt>
                <c:pt idx="550">
                  <c:v>1.1599999999999999E-2</c:v>
                </c:pt>
                <c:pt idx="551">
                  <c:v>1.1599999999999999E-2</c:v>
                </c:pt>
                <c:pt idx="552">
                  <c:v>1.1599999999999999E-2</c:v>
                </c:pt>
                <c:pt idx="553">
                  <c:v>1.15E-2</c:v>
                </c:pt>
                <c:pt idx="554">
                  <c:v>1.15E-2</c:v>
                </c:pt>
                <c:pt idx="555">
                  <c:v>1.15E-2</c:v>
                </c:pt>
                <c:pt idx="556">
                  <c:v>1.15E-2</c:v>
                </c:pt>
                <c:pt idx="557">
                  <c:v>1.15E-2</c:v>
                </c:pt>
                <c:pt idx="558">
                  <c:v>1.15E-2</c:v>
                </c:pt>
                <c:pt idx="559">
                  <c:v>1.15E-2</c:v>
                </c:pt>
                <c:pt idx="560">
                  <c:v>1.14E-2</c:v>
                </c:pt>
                <c:pt idx="561">
                  <c:v>1.14E-2</c:v>
                </c:pt>
                <c:pt idx="562">
                  <c:v>1.14E-2</c:v>
                </c:pt>
                <c:pt idx="563">
                  <c:v>1.14E-2</c:v>
                </c:pt>
                <c:pt idx="564">
                  <c:v>1.14E-2</c:v>
                </c:pt>
                <c:pt idx="565">
                  <c:v>1.14E-2</c:v>
                </c:pt>
                <c:pt idx="566">
                  <c:v>1.14E-2</c:v>
                </c:pt>
                <c:pt idx="567">
                  <c:v>1.1299999999999999E-2</c:v>
                </c:pt>
                <c:pt idx="568">
                  <c:v>1.1299999999999999E-2</c:v>
                </c:pt>
                <c:pt idx="569">
                  <c:v>1.1299999999999999E-2</c:v>
                </c:pt>
                <c:pt idx="570">
                  <c:v>1.1299999999999999E-2</c:v>
                </c:pt>
                <c:pt idx="571">
                  <c:v>1.1299999999999999E-2</c:v>
                </c:pt>
                <c:pt idx="572">
                  <c:v>1.1299999999999999E-2</c:v>
                </c:pt>
                <c:pt idx="573">
                  <c:v>1.1299999999999999E-2</c:v>
                </c:pt>
                <c:pt idx="574">
                  <c:v>1.12E-2</c:v>
                </c:pt>
                <c:pt idx="575">
                  <c:v>1.12E-2</c:v>
                </c:pt>
                <c:pt idx="576">
                  <c:v>1.12E-2</c:v>
                </c:pt>
                <c:pt idx="577">
                  <c:v>1.12E-2</c:v>
                </c:pt>
                <c:pt idx="578">
                  <c:v>1.12E-2</c:v>
                </c:pt>
                <c:pt idx="579">
                  <c:v>1.12E-2</c:v>
                </c:pt>
                <c:pt idx="580">
                  <c:v>1.12E-2</c:v>
                </c:pt>
                <c:pt idx="581">
                  <c:v>1.11E-2</c:v>
                </c:pt>
                <c:pt idx="582">
                  <c:v>1.11E-2</c:v>
                </c:pt>
                <c:pt idx="583">
                  <c:v>1.11E-2</c:v>
                </c:pt>
                <c:pt idx="584">
                  <c:v>1.11E-2</c:v>
                </c:pt>
                <c:pt idx="585">
                  <c:v>1.11E-2</c:v>
                </c:pt>
                <c:pt idx="586">
                  <c:v>1.11E-2</c:v>
                </c:pt>
                <c:pt idx="587">
                  <c:v>1.11E-2</c:v>
                </c:pt>
                <c:pt idx="588">
                  <c:v>1.11E-2</c:v>
                </c:pt>
                <c:pt idx="589">
                  <c:v>1.0999999999999999E-2</c:v>
                </c:pt>
                <c:pt idx="590">
                  <c:v>1.0999999999999999E-2</c:v>
                </c:pt>
                <c:pt idx="591">
                  <c:v>1.0999999999999999E-2</c:v>
                </c:pt>
                <c:pt idx="592">
                  <c:v>1.0999999999999999E-2</c:v>
                </c:pt>
                <c:pt idx="593">
                  <c:v>1.0999999999999999E-2</c:v>
                </c:pt>
                <c:pt idx="594">
                  <c:v>1.0999999999999999E-2</c:v>
                </c:pt>
                <c:pt idx="595">
                  <c:v>1.0999999999999999E-2</c:v>
                </c:pt>
                <c:pt idx="596">
                  <c:v>1.09E-2</c:v>
                </c:pt>
                <c:pt idx="597">
                  <c:v>1.09E-2</c:v>
                </c:pt>
                <c:pt idx="598">
                  <c:v>1.09E-2</c:v>
                </c:pt>
                <c:pt idx="599">
                  <c:v>1.09E-2</c:v>
                </c:pt>
                <c:pt idx="600">
                  <c:v>1.09E-2</c:v>
                </c:pt>
                <c:pt idx="601">
                  <c:v>1.09E-2</c:v>
                </c:pt>
                <c:pt idx="602">
                  <c:v>1.09E-2</c:v>
                </c:pt>
                <c:pt idx="603">
                  <c:v>1.09E-2</c:v>
                </c:pt>
                <c:pt idx="604">
                  <c:v>1.0800000000000001E-2</c:v>
                </c:pt>
                <c:pt idx="605">
                  <c:v>1.0800000000000001E-2</c:v>
                </c:pt>
                <c:pt idx="606">
                  <c:v>1.0800000000000001E-2</c:v>
                </c:pt>
                <c:pt idx="607">
                  <c:v>1.0800000000000001E-2</c:v>
                </c:pt>
                <c:pt idx="608">
                  <c:v>1.0800000000000001E-2</c:v>
                </c:pt>
                <c:pt idx="609">
                  <c:v>1.0800000000000001E-2</c:v>
                </c:pt>
                <c:pt idx="610">
                  <c:v>1.0800000000000001E-2</c:v>
                </c:pt>
                <c:pt idx="611">
                  <c:v>1.0800000000000001E-2</c:v>
                </c:pt>
                <c:pt idx="612">
                  <c:v>1.0699999999999999E-2</c:v>
                </c:pt>
                <c:pt idx="613">
                  <c:v>1.0699999999999999E-2</c:v>
                </c:pt>
                <c:pt idx="614">
                  <c:v>1.0699999999999999E-2</c:v>
                </c:pt>
                <c:pt idx="615">
                  <c:v>1.0699999999999999E-2</c:v>
                </c:pt>
                <c:pt idx="616">
                  <c:v>1.0699999999999999E-2</c:v>
                </c:pt>
                <c:pt idx="617">
                  <c:v>1.0699999999999999E-2</c:v>
                </c:pt>
                <c:pt idx="618">
                  <c:v>1.0699999999999999E-2</c:v>
                </c:pt>
                <c:pt idx="619">
                  <c:v>1.0699999999999999E-2</c:v>
                </c:pt>
                <c:pt idx="620">
                  <c:v>1.06E-2</c:v>
                </c:pt>
                <c:pt idx="621">
                  <c:v>1.06E-2</c:v>
                </c:pt>
                <c:pt idx="622">
                  <c:v>1.06E-2</c:v>
                </c:pt>
                <c:pt idx="623">
                  <c:v>1.06E-2</c:v>
                </c:pt>
                <c:pt idx="624">
                  <c:v>1.06E-2</c:v>
                </c:pt>
                <c:pt idx="625">
                  <c:v>1.06E-2</c:v>
                </c:pt>
                <c:pt idx="626">
                  <c:v>1.06E-2</c:v>
                </c:pt>
                <c:pt idx="627">
                  <c:v>1.06E-2</c:v>
                </c:pt>
                <c:pt idx="628">
                  <c:v>1.06E-2</c:v>
                </c:pt>
                <c:pt idx="629">
                  <c:v>1.0500000000000001E-2</c:v>
                </c:pt>
                <c:pt idx="630">
                  <c:v>1.0500000000000001E-2</c:v>
                </c:pt>
                <c:pt idx="631">
                  <c:v>1.0500000000000001E-2</c:v>
                </c:pt>
                <c:pt idx="632">
                  <c:v>1.0500000000000001E-2</c:v>
                </c:pt>
                <c:pt idx="633">
                  <c:v>1.0500000000000001E-2</c:v>
                </c:pt>
                <c:pt idx="634">
                  <c:v>1.0500000000000001E-2</c:v>
                </c:pt>
                <c:pt idx="635">
                  <c:v>1.0500000000000001E-2</c:v>
                </c:pt>
                <c:pt idx="636">
                  <c:v>1.0500000000000001E-2</c:v>
                </c:pt>
                <c:pt idx="637">
                  <c:v>1.04E-2</c:v>
                </c:pt>
                <c:pt idx="638">
                  <c:v>1.04E-2</c:v>
                </c:pt>
                <c:pt idx="639">
                  <c:v>1.04E-2</c:v>
                </c:pt>
                <c:pt idx="640">
                  <c:v>1.04E-2</c:v>
                </c:pt>
                <c:pt idx="641">
                  <c:v>1.04E-2</c:v>
                </c:pt>
                <c:pt idx="642">
                  <c:v>1.04E-2</c:v>
                </c:pt>
                <c:pt idx="643">
                  <c:v>1.04E-2</c:v>
                </c:pt>
                <c:pt idx="644">
                  <c:v>1.04E-2</c:v>
                </c:pt>
                <c:pt idx="645">
                  <c:v>1.04E-2</c:v>
                </c:pt>
                <c:pt idx="646">
                  <c:v>1.03E-2</c:v>
                </c:pt>
                <c:pt idx="647">
                  <c:v>1.03E-2</c:v>
                </c:pt>
                <c:pt idx="648">
                  <c:v>1.03E-2</c:v>
                </c:pt>
                <c:pt idx="649">
                  <c:v>1.03E-2</c:v>
                </c:pt>
                <c:pt idx="650">
                  <c:v>1.03E-2</c:v>
                </c:pt>
                <c:pt idx="651">
                  <c:v>1.03E-2</c:v>
                </c:pt>
                <c:pt idx="652">
                  <c:v>1.03E-2</c:v>
                </c:pt>
                <c:pt idx="653">
                  <c:v>1.03E-2</c:v>
                </c:pt>
                <c:pt idx="654">
                  <c:v>1.03E-2</c:v>
                </c:pt>
                <c:pt idx="655">
                  <c:v>1.0200000000000001E-2</c:v>
                </c:pt>
                <c:pt idx="656">
                  <c:v>1.0200000000000001E-2</c:v>
                </c:pt>
                <c:pt idx="657">
                  <c:v>1.0200000000000001E-2</c:v>
                </c:pt>
                <c:pt idx="658">
                  <c:v>1.0200000000000001E-2</c:v>
                </c:pt>
                <c:pt idx="659">
                  <c:v>1.0200000000000001E-2</c:v>
                </c:pt>
                <c:pt idx="660">
                  <c:v>1.0200000000000001E-2</c:v>
                </c:pt>
                <c:pt idx="661">
                  <c:v>1.0200000000000001E-2</c:v>
                </c:pt>
                <c:pt idx="662">
                  <c:v>1.0200000000000001E-2</c:v>
                </c:pt>
                <c:pt idx="663">
                  <c:v>1.0200000000000001E-2</c:v>
                </c:pt>
                <c:pt idx="664">
                  <c:v>1.01E-2</c:v>
                </c:pt>
                <c:pt idx="665">
                  <c:v>1.01E-2</c:v>
                </c:pt>
                <c:pt idx="666">
                  <c:v>1.01E-2</c:v>
                </c:pt>
                <c:pt idx="667">
                  <c:v>1.01E-2</c:v>
                </c:pt>
                <c:pt idx="668">
                  <c:v>1.01E-2</c:v>
                </c:pt>
                <c:pt idx="669">
                  <c:v>1.01E-2</c:v>
                </c:pt>
                <c:pt idx="670">
                  <c:v>1.01E-2</c:v>
                </c:pt>
                <c:pt idx="671">
                  <c:v>1.01E-2</c:v>
                </c:pt>
                <c:pt idx="672">
                  <c:v>1.01E-2</c:v>
                </c:pt>
                <c:pt idx="673">
                  <c:v>1.01E-2</c:v>
                </c:pt>
                <c:pt idx="674">
                  <c:v>0.01</c:v>
                </c:pt>
                <c:pt idx="675">
                  <c:v>0.01</c:v>
                </c:pt>
                <c:pt idx="676">
                  <c:v>0.01</c:v>
                </c:pt>
                <c:pt idx="677">
                  <c:v>0.01</c:v>
                </c:pt>
                <c:pt idx="678">
                  <c:v>0.01</c:v>
                </c:pt>
                <c:pt idx="679">
                  <c:v>0.01</c:v>
                </c:pt>
                <c:pt idx="680">
                  <c:v>0.01</c:v>
                </c:pt>
                <c:pt idx="681">
                  <c:v>0.01</c:v>
                </c:pt>
                <c:pt idx="682">
                  <c:v>0.01</c:v>
                </c:pt>
                <c:pt idx="683">
                  <c:v>0.01</c:v>
                </c:pt>
                <c:pt idx="684">
                  <c:v>9.9000000000000008E-3</c:v>
                </c:pt>
                <c:pt idx="685">
                  <c:v>9.9000000000000008E-3</c:v>
                </c:pt>
                <c:pt idx="686">
                  <c:v>9.9000000000000008E-3</c:v>
                </c:pt>
                <c:pt idx="687">
                  <c:v>9.9000000000000008E-3</c:v>
                </c:pt>
                <c:pt idx="688">
                  <c:v>9.9000000000000008E-3</c:v>
                </c:pt>
                <c:pt idx="689">
                  <c:v>9.9000000000000008E-3</c:v>
                </c:pt>
                <c:pt idx="690">
                  <c:v>9.9000000000000008E-3</c:v>
                </c:pt>
                <c:pt idx="691">
                  <c:v>9.9000000000000008E-3</c:v>
                </c:pt>
                <c:pt idx="692">
                  <c:v>9.9000000000000008E-3</c:v>
                </c:pt>
                <c:pt idx="693">
                  <c:v>9.9000000000000008E-3</c:v>
                </c:pt>
                <c:pt idx="694">
                  <c:v>9.7999999999999997E-3</c:v>
                </c:pt>
                <c:pt idx="695">
                  <c:v>9.7999999999999997E-3</c:v>
                </c:pt>
                <c:pt idx="696">
                  <c:v>9.7999999999999997E-3</c:v>
                </c:pt>
                <c:pt idx="697">
                  <c:v>9.7999999999999997E-3</c:v>
                </c:pt>
                <c:pt idx="698">
                  <c:v>9.7999999999999997E-3</c:v>
                </c:pt>
                <c:pt idx="699">
                  <c:v>9.7999999999999997E-3</c:v>
                </c:pt>
                <c:pt idx="700">
                  <c:v>9.7999999999999997E-3</c:v>
                </c:pt>
                <c:pt idx="701">
                  <c:v>9.7999999999999997E-3</c:v>
                </c:pt>
                <c:pt idx="702">
                  <c:v>9.7999999999999997E-3</c:v>
                </c:pt>
                <c:pt idx="703">
                  <c:v>9.7999999999999997E-3</c:v>
                </c:pt>
                <c:pt idx="704">
                  <c:v>9.7000000000000003E-3</c:v>
                </c:pt>
                <c:pt idx="705">
                  <c:v>9.7000000000000003E-3</c:v>
                </c:pt>
                <c:pt idx="706">
                  <c:v>9.7000000000000003E-3</c:v>
                </c:pt>
                <c:pt idx="707">
                  <c:v>9.7000000000000003E-3</c:v>
                </c:pt>
                <c:pt idx="708">
                  <c:v>9.7000000000000003E-3</c:v>
                </c:pt>
                <c:pt idx="709">
                  <c:v>9.7000000000000003E-3</c:v>
                </c:pt>
                <c:pt idx="710">
                  <c:v>9.7000000000000003E-3</c:v>
                </c:pt>
                <c:pt idx="711">
                  <c:v>9.7000000000000003E-3</c:v>
                </c:pt>
                <c:pt idx="712">
                  <c:v>9.7000000000000003E-3</c:v>
                </c:pt>
                <c:pt idx="713">
                  <c:v>9.7000000000000003E-3</c:v>
                </c:pt>
                <c:pt idx="714">
                  <c:v>9.5999999999999992E-3</c:v>
                </c:pt>
                <c:pt idx="715">
                  <c:v>9.5999999999999992E-3</c:v>
                </c:pt>
                <c:pt idx="716">
                  <c:v>9.5999999999999992E-3</c:v>
                </c:pt>
                <c:pt idx="717">
                  <c:v>9.5999999999999992E-3</c:v>
                </c:pt>
                <c:pt idx="718">
                  <c:v>9.5999999999999992E-3</c:v>
                </c:pt>
                <c:pt idx="719">
                  <c:v>9.5999999999999992E-3</c:v>
                </c:pt>
                <c:pt idx="720">
                  <c:v>9.5999999999999992E-3</c:v>
                </c:pt>
                <c:pt idx="721">
                  <c:v>9.5999999999999992E-3</c:v>
                </c:pt>
                <c:pt idx="722">
                  <c:v>9.5999999999999992E-3</c:v>
                </c:pt>
                <c:pt idx="723">
                  <c:v>9.5999999999999992E-3</c:v>
                </c:pt>
                <c:pt idx="724">
                  <c:v>9.5999999999999992E-3</c:v>
                </c:pt>
                <c:pt idx="725">
                  <c:v>9.4999999999999998E-3</c:v>
                </c:pt>
                <c:pt idx="726">
                  <c:v>9.4999999999999998E-3</c:v>
                </c:pt>
                <c:pt idx="727">
                  <c:v>9.4999999999999998E-3</c:v>
                </c:pt>
                <c:pt idx="728">
                  <c:v>9.4999999999999998E-3</c:v>
                </c:pt>
                <c:pt idx="729">
                  <c:v>9.4999999999999998E-3</c:v>
                </c:pt>
                <c:pt idx="730">
                  <c:v>9.4999999999999998E-3</c:v>
                </c:pt>
                <c:pt idx="731">
                  <c:v>9.4999999999999998E-3</c:v>
                </c:pt>
                <c:pt idx="732">
                  <c:v>9.4999999999999998E-3</c:v>
                </c:pt>
                <c:pt idx="733">
                  <c:v>9.4999999999999998E-3</c:v>
                </c:pt>
                <c:pt idx="734">
                  <c:v>9.4999999999999998E-3</c:v>
                </c:pt>
                <c:pt idx="735">
                  <c:v>9.4999999999999998E-3</c:v>
                </c:pt>
                <c:pt idx="736">
                  <c:v>9.4000000000000004E-3</c:v>
                </c:pt>
                <c:pt idx="737">
                  <c:v>9.4000000000000004E-3</c:v>
                </c:pt>
                <c:pt idx="738">
                  <c:v>9.4000000000000004E-3</c:v>
                </c:pt>
                <c:pt idx="739">
                  <c:v>9.4000000000000004E-3</c:v>
                </c:pt>
                <c:pt idx="740">
                  <c:v>9.4000000000000004E-3</c:v>
                </c:pt>
                <c:pt idx="741">
                  <c:v>9.4000000000000004E-3</c:v>
                </c:pt>
                <c:pt idx="742">
                  <c:v>9.4000000000000004E-3</c:v>
                </c:pt>
                <c:pt idx="743">
                  <c:v>9.4000000000000004E-3</c:v>
                </c:pt>
                <c:pt idx="744">
                  <c:v>9.4000000000000004E-3</c:v>
                </c:pt>
                <c:pt idx="745">
                  <c:v>9.4000000000000004E-3</c:v>
                </c:pt>
                <c:pt idx="746">
                  <c:v>9.4000000000000004E-3</c:v>
                </c:pt>
                <c:pt idx="747">
                  <c:v>9.4000000000000004E-3</c:v>
                </c:pt>
                <c:pt idx="748">
                  <c:v>9.2999999999999992E-3</c:v>
                </c:pt>
                <c:pt idx="749">
                  <c:v>9.2999999999999992E-3</c:v>
                </c:pt>
                <c:pt idx="750">
                  <c:v>9.2999999999999992E-3</c:v>
                </c:pt>
                <c:pt idx="751">
                  <c:v>9.2999999999999992E-3</c:v>
                </c:pt>
                <c:pt idx="752">
                  <c:v>9.2999999999999992E-3</c:v>
                </c:pt>
                <c:pt idx="753">
                  <c:v>9.2999999999999992E-3</c:v>
                </c:pt>
                <c:pt idx="754">
                  <c:v>9.2999999999999992E-3</c:v>
                </c:pt>
                <c:pt idx="755">
                  <c:v>9.2999999999999992E-3</c:v>
                </c:pt>
                <c:pt idx="756">
                  <c:v>9.2999999999999992E-3</c:v>
                </c:pt>
                <c:pt idx="757">
                  <c:v>9.2999999999999992E-3</c:v>
                </c:pt>
                <c:pt idx="758">
                  <c:v>9.2999999999999992E-3</c:v>
                </c:pt>
                <c:pt idx="759">
                  <c:v>9.1999999999999998E-3</c:v>
                </c:pt>
                <c:pt idx="760">
                  <c:v>9.1999999999999998E-3</c:v>
                </c:pt>
                <c:pt idx="761">
                  <c:v>9.1999999999999998E-3</c:v>
                </c:pt>
                <c:pt idx="762">
                  <c:v>9.1999999999999998E-3</c:v>
                </c:pt>
                <c:pt idx="763">
                  <c:v>9.1999999999999998E-3</c:v>
                </c:pt>
                <c:pt idx="764">
                  <c:v>9.1999999999999998E-3</c:v>
                </c:pt>
                <c:pt idx="765">
                  <c:v>9.1999999999999998E-3</c:v>
                </c:pt>
                <c:pt idx="766">
                  <c:v>9.1999999999999998E-3</c:v>
                </c:pt>
                <c:pt idx="767">
                  <c:v>9.1999999999999998E-3</c:v>
                </c:pt>
                <c:pt idx="768">
                  <c:v>9.1999999999999998E-3</c:v>
                </c:pt>
                <c:pt idx="769">
                  <c:v>9.1999999999999998E-3</c:v>
                </c:pt>
                <c:pt idx="770">
                  <c:v>9.1999999999999998E-3</c:v>
                </c:pt>
                <c:pt idx="771">
                  <c:v>9.1999999999999998E-3</c:v>
                </c:pt>
                <c:pt idx="772">
                  <c:v>9.1000000000000004E-3</c:v>
                </c:pt>
                <c:pt idx="773">
                  <c:v>9.1000000000000004E-3</c:v>
                </c:pt>
                <c:pt idx="774">
                  <c:v>9.1000000000000004E-3</c:v>
                </c:pt>
                <c:pt idx="775">
                  <c:v>9.1000000000000004E-3</c:v>
                </c:pt>
                <c:pt idx="776">
                  <c:v>9.1000000000000004E-3</c:v>
                </c:pt>
                <c:pt idx="777">
                  <c:v>9.1000000000000004E-3</c:v>
                </c:pt>
                <c:pt idx="778">
                  <c:v>9.1000000000000004E-3</c:v>
                </c:pt>
                <c:pt idx="779">
                  <c:v>9.1000000000000004E-3</c:v>
                </c:pt>
                <c:pt idx="780">
                  <c:v>9.1000000000000004E-3</c:v>
                </c:pt>
                <c:pt idx="781">
                  <c:v>9.1000000000000004E-3</c:v>
                </c:pt>
                <c:pt idx="782">
                  <c:v>9.1000000000000004E-3</c:v>
                </c:pt>
                <c:pt idx="783">
                  <c:v>9.1000000000000004E-3</c:v>
                </c:pt>
                <c:pt idx="784">
                  <c:v>8.9999999999999993E-3</c:v>
                </c:pt>
                <c:pt idx="785">
                  <c:v>8.9999999999999993E-3</c:v>
                </c:pt>
                <c:pt idx="786">
                  <c:v>8.9999999999999993E-3</c:v>
                </c:pt>
                <c:pt idx="787">
                  <c:v>8.9999999999999993E-3</c:v>
                </c:pt>
                <c:pt idx="788">
                  <c:v>8.9999999999999993E-3</c:v>
                </c:pt>
                <c:pt idx="789">
                  <c:v>8.9999999999999993E-3</c:v>
                </c:pt>
                <c:pt idx="790">
                  <c:v>8.9999999999999993E-3</c:v>
                </c:pt>
                <c:pt idx="791">
                  <c:v>8.9999999999999993E-3</c:v>
                </c:pt>
                <c:pt idx="792">
                  <c:v>8.9999999999999993E-3</c:v>
                </c:pt>
                <c:pt idx="793">
                  <c:v>8.9999999999999993E-3</c:v>
                </c:pt>
                <c:pt idx="794">
                  <c:v>8.9999999999999993E-3</c:v>
                </c:pt>
                <c:pt idx="795">
                  <c:v>8.9999999999999993E-3</c:v>
                </c:pt>
                <c:pt idx="796">
                  <c:v>8.9999999999999993E-3</c:v>
                </c:pt>
                <c:pt idx="797">
                  <c:v>8.8999999999999999E-3</c:v>
                </c:pt>
                <c:pt idx="798">
                  <c:v>8.8999999999999999E-3</c:v>
                </c:pt>
                <c:pt idx="799">
                  <c:v>8.8999999999999999E-3</c:v>
                </c:pt>
                <c:pt idx="800">
                  <c:v>8.8999999999999999E-3</c:v>
                </c:pt>
                <c:pt idx="801">
                  <c:v>8.8999999999999999E-3</c:v>
                </c:pt>
                <c:pt idx="802">
                  <c:v>8.8999999999999999E-3</c:v>
                </c:pt>
                <c:pt idx="803">
                  <c:v>8.8999999999999999E-3</c:v>
                </c:pt>
                <c:pt idx="804">
                  <c:v>8.8999999999999999E-3</c:v>
                </c:pt>
                <c:pt idx="805">
                  <c:v>8.8999999999999999E-3</c:v>
                </c:pt>
                <c:pt idx="806">
                  <c:v>8.8999999999999999E-3</c:v>
                </c:pt>
                <c:pt idx="807">
                  <c:v>8.8999999999999999E-3</c:v>
                </c:pt>
                <c:pt idx="808">
                  <c:v>8.8999999999999999E-3</c:v>
                </c:pt>
                <c:pt idx="809">
                  <c:v>8.8999999999999999E-3</c:v>
                </c:pt>
                <c:pt idx="810">
                  <c:v>8.8000000000000005E-3</c:v>
                </c:pt>
                <c:pt idx="811">
                  <c:v>8.8000000000000005E-3</c:v>
                </c:pt>
                <c:pt idx="812">
                  <c:v>8.8000000000000005E-3</c:v>
                </c:pt>
                <c:pt idx="813">
                  <c:v>8.8000000000000005E-3</c:v>
                </c:pt>
                <c:pt idx="814">
                  <c:v>8.8000000000000005E-3</c:v>
                </c:pt>
                <c:pt idx="815">
                  <c:v>8.8000000000000005E-3</c:v>
                </c:pt>
                <c:pt idx="816">
                  <c:v>8.8000000000000005E-3</c:v>
                </c:pt>
                <c:pt idx="817">
                  <c:v>8.8000000000000005E-3</c:v>
                </c:pt>
                <c:pt idx="818">
                  <c:v>8.8000000000000005E-3</c:v>
                </c:pt>
                <c:pt idx="819">
                  <c:v>8.8000000000000005E-3</c:v>
                </c:pt>
                <c:pt idx="820">
                  <c:v>8.8000000000000005E-3</c:v>
                </c:pt>
                <c:pt idx="821">
                  <c:v>8.8000000000000005E-3</c:v>
                </c:pt>
                <c:pt idx="822">
                  <c:v>8.8000000000000005E-3</c:v>
                </c:pt>
                <c:pt idx="823">
                  <c:v>8.6999999999999994E-3</c:v>
                </c:pt>
                <c:pt idx="824">
                  <c:v>8.6999999999999994E-3</c:v>
                </c:pt>
                <c:pt idx="825">
                  <c:v>8.6999999999999994E-3</c:v>
                </c:pt>
                <c:pt idx="826">
                  <c:v>8.6999999999999994E-3</c:v>
                </c:pt>
                <c:pt idx="827">
                  <c:v>8.6999999999999994E-3</c:v>
                </c:pt>
                <c:pt idx="828">
                  <c:v>8.6999999999999994E-3</c:v>
                </c:pt>
                <c:pt idx="829">
                  <c:v>8.6999999999999994E-3</c:v>
                </c:pt>
                <c:pt idx="830">
                  <c:v>8.6999999999999994E-3</c:v>
                </c:pt>
                <c:pt idx="831">
                  <c:v>8.6999999999999994E-3</c:v>
                </c:pt>
                <c:pt idx="832">
                  <c:v>8.6999999999999994E-3</c:v>
                </c:pt>
                <c:pt idx="833">
                  <c:v>8.6999999999999994E-3</c:v>
                </c:pt>
                <c:pt idx="834">
                  <c:v>8.6999999999999994E-3</c:v>
                </c:pt>
                <c:pt idx="835">
                  <c:v>8.6999999999999994E-3</c:v>
                </c:pt>
                <c:pt idx="836">
                  <c:v>8.6999999999999994E-3</c:v>
                </c:pt>
                <c:pt idx="837">
                  <c:v>8.6E-3</c:v>
                </c:pt>
                <c:pt idx="838">
                  <c:v>8.6E-3</c:v>
                </c:pt>
                <c:pt idx="839">
                  <c:v>8.6E-3</c:v>
                </c:pt>
                <c:pt idx="840">
                  <c:v>8.6E-3</c:v>
                </c:pt>
                <c:pt idx="841">
                  <c:v>8.6E-3</c:v>
                </c:pt>
                <c:pt idx="842">
                  <c:v>8.6E-3</c:v>
                </c:pt>
                <c:pt idx="843">
                  <c:v>8.6E-3</c:v>
                </c:pt>
                <c:pt idx="844">
                  <c:v>8.6E-3</c:v>
                </c:pt>
                <c:pt idx="845">
                  <c:v>8.6E-3</c:v>
                </c:pt>
                <c:pt idx="846">
                  <c:v>8.6E-3</c:v>
                </c:pt>
                <c:pt idx="847">
                  <c:v>8.6E-3</c:v>
                </c:pt>
                <c:pt idx="848">
                  <c:v>8.6E-3</c:v>
                </c:pt>
                <c:pt idx="849">
                  <c:v>8.6E-3</c:v>
                </c:pt>
                <c:pt idx="850">
                  <c:v>8.6E-3</c:v>
                </c:pt>
                <c:pt idx="851">
                  <c:v>8.6E-3</c:v>
                </c:pt>
                <c:pt idx="852">
                  <c:v>8.5000000000000006E-3</c:v>
                </c:pt>
                <c:pt idx="853">
                  <c:v>8.5000000000000006E-3</c:v>
                </c:pt>
                <c:pt idx="854">
                  <c:v>8.5000000000000006E-3</c:v>
                </c:pt>
                <c:pt idx="855">
                  <c:v>8.5000000000000006E-3</c:v>
                </c:pt>
                <c:pt idx="856">
                  <c:v>8.5000000000000006E-3</c:v>
                </c:pt>
                <c:pt idx="857">
                  <c:v>8.5000000000000006E-3</c:v>
                </c:pt>
                <c:pt idx="858">
                  <c:v>8.5000000000000006E-3</c:v>
                </c:pt>
                <c:pt idx="859">
                  <c:v>8.5000000000000006E-3</c:v>
                </c:pt>
                <c:pt idx="860">
                  <c:v>8.5000000000000006E-3</c:v>
                </c:pt>
                <c:pt idx="861">
                  <c:v>8.5000000000000006E-3</c:v>
                </c:pt>
                <c:pt idx="862">
                  <c:v>8.5000000000000006E-3</c:v>
                </c:pt>
                <c:pt idx="863">
                  <c:v>8.5000000000000006E-3</c:v>
                </c:pt>
                <c:pt idx="864">
                  <c:v>8.5000000000000006E-3</c:v>
                </c:pt>
                <c:pt idx="865">
                  <c:v>8.5000000000000006E-3</c:v>
                </c:pt>
                <c:pt idx="866">
                  <c:v>8.3999999999999995E-3</c:v>
                </c:pt>
                <c:pt idx="867">
                  <c:v>8.3999999999999995E-3</c:v>
                </c:pt>
                <c:pt idx="868">
                  <c:v>8.3999999999999995E-3</c:v>
                </c:pt>
                <c:pt idx="869">
                  <c:v>8.3999999999999995E-3</c:v>
                </c:pt>
                <c:pt idx="870">
                  <c:v>8.3999999999999995E-3</c:v>
                </c:pt>
                <c:pt idx="871">
                  <c:v>8.3999999999999995E-3</c:v>
                </c:pt>
                <c:pt idx="872">
                  <c:v>8.3999999999999995E-3</c:v>
                </c:pt>
                <c:pt idx="873">
                  <c:v>8.3999999999999995E-3</c:v>
                </c:pt>
                <c:pt idx="874">
                  <c:v>8.3999999999999995E-3</c:v>
                </c:pt>
                <c:pt idx="875">
                  <c:v>8.3999999999999995E-3</c:v>
                </c:pt>
                <c:pt idx="876">
                  <c:v>8.3999999999999995E-3</c:v>
                </c:pt>
                <c:pt idx="877">
                  <c:v>8.3999999999999995E-3</c:v>
                </c:pt>
                <c:pt idx="878">
                  <c:v>8.3999999999999995E-3</c:v>
                </c:pt>
                <c:pt idx="879">
                  <c:v>8.3999999999999995E-3</c:v>
                </c:pt>
                <c:pt idx="880">
                  <c:v>8.3999999999999995E-3</c:v>
                </c:pt>
                <c:pt idx="881">
                  <c:v>8.3999999999999995E-3</c:v>
                </c:pt>
                <c:pt idx="882">
                  <c:v>8.3000000000000001E-3</c:v>
                </c:pt>
                <c:pt idx="883">
                  <c:v>8.3000000000000001E-3</c:v>
                </c:pt>
                <c:pt idx="884">
                  <c:v>8.3000000000000001E-3</c:v>
                </c:pt>
                <c:pt idx="885">
                  <c:v>8.3000000000000001E-3</c:v>
                </c:pt>
                <c:pt idx="886">
                  <c:v>8.3000000000000001E-3</c:v>
                </c:pt>
                <c:pt idx="887">
                  <c:v>8.3000000000000001E-3</c:v>
                </c:pt>
                <c:pt idx="888">
                  <c:v>8.3000000000000001E-3</c:v>
                </c:pt>
                <c:pt idx="889">
                  <c:v>8.3000000000000001E-3</c:v>
                </c:pt>
                <c:pt idx="890">
                  <c:v>8.3000000000000001E-3</c:v>
                </c:pt>
                <c:pt idx="891">
                  <c:v>8.3000000000000001E-3</c:v>
                </c:pt>
                <c:pt idx="892">
                  <c:v>8.3000000000000001E-3</c:v>
                </c:pt>
                <c:pt idx="893">
                  <c:v>8.3000000000000001E-3</c:v>
                </c:pt>
                <c:pt idx="894">
                  <c:v>8.3000000000000001E-3</c:v>
                </c:pt>
                <c:pt idx="895">
                  <c:v>8.3000000000000001E-3</c:v>
                </c:pt>
                <c:pt idx="896">
                  <c:v>8.3000000000000001E-3</c:v>
                </c:pt>
                <c:pt idx="897">
                  <c:v>8.2000000000000007E-3</c:v>
                </c:pt>
                <c:pt idx="898">
                  <c:v>8.2000000000000007E-3</c:v>
                </c:pt>
                <c:pt idx="899">
                  <c:v>8.2000000000000007E-3</c:v>
                </c:pt>
                <c:pt idx="900">
                  <c:v>8.2000000000000007E-3</c:v>
                </c:pt>
                <c:pt idx="901">
                  <c:v>8.2000000000000007E-3</c:v>
                </c:pt>
                <c:pt idx="902">
                  <c:v>8.2000000000000007E-3</c:v>
                </c:pt>
                <c:pt idx="903">
                  <c:v>8.2000000000000007E-3</c:v>
                </c:pt>
                <c:pt idx="904">
                  <c:v>8.2000000000000007E-3</c:v>
                </c:pt>
                <c:pt idx="905">
                  <c:v>8.2000000000000007E-3</c:v>
                </c:pt>
                <c:pt idx="906">
                  <c:v>8.2000000000000007E-3</c:v>
                </c:pt>
                <c:pt idx="907">
                  <c:v>8.2000000000000007E-3</c:v>
                </c:pt>
                <c:pt idx="908">
                  <c:v>8.2000000000000007E-3</c:v>
                </c:pt>
                <c:pt idx="909">
                  <c:v>8.2000000000000007E-3</c:v>
                </c:pt>
                <c:pt idx="910">
                  <c:v>8.2000000000000007E-3</c:v>
                </c:pt>
                <c:pt idx="911">
                  <c:v>8.2000000000000007E-3</c:v>
                </c:pt>
                <c:pt idx="912">
                  <c:v>8.2000000000000007E-3</c:v>
                </c:pt>
                <c:pt idx="913">
                  <c:v>8.0999999999999996E-3</c:v>
                </c:pt>
                <c:pt idx="914">
                  <c:v>8.0999999999999996E-3</c:v>
                </c:pt>
                <c:pt idx="915">
                  <c:v>8.0999999999999996E-3</c:v>
                </c:pt>
                <c:pt idx="916">
                  <c:v>8.0999999999999996E-3</c:v>
                </c:pt>
                <c:pt idx="917">
                  <c:v>8.0999999999999996E-3</c:v>
                </c:pt>
                <c:pt idx="918">
                  <c:v>8.0999999999999996E-3</c:v>
                </c:pt>
                <c:pt idx="919">
                  <c:v>8.0999999999999996E-3</c:v>
                </c:pt>
                <c:pt idx="920">
                  <c:v>8.0999999999999996E-3</c:v>
                </c:pt>
                <c:pt idx="921">
                  <c:v>8.0999999999999996E-3</c:v>
                </c:pt>
                <c:pt idx="922">
                  <c:v>8.0999999999999996E-3</c:v>
                </c:pt>
                <c:pt idx="923">
                  <c:v>8.0999999999999996E-3</c:v>
                </c:pt>
                <c:pt idx="924">
                  <c:v>8.0999999999999996E-3</c:v>
                </c:pt>
                <c:pt idx="925">
                  <c:v>8.0999999999999996E-3</c:v>
                </c:pt>
                <c:pt idx="926">
                  <c:v>8.0999999999999996E-3</c:v>
                </c:pt>
                <c:pt idx="927">
                  <c:v>8.0999999999999996E-3</c:v>
                </c:pt>
                <c:pt idx="928">
                  <c:v>8.0999999999999996E-3</c:v>
                </c:pt>
                <c:pt idx="929">
                  <c:v>8.0999999999999996E-3</c:v>
                </c:pt>
                <c:pt idx="930">
                  <c:v>8.0000000000000002E-3</c:v>
                </c:pt>
                <c:pt idx="931">
                  <c:v>8.0000000000000002E-3</c:v>
                </c:pt>
                <c:pt idx="932">
                  <c:v>8.0000000000000002E-3</c:v>
                </c:pt>
                <c:pt idx="933">
                  <c:v>8.0000000000000002E-3</c:v>
                </c:pt>
                <c:pt idx="934">
                  <c:v>8.0000000000000002E-3</c:v>
                </c:pt>
                <c:pt idx="935">
                  <c:v>8.0000000000000002E-3</c:v>
                </c:pt>
                <c:pt idx="936">
                  <c:v>8.0000000000000002E-3</c:v>
                </c:pt>
                <c:pt idx="937">
                  <c:v>8.0000000000000002E-3</c:v>
                </c:pt>
                <c:pt idx="938">
                  <c:v>8.0000000000000002E-3</c:v>
                </c:pt>
                <c:pt idx="939">
                  <c:v>8.0000000000000002E-3</c:v>
                </c:pt>
                <c:pt idx="940">
                  <c:v>8.0000000000000002E-3</c:v>
                </c:pt>
                <c:pt idx="941">
                  <c:v>8.0000000000000002E-3</c:v>
                </c:pt>
                <c:pt idx="942">
                  <c:v>8.0000000000000002E-3</c:v>
                </c:pt>
                <c:pt idx="943">
                  <c:v>8.0000000000000002E-3</c:v>
                </c:pt>
                <c:pt idx="944">
                  <c:v>8.0000000000000002E-3</c:v>
                </c:pt>
                <c:pt idx="945">
                  <c:v>8.0000000000000002E-3</c:v>
                </c:pt>
                <c:pt idx="946">
                  <c:v>8.0000000000000002E-3</c:v>
                </c:pt>
                <c:pt idx="947">
                  <c:v>7.9000000000000008E-3</c:v>
                </c:pt>
                <c:pt idx="948">
                  <c:v>7.9000000000000008E-3</c:v>
                </c:pt>
                <c:pt idx="949">
                  <c:v>7.9000000000000008E-3</c:v>
                </c:pt>
                <c:pt idx="950">
                  <c:v>7.9000000000000008E-3</c:v>
                </c:pt>
                <c:pt idx="951">
                  <c:v>7.9000000000000008E-3</c:v>
                </c:pt>
                <c:pt idx="952">
                  <c:v>7.9000000000000008E-3</c:v>
                </c:pt>
                <c:pt idx="953">
                  <c:v>7.9000000000000008E-3</c:v>
                </c:pt>
                <c:pt idx="954">
                  <c:v>7.9000000000000008E-3</c:v>
                </c:pt>
                <c:pt idx="955">
                  <c:v>7.9000000000000008E-3</c:v>
                </c:pt>
                <c:pt idx="956">
                  <c:v>7.9000000000000008E-3</c:v>
                </c:pt>
                <c:pt idx="957">
                  <c:v>7.9000000000000008E-3</c:v>
                </c:pt>
                <c:pt idx="958">
                  <c:v>7.9000000000000008E-3</c:v>
                </c:pt>
                <c:pt idx="959">
                  <c:v>7.9000000000000008E-3</c:v>
                </c:pt>
                <c:pt idx="960">
                  <c:v>7.9000000000000008E-3</c:v>
                </c:pt>
                <c:pt idx="961">
                  <c:v>7.9000000000000008E-3</c:v>
                </c:pt>
                <c:pt idx="962">
                  <c:v>7.9000000000000008E-3</c:v>
                </c:pt>
                <c:pt idx="963">
                  <c:v>7.9000000000000008E-3</c:v>
                </c:pt>
                <c:pt idx="964">
                  <c:v>7.9000000000000008E-3</c:v>
                </c:pt>
                <c:pt idx="965">
                  <c:v>7.7999999999999996E-3</c:v>
                </c:pt>
                <c:pt idx="966">
                  <c:v>7.7999999999999996E-3</c:v>
                </c:pt>
                <c:pt idx="967">
                  <c:v>7.7999999999999996E-3</c:v>
                </c:pt>
                <c:pt idx="968">
                  <c:v>7.7999999999999996E-3</c:v>
                </c:pt>
                <c:pt idx="969">
                  <c:v>7.7999999999999996E-3</c:v>
                </c:pt>
                <c:pt idx="970">
                  <c:v>7.7999999999999996E-3</c:v>
                </c:pt>
                <c:pt idx="971">
                  <c:v>7.7999999999999996E-3</c:v>
                </c:pt>
                <c:pt idx="972">
                  <c:v>7.7999999999999996E-3</c:v>
                </c:pt>
                <c:pt idx="973">
                  <c:v>7.7999999999999996E-3</c:v>
                </c:pt>
                <c:pt idx="974">
                  <c:v>7.7999999999999996E-3</c:v>
                </c:pt>
                <c:pt idx="975">
                  <c:v>7.7999999999999996E-3</c:v>
                </c:pt>
                <c:pt idx="976">
                  <c:v>7.7999999999999996E-3</c:v>
                </c:pt>
                <c:pt idx="977">
                  <c:v>7.7999999999999996E-3</c:v>
                </c:pt>
                <c:pt idx="978">
                  <c:v>7.7999999999999996E-3</c:v>
                </c:pt>
                <c:pt idx="979">
                  <c:v>7.7999999999999996E-3</c:v>
                </c:pt>
                <c:pt idx="980">
                  <c:v>7.7999999999999996E-3</c:v>
                </c:pt>
                <c:pt idx="981">
                  <c:v>7.7999999999999996E-3</c:v>
                </c:pt>
                <c:pt idx="982">
                  <c:v>7.7999999999999996E-3</c:v>
                </c:pt>
                <c:pt idx="983">
                  <c:v>7.7000000000000002E-3</c:v>
                </c:pt>
                <c:pt idx="984">
                  <c:v>7.7000000000000002E-3</c:v>
                </c:pt>
                <c:pt idx="985">
                  <c:v>7.7000000000000002E-3</c:v>
                </c:pt>
                <c:pt idx="986">
                  <c:v>7.7000000000000002E-3</c:v>
                </c:pt>
                <c:pt idx="987">
                  <c:v>7.7000000000000002E-3</c:v>
                </c:pt>
                <c:pt idx="988">
                  <c:v>7.7000000000000002E-3</c:v>
                </c:pt>
                <c:pt idx="989">
                  <c:v>7.7000000000000002E-3</c:v>
                </c:pt>
                <c:pt idx="990">
                  <c:v>7.7000000000000002E-3</c:v>
                </c:pt>
                <c:pt idx="991">
                  <c:v>7.7000000000000002E-3</c:v>
                </c:pt>
                <c:pt idx="992">
                  <c:v>7.7000000000000002E-3</c:v>
                </c:pt>
                <c:pt idx="993">
                  <c:v>7.7000000000000002E-3</c:v>
                </c:pt>
                <c:pt idx="994">
                  <c:v>7.7000000000000002E-3</c:v>
                </c:pt>
                <c:pt idx="995">
                  <c:v>7.7000000000000002E-3</c:v>
                </c:pt>
                <c:pt idx="996">
                  <c:v>7.7000000000000002E-3</c:v>
                </c:pt>
                <c:pt idx="997">
                  <c:v>7.7000000000000002E-3</c:v>
                </c:pt>
                <c:pt idx="998">
                  <c:v>7.7000000000000002E-3</c:v>
                </c:pt>
                <c:pt idx="999">
                  <c:v>7.7000000000000002E-3</c:v>
                </c:pt>
                <c:pt idx="1000">
                  <c:v>7.7000000000000002E-3</c:v>
                </c:pt>
                <c:pt idx="1001">
                  <c:v>7.7000000000000002E-3</c:v>
                </c:pt>
                <c:pt idx="1002">
                  <c:v>7.6E-3</c:v>
                </c:pt>
                <c:pt idx="1003">
                  <c:v>7.6E-3</c:v>
                </c:pt>
                <c:pt idx="1004">
                  <c:v>7.6E-3</c:v>
                </c:pt>
                <c:pt idx="1005">
                  <c:v>7.6E-3</c:v>
                </c:pt>
                <c:pt idx="1006">
                  <c:v>7.6E-3</c:v>
                </c:pt>
                <c:pt idx="1007">
                  <c:v>7.6E-3</c:v>
                </c:pt>
                <c:pt idx="1008">
                  <c:v>7.6E-3</c:v>
                </c:pt>
                <c:pt idx="1009">
                  <c:v>7.6E-3</c:v>
                </c:pt>
                <c:pt idx="1010">
                  <c:v>7.6E-3</c:v>
                </c:pt>
                <c:pt idx="1011">
                  <c:v>7.6E-3</c:v>
                </c:pt>
                <c:pt idx="1012">
                  <c:v>7.6E-3</c:v>
                </c:pt>
                <c:pt idx="1013">
                  <c:v>7.6E-3</c:v>
                </c:pt>
                <c:pt idx="1014">
                  <c:v>7.6E-3</c:v>
                </c:pt>
                <c:pt idx="1015">
                  <c:v>7.6E-3</c:v>
                </c:pt>
                <c:pt idx="1016">
                  <c:v>7.6E-3</c:v>
                </c:pt>
                <c:pt idx="1017">
                  <c:v>7.6E-3</c:v>
                </c:pt>
                <c:pt idx="1018">
                  <c:v>7.6E-3</c:v>
                </c:pt>
                <c:pt idx="1019">
                  <c:v>7.6E-3</c:v>
                </c:pt>
                <c:pt idx="1020">
                  <c:v>7.6E-3</c:v>
                </c:pt>
                <c:pt idx="1021">
                  <c:v>7.6E-3</c:v>
                </c:pt>
                <c:pt idx="1022">
                  <c:v>7.4999999999999997E-3</c:v>
                </c:pt>
                <c:pt idx="1023">
                  <c:v>7.4999999999999997E-3</c:v>
                </c:pt>
                <c:pt idx="1024">
                  <c:v>7.4999999999999997E-3</c:v>
                </c:pt>
                <c:pt idx="1025">
                  <c:v>7.4999999999999997E-3</c:v>
                </c:pt>
                <c:pt idx="1026">
                  <c:v>7.4999999999999997E-3</c:v>
                </c:pt>
                <c:pt idx="1027">
                  <c:v>7.4999999999999997E-3</c:v>
                </c:pt>
                <c:pt idx="1028">
                  <c:v>7.4999999999999997E-3</c:v>
                </c:pt>
                <c:pt idx="1029">
                  <c:v>7.4999999999999997E-3</c:v>
                </c:pt>
                <c:pt idx="1030">
                  <c:v>7.4999999999999997E-3</c:v>
                </c:pt>
                <c:pt idx="1031">
                  <c:v>7.4999999999999997E-3</c:v>
                </c:pt>
                <c:pt idx="1032">
                  <c:v>7.4999999999999997E-3</c:v>
                </c:pt>
                <c:pt idx="1033">
                  <c:v>7.4999999999999997E-3</c:v>
                </c:pt>
                <c:pt idx="1034">
                  <c:v>7.4999999999999997E-3</c:v>
                </c:pt>
                <c:pt idx="1035">
                  <c:v>7.4999999999999997E-3</c:v>
                </c:pt>
                <c:pt idx="1036">
                  <c:v>7.4999999999999997E-3</c:v>
                </c:pt>
                <c:pt idx="1037">
                  <c:v>7.4999999999999997E-3</c:v>
                </c:pt>
                <c:pt idx="1038">
                  <c:v>7.4999999999999997E-3</c:v>
                </c:pt>
                <c:pt idx="1039">
                  <c:v>7.4999999999999997E-3</c:v>
                </c:pt>
                <c:pt idx="1040">
                  <c:v>7.4999999999999997E-3</c:v>
                </c:pt>
                <c:pt idx="1041">
                  <c:v>7.4999999999999997E-3</c:v>
                </c:pt>
                <c:pt idx="1042">
                  <c:v>7.4000000000000003E-3</c:v>
                </c:pt>
                <c:pt idx="1043">
                  <c:v>7.4000000000000003E-3</c:v>
                </c:pt>
                <c:pt idx="1044">
                  <c:v>7.4000000000000003E-3</c:v>
                </c:pt>
                <c:pt idx="1045">
                  <c:v>7.4000000000000003E-3</c:v>
                </c:pt>
                <c:pt idx="1046">
                  <c:v>7.4000000000000003E-3</c:v>
                </c:pt>
                <c:pt idx="1047">
                  <c:v>7.4000000000000003E-3</c:v>
                </c:pt>
                <c:pt idx="1048">
                  <c:v>7.4000000000000003E-3</c:v>
                </c:pt>
                <c:pt idx="1049">
                  <c:v>7.4000000000000003E-3</c:v>
                </c:pt>
                <c:pt idx="1050">
                  <c:v>7.4000000000000003E-3</c:v>
                </c:pt>
                <c:pt idx="1051">
                  <c:v>7.4000000000000003E-3</c:v>
                </c:pt>
                <c:pt idx="1052">
                  <c:v>7.4000000000000003E-3</c:v>
                </c:pt>
                <c:pt idx="1053">
                  <c:v>7.4000000000000003E-3</c:v>
                </c:pt>
                <c:pt idx="1054">
                  <c:v>7.4000000000000003E-3</c:v>
                </c:pt>
                <c:pt idx="1055">
                  <c:v>7.4000000000000003E-3</c:v>
                </c:pt>
                <c:pt idx="1056">
                  <c:v>7.4000000000000003E-3</c:v>
                </c:pt>
                <c:pt idx="1057">
                  <c:v>7.4000000000000003E-3</c:v>
                </c:pt>
                <c:pt idx="1058">
                  <c:v>7.4000000000000003E-3</c:v>
                </c:pt>
                <c:pt idx="1059">
                  <c:v>7.4000000000000003E-3</c:v>
                </c:pt>
                <c:pt idx="1060">
                  <c:v>7.4000000000000003E-3</c:v>
                </c:pt>
                <c:pt idx="1061">
                  <c:v>7.4000000000000003E-3</c:v>
                </c:pt>
                <c:pt idx="1062">
                  <c:v>7.4000000000000003E-3</c:v>
                </c:pt>
                <c:pt idx="1063">
                  <c:v>7.3000000000000001E-3</c:v>
                </c:pt>
                <c:pt idx="1064">
                  <c:v>7.3000000000000001E-3</c:v>
                </c:pt>
                <c:pt idx="1065">
                  <c:v>7.3000000000000001E-3</c:v>
                </c:pt>
                <c:pt idx="1066">
                  <c:v>7.3000000000000001E-3</c:v>
                </c:pt>
                <c:pt idx="1067">
                  <c:v>7.3000000000000001E-3</c:v>
                </c:pt>
                <c:pt idx="1068">
                  <c:v>7.3000000000000001E-3</c:v>
                </c:pt>
                <c:pt idx="1069">
                  <c:v>7.3000000000000001E-3</c:v>
                </c:pt>
                <c:pt idx="1070">
                  <c:v>7.3000000000000001E-3</c:v>
                </c:pt>
                <c:pt idx="1071">
                  <c:v>7.3000000000000001E-3</c:v>
                </c:pt>
                <c:pt idx="1072">
                  <c:v>7.3000000000000001E-3</c:v>
                </c:pt>
                <c:pt idx="1073">
                  <c:v>7.3000000000000001E-3</c:v>
                </c:pt>
                <c:pt idx="1074">
                  <c:v>7.3000000000000001E-3</c:v>
                </c:pt>
                <c:pt idx="1075">
                  <c:v>7.3000000000000001E-3</c:v>
                </c:pt>
                <c:pt idx="1076">
                  <c:v>7.3000000000000001E-3</c:v>
                </c:pt>
                <c:pt idx="1077">
                  <c:v>7.3000000000000001E-3</c:v>
                </c:pt>
                <c:pt idx="1078">
                  <c:v>7.3000000000000001E-3</c:v>
                </c:pt>
                <c:pt idx="1079">
                  <c:v>7.3000000000000001E-3</c:v>
                </c:pt>
                <c:pt idx="1080">
                  <c:v>7.3000000000000001E-3</c:v>
                </c:pt>
                <c:pt idx="1081">
                  <c:v>7.3000000000000001E-3</c:v>
                </c:pt>
                <c:pt idx="1082">
                  <c:v>7.3000000000000001E-3</c:v>
                </c:pt>
                <c:pt idx="1083">
                  <c:v>7.3000000000000001E-3</c:v>
                </c:pt>
                <c:pt idx="1084">
                  <c:v>7.3000000000000001E-3</c:v>
                </c:pt>
                <c:pt idx="1085">
                  <c:v>7.1999999999999998E-3</c:v>
                </c:pt>
                <c:pt idx="1086">
                  <c:v>7.1999999999999998E-3</c:v>
                </c:pt>
                <c:pt idx="1087">
                  <c:v>7.1999999999999998E-3</c:v>
                </c:pt>
                <c:pt idx="1088">
                  <c:v>7.1999999999999998E-3</c:v>
                </c:pt>
                <c:pt idx="1089">
                  <c:v>7.1999999999999998E-3</c:v>
                </c:pt>
                <c:pt idx="1090">
                  <c:v>7.1999999999999998E-3</c:v>
                </c:pt>
                <c:pt idx="1091">
                  <c:v>7.1999999999999998E-3</c:v>
                </c:pt>
                <c:pt idx="1092">
                  <c:v>7.1999999999999998E-3</c:v>
                </c:pt>
                <c:pt idx="1093">
                  <c:v>7.1999999999999998E-3</c:v>
                </c:pt>
                <c:pt idx="1094">
                  <c:v>7.1999999999999998E-3</c:v>
                </c:pt>
                <c:pt idx="1095">
                  <c:v>7.1999999999999998E-3</c:v>
                </c:pt>
                <c:pt idx="1096">
                  <c:v>7.1999999999999998E-3</c:v>
                </c:pt>
                <c:pt idx="1097">
                  <c:v>7.1999999999999998E-3</c:v>
                </c:pt>
                <c:pt idx="1098">
                  <c:v>7.1999999999999998E-3</c:v>
                </c:pt>
                <c:pt idx="1099">
                  <c:v>7.1999999999999998E-3</c:v>
                </c:pt>
                <c:pt idx="1100">
                  <c:v>7.1999999999999998E-3</c:v>
                </c:pt>
                <c:pt idx="1101">
                  <c:v>7.1999999999999998E-3</c:v>
                </c:pt>
                <c:pt idx="1102">
                  <c:v>7.1999999999999998E-3</c:v>
                </c:pt>
                <c:pt idx="1103">
                  <c:v>7.1999999999999998E-3</c:v>
                </c:pt>
                <c:pt idx="1104">
                  <c:v>7.1999999999999998E-3</c:v>
                </c:pt>
                <c:pt idx="1105">
                  <c:v>7.1999999999999998E-3</c:v>
                </c:pt>
                <c:pt idx="1106">
                  <c:v>7.1999999999999998E-3</c:v>
                </c:pt>
                <c:pt idx="1107">
                  <c:v>7.1999999999999998E-3</c:v>
                </c:pt>
                <c:pt idx="1108">
                  <c:v>7.1000000000000004E-3</c:v>
                </c:pt>
                <c:pt idx="1109">
                  <c:v>7.1000000000000004E-3</c:v>
                </c:pt>
                <c:pt idx="1110">
                  <c:v>7.1000000000000004E-3</c:v>
                </c:pt>
                <c:pt idx="1111">
                  <c:v>7.1000000000000004E-3</c:v>
                </c:pt>
                <c:pt idx="1112">
                  <c:v>7.1000000000000004E-3</c:v>
                </c:pt>
                <c:pt idx="1113">
                  <c:v>7.1000000000000004E-3</c:v>
                </c:pt>
                <c:pt idx="1114">
                  <c:v>7.1000000000000004E-3</c:v>
                </c:pt>
                <c:pt idx="1115">
                  <c:v>7.1000000000000004E-3</c:v>
                </c:pt>
                <c:pt idx="1116">
                  <c:v>7.1000000000000004E-3</c:v>
                </c:pt>
                <c:pt idx="1117">
                  <c:v>7.1000000000000004E-3</c:v>
                </c:pt>
                <c:pt idx="1118">
                  <c:v>7.1000000000000004E-3</c:v>
                </c:pt>
                <c:pt idx="1119">
                  <c:v>7.1000000000000004E-3</c:v>
                </c:pt>
                <c:pt idx="1120">
                  <c:v>7.1000000000000004E-3</c:v>
                </c:pt>
                <c:pt idx="1121">
                  <c:v>7.1000000000000004E-3</c:v>
                </c:pt>
                <c:pt idx="1122">
                  <c:v>7.1000000000000004E-3</c:v>
                </c:pt>
                <c:pt idx="1123">
                  <c:v>7.1000000000000004E-3</c:v>
                </c:pt>
                <c:pt idx="1124">
                  <c:v>7.1000000000000004E-3</c:v>
                </c:pt>
                <c:pt idx="1125">
                  <c:v>7.1000000000000004E-3</c:v>
                </c:pt>
                <c:pt idx="1126">
                  <c:v>7.1000000000000004E-3</c:v>
                </c:pt>
                <c:pt idx="1127">
                  <c:v>7.1000000000000004E-3</c:v>
                </c:pt>
                <c:pt idx="1128">
                  <c:v>7.1000000000000004E-3</c:v>
                </c:pt>
                <c:pt idx="1129">
                  <c:v>7.1000000000000004E-3</c:v>
                </c:pt>
                <c:pt idx="1130">
                  <c:v>7.1000000000000004E-3</c:v>
                </c:pt>
                <c:pt idx="1131">
                  <c:v>7.0000000000000001E-3</c:v>
                </c:pt>
                <c:pt idx="1132">
                  <c:v>7.0000000000000001E-3</c:v>
                </c:pt>
                <c:pt idx="1133">
                  <c:v>7.0000000000000001E-3</c:v>
                </c:pt>
                <c:pt idx="1134">
                  <c:v>7.0000000000000001E-3</c:v>
                </c:pt>
                <c:pt idx="1135">
                  <c:v>7.0000000000000001E-3</c:v>
                </c:pt>
                <c:pt idx="1136">
                  <c:v>7.0000000000000001E-3</c:v>
                </c:pt>
                <c:pt idx="1137">
                  <c:v>7.0000000000000001E-3</c:v>
                </c:pt>
                <c:pt idx="1138">
                  <c:v>7.0000000000000001E-3</c:v>
                </c:pt>
                <c:pt idx="1139">
                  <c:v>7.0000000000000001E-3</c:v>
                </c:pt>
                <c:pt idx="1140">
                  <c:v>7.0000000000000001E-3</c:v>
                </c:pt>
                <c:pt idx="1141">
                  <c:v>7.0000000000000001E-3</c:v>
                </c:pt>
                <c:pt idx="1142">
                  <c:v>7.0000000000000001E-3</c:v>
                </c:pt>
                <c:pt idx="1143">
                  <c:v>7.0000000000000001E-3</c:v>
                </c:pt>
                <c:pt idx="1144">
                  <c:v>7.0000000000000001E-3</c:v>
                </c:pt>
                <c:pt idx="1145">
                  <c:v>7.0000000000000001E-3</c:v>
                </c:pt>
                <c:pt idx="1146">
                  <c:v>7.0000000000000001E-3</c:v>
                </c:pt>
                <c:pt idx="1147">
                  <c:v>7.0000000000000001E-3</c:v>
                </c:pt>
                <c:pt idx="1148">
                  <c:v>7.0000000000000001E-3</c:v>
                </c:pt>
                <c:pt idx="1149">
                  <c:v>7.0000000000000001E-3</c:v>
                </c:pt>
                <c:pt idx="1150">
                  <c:v>7.0000000000000001E-3</c:v>
                </c:pt>
                <c:pt idx="1151">
                  <c:v>7.0000000000000001E-3</c:v>
                </c:pt>
                <c:pt idx="1152">
                  <c:v>7.0000000000000001E-3</c:v>
                </c:pt>
                <c:pt idx="1153">
                  <c:v>7.0000000000000001E-3</c:v>
                </c:pt>
                <c:pt idx="1154">
                  <c:v>7.0000000000000001E-3</c:v>
                </c:pt>
                <c:pt idx="1155">
                  <c:v>7.0000000000000001E-3</c:v>
                </c:pt>
                <c:pt idx="1156">
                  <c:v>6.8999999999999999E-3</c:v>
                </c:pt>
                <c:pt idx="1157">
                  <c:v>6.8999999999999999E-3</c:v>
                </c:pt>
                <c:pt idx="1158">
                  <c:v>6.8999999999999999E-3</c:v>
                </c:pt>
                <c:pt idx="1159">
                  <c:v>6.8999999999999999E-3</c:v>
                </c:pt>
                <c:pt idx="1160">
                  <c:v>6.8999999999999999E-3</c:v>
                </c:pt>
                <c:pt idx="1161">
                  <c:v>6.8999999999999999E-3</c:v>
                </c:pt>
                <c:pt idx="1162">
                  <c:v>6.8999999999999999E-3</c:v>
                </c:pt>
                <c:pt idx="1163">
                  <c:v>6.8999999999999999E-3</c:v>
                </c:pt>
                <c:pt idx="1164">
                  <c:v>6.8999999999999999E-3</c:v>
                </c:pt>
                <c:pt idx="1165">
                  <c:v>6.8999999999999999E-3</c:v>
                </c:pt>
                <c:pt idx="1166">
                  <c:v>6.8999999999999999E-3</c:v>
                </c:pt>
                <c:pt idx="1167">
                  <c:v>6.8999999999999999E-3</c:v>
                </c:pt>
                <c:pt idx="1168">
                  <c:v>6.8999999999999999E-3</c:v>
                </c:pt>
                <c:pt idx="1169">
                  <c:v>6.8999999999999999E-3</c:v>
                </c:pt>
                <c:pt idx="1170">
                  <c:v>6.8999999999999999E-3</c:v>
                </c:pt>
                <c:pt idx="1171">
                  <c:v>6.8999999999999999E-3</c:v>
                </c:pt>
                <c:pt idx="1172">
                  <c:v>6.8999999999999999E-3</c:v>
                </c:pt>
                <c:pt idx="1173">
                  <c:v>6.8999999999999999E-3</c:v>
                </c:pt>
                <c:pt idx="1174">
                  <c:v>6.8999999999999999E-3</c:v>
                </c:pt>
                <c:pt idx="1175">
                  <c:v>6.8999999999999999E-3</c:v>
                </c:pt>
                <c:pt idx="1176">
                  <c:v>6.8999999999999999E-3</c:v>
                </c:pt>
                <c:pt idx="1177">
                  <c:v>6.8999999999999999E-3</c:v>
                </c:pt>
                <c:pt idx="1178">
                  <c:v>6.8999999999999999E-3</c:v>
                </c:pt>
                <c:pt idx="1179">
                  <c:v>6.8999999999999999E-3</c:v>
                </c:pt>
                <c:pt idx="1180">
                  <c:v>6.8999999999999999E-3</c:v>
                </c:pt>
                <c:pt idx="1181">
                  <c:v>6.7999999999999996E-3</c:v>
                </c:pt>
                <c:pt idx="1182">
                  <c:v>6.7999999999999996E-3</c:v>
                </c:pt>
                <c:pt idx="1183">
                  <c:v>6.7999999999999996E-3</c:v>
                </c:pt>
                <c:pt idx="1184">
                  <c:v>6.7999999999999996E-3</c:v>
                </c:pt>
                <c:pt idx="1185">
                  <c:v>6.7999999999999996E-3</c:v>
                </c:pt>
                <c:pt idx="1186">
                  <c:v>6.7999999999999996E-3</c:v>
                </c:pt>
                <c:pt idx="1187">
                  <c:v>6.7999999999999996E-3</c:v>
                </c:pt>
                <c:pt idx="1188">
                  <c:v>6.7999999999999996E-3</c:v>
                </c:pt>
                <c:pt idx="1189">
                  <c:v>6.7999999999999996E-3</c:v>
                </c:pt>
                <c:pt idx="1190">
                  <c:v>6.7999999999999996E-3</c:v>
                </c:pt>
                <c:pt idx="1191">
                  <c:v>6.7999999999999996E-3</c:v>
                </c:pt>
                <c:pt idx="1192">
                  <c:v>6.7999999999999996E-3</c:v>
                </c:pt>
                <c:pt idx="1193">
                  <c:v>6.7999999999999996E-3</c:v>
                </c:pt>
                <c:pt idx="1194">
                  <c:v>6.7999999999999996E-3</c:v>
                </c:pt>
                <c:pt idx="1195">
                  <c:v>6.7999999999999996E-3</c:v>
                </c:pt>
                <c:pt idx="1196">
                  <c:v>6.7999999999999996E-3</c:v>
                </c:pt>
                <c:pt idx="1197">
                  <c:v>6.7999999999999996E-3</c:v>
                </c:pt>
                <c:pt idx="1198">
                  <c:v>6.7999999999999996E-3</c:v>
                </c:pt>
                <c:pt idx="1199">
                  <c:v>6.7999999999999996E-3</c:v>
                </c:pt>
                <c:pt idx="1200">
                  <c:v>6.7999999999999996E-3</c:v>
                </c:pt>
                <c:pt idx="1201">
                  <c:v>6.7999999999999996E-3</c:v>
                </c:pt>
                <c:pt idx="1202">
                  <c:v>6.7999999999999996E-3</c:v>
                </c:pt>
                <c:pt idx="1203">
                  <c:v>6.7999999999999996E-3</c:v>
                </c:pt>
                <c:pt idx="1204">
                  <c:v>6.7999999999999996E-3</c:v>
                </c:pt>
                <c:pt idx="1205">
                  <c:v>6.7999999999999996E-3</c:v>
                </c:pt>
                <c:pt idx="1206">
                  <c:v>6.7999999999999996E-3</c:v>
                </c:pt>
                <c:pt idx="1207">
                  <c:v>6.7999999999999996E-3</c:v>
                </c:pt>
                <c:pt idx="1208">
                  <c:v>6.7000000000000002E-3</c:v>
                </c:pt>
                <c:pt idx="1209">
                  <c:v>6.7000000000000002E-3</c:v>
                </c:pt>
                <c:pt idx="1210">
                  <c:v>6.7000000000000002E-3</c:v>
                </c:pt>
                <c:pt idx="1211">
                  <c:v>6.7000000000000002E-3</c:v>
                </c:pt>
                <c:pt idx="1212">
                  <c:v>6.7000000000000002E-3</c:v>
                </c:pt>
                <c:pt idx="1213">
                  <c:v>6.7000000000000002E-3</c:v>
                </c:pt>
                <c:pt idx="1214">
                  <c:v>6.7000000000000002E-3</c:v>
                </c:pt>
                <c:pt idx="1215">
                  <c:v>6.7000000000000002E-3</c:v>
                </c:pt>
                <c:pt idx="1216">
                  <c:v>6.7000000000000002E-3</c:v>
                </c:pt>
                <c:pt idx="1217">
                  <c:v>6.7000000000000002E-3</c:v>
                </c:pt>
                <c:pt idx="1218">
                  <c:v>6.7000000000000002E-3</c:v>
                </c:pt>
                <c:pt idx="1219">
                  <c:v>6.7000000000000002E-3</c:v>
                </c:pt>
                <c:pt idx="1220">
                  <c:v>6.7000000000000002E-3</c:v>
                </c:pt>
                <c:pt idx="1221">
                  <c:v>6.7000000000000002E-3</c:v>
                </c:pt>
                <c:pt idx="1222">
                  <c:v>6.7000000000000002E-3</c:v>
                </c:pt>
                <c:pt idx="1223">
                  <c:v>6.7000000000000002E-3</c:v>
                </c:pt>
                <c:pt idx="1224">
                  <c:v>6.7000000000000002E-3</c:v>
                </c:pt>
                <c:pt idx="1225">
                  <c:v>6.7000000000000002E-3</c:v>
                </c:pt>
                <c:pt idx="1226">
                  <c:v>6.7000000000000002E-3</c:v>
                </c:pt>
                <c:pt idx="1227">
                  <c:v>6.7000000000000002E-3</c:v>
                </c:pt>
                <c:pt idx="1228">
                  <c:v>6.7000000000000002E-3</c:v>
                </c:pt>
                <c:pt idx="1229">
                  <c:v>6.7000000000000002E-3</c:v>
                </c:pt>
                <c:pt idx="1230">
                  <c:v>6.7000000000000002E-3</c:v>
                </c:pt>
                <c:pt idx="1231">
                  <c:v>6.7000000000000002E-3</c:v>
                </c:pt>
                <c:pt idx="1232">
                  <c:v>6.7000000000000002E-3</c:v>
                </c:pt>
                <c:pt idx="1233">
                  <c:v>6.7000000000000002E-3</c:v>
                </c:pt>
                <c:pt idx="1234">
                  <c:v>6.7000000000000002E-3</c:v>
                </c:pt>
                <c:pt idx="1235">
                  <c:v>6.7000000000000002E-3</c:v>
                </c:pt>
                <c:pt idx="1236">
                  <c:v>6.6E-3</c:v>
                </c:pt>
                <c:pt idx="1237">
                  <c:v>6.6E-3</c:v>
                </c:pt>
                <c:pt idx="1238">
                  <c:v>6.6E-3</c:v>
                </c:pt>
                <c:pt idx="1239">
                  <c:v>6.6E-3</c:v>
                </c:pt>
                <c:pt idx="1240">
                  <c:v>6.6E-3</c:v>
                </c:pt>
                <c:pt idx="1241">
                  <c:v>6.6E-3</c:v>
                </c:pt>
                <c:pt idx="1242">
                  <c:v>6.6E-3</c:v>
                </c:pt>
                <c:pt idx="1243">
                  <c:v>6.6E-3</c:v>
                </c:pt>
                <c:pt idx="1244">
                  <c:v>6.6E-3</c:v>
                </c:pt>
                <c:pt idx="1245">
                  <c:v>6.6E-3</c:v>
                </c:pt>
                <c:pt idx="1246">
                  <c:v>6.6E-3</c:v>
                </c:pt>
                <c:pt idx="1247">
                  <c:v>6.6E-3</c:v>
                </c:pt>
                <c:pt idx="1248">
                  <c:v>6.6E-3</c:v>
                </c:pt>
                <c:pt idx="1249">
                  <c:v>6.6E-3</c:v>
                </c:pt>
                <c:pt idx="1250">
                  <c:v>6.6E-3</c:v>
                </c:pt>
                <c:pt idx="1251">
                  <c:v>6.6E-3</c:v>
                </c:pt>
                <c:pt idx="1252">
                  <c:v>6.6E-3</c:v>
                </c:pt>
                <c:pt idx="1253">
                  <c:v>6.6E-3</c:v>
                </c:pt>
                <c:pt idx="1254">
                  <c:v>6.6E-3</c:v>
                </c:pt>
                <c:pt idx="1255">
                  <c:v>6.6E-3</c:v>
                </c:pt>
                <c:pt idx="1256">
                  <c:v>6.6E-3</c:v>
                </c:pt>
                <c:pt idx="1257">
                  <c:v>6.6E-3</c:v>
                </c:pt>
                <c:pt idx="1258">
                  <c:v>6.6E-3</c:v>
                </c:pt>
                <c:pt idx="1259">
                  <c:v>6.6E-3</c:v>
                </c:pt>
                <c:pt idx="1260">
                  <c:v>6.6E-3</c:v>
                </c:pt>
                <c:pt idx="1261">
                  <c:v>6.6E-3</c:v>
                </c:pt>
                <c:pt idx="1262">
                  <c:v>6.6E-3</c:v>
                </c:pt>
                <c:pt idx="1263">
                  <c:v>6.6E-3</c:v>
                </c:pt>
                <c:pt idx="1264">
                  <c:v>6.6E-3</c:v>
                </c:pt>
                <c:pt idx="1265">
                  <c:v>6.4999999999999997E-3</c:v>
                </c:pt>
                <c:pt idx="1266">
                  <c:v>6.4999999999999997E-3</c:v>
                </c:pt>
                <c:pt idx="1267">
                  <c:v>6.4999999999999997E-3</c:v>
                </c:pt>
                <c:pt idx="1268">
                  <c:v>6.4999999999999997E-3</c:v>
                </c:pt>
                <c:pt idx="1269">
                  <c:v>6.4999999999999997E-3</c:v>
                </c:pt>
                <c:pt idx="1270">
                  <c:v>6.4999999999999997E-3</c:v>
                </c:pt>
                <c:pt idx="1271">
                  <c:v>6.4999999999999997E-3</c:v>
                </c:pt>
                <c:pt idx="1272">
                  <c:v>6.4999999999999997E-3</c:v>
                </c:pt>
                <c:pt idx="1273">
                  <c:v>6.4999999999999997E-3</c:v>
                </c:pt>
                <c:pt idx="1274">
                  <c:v>6.4999999999999997E-3</c:v>
                </c:pt>
                <c:pt idx="1275">
                  <c:v>6.4999999999999997E-3</c:v>
                </c:pt>
                <c:pt idx="1276">
                  <c:v>6.4999999999999997E-3</c:v>
                </c:pt>
                <c:pt idx="1277">
                  <c:v>6.4999999999999997E-3</c:v>
                </c:pt>
                <c:pt idx="1278">
                  <c:v>6.4999999999999997E-3</c:v>
                </c:pt>
                <c:pt idx="1279">
                  <c:v>6.4999999999999997E-3</c:v>
                </c:pt>
                <c:pt idx="1280">
                  <c:v>6.4999999999999997E-3</c:v>
                </c:pt>
                <c:pt idx="1281">
                  <c:v>6.4999999999999997E-3</c:v>
                </c:pt>
                <c:pt idx="1282">
                  <c:v>6.4999999999999997E-3</c:v>
                </c:pt>
                <c:pt idx="1283">
                  <c:v>6.4999999999999997E-3</c:v>
                </c:pt>
                <c:pt idx="1284">
                  <c:v>6.4999999999999997E-3</c:v>
                </c:pt>
                <c:pt idx="1285">
                  <c:v>6.4999999999999997E-3</c:v>
                </c:pt>
                <c:pt idx="1286">
                  <c:v>6.4999999999999997E-3</c:v>
                </c:pt>
                <c:pt idx="1287">
                  <c:v>6.4999999999999997E-3</c:v>
                </c:pt>
                <c:pt idx="1288">
                  <c:v>6.4999999999999997E-3</c:v>
                </c:pt>
                <c:pt idx="1289">
                  <c:v>6.4999999999999997E-3</c:v>
                </c:pt>
                <c:pt idx="1290">
                  <c:v>6.4999999999999997E-3</c:v>
                </c:pt>
                <c:pt idx="1291">
                  <c:v>6.4999999999999997E-3</c:v>
                </c:pt>
                <c:pt idx="1292">
                  <c:v>6.4999999999999997E-3</c:v>
                </c:pt>
                <c:pt idx="1293">
                  <c:v>6.4999999999999997E-3</c:v>
                </c:pt>
                <c:pt idx="1294">
                  <c:v>6.4999999999999997E-3</c:v>
                </c:pt>
                <c:pt idx="1295">
                  <c:v>6.4000000000000003E-3</c:v>
                </c:pt>
                <c:pt idx="1296">
                  <c:v>6.4000000000000003E-3</c:v>
                </c:pt>
                <c:pt idx="1297">
                  <c:v>6.4000000000000003E-3</c:v>
                </c:pt>
                <c:pt idx="1298">
                  <c:v>6.4000000000000003E-3</c:v>
                </c:pt>
                <c:pt idx="1299">
                  <c:v>6.4000000000000003E-3</c:v>
                </c:pt>
                <c:pt idx="1300">
                  <c:v>6.4000000000000003E-3</c:v>
                </c:pt>
                <c:pt idx="1301">
                  <c:v>6.4000000000000003E-3</c:v>
                </c:pt>
                <c:pt idx="1302">
                  <c:v>6.4000000000000003E-3</c:v>
                </c:pt>
                <c:pt idx="1303">
                  <c:v>6.4000000000000003E-3</c:v>
                </c:pt>
                <c:pt idx="1304">
                  <c:v>6.4000000000000003E-3</c:v>
                </c:pt>
                <c:pt idx="1305">
                  <c:v>6.4000000000000003E-3</c:v>
                </c:pt>
                <c:pt idx="1306">
                  <c:v>6.4000000000000003E-3</c:v>
                </c:pt>
                <c:pt idx="1307">
                  <c:v>6.4000000000000003E-3</c:v>
                </c:pt>
                <c:pt idx="1308">
                  <c:v>6.4000000000000003E-3</c:v>
                </c:pt>
                <c:pt idx="1309">
                  <c:v>6.4000000000000003E-3</c:v>
                </c:pt>
                <c:pt idx="1310">
                  <c:v>6.4000000000000003E-3</c:v>
                </c:pt>
                <c:pt idx="1311">
                  <c:v>6.4000000000000003E-3</c:v>
                </c:pt>
                <c:pt idx="1312">
                  <c:v>6.4000000000000003E-3</c:v>
                </c:pt>
                <c:pt idx="1313">
                  <c:v>6.4000000000000003E-3</c:v>
                </c:pt>
                <c:pt idx="1314">
                  <c:v>6.4000000000000003E-3</c:v>
                </c:pt>
                <c:pt idx="1315">
                  <c:v>6.4000000000000003E-3</c:v>
                </c:pt>
                <c:pt idx="1316">
                  <c:v>6.4000000000000003E-3</c:v>
                </c:pt>
                <c:pt idx="1317">
                  <c:v>6.4000000000000003E-3</c:v>
                </c:pt>
                <c:pt idx="1318">
                  <c:v>6.4000000000000003E-3</c:v>
                </c:pt>
                <c:pt idx="1319">
                  <c:v>6.4000000000000003E-3</c:v>
                </c:pt>
                <c:pt idx="1320">
                  <c:v>6.4000000000000003E-3</c:v>
                </c:pt>
                <c:pt idx="1321">
                  <c:v>6.4000000000000003E-3</c:v>
                </c:pt>
                <c:pt idx="1322">
                  <c:v>6.4000000000000003E-3</c:v>
                </c:pt>
                <c:pt idx="1323">
                  <c:v>6.4000000000000003E-3</c:v>
                </c:pt>
                <c:pt idx="1324">
                  <c:v>6.4000000000000003E-3</c:v>
                </c:pt>
                <c:pt idx="1325">
                  <c:v>6.4000000000000003E-3</c:v>
                </c:pt>
                <c:pt idx="1326">
                  <c:v>6.4000000000000003E-3</c:v>
                </c:pt>
                <c:pt idx="1327">
                  <c:v>6.3E-3</c:v>
                </c:pt>
                <c:pt idx="1328">
                  <c:v>6.3E-3</c:v>
                </c:pt>
                <c:pt idx="1329">
                  <c:v>6.3E-3</c:v>
                </c:pt>
                <c:pt idx="1330">
                  <c:v>6.3E-3</c:v>
                </c:pt>
                <c:pt idx="1331">
                  <c:v>6.3E-3</c:v>
                </c:pt>
                <c:pt idx="1332">
                  <c:v>6.3E-3</c:v>
                </c:pt>
                <c:pt idx="1333">
                  <c:v>6.3E-3</c:v>
                </c:pt>
                <c:pt idx="1334">
                  <c:v>6.3E-3</c:v>
                </c:pt>
                <c:pt idx="1335">
                  <c:v>6.3E-3</c:v>
                </c:pt>
                <c:pt idx="1336">
                  <c:v>6.3E-3</c:v>
                </c:pt>
                <c:pt idx="1337">
                  <c:v>6.3E-3</c:v>
                </c:pt>
                <c:pt idx="1338">
                  <c:v>6.3E-3</c:v>
                </c:pt>
                <c:pt idx="1339">
                  <c:v>6.3E-3</c:v>
                </c:pt>
                <c:pt idx="1340">
                  <c:v>6.3E-3</c:v>
                </c:pt>
                <c:pt idx="1341">
                  <c:v>6.3E-3</c:v>
                </c:pt>
                <c:pt idx="1342">
                  <c:v>6.3E-3</c:v>
                </c:pt>
                <c:pt idx="1343">
                  <c:v>6.3E-3</c:v>
                </c:pt>
                <c:pt idx="1344">
                  <c:v>6.3E-3</c:v>
                </c:pt>
                <c:pt idx="1345">
                  <c:v>6.3E-3</c:v>
                </c:pt>
                <c:pt idx="1346">
                  <c:v>6.3E-3</c:v>
                </c:pt>
                <c:pt idx="1347">
                  <c:v>6.3E-3</c:v>
                </c:pt>
                <c:pt idx="1348">
                  <c:v>6.3E-3</c:v>
                </c:pt>
                <c:pt idx="1349">
                  <c:v>6.3E-3</c:v>
                </c:pt>
                <c:pt idx="1350">
                  <c:v>6.3E-3</c:v>
                </c:pt>
                <c:pt idx="1351">
                  <c:v>6.3E-3</c:v>
                </c:pt>
                <c:pt idx="1352">
                  <c:v>6.3E-3</c:v>
                </c:pt>
                <c:pt idx="1353">
                  <c:v>6.3E-3</c:v>
                </c:pt>
                <c:pt idx="1354">
                  <c:v>6.3E-3</c:v>
                </c:pt>
                <c:pt idx="1355">
                  <c:v>6.3E-3</c:v>
                </c:pt>
                <c:pt idx="1356">
                  <c:v>6.3E-3</c:v>
                </c:pt>
                <c:pt idx="1357">
                  <c:v>6.3E-3</c:v>
                </c:pt>
                <c:pt idx="1358">
                  <c:v>6.3E-3</c:v>
                </c:pt>
                <c:pt idx="1359">
                  <c:v>6.3E-3</c:v>
                </c:pt>
                <c:pt idx="1360">
                  <c:v>6.3E-3</c:v>
                </c:pt>
                <c:pt idx="1361">
                  <c:v>6.1999999999999998E-3</c:v>
                </c:pt>
                <c:pt idx="1362">
                  <c:v>6.1999999999999998E-3</c:v>
                </c:pt>
                <c:pt idx="1363">
                  <c:v>6.1999999999999998E-3</c:v>
                </c:pt>
                <c:pt idx="1364">
                  <c:v>6.1999999999999998E-3</c:v>
                </c:pt>
                <c:pt idx="1365">
                  <c:v>6.1999999999999998E-3</c:v>
                </c:pt>
                <c:pt idx="1366">
                  <c:v>6.1999999999999998E-3</c:v>
                </c:pt>
                <c:pt idx="1367">
                  <c:v>6.1999999999999998E-3</c:v>
                </c:pt>
                <c:pt idx="1368">
                  <c:v>6.1999999999999998E-3</c:v>
                </c:pt>
                <c:pt idx="1369">
                  <c:v>6.1999999999999998E-3</c:v>
                </c:pt>
                <c:pt idx="1370">
                  <c:v>6.1999999999999998E-3</c:v>
                </c:pt>
                <c:pt idx="1371">
                  <c:v>6.1999999999999998E-3</c:v>
                </c:pt>
                <c:pt idx="1372">
                  <c:v>6.1999999999999998E-3</c:v>
                </c:pt>
                <c:pt idx="1373">
                  <c:v>6.1999999999999998E-3</c:v>
                </c:pt>
                <c:pt idx="1374">
                  <c:v>6.1999999999999998E-3</c:v>
                </c:pt>
                <c:pt idx="1375">
                  <c:v>6.1999999999999998E-3</c:v>
                </c:pt>
                <c:pt idx="1376">
                  <c:v>6.1999999999999998E-3</c:v>
                </c:pt>
                <c:pt idx="1377">
                  <c:v>6.1999999999999998E-3</c:v>
                </c:pt>
                <c:pt idx="1378">
                  <c:v>6.1999999999999998E-3</c:v>
                </c:pt>
                <c:pt idx="1379">
                  <c:v>6.1999999999999998E-3</c:v>
                </c:pt>
                <c:pt idx="1380">
                  <c:v>6.1999999999999998E-3</c:v>
                </c:pt>
                <c:pt idx="1381">
                  <c:v>6.1999999999999998E-3</c:v>
                </c:pt>
                <c:pt idx="1382">
                  <c:v>6.1999999999999998E-3</c:v>
                </c:pt>
                <c:pt idx="1383">
                  <c:v>6.1999999999999998E-3</c:v>
                </c:pt>
                <c:pt idx="1384">
                  <c:v>6.1999999999999998E-3</c:v>
                </c:pt>
                <c:pt idx="1385">
                  <c:v>6.1999999999999998E-3</c:v>
                </c:pt>
                <c:pt idx="1386">
                  <c:v>6.1999999999999998E-3</c:v>
                </c:pt>
                <c:pt idx="1387">
                  <c:v>6.1999999999999998E-3</c:v>
                </c:pt>
                <c:pt idx="1388">
                  <c:v>6.1999999999999998E-3</c:v>
                </c:pt>
                <c:pt idx="1389">
                  <c:v>6.1999999999999998E-3</c:v>
                </c:pt>
                <c:pt idx="1390">
                  <c:v>6.1999999999999998E-3</c:v>
                </c:pt>
                <c:pt idx="1391">
                  <c:v>6.1999999999999998E-3</c:v>
                </c:pt>
                <c:pt idx="1392">
                  <c:v>6.1999999999999998E-3</c:v>
                </c:pt>
                <c:pt idx="1393">
                  <c:v>6.1999999999999998E-3</c:v>
                </c:pt>
                <c:pt idx="1394">
                  <c:v>6.1999999999999998E-3</c:v>
                </c:pt>
                <c:pt idx="1395">
                  <c:v>6.1999999999999998E-3</c:v>
                </c:pt>
                <c:pt idx="1396">
                  <c:v>6.1000000000000004E-3</c:v>
                </c:pt>
                <c:pt idx="1397">
                  <c:v>6.1000000000000004E-3</c:v>
                </c:pt>
                <c:pt idx="1398">
                  <c:v>6.1000000000000004E-3</c:v>
                </c:pt>
                <c:pt idx="1399">
                  <c:v>6.1000000000000004E-3</c:v>
                </c:pt>
                <c:pt idx="1400">
                  <c:v>6.1000000000000004E-3</c:v>
                </c:pt>
                <c:pt idx="1401">
                  <c:v>6.1000000000000004E-3</c:v>
                </c:pt>
                <c:pt idx="1402">
                  <c:v>6.1000000000000004E-3</c:v>
                </c:pt>
                <c:pt idx="1403">
                  <c:v>6.1000000000000004E-3</c:v>
                </c:pt>
                <c:pt idx="1404">
                  <c:v>6.1000000000000004E-3</c:v>
                </c:pt>
                <c:pt idx="1405">
                  <c:v>6.1000000000000004E-3</c:v>
                </c:pt>
                <c:pt idx="1406">
                  <c:v>6.1000000000000004E-3</c:v>
                </c:pt>
                <c:pt idx="1407">
                  <c:v>6.1000000000000004E-3</c:v>
                </c:pt>
                <c:pt idx="1408">
                  <c:v>6.1000000000000004E-3</c:v>
                </c:pt>
                <c:pt idx="1409">
                  <c:v>6.1000000000000004E-3</c:v>
                </c:pt>
                <c:pt idx="1410">
                  <c:v>6.1000000000000004E-3</c:v>
                </c:pt>
                <c:pt idx="1411">
                  <c:v>6.1000000000000004E-3</c:v>
                </c:pt>
                <c:pt idx="1412">
                  <c:v>6.1000000000000004E-3</c:v>
                </c:pt>
                <c:pt idx="1413">
                  <c:v>6.1000000000000004E-3</c:v>
                </c:pt>
                <c:pt idx="1414">
                  <c:v>6.1000000000000004E-3</c:v>
                </c:pt>
                <c:pt idx="1415">
                  <c:v>6.1000000000000004E-3</c:v>
                </c:pt>
                <c:pt idx="1416">
                  <c:v>6.1000000000000004E-3</c:v>
                </c:pt>
                <c:pt idx="1417">
                  <c:v>6.1000000000000004E-3</c:v>
                </c:pt>
                <c:pt idx="1418">
                  <c:v>6.1000000000000004E-3</c:v>
                </c:pt>
                <c:pt idx="1419">
                  <c:v>6.1000000000000004E-3</c:v>
                </c:pt>
                <c:pt idx="1420">
                  <c:v>6.1000000000000004E-3</c:v>
                </c:pt>
                <c:pt idx="1421">
                  <c:v>6.1000000000000004E-3</c:v>
                </c:pt>
                <c:pt idx="1422">
                  <c:v>6.1000000000000004E-3</c:v>
                </c:pt>
                <c:pt idx="1423">
                  <c:v>6.1000000000000004E-3</c:v>
                </c:pt>
                <c:pt idx="1424">
                  <c:v>6.1000000000000004E-3</c:v>
                </c:pt>
                <c:pt idx="1425">
                  <c:v>6.1000000000000004E-3</c:v>
                </c:pt>
                <c:pt idx="1426">
                  <c:v>6.1000000000000004E-3</c:v>
                </c:pt>
                <c:pt idx="1427">
                  <c:v>6.1000000000000004E-3</c:v>
                </c:pt>
                <c:pt idx="1428">
                  <c:v>6.1000000000000004E-3</c:v>
                </c:pt>
                <c:pt idx="1429">
                  <c:v>6.1000000000000004E-3</c:v>
                </c:pt>
                <c:pt idx="1430">
                  <c:v>6.1000000000000004E-3</c:v>
                </c:pt>
                <c:pt idx="1431">
                  <c:v>6.1000000000000004E-3</c:v>
                </c:pt>
                <c:pt idx="1432">
                  <c:v>6.1000000000000004E-3</c:v>
                </c:pt>
                <c:pt idx="1433">
                  <c:v>6.0000000000000001E-3</c:v>
                </c:pt>
                <c:pt idx="1434">
                  <c:v>6.0000000000000001E-3</c:v>
                </c:pt>
                <c:pt idx="1435">
                  <c:v>6.0000000000000001E-3</c:v>
                </c:pt>
                <c:pt idx="1436">
                  <c:v>6.0000000000000001E-3</c:v>
                </c:pt>
                <c:pt idx="1437">
                  <c:v>6.0000000000000001E-3</c:v>
                </c:pt>
                <c:pt idx="1438">
                  <c:v>6.0000000000000001E-3</c:v>
                </c:pt>
                <c:pt idx="1439">
                  <c:v>6.0000000000000001E-3</c:v>
                </c:pt>
                <c:pt idx="1440">
                  <c:v>6.0000000000000001E-3</c:v>
                </c:pt>
                <c:pt idx="1441">
                  <c:v>6.0000000000000001E-3</c:v>
                </c:pt>
                <c:pt idx="1442">
                  <c:v>6.0000000000000001E-3</c:v>
                </c:pt>
                <c:pt idx="1443">
                  <c:v>6.0000000000000001E-3</c:v>
                </c:pt>
                <c:pt idx="1444">
                  <c:v>6.0000000000000001E-3</c:v>
                </c:pt>
                <c:pt idx="1445">
                  <c:v>6.0000000000000001E-3</c:v>
                </c:pt>
                <c:pt idx="1446">
                  <c:v>6.0000000000000001E-3</c:v>
                </c:pt>
                <c:pt idx="1447">
                  <c:v>6.0000000000000001E-3</c:v>
                </c:pt>
                <c:pt idx="1448">
                  <c:v>6.0000000000000001E-3</c:v>
                </c:pt>
                <c:pt idx="1449">
                  <c:v>6.0000000000000001E-3</c:v>
                </c:pt>
                <c:pt idx="1450">
                  <c:v>6.0000000000000001E-3</c:v>
                </c:pt>
                <c:pt idx="1451">
                  <c:v>6.0000000000000001E-3</c:v>
                </c:pt>
                <c:pt idx="1452">
                  <c:v>6.0000000000000001E-3</c:v>
                </c:pt>
                <c:pt idx="1453">
                  <c:v>6.0000000000000001E-3</c:v>
                </c:pt>
                <c:pt idx="1454">
                  <c:v>6.0000000000000001E-3</c:v>
                </c:pt>
                <c:pt idx="1455">
                  <c:v>6.0000000000000001E-3</c:v>
                </c:pt>
                <c:pt idx="1456">
                  <c:v>6.0000000000000001E-3</c:v>
                </c:pt>
                <c:pt idx="1457">
                  <c:v>6.0000000000000001E-3</c:v>
                </c:pt>
                <c:pt idx="1458">
                  <c:v>6.0000000000000001E-3</c:v>
                </c:pt>
                <c:pt idx="1459">
                  <c:v>6.0000000000000001E-3</c:v>
                </c:pt>
                <c:pt idx="1460">
                  <c:v>6.0000000000000001E-3</c:v>
                </c:pt>
                <c:pt idx="1461">
                  <c:v>6.0000000000000001E-3</c:v>
                </c:pt>
                <c:pt idx="1462">
                  <c:v>6.0000000000000001E-3</c:v>
                </c:pt>
                <c:pt idx="1463">
                  <c:v>6.0000000000000001E-3</c:v>
                </c:pt>
                <c:pt idx="1464">
                  <c:v>6.0000000000000001E-3</c:v>
                </c:pt>
                <c:pt idx="1465">
                  <c:v>6.0000000000000001E-3</c:v>
                </c:pt>
                <c:pt idx="1466">
                  <c:v>6.0000000000000001E-3</c:v>
                </c:pt>
                <c:pt idx="1467">
                  <c:v>6.0000000000000001E-3</c:v>
                </c:pt>
                <c:pt idx="1468">
                  <c:v>6.0000000000000001E-3</c:v>
                </c:pt>
                <c:pt idx="1469">
                  <c:v>6.0000000000000001E-3</c:v>
                </c:pt>
                <c:pt idx="1470">
                  <c:v>6.0000000000000001E-3</c:v>
                </c:pt>
                <c:pt idx="1471">
                  <c:v>6.0000000000000001E-3</c:v>
                </c:pt>
                <c:pt idx="1472">
                  <c:v>5.8999999999999999E-3</c:v>
                </c:pt>
                <c:pt idx="1473">
                  <c:v>5.8999999999999999E-3</c:v>
                </c:pt>
                <c:pt idx="1474">
                  <c:v>5.8999999999999999E-3</c:v>
                </c:pt>
                <c:pt idx="1475">
                  <c:v>5.8999999999999999E-3</c:v>
                </c:pt>
                <c:pt idx="1476">
                  <c:v>5.8999999999999999E-3</c:v>
                </c:pt>
                <c:pt idx="1477">
                  <c:v>5.8999999999999999E-3</c:v>
                </c:pt>
                <c:pt idx="1478">
                  <c:v>5.8999999999999999E-3</c:v>
                </c:pt>
                <c:pt idx="1479">
                  <c:v>5.8999999999999999E-3</c:v>
                </c:pt>
                <c:pt idx="1480">
                  <c:v>5.8999999999999999E-3</c:v>
                </c:pt>
                <c:pt idx="1481">
                  <c:v>5.8999999999999999E-3</c:v>
                </c:pt>
                <c:pt idx="1482">
                  <c:v>5.8999999999999999E-3</c:v>
                </c:pt>
                <c:pt idx="1483">
                  <c:v>5.8999999999999999E-3</c:v>
                </c:pt>
                <c:pt idx="1484">
                  <c:v>5.8999999999999999E-3</c:v>
                </c:pt>
                <c:pt idx="1485">
                  <c:v>5.8999999999999999E-3</c:v>
                </c:pt>
                <c:pt idx="1486">
                  <c:v>5.8999999999999999E-3</c:v>
                </c:pt>
                <c:pt idx="1487">
                  <c:v>5.8999999999999999E-3</c:v>
                </c:pt>
                <c:pt idx="1488">
                  <c:v>5.8999999999999999E-3</c:v>
                </c:pt>
                <c:pt idx="1489">
                  <c:v>5.8999999999999999E-3</c:v>
                </c:pt>
                <c:pt idx="1490">
                  <c:v>5.8999999999999999E-3</c:v>
                </c:pt>
                <c:pt idx="1491">
                  <c:v>5.8999999999999999E-3</c:v>
                </c:pt>
                <c:pt idx="1492">
                  <c:v>5.8999999999999999E-3</c:v>
                </c:pt>
                <c:pt idx="1493">
                  <c:v>5.8999999999999999E-3</c:v>
                </c:pt>
                <c:pt idx="1494">
                  <c:v>5.8999999999999999E-3</c:v>
                </c:pt>
                <c:pt idx="1495">
                  <c:v>5.8999999999999999E-3</c:v>
                </c:pt>
                <c:pt idx="1496">
                  <c:v>5.8999999999999999E-3</c:v>
                </c:pt>
                <c:pt idx="1497">
                  <c:v>5.8999999999999999E-3</c:v>
                </c:pt>
                <c:pt idx="1498">
                  <c:v>5.8999999999999999E-3</c:v>
                </c:pt>
                <c:pt idx="1499">
                  <c:v>5.8999999999999999E-3</c:v>
                </c:pt>
                <c:pt idx="1500">
                  <c:v>5.8999999999999999E-3</c:v>
                </c:pt>
                <c:pt idx="1501">
                  <c:v>5.8999999999999999E-3</c:v>
                </c:pt>
                <c:pt idx="1502">
                  <c:v>5.8999999999999999E-3</c:v>
                </c:pt>
                <c:pt idx="1503">
                  <c:v>5.8999999999999999E-3</c:v>
                </c:pt>
                <c:pt idx="1504">
                  <c:v>5.8999999999999999E-3</c:v>
                </c:pt>
                <c:pt idx="1505">
                  <c:v>5.8999999999999999E-3</c:v>
                </c:pt>
                <c:pt idx="1506">
                  <c:v>5.8999999999999999E-3</c:v>
                </c:pt>
                <c:pt idx="1507">
                  <c:v>5.8999999999999999E-3</c:v>
                </c:pt>
                <c:pt idx="1508">
                  <c:v>5.8999999999999999E-3</c:v>
                </c:pt>
                <c:pt idx="1509">
                  <c:v>5.8999999999999999E-3</c:v>
                </c:pt>
                <c:pt idx="1510">
                  <c:v>5.8999999999999999E-3</c:v>
                </c:pt>
                <c:pt idx="1511">
                  <c:v>5.8999999999999999E-3</c:v>
                </c:pt>
                <c:pt idx="1512">
                  <c:v>5.7999999999999996E-3</c:v>
                </c:pt>
                <c:pt idx="1513">
                  <c:v>5.7999999999999996E-3</c:v>
                </c:pt>
                <c:pt idx="1514">
                  <c:v>5.7999999999999996E-3</c:v>
                </c:pt>
                <c:pt idx="1515">
                  <c:v>5.7999999999999996E-3</c:v>
                </c:pt>
                <c:pt idx="1516">
                  <c:v>5.7999999999999996E-3</c:v>
                </c:pt>
                <c:pt idx="1517">
                  <c:v>5.7999999999999996E-3</c:v>
                </c:pt>
                <c:pt idx="1518">
                  <c:v>5.7999999999999996E-3</c:v>
                </c:pt>
                <c:pt idx="1519">
                  <c:v>5.7999999999999996E-3</c:v>
                </c:pt>
                <c:pt idx="1520">
                  <c:v>5.7999999999999996E-3</c:v>
                </c:pt>
                <c:pt idx="1521">
                  <c:v>5.7999999999999996E-3</c:v>
                </c:pt>
                <c:pt idx="1522">
                  <c:v>5.7999999999999996E-3</c:v>
                </c:pt>
                <c:pt idx="1523">
                  <c:v>5.7999999999999996E-3</c:v>
                </c:pt>
                <c:pt idx="1524">
                  <c:v>5.7999999999999996E-3</c:v>
                </c:pt>
                <c:pt idx="1525">
                  <c:v>5.7999999999999996E-3</c:v>
                </c:pt>
                <c:pt idx="1526">
                  <c:v>5.7999999999999996E-3</c:v>
                </c:pt>
                <c:pt idx="1527">
                  <c:v>5.7999999999999996E-3</c:v>
                </c:pt>
                <c:pt idx="1528">
                  <c:v>5.7999999999999996E-3</c:v>
                </c:pt>
                <c:pt idx="1529">
                  <c:v>5.7999999999999996E-3</c:v>
                </c:pt>
                <c:pt idx="1530">
                  <c:v>5.7999999999999996E-3</c:v>
                </c:pt>
                <c:pt idx="1531">
                  <c:v>5.7999999999999996E-3</c:v>
                </c:pt>
                <c:pt idx="1532">
                  <c:v>5.7999999999999996E-3</c:v>
                </c:pt>
                <c:pt idx="1533">
                  <c:v>5.7999999999999996E-3</c:v>
                </c:pt>
                <c:pt idx="1534">
                  <c:v>5.7999999999999996E-3</c:v>
                </c:pt>
                <c:pt idx="1535">
                  <c:v>5.7999999999999996E-3</c:v>
                </c:pt>
                <c:pt idx="1536">
                  <c:v>5.7999999999999996E-3</c:v>
                </c:pt>
                <c:pt idx="1537">
                  <c:v>5.7999999999999996E-3</c:v>
                </c:pt>
                <c:pt idx="1538">
                  <c:v>5.7999999999999996E-3</c:v>
                </c:pt>
                <c:pt idx="1539">
                  <c:v>5.7999999999999996E-3</c:v>
                </c:pt>
                <c:pt idx="1540">
                  <c:v>5.7999999999999996E-3</c:v>
                </c:pt>
                <c:pt idx="1541">
                  <c:v>5.7999999999999996E-3</c:v>
                </c:pt>
                <c:pt idx="1542">
                  <c:v>5.7999999999999996E-3</c:v>
                </c:pt>
                <c:pt idx="1543">
                  <c:v>5.7999999999999996E-3</c:v>
                </c:pt>
                <c:pt idx="1544">
                  <c:v>5.7999999999999996E-3</c:v>
                </c:pt>
                <c:pt idx="1545">
                  <c:v>5.7999999999999996E-3</c:v>
                </c:pt>
                <c:pt idx="1546">
                  <c:v>5.7999999999999996E-3</c:v>
                </c:pt>
                <c:pt idx="1547">
                  <c:v>5.7999999999999996E-3</c:v>
                </c:pt>
                <c:pt idx="1548">
                  <c:v>5.7999999999999996E-3</c:v>
                </c:pt>
                <c:pt idx="1549">
                  <c:v>5.7999999999999996E-3</c:v>
                </c:pt>
                <c:pt idx="1550">
                  <c:v>5.7999999999999996E-3</c:v>
                </c:pt>
                <c:pt idx="1551">
                  <c:v>5.7999999999999996E-3</c:v>
                </c:pt>
                <c:pt idx="1552">
                  <c:v>5.7999999999999996E-3</c:v>
                </c:pt>
                <c:pt idx="1553">
                  <c:v>5.7999999999999996E-3</c:v>
                </c:pt>
                <c:pt idx="1554">
                  <c:v>5.7999999999999996E-3</c:v>
                </c:pt>
                <c:pt idx="1555">
                  <c:v>5.7000000000000002E-3</c:v>
                </c:pt>
                <c:pt idx="1556">
                  <c:v>5.7000000000000002E-3</c:v>
                </c:pt>
                <c:pt idx="1557">
                  <c:v>5.7000000000000002E-3</c:v>
                </c:pt>
                <c:pt idx="1558">
                  <c:v>5.7000000000000002E-3</c:v>
                </c:pt>
                <c:pt idx="1559">
                  <c:v>5.7000000000000002E-3</c:v>
                </c:pt>
                <c:pt idx="1560">
                  <c:v>5.7000000000000002E-3</c:v>
                </c:pt>
                <c:pt idx="1561">
                  <c:v>5.7000000000000002E-3</c:v>
                </c:pt>
                <c:pt idx="1562">
                  <c:v>5.7000000000000002E-3</c:v>
                </c:pt>
                <c:pt idx="1563">
                  <c:v>5.7000000000000002E-3</c:v>
                </c:pt>
                <c:pt idx="1564">
                  <c:v>5.7000000000000002E-3</c:v>
                </c:pt>
                <c:pt idx="1565">
                  <c:v>5.7000000000000002E-3</c:v>
                </c:pt>
                <c:pt idx="1566">
                  <c:v>5.7000000000000002E-3</c:v>
                </c:pt>
                <c:pt idx="1567">
                  <c:v>5.7000000000000002E-3</c:v>
                </c:pt>
                <c:pt idx="1568">
                  <c:v>5.7000000000000002E-3</c:v>
                </c:pt>
                <c:pt idx="1569">
                  <c:v>5.7000000000000002E-3</c:v>
                </c:pt>
                <c:pt idx="1570">
                  <c:v>5.7000000000000002E-3</c:v>
                </c:pt>
                <c:pt idx="1571">
                  <c:v>5.7000000000000002E-3</c:v>
                </c:pt>
                <c:pt idx="1572">
                  <c:v>5.7000000000000002E-3</c:v>
                </c:pt>
                <c:pt idx="1573">
                  <c:v>5.7000000000000002E-3</c:v>
                </c:pt>
                <c:pt idx="1574">
                  <c:v>5.7000000000000002E-3</c:v>
                </c:pt>
                <c:pt idx="1575">
                  <c:v>5.7000000000000002E-3</c:v>
                </c:pt>
                <c:pt idx="1576">
                  <c:v>5.7000000000000002E-3</c:v>
                </c:pt>
                <c:pt idx="1577">
                  <c:v>5.7000000000000002E-3</c:v>
                </c:pt>
                <c:pt idx="1578">
                  <c:v>5.7000000000000002E-3</c:v>
                </c:pt>
                <c:pt idx="1579">
                  <c:v>5.7000000000000002E-3</c:v>
                </c:pt>
                <c:pt idx="1580">
                  <c:v>5.7000000000000002E-3</c:v>
                </c:pt>
                <c:pt idx="1581">
                  <c:v>5.7000000000000002E-3</c:v>
                </c:pt>
                <c:pt idx="1582">
                  <c:v>5.7000000000000002E-3</c:v>
                </c:pt>
                <c:pt idx="1583">
                  <c:v>5.7000000000000002E-3</c:v>
                </c:pt>
                <c:pt idx="1584">
                  <c:v>5.7000000000000002E-3</c:v>
                </c:pt>
                <c:pt idx="1585">
                  <c:v>5.7000000000000002E-3</c:v>
                </c:pt>
                <c:pt idx="1586">
                  <c:v>5.7000000000000002E-3</c:v>
                </c:pt>
                <c:pt idx="1587">
                  <c:v>5.7000000000000002E-3</c:v>
                </c:pt>
                <c:pt idx="1588">
                  <c:v>5.7000000000000002E-3</c:v>
                </c:pt>
                <c:pt idx="1589">
                  <c:v>5.7000000000000002E-3</c:v>
                </c:pt>
                <c:pt idx="1590">
                  <c:v>5.7000000000000002E-3</c:v>
                </c:pt>
                <c:pt idx="1591">
                  <c:v>5.7000000000000002E-3</c:v>
                </c:pt>
                <c:pt idx="1592">
                  <c:v>5.7000000000000002E-3</c:v>
                </c:pt>
                <c:pt idx="1593">
                  <c:v>5.7000000000000002E-3</c:v>
                </c:pt>
                <c:pt idx="1594">
                  <c:v>5.7000000000000002E-3</c:v>
                </c:pt>
                <c:pt idx="1595">
                  <c:v>5.7000000000000002E-3</c:v>
                </c:pt>
                <c:pt idx="1596">
                  <c:v>5.7000000000000002E-3</c:v>
                </c:pt>
                <c:pt idx="1597">
                  <c:v>5.7000000000000002E-3</c:v>
                </c:pt>
                <c:pt idx="1598">
                  <c:v>5.7000000000000002E-3</c:v>
                </c:pt>
                <c:pt idx="1599">
                  <c:v>5.7000000000000002E-3</c:v>
                </c:pt>
                <c:pt idx="1600">
                  <c:v>5.5999999999999999E-3</c:v>
                </c:pt>
                <c:pt idx="1601">
                  <c:v>5.5999999999999999E-3</c:v>
                </c:pt>
                <c:pt idx="1602">
                  <c:v>5.5999999999999999E-3</c:v>
                </c:pt>
                <c:pt idx="1603">
                  <c:v>5.5999999999999999E-3</c:v>
                </c:pt>
                <c:pt idx="1604">
                  <c:v>5.5999999999999999E-3</c:v>
                </c:pt>
                <c:pt idx="1605">
                  <c:v>5.5999999999999999E-3</c:v>
                </c:pt>
                <c:pt idx="1606">
                  <c:v>5.5999999999999999E-3</c:v>
                </c:pt>
                <c:pt idx="1607">
                  <c:v>5.5999999999999999E-3</c:v>
                </c:pt>
                <c:pt idx="1608">
                  <c:v>5.5999999999999999E-3</c:v>
                </c:pt>
                <c:pt idx="1609">
                  <c:v>5.5999999999999999E-3</c:v>
                </c:pt>
                <c:pt idx="1610">
                  <c:v>5.5999999999999999E-3</c:v>
                </c:pt>
                <c:pt idx="1611">
                  <c:v>5.5999999999999999E-3</c:v>
                </c:pt>
                <c:pt idx="1612">
                  <c:v>5.5999999999999999E-3</c:v>
                </c:pt>
                <c:pt idx="1613">
                  <c:v>5.5999999999999999E-3</c:v>
                </c:pt>
                <c:pt idx="1614">
                  <c:v>5.5999999999999999E-3</c:v>
                </c:pt>
                <c:pt idx="1615">
                  <c:v>5.5999999999999999E-3</c:v>
                </c:pt>
                <c:pt idx="1616">
                  <c:v>5.5999999999999999E-3</c:v>
                </c:pt>
                <c:pt idx="1617">
                  <c:v>5.5999999999999999E-3</c:v>
                </c:pt>
                <c:pt idx="1618">
                  <c:v>5.5999999999999999E-3</c:v>
                </c:pt>
                <c:pt idx="1619">
                  <c:v>5.5999999999999999E-3</c:v>
                </c:pt>
                <c:pt idx="1620">
                  <c:v>5.5999999999999999E-3</c:v>
                </c:pt>
                <c:pt idx="1621">
                  <c:v>5.5999999999999999E-3</c:v>
                </c:pt>
                <c:pt idx="1622">
                  <c:v>5.5999999999999999E-3</c:v>
                </c:pt>
                <c:pt idx="1623">
                  <c:v>5.5999999999999999E-3</c:v>
                </c:pt>
                <c:pt idx="1624">
                  <c:v>5.5999999999999999E-3</c:v>
                </c:pt>
                <c:pt idx="1625">
                  <c:v>5.5999999999999999E-3</c:v>
                </c:pt>
                <c:pt idx="1626">
                  <c:v>5.5999999999999999E-3</c:v>
                </c:pt>
                <c:pt idx="1627">
                  <c:v>5.5999999999999999E-3</c:v>
                </c:pt>
                <c:pt idx="1628">
                  <c:v>5.5999999999999999E-3</c:v>
                </c:pt>
                <c:pt idx="1629">
                  <c:v>5.5999999999999999E-3</c:v>
                </c:pt>
                <c:pt idx="1630">
                  <c:v>5.5999999999999999E-3</c:v>
                </c:pt>
                <c:pt idx="1631">
                  <c:v>5.5999999999999999E-3</c:v>
                </c:pt>
                <c:pt idx="1632">
                  <c:v>5.5999999999999999E-3</c:v>
                </c:pt>
                <c:pt idx="1633">
                  <c:v>5.5999999999999999E-3</c:v>
                </c:pt>
                <c:pt idx="1634">
                  <c:v>5.5999999999999999E-3</c:v>
                </c:pt>
                <c:pt idx="1635">
                  <c:v>5.5999999999999999E-3</c:v>
                </c:pt>
                <c:pt idx="1636">
                  <c:v>5.5999999999999999E-3</c:v>
                </c:pt>
                <c:pt idx="1637">
                  <c:v>5.5999999999999999E-3</c:v>
                </c:pt>
                <c:pt idx="1638">
                  <c:v>5.5999999999999999E-3</c:v>
                </c:pt>
                <c:pt idx="1639">
                  <c:v>5.5999999999999999E-3</c:v>
                </c:pt>
                <c:pt idx="1640">
                  <c:v>5.5999999999999999E-3</c:v>
                </c:pt>
                <c:pt idx="1641">
                  <c:v>5.5999999999999999E-3</c:v>
                </c:pt>
                <c:pt idx="1642">
                  <c:v>5.5999999999999999E-3</c:v>
                </c:pt>
                <c:pt idx="1643">
                  <c:v>5.5999999999999999E-3</c:v>
                </c:pt>
                <c:pt idx="1644">
                  <c:v>5.5999999999999999E-3</c:v>
                </c:pt>
                <c:pt idx="1645">
                  <c:v>5.5999999999999999E-3</c:v>
                </c:pt>
                <c:pt idx="1646">
                  <c:v>5.5999999999999999E-3</c:v>
                </c:pt>
                <c:pt idx="1647">
                  <c:v>5.4999999999999997E-3</c:v>
                </c:pt>
                <c:pt idx="1648">
                  <c:v>5.4999999999999997E-3</c:v>
                </c:pt>
                <c:pt idx="1649">
                  <c:v>5.4999999999999997E-3</c:v>
                </c:pt>
                <c:pt idx="1650">
                  <c:v>5.4999999999999997E-3</c:v>
                </c:pt>
                <c:pt idx="1651">
                  <c:v>5.4999999999999997E-3</c:v>
                </c:pt>
                <c:pt idx="1652">
                  <c:v>5.4999999999999997E-3</c:v>
                </c:pt>
                <c:pt idx="1653">
                  <c:v>5.4999999999999997E-3</c:v>
                </c:pt>
                <c:pt idx="1654">
                  <c:v>5.4999999999999997E-3</c:v>
                </c:pt>
                <c:pt idx="1655">
                  <c:v>5.4999999999999997E-3</c:v>
                </c:pt>
                <c:pt idx="1656">
                  <c:v>5.4999999999999997E-3</c:v>
                </c:pt>
                <c:pt idx="1657">
                  <c:v>5.4999999999999997E-3</c:v>
                </c:pt>
                <c:pt idx="1658">
                  <c:v>5.4999999999999997E-3</c:v>
                </c:pt>
                <c:pt idx="1659">
                  <c:v>5.4999999999999997E-3</c:v>
                </c:pt>
                <c:pt idx="1660">
                  <c:v>5.4999999999999997E-3</c:v>
                </c:pt>
                <c:pt idx="1661">
                  <c:v>5.4999999999999997E-3</c:v>
                </c:pt>
                <c:pt idx="1662">
                  <c:v>5.4999999999999997E-3</c:v>
                </c:pt>
                <c:pt idx="1663">
                  <c:v>5.4999999999999997E-3</c:v>
                </c:pt>
                <c:pt idx="1664">
                  <c:v>5.4999999999999997E-3</c:v>
                </c:pt>
                <c:pt idx="1665">
                  <c:v>5.4999999999999997E-3</c:v>
                </c:pt>
                <c:pt idx="1666">
                  <c:v>5.4999999999999997E-3</c:v>
                </c:pt>
                <c:pt idx="1667">
                  <c:v>5.4999999999999997E-3</c:v>
                </c:pt>
                <c:pt idx="1668">
                  <c:v>5.4999999999999997E-3</c:v>
                </c:pt>
                <c:pt idx="1669">
                  <c:v>5.4999999999999997E-3</c:v>
                </c:pt>
                <c:pt idx="1670">
                  <c:v>5.4999999999999997E-3</c:v>
                </c:pt>
                <c:pt idx="1671">
                  <c:v>5.4999999999999997E-3</c:v>
                </c:pt>
                <c:pt idx="1672">
                  <c:v>5.4999999999999997E-3</c:v>
                </c:pt>
                <c:pt idx="1673">
                  <c:v>5.4999999999999997E-3</c:v>
                </c:pt>
                <c:pt idx="1674">
                  <c:v>5.4999999999999997E-3</c:v>
                </c:pt>
                <c:pt idx="1675">
                  <c:v>5.4999999999999997E-3</c:v>
                </c:pt>
                <c:pt idx="1676">
                  <c:v>5.4999999999999997E-3</c:v>
                </c:pt>
                <c:pt idx="1677">
                  <c:v>5.4999999999999997E-3</c:v>
                </c:pt>
                <c:pt idx="1678">
                  <c:v>5.4999999999999997E-3</c:v>
                </c:pt>
                <c:pt idx="1679">
                  <c:v>5.4999999999999997E-3</c:v>
                </c:pt>
                <c:pt idx="1680">
                  <c:v>5.4999999999999997E-3</c:v>
                </c:pt>
                <c:pt idx="1681">
                  <c:v>5.4999999999999997E-3</c:v>
                </c:pt>
                <c:pt idx="1682">
                  <c:v>5.4999999999999997E-3</c:v>
                </c:pt>
                <c:pt idx="1683">
                  <c:v>5.4999999999999997E-3</c:v>
                </c:pt>
                <c:pt idx="1684">
                  <c:v>5.4999999999999997E-3</c:v>
                </c:pt>
                <c:pt idx="1685">
                  <c:v>5.4999999999999997E-3</c:v>
                </c:pt>
                <c:pt idx="1686">
                  <c:v>5.4999999999999997E-3</c:v>
                </c:pt>
                <c:pt idx="1687">
                  <c:v>5.4999999999999997E-3</c:v>
                </c:pt>
                <c:pt idx="1688">
                  <c:v>5.4999999999999997E-3</c:v>
                </c:pt>
                <c:pt idx="1689">
                  <c:v>5.4999999999999997E-3</c:v>
                </c:pt>
                <c:pt idx="1690">
                  <c:v>5.4999999999999997E-3</c:v>
                </c:pt>
                <c:pt idx="1691">
                  <c:v>5.4999999999999997E-3</c:v>
                </c:pt>
                <c:pt idx="1692">
                  <c:v>5.4999999999999997E-3</c:v>
                </c:pt>
                <c:pt idx="1693">
                  <c:v>5.4999999999999997E-3</c:v>
                </c:pt>
                <c:pt idx="1694">
                  <c:v>5.4999999999999997E-3</c:v>
                </c:pt>
                <c:pt idx="1695">
                  <c:v>5.4999999999999997E-3</c:v>
                </c:pt>
                <c:pt idx="1696">
                  <c:v>5.4000000000000003E-3</c:v>
                </c:pt>
                <c:pt idx="1697">
                  <c:v>5.4000000000000003E-3</c:v>
                </c:pt>
                <c:pt idx="1698">
                  <c:v>5.4000000000000003E-3</c:v>
                </c:pt>
                <c:pt idx="1699">
                  <c:v>5.4000000000000003E-3</c:v>
                </c:pt>
                <c:pt idx="1700">
                  <c:v>5.4000000000000003E-3</c:v>
                </c:pt>
                <c:pt idx="1701">
                  <c:v>5.4000000000000003E-3</c:v>
                </c:pt>
                <c:pt idx="1702">
                  <c:v>5.4000000000000003E-3</c:v>
                </c:pt>
                <c:pt idx="1703">
                  <c:v>5.4000000000000003E-3</c:v>
                </c:pt>
                <c:pt idx="1704">
                  <c:v>5.4000000000000003E-3</c:v>
                </c:pt>
                <c:pt idx="1705">
                  <c:v>5.4000000000000003E-3</c:v>
                </c:pt>
                <c:pt idx="1706">
                  <c:v>5.4000000000000003E-3</c:v>
                </c:pt>
                <c:pt idx="1707">
                  <c:v>5.4000000000000003E-3</c:v>
                </c:pt>
                <c:pt idx="1708">
                  <c:v>5.4000000000000003E-3</c:v>
                </c:pt>
                <c:pt idx="1709">
                  <c:v>5.4000000000000003E-3</c:v>
                </c:pt>
                <c:pt idx="1710">
                  <c:v>5.4000000000000003E-3</c:v>
                </c:pt>
                <c:pt idx="1711">
                  <c:v>5.4000000000000003E-3</c:v>
                </c:pt>
                <c:pt idx="1712">
                  <c:v>5.4000000000000003E-3</c:v>
                </c:pt>
                <c:pt idx="1713">
                  <c:v>5.4000000000000003E-3</c:v>
                </c:pt>
                <c:pt idx="1714">
                  <c:v>5.4000000000000003E-3</c:v>
                </c:pt>
                <c:pt idx="1715">
                  <c:v>5.4000000000000003E-3</c:v>
                </c:pt>
                <c:pt idx="1716">
                  <c:v>5.4000000000000003E-3</c:v>
                </c:pt>
                <c:pt idx="1717">
                  <c:v>5.4000000000000003E-3</c:v>
                </c:pt>
                <c:pt idx="1718">
                  <c:v>5.4000000000000003E-3</c:v>
                </c:pt>
                <c:pt idx="1719">
                  <c:v>5.4000000000000003E-3</c:v>
                </c:pt>
                <c:pt idx="1720">
                  <c:v>5.4000000000000003E-3</c:v>
                </c:pt>
                <c:pt idx="1721">
                  <c:v>5.4000000000000003E-3</c:v>
                </c:pt>
                <c:pt idx="1722">
                  <c:v>5.4000000000000003E-3</c:v>
                </c:pt>
                <c:pt idx="1723">
                  <c:v>5.4000000000000003E-3</c:v>
                </c:pt>
                <c:pt idx="1724">
                  <c:v>5.4000000000000003E-3</c:v>
                </c:pt>
                <c:pt idx="1725">
                  <c:v>5.4000000000000003E-3</c:v>
                </c:pt>
                <c:pt idx="1726">
                  <c:v>5.4000000000000003E-3</c:v>
                </c:pt>
                <c:pt idx="1727">
                  <c:v>5.4000000000000003E-3</c:v>
                </c:pt>
                <c:pt idx="1728">
                  <c:v>5.4000000000000003E-3</c:v>
                </c:pt>
                <c:pt idx="1729">
                  <c:v>5.4000000000000003E-3</c:v>
                </c:pt>
                <c:pt idx="1730">
                  <c:v>5.4000000000000003E-3</c:v>
                </c:pt>
                <c:pt idx="1731">
                  <c:v>5.4000000000000003E-3</c:v>
                </c:pt>
                <c:pt idx="1732">
                  <c:v>5.4000000000000003E-3</c:v>
                </c:pt>
                <c:pt idx="1733">
                  <c:v>5.4000000000000003E-3</c:v>
                </c:pt>
                <c:pt idx="1734">
                  <c:v>5.4000000000000003E-3</c:v>
                </c:pt>
                <c:pt idx="1735">
                  <c:v>5.4000000000000003E-3</c:v>
                </c:pt>
                <c:pt idx="1736">
                  <c:v>5.4000000000000003E-3</c:v>
                </c:pt>
                <c:pt idx="1737">
                  <c:v>5.4000000000000003E-3</c:v>
                </c:pt>
                <c:pt idx="1738">
                  <c:v>5.4000000000000003E-3</c:v>
                </c:pt>
                <c:pt idx="1739">
                  <c:v>5.4000000000000003E-3</c:v>
                </c:pt>
                <c:pt idx="1740">
                  <c:v>5.4000000000000003E-3</c:v>
                </c:pt>
                <c:pt idx="1741">
                  <c:v>5.4000000000000003E-3</c:v>
                </c:pt>
                <c:pt idx="1742">
                  <c:v>5.4000000000000003E-3</c:v>
                </c:pt>
                <c:pt idx="1743">
                  <c:v>5.4000000000000003E-3</c:v>
                </c:pt>
                <c:pt idx="1744">
                  <c:v>5.4000000000000003E-3</c:v>
                </c:pt>
                <c:pt idx="1745">
                  <c:v>5.4000000000000003E-3</c:v>
                </c:pt>
                <c:pt idx="1746">
                  <c:v>5.4000000000000003E-3</c:v>
                </c:pt>
                <c:pt idx="1747">
                  <c:v>5.4000000000000003E-3</c:v>
                </c:pt>
                <c:pt idx="1748">
                  <c:v>5.3E-3</c:v>
                </c:pt>
                <c:pt idx="1749">
                  <c:v>5.3E-3</c:v>
                </c:pt>
                <c:pt idx="1750">
                  <c:v>5.3E-3</c:v>
                </c:pt>
                <c:pt idx="1751">
                  <c:v>5.3E-3</c:v>
                </c:pt>
                <c:pt idx="1752">
                  <c:v>5.3E-3</c:v>
                </c:pt>
                <c:pt idx="1753">
                  <c:v>5.3E-3</c:v>
                </c:pt>
                <c:pt idx="1754">
                  <c:v>5.3E-3</c:v>
                </c:pt>
                <c:pt idx="1755">
                  <c:v>5.3E-3</c:v>
                </c:pt>
                <c:pt idx="1756">
                  <c:v>5.3E-3</c:v>
                </c:pt>
                <c:pt idx="1757">
                  <c:v>5.3E-3</c:v>
                </c:pt>
                <c:pt idx="1758">
                  <c:v>5.3E-3</c:v>
                </c:pt>
                <c:pt idx="1759">
                  <c:v>5.3E-3</c:v>
                </c:pt>
                <c:pt idx="1760">
                  <c:v>5.3E-3</c:v>
                </c:pt>
                <c:pt idx="1761">
                  <c:v>5.3E-3</c:v>
                </c:pt>
                <c:pt idx="1762">
                  <c:v>5.3E-3</c:v>
                </c:pt>
                <c:pt idx="1763">
                  <c:v>5.3E-3</c:v>
                </c:pt>
                <c:pt idx="1764">
                  <c:v>5.3E-3</c:v>
                </c:pt>
                <c:pt idx="1765">
                  <c:v>5.3E-3</c:v>
                </c:pt>
                <c:pt idx="1766">
                  <c:v>5.3E-3</c:v>
                </c:pt>
                <c:pt idx="1767">
                  <c:v>5.3E-3</c:v>
                </c:pt>
                <c:pt idx="1768">
                  <c:v>5.3E-3</c:v>
                </c:pt>
                <c:pt idx="1769">
                  <c:v>5.3E-3</c:v>
                </c:pt>
                <c:pt idx="1770">
                  <c:v>5.3E-3</c:v>
                </c:pt>
                <c:pt idx="1771">
                  <c:v>5.3E-3</c:v>
                </c:pt>
                <c:pt idx="1772">
                  <c:v>5.3E-3</c:v>
                </c:pt>
                <c:pt idx="1773">
                  <c:v>5.3E-3</c:v>
                </c:pt>
                <c:pt idx="1774">
                  <c:v>5.3E-3</c:v>
                </c:pt>
                <c:pt idx="1775">
                  <c:v>5.3E-3</c:v>
                </c:pt>
                <c:pt idx="1776">
                  <c:v>5.3E-3</c:v>
                </c:pt>
                <c:pt idx="1777">
                  <c:v>5.3E-3</c:v>
                </c:pt>
                <c:pt idx="1778">
                  <c:v>5.3E-3</c:v>
                </c:pt>
                <c:pt idx="1779">
                  <c:v>5.3E-3</c:v>
                </c:pt>
                <c:pt idx="1780">
                  <c:v>5.3E-3</c:v>
                </c:pt>
                <c:pt idx="1781">
                  <c:v>5.3E-3</c:v>
                </c:pt>
                <c:pt idx="1782">
                  <c:v>5.3E-3</c:v>
                </c:pt>
                <c:pt idx="1783">
                  <c:v>5.3E-3</c:v>
                </c:pt>
                <c:pt idx="1784">
                  <c:v>5.3E-3</c:v>
                </c:pt>
                <c:pt idx="1785">
                  <c:v>5.3E-3</c:v>
                </c:pt>
                <c:pt idx="1786">
                  <c:v>5.3E-3</c:v>
                </c:pt>
                <c:pt idx="1787">
                  <c:v>5.3E-3</c:v>
                </c:pt>
                <c:pt idx="1788">
                  <c:v>5.3E-3</c:v>
                </c:pt>
                <c:pt idx="1789">
                  <c:v>5.3E-3</c:v>
                </c:pt>
                <c:pt idx="1790">
                  <c:v>5.3E-3</c:v>
                </c:pt>
                <c:pt idx="1791">
                  <c:v>5.3E-3</c:v>
                </c:pt>
                <c:pt idx="1792">
                  <c:v>5.3E-3</c:v>
                </c:pt>
                <c:pt idx="1793">
                  <c:v>5.3E-3</c:v>
                </c:pt>
                <c:pt idx="1794">
                  <c:v>5.3E-3</c:v>
                </c:pt>
                <c:pt idx="1795">
                  <c:v>5.3E-3</c:v>
                </c:pt>
                <c:pt idx="1796">
                  <c:v>5.3E-3</c:v>
                </c:pt>
                <c:pt idx="1797">
                  <c:v>5.3E-3</c:v>
                </c:pt>
                <c:pt idx="1798">
                  <c:v>5.3E-3</c:v>
                </c:pt>
                <c:pt idx="1799">
                  <c:v>5.3E-3</c:v>
                </c:pt>
                <c:pt idx="1800">
                  <c:v>5.3E-3</c:v>
                </c:pt>
                <c:pt idx="1801">
                  <c:v>5.3E-3</c:v>
                </c:pt>
                <c:pt idx="1802">
                  <c:v>5.3E-3</c:v>
                </c:pt>
                <c:pt idx="1803">
                  <c:v>5.1999999999999998E-3</c:v>
                </c:pt>
                <c:pt idx="1804">
                  <c:v>5.1999999999999998E-3</c:v>
                </c:pt>
                <c:pt idx="1805">
                  <c:v>5.1999999999999998E-3</c:v>
                </c:pt>
                <c:pt idx="1806">
                  <c:v>5.1999999999999998E-3</c:v>
                </c:pt>
                <c:pt idx="1807">
                  <c:v>5.1999999999999998E-3</c:v>
                </c:pt>
                <c:pt idx="1808">
                  <c:v>5.1999999999999998E-3</c:v>
                </c:pt>
                <c:pt idx="1809">
                  <c:v>5.1999999999999998E-3</c:v>
                </c:pt>
                <c:pt idx="1810">
                  <c:v>5.1999999999999998E-3</c:v>
                </c:pt>
                <c:pt idx="1811">
                  <c:v>5.1999999999999998E-3</c:v>
                </c:pt>
                <c:pt idx="1812">
                  <c:v>5.1999999999999998E-3</c:v>
                </c:pt>
                <c:pt idx="1813">
                  <c:v>5.1999999999999998E-3</c:v>
                </c:pt>
                <c:pt idx="1814">
                  <c:v>5.1999999999999998E-3</c:v>
                </c:pt>
                <c:pt idx="1815">
                  <c:v>5.1999999999999998E-3</c:v>
                </c:pt>
                <c:pt idx="1816">
                  <c:v>5.1999999999999998E-3</c:v>
                </c:pt>
                <c:pt idx="1817">
                  <c:v>5.1999999999999998E-3</c:v>
                </c:pt>
                <c:pt idx="1818">
                  <c:v>5.1999999999999998E-3</c:v>
                </c:pt>
                <c:pt idx="1819">
                  <c:v>5.1999999999999998E-3</c:v>
                </c:pt>
                <c:pt idx="1820">
                  <c:v>5.1999999999999998E-3</c:v>
                </c:pt>
                <c:pt idx="1821">
                  <c:v>5.1999999999999998E-3</c:v>
                </c:pt>
                <c:pt idx="1822">
                  <c:v>5.1999999999999998E-3</c:v>
                </c:pt>
                <c:pt idx="1823">
                  <c:v>5.1999999999999998E-3</c:v>
                </c:pt>
                <c:pt idx="1824">
                  <c:v>5.1999999999999998E-3</c:v>
                </c:pt>
                <c:pt idx="1825">
                  <c:v>5.1999999999999998E-3</c:v>
                </c:pt>
                <c:pt idx="1826">
                  <c:v>5.1999999999999998E-3</c:v>
                </c:pt>
                <c:pt idx="1827">
                  <c:v>5.1999999999999998E-3</c:v>
                </c:pt>
                <c:pt idx="1828">
                  <c:v>5.1999999999999998E-3</c:v>
                </c:pt>
                <c:pt idx="1829">
                  <c:v>5.1999999999999998E-3</c:v>
                </c:pt>
                <c:pt idx="1830">
                  <c:v>5.1999999999999998E-3</c:v>
                </c:pt>
                <c:pt idx="1831">
                  <c:v>5.1999999999999998E-3</c:v>
                </c:pt>
                <c:pt idx="1832">
                  <c:v>5.1999999999999998E-3</c:v>
                </c:pt>
                <c:pt idx="1833">
                  <c:v>5.1999999999999998E-3</c:v>
                </c:pt>
                <c:pt idx="1834">
                  <c:v>5.1999999999999998E-3</c:v>
                </c:pt>
                <c:pt idx="1835">
                  <c:v>5.1999999999999998E-3</c:v>
                </c:pt>
                <c:pt idx="1836">
                  <c:v>5.1999999999999998E-3</c:v>
                </c:pt>
                <c:pt idx="1837">
                  <c:v>5.1999999999999998E-3</c:v>
                </c:pt>
                <c:pt idx="1838">
                  <c:v>5.1999999999999998E-3</c:v>
                </c:pt>
                <c:pt idx="1839">
                  <c:v>5.1999999999999998E-3</c:v>
                </c:pt>
                <c:pt idx="1840">
                  <c:v>5.1999999999999998E-3</c:v>
                </c:pt>
                <c:pt idx="1841">
                  <c:v>5.1999999999999998E-3</c:v>
                </c:pt>
                <c:pt idx="1842">
                  <c:v>5.1999999999999998E-3</c:v>
                </c:pt>
                <c:pt idx="1843">
                  <c:v>5.1999999999999998E-3</c:v>
                </c:pt>
                <c:pt idx="1844">
                  <c:v>5.1999999999999998E-3</c:v>
                </c:pt>
                <c:pt idx="1845">
                  <c:v>5.1999999999999998E-3</c:v>
                </c:pt>
                <c:pt idx="1846">
                  <c:v>5.1999999999999998E-3</c:v>
                </c:pt>
                <c:pt idx="1847">
                  <c:v>5.1999999999999998E-3</c:v>
                </c:pt>
                <c:pt idx="1848">
                  <c:v>5.1999999999999998E-3</c:v>
                </c:pt>
                <c:pt idx="1849">
                  <c:v>5.1999999999999998E-3</c:v>
                </c:pt>
                <c:pt idx="1850">
                  <c:v>5.1999999999999998E-3</c:v>
                </c:pt>
                <c:pt idx="1851">
                  <c:v>5.1999999999999998E-3</c:v>
                </c:pt>
                <c:pt idx="1852">
                  <c:v>5.1999999999999998E-3</c:v>
                </c:pt>
                <c:pt idx="1853">
                  <c:v>5.1999999999999998E-3</c:v>
                </c:pt>
                <c:pt idx="1854">
                  <c:v>5.1999999999999998E-3</c:v>
                </c:pt>
                <c:pt idx="1855">
                  <c:v>5.1999999999999998E-3</c:v>
                </c:pt>
                <c:pt idx="1856">
                  <c:v>5.1999999999999998E-3</c:v>
                </c:pt>
                <c:pt idx="1857">
                  <c:v>5.1999999999999998E-3</c:v>
                </c:pt>
                <c:pt idx="1858">
                  <c:v>5.1999999999999998E-3</c:v>
                </c:pt>
                <c:pt idx="1859">
                  <c:v>5.1999999999999998E-3</c:v>
                </c:pt>
                <c:pt idx="1860">
                  <c:v>5.1000000000000004E-3</c:v>
                </c:pt>
                <c:pt idx="1861">
                  <c:v>5.1000000000000004E-3</c:v>
                </c:pt>
                <c:pt idx="1862">
                  <c:v>5.1000000000000004E-3</c:v>
                </c:pt>
                <c:pt idx="1863">
                  <c:v>5.1000000000000004E-3</c:v>
                </c:pt>
                <c:pt idx="1864">
                  <c:v>5.1000000000000004E-3</c:v>
                </c:pt>
                <c:pt idx="1865">
                  <c:v>5.1000000000000004E-3</c:v>
                </c:pt>
                <c:pt idx="1866">
                  <c:v>5.1000000000000004E-3</c:v>
                </c:pt>
                <c:pt idx="1867">
                  <c:v>5.1000000000000004E-3</c:v>
                </c:pt>
                <c:pt idx="1868">
                  <c:v>5.1000000000000004E-3</c:v>
                </c:pt>
                <c:pt idx="1869">
                  <c:v>5.1000000000000004E-3</c:v>
                </c:pt>
                <c:pt idx="1870">
                  <c:v>5.1000000000000004E-3</c:v>
                </c:pt>
                <c:pt idx="1871">
                  <c:v>5.1000000000000004E-3</c:v>
                </c:pt>
                <c:pt idx="1872">
                  <c:v>5.1000000000000004E-3</c:v>
                </c:pt>
                <c:pt idx="1873">
                  <c:v>5.1000000000000004E-3</c:v>
                </c:pt>
                <c:pt idx="1874">
                  <c:v>5.1000000000000004E-3</c:v>
                </c:pt>
                <c:pt idx="1875">
                  <c:v>5.1000000000000004E-3</c:v>
                </c:pt>
                <c:pt idx="1876">
                  <c:v>5.1000000000000004E-3</c:v>
                </c:pt>
                <c:pt idx="1877">
                  <c:v>5.1000000000000004E-3</c:v>
                </c:pt>
                <c:pt idx="1878">
                  <c:v>5.1000000000000004E-3</c:v>
                </c:pt>
                <c:pt idx="1879">
                  <c:v>5.1000000000000004E-3</c:v>
                </c:pt>
                <c:pt idx="1880">
                  <c:v>5.1000000000000004E-3</c:v>
                </c:pt>
                <c:pt idx="1881">
                  <c:v>5.1000000000000004E-3</c:v>
                </c:pt>
                <c:pt idx="1882">
                  <c:v>5.1000000000000004E-3</c:v>
                </c:pt>
                <c:pt idx="1883">
                  <c:v>5.1000000000000004E-3</c:v>
                </c:pt>
                <c:pt idx="1884">
                  <c:v>5.1000000000000004E-3</c:v>
                </c:pt>
                <c:pt idx="1885">
                  <c:v>5.1000000000000004E-3</c:v>
                </c:pt>
                <c:pt idx="1886">
                  <c:v>5.1000000000000004E-3</c:v>
                </c:pt>
                <c:pt idx="1887">
                  <c:v>5.1000000000000004E-3</c:v>
                </c:pt>
                <c:pt idx="1888">
                  <c:v>5.1000000000000004E-3</c:v>
                </c:pt>
                <c:pt idx="1889">
                  <c:v>5.1000000000000004E-3</c:v>
                </c:pt>
                <c:pt idx="1890">
                  <c:v>5.1000000000000004E-3</c:v>
                </c:pt>
                <c:pt idx="1891">
                  <c:v>5.1000000000000004E-3</c:v>
                </c:pt>
                <c:pt idx="1892">
                  <c:v>5.1000000000000004E-3</c:v>
                </c:pt>
                <c:pt idx="1893">
                  <c:v>5.1000000000000004E-3</c:v>
                </c:pt>
                <c:pt idx="1894">
                  <c:v>5.1000000000000004E-3</c:v>
                </c:pt>
                <c:pt idx="1895">
                  <c:v>5.1000000000000004E-3</c:v>
                </c:pt>
                <c:pt idx="1896">
                  <c:v>5.1000000000000004E-3</c:v>
                </c:pt>
                <c:pt idx="1897">
                  <c:v>5.1000000000000004E-3</c:v>
                </c:pt>
                <c:pt idx="1898">
                  <c:v>5.1000000000000004E-3</c:v>
                </c:pt>
                <c:pt idx="1899">
                  <c:v>5.1000000000000004E-3</c:v>
                </c:pt>
                <c:pt idx="1900">
                  <c:v>5.1000000000000004E-3</c:v>
                </c:pt>
                <c:pt idx="1901">
                  <c:v>5.1000000000000004E-3</c:v>
                </c:pt>
                <c:pt idx="1902">
                  <c:v>5.1000000000000004E-3</c:v>
                </c:pt>
                <c:pt idx="1903">
                  <c:v>5.1000000000000004E-3</c:v>
                </c:pt>
                <c:pt idx="1904">
                  <c:v>5.1000000000000004E-3</c:v>
                </c:pt>
                <c:pt idx="1905">
                  <c:v>5.1000000000000004E-3</c:v>
                </c:pt>
                <c:pt idx="1906">
                  <c:v>5.1000000000000004E-3</c:v>
                </c:pt>
                <c:pt idx="1907">
                  <c:v>5.1000000000000004E-3</c:v>
                </c:pt>
                <c:pt idx="1908">
                  <c:v>5.1000000000000004E-3</c:v>
                </c:pt>
                <c:pt idx="1909">
                  <c:v>5.1000000000000004E-3</c:v>
                </c:pt>
                <c:pt idx="1910">
                  <c:v>5.1000000000000004E-3</c:v>
                </c:pt>
                <c:pt idx="1911">
                  <c:v>5.1000000000000004E-3</c:v>
                </c:pt>
                <c:pt idx="1912">
                  <c:v>5.1000000000000004E-3</c:v>
                </c:pt>
                <c:pt idx="1913">
                  <c:v>5.1000000000000004E-3</c:v>
                </c:pt>
                <c:pt idx="1914">
                  <c:v>5.1000000000000004E-3</c:v>
                </c:pt>
                <c:pt idx="1915">
                  <c:v>5.1000000000000004E-3</c:v>
                </c:pt>
                <c:pt idx="1916">
                  <c:v>5.1000000000000004E-3</c:v>
                </c:pt>
                <c:pt idx="1917">
                  <c:v>5.1000000000000004E-3</c:v>
                </c:pt>
                <c:pt idx="1918">
                  <c:v>5.1000000000000004E-3</c:v>
                </c:pt>
                <c:pt idx="1919">
                  <c:v>5.0000000000000001E-3</c:v>
                </c:pt>
                <c:pt idx="1920">
                  <c:v>5.0000000000000001E-3</c:v>
                </c:pt>
                <c:pt idx="1921">
                  <c:v>5.0000000000000001E-3</c:v>
                </c:pt>
                <c:pt idx="1922">
                  <c:v>5.0000000000000001E-3</c:v>
                </c:pt>
                <c:pt idx="1923">
                  <c:v>5.0000000000000001E-3</c:v>
                </c:pt>
                <c:pt idx="1924">
                  <c:v>5.0000000000000001E-3</c:v>
                </c:pt>
                <c:pt idx="1925">
                  <c:v>5.0000000000000001E-3</c:v>
                </c:pt>
                <c:pt idx="1926">
                  <c:v>5.0000000000000001E-3</c:v>
                </c:pt>
                <c:pt idx="1927">
                  <c:v>5.0000000000000001E-3</c:v>
                </c:pt>
                <c:pt idx="1928">
                  <c:v>5.0000000000000001E-3</c:v>
                </c:pt>
                <c:pt idx="1929">
                  <c:v>5.0000000000000001E-3</c:v>
                </c:pt>
                <c:pt idx="1930">
                  <c:v>5.0000000000000001E-3</c:v>
                </c:pt>
                <c:pt idx="1931">
                  <c:v>5.0000000000000001E-3</c:v>
                </c:pt>
                <c:pt idx="1932">
                  <c:v>5.0000000000000001E-3</c:v>
                </c:pt>
                <c:pt idx="1933">
                  <c:v>5.0000000000000001E-3</c:v>
                </c:pt>
                <c:pt idx="1934">
                  <c:v>5.0000000000000001E-3</c:v>
                </c:pt>
                <c:pt idx="1935">
                  <c:v>5.0000000000000001E-3</c:v>
                </c:pt>
                <c:pt idx="1936">
                  <c:v>5.0000000000000001E-3</c:v>
                </c:pt>
                <c:pt idx="1937">
                  <c:v>5.0000000000000001E-3</c:v>
                </c:pt>
                <c:pt idx="1938">
                  <c:v>5.0000000000000001E-3</c:v>
                </c:pt>
                <c:pt idx="1939">
                  <c:v>5.0000000000000001E-3</c:v>
                </c:pt>
                <c:pt idx="1940">
                  <c:v>5.0000000000000001E-3</c:v>
                </c:pt>
                <c:pt idx="1941">
                  <c:v>5.0000000000000001E-3</c:v>
                </c:pt>
                <c:pt idx="1942">
                  <c:v>5.0000000000000001E-3</c:v>
                </c:pt>
                <c:pt idx="1943">
                  <c:v>5.0000000000000001E-3</c:v>
                </c:pt>
                <c:pt idx="1944">
                  <c:v>5.0000000000000001E-3</c:v>
                </c:pt>
                <c:pt idx="1945">
                  <c:v>5.0000000000000001E-3</c:v>
                </c:pt>
                <c:pt idx="1946">
                  <c:v>5.0000000000000001E-3</c:v>
                </c:pt>
                <c:pt idx="1947">
                  <c:v>5.0000000000000001E-3</c:v>
                </c:pt>
                <c:pt idx="1948">
                  <c:v>5.0000000000000001E-3</c:v>
                </c:pt>
                <c:pt idx="1949">
                  <c:v>5.0000000000000001E-3</c:v>
                </c:pt>
                <c:pt idx="1950">
                  <c:v>5.0000000000000001E-3</c:v>
                </c:pt>
                <c:pt idx="1951">
                  <c:v>5.0000000000000001E-3</c:v>
                </c:pt>
                <c:pt idx="1952">
                  <c:v>5.0000000000000001E-3</c:v>
                </c:pt>
                <c:pt idx="1953">
                  <c:v>5.0000000000000001E-3</c:v>
                </c:pt>
                <c:pt idx="1954">
                  <c:v>5.0000000000000001E-3</c:v>
                </c:pt>
                <c:pt idx="1955">
                  <c:v>5.0000000000000001E-3</c:v>
                </c:pt>
                <c:pt idx="1956">
                  <c:v>5.0000000000000001E-3</c:v>
                </c:pt>
                <c:pt idx="1957">
                  <c:v>5.0000000000000001E-3</c:v>
                </c:pt>
                <c:pt idx="1958">
                  <c:v>5.0000000000000001E-3</c:v>
                </c:pt>
                <c:pt idx="1959">
                  <c:v>5.0000000000000001E-3</c:v>
                </c:pt>
                <c:pt idx="1960">
                  <c:v>5.0000000000000001E-3</c:v>
                </c:pt>
                <c:pt idx="1961">
                  <c:v>5.0000000000000001E-3</c:v>
                </c:pt>
                <c:pt idx="1962">
                  <c:v>5.0000000000000001E-3</c:v>
                </c:pt>
                <c:pt idx="1963">
                  <c:v>5.0000000000000001E-3</c:v>
                </c:pt>
                <c:pt idx="1964">
                  <c:v>5.0000000000000001E-3</c:v>
                </c:pt>
                <c:pt idx="1965">
                  <c:v>5.0000000000000001E-3</c:v>
                </c:pt>
                <c:pt idx="1966">
                  <c:v>5.0000000000000001E-3</c:v>
                </c:pt>
                <c:pt idx="1967">
                  <c:v>5.0000000000000001E-3</c:v>
                </c:pt>
                <c:pt idx="1968">
                  <c:v>5.0000000000000001E-3</c:v>
                </c:pt>
                <c:pt idx="1969">
                  <c:v>5.0000000000000001E-3</c:v>
                </c:pt>
                <c:pt idx="1970">
                  <c:v>5.0000000000000001E-3</c:v>
                </c:pt>
                <c:pt idx="1971">
                  <c:v>5.0000000000000001E-3</c:v>
                </c:pt>
                <c:pt idx="1972">
                  <c:v>5.0000000000000001E-3</c:v>
                </c:pt>
                <c:pt idx="1973">
                  <c:v>5.0000000000000001E-3</c:v>
                </c:pt>
                <c:pt idx="1974">
                  <c:v>5.0000000000000001E-3</c:v>
                </c:pt>
                <c:pt idx="1975">
                  <c:v>5.0000000000000001E-3</c:v>
                </c:pt>
                <c:pt idx="1976">
                  <c:v>5.0000000000000001E-3</c:v>
                </c:pt>
                <c:pt idx="1977">
                  <c:v>5.0000000000000001E-3</c:v>
                </c:pt>
                <c:pt idx="1978">
                  <c:v>5.0000000000000001E-3</c:v>
                </c:pt>
                <c:pt idx="1979">
                  <c:v>5.0000000000000001E-3</c:v>
                </c:pt>
                <c:pt idx="1980">
                  <c:v>5.0000000000000001E-3</c:v>
                </c:pt>
                <c:pt idx="1981">
                  <c:v>5.0000000000000001E-3</c:v>
                </c:pt>
                <c:pt idx="1982">
                  <c:v>4.8999999999999998E-3</c:v>
                </c:pt>
                <c:pt idx="1983">
                  <c:v>4.8999999999999998E-3</c:v>
                </c:pt>
                <c:pt idx="1984">
                  <c:v>4.8999999999999998E-3</c:v>
                </c:pt>
                <c:pt idx="1985">
                  <c:v>4.8999999999999998E-3</c:v>
                </c:pt>
                <c:pt idx="1986">
                  <c:v>4.8999999999999998E-3</c:v>
                </c:pt>
                <c:pt idx="1987">
                  <c:v>4.8999999999999998E-3</c:v>
                </c:pt>
                <c:pt idx="1988">
                  <c:v>4.8999999999999998E-3</c:v>
                </c:pt>
                <c:pt idx="1989">
                  <c:v>4.8999999999999998E-3</c:v>
                </c:pt>
                <c:pt idx="1990">
                  <c:v>4.8999999999999998E-3</c:v>
                </c:pt>
                <c:pt idx="1991">
                  <c:v>4.8999999999999998E-3</c:v>
                </c:pt>
                <c:pt idx="1992">
                  <c:v>4.8999999999999998E-3</c:v>
                </c:pt>
                <c:pt idx="1993">
                  <c:v>4.8999999999999998E-3</c:v>
                </c:pt>
                <c:pt idx="1994">
                  <c:v>4.8999999999999998E-3</c:v>
                </c:pt>
                <c:pt idx="1995">
                  <c:v>4.8999999999999998E-3</c:v>
                </c:pt>
                <c:pt idx="1996">
                  <c:v>4.8999999999999998E-3</c:v>
                </c:pt>
                <c:pt idx="1997">
                  <c:v>4.8999999999999998E-3</c:v>
                </c:pt>
                <c:pt idx="1998">
                  <c:v>4.8999999999999998E-3</c:v>
                </c:pt>
                <c:pt idx="1999">
                  <c:v>4.8999999999999998E-3</c:v>
                </c:pt>
                <c:pt idx="2000">
                  <c:v>4.8999999999999998E-3</c:v>
                </c:pt>
              </c:numCache>
            </c:numRef>
          </c:val>
        </c:ser>
        <c:marker val="1"/>
        <c:axId val="162232192"/>
        <c:axId val="162233728"/>
      </c:lineChart>
      <c:catAx>
        <c:axId val="162232192"/>
        <c:scaling>
          <c:orientation val="minMax"/>
        </c:scaling>
        <c:axPos val="b"/>
        <c:tickLblPos val="nextTo"/>
        <c:crossAx val="162233728"/>
        <c:crosses val="autoZero"/>
        <c:auto val="1"/>
        <c:lblAlgn val="ctr"/>
        <c:lblOffset val="100"/>
      </c:catAx>
      <c:valAx>
        <c:axId val="162233728"/>
        <c:scaling>
          <c:orientation val="minMax"/>
          <c:max val="0.2"/>
        </c:scaling>
        <c:axPos val="l"/>
        <c:majorGridlines/>
        <c:numFmt formatCode="General" sourceLinked="1"/>
        <c:tickLblPos val="nextTo"/>
        <c:crossAx val="162232192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layout>
        <c:manualLayout>
          <c:xMode val="edge"/>
          <c:yMode val="edge"/>
          <c:x val="0.4203748906386704"/>
          <c:y val="2.7777777777777801E-2"/>
        </c:manualLayout>
      </c:layout>
    </c:title>
    <c:plotArea>
      <c:layout/>
      <c:lineChart>
        <c:grouping val="standard"/>
        <c:ser>
          <c:idx val="0"/>
          <c:order val="0"/>
          <c:tx>
            <c:strRef>
              <c:f>gd_2_10_10!$C$1</c:f>
              <c:strCache>
                <c:ptCount val="1"/>
                <c:pt idx="0">
                  <c:v>vperf</c:v>
                </c:pt>
              </c:strCache>
            </c:strRef>
          </c:tx>
          <c:marker>
            <c:symbol val="none"/>
          </c:marker>
          <c:val>
            <c:numRef>
              <c:f>gd_2_10_10!$C$2:$C$1002</c:f>
              <c:numCache>
                <c:formatCode>General</c:formatCode>
                <c:ptCount val="1001"/>
                <c:pt idx="0">
                  <c:v>0.42198073945575598</c:v>
                </c:pt>
                <c:pt idx="1">
                  <c:v>0.32031086703300199</c:v>
                </c:pt>
                <c:pt idx="2">
                  <c:v>0.20321526269767801</c:v>
                </c:pt>
                <c:pt idx="3">
                  <c:v>0.16793214015187599</c:v>
                </c:pt>
                <c:pt idx="4">
                  <c:v>0.15868116005958499</c:v>
                </c:pt>
                <c:pt idx="5">
                  <c:v>0.15083321286947601</c:v>
                </c:pt>
                <c:pt idx="6">
                  <c:v>0.14552868199025801</c:v>
                </c:pt>
                <c:pt idx="7">
                  <c:v>0.140889024667223</c:v>
                </c:pt>
                <c:pt idx="8">
                  <c:v>0.13697721177869501</c:v>
                </c:pt>
                <c:pt idx="9">
                  <c:v>0.13347320725400999</c:v>
                </c:pt>
                <c:pt idx="10">
                  <c:v>0.130345444882319</c:v>
                </c:pt>
                <c:pt idx="11">
                  <c:v>0.12750013054272799</c:v>
                </c:pt>
                <c:pt idx="12">
                  <c:v>0.124901865774841</c:v>
                </c:pt>
                <c:pt idx="13">
                  <c:v>0.12250831497758299</c:v>
                </c:pt>
                <c:pt idx="14">
                  <c:v>0.12029337081227399</c:v>
                </c:pt>
                <c:pt idx="15">
                  <c:v>0.11823286565144001</c:v>
                </c:pt>
                <c:pt idx="16">
                  <c:v>0.11630869880856499</c:v>
                </c:pt>
                <c:pt idx="17">
                  <c:v>0.11450521644867601</c:v>
                </c:pt>
                <c:pt idx="18">
                  <c:v>0.11280965903328</c:v>
                </c:pt>
                <c:pt idx="19">
                  <c:v>0.111211065084317</c:v>
                </c:pt>
                <c:pt idx="20">
                  <c:v>0.109700120030767</c:v>
                </c:pt>
                <c:pt idx="21">
                  <c:v>0.108268739549169</c:v>
                </c:pt>
                <c:pt idx="22">
                  <c:v>0.10690989202281399</c:v>
                </c:pt>
                <c:pt idx="23">
                  <c:v>0.10561739872076301</c:v>
                </c:pt>
                <c:pt idx="24">
                  <c:v>0.104385805619302</c:v>
                </c:pt>
                <c:pt idx="25">
                  <c:v>0.103210268969784</c:v>
                </c:pt>
                <c:pt idx="26">
                  <c:v>0.102086468549617</c:v>
                </c:pt>
                <c:pt idx="27">
                  <c:v>0.101010534420514</c:v>
                </c:pt>
                <c:pt idx="28">
                  <c:v>9.9978987423669105E-2</c:v>
                </c:pt>
                <c:pt idx="29">
                  <c:v>9.8988689065379401E-2</c:v>
                </c:pt>
                <c:pt idx="30">
                  <c:v>9.8036799476201295E-2</c:v>
                </c:pt>
                <c:pt idx="31">
                  <c:v>9.7120741641711403E-2</c:v>
                </c:pt>
                <c:pt idx="32">
                  <c:v>9.6238170857664299E-2</c:v>
                </c:pt>
                <c:pt idx="33">
                  <c:v>9.5386948456778406E-2</c:v>
                </c:pt>
                <c:pt idx="34">
                  <c:v>9.4565119110525897E-2</c:v>
                </c:pt>
                <c:pt idx="35">
                  <c:v>9.3770891126058506E-2</c:v>
                </c:pt>
                <c:pt idx="36">
                  <c:v>9.3002619277312695E-2</c:v>
                </c:pt>
                <c:pt idx="37">
                  <c:v>9.2258789789269699E-2</c:v>
                </c:pt>
                <c:pt idx="38">
                  <c:v>9.1538007161643203E-2</c:v>
                </c:pt>
                <c:pt idx="39">
                  <c:v>9.0838982569962798E-2</c:v>
                </c:pt>
                <c:pt idx="40">
                  <c:v>9.0160523624347899E-2</c:v>
                </c:pt>
                <c:pt idx="41">
                  <c:v>8.9501525300484303E-2</c:v>
                </c:pt>
                <c:pt idx="42">
                  <c:v>8.8860961885588993E-2</c:v>
                </c:pt>
                <c:pt idx="43">
                  <c:v>8.8237879805555294E-2</c:v>
                </c:pt>
                <c:pt idx="44">
                  <c:v>8.7631391219049101E-2</c:v>
                </c:pt>
                <c:pt idx="45">
                  <c:v>8.7040668280757599E-2</c:v>
                </c:pt>
                <c:pt idx="46">
                  <c:v>8.6464937989841797E-2</c:v>
                </c:pt>
                <c:pt idx="47">
                  <c:v>8.5903477551366098E-2</c:v>
                </c:pt>
                <c:pt idx="48">
                  <c:v>8.5355610188411701E-2</c:v>
                </c:pt>
                <c:pt idx="49">
                  <c:v>8.4820701351026803E-2</c:v>
                </c:pt>
                <c:pt idx="50">
                  <c:v>8.4298155275357098E-2</c:v>
                </c:pt>
                <c:pt idx="51">
                  <c:v>8.3787411852441901E-2</c:v>
                </c:pt>
                <c:pt idx="52">
                  <c:v>8.3287943771413298E-2</c:v>
                </c:pt>
                <c:pt idx="53">
                  <c:v>8.2799253906345002E-2</c:v>
                </c:pt>
                <c:pt idx="54">
                  <c:v>8.2320872919877094E-2</c:v>
                </c:pt>
                <c:pt idx="55">
                  <c:v>8.1852357060099301E-2</c:v>
                </c:pt>
                <c:pt idx="56">
                  <c:v>8.1393286130086007E-2</c:v>
                </c:pt>
                <c:pt idx="57">
                  <c:v>8.0943261612012596E-2</c:v>
                </c:pt>
                <c:pt idx="58">
                  <c:v>8.05019049300114E-2</c:v>
                </c:pt>
                <c:pt idx="59">
                  <c:v>8.0068855837883104E-2</c:v>
                </c:pt>
                <c:pt idx="60">
                  <c:v>7.9643770919516493E-2</c:v>
                </c:pt>
                <c:pt idx="61">
                  <c:v>7.9226322191418994E-2</c:v>
                </c:pt>
                <c:pt idx="62">
                  <c:v>7.8816195798139102E-2</c:v>
                </c:pt>
                <c:pt idx="63">
                  <c:v>7.8413090792607498E-2</c:v>
                </c:pt>
                <c:pt idx="64">
                  <c:v>7.8016717994544293E-2</c:v>
                </c:pt>
                <c:pt idx="65">
                  <c:v>7.7626798921085094E-2</c:v>
                </c:pt>
                <c:pt idx="66">
                  <c:v>7.7243064784696697E-2</c:v>
                </c:pt>
                <c:pt idx="67">
                  <c:v>7.6865255554271095E-2</c:v>
                </c:pt>
                <c:pt idx="68">
                  <c:v>7.6493119076028404E-2</c:v>
                </c:pt>
                <c:pt idx="69">
                  <c:v>7.6126410251521906E-2</c:v>
                </c:pt>
                <c:pt idx="70">
                  <c:v>7.5764890270626203E-2</c:v>
                </c:pt>
                <c:pt idx="71">
                  <c:v>7.5408325897911604E-2</c:v>
                </c:pt>
                <c:pt idx="72">
                  <c:v>7.5056488811260702E-2</c:v>
                </c:pt>
                <c:pt idx="73">
                  <c:v>7.4709154991980595E-2</c:v>
                </c:pt>
                <c:pt idx="74">
                  <c:v>7.4366104165996205E-2</c:v>
                </c:pt>
                <c:pt idx="75">
                  <c:v>7.4027119295999602E-2</c:v>
                </c:pt>
                <c:pt idx="76">
                  <c:v>7.3691986124667402E-2</c:v>
                </c:pt>
                <c:pt idx="77">
                  <c:v>7.3360492769253605E-2</c:v>
                </c:pt>
                <c:pt idx="78">
                  <c:v>7.3032429368038193E-2</c:v>
                </c:pt>
                <c:pt idx="79">
                  <c:v>7.2707587779243799E-2</c:v>
                </c:pt>
                <c:pt idx="80">
                  <c:v>7.2385761333162504E-2</c:v>
                </c:pt>
                <c:pt idx="81">
                  <c:v>7.2066744638341299E-2</c:v>
                </c:pt>
                <c:pt idx="82">
                  <c:v>7.1750333442793995E-2</c:v>
                </c:pt>
                <c:pt idx="83">
                  <c:v>7.1436324551312602E-2</c:v>
                </c:pt>
                <c:pt idx="84">
                  <c:v>7.1124515800087801E-2</c:v>
                </c:pt>
                <c:pt idx="85">
                  <c:v>7.0814706089981097E-2</c:v>
                </c:pt>
                <c:pt idx="86">
                  <c:v>7.0506695479950504E-2</c:v>
                </c:pt>
                <c:pt idx="87">
                  <c:v>7.0200285342299301E-2</c:v>
                </c:pt>
                <c:pt idx="88">
                  <c:v>6.9895278581596804E-2</c:v>
                </c:pt>
                <c:pt idx="89">
                  <c:v>6.9591479919293306E-2</c:v>
                </c:pt>
                <c:pt idx="90">
                  <c:v>6.9288696246209605E-2</c:v>
                </c:pt>
                <c:pt idx="91">
                  <c:v>6.8986737045197394E-2</c:v>
                </c:pt>
                <c:pt idx="92">
                  <c:v>6.8685414886310497E-2</c:v>
                </c:pt>
                <c:pt idx="93">
                  <c:v>6.8384545996763205E-2</c:v>
                </c:pt>
                <c:pt idx="94">
                  <c:v>6.8083950907728993E-2</c:v>
                </c:pt>
                <c:pt idx="95">
                  <c:v>6.7783455179594096E-2</c:v>
                </c:pt>
                <c:pt idx="96">
                  <c:v>6.7482890206559704E-2</c:v>
                </c:pt>
                <c:pt idx="97">
                  <c:v>6.7182094100409401E-2</c:v>
                </c:pt>
                <c:pt idx="98">
                  <c:v>6.6880912651740204E-2</c:v>
                </c:pt>
                <c:pt idx="99">
                  <c:v>6.6579200364919794E-2</c:v>
                </c:pt>
                <c:pt idx="100">
                  <c:v>6.6276821560401503E-2</c:v>
                </c:pt>
                <c:pt idx="101">
                  <c:v>6.5973651534741107E-2</c:v>
                </c:pt>
                <c:pt idx="102">
                  <c:v>6.5669577764698006E-2</c:v>
                </c:pt>
                <c:pt idx="103">
                  <c:v>6.5364501137167699E-2</c:v>
                </c:pt>
                <c:pt idx="104">
                  <c:v>6.5058337181488499E-2</c:v>
                </c:pt>
                <c:pt idx="105">
                  <c:v>6.4751017275056194E-2</c:v>
                </c:pt>
                <c:pt idx="106">
                  <c:v>6.4442489787432999E-2</c:v>
                </c:pt>
                <c:pt idx="107">
                  <c:v>6.4132721122667394E-2</c:v>
                </c:pt>
                <c:pt idx="108">
                  <c:v>6.3821696614848794E-2</c:v>
                </c:pt>
                <c:pt idx="109">
                  <c:v>6.3509421228609003E-2</c:v>
                </c:pt>
                <c:pt idx="110">
                  <c:v>6.3195920015069601E-2</c:v>
                </c:pt>
                <c:pt idx="111">
                  <c:v>6.2881238275247803E-2</c:v>
                </c:pt>
                <c:pt idx="112">
                  <c:v>6.2565441387812601E-2</c:v>
                </c:pt>
                <c:pt idx="113">
                  <c:v>6.2248614266689199E-2</c:v>
                </c:pt>
                <c:pt idx="114">
                  <c:v>6.1930860426453398E-2</c:v>
                </c:pt>
                <c:pt idx="115">
                  <c:v>6.16123006494027E-2</c:v>
                </c:pt>
                <c:pt idx="116">
                  <c:v>6.1293071266879398E-2</c:v>
                </c:pt>
                <c:pt idx="117">
                  <c:v>6.0973322087589002E-2</c:v>
                </c:pt>
                <c:pt idx="118">
                  <c:v>6.0653214025714698E-2</c:v>
                </c:pt>
                <c:pt idx="119">
                  <c:v>6.0332916499734698E-2</c:v>
                </c:pt>
                <c:pt idx="120">
                  <c:v>6.0012604687197803E-2</c:v>
                </c:pt>
                <c:pt idx="121">
                  <c:v>5.9692456729758099E-2</c:v>
                </c:pt>
                <c:pt idx="122">
                  <c:v>5.9372650985492603E-2</c:v>
                </c:pt>
                <c:pt idx="123">
                  <c:v>5.9053363421543097E-2</c:v>
                </c:pt>
                <c:pt idx="124">
                  <c:v>5.87347652298741E-2</c:v>
                </c:pt>
                <c:pt idx="125">
                  <c:v>5.8417020733454901E-2</c:v>
                </c:pt>
                <c:pt idx="126">
                  <c:v>5.8100285631113399E-2</c:v>
                </c:pt>
                <c:pt idx="127">
                  <c:v>5.77847056085386E-2</c:v>
                </c:pt>
                <c:pt idx="128">
                  <c:v>5.74704153223509E-2</c:v>
                </c:pt>
                <c:pt idx="129">
                  <c:v>5.7157537745508601E-2</c:v>
                </c:pt>
                <c:pt idx="130">
                  <c:v>5.6846183846833397E-2</c:v>
                </c:pt>
                <c:pt idx="131">
                  <c:v>5.6536452565909598E-2</c:v>
                </c:pt>
                <c:pt idx="132">
                  <c:v>5.6228431037295398E-2</c:v>
                </c:pt>
                <c:pt idx="133">
                  <c:v>5.59221950146973E-2</c:v>
                </c:pt>
                <c:pt idx="134">
                  <c:v>5.5617809445982401E-2</c:v>
                </c:pt>
                <c:pt idx="135">
                  <c:v>5.5315329152909501E-2</c:v>
                </c:pt>
                <c:pt idx="136">
                  <c:v>5.50147995744436E-2</c:v>
                </c:pt>
                <c:pt idx="137">
                  <c:v>5.4716257538680299E-2</c:v>
                </c:pt>
                <c:pt idx="138">
                  <c:v>5.4419732035067503E-2</c:v>
                </c:pt>
                <c:pt idx="139">
                  <c:v>5.41252449651922E-2</c:v>
                </c:pt>
                <c:pt idx="140">
                  <c:v>5.3832811856513403E-2</c:v>
                </c:pt>
                <c:pt idx="141">
                  <c:v>5.3542442528786101E-2</c:v>
                </c:pt>
                <c:pt idx="142">
                  <c:v>5.3254141707415603E-2</c:v>
                </c:pt>
                <c:pt idx="143">
                  <c:v>5.2967909581565803E-2</c:v>
                </c:pt>
                <c:pt idx="144">
                  <c:v>5.2683742307555001E-2</c:v>
                </c:pt>
                <c:pt idx="145">
                  <c:v>5.2401632460009902E-2</c:v>
                </c:pt>
                <c:pt idx="146">
                  <c:v>5.2121569434510899E-2</c:v>
                </c:pt>
                <c:pt idx="147">
                  <c:v>5.1843539806184197E-2</c:v>
                </c:pt>
                <c:pt idx="148">
                  <c:v>5.15675276489986E-2</c:v>
                </c:pt>
                <c:pt idx="149">
                  <c:v>5.1293514820512198E-2</c:v>
                </c:pt>
                <c:pt idx="150">
                  <c:v>5.1021481216586999E-2</c:v>
                </c:pt>
                <c:pt idx="151">
                  <c:v>5.0751405000227102E-2</c:v>
                </c:pt>
                <c:pt idx="152">
                  <c:v>5.0483262808252098E-2</c:v>
                </c:pt>
                <c:pt idx="153">
                  <c:v>5.0217029939051902E-2</c:v>
                </c:pt>
                <c:pt idx="154">
                  <c:v>4.9952680524204998E-2</c:v>
                </c:pt>
                <c:pt idx="155">
                  <c:v>4.9690187686300603E-2</c:v>
                </c:pt>
                <c:pt idx="156">
                  <c:v>4.94295236849151E-2</c:v>
                </c:pt>
                <c:pt idx="157">
                  <c:v>4.9170660052338298E-2</c:v>
                </c:pt>
                <c:pt idx="158">
                  <c:v>4.8913567720349702E-2</c:v>
                </c:pt>
                <c:pt idx="159">
                  <c:v>4.8658217139091901E-2</c:v>
                </c:pt>
                <c:pt idx="160">
                  <c:v>4.84045783888837E-2</c:v>
                </c:pt>
                <c:pt idx="161">
                  <c:v>4.81526212856477E-2</c:v>
                </c:pt>
                <c:pt idx="162">
                  <c:v>4.7902315480498198E-2</c:v>
                </c:pt>
                <c:pt idx="163">
                  <c:v>4.7653630553933797E-2</c:v>
                </c:pt>
                <c:pt idx="164">
                  <c:v>4.7406536104998502E-2</c:v>
                </c:pt>
                <c:pt idx="165">
                  <c:v>4.7161001835722902E-2</c:v>
                </c:pt>
                <c:pt idx="166">
                  <c:v>4.6916997631110201E-2</c:v>
                </c:pt>
                <c:pt idx="167">
                  <c:v>4.6674493634904599E-2</c:v>
                </c:pt>
                <c:pt idx="168">
                  <c:v>4.6433460321356999E-2</c:v>
                </c:pt>
                <c:pt idx="169">
                  <c:v>4.6193868563186698E-2</c:v>
                </c:pt>
                <c:pt idx="170">
                  <c:v>4.59556896959308E-2</c:v>
                </c:pt>
                <c:pt idx="171">
                  <c:v>4.5718895578857499E-2</c:v>
                </c:pt>
                <c:pt idx="172">
                  <c:v>4.54834586526233E-2</c:v>
                </c:pt>
                <c:pt idx="173">
                  <c:v>4.5249351993836701E-2</c:v>
                </c:pt>
                <c:pt idx="174">
                  <c:v>4.5016549366692103E-2</c:v>
                </c:pt>
                <c:pt idx="175">
                  <c:v>4.4785025271830099E-2</c:v>
                </c:pt>
                <c:pt idx="176">
                  <c:v>4.4554754992567502E-2</c:v>
                </c:pt>
                <c:pt idx="177">
                  <c:v>4.4325714638637402E-2</c:v>
                </c:pt>
                <c:pt idx="178">
                  <c:v>4.4097881187565899E-2</c:v>
                </c:pt>
                <c:pt idx="179">
                  <c:v>4.3871232523802199E-2</c:v>
                </c:pt>
                <c:pt idx="180">
                  <c:v>4.3645747475704197E-2</c:v>
                </c:pt>
                <c:pt idx="181">
                  <c:v>4.3421405850471897E-2</c:v>
                </c:pt>
                <c:pt idx="182">
                  <c:v>4.3198188467100301E-2</c:v>
                </c:pt>
                <c:pt idx="183">
                  <c:v>4.2976077187414599E-2</c:v>
                </c:pt>
                <c:pt idx="184">
                  <c:v>4.2755054945227203E-2</c:v>
                </c:pt>
                <c:pt idx="185">
                  <c:v>4.2535105773644499E-2</c:v>
                </c:pt>
                <c:pt idx="186">
                  <c:v>4.2316214830529802E-2</c:v>
                </c:pt>
                <c:pt idx="187">
                  <c:v>4.2098368422112398E-2</c:v>
                </c:pt>
                <c:pt idx="188">
                  <c:v>4.18815540247146E-2</c:v>
                </c:pt>
                <c:pt idx="189">
                  <c:v>4.16657603045495E-2</c:v>
                </c:pt>
                <c:pt idx="190">
                  <c:v>4.1450977135523398E-2</c:v>
                </c:pt>
                <c:pt idx="191">
                  <c:v>4.1237195614961801E-2</c:v>
                </c:pt>
                <c:pt idx="192">
                  <c:v>4.1024408077156301E-2</c:v>
                </c:pt>
                <c:pt idx="193">
                  <c:v>4.0812608104617801E-2</c:v>
                </c:pt>
                <c:pt idx="194">
                  <c:v>4.0601790536900599E-2</c:v>
                </c:pt>
                <c:pt idx="195">
                  <c:v>4.0391951476853601E-2</c:v>
                </c:pt>
                <c:pt idx="196">
                  <c:v>4.0183088294137602E-2</c:v>
                </c:pt>
                <c:pt idx="197">
                  <c:v>3.9975199625837697E-2</c:v>
                </c:pt>
                <c:pt idx="198">
                  <c:v>3.97682853739929E-2</c:v>
                </c:pt>
                <c:pt idx="199">
                  <c:v>3.9562346699857601E-2</c:v>
                </c:pt>
                <c:pt idx="200">
                  <c:v>3.9357386014704399E-2</c:v>
                </c:pt>
                <c:pt idx="201">
                  <c:v>3.9153406966981101E-2</c:v>
                </c:pt>
                <c:pt idx="202">
                  <c:v>3.8950414425633698E-2</c:v>
                </c:pt>
                <c:pt idx="203">
                  <c:v>3.8748414459418103E-2</c:v>
                </c:pt>
                <c:pt idx="204">
                  <c:v>3.85474143120293E-2</c:v>
                </c:pt>
                <c:pt idx="205">
                  <c:v>3.8347422372897601E-2</c:v>
                </c:pt>
                <c:pt idx="206">
                  <c:v>3.8148448143514598E-2</c:v>
                </c:pt>
                <c:pt idx="207">
                  <c:v>3.7950502199182501E-2</c:v>
                </c:pt>
                <c:pt idx="208">
                  <c:v>3.7753596146103498E-2</c:v>
                </c:pt>
                <c:pt idx="209">
                  <c:v>3.7557742573762397E-2</c:v>
                </c:pt>
                <c:pt idx="210">
                  <c:v>3.7362955002594497E-2</c:v>
                </c:pt>
                <c:pt idx="211">
                  <c:v>3.7169247826970397E-2</c:v>
                </c:pt>
                <c:pt idx="212">
                  <c:v>3.6976636253579401E-2</c:v>
                </c:pt>
                <c:pt idx="213">
                  <c:v>3.6785136235339702E-2</c:v>
                </c:pt>
                <c:pt idx="214">
                  <c:v>3.6594764401020802E-2</c:v>
                </c:pt>
                <c:pt idx="215">
                  <c:v>3.6405537980814001E-2</c:v>
                </c:pt>
                <c:pt idx="216">
                  <c:v>3.6217474728149797E-2</c:v>
                </c:pt>
                <c:pt idx="217">
                  <c:v>3.6030592838111802E-2</c:v>
                </c:pt>
                <c:pt idx="218">
                  <c:v>3.5844910862858903E-2</c:v>
                </c:pt>
                <c:pt idx="219">
                  <c:v>3.56604476245189E-2</c:v>
                </c:pt>
                <c:pt idx="220">
                  <c:v>3.5477222126070802E-2</c:v>
                </c:pt>
                <c:pt idx="221">
                  <c:v>3.52952534607789E-2</c:v>
                </c:pt>
                <c:pt idx="222">
                  <c:v>3.5114560720786503E-2</c:v>
                </c:pt>
                <c:pt idx="223">
                  <c:v>3.4935162905508001E-2</c:v>
                </c:pt>
                <c:pt idx="224">
                  <c:v>3.47570788304917E-2</c:v>
                </c:pt>
                <c:pt idx="225">
                  <c:v>3.4580327037437499E-2</c:v>
                </c:pt>
                <c:pt idx="226">
                  <c:v>3.4404925706068297E-2</c:v>
                </c:pt>
                <c:pt idx="227">
                  <c:v>3.4230892568546598E-2</c:v>
                </c:pt>
                <c:pt idx="228">
                  <c:v>3.4058244827119201E-2</c:v>
                </c:pt>
                <c:pt idx="229">
                  <c:v>3.3886999075645199E-2</c:v>
                </c:pt>
                <c:pt idx="230">
                  <c:v>3.3717171225628902E-2</c:v>
                </c:pt>
                <c:pt idx="231">
                  <c:v>3.3548776437332999E-2</c:v>
                </c:pt>
                <c:pt idx="232">
                  <c:v>3.3381829056489301E-2</c:v>
                </c:pt>
                <c:pt idx="233">
                  <c:v>3.3216342557060602E-2</c:v>
                </c:pt>
                <c:pt idx="234">
                  <c:v>3.3052329490431902E-2</c:v>
                </c:pt>
                <c:pt idx="235">
                  <c:v>3.2889801441330198E-2</c:v>
                </c:pt>
                <c:pt idx="236">
                  <c:v>3.2728768990686399E-2</c:v>
                </c:pt>
                <c:pt idx="237">
                  <c:v>3.2569241685563501E-2</c:v>
                </c:pt>
                <c:pt idx="238">
                  <c:v>3.2411228016188502E-2</c:v>
                </c:pt>
                <c:pt idx="239">
                  <c:v>3.2254735400033097E-2</c:v>
                </c:pt>
                <c:pt idx="240">
                  <c:v>3.2099770172805603E-2</c:v>
                </c:pt>
                <c:pt idx="241">
                  <c:v>3.1946337586131197E-2</c:v>
                </c:pt>
                <c:pt idx="242">
                  <c:v>3.1794441811625697E-2</c:v>
                </c:pt>
                <c:pt idx="243">
                  <c:v>3.16440859509967E-2</c:v>
                </c:pt>
                <c:pt idx="244">
                  <c:v>3.1495272051748797E-2</c:v>
                </c:pt>
                <c:pt idx="245">
                  <c:v>3.1348001128019297E-2</c:v>
                </c:pt>
                <c:pt idx="246">
                  <c:v>3.1202273186031401E-2</c:v>
                </c:pt>
                <c:pt idx="247">
                  <c:v>3.1058087253625698E-2</c:v>
                </c:pt>
                <c:pt idx="248">
                  <c:v>3.0915441413310402E-2</c:v>
                </c:pt>
                <c:pt idx="249">
                  <c:v>3.0774332838266999E-2</c:v>
                </c:pt>
                <c:pt idx="250">
                  <c:v>3.0634757830750099E-2</c:v>
                </c:pt>
                <c:pt idx="251">
                  <c:v>3.0496711862333499E-2</c:v>
                </c:pt>
                <c:pt idx="252">
                  <c:v>3.0360189615476499E-2</c:v>
                </c:pt>
                <c:pt idx="253">
                  <c:v>3.02251850259115E-2</c:v>
                </c:pt>
                <c:pt idx="254">
                  <c:v>3.00916913253928E-2</c:v>
                </c:pt>
                <c:pt idx="255">
                  <c:v>2.9959701084382E-2</c:v>
                </c:pt>
                <c:pt idx="256">
                  <c:v>2.98292062542913E-2</c:v>
                </c:pt>
                <c:pt idx="257">
                  <c:v>2.9700198208953501E-2</c:v>
                </c:pt>
                <c:pt idx="258">
                  <c:v>2.95726677850301E-2</c:v>
                </c:pt>
                <c:pt idx="259">
                  <c:v>2.9446605321121502E-2</c:v>
                </c:pt>
                <c:pt idx="260">
                  <c:v>2.9322000695384199E-2</c:v>
                </c:pt>
                <c:pt idx="261">
                  <c:v>2.9198843361507899E-2</c:v>
                </c:pt>
                <c:pt idx="262">
                  <c:v>2.9077122382944999E-2</c:v>
                </c:pt>
                <c:pt idx="263">
                  <c:v>2.8956826465324399E-2</c:v>
                </c:pt>
                <c:pt idx="264">
                  <c:v>2.8837943987015901E-2</c:v>
                </c:pt>
                <c:pt idx="265">
                  <c:v>2.87204630278406E-2</c:v>
                </c:pt>
                <c:pt idx="266">
                  <c:v>2.8604371395955001E-2</c:v>
                </c:pt>
                <c:pt idx="267">
                  <c:v>2.8489656652950002E-2</c:v>
                </c:pt>
                <c:pt idx="268">
                  <c:v>2.8376306137235501E-2</c:v>
                </c:pt>
                <c:pt idx="269">
                  <c:v>2.8264306985785401E-2</c:v>
                </c:pt>
                <c:pt idx="270">
                  <c:v>2.81536461543378E-2</c:v>
                </c:pt>
                <c:pt idx="271">
                  <c:v>2.8044310436146299E-2</c:v>
                </c:pt>
                <c:pt idx="272">
                  <c:v>2.79362864793876E-2</c:v>
                </c:pt>
                <c:pt idx="273">
                  <c:v>2.7829560803328601E-2</c:v>
                </c:pt>
                <c:pt idx="274">
                  <c:v>2.77241198133601E-2</c:v>
                </c:pt>
                <c:pt idx="275">
                  <c:v>2.76199498149979E-2</c:v>
                </c:pt>
                <c:pt idx="276">
                  <c:v>2.7517037026951099E-2</c:v>
                </c:pt>
                <c:pt idx="277">
                  <c:v>2.7415367593350799E-2</c:v>
                </c:pt>
                <c:pt idx="278">
                  <c:v>2.7314927595226499E-2</c:v>
                </c:pt>
                <c:pt idx="279">
                  <c:v>2.7215703061311401E-2</c:v>
                </c:pt>
                <c:pt idx="280">
                  <c:v>2.7117679978249699E-2</c:v>
                </c:pt>
                <c:pt idx="281">
                  <c:v>2.7020844300272299E-2</c:v>
                </c:pt>
                <c:pt idx="282">
                  <c:v>2.6925181958399502E-2</c:v>
                </c:pt>
                <c:pt idx="283">
                  <c:v>2.6830678869222701E-2</c:v>
                </c:pt>
                <c:pt idx="284">
                  <c:v>2.6737320943309099E-2</c:v>
                </c:pt>
                <c:pt idx="285">
                  <c:v>2.6645094093268401E-2</c:v>
                </c:pt>
                <c:pt idx="286">
                  <c:v>2.65539842415124E-2</c:v>
                </c:pt>
                <c:pt idx="287">
                  <c:v>2.6463977327734801E-2</c:v>
                </c:pt>
                <c:pt idx="288">
                  <c:v>2.63750593161322E-2</c:v>
                </c:pt>
                <c:pt idx="289">
                  <c:v>2.6287216202383501E-2</c:v>
                </c:pt>
                <c:pt idx="290">
                  <c:v>2.62004340203995E-2</c:v>
                </c:pt>
                <c:pt idx="291">
                  <c:v>2.6114698848854201E-2</c:v>
                </c:pt>
                <c:pt idx="292">
                  <c:v>2.6029996817502E-2</c:v>
                </c:pt>
                <c:pt idx="293">
                  <c:v>2.59463141132871E-2</c:v>
                </c:pt>
                <c:pt idx="294">
                  <c:v>2.5863636986245699E-2</c:v>
                </c:pt>
                <c:pt idx="295">
                  <c:v>2.5781951755202901E-2</c:v>
                </c:pt>
                <c:pt idx="296">
                  <c:v>2.57012448132629E-2</c:v>
                </c:pt>
                <c:pt idx="297">
                  <c:v>2.5621502633091701E-2</c:v>
                </c:pt>
                <c:pt idx="298">
                  <c:v>2.5542711771990301E-2</c:v>
                </c:pt>
                <c:pt idx="299">
                  <c:v>2.54648588767559E-2</c:v>
                </c:pt>
                <c:pt idx="300">
                  <c:v>2.5387930688329199E-2</c:v>
                </c:pt>
                <c:pt idx="301">
                  <c:v>2.5311914046226201E-2</c:v>
                </c:pt>
                <c:pt idx="302">
                  <c:v>2.5236795892751199E-2</c:v>
                </c:pt>
                <c:pt idx="303">
                  <c:v>2.51625632769907E-2</c:v>
                </c:pt>
                <c:pt idx="304">
                  <c:v>2.5089203358586901E-2</c:v>
                </c:pt>
                <c:pt idx="305">
                  <c:v>2.50167034112906E-2</c:v>
                </c:pt>
                <c:pt idx="306">
                  <c:v>2.4945050826292E-2</c:v>
                </c:pt>
                <c:pt idx="307">
                  <c:v>2.48742331153331E-2</c:v>
                </c:pt>
                <c:pt idx="308">
                  <c:v>2.4804237913600001E-2</c:v>
                </c:pt>
                <c:pt idx="309">
                  <c:v>2.4735052982398299E-2</c:v>
                </c:pt>
                <c:pt idx="310">
                  <c:v>2.46666662116155E-2</c:v>
                </c:pt>
                <c:pt idx="311">
                  <c:v>2.45990656219701E-2</c:v>
                </c:pt>
                <c:pt idx="312">
                  <c:v>2.45322393670553E-2</c:v>
                </c:pt>
                <c:pt idx="313">
                  <c:v>2.4466175735177599E-2</c:v>
                </c:pt>
                <c:pt idx="314">
                  <c:v>2.4400863150997501E-2</c:v>
                </c:pt>
                <c:pt idx="315">
                  <c:v>2.4336290176976201E-2</c:v>
                </c:pt>
                <c:pt idx="316">
                  <c:v>2.4272445514634401E-2</c:v>
                </c:pt>
                <c:pt idx="317">
                  <c:v>2.42093180056276E-2</c:v>
                </c:pt>
                <c:pt idx="318">
                  <c:v>2.41468966326461E-2</c:v>
                </c:pt>
                <c:pt idx="319">
                  <c:v>2.4085170520144202E-2</c:v>
                </c:pt>
                <c:pt idx="320">
                  <c:v>2.4024128934904999E-2</c:v>
                </c:pt>
                <c:pt idx="321">
                  <c:v>2.3963761286449399E-2</c:v>
                </c:pt>
                <c:pt idx="322">
                  <c:v>2.3904057127293099E-2</c:v>
                </c:pt>
                <c:pt idx="323">
                  <c:v>2.3845006153061302E-2</c:v>
                </c:pt>
                <c:pt idx="324">
                  <c:v>2.3786598202465401E-2</c:v>
                </c:pt>
                <c:pt idx="325">
                  <c:v>2.3728823257149999E-2</c:v>
                </c:pt>
                <c:pt idx="326">
                  <c:v>2.3671671441417099E-2</c:v>
                </c:pt>
                <c:pt idx="327">
                  <c:v>2.36151330218323E-2</c:v>
                </c:pt>
                <c:pt idx="328">
                  <c:v>2.35591984067226E-2</c:v>
                </c:pt>
                <c:pt idx="329">
                  <c:v>2.3503858145569299E-2</c:v>
                </c:pt>
                <c:pt idx="330">
                  <c:v>2.34491029283047E-2</c:v>
                </c:pt>
                <c:pt idx="331">
                  <c:v>2.3394923584517599E-2</c:v>
                </c:pt>
                <c:pt idx="332">
                  <c:v>2.3341311082573701E-2</c:v>
                </c:pt>
                <c:pt idx="333">
                  <c:v>2.32882565286575E-2</c:v>
                </c:pt>
                <c:pt idx="334">
                  <c:v>2.3235751165740601E-2</c:v>
                </c:pt>
                <c:pt idx="335">
                  <c:v>2.3183786372483198E-2</c:v>
                </c:pt>
                <c:pt idx="336">
                  <c:v>2.3132353662071701E-2</c:v>
                </c:pt>
                <c:pt idx="337">
                  <c:v>2.3081444681001002E-2</c:v>
                </c:pt>
                <c:pt idx="338">
                  <c:v>2.3031051207802598E-2</c:v>
                </c:pt>
                <c:pt idx="339">
                  <c:v>2.2981165151727101E-2</c:v>
                </c:pt>
                <c:pt idx="340">
                  <c:v>2.29317785513822E-2</c:v>
                </c:pt>
                <c:pt idx="341">
                  <c:v>2.2882883573332201E-2</c:v>
                </c:pt>
                <c:pt idx="342">
                  <c:v>2.2834472510663801E-2</c:v>
                </c:pt>
                <c:pt idx="343">
                  <c:v>2.2786537781520101E-2</c:v>
                </c:pt>
                <c:pt idx="344">
                  <c:v>2.27390719276079E-2</c:v>
                </c:pt>
                <c:pt idx="345">
                  <c:v>2.2692067612681999E-2</c:v>
                </c:pt>
                <c:pt idx="346">
                  <c:v>2.2645517621008401E-2</c:v>
                </c:pt>
                <c:pt idx="347">
                  <c:v>2.2599414855811101E-2</c:v>
                </c:pt>
                <c:pt idx="348">
                  <c:v>2.25537523377045E-2</c:v>
                </c:pt>
                <c:pt idx="349">
                  <c:v>2.25085232031145E-2</c:v>
                </c:pt>
                <c:pt idx="350">
                  <c:v>2.2463720702690499E-2</c:v>
                </c:pt>
                <c:pt idx="351">
                  <c:v>2.2419338199711501E-2</c:v>
                </c:pt>
                <c:pt idx="352">
                  <c:v>2.2375369168488101E-2</c:v>
                </c:pt>
                <c:pt idx="353">
                  <c:v>2.23318071927621E-2</c:v>
                </c:pt>
                <c:pt idx="354">
                  <c:v>2.2288645964106499E-2</c:v>
                </c:pt>
                <c:pt idx="355">
                  <c:v>2.2245879280327299E-2</c:v>
                </c:pt>
                <c:pt idx="356">
                  <c:v>2.2203501043868999E-2</c:v>
                </c:pt>
                <c:pt idx="357">
                  <c:v>2.2161505260225201E-2</c:v>
                </c:pt>
                <c:pt idx="358">
                  <c:v>2.2119886036355299E-2</c:v>
                </c:pt>
                <c:pt idx="359">
                  <c:v>2.2078637579109901E-2</c:v>
                </c:pt>
                <c:pt idx="360">
                  <c:v>2.2037754193665399E-2</c:v>
                </c:pt>
                <c:pt idx="361">
                  <c:v>2.1997230281968299E-2</c:v>
                </c:pt>
                <c:pt idx="362">
                  <c:v>2.1957060341191E-2</c:v>
                </c:pt>
                <c:pt idx="363">
                  <c:v>2.1917238962200901E-2</c:v>
                </c:pt>
                <c:pt idx="364">
                  <c:v>2.1877760828041201E-2</c:v>
                </c:pt>
                <c:pt idx="365">
                  <c:v>2.1838620712426499E-2</c:v>
                </c:pt>
                <c:pt idx="366">
                  <c:v>2.17998134782534E-2</c:v>
                </c:pt>
                <c:pt idx="367">
                  <c:v>2.17613340761251E-2</c:v>
                </c:pt>
                <c:pt idx="368">
                  <c:v>2.17231775428933E-2</c:v>
                </c:pt>
                <c:pt idx="369">
                  <c:v>2.1685339000215399E-2</c:v>
                </c:pt>
                <c:pt idx="370">
                  <c:v>2.16478136531289E-2</c:v>
                </c:pt>
                <c:pt idx="371">
                  <c:v>2.16105967886428E-2</c:v>
                </c:pt>
                <c:pt idx="372">
                  <c:v>2.1573683774346701E-2</c:v>
                </c:pt>
                <c:pt idx="373">
                  <c:v>2.1537070057037099E-2</c:v>
                </c:pt>
                <c:pt idx="374">
                  <c:v>2.1500751161362401E-2</c:v>
                </c:pt>
                <c:pt idx="375">
                  <c:v>2.1464722688485802E-2</c:v>
                </c:pt>
                <c:pt idx="376">
                  <c:v>2.1428980314766199E-2</c:v>
                </c:pt>
                <c:pt idx="377">
                  <c:v>2.1393519790457598E-2</c:v>
                </c:pt>
                <c:pt idx="378">
                  <c:v>2.13583369384279E-2</c:v>
                </c:pt>
                <c:pt idx="379">
                  <c:v>2.1323427652895299E-2</c:v>
                </c:pt>
                <c:pt idx="380">
                  <c:v>2.1288787898183201E-2</c:v>
                </c:pt>
                <c:pt idx="381">
                  <c:v>2.1254413707495E-2</c:v>
                </c:pt>
                <c:pt idx="382">
                  <c:v>2.1220301181705901E-2</c:v>
                </c:pt>
                <c:pt idx="383">
                  <c:v>2.11864464881742E-2</c:v>
                </c:pt>
                <c:pt idx="384">
                  <c:v>2.1152845859571001E-2</c:v>
                </c:pt>
                <c:pt idx="385">
                  <c:v>2.1119495592727602E-2</c:v>
                </c:pt>
                <c:pt idx="386">
                  <c:v>2.1086392047502501E-2</c:v>
                </c:pt>
                <c:pt idx="387">
                  <c:v>2.1053531645664599E-2</c:v>
                </c:pt>
                <c:pt idx="388">
                  <c:v>2.1020910869796801E-2</c:v>
                </c:pt>
                <c:pt idx="389">
                  <c:v>2.0988526262215E-2</c:v>
                </c:pt>
                <c:pt idx="390">
                  <c:v>2.09563744239071E-2</c:v>
                </c:pt>
                <c:pt idx="391">
                  <c:v>2.0924452013487999E-2</c:v>
                </c:pt>
                <c:pt idx="392">
                  <c:v>2.0892755746172199E-2</c:v>
                </c:pt>
                <c:pt idx="393">
                  <c:v>2.0861282392764802E-2</c:v>
                </c:pt>
                <c:pt idx="394">
                  <c:v>2.08300287786676E-2</c:v>
                </c:pt>
                <c:pt idx="395">
                  <c:v>2.07989917829038E-2</c:v>
                </c:pt>
                <c:pt idx="396">
                  <c:v>2.0768168337157802E-2</c:v>
                </c:pt>
                <c:pt idx="397">
                  <c:v>2.0737555424833101E-2</c:v>
                </c:pt>
                <c:pt idx="398">
                  <c:v>2.07071500801243E-2</c:v>
                </c:pt>
                <c:pt idx="399">
                  <c:v>2.06769493871072E-2</c:v>
                </c:pt>
                <c:pt idx="400">
                  <c:v>2.0646950478843198E-2</c:v>
                </c:pt>
                <c:pt idx="401">
                  <c:v>2.0617150536499599E-2</c:v>
                </c:pt>
                <c:pt idx="402">
                  <c:v>2.0587546788486E-2</c:v>
                </c:pt>
                <c:pt idx="403">
                  <c:v>2.0558136509604301E-2</c:v>
                </c:pt>
                <c:pt idx="404">
                  <c:v>2.05289170202155E-2</c:v>
                </c:pt>
                <c:pt idx="405">
                  <c:v>2.0499885685419401E-2</c:v>
                </c:pt>
                <c:pt idx="406">
                  <c:v>2.04710399142496E-2</c:v>
                </c:pt>
                <c:pt idx="407">
                  <c:v>2.0442377158883002E-2</c:v>
                </c:pt>
                <c:pt idx="408">
                  <c:v>2.04138949138629E-2</c:v>
                </c:pt>
                <c:pt idx="409">
                  <c:v>2.0385590715335501E-2</c:v>
                </c:pt>
                <c:pt idx="410">
                  <c:v>2.0357462140301E-2</c:v>
                </c:pt>
                <c:pt idx="411">
                  <c:v>2.0329506805877199E-2</c:v>
                </c:pt>
                <c:pt idx="412">
                  <c:v>2.03017223685765E-2</c:v>
                </c:pt>
                <c:pt idx="413">
                  <c:v>2.0274106523596201E-2</c:v>
                </c:pt>
                <c:pt idx="414">
                  <c:v>2.0246657004120899E-2</c:v>
                </c:pt>
                <c:pt idx="415">
                  <c:v>2.0219371580637899E-2</c:v>
                </c:pt>
                <c:pt idx="416">
                  <c:v>2.0192248060264598E-2</c:v>
                </c:pt>
                <c:pt idx="417">
                  <c:v>2.0165284286088599E-2</c:v>
                </c:pt>
                <c:pt idx="418">
                  <c:v>2.01384781365186E-2</c:v>
                </c:pt>
                <c:pt idx="419">
                  <c:v>2.0111827524648102E-2</c:v>
                </c:pt>
                <c:pt idx="420">
                  <c:v>2.0085330397630601E-2</c:v>
                </c:pt>
                <c:pt idx="421">
                  <c:v>2.0058984736064801E-2</c:v>
                </c:pt>
                <c:pt idx="422">
                  <c:v>2.0032788553392598E-2</c:v>
                </c:pt>
                <c:pt idx="423">
                  <c:v>2.00067398953073E-2</c:v>
                </c:pt>
                <c:pt idx="424">
                  <c:v>1.9980836839172001E-2</c:v>
                </c:pt>
                <c:pt idx="425">
                  <c:v>1.9955077493450098E-2</c:v>
                </c:pt>
                <c:pt idx="426">
                  <c:v>1.9929459997144398E-2</c:v>
                </c:pt>
                <c:pt idx="427">
                  <c:v>1.9903982519247701E-2</c:v>
                </c:pt>
                <c:pt idx="428">
                  <c:v>1.98786432582033E-2</c:v>
                </c:pt>
                <c:pt idx="429">
                  <c:v>1.9853440441374701E-2</c:v>
                </c:pt>
                <c:pt idx="430">
                  <c:v>1.9828372324525698E-2</c:v>
                </c:pt>
                <c:pt idx="431">
                  <c:v>1.9803437191309899E-2</c:v>
                </c:pt>
                <c:pt idx="432">
                  <c:v>1.97786333527692E-2</c:v>
                </c:pt>
                <c:pt idx="433">
                  <c:v>1.9753959146842401E-2</c:v>
                </c:pt>
                <c:pt idx="434">
                  <c:v>1.9729412937881701E-2</c:v>
                </c:pt>
                <c:pt idx="435">
                  <c:v>1.9704993116179102E-2</c:v>
                </c:pt>
                <c:pt idx="436">
                  <c:v>1.9680698097501299E-2</c:v>
                </c:pt>
                <c:pt idx="437">
                  <c:v>1.9656526322632699E-2</c:v>
                </c:pt>
                <c:pt idx="438">
                  <c:v>1.9632476256927898E-2</c:v>
                </c:pt>
                <c:pt idx="439">
                  <c:v>1.9608546389871601E-2</c:v>
                </c:pt>
                <c:pt idx="440">
                  <c:v>1.9584735234646801E-2</c:v>
                </c:pt>
                <c:pt idx="441">
                  <c:v>1.9561041327712001E-2</c:v>
                </c:pt>
                <c:pt idx="442">
                  <c:v>1.9537463228384899E-2</c:v>
                </c:pt>
                <c:pt idx="443">
                  <c:v>1.9513999518435E-2</c:v>
                </c:pt>
                <c:pt idx="444">
                  <c:v>1.9490648801683299E-2</c:v>
                </c:pt>
                <c:pt idx="445">
                  <c:v>1.9467409703609499E-2</c:v>
                </c:pt>
                <c:pt idx="446">
                  <c:v>1.94442808709673E-2</c:v>
                </c:pt>
                <c:pt idx="447">
                  <c:v>1.9421260971405702E-2</c:v>
                </c:pt>
                <c:pt idx="448">
                  <c:v>1.9398348693098599E-2</c:v>
                </c:pt>
                <c:pt idx="449">
                  <c:v>1.93755427443809E-2</c:v>
                </c:pt>
                <c:pt idx="450">
                  <c:v>1.93528418533917E-2</c:v>
                </c:pt>
                <c:pt idx="451">
                  <c:v>1.9330244767723902E-2</c:v>
                </c:pt>
                <c:pt idx="452">
                  <c:v>1.9307750254081001E-2</c:v>
                </c:pt>
                <c:pt idx="453">
                  <c:v>1.9285357097939999E-2</c:v>
                </c:pt>
                <c:pt idx="454">
                  <c:v>1.9263064103221199E-2</c:v>
                </c:pt>
                <c:pt idx="455">
                  <c:v>1.92408700919641E-2</c:v>
                </c:pt>
                <c:pt idx="456">
                  <c:v>1.9218773904009001E-2</c:v>
                </c:pt>
                <c:pt idx="457">
                  <c:v>1.9196774396685899E-2</c:v>
                </c:pt>
                <c:pt idx="458">
                  <c:v>1.9174870444508399E-2</c:v>
                </c:pt>
                <c:pt idx="459">
                  <c:v>1.9153060938873898E-2</c:v>
                </c:pt>
                <c:pt idx="460">
                  <c:v>1.9131344787769702E-2</c:v>
                </c:pt>
                <c:pt idx="461">
                  <c:v>1.9109720915484501E-2</c:v>
                </c:pt>
                <c:pt idx="462">
                  <c:v>1.90881882623259E-2</c:v>
                </c:pt>
                <c:pt idx="463">
                  <c:v>1.9066745784343E-2</c:v>
                </c:pt>
                <c:pt idx="464">
                  <c:v>1.9045392453055001E-2</c:v>
                </c:pt>
                <c:pt idx="465">
                  <c:v>1.9024127255184101E-2</c:v>
                </c:pt>
                <c:pt idx="466">
                  <c:v>1.9002949192395001E-2</c:v>
                </c:pt>
                <c:pt idx="467">
                  <c:v>1.8981857281038499E-2</c:v>
                </c:pt>
                <c:pt idx="468">
                  <c:v>1.89608505519002E-2</c:v>
                </c:pt>
                <c:pt idx="469">
                  <c:v>1.8939928049955E-2</c:v>
                </c:pt>
                <c:pt idx="470">
                  <c:v>1.8919088834125301E-2</c:v>
                </c:pt>
                <c:pt idx="471">
                  <c:v>1.8898331977045199E-2</c:v>
                </c:pt>
                <c:pt idx="472">
                  <c:v>1.8877656564827899E-2</c:v>
                </c:pt>
                <c:pt idx="473">
                  <c:v>1.8857061696839601E-2</c:v>
                </c:pt>
                <c:pt idx="474">
                  <c:v>1.8836546485475999E-2</c:v>
                </c:pt>
                <c:pt idx="475">
                  <c:v>1.8816110055944801E-2</c:v>
                </c:pt>
                <c:pt idx="476">
                  <c:v>1.8795751546051401E-2</c:v>
                </c:pt>
                <c:pt idx="477">
                  <c:v>1.8775470105989601E-2</c:v>
                </c:pt>
                <c:pt idx="478">
                  <c:v>1.87552648981365E-2</c:v>
                </c:pt>
                <c:pt idx="479">
                  <c:v>1.8735135096850701E-2</c:v>
                </c:pt>
                <c:pt idx="480">
                  <c:v>1.87150798882759E-2</c:v>
                </c:pt>
                <c:pt idx="481">
                  <c:v>1.8695098470147001E-2</c:v>
                </c:pt>
                <c:pt idx="482">
                  <c:v>1.8675190051601301E-2</c:v>
                </c:pt>
                <c:pt idx="483">
                  <c:v>1.86553538529927E-2</c:v>
                </c:pt>
                <c:pt idx="484">
                  <c:v>1.8635589105710199E-2</c:v>
                </c:pt>
                <c:pt idx="485">
                  <c:v>1.8615895051999599E-2</c:v>
                </c:pt>
                <c:pt idx="486">
                  <c:v>1.8596270944788999E-2</c:v>
                </c:pt>
                <c:pt idx="487">
                  <c:v>1.8576716047518201E-2</c:v>
                </c:pt>
                <c:pt idx="488">
                  <c:v>1.85572296339707E-2</c:v>
                </c:pt>
                <c:pt idx="489">
                  <c:v>1.8537810988109901E-2</c:v>
                </c:pt>
                <c:pt idx="490">
                  <c:v>1.8518459403918299E-2</c:v>
                </c:pt>
                <c:pt idx="491">
                  <c:v>1.8499174185239699E-2</c:v>
                </c:pt>
                <c:pt idx="492">
                  <c:v>1.8479954645625098E-2</c:v>
                </c:pt>
                <c:pt idx="493">
                  <c:v>1.84608001081812E-2</c:v>
                </c:pt>
                <c:pt idx="494">
                  <c:v>1.84417099054222E-2</c:v>
                </c:pt>
                <c:pt idx="495">
                  <c:v>1.84226833791249E-2</c:v>
                </c:pt>
                <c:pt idx="496">
                  <c:v>1.84037198801861E-2</c:v>
                </c:pt>
                <c:pt idx="497">
                  <c:v>1.8384818768483E-2</c:v>
                </c:pt>
                <c:pt idx="498">
                  <c:v>1.8365979412737099E-2</c:v>
                </c:pt>
                <c:pt idx="499">
                  <c:v>1.8347201190379601E-2</c:v>
                </c:pt>
                <c:pt idx="500">
                  <c:v>1.8328483487420701E-2</c:v>
                </c:pt>
                <c:pt idx="501">
                  <c:v>1.8309825698320899E-2</c:v>
                </c:pt>
                <c:pt idx="502">
                  <c:v>1.8291227225864699E-2</c:v>
                </c:pt>
                <c:pt idx="503">
                  <c:v>1.8272687481037199E-2</c:v>
                </c:pt>
                <c:pt idx="504">
                  <c:v>1.8254205882902899E-2</c:v>
                </c:pt>
                <c:pt idx="505">
                  <c:v>1.8235781858487399E-2</c:v>
                </c:pt>
                <c:pt idx="506">
                  <c:v>1.82174148426602E-2</c:v>
                </c:pt>
                <c:pt idx="507">
                  <c:v>1.8199104278021499E-2</c:v>
                </c:pt>
                <c:pt idx="508">
                  <c:v>1.81808496147896E-2</c:v>
                </c:pt>
                <c:pt idx="509">
                  <c:v>1.8162650310691801E-2</c:v>
                </c:pt>
                <c:pt idx="510">
                  <c:v>1.8144505830856202E-2</c:v>
                </c:pt>
                <c:pt idx="511">
                  <c:v>1.81264156477066E-2</c:v>
                </c:pt>
                <c:pt idx="512">
                  <c:v>1.8108379240859299E-2</c:v>
                </c:pt>
                <c:pt idx="513">
                  <c:v>1.8090396097020602E-2</c:v>
                </c:pt>
                <c:pt idx="514">
                  <c:v>1.8072465709888401E-2</c:v>
                </c:pt>
                <c:pt idx="515">
                  <c:v>1.80545875800537E-2</c:v>
                </c:pt>
                <c:pt idx="516">
                  <c:v>1.8036761214904998E-2</c:v>
                </c:pt>
                <c:pt idx="517">
                  <c:v>1.8018986128534299E-2</c:v>
                </c:pt>
                <c:pt idx="518">
                  <c:v>1.8001261841644699E-2</c:v>
                </c:pt>
                <c:pt idx="519">
                  <c:v>1.7983587881459501E-2</c:v>
                </c:pt>
                <c:pt idx="520">
                  <c:v>1.79659637816336E-2</c:v>
                </c:pt>
                <c:pt idx="521">
                  <c:v>1.7948389082165998E-2</c:v>
                </c:pt>
                <c:pt idx="522">
                  <c:v>1.7930863329313901E-2</c:v>
                </c:pt>
                <c:pt idx="523">
                  <c:v>1.79133860755087E-2</c:v>
                </c:pt>
                <c:pt idx="524">
                  <c:v>1.7895956879272701E-2</c:v>
                </c:pt>
                <c:pt idx="525">
                  <c:v>1.7878575305138499E-2</c:v>
                </c:pt>
                <c:pt idx="526">
                  <c:v>1.7861240923568299E-2</c:v>
                </c:pt>
                <c:pt idx="527">
                  <c:v>1.7843953310876098E-2</c:v>
                </c:pt>
                <c:pt idx="528">
                  <c:v>1.7826712049150099E-2</c:v>
                </c:pt>
                <c:pt idx="529">
                  <c:v>1.7809516726176901E-2</c:v>
                </c:pt>
                <c:pt idx="530">
                  <c:v>1.7792366935366798E-2</c:v>
                </c:pt>
                <c:pt idx="531">
                  <c:v>1.77752622756807E-2</c:v>
                </c:pt>
                <c:pt idx="532">
                  <c:v>1.77582023515577E-2</c:v>
                </c:pt>
                <c:pt idx="533">
                  <c:v>1.7741186772844201E-2</c:v>
                </c:pt>
                <c:pt idx="534">
                  <c:v>1.7724215154723898E-2</c:v>
                </c:pt>
                <c:pt idx="535">
                  <c:v>1.7707287117649399E-2</c:v>
                </c:pt>
                <c:pt idx="536">
                  <c:v>1.76904022872739E-2</c:v>
                </c:pt>
                <c:pt idx="537">
                  <c:v>1.76735602943855E-2</c:v>
                </c:pt>
                <c:pt idx="538">
                  <c:v>1.76567607748408E-2</c:v>
                </c:pt>
                <c:pt idx="539">
                  <c:v>1.7640003369500602E-2</c:v>
                </c:pt>
                <c:pt idx="540">
                  <c:v>1.7623287724166499E-2</c:v>
                </c:pt>
                <c:pt idx="541">
                  <c:v>1.7606613489517701E-2</c:v>
                </c:pt>
                <c:pt idx="542">
                  <c:v>1.7589980321049799E-2</c:v>
                </c:pt>
                <c:pt idx="543">
                  <c:v>1.75733878790135E-2</c:v>
                </c:pt>
                <c:pt idx="544">
                  <c:v>1.7556835828354801E-2</c:v>
                </c:pt>
                <c:pt idx="545">
                  <c:v>1.75403238386557E-2</c:v>
                </c:pt>
                <c:pt idx="546">
                  <c:v>1.7523851584075999E-2</c:v>
                </c:pt>
                <c:pt idx="547">
                  <c:v>1.75074187432957E-2</c:v>
                </c:pt>
                <c:pt idx="548">
                  <c:v>1.74910249994581E-2</c:v>
                </c:pt>
                <c:pt idx="549">
                  <c:v>1.7474670040114101E-2</c:v>
                </c:pt>
                <c:pt idx="550">
                  <c:v>1.74583535571665E-2</c:v>
                </c:pt>
                <c:pt idx="551">
                  <c:v>1.74420752468161E-2</c:v>
                </c:pt>
                <c:pt idx="552">
                  <c:v>1.7425834809507001E-2</c:v>
                </c:pt>
                <c:pt idx="553">
                  <c:v>1.7409631949874001E-2</c:v>
                </c:pt>
                <c:pt idx="554">
                  <c:v>1.73934663766903E-2</c:v>
                </c:pt>
                <c:pt idx="555">
                  <c:v>1.73773378028148E-2</c:v>
                </c:pt>
                <c:pt idx="556">
                  <c:v>1.7361245945141799E-2</c:v>
                </c:pt>
                <c:pt idx="557">
                  <c:v>1.7345190524549799E-2</c:v>
                </c:pt>
                <c:pt idx="558">
                  <c:v>1.7329171265851599E-2</c:v>
                </c:pt>
                <c:pt idx="559">
                  <c:v>1.7313187897745299E-2</c:v>
                </c:pt>
                <c:pt idx="560">
                  <c:v>1.7297240152764799E-2</c:v>
                </c:pt>
                <c:pt idx="561">
                  <c:v>1.7281327767231701E-2</c:v>
                </c:pt>
                <c:pt idx="562">
                  <c:v>1.72654504812082E-2</c:v>
                </c:pt>
                <c:pt idx="563">
                  <c:v>1.7249608038448799E-2</c:v>
                </c:pt>
                <c:pt idx="564">
                  <c:v>1.7233800186354401E-2</c:v>
                </c:pt>
                <c:pt idx="565">
                  <c:v>1.7218026675926E-2</c:v>
                </c:pt>
                <c:pt idx="566">
                  <c:v>1.72022872617188E-2</c:v>
                </c:pt>
                <c:pt idx="567">
                  <c:v>1.7186581701796998E-2</c:v>
                </c:pt>
                <c:pt idx="568">
                  <c:v>1.7170909757689298E-2</c:v>
                </c:pt>
                <c:pt idx="569">
                  <c:v>1.7155271194344499E-2</c:v>
                </c:pt>
                <c:pt idx="570">
                  <c:v>1.7139665780087899E-2</c:v>
                </c:pt>
                <c:pt idx="571">
                  <c:v>1.7124093286577501E-2</c:v>
                </c:pt>
                <c:pt idx="572">
                  <c:v>1.7108553488761599E-2</c:v>
                </c:pt>
                <c:pt idx="573">
                  <c:v>1.70930461648361E-2</c:v>
                </c:pt>
                <c:pt idx="574">
                  <c:v>1.7077571096202601E-2</c:v>
                </c:pt>
                <c:pt idx="575">
                  <c:v>1.70621280674263E-2</c:v>
                </c:pt>
                <c:pt idx="576">
                  <c:v>1.7046716866195501E-2</c:v>
                </c:pt>
                <c:pt idx="577">
                  <c:v>1.7031337283280101E-2</c:v>
                </c:pt>
                <c:pt idx="578">
                  <c:v>1.70159891124919E-2</c:v>
                </c:pt>
                <c:pt idx="579">
                  <c:v>1.70006721506437E-2</c:v>
                </c:pt>
                <c:pt idx="580">
                  <c:v>1.6985386197510399E-2</c:v>
                </c:pt>
                <c:pt idx="581">
                  <c:v>1.69701310557893E-2</c:v>
                </c:pt>
                <c:pt idx="582">
                  <c:v>1.69549065310617E-2</c:v>
                </c:pt>
                <c:pt idx="583">
                  <c:v>1.69397124317534E-2</c:v>
                </c:pt>
                <c:pt idx="584">
                  <c:v>1.6924548569097898E-2</c:v>
                </c:pt>
                <c:pt idx="585">
                  <c:v>1.6909414757097199E-2</c:v>
                </c:pt>
                <c:pt idx="586">
                  <c:v>1.6894310812485502E-2</c:v>
                </c:pt>
                <c:pt idx="587">
                  <c:v>1.6879236554691299E-2</c:v>
                </c:pt>
                <c:pt idx="588">
                  <c:v>1.6864191805801201E-2</c:v>
                </c:pt>
                <c:pt idx="589">
                  <c:v>1.68491763905231E-2</c:v>
                </c:pt>
                <c:pt idx="590">
                  <c:v>1.6834190136150302E-2</c:v>
                </c:pt>
                <c:pt idx="591">
                  <c:v>1.6819232872525802E-2</c:v>
                </c:pt>
                <c:pt idx="592">
                  <c:v>1.6804304432006902E-2</c:v>
                </c:pt>
                <c:pt idx="593">
                  <c:v>1.6789404649429799E-2</c:v>
                </c:pt>
                <c:pt idx="594">
                  <c:v>1.6774533362075399E-2</c:v>
                </c:pt>
                <c:pt idx="595">
                  <c:v>1.67596904096344E-2</c:v>
                </c:pt>
                <c:pt idx="596">
                  <c:v>1.6744875634173501E-2</c:v>
                </c:pt>
                <c:pt idx="597">
                  <c:v>1.67300888801016E-2</c:v>
                </c:pt>
                <c:pt idx="598">
                  <c:v>1.6715329994136E-2</c:v>
                </c:pt>
                <c:pt idx="599">
                  <c:v>1.67005988252697E-2</c:v>
                </c:pt>
                <c:pt idx="600">
                  <c:v>1.66858952247383E-2</c:v>
                </c:pt>
                <c:pt idx="601">
                  <c:v>1.6671219045987399E-2</c:v>
                </c:pt>
                <c:pt idx="602">
                  <c:v>1.6656570144640601E-2</c:v>
                </c:pt>
                <c:pt idx="603">
                  <c:v>1.66419483784674E-2</c:v>
                </c:pt>
                <c:pt idx="604">
                  <c:v>1.6627353607351899E-2</c:v>
                </c:pt>
                <c:pt idx="605">
                  <c:v>1.6612785693260999E-2</c:v>
                </c:pt>
                <c:pt idx="606">
                  <c:v>1.6598244500213799E-2</c:v>
                </c:pt>
                <c:pt idx="607">
                  <c:v>1.65837298942507E-2</c:v>
                </c:pt>
                <c:pt idx="608">
                  <c:v>1.6569241743403199E-2</c:v>
                </c:pt>
                <c:pt idx="609">
                  <c:v>1.6554779917663302E-2</c:v>
                </c:pt>
                <c:pt idx="610">
                  <c:v>1.6540344288954401E-2</c:v>
                </c:pt>
                <c:pt idx="611">
                  <c:v>1.65259347311013E-2</c:v>
                </c:pt>
                <c:pt idx="612">
                  <c:v>1.6511551119800998E-2</c:v>
                </c:pt>
                <c:pt idx="613">
                  <c:v>1.6497193332594001E-2</c:v>
                </c:pt>
                <c:pt idx="614">
                  <c:v>1.6482861248835499E-2</c:v>
                </c:pt>
                <c:pt idx="615">
                  <c:v>1.6468554749666998E-2</c:v>
                </c:pt>
                <c:pt idx="616">
                  <c:v>1.64542737179885E-2</c:v>
                </c:pt>
                <c:pt idx="617">
                  <c:v>1.6440018038430499E-2</c:v>
                </c:pt>
                <c:pt idx="618">
                  <c:v>1.6425787597326501E-2</c:v>
                </c:pt>
                <c:pt idx="619">
                  <c:v>1.6411582282686101E-2</c:v>
                </c:pt>
                <c:pt idx="620">
                  <c:v>1.63974019841675E-2</c:v>
                </c:pt>
                <c:pt idx="621">
                  <c:v>1.6383246593051799E-2</c:v>
                </c:pt>
                <c:pt idx="622">
                  <c:v>1.6369116002215599E-2</c:v>
                </c:pt>
                <c:pt idx="623">
                  <c:v>1.6355010106105999E-2</c:v>
                </c:pt>
                <c:pt idx="624">
                  <c:v>1.6340928800713798E-2</c:v>
                </c:pt>
                <c:pt idx="625">
                  <c:v>1.6326871983548898E-2</c:v>
                </c:pt>
                <c:pt idx="626">
                  <c:v>1.63128395536144E-2</c:v>
                </c:pt>
                <c:pt idx="627">
                  <c:v>1.6298831411382199E-2</c:v>
                </c:pt>
                <c:pt idx="628">
                  <c:v>1.6284847458768001E-2</c:v>
                </c:pt>
                <c:pt idx="629">
                  <c:v>1.6270887599107001E-2</c:v>
                </c:pt>
                <c:pt idx="630">
                  <c:v>1.6256951737130002E-2</c:v>
                </c:pt>
                <c:pt idx="631">
                  <c:v>1.6243039778939102E-2</c:v>
                </c:pt>
                <c:pt idx="632">
                  <c:v>1.6229151631984701E-2</c:v>
                </c:pt>
                <c:pt idx="633">
                  <c:v>1.6215287205041999E-2</c:v>
                </c:pt>
                <c:pt idx="634">
                  <c:v>1.6201446408187801E-2</c:v>
                </c:pt>
                <c:pt idx="635">
                  <c:v>1.6187629152778101E-2</c:v>
                </c:pt>
                <c:pt idx="636">
                  <c:v>1.61738353514253E-2</c:v>
                </c:pt>
                <c:pt idx="637">
                  <c:v>1.6160064917976301E-2</c:v>
                </c:pt>
                <c:pt idx="638">
                  <c:v>1.6146317767490401E-2</c:v>
                </c:pt>
                <c:pt idx="639">
                  <c:v>1.6132593816217799E-2</c:v>
                </c:pt>
                <c:pt idx="640">
                  <c:v>1.6118892981577999E-2</c:v>
                </c:pt>
                <c:pt idx="641">
                  <c:v>1.6105215182138598E-2</c:v>
                </c:pt>
                <c:pt idx="642">
                  <c:v>1.6091560337594901E-2</c:v>
                </c:pt>
                <c:pt idx="643">
                  <c:v>1.6077928368748801E-2</c:v>
                </c:pt>
                <c:pt idx="644">
                  <c:v>1.60643191974887E-2</c:v>
                </c:pt>
                <c:pt idx="645">
                  <c:v>1.6050732746769401E-2</c:v>
                </c:pt>
                <c:pt idx="646">
                  <c:v>1.6037168940592199E-2</c:v>
                </c:pt>
                <c:pt idx="647">
                  <c:v>1.6023627703985299E-2</c:v>
                </c:pt>
                <c:pt idx="648">
                  <c:v>1.6010108962984701E-2</c:v>
                </c:pt>
                <c:pt idx="649">
                  <c:v>1.59966126446149E-2</c:v>
                </c:pt>
                <c:pt idx="650">
                  <c:v>1.59831386768703E-2</c:v>
                </c:pt>
                <c:pt idx="651">
                  <c:v>1.5969686988696399E-2</c:v>
                </c:pt>
                <c:pt idx="652">
                  <c:v>1.5956257509971698E-2</c:v>
                </c:pt>
                <c:pt idx="653">
                  <c:v>1.59428501714898E-2</c:v>
                </c:pt>
                <c:pt idx="654">
                  <c:v>1.5929464904941001E-2</c:v>
                </c:pt>
                <c:pt idx="655">
                  <c:v>1.5916101642895399E-2</c:v>
                </c:pt>
                <c:pt idx="656">
                  <c:v>1.5902760318785202E-2</c:v>
                </c:pt>
                <c:pt idx="657">
                  <c:v>1.5889440866887799E-2</c:v>
                </c:pt>
                <c:pt idx="658">
                  <c:v>1.5876143222308799E-2</c:v>
                </c:pt>
                <c:pt idx="659">
                  <c:v>1.5862867320965701E-2</c:v>
                </c:pt>
                <c:pt idx="660">
                  <c:v>1.58496130995712E-2</c:v>
                </c:pt>
                <c:pt idx="661">
                  <c:v>1.5836380495617301E-2</c:v>
                </c:pt>
                <c:pt idx="662">
                  <c:v>1.58231694473593E-2</c:v>
                </c:pt>
                <c:pt idx="663">
                  <c:v>1.58099798938004E-2</c:v>
                </c:pt>
                <c:pt idx="664">
                  <c:v>1.5796811774676001E-2</c:v>
                </c:pt>
                <c:pt idx="665">
                  <c:v>1.5783665030438598E-2</c:v>
                </c:pt>
                <c:pt idx="666">
                  <c:v>1.5770539602242901E-2</c:v>
                </c:pt>
                <c:pt idx="667">
                  <c:v>1.5757435431930901E-2</c:v>
                </c:pt>
                <c:pt idx="668">
                  <c:v>1.5744352462017899E-2</c:v>
                </c:pt>
                <c:pt idx="669">
                  <c:v>1.5731290635677402E-2</c:v>
                </c:pt>
                <c:pt idx="670">
                  <c:v>1.57182498967279E-2</c:v>
                </c:pt>
                <c:pt idx="671">
                  <c:v>1.5705230189618301E-2</c:v>
                </c:pt>
                <c:pt idx="672">
                  <c:v>1.5692231459414799E-2</c:v>
                </c:pt>
                <c:pt idx="673">
                  <c:v>1.56792536517875E-2</c:v>
                </c:pt>
                <c:pt idx="674">
                  <c:v>1.56662967129967E-2</c:v>
                </c:pt>
                <c:pt idx="675">
                  <c:v>1.56533605898805E-2</c:v>
                </c:pt>
                <c:pt idx="676">
                  <c:v>1.5640445229841701E-2</c:v>
                </c:pt>
                <c:pt idx="677">
                  <c:v>1.56275505808353E-2</c:v>
                </c:pt>
                <c:pt idx="678">
                  <c:v>1.56146765913563E-2</c:v>
                </c:pt>
                <c:pt idx="679">
                  <c:v>1.5601823210427501E-2</c:v>
                </c:pt>
                <c:pt idx="680">
                  <c:v>1.55889903875871E-2</c:v>
                </c:pt>
                <c:pt idx="681">
                  <c:v>1.5576178072877801E-2</c:v>
                </c:pt>
                <c:pt idx="682">
                  <c:v>1.5563386216834601E-2</c:v>
                </c:pt>
                <c:pt idx="683">
                  <c:v>1.55506147704738E-2</c:v>
                </c:pt>
                <c:pt idx="684">
                  <c:v>1.55378636852816E-2</c:v>
                </c:pt>
                <c:pt idx="685">
                  <c:v>1.55251329132033E-2</c:v>
                </c:pt>
                <c:pt idx="686">
                  <c:v>1.55124224066325E-2</c:v>
                </c:pt>
                <c:pt idx="687">
                  <c:v>1.5499732118400601E-2</c:v>
                </c:pt>
                <c:pt idx="688">
                  <c:v>1.5487062001766401E-2</c:v>
                </c:pt>
                <c:pt idx="689">
                  <c:v>1.5474412010405799E-2</c:v>
                </c:pt>
                <c:pt idx="690">
                  <c:v>1.5461782098401799E-2</c:v>
                </c:pt>
                <c:pt idx="691">
                  <c:v>1.5449172220234699E-2</c:v>
                </c:pt>
                <c:pt idx="692">
                  <c:v>1.5436582330772801E-2</c:v>
                </c:pt>
                <c:pt idx="693">
                  <c:v>1.5424012385262101E-2</c:v>
                </c:pt>
                <c:pt idx="694">
                  <c:v>1.5411462339318E-2</c:v>
                </c:pt>
                <c:pt idx="695">
                  <c:v>1.5398932148915301E-2</c:v>
                </c:pt>
                <c:pt idx="696">
                  <c:v>1.538642177038E-2</c:v>
                </c:pt>
                <c:pt idx="697">
                  <c:v>1.5373931160379901E-2</c:v>
                </c:pt>
                <c:pt idx="698">
                  <c:v>1.53614602759165E-2</c:v>
                </c:pt>
                <c:pt idx="699">
                  <c:v>1.53490090743161E-2</c:v>
                </c:pt>
                <c:pt idx="700">
                  <c:v>1.5336577513222101E-2</c:v>
                </c:pt>
                <c:pt idx="701">
                  <c:v>1.5324165550586201E-2</c:v>
                </c:pt>
                <c:pt idx="702">
                  <c:v>1.53117731446611E-2</c:v>
                </c:pt>
                <c:pt idx="703">
                  <c:v>1.5299400253992399E-2</c:v>
                </c:pt>
                <c:pt idx="704">
                  <c:v>1.5287046837410801E-2</c:v>
                </c:pt>
                <c:pt idx="705">
                  <c:v>1.52747128540251E-2</c:v>
                </c:pt>
                <c:pt idx="706">
                  <c:v>1.52623982632144E-2</c:v>
                </c:pt>
                <c:pt idx="707">
                  <c:v>1.52501030246214E-2</c:v>
                </c:pt>
                <c:pt idx="708">
                  <c:v>1.5237827098144901E-2</c:v>
                </c:pt>
                <c:pt idx="709">
                  <c:v>1.5225570443933301E-2</c:v>
                </c:pt>
                <c:pt idx="710">
                  <c:v>1.52133330223778E-2</c:v>
                </c:pt>
                <c:pt idx="711">
                  <c:v>1.52011147941055E-2</c:v>
                </c:pt>
                <c:pt idx="712">
                  <c:v>1.5188915719973699E-2</c:v>
                </c:pt>
                <c:pt idx="713">
                  <c:v>1.51767357610629E-2</c:v>
                </c:pt>
                <c:pt idx="714">
                  <c:v>1.5164574878670799E-2</c:v>
                </c:pt>
                <c:pt idx="715">
                  <c:v>1.51524330343067E-2</c:v>
                </c:pt>
                <c:pt idx="716">
                  <c:v>1.51403101896851E-2</c:v>
                </c:pt>
                <c:pt idx="717">
                  <c:v>1.51282063067202E-2</c:v>
                </c:pt>
                <c:pt idx="718">
                  <c:v>1.51161213475205E-2</c:v>
                </c:pt>
                <c:pt idx="719">
                  <c:v>1.51040552743829E-2</c:v>
                </c:pt>
                <c:pt idx="720">
                  <c:v>1.5092008049787499E-2</c:v>
                </c:pt>
                <c:pt idx="721">
                  <c:v>1.50799796363926E-2</c:v>
                </c:pt>
                <c:pt idx="722">
                  <c:v>1.5067969997029199E-2</c:v>
                </c:pt>
                <c:pt idx="723">
                  <c:v>1.50559790946966E-2</c:v>
                </c:pt>
                <c:pt idx="724">
                  <c:v>1.5044006892556999E-2</c:v>
                </c:pt>
                <c:pt idx="725">
                  <c:v>1.50320533539308E-2</c:v>
                </c:pt>
                <c:pt idx="726">
                  <c:v>1.50201184422925E-2</c:v>
                </c:pt>
                <c:pt idx="727">
                  <c:v>1.5008202121265701E-2</c:v>
                </c:pt>
                <c:pt idx="728">
                  <c:v>1.4996304354618999E-2</c:v>
                </c:pt>
                <c:pt idx="729">
                  <c:v>1.49844251062614E-2</c:v>
                </c:pt>
                <c:pt idx="730">
                  <c:v>1.49725643402386E-2</c:v>
                </c:pt>
                <c:pt idx="731">
                  <c:v>1.4960722020728699E-2</c:v>
                </c:pt>
                <c:pt idx="732">
                  <c:v>1.4948898112038299E-2</c:v>
                </c:pt>
                <c:pt idx="733">
                  <c:v>1.49370925785985E-2</c:v>
                </c:pt>
                <c:pt idx="734">
                  <c:v>1.4925305384961601E-2</c:v>
                </c:pt>
                <c:pt idx="735">
                  <c:v>1.4913536495797E-2</c:v>
                </c:pt>
                <c:pt idx="736">
                  <c:v>1.49017858758882E-2</c:v>
                </c:pt>
                <c:pt idx="737">
                  <c:v>1.4890053490129E-2</c:v>
                </c:pt>
                <c:pt idx="738">
                  <c:v>1.4878339303520101E-2</c:v>
                </c:pt>
                <c:pt idx="739">
                  <c:v>1.48666432811664E-2</c:v>
                </c:pt>
                <c:pt idx="740">
                  <c:v>1.4854965388273401E-2</c:v>
                </c:pt>
                <c:pt idx="741">
                  <c:v>1.48433055901444E-2</c:v>
                </c:pt>
                <c:pt idx="742">
                  <c:v>1.48316638521774E-2</c:v>
                </c:pt>
                <c:pt idx="743">
                  <c:v>1.48200401398625E-2</c:v>
                </c:pt>
                <c:pt idx="744">
                  <c:v>1.48084344187791E-2</c:v>
                </c:pt>
                <c:pt idx="745">
                  <c:v>1.4796846654593101E-2</c:v>
                </c:pt>
                <c:pt idx="746">
                  <c:v>1.47852768130544E-2</c:v>
                </c:pt>
                <c:pt idx="747">
                  <c:v>1.4773724859994401E-2</c:v>
                </c:pt>
                <c:pt idx="748">
                  <c:v>1.47621907613237E-2</c:v>
                </c:pt>
                <c:pt idx="749">
                  <c:v>1.47506744830297E-2</c:v>
                </c:pt>
                <c:pt idx="750">
                  <c:v>1.4739175991174301E-2</c:v>
                </c:pt>
                <c:pt idx="751">
                  <c:v>1.47276952518921E-2</c:v>
                </c:pt>
                <c:pt idx="752">
                  <c:v>1.4716232231387899E-2</c:v>
                </c:pt>
                <c:pt idx="753">
                  <c:v>1.4704786895934701E-2</c:v>
                </c:pt>
                <c:pt idx="754">
                  <c:v>1.4693359211872399E-2</c:v>
                </c:pt>
                <c:pt idx="755">
                  <c:v>1.4681949145605101E-2</c:v>
                </c:pt>
                <c:pt idx="756">
                  <c:v>1.4670556663600001E-2</c:v>
                </c:pt>
                <c:pt idx="757">
                  <c:v>1.4659181732385399E-2</c:v>
                </c:pt>
                <c:pt idx="758">
                  <c:v>1.46478243185493E-2</c:v>
                </c:pt>
                <c:pt idx="759">
                  <c:v>1.46364843887375E-2</c:v>
                </c:pt>
                <c:pt idx="760">
                  <c:v>1.46251619096524E-2</c:v>
                </c:pt>
                <c:pt idx="761">
                  <c:v>1.46138568480517E-2</c:v>
                </c:pt>
                <c:pt idx="762">
                  <c:v>1.46025691707466E-2</c:v>
                </c:pt>
                <c:pt idx="763">
                  <c:v>1.45912988446009E-2</c:v>
                </c:pt>
                <c:pt idx="764">
                  <c:v>1.45800458365298E-2</c:v>
                </c:pt>
                <c:pt idx="765">
                  <c:v>1.4568810113498599E-2</c:v>
                </c:pt>
                <c:pt idx="766">
                  <c:v>1.45575916425216E-2</c:v>
                </c:pt>
                <c:pt idx="767">
                  <c:v>1.45463903906611E-2</c:v>
                </c:pt>
                <c:pt idx="768">
                  <c:v>1.45352063250266E-2</c:v>
                </c:pt>
                <c:pt idx="769">
                  <c:v>1.45240394127738E-2</c:v>
                </c:pt>
                <c:pt idx="770">
                  <c:v>1.4512889621103401E-2</c:v>
                </c:pt>
                <c:pt idx="771">
                  <c:v>1.4501756917261001E-2</c:v>
                </c:pt>
                <c:pt idx="772">
                  <c:v>1.44906412685358E-2</c:v>
                </c:pt>
                <c:pt idx="773">
                  <c:v>1.44795426422602E-2</c:v>
                </c:pt>
                <c:pt idx="774">
                  <c:v>1.4468461005808999E-2</c:v>
                </c:pt>
                <c:pt idx="775">
                  <c:v>1.4457396326599E-2</c:v>
                </c:pt>
                <c:pt idx="776">
                  <c:v>1.44463485720883E-2</c:v>
                </c:pt>
                <c:pt idx="777">
                  <c:v>1.4435317709776199E-2</c:v>
                </c:pt>
                <c:pt idx="778">
                  <c:v>1.44243037072021E-2</c:v>
                </c:pt>
                <c:pt idx="779">
                  <c:v>1.44133065319459E-2</c:v>
                </c:pt>
                <c:pt idx="780">
                  <c:v>1.4402326151626999E-2</c:v>
                </c:pt>
                <c:pt idx="781">
                  <c:v>1.4391362533904601E-2</c:v>
                </c:pt>
                <c:pt idx="782">
                  <c:v>1.4380415646476999E-2</c:v>
                </c:pt>
                <c:pt idx="783">
                  <c:v>1.4369485457081801E-2</c:v>
                </c:pt>
                <c:pt idx="784">
                  <c:v>1.43585719334954E-2</c:v>
                </c:pt>
                <c:pt idx="785">
                  <c:v>1.43476750435332E-2</c:v>
                </c:pt>
                <c:pt idx="786">
                  <c:v>1.43367947550494E-2</c:v>
                </c:pt>
                <c:pt idx="787">
                  <c:v>1.4325931035937E-2</c:v>
                </c:pt>
                <c:pt idx="788">
                  <c:v>1.43150838541276E-2</c:v>
                </c:pt>
                <c:pt idx="789">
                  <c:v>1.43042531775921E-2</c:v>
                </c:pt>
                <c:pt idx="790">
                  <c:v>1.42934389743401E-2</c:v>
                </c:pt>
                <c:pt idx="791">
                  <c:v>1.42826412124205E-2</c:v>
                </c:pt>
                <c:pt idx="792">
                  <c:v>1.42718598599213E-2</c:v>
                </c:pt>
                <c:pt idx="793">
                  <c:v>1.42610948849702E-2</c:v>
                </c:pt>
                <c:pt idx="794">
                  <c:v>1.4250346255734601E-2</c:v>
                </c:pt>
                <c:pt idx="795">
                  <c:v>1.42396139404219E-2</c:v>
                </c:pt>
                <c:pt idx="796">
                  <c:v>1.4228897907280101E-2</c:v>
                </c:pt>
                <c:pt idx="797">
                  <c:v>1.42181981245977E-2</c:v>
                </c:pt>
                <c:pt idx="798">
                  <c:v>1.4207514560704199E-2</c:v>
                </c:pt>
                <c:pt idx="799">
                  <c:v>1.4196847183971101E-2</c:v>
                </c:pt>
                <c:pt idx="800">
                  <c:v>1.4186195962811199E-2</c:v>
                </c:pt>
                <c:pt idx="801">
                  <c:v>1.41755608656803E-2</c:v>
                </c:pt>
                <c:pt idx="802">
                  <c:v>1.4164941861076899E-2</c:v>
                </c:pt>
                <c:pt idx="803">
                  <c:v>1.4154338917542799E-2</c:v>
                </c:pt>
                <c:pt idx="804">
                  <c:v>1.41437520036642E-2</c:v>
                </c:pt>
                <c:pt idx="805">
                  <c:v>1.41331810880716E-2</c:v>
                </c:pt>
                <c:pt idx="806">
                  <c:v>1.4122626139440901E-2</c:v>
                </c:pt>
                <c:pt idx="807">
                  <c:v>1.41120871264938E-2</c:v>
                </c:pt>
                <c:pt idx="808">
                  <c:v>1.41015640179984E-2</c:v>
                </c:pt>
                <c:pt idx="809">
                  <c:v>1.4091056782770299E-2</c:v>
                </c:pt>
                <c:pt idx="810">
                  <c:v>1.40805653896727E-2</c:v>
                </c:pt>
                <c:pt idx="811">
                  <c:v>1.4070089807617699E-2</c:v>
                </c:pt>
                <c:pt idx="812">
                  <c:v>1.4059630005566801E-2</c:v>
                </c:pt>
                <c:pt idx="813">
                  <c:v>1.40491859525314E-2</c:v>
                </c:pt>
                <c:pt idx="814">
                  <c:v>1.40387576175743E-2</c:v>
                </c:pt>
                <c:pt idx="815">
                  <c:v>1.40283449698098E-2</c:v>
                </c:pt>
                <c:pt idx="816">
                  <c:v>1.4017947978405E-2</c:v>
                </c:pt>
                <c:pt idx="817">
                  <c:v>1.40075666125804E-2</c:v>
                </c:pt>
                <c:pt idx="818">
                  <c:v>1.39972008416109E-2</c:v>
                </c:pt>
                <c:pt idx="819">
                  <c:v>1.39868506348267E-2</c:v>
                </c:pt>
                <c:pt idx="820">
                  <c:v>1.39765159616142E-2</c:v>
                </c:pt>
                <c:pt idx="821">
                  <c:v>1.3966196791416899E-2</c:v>
                </c:pt>
                <c:pt idx="822">
                  <c:v>1.39558930937362E-2</c:v>
                </c:pt>
                <c:pt idx="823">
                  <c:v>1.39456048381329E-2</c:v>
                </c:pt>
                <c:pt idx="824">
                  <c:v>1.39353319942273E-2</c:v>
                </c:pt>
                <c:pt idx="825">
                  <c:v>1.3925074531701101E-2</c:v>
                </c:pt>
                <c:pt idx="826">
                  <c:v>1.39148324202977E-2</c:v>
                </c:pt>
                <c:pt idx="827">
                  <c:v>1.3904605629823799E-2</c:v>
                </c:pt>
                <c:pt idx="828">
                  <c:v>1.3894394130149699E-2</c:v>
                </c:pt>
                <c:pt idx="829">
                  <c:v>1.3884197891211101E-2</c:v>
                </c:pt>
                <c:pt idx="830">
                  <c:v>1.3874016883009901E-2</c:v>
                </c:pt>
                <c:pt idx="831">
                  <c:v>1.3863851075615E-2</c:v>
                </c:pt>
                <c:pt idx="832">
                  <c:v>1.38537004391636E-2</c:v>
                </c:pt>
                <c:pt idx="833">
                  <c:v>1.38435649438623E-2</c:v>
                </c:pt>
                <c:pt idx="834">
                  <c:v>1.3833444559988301E-2</c:v>
                </c:pt>
                <c:pt idx="835">
                  <c:v>1.38233392578901E-2</c:v>
                </c:pt>
                <c:pt idx="836">
                  <c:v>1.38132490079891E-2</c:v>
                </c:pt>
                <c:pt idx="837">
                  <c:v>1.38031737807806E-2</c:v>
                </c:pt>
                <c:pt idx="838">
                  <c:v>1.37931135468345E-2</c:v>
                </c:pt>
                <c:pt idx="839">
                  <c:v>1.3783068276797299E-2</c:v>
                </c:pt>
                <c:pt idx="840">
                  <c:v>1.37730379413922E-2</c:v>
                </c:pt>
                <c:pt idx="841">
                  <c:v>1.3763022511421299E-2</c:v>
                </c:pt>
                <c:pt idx="842">
                  <c:v>1.37530219577659E-2</c:v>
                </c:pt>
                <c:pt idx="843">
                  <c:v>1.37430362513884E-2</c:v>
                </c:pt>
                <c:pt idx="844">
                  <c:v>1.3733065363332599E-2</c:v>
                </c:pt>
                <c:pt idx="845">
                  <c:v>1.37231092647259E-2</c:v>
                </c:pt>
                <c:pt idx="846">
                  <c:v>1.3713167926779899E-2</c:v>
                </c:pt>
                <c:pt idx="847">
                  <c:v>1.3703241320791299E-2</c:v>
                </c:pt>
                <c:pt idx="848">
                  <c:v>1.36933294181438E-2</c:v>
                </c:pt>
                <c:pt idx="849">
                  <c:v>1.3683432190309101E-2</c:v>
                </c:pt>
                <c:pt idx="850">
                  <c:v>1.36735496088475E-2</c:v>
                </c:pt>
                <c:pt idx="851">
                  <c:v>1.36636816454099E-2</c:v>
                </c:pt>
                <c:pt idx="852">
                  <c:v>1.3653828271738701E-2</c:v>
                </c:pt>
                <c:pt idx="853">
                  <c:v>1.3643989459669E-2</c:v>
                </c:pt>
                <c:pt idx="854">
                  <c:v>1.36341651811294E-2</c:v>
                </c:pt>
                <c:pt idx="855">
                  <c:v>1.3624355408144301E-2</c:v>
                </c:pt>
                <c:pt idx="856">
                  <c:v>1.3614560112833801E-2</c:v>
                </c:pt>
                <c:pt idx="857">
                  <c:v>1.3604779267416E-2</c:v>
                </c:pt>
                <c:pt idx="858">
                  <c:v>1.3595012844207501E-2</c:v>
                </c:pt>
                <c:pt idx="859">
                  <c:v>1.3585260815624899E-2</c:v>
                </c:pt>
                <c:pt idx="860">
                  <c:v>1.35755231541861E-2</c:v>
                </c:pt>
                <c:pt idx="861">
                  <c:v>1.3565799832511501E-2</c:v>
                </c:pt>
                <c:pt idx="862">
                  <c:v>1.3556090823324899E-2</c:v>
                </c:pt>
                <c:pt idx="863">
                  <c:v>1.3546396099455099E-2</c:v>
                </c:pt>
                <c:pt idx="864">
                  <c:v>1.3536715633836899E-2</c:v>
                </c:pt>
                <c:pt idx="865">
                  <c:v>1.35270493995124E-2</c:v>
                </c:pt>
                <c:pt idx="866">
                  <c:v>1.35173973696321E-2</c:v>
                </c:pt>
                <c:pt idx="867">
                  <c:v>1.35077595174564E-2</c:v>
                </c:pt>
                <c:pt idx="868">
                  <c:v>1.3498135816356499E-2</c:v>
                </c:pt>
                <c:pt idx="869">
                  <c:v>1.34885262398155E-2</c:v>
                </c:pt>
                <c:pt idx="870">
                  <c:v>1.3478930761430001E-2</c:v>
                </c:pt>
                <c:pt idx="871">
                  <c:v>1.34693493549112E-2</c:v>
                </c:pt>
                <c:pt idx="872">
                  <c:v>1.34597819940858E-2</c:v>
                </c:pt>
                <c:pt idx="873">
                  <c:v>1.34502286528973E-2</c:v>
                </c:pt>
                <c:pt idx="874">
                  <c:v>1.3440689305407601E-2</c:v>
                </c:pt>
                <c:pt idx="875">
                  <c:v>1.3431163925797501E-2</c:v>
                </c:pt>
                <c:pt idx="876">
                  <c:v>1.3421652488368499E-2</c:v>
                </c:pt>
                <c:pt idx="877">
                  <c:v>1.3412154967543499E-2</c:v>
                </c:pt>
                <c:pt idx="878">
                  <c:v>1.34026713378682E-2</c:v>
                </c:pt>
                <c:pt idx="879">
                  <c:v>1.33932015740123E-2</c:v>
                </c:pt>
                <c:pt idx="880">
                  <c:v>1.33837456507706E-2</c:v>
                </c:pt>
                <c:pt idx="881">
                  <c:v>1.3374303543064001E-2</c:v>
                </c:pt>
                <c:pt idx="882">
                  <c:v>1.3364875225940801E-2</c:v>
                </c:pt>
                <c:pt idx="883">
                  <c:v>1.33554606745779E-2</c:v>
                </c:pt>
                <c:pt idx="884">
                  <c:v>1.33460598642819E-2</c:v>
                </c:pt>
                <c:pt idx="885">
                  <c:v>1.3336672770490001E-2</c:v>
                </c:pt>
                <c:pt idx="886">
                  <c:v>1.3327299368771301E-2</c:v>
                </c:pt>
                <c:pt idx="887">
                  <c:v>1.3317939634828101E-2</c:v>
                </c:pt>
                <c:pt idx="888">
                  <c:v>1.3308593544496599E-2</c:v>
                </c:pt>
                <c:pt idx="889">
                  <c:v>1.32992610737482E-2</c:v>
                </c:pt>
                <c:pt idx="890">
                  <c:v>1.3289942198690801E-2</c:v>
                </c:pt>
                <c:pt idx="891">
                  <c:v>1.32806368955694E-2</c:v>
                </c:pt>
                <c:pt idx="892">
                  <c:v>1.3271345140767599E-2</c:v>
                </c:pt>
                <c:pt idx="893">
                  <c:v>1.32620669108086E-2</c:v>
                </c:pt>
                <c:pt idx="894">
                  <c:v>1.3252802182355901E-2</c:v>
                </c:pt>
                <c:pt idx="895">
                  <c:v>1.3243550932214901E-2</c:v>
                </c:pt>
                <c:pt idx="896">
                  <c:v>1.3234313137333399E-2</c:v>
                </c:pt>
                <c:pt idx="897">
                  <c:v>1.32250887748029E-2</c:v>
                </c:pt>
                <c:pt idx="898">
                  <c:v>1.32158778218599E-2</c:v>
                </c:pt>
                <c:pt idx="899">
                  <c:v>1.32066802558863E-2</c:v>
                </c:pt>
                <c:pt idx="900">
                  <c:v>1.3197496054410699E-2</c:v>
                </c:pt>
                <c:pt idx="901">
                  <c:v>1.3188325195109599E-2</c:v>
                </c:pt>
                <c:pt idx="902">
                  <c:v>1.31791676558082E-2</c:v>
                </c:pt>
                <c:pt idx="903">
                  <c:v>1.31700234144811E-2</c:v>
                </c:pt>
                <c:pt idx="904">
                  <c:v>1.3160892449253701E-2</c:v>
                </c:pt>
                <c:pt idx="905">
                  <c:v>1.3151774738403E-2</c:v>
                </c:pt>
                <c:pt idx="906">
                  <c:v>1.31426702603584E-2</c:v>
                </c:pt>
                <c:pt idx="907">
                  <c:v>1.31335789937027E-2</c:v>
                </c:pt>
                <c:pt idx="908">
                  <c:v>1.31245009171734E-2</c:v>
                </c:pt>
                <c:pt idx="909">
                  <c:v>1.3115436009662799E-2</c:v>
                </c:pt>
                <c:pt idx="910">
                  <c:v>1.3106384250219601E-2</c:v>
                </c:pt>
                <c:pt idx="911">
                  <c:v>1.30973456180497E-2</c:v>
                </c:pt>
                <c:pt idx="912">
                  <c:v>1.30883200925165E-2</c:v>
                </c:pt>
                <c:pt idx="913">
                  <c:v>1.30793076531425E-2</c:v>
                </c:pt>
                <c:pt idx="914">
                  <c:v>1.30703082796099E-2</c:v>
                </c:pt>
                <c:pt idx="915">
                  <c:v>1.3061321951761099E-2</c:v>
                </c:pt>
                <c:pt idx="916">
                  <c:v>1.30523486495999E-2</c:v>
                </c:pt>
                <c:pt idx="917">
                  <c:v>1.30433883532924E-2</c:v>
                </c:pt>
                <c:pt idx="918">
                  <c:v>1.3034441043167399E-2</c:v>
                </c:pt>
                <c:pt idx="919">
                  <c:v>1.30255066997175E-2</c:v>
                </c:pt>
                <c:pt idx="920">
                  <c:v>1.3016585303599599E-2</c:v>
                </c:pt>
                <c:pt idx="921">
                  <c:v>1.30076768356362E-2</c:v>
                </c:pt>
                <c:pt idx="922">
                  <c:v>1.29987812768154E-2</c:v>
                </c:pt>
                <c:pt idx="923">
                  <c:v>1.2989898608292401E-2</c:v>
                </c:pt>
                <c:pt idx="924">
                  <c:v>1.2981028811389499E-2</c:v>
                </c:pt>
                <c:pt idx="925">
                  <c:v>1.29721718675975E-2</c:v>
                </c:pt>
                <c:pt idx="926">
                  <c:v>1.29633277585759E-2</c:v>
                </c:pt>
                <c:pt idx="927">
                  <c:v>1.29544964661537E-2</c:v>
                </c:pt>
                <c:pt idx="928">
                  <c:v>1.2945677972330301E-2</c:v>
                </c:pt>
                <c:pt idx="929">
                  <c:v>1.2936872259275801E-2</c:v>
                </c:pt>
                <c:pt idx="930">
                  <c:v>1.2928079309331901E-2</c:v>
                </c:pt>
                <c:pt idx="931">
                  <c:v>1.2919299105012501E-2</c:v>
                </c:pt>
                <c:pt idx="932">
                  <c:v>1.29105316290044E-2</c:v>
                </c:pt>
                <c:pt idx="933">
                  <c:v>1.29017768641672E-2</c:v>
                </c:pt>
                <c:pt idx="934">
                  <c:v>1.2893034793535299E-2</c:v>
                </c:pt>
                <c:pt idx="935">
                  <c:v>1.2884305400316799E-2</c:v>
                </c:pt>
                <c:pt idx="936">
                  <c:v>1.28755886678956E-2</c:v>
                </c:pt>
                <c:pt idx="937">
                  <c:v>1.2866884579830699E-2</c:v>
                </c:pt>
                <c:pt idx="938">
                  <c:v>1.2858193119857499E-2</c:v>
                </c:pt>
                <c:pt idx="939">
                  <c:v>1.2849514271888201E-2</c:v>
                </c:pt>
                <c:pt idx="940">
                  <c:v>1.28408480200118E-2</c:v>
                </c:pt>
                <c:pt idx="941">
                  <c:v>1.28321943484952E-2</c:v>
                </c:pt>
                <c:pt idx="942">
                  <c:v>1.2823553241783499E-2</c:v>
                </c:pt>
                <c:pt idx="943">
                  <c:v>1.2814924684500101E-2</c:v>
                </c:pt>
                <c:pt idx="944">
                  <c:v>1.28063086614476E-2</c:v>
                </c:pt>
                <c:pt idx="945">
                  <c:v>1.27977051576081E-2</c:v>
                </c:pt>
                <c:pt idx="946">
                  <c:v>1.27891141581433E-2</c:v>
                </c:pt>
                <c:pt idx="947">
                  <c:v>1.27805356483953E-2</c:v>
                </c:pt>
                <c:pt idx="948">
                  <c:v>1.27719696138868E-2</c:v>
                </c:pt>
                <c:pt idx="949">
                  <c:v>1.27634160403213E-2</c:v>
                </c:pt>
                <c:pt idx="950">
                  <c:v>1.27548749135838E-2</c:v>
                </c:pt>
                <c:pt idx="951">
                  <c:v>1.2746346219740801E-2</c:v>
                </c:pt>
                <c:pt idx="952">
                  <c:v>1.27378299450408E-2</c:v>
                </c:pt>
                <c:pt idx="953">
                  <c:v>1.2729326075914401E-2</c:v>
                </c:pt>
                <c:pt idx="954">
                  <c:v>1.27208345989749E-2</c:v>
                </c:pt>
                <c:pt idx="955">
                  <c:v>1.2712355501018201E-2</c:v>
                </c:pt>
                <c:pt idx="956">
                  <c:v>1.27038887690233E-2</c:v>
                </c:pt>
                <c:pt idx="957">
                  <c:v>1.26954343901524E-2</c:v>
                </c:pt>
                <c:pt idx="958">
                  <c:v>1.26869923517511E-2</c:v>
                </c:pt>
                <c:pt idx="959">
                  <c:v>1.26785626413486E-2</c:v>
                </c:pt>
                <c:pt idx="960">
                  <c:v>1.26701452466582E-2</c:v>
                </c:pt>
                <c:pt idx="961">
                  <c:v>1.2661740155576799E-2</c:v>
                </c:pt>
                <c:pt idx="962">
                  <c:v>1.26533473561855E-2</c:v>
                </c:pt>
                <c:pt idx="963">
                  <c:v>1.26449668367498E-2</c:v>
                </c:pt>
                <c:pt idx="964">
                  <c:v>1.26365985857193E-2</c:v>
                </c:pt>
                <c:pt idx="965">
                  <c:v>1.26282425917283E-2</c:v>
                </c:pt>
                <c:pt idx="966">
                  <c:v>1.26198988435953E-2</c:v>
                </c:pt>
                <c:pt idx="967">
                  <c:v>1.26115673303235E-2</c:v>
                </c:pt>
                <c:pt idx="968">
                  <c:v>1.26032480411007E-2</c:v>
                </c:pt>
                <c:pt idx="969">
                  <c:v>1.2594940965299299E-2</c:v>
                </c:pt>
                <c:pt idx="970">
                  <c:v>1.25866460924762E-2</c:v>
                </c:pt>
                <c:pt idx="971">
                  <c:v>1.2578363412373001E-2</c:v>
                </c:pt>
                <c:pt idx="972">
                  <c:v>1.25700929149157E-2</c:v>
                </c:pt>
                <c:pt idx="973">
                  <c:v>1.2561834590214999E-2</c:v>
                </c:pt>
                <c:pt idx="974">
                  <c:v>1.2553588428565699E-2</c:v>
                </c:pt>
                <c:pt idx="975">
                  <c:v>1.25453544204472E-2</c:v>
                </c:pt>
                <c:pt idx="976">
                  <c:v>1.2537132556523001E-2</c:v>
                </c:pt>
                <c:pt idx="977">
                  <c:v>1.25289228276406E-2</c:v>
                </c:pt>
                <c:pt idx="978">
                  <c:v>1.2520725224831599E-2</c:v>
                </c:pt>
                <c:pt idx="979">
                  <c:v>1.25125397393112E-2</c:v>
                </c:pt>
                <c:pt idx="980">
                  <c:v>1.25043663624783E-2</c:v>
                </c:pt>
                <c:pt idx="981">
                  <c:v>1.2496205085915001E-2</c:v>
                </c:pt>
                <c:pt idx="982">
                  <c:v>1.24880559013868E-2</c:v>
                </c:pt>
                <c:pt idx="983">
                  <c:v>1.24799188008417E-2</c:v>
                </c:pt>
                <c:pt idx="984">
                  <c:v>1.24717937764107E-2</c:v>
                </c:pt>
                <c:pt idx="985">
                  <c:v>1.2463680820407099E-2</c:v>
                </c:pt>
                <c:pt idx="986">
                  <c:v>1.24555799253261E-2</c:v>
                </c:pt>
                <c:pt idx="987">
                  <c:v>1.2447491083844599E-2</c:v>
                </c:pt>
                <c:pt idx="988">
                  <c:v>1.2439414288821201E-2</c:v>
                </c:pt>
                <c:pt idx="989">
                  <c:v>1.24313495332951E-2</c:v>
                </c:pt>
                <c:pt idx="990">
                  <c:v>1.2423296810486401E-2</c:v>
                </c:pt>
                <c:pt idx="991">
                  <c:v>1.24152561137954E-2</c:v>
                </c:pt>
                <c:pt idx="992">
                  <c:v>1.24072274368021E-2</c:v>
                </c:pt>
                <c:pt idx="993">
                  <c:v>1.23992107732662E-2</c:v>
                </c:pt>
                <c:pt idx="994">
                  <c:v>1.2391206117125899E-2</c:v>
                </c:pt>
                <c:pt idx="995">
                  <c:v>1.2383213462498099E-2</c:v>
                </c:pt>
                <c:pt idx="996">
                  <c:v>1.2375232803677499E-2</c:v>
                </c:pt>
                <c:pt idx="997">
                  <c:v>1.2367264135136301E-2</c:v>
                </c:pt>
                <c:pt idx="998">
                  <c:v>1.23593074515237E-2</c:v>
                </c:pt>
                <c:pt idx="999">
                  <c:v>1.23513627476647E-2</c:v>
                </c:pt>
                <c:pt idx="1000">
                  <c:v>1.23434300185606E-2</c:v>
                </c:pt>
              </c:numCache>
            </c:numRef>
          </c:val>
        </c:ser>
        <c:marker val="1"/>
        <c:axId val="163286400"/>
        <c:axId val="163296384"/>
      </c:lineChart>
      <c:catAx>
        <c:axId val="163286400"/>
        <c:scaling>
          <c:orientation val="minMax"/>
        </c:scaling>
        <c:axPos val="b"/>
        <c:tickLblPos val="nextTo"/>
        <c:crossAx val="163296384"/>
        <c:crosses val="autoZero"/>
        <c:auto val="1"/>
        <c:lblAlgn val="ctr"/>
        <c:lblOffset val="100"/>
      </c:catAx>
      <c:valAx>
        <c:axId val="163296384"/>
        <c:scaling>
          <c:orientation val="minMax"/>
        </c:scaling>
        <c:axPos val="l"/>
        <c:majorGridlines/>
        <c:numFmt formatCode="General" sourceLinked="1"/>
        <c:tickLblPos val="nextTo"/>
        <c:crossAx val="163286400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gd_2_10_10!$A$1</c:f>
              <c:strCache>
                <c:ptCount val="1"/>
                <c:pt idx="0">
                  <c:v>error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gd_2_10_10!$A$2:$A$1002</c:f>
              <c:numCache>
                <c:formatCode>General</c:formatCode>
                <c:ptCount val="1001"/>
                <c:pt idx="0">
                  <c:v>4.6455022636408001E-2</c:v>
                </c:pt>
                <c:pt idx="1">
                  <c:v>6.2808113687393405E-2</c:v>
                </c:pt>
                <c:pt idx="2">
                  <c:v>-6.25751655873252E-4</c:v>
                </c:pt>
                <c:pt idx="3">
                  <c:v>1.3640144457615099E-3</c:v>
                </c:pt>
                <c:pt idx="4">
                  <c:v>-3.3887474423049402E-3</c:v>
                </c:pt>
                <c:pt idx="5">
                  <c:v>-3.1308689332143502E-4</c:v>
                </c:pt>
                <c:pt idx="6">
                  <c:v>6.5345926263676496E-2</c:v>
                </c:pt>
                <c:pt idx="7">
                  <c:v>-1.1778644132143299E-2</c:v>
                </c:pt>
                <c:pt idx="8" formatCode="0.00E+00">
                  <c:v>5.8541453851201897E-7</c:v>
                </c:pt>
                <c:pt idx="9">
                  <c:v>5.7490338976059503E-3</c:v>
                </c:pt>
                <c:pt idx="10">
                  <c:v>-1.41094208523829E-3</c:v>
                </c:pt>
                <c:pt idx="11">
                  <c:v>2.7097315441604298E-4</c:v>
                </c:pt>
                <c:pt idx="12" formatCode="0.00E+00">
                  <c:v>2.1482864994815099E-5</c:v>
                </c:pt>
                <c:pt idx="13">
                  <c:v>-5.6251472991401902E-2</c:v>
                </c:pt>
                <c:pt idx="14">
                  <c:v>-1.0578462295265901E-3</c:v>
                </c:pt>
                <c:pt idx="15" formatCode="0.00E+00">
                  <c:v>1.2480763225131099E-6</c:v>
                </c:pt>
                <c:pt idx="16" formatCode="0.00E+00">
                  <c:v>-3.0169922215279002E-3</c:v>
                </c:pt>
                <c:pt idx="17">
                  <c:v>1.3320320925005199E-2</c:v>
                </c:pt>
                <c:pt idx="18" formatCode="0.00E+00">
                  <c:v>1.6238547221325599E-6</c:v>
                </c:pt>
                <c:pt idx="19" formatCode="0.00E+00">
                  <c:v>-2.9126565151471599E-5</c:v>
                </c:pt>
                <c:pt idx="20">
                  <c:v>-0.73780238462606695</c:v>
                </c:pt>
                <c:pt idx="21">
                  <c:v>-5.22327149690843E-3</c:v>
                </c:pt>
                <c:pt idx="22">
                  <c:v>-6.0222046022254803E-2</c:v>
                </c:pt>
                <c:pt idx="23">
                  <c:v>-3.39482287326276E-4</c:v>
                </c:pt>
                <c:pt idx="24" formatCode="0.00E+00">
                  <c:v>-8.6336024599023599E-3</c:v>
                </c:pt>
                <c:pt idx="25">
                  <c:v>2.37977015792301E-3</c:v>
                </c:pt>
                <c:pt idx="26">
                  <c:v>-4.6410056696971104E-3</c:v>
                </c:pt>
                <c:pt idx="27">
                  <c:v>3.7421368065759802E-4</c:v>
                </c:pt>
                <c:pt idx="28">
                  <c:v>-9.1186689630086692E-3</c:v>
                </c:pt>
                <c:pt idx="29">
                  <c:v>3.32424525447572E-3</c:v>
                </c:pt>
                <c:pt idx="30">
                  <c:v>0.25336096762140198</c:v>
                </c:pt>
                <c:pt idx="31" formatCode="0.00E+00">
                  <c:v>5.4400119405606497E-5</c:v>
                </c:pt>
                <c:pt idx="32" formatCode="0.00E+00">
                  <c:v>-4.6350220513025098E-5</c:v>
                </c:pt>
                <c:pt idx="33">
                  <c:v>-2.51154353403876E-3</c:v>
                </c:pt>
                <c:pt idx="34">
                  <c:v>-5.9651631406906803E-3</c:v>
                </c:pt>
                <c:pt idx="35">
                  <c:v>-1.9891206913152399E-3</c:v>
                </c:pt>
                <c:pt idx="36" formatCode="0.00E+00">
                  <c:v>7.5054344319758201E-5</c:v>
                </c:pt>
                <c:pt idx="37" formatCode="0.00E+00">
                  <c:v>1.53125680091293E-6</c:v>
                </c:pt>
                <c:pt idx="38">
                  <c:v>-3.0402138802598799E-4</c:v>
                </c:pt>
                <c:pt idx="39">
                  <c:v>-0.26247438345787399</c:v>
                </c:pt>
                <c:pt idx="40" formatCode="0.00E+00">
                  <c:v>6.8447522090231399E-6</c:v>
                </c:pt>
                <c:pt idx="41">
                  <c:v>-4.5767720657513599E-4</c:v>
                </c:pt>
                <c:pt idx="42">
                  <c:v>2.4447280568357099E-3</c:v>
                </c:pt>
                <c:pt idx="43">
                  <c:v>-9.3497323438518397E-4</c:v>
                </c:pt>
                <c:pt idx="44" formatCode="0.00E+00">
                  <c:v>1.03428288655838E-6</c:v>
                </c:pt>
                <c:pt idx="45">
                  <c:v>5.1552045884777397E-3</c:v>
                </c:pt>
                <c:pt idx="46">
                  <c:v>3.7301094221802202E-3</c:v>
                </c:pt>
                <c:pt idx="47" formatCode="0.00E+00">
                  <c:v>1.81850193747835E-6</c:v>
                </c:pt>
                <c:pt idx="48">
                  <c:v>0.13869369417572799</c:v>
                </c:pt>
                <c:pt idx="49">
                  <c:v>-8.87287932062919E-2</c:v>
                </c:pt>
                <c:pt idx="50">
                  <c:v>-4.8481395812429197E-3</c:v>
                </c:pt>
                <c:pt idx="51" formatCode="0.00E+00">
                  <c:v>4.5291538157687896E-6</c:v>
                </c:pt>
                <c:pt idx="52">
                  <c:v>3.58496664428332E-3</c:v>
                </c:pt>
                <c:pt idx="53">
                  <c:v>0.214263823608207</c:v>
                </c:pt>
                <c:pt idx="54" formatCode="0.00E+00">
                  <c:v>1.50574646640145E-6</c:v>
                </c:pt>
                <c:pt idx="55">
                  <c:v>0.120898908764903</c:v>
                </c:pt>
                <c:pt idx="56">
                  <c:v>2.2955660847723299E-4</c:v>
                </c:pt>
                <c:pt idx="57">
                  <c:v>-8.5523931911789003E-2</c:v>
                </c:pt>
                <c:pt idx="58" formatCode="0.00E+00">
                  <c:v>1.03925176886399E-6</c:v>
                </c:pt>
                <c:pt idx="59">
                  <c:v>-2.94831688491931E-3</c:v>
                </c:pt>
                <c:pt idx="60">
                  <c:v>-0.107105831724084</c:v>
                </c:pt>
                <c:pt idx="61" formatCode="0.00E+00">
                  <c:v>8.0027974657115308E-6</c:v>
                </c:pt>
                <c:pt idx="62">
                  <c:v>0.42302244977380499</c:v>
                </c:pt>
                <c:pt idx="63">
                  <c:v>-4.7631579983121203E-2</c:v>
                </c:pt>
                <c:pt idx="64">
                  <c:v>-4.12647065864358E-4</c:v>
                </c:pt>
                <c:pt idx="65">
                  <c:v>1.4847448567155299E-2</c:v>
                </c:pt>
                <c:pt idx="66">
                  <c:v>-4.9187534661551098E-3</c:v>
                </c:pt>
                <c:pt idx="67">
                  <c:v>-2.6809525839908699E-3</c:v>
                </c:pt>
                <c:pt idx="68" formatCode="0.00E+00">
                  <c:v>1.82564061870227E-5</c:v>
                </c:pt>
                <c:pt idx="69">
                  <c:v>2.9724054183050401E-2</c:v>
                </c:pt>
                <c:pt idx="70" formatCode="0.00E+00">
                  <c:v>1.9589075270776101E-6</c:v>
                </c:pt>
                <c:pt idx="71" formatCode="0.00E+00">
                  <c:v>-5.62094231967153E-3</c:v>
                </c:pt>
                <c:pt idx="72">
                  <c:v>3.7486971234892402E-3</c:v>
                </c:pt>
                <c:pt idx="73">
                  <c:v>9.1950540479425899E-2</c:v>
                </c:pt>
                <c:pt idx="74">
                  <c:v>-1.7303955512254501E-3</c:v>
                </c:pt>
                <c:pt idx="75">
                  <c:v>9.6971505185283802E-2</c:v>
                </c:pt>
                <c:pt idx="76">
                  <c:v>1.3739361224895899E-3</c:v>
                </c:pt>
                <c:pt idx="77">
                  <c:v>-8.3695584808894906E-3</c:v>
                </c:pt>
                <c:pt idx="78">
                  <c:v>-2.56030788192774E-3</c:v>
                </c:pt>
                <c:pt idx="79" formatCode="0.00E+00">
                  <c:v>2.04472099827324E-5</c:v>
                </c:pt>
                <c:pt idx="80">
                  <c:v>4.2379766712574701E-4</c:v>
                </c:pt>
                <c:pt idx="81" formatCode="0.00E+00">
                  <c:v>4.18923927658632E-5</c:v>
                </c:pt>
                <c:pt idx="82">
                  <c:v>6.5735474522072998E-2</c:v>
                </c:pt>
                <c:pt idx="83" formatCode="0.00E+00">
                  <c:v>-9.5432833229769399E-6</c:v>
                </c:pt>
                <c:pt idx="84">
                  <c:v>-0.16999851600188401</c:v>
                </c:pt>
                <c:pt idx="85">
                  <c:v>5.2751881758306097E-4</c:v>
                </c:pt>
                <c:pt idx="86">
                  <c:v>-4.3409997419430202E-4</c:v>
                </c:pt>
                <c:pt idx="87">
                  <c:v>-2.4068089133723E-3</c:v>
                </c:pt>
                <c:pt idx="88">
                  <c:v>-2.0829590777063599E-2</c:v>
                </c:pt>
                <c:pt idx="89" formatCode="0.00E+00">
                  <c:v>7.9979152132980693E-5</c:v>
                </c:pt>
                <c:pt idx="90">
                  <c:v>-3.73659164168747E-2</c:v>
                </c:pt>
                <c:pt idx="91">
                  <c:v>-1.7549773662589601E-4</c:v>
                </c:pt>
                <c:pt idx="92">
                  <c:v>-5.9967452420248098E-2</c:v>
                </c:pt>
                <c:pt idx="93">
                  <c:v>1.5654867443724699E-2</c:v>
                </c:pt>
                <c:pt idx="94" formatCode="0.00E+00">
                  <c:v>-1.07995165010699E-6</c:v>
                </c:pt>
                <c:pt idx="95">
                  <c:v>-8.0902553376410702E-4</c:v>
                </c:pt>
                <c:pt idx="96" formatCode="0.00E+00">
                  <c:v>5.63083036120293E-5</c:v>
                </c:pt>
                <c:pt idx="97">
                  <c:v>-4.8429013247707799E-3</c:v>
                </c:pt>
                <c:pt idx="98" formatCode="0.00E+00">
                  <c:v>2.1029719314835698E-6</c:v>
                </c:pt>
                <c:pt idx="99" formatCode="0.00E+00">
                  <c:v>4.0980179475402804E-6</c:v>
                </c:pt>
                <c:pt idx="100">
                  <c:v>-2.3358060856829002E-3</c:v>
                </c:pt>
                <c:pt idx="101">
                  <c:v>-6.25295748492716E-3</c:v>
                </c:pt>
                <c:pt idx="102">
                  <c:v>-3.9860127536100998E-4</c:v>
                </c:pt>
                <c:pt idx="103">
                  <c:v>0.108570736992279</c:v>
                </c:pt>
                <c:pt idx="104">
                  <c:v>-2.9776195896645801E-3</c:v>
                </c:pt>
                <c:pt idx="105" formatCode="0.00E+00">
                  <c:v>1.1938407993294901E-6</c:v>
                </c:pt>
                <c:pt idx="106">
                  <c:v>-2.7219919648900398E-3</c:v>
                </c:pt>
                <c:pt idx="107">
                  <c:v>2.2926220817919198E-2</c:v>
                </c:pt>
                <c:pt idx="108" formatCode="0.00E+00">
                  <c:v>4.5048621186705203E-5</c:v>
                </c:pt>
                <c:pt idx="109" formatCode="0.00E+00">
                  <c:v>2.4246471249656001E-6</c:v>
                </c:pt>
                <c:pt idx="110">
                  <c:v>-3.16858479698467E-3</c:v>
                </c:pt>
                <c:pt idx="111">
                  <c:v>-4.5638993680641198E-4</c:v>
                </c:pt>
                <c:pt idx="112">
                  <c:v>-4.9914185360528801E-2</c:v>
                </c:pt>
                <c:pt idx="113">
                  <c:v>-1.5626778823172899E-3</c:v>
                </c:pt>
                <c:pt idx="114">
                  <c:v>-0.248677149692835</c:v>
                </c:pt>
                <c:pt idx="115">
                  <c:v>2.1125863665033598E-3</c:v>
                </c:pt>
                <c:pt idx="116">
                  <c:v>-4.8928610586037098E-2</c:v>
                </c:pt>
                <c:pt idx="117" formatCode="0.00E+00">
                  <c:v>4.8055276916647597E-6</c:v>
                </c:pt>
                <c:pt idx="118">
                  <c:v>0.110809224338103</c:v>
                </c:pt>
                <c:pt idx="119">
                  <c:v>-1.4656751591464999E-2</c:v>
                </c:pt>
                <c:pt idx="120">
                  <c:v>-1.18786522106729E-4</c:v>
                </c:pt>
                <c:pt idx="121">
                  <c:v>-0.63378927341920599</c:v>
                </c:pt>
                <c:pt idx="122">
                  <c:v>0.26159645660547098</c:v>
                </c:pt>
                <c:pt idx="123">
                  <c:v>7.4189478556274701E-4</c:v>
                </c:pt>
                <c:pt idx="124" formatCode="0.00E+00">
                  <c:v>6.0566459803013096E-7</c:v>
                </c:pt>
                <c:pt idx="125">
                  <c:v>-7.5982934339415796E-3</c:v>
                </c:pt>
                <c:pt idx="126">
                  <c:v>-3.60949194501625E-3</c:v>
                </c:pt>
                <c:pt idx="127">
                  <c:v>5.0810468355741101E-2</c:v>
                </c:pt>
                <c:pt idx="128">
                  <c:v>-0.35812099564156702</c:v>
                </c:pt>
                <c:pt idx="129">
                  <c:v>-1.0596783318172201E-2</c:v>
                </c:pt>
                <c:pt idx="130">
                  <c:v>4.1227346087724097E-2</c:v>
                </c:pt>
                <c:pt idx="131">
                  <c:v>-3.4819969212401797E-4</c:v>
                </c:pt>
                <c:pt idx="132" formatCode="0.00E+00">
                  <c:v>1.19440859647213E-6</c:v>
                </c:pt>
                <c:pt idx="133" formatCode="0.00E+00">
                  <c:v>1.5012691473303999E-6</c:v>
                </c:pt>
                <c:pt idx="134">
                  <c:v>1.0430806039912401E-2</c:v>
                </c:pt>
                <c:pt idx="135">
                  <c:v>0.161585730399606</c:v>
                </c:pt>
                <c:pt idx="136">
                  <c:v>-2.71483416588053E-3</c:v>
                </c:pt>
                <c:pt idx="137">
                  <c:v>5.0571614954388402E-2</c:v>
                </c:pt>
                <c:pt idx="138" formatCode="0.00E+00">
                  <c:v>3.1147581677104499E-5</c:v>
                </c:pt>
                <c:pt idx="139">
                  <c:v>-1.0637625473877199E-2</c:v>
                </c:pt>
                <c:pt idx="140">
                  <c:v>-2.92882857697635E-3</c:v>
                </c:pt>
                <c:pt idx="141">
                  <c:v>0.239471898210077</c:v>
                </c:pt>
                <c:pt idx="142">
                  <c:v>-4.0250522048557698E-3</c:v>
                </c:pt>
                <c:pt idx="143">
                  <c:v>0.45380398806043998</c:v>
                </c:pt>
                <c:pt idx="144">
                  <c:v>-4.5619253420408699E-2</c:v>
                </c:pt>
                <c:pt idx="145">
                  <c:v>-0.129112469271494</c:v>
                </c:pt>
                <c:pt idx="146">
                  <c:v>0.105342116485988</c:v>
                </c:pt>
                <c:pt idx="147" formatCode="0.00E+00">
                  <c:v>3.6587859680858899E-6</c:v>
                </c:pt>
                <c:pt idx="148">
                  <c:v>-1.12884203025176E-2</c:v>
                </c:pt>
                <c:pt idx="149">
                  <c:v>-8.4145568485137802E-3</c:v>
                </c:pt>
                <c:pt idx="150">
                  <c:v>-2.27596742173676E-2</c:v>
                </c:pt>
                <c:pt idx="151">
                  <c:v>-7.0306335751281201E-3</c:v>
                </c:pt>
                <c:pt idx="152">
                  <c:v>-1.9469606578686499E-3</c:v>
                </c:pt>
                <c:pt idx="153">
                  <c:v>-3.8090665174150798E-3</c:v>
                </c:pt>
                <c:pt idx="154">
                  <c:v>0.14359598668228499</c:v>
                </c:pt>
                <c:pt idx="155">
                  <c:v>-1.25865889200654E-2</c:v>
                </c:pt>
                <c:pt idx="156">
                  <c:v>9.6279161244046101E-3</c:v>
                </c:pt>
                <c:pt idx="157">
                  <c:v>-1.0585164435624701E-2</c:v>
                </c:pt>
                <c:pt idx="158">
                  <c:v>2.6887592940774102E-3</c:v>
                </c:pt>
                <c:pt idx="159" formatCode="0.00E+00">
                  <c:v>2.92331929441225E-6</c:v>
                </c:pt>
                <c:pt idx="160">
                  <c:v>0.29782208427135898</c:v>
                </c:pt>
                <c:pt idx="161">
                  <c:v>2.2641024671954399E-4</c:v>
                </c:pt>
                <c:pt idx="162">
                  <c:v>0.14890447542701099</c:v>
                </c:pt>
                <c:pt idx="163">
                  <c:v>-0.33452459362943299</c:v>
                </c:pt>
                <c:pt idx="164">
                  <c:v>-1.58926837866585E-3</c:v>
                </c:pt>
                <c:pt idx="165">
                  <c:v>-7.2421176940565797E-3</c:v>
                </c:pt>
                <c:pt idx="166">
                  <c:v>1.9747128667695298E-3</c:v>
                </c:pt>
                <c:pt idx="167">
                  <c:v>-0.21413930342062401</c:v>
                </c:pt>
                <c:pt idx="168">
                  <c:v>5.4533573511744801E-2</c:v>
                </c:pt>
                <c:pt idx="169">
                  <c:v>-1.34352793171511E-3</c:v>
                </c:pt>
                <c:pt idx="170">
                  <c:v>-7.6747461953369201E-4</c:v>
                </c:pt>
                <c:pt idx="171" formatCode="0.00E+00">
                  <c:v>8.660352784573E-6</c:v>
                </c:pt>
                <c:pt idx="172">
                  <c:v>-1.9452405059659E-3</c:v>
                </c:pt>
                <c:pt idx="173">
                  <c:v>-1.0516053155783E-3</c:v>
                </c:pt>
                <c:pt idx="174">
                  <c:v>1.17652932889822E-3</c:v>
                </c:pt>
                <c:pt idx="175">
                  <c:v>-3.4482054423321098E-2</c:v>
                </c:pt>
                <c:pt idx="176">
                  <c:v>-2.2296055057010001E-3</c:v>
                </c:pt>
                <c:pt idx="177">
                  <c:v>-5.1128699448597702E-3</c:v>
                </c:pt>
                <c:pt idx="178" formatCode="0.00E+00">
                  <c:v>-9.3926245354036797E-4</c:v>
                </c:pt>
                <c:pt idx="179">
                  <c:v>-2.06167775588623E-3</c:v>
                </c:pt>
                <c:pt idx="180">
                  <c:v>7.4503600119568702E-4</c:v>
                </c:pt>
                <c:pt idx="181">
                  <c:v>-0.233077608412874</c:v>
                </c:pt>
                <c:pt idx="182">
                  <c:v>1.11558302622539E-3</c:v>
                </c:pt>
                <c:pt idx="183">
                  <c:v>-5.42548103681895E-3</c:v>
                </c:pt>
                <c:pt idx="184">
                  <c:v>3.7071285352932E-3</c:v>
                </c:pt>
                <c:pt idx="185">
                  <c:v>-4.43209201071448E-3</c:v>
                </c:pt>
                <c:pt idx="186">
                  <c:v>-0.27979162575111099</c:v>
                </c:pt>
                <c:pt idx="187" formatCode="0.00E+00">
                  <c:v>1.7509118394043499E-6</c:v>
                </c:pt>
                <c:pt idx="188">
                  <c:v>1.63814193601216E-2</c:v>
                </c:pt>
                <c:pt idx="189" formatCode="0.00E+00">
                  <c:v>3.36958339042237E-6</c:v>
                </c:pt>
                <c:pt idx="190">
                  <c:v>0.209364170187475</c:v>
                </c:pt>
                <c:pt idx="191">
                  <c:v>0.106268810466216</c:v>
                </c:pt>
                <c:pt idx="192">
                  <c:v>1.09732322501732E-3</c:v>
                </c:pt>
                <c:pt idx="193">
                  <c:v>-1.1568824541333201E-2</c:v>
                </c:pt>
                <c:pt idx="194">
                  <c:v>-1.36475643486922E-3</c:v>
                </c:pt>
                <c:pt idx="195">
                  <c:v>-7.3149600264481598E-2</c:v>
                </c:pt>
                <c:pt idx="196">
                  <c:v>1.00212430985098E-2</c:v>
                </c:pt>
                <c:pt idx="197">
                  <c:v>-1.52515288061783E-2</c:v>
                </c:pt>
                <c:pt idx="198">
                  <c:v>-4.7839936357204097E-3</c:v>
                </c:pt>
                <c:pt idx="199" formatCode="0.00E+00">
                  <c:v>-1.5006326766762799E-2</c:v>
                </c:pt>
                <c:pt idx="200">
                  <c:v>1.1866939687033E-4</c:v>
                </c:pt>
                <c:pt idx="201">
                  <c:v>-4.00213131407684E-3</c:v>
                </c:pt>
                <c:pt idx="202">
                  <c:v>5.3262832846801E-4</c:v>
                </c:pt>
                <c:pt idx="203">
                  <c:v>2.5666851181238501E-2</c:v>
                </c:pt>
                <c:pt idx="204" formatCode="0.00E+00">
                  <c:v>7.0927968776057803E-7</c:v>
                </c:pt>
                <c:pt idx="205">
                  <c:v>-6.7884166739793306E-2</c:v>
                </c:pt>
                <c:pt idx="206">
                  <c:v>2.4472293614311101E-2</c:v>
                </c:pt>
                <c:pt idx="207" formatCode="0.00E+00">
                  <c:v>3.3775774873623402E-6</c:v>
                </c:pt>
                <c:pt idx="208">
                  <c:v>0.167930448682716</c:v>
                </c:pt>
                <c:pt idx="209">
                  <c:v>-8.1165459078598207E-2</c:v>
                </c:pt>
                <c:pt idx="210">
                  <c:v>-1.85436470558209E-3</c:v>
                </c:pt>
                <c:pt idx="211">
                  <c:v>-3.5542875736224201E-3</c:v>
                </c:pt>
                <c:pt idx="212">
                  <c:v>-3.07765558315461E-2</c:v>
                </c:pt>
                <c:pt idx="213">
                  <c:v>4.0741659748788601E-4</c:v>
                </c:pt>
                <c:pt idx="214">
                  <c:v>0.20729247952647301</c:v>
                </c:pt>
                <c:pt idx="215">
                  <c:v>-3.50567535141832E-3</c:v>
                </c:pt>
                <c:pt idx="216">
                  <c:v>-4.84419239910217E-4</c:v>
                </c:pt>
                <c:pt idx="217">
                  <c:v>-4.1982078457826297E-2</c:v>
                </c:pt>
                <c:pt idx="218" formatCode="0.00E+00">
                  <c:v>1.5232831004019501E-5</c:v>
                </c:pt>
                <c:pt idx="219">
                  <c:v>1.6104281900174401E-3</c:v>
                </c:pt>
                <c:pt idx="220">
                  <c:v>2.6742514057376298E-4</c:v>
                </c:pt>
                <c:pt idx="221">
                  <c:v>-0.27924766481428598</c:v>
                </c:pt>
                <c:pt idx="222">
                  <c:v>-1.9088071758566399E-2</c:v>
                </c:pt>
                <c:pt idx="223">
                  <c:v>2.9007191932658399E-3</c:v>
                </c:pt>
                <c:pt idx="224" formatCode="0.00E+00">
                  <c:v>5.8531141977624699E-7</c:v>
                </c:pt>
                <c:pt idx="225">
                  <c:v>1.20725638168206E-3</c:v>
                </c:pt>
                <c:pt idx="226" formatCode="0.00E+00">
                  <c:v>4.8445513847528202E-5</c:v>
                </c:pt>
                <c:pt idx="227" formatCode="0.00E+00">
                  <c:v>1.64115226599648E-5</c:v>
                </c:pt>
                <c:pt idx="228">
                  <c:v>1.31802152236482E-3</c:v>
                </c:pt>
                <c:pt idx="229">
                  <c:v>2.1079977285223501E-2</c:v>
                </c:pt>
                <c:pt idx="230">
                  <c:v>-4.8346813142727298E-2</c:v>
                </c:pt>
                <c:pt idx="231">
                  <c:v>-4.6510732695118099E-3</c:v>
                </c:pt>
                <c:pt idx="232" formatCode="0.00E+00">
                  <c:v>6.7065510089836501E-7</c:v>
                </c:pt>
                <c:pt idx="233" formatCode="0.00E+00">
                  <c:v>3.0797717913699798E-5</c:v>
                </c:pt>
                <c:pt idx="234">
                  <c:v>-2.2201109391889501E-3</c:v>
                </c:pt>
                <c:pt idx="235">
                  <c:v>-4.2793723370945797E-3</c:v>
                </c:pt>
                <c:pt idx="236">
                  <c:v>2.2738144351683899E-3</c:v>
                </c:pt>
                <c:pt idx="237">
                  <c:v>-2.6647886181102598E-4</c:v>
                </c:pt>
                <c:pt idx="238" formatCode="0.00E+00">
                  <c:v>1.0471901409348001E-6</c:v>
                </c:pt>
                <c:pt idx="239">
                  <c:v>1.1088393810762E-3</c:v>
                </c:pt>
                <c:pt idx="240">
                  <c:v>2.3450801773572399E-4</c:v>
                </c:pt>
                <c:pt idx="241">
                  <c:v>-5.8435718860706497E-3</c:v>
                </c:pt>
                <c:pt idx="242">
                  <c:v>0.45263282394962601</c:v>
                </c:pt>
                <c:pt idx="243">
                  <c:v>0.33899453603367902</c:v>
                </c:pt>
                <c:pt idx="244" formatCode="0.00E+00">
                  <c:v>2.2911527933211499E-5</c:v>
                </c:pt>
                <c:pt idx="245" formatCode="0.00E+00">
                  <c:v>5.1297068932920597E-5</c:v>
                </c:pt>
                <c:pt idx="246">
                  <c:v>-1.00136873597362E-3</c:v>
                </c:pt>
                <c:pt idx="247" formatCode="0.00E+00">
                  <c:v>6.8377574564155701E-3</c:v>
                </c:pt>
                <c:pt idx="248">
                  <c:v>-7.3282929749257694E-2</c:v>
                </c:pt>
                <c:pt idx="249">
                  <c:v>-3.5738138973106502E-3</c:v>
                </c:pt>
                <c:pt idx="250">
                  <c:v>-1.27288707509641E-2</c:v>
                </c:pt>
                <c:pt idx="251" formatCode="0.00E+00">
                  <c:v>3.5864704764147097E-2</c:v>
                </c:pt>
                <c:pt idx="252">
                  <c:v>-1.7630208184859299E-2</c:v>
                </c:pt>
                <c:pt idx="253">
                  <c:v>7.29868834747429E-2</c:v>
                </c:pt>
                <c:pt idx="254">
                  <c:v>0.44411147583511901</c:v>
                </c:pt>
                <c:pt idx="255">
                  <c:v>1.1807228419908699E-2</c:v>
                </c:pt>
                <c:pt idx="256">
                  <c:v>1.40763111841302E-4</c:v>
                </c:pt>
                <c:pt idx="257">
                  <c:v>-0.31788116774755099</c:v>
                </c:pt>
                <c:pt idx="258">
                  <c:v>-1.6817873091264899E-3</c:v>
                </c:pt>
                <c:pt idx="259">
                  <c:v>-1.6316265913307601E-4</c:v>
                </c:pt>
                <c:pt idx="260">
                  <c:v>-4.9171132511982595E-4</c:v>
                </c:pt>
                <c:pt idx="261">
                  <c:v>-0.20884702768461799</c:v>
                </c:pt>
                <c:pt idx="262">
                  <c:v>-4.3479691679026999E-4</c:v>
                </c:pt>
                <c:pt idx="263">
                  <c:v>3.9711421721433398E-4</c:v>
                </c:pt>
                <c:pt idx="264">
                  <c:v>-9.8483372917513908E-3</c:v>
                </c:pt>
                <c:pt idx="265">
                  <c:v>-6.0076874028728898E-3</c:v>
                </c:pt>
                <c:pt idx="266">
                  <c:v>-4.2783969905774199E-4</c:v>
                </c:pt>
                <c:pt idx="267">
                  <c:v>5.8749434358060702E-2</c:v>
                </c:pt>
                <c:pt idx="268">
                  <c:v>-6.6341236851974496E-3</c:v>
                </c:pt>
                <c:pt idx="269" formatCode="0.00E+00">
                  <c:v>2.2381479311328601E-5</c:v>
                </c:pt>
                <c:pt idx="270" formatCode="0.00E+00">
                  <c:v>6.0152771670374301E-6</c:v>
                </c:pt>
                <c:pt idx="271">
                  <c:v>-8.8490852605899208E-3</c:v>
                </c:pt>
                <c:pt idx="272">
                  <c:v>2.4563695637125398E-4</c:v>
                </c:pt>
                <c:pt idx="273" formatCode="0.00E+00">
                  <c:v>1.9004651066301101E-5</c:v>
                </c:pt>
                <c:pt idx="274">
                  <c:v>3.2356760664520299E-3</c:v>
                </c:pt>
                <c:pt idx="275">
                  <c:v>-4.9192899846731098E-3</c:v>
                </c:pt>
                <c:pt idx="276">
                  <c:v>-1.8310168144785601E-3</c:v>
                </c:pt>
                <c:pt idx="277">
                  <c:v>-3.1439907686271499E-3</c:v>
                </c:pt>
                <c:pt idx="278">
                  <c:v>-9.1888359896086203E-4</c:v>
                </c:pt>
                <c:pt idx="279">
                  <c:v>9.8210534240743302E-2</c:v>
                </c:pt>
                <c:pt idx="280" formatCode="0.00E+00">
                  <c:v>1.30098355921593E-6</c:v>
                </c:pt>
                <c:pt idx="281">
                  <c:v>-1.20713651572463E-3</c:v>
                </c:pt>
                <c:pt idx="282">
                  <c:v>-1.7998684853872101E-3</c:v>
                </c:pt>
                <c:pt idx="283">
                  <c:v>-0.227765345401721</c:v>
                </c:pt>
                <c:pt idx="284" formatCode="0.00E+00">
                  <c:v>7.5005711452913502E-7</c:v>
                </c:pt>
                <c:pt idx="285" formatCode="0.00E+00">
                  <c:v>8.1229167159246895E-7</c:v>
                </c:pt>
                <c:pt idx="286">
                  <c:v>1.8173715233176201E-2</c:v>
                </c:pt>
                <c:pt idx="287">
                  <c:v>-1.31292505280904E-2</c:v>
                </c:pt>
                <c:pt idx="288">
                  <c:v>-0.19701326382654599</c:v>
                </c:pt>
                <c:pt idx="289" formatCode="0.00E+00">
                  <c:v>-9.9713854395111507E-6</c:v>
                </c:pt>
                <c:pt idx="290">
                  <c:v>5.3029703613916002E-4</c:v>
                </c:pt>
                <c:pt idx="291">
                  <c:v>-2.4839012450084698E-3</c:v>
                </c:pt>
                <c:pt idx="292">
                  <c:v>-1.5239597537547401E-4</c:v>
                </c:pt>
                <c:pt idx="293">
                  <c:v>-9.9473019100265693E-4</c:v>
                </c:pt>
                <c:pt idx="294">
                  <c:v>-9.1681311589982308E-3</c:v>
                </c:pt>
                <c:pt idx="295">
                  <c:v>-1.2021885754213099E-2</c:v>
                </c:pt>
                <c:pt idx="296">
                  <c:v>0.319775801009271</c:v>
                </c:pt>
                <c:pt idx="297">
                  <c:v>0.24838939227575901</c:v>
                </c:pt>
                <c:pt idx="298" formatCode="0.00E+00">
                  <c:v>-6.8131741028487597E-5</c:v>
                </c:pt>
                <c:pt idx="299">
                  <c:v>-2.24904418113837E-2</c:v>
                </c:pt>
                <c:pt idx="300" formatCode="0.00E+00">
                  <c:v>1.60431397587812E-5</c:v>
                </c:pt>
                <c:pt idx="301">
                  <c:v>7.6531927452461197E-3</c:v>
                </c:pt>
                <c:pt idx="302">
                  <c:v>-4.3974100491112602E-3</c:v>
                </c:pt>
                <c:pt idx="303">
                  <c:v>-0.12167199749950899</c:v>
                </c:pt>
                <c:pt idx="304">
                  <c:v>-1.1735549828071601E-2</c:v>
                </c:pt>
                <c:pt idx="305">
                  <c:v>0.12802837770848199</c:v>
                </c:pt>
                <c:pt idx="306" formatCode="0.00E+00">
                  <c:v>9.5773610397920095E-7</c:v>
                </c:pt>
                <c:pt idx="307" formatCode="0.00E+00">
                  <c:v>7.2485539981403999E-7</c:v>
                </c:pt>
                <c:pt idx="308">
                  <c:v>0.105634915523291</c:v>
                </c:pt>
                <c:pt idx="309" formatCode="0.00E+00">
                  <c:v>5.8070238295737695E-7</c:v>
                </c:pt>
                <c:pt idx="310">
                  <c:v>-3.9326243385726198E-2</c:v>
                </c:pt>
                <c:pt idx="311" formatCode="0.00E+00">
                  <c:v>8.7209380517094804E-7</c:v>
                </c:pt>
                <c:pt idx="312" formatCode="0.00E+00">
                  <c:v>1.07552740213901E-6</c:v>
                </c:pt>
                <c:pt idx="313">
                  <c:v>-8.66124764884457E-4</c:v>
                </c:pt>
                <c:pt idx="314" formatCode="0.00E+00">
                  <c:v>2.6635860398971401E-5</c:v>
                </c:pt>
                <c:pt idx="315" formatCode="0.00E+00">
                  <c:v>-7.1643168911543806E-2</c:v>
                </c:pt>
                <c:pt idx="316">
                  <c:v>0.39577145078945197</c:v>
                </c:pt>
                <c:pt idx="317" formatCode="0.00E+00">
                  <c:v>1.1042240443126499E-6</c:v>
                </c:pt>
                <c:pt idx="318">
                  <c:v>0.49513732033201402</c:v>
                </c:pt>
                <c:pt idx="319">
                  <c:v>-7.2045947485796999E-2</c:v>
                </c:pt>
                <c:pt idx="320">
                  <c:v>8.7147901779108694E-2</c:v>
                </c:pt>
                <c:pt idx="321">
                  <c:v>-1.53651934860455E-3</c:v>
                </c:pt>
                <c:pt idx="322">
                  <c:v>-2.5835053771150501E-4</c:v>
                </c:pt>
                <c:pt idx="323" formatCode="0.00E+00">
                  <c:v>1.55141678004345E-6</c:v>
                </c:pt>
                <c:pt idx="324">
                  <c:v>-0.32238264181475501</c:v>
                </c:pt>
                <c:pt idx="325">
                  <c:v>0.19962543395972501</c:v>
                </c:pt>
                <c:pt idx="326" formatCode="0.00E+00">
                  <c:v>-9.2206683451001594E-5</c:v>
                </c:pt>
                <c:pt idx="327">
                  <c:v>-2.36554554652269E-4</c:v>
                </c:pt>
                <c:pt idx="328" formatCode="0.00E+00">
                  <c:v>4.7793334309820198E-5</c:v>
                </c:pt>
                <c:pt idx="329">
                  <c:v>0.29197125421528702</c:v>
                </c:pt>
                <c:pt idx="330" formatCode="0.00E+00">
                  <c:v>1.9402075362995298E-6</c:v>
                </c:pt>
                <c:pt idx="331">
                  <c:v>9.9710225532889706E-4</c:v>
                </c:pt>
                <c:pt idx="332">
                  <c:v>-7.4675234341124398E-3</c:v>
                </c:pt>
                <c:pt idx="333" formatCode="0.00E+00">
                  <c:v>1.8091467322234299E-5</c:v>
                </c:pt>
                <c:pt idx="334">
                  <c:v>7.0159403077296701E-4</c:v>
                </c:pt>
                <c:pt idx="335">
                  <c:v>-1.82107093717804E-3</c:v>
                </c:pt>
                <c:pt idx="336">
                  <c:v>1.50381057841631E-3</c:v>
                </c:pt>
                <c:pt idx="337">
                  <c:v>-0.22680803369951499</c:v>
                </c:pt>
                <c:pt idx="338">
                  <c:v>4.9696038009033001E-2</c:v>
                </c:pt>
                <c:pt idx="339">
                  <c:v>4.4102899650688698E-3</c:v>
                </c:pt>
                <c:pt idx="340">
                  <c:v>-1.3163620356582101E-3</c:v>
                </c:pt>
                <c:pt idx="341" formatCode="0.00E+00">
                  <c:v>-1.1715583892235599E-5</c:v>
                </c:pt>
                <c:pt idx="342">
                  <c:v>-1.5210896650872901E-2</c:v>
                </c:pt>
                <c:pt idx="343">
                  <c:v>4.6016872396903398E-3</c:v>
                </c:pt>
                <c:pt idx="344">
                  <c:v>0.47537250686900001</c:v>
                </c:pt>
                <c:pt idx="345">
                  <c:v>2.9938642813191999E-3</c:v>
                </c:pt>
                <c:pt idx="346">
                  <c:v>-7.0139632524934799E-3</c:v>
                </c:pt>
                <c:pt idx="347">
                  <c:v>-6.88029233569232E-3</c:v>
                </c:pt>
                <c:pt idx="348">
                  <c:v>-2.5002412017360902E-4</c:v>
                </c:pt>
                <c:pt idx="349">
                  <c:v>-5.76391493550332E-3</c:v>
                </c:pt>
                <c:pt idx="350">
                  <c:v>-0.13613875734737901</c:v>
                </c:pt>
                <c:pt idx="351" formatCode="0.00E+00">
                  <c:v>2.08431333693637E-5</c:v>
                </c:pt>
                <c:pt idx="352" formatCode="0.00E+00">
                  <c:v>-6.3902555050210003E-2</c:v>
                </c:pt>
                <c:pt idx="353" formatCode="0.00E+00">
                  <c:v>6.2928997468514304E-7</c:v>
                </c:pt>
                <c:pt idx="354">
                  <c:v>8.3748707483656398E-2</c:v>
                </c:pt>
                <c:pt idx="355">
                  <c:v>0.117241850651032</c:v>
                </c:pt>
                <c:pt idx="356">
                  <c:v>-2.42313275168021E-3</c:v>
                </c:pt>
                <c:pt idx="357">
                  <c:v>-1.8223565251984701E-4</c:v>
                </c:pt>
                <c:pt idx="358" formatCode="0.00E+00">
                  <c:v>9.4390662096932601E-5</c:v>
                </c:pt>
                <c:pt idx="359" formatCode="0.00E+00">
                  <c:v>1.6956223508612901E-6</c:v>
                </c:pt>
                <c:pt idx="360">
                  <c:v>-5.4350178070777702E-2</c:v>
                </c:pt>
                <c:pt idx="361">
                  <c:v>-0.16894008221710599</c:v>
                </c:pt>
                <c:pt idx="362">
                  <c:v>0.14237415262689801</c:v>
                </c:pt>
                <c:pt idx="363">
                  <c:v>3.3438488760125801E-3</c:v>
                </c:pt>
                <c:pt idx="364">
                  <c:v>-7.8717765991137599E-4</c:v>
                </c:pt>
                <c:pt idx="365">
                  <c:v>6.0029852173093502E-4</c:v>
                </c:pt>
                <c:pt idx="366">
                  <c:v>-3.9553228703131899E-4</c:v>
                </c:pt>
                <c:pt idx="367" formatCode="0.00E+00">
                  <c:v>1.00996296459321E-6</c:v>
                </c:pt>
                <c:pt idx="368">
                  <c:v>2.1900153318533699E-3</c:v>
                </c:pt>
                <c:pt idx="369">
                  <c:v>5.01771602866177E-2</c:v>
                </c:pt>
                <c:pt idx="370">
                  <c:v>-3.85601444077399E-4</c:v>
                </c:pt>
                <c:pt idx="371">
                  <c:v>-2.0931397676547302E-2</c:v>
                </c:pt>
                <c:pt idx="372" formatCode="0.00E+00">
                  <c:v>1.8132543721513399E-2</c:v>
                </c:pt>
                <c:pt idx="373" formatCode="0.00E+00">
                  <c:v>4.0714059775792702E-6</c:v>
                </c:pt>
                <c:pt idx="374" formatCode="0.00E+00">
                  <c:v>8.68700150868929E-6</c:v>
                </c:pt>
                <c:pt idx="375">
                  <c:v>-0.21816271304833601</c:v>
                </c:pt>
                <c:pt idx="376">
                  <c:v>-9.2438376142722194E-3</c:v>
                </c:pt>
                <c:pt idx="377" formatCode="0.00E+00">
                  <c:v>1.13298200657863E-4</c:v>
                </c:pt>
                <c:pt idx="378" formatCode="0.00E+00">
                  <c:v>7.7496598638315796E-7</c:v>
                </c:pt>
                <c:pt idx="379">
                  <c:v>0.19216427586489601</c:v>
                </c:pt>
                <c:pt idx="380" formatCode="0.00E+00">
                  <c:v>2.42239707493042E-6</c:v>
                </c:pt>
                <c:pt idx="381">
                  <c:v>-2.8994974174745298E-3</c:v>
                </c:pt>
                <c:pt idx="382">
                  <c:v>-4.9234041100379301E-2</c:v>
                </c:pt>
                <c:pt idx="383">
                  <c:v>2.5782282601109201E-2</c:v>
                </c:pt>
                <c:pt idx="384">
                  <c:v>-6.6084175649937004E-3</c:v>
                </c:pt>
                <c:pt idx="385">
                  <c:v>-7.0044377786230303E-3</c:v>
                </c:pt>
                <c:pt idx="386">
                  <c:v>-6.6399999825168393E-2</c:v>
                </c:pt>
                <c:pt idx="387">
                  <c:v>-4.9138188945853601E-3</c:v>
                </c:pt>
                <c:pt idx="388">
                  <c:v>-4.3425896872132101E-2</c:v>
                </c:pt>
                <c:pt idx="389">
                  <c:v>-3.7127955545540598E-4</c:v>
                </c:pt>
                <c:pt idx="390">
                  <c:v>-9.2402313326648295E-3</c:v>
                </c:pt>
                <c:pt idx="391">
                  <c:v>3.1013796385311902E-3</c:v>
                </c:pt>
                <c:pt idx="392" formatCode="0.00E+00">
                  <c:v>5.3068766187824897E-5</c:v>
                </c:pt>
                <c:pt idx="393" formatCode="0.00E+00">
                  <c:v>1.37585005247631E-5</c:v>
                </c:pt>
                <c:pt idx="394" formatCode="0.00E+00">
                  <c:v>5.4780937993603703E-6</c:v>
                </c:pt>
                <c:pt idx="395">
                  <c:v>-2.6904499491408598E-3</c:v>
                </c:pt>
                <c:pt idx="396">
                  <c:v>-7.9996991518921402E-3</c:v>
                </c:pt>
                <c:pt idx="397">
                  <c:v>-2.9188985736328099E-4</c:v>
                </c:pt>
                <c:pt idx="398">
                  <c:v>3.3495341905579901E-2</c:v>
                </c:pt>
                <c:pt idx="399">
                  <c:v>-4.20331516516185E-2</c:v>
                </c:pt>
                <c:pt idx="400">
                  <c:v>-1.65804471771431E-2</c:v>
                </c:pt>
                <c:pt idx="401" formatCode="0.00E+00">
                  <c:v>-2.7432710221542101E-5</c:v>
                </c:pt>
                <c:pt idx="402">
                  <c:v>-3.0818616193857801E-3</c:v>
                </c:pt>
                <c:pt idx="403">
                  <c:v>-3.9329045740460499E-4</c:v>
                </c:pt>
                <c:pt idx="404">
                  <c:v>-9.5487522783477795E-3</c:v>
                </c:pt>
                <c:pt idx="405">
                  <c:v>1.1880548977660799E-4</c:v>
                </c:pt>
                <c:pt idx="406">
                  <c:v>-2.29298876187056E-4</c:v>
                </c:pt>
                <c:pt idx="407">
                  <c:v>-4.7132092827606399E-3</c:v>
                </c:pt>
                <c:pt idx="408">
                  <c:v>-4.3394771365928798E-3</c:v>
                </c:pt>
                <c:pt idx="409" formatCode="0.00E+00">
                  <c:v>1.47592996696462E-2</c:v>
                </c:pt>
                <c:pt idx="410">
                  <c:v>-2.1291144255918301E-3</c:v>
                </c:pt>
                <c:pt idx="411">
                  <c:v>-1.40207161468138E-2</c:v>
                </c:pt>
                <c:pt idx="412">
                  <c:v>0.198647919875485</c:v>
                </c:pt>
                <c:pt idx="413" formatCode="0.00E+00">
                  <c:v>-5.36475228009037E-5</c:v>
                </c:pt>
                <c:pt idx="414">
                  <c:v>-1.54072055401355E-4</c:v>
                </c:pt>
                <c:pt idx="415">
                  <c:v>-4.5369234557393603E-3</c:v>
                </c:pt>
                <c:pt idx="416">
                  <c:v>-6.7078963435152105E-4</c:v>
                </c:pt>
                <c:pt idx="417">
                  <c:v>-1.9343915102516499E-3</c:v>
                </c:pt>
                <c:pt idx="418">
                  <c:v>-2.7323685183686698E-3</c:v>
                </c:pt>
                <c:pt idx="419">
                  <c:v>5.1777167265532097E-4</c:v>
                </c:pt>
                <c:pt idx="420">
                  <c:v>-2.9168202305584999E-2</c:v>
                </c:pt>
                <c:pt idx="421">
                  <c:v>2.5694013360064698E-3</c:v>
                </c:pt>
                <c:pt idx="422" formatCode="0.00E+00">
                  <c:v>1.00551418491524E-6</c:v>
                </c:pt>
                <c:pt idx="423">
                  <c:v>3.7088261017914599E-3</c:v>
                </c:pt>
                <c:pt idx="424">
                  <c:v>2.0003747938689E-2</c:v>
                </c:pt>
                <c:pt idx="425">
                  <c:v>-7.5616977101217197E-4</c:v>
                </c:pt>
                <c:pt idx="426">
                  <c:v>-0.10593989382312501</c:v>
                </c:pt>
                <c:pt idx="427">
                  <c:v>-2.3087831142715701E-3</c:v>
                </c:pt>
                <c:pt idx="428">
                  <c:v>8.4755471977187007E-3</c:v>
                </c:pt>
                <c:pt idx="429">
                  <c:v>0.21732423995068001</c:v>
                </c:pt>
                <c:pt idx="430" formatCode="0.00E+00">
                  <c:v>7.6082549466449697E-5</c:v>
                </c:pt>
                <c:pt idx="431">
                  <c:v>-1.6391671141074999E-3</c:v>
                </c:pt>
                <c:pt idx="432" formatCode="0.00E+00">
                  <c:v>6.38881975942862E-4</c:v>
                </c:pt>
                <c:pt idx="433" formatCode="0.00E+00">
                  <c:v>3.3845682941846499E-6</c:v>
                </c:pt>
                <c:pt idx="434">
                  <c:v>4.2296376203443398E-4</c:v>
                </c:pt>
                <c:pt idx="435">
                  <c:v>3.9945718524822198E-2</c:v>
                </c:pt>
                <c:pt idx="436" formatCode="0.00E+00">
                  <c:v>-1.7173673953589899E-3</c:v>
                </c:pt>
                <c:pt idx="437">
                  <c:v>5.2171517504828702E-4</c:v>
                </c:pt>
                <c:pt idx="438" formatCode="0.00E+00">
                  <c:v>8.41744167023872E-6</c:v>
                </c:pt>
                <c:pt idx="439" formatCode="0.00E+00">
                  <c:v>1.0742783463912901E-6</c:v>
                </c:pt>
                <c:pt idx="440" formatCode="0.00E+00">
                  <c:v>9.1936628388022999E-7</c:v>
                </c:pt>
                <c:pt idx="441">
                  <c:v>-5.8347387229906698E-3</c:v>
                </c:pt>
                <c:pt idx="442" formatCode="0.00E+00">
                  <c:v>3.6156067688697399E-6</c:v>
                </c:pt>
                <c:pt idx="443">
                  <c:v>2.9084053244365899E-4</c:v>
                </c:pt>
                <c:pt idx="444" formatCode="0.00E+00">
                  <c:v>2.1924815353235901E-6</c:v>
                </c:pt>
                <c:pt idx="445">
                  <c:v>-1.4290923474997201E-3</c:v>
                </c:pt>
                <c:pt idx="446">
                  <c:v>-4.3845978723292501E-3</c:v>
                </c:pt>
                <c:pt idx="447">
                  <c:v>2.9024675906721398E-3</c:v>
                </c:pt>
                <c:pt idx="448" formatCode="0.00E+00">
                  <c:v>9.5807937808389796E-5</c:v>
                </c:pt>
                <c:pt idx="449">
                  <c:v>-4.3371190263843404E-3</c:v>
                </c:pt>
                <c:pt idx="450" formatCode="0.00E+00">
                  <c:v>4.0454479849017003E-5</c:v>
                </c:pt>
                <c:pt idx="451">
                  <c:v>-6.0285514825969598E-4</c:v>
                </c:pt>
                <c:pt idx="452" formatCode="0.00E+00">
                  <c:v>7.0450194836757501E-6</c:v>
                </c:pt>
                <c:pt idx="453" formatCode="0.00E+00">
                  <c:v>2.4102038671536301E-6</c:v>
                </c:pt>
                <c:pt idx="454">
                  <c:v>-4.1334685993943401E-3</c:v>
                </c:pt>
                <c:pt idx="455">
                  <c:v>0.22935807811797199</c:v>
                </c:pt>
                <c:pt idx="456" formatCode="0.00E+00">
                  <c:v>3.09846376889134E-5</c:v>
                </c:pt>
                <c:pt idx="457">
                  <c:v>-3.9731539959545703E-2</c:v>
                </c:pt>
                <c:pt idx="458" formatCode="0.00E+00">
                  <c:v>6.8352085531575602E-6</c:v>
                </c:pt>
                <c:pt idx="459" formatCode="0.00E+00">
                  <c:v>1.28856156444979E-5</c:v>
                </c:pt>
                <c:pt idx="460">
                  <c:v>-4.5355021094544102E-3</c:v>
                </c:pt>
                <c:pt idx="461">
                  <c:v>-3.9805845040515202E-2</c:v>
                </c:pt>
                <c:pt idx="462">
                  <c:v>-2.8121759055355501E-2</c:v>
                </c:pt>
                <c:pt idx="463">
                  <c:v>-6.4900914912968699E-4</c:v>
                </c:pt>
                <c:pt idx="464">
                  <c:v>7.0531600695443704E-3</c:v>
                </c:pt>
                <c:pt idx="465" formatCode="0.00E+00">
                  <c:v>5.7648904118079402E-5</c:v>
                </c:pt>
                <c:pt idx="466">
                  <c:v>0.10345349207745</c:v>
                </c:pt>
                <c:pt idx="467">
                  <c:v>2.6193205044402E-2</c:v>
                </c:pt>
                <c:pt idx="468">
                  <c:v>-3.1546656401857899E-3</c:v>
                </c:pt>
                <c:pt idx="469" formatCode="0.00E+00">
                  <c:v>3.2186866248062898E-5</c:v>
                </c:pt>
                <c:pt idx="470">
                  <c:v>-1.48440840121943E-2</c:v>
                </c:pt>
                <c:pt idx="471">
                  <c:v>-0.21207088703075899</c:v>
                </c:pt>
                <c:pt idx="472">
                  <c:v>-5.1550450343842997E-3</c:v>
                </c:pt>
                <c:pt idx="473">
                  <c:v>-1.4781042700965001E-2</c:v>
                </c:pt>
                <c:pt idx="474">
                  <c:v>-6.5223962264454604E-4</c:v>
                </c:pt>
                <c:pt idx="475">
                  <c:v>-5.1428559914473704E-4</c:v>
                </c:pt>
                <c:pt idx="476" formatCode="0.00E+00">
                  <c:v>-9.8326587910814705E-3</c:v>
                </c:pt>
                <c:pt idx="477" formatCode="0.00E+00">
                  <c:v>8.5611004049135394E-5</c:v>
                </c:pt>
                <c:pt idx="478" formatCode="0.00E+00">
                  <c:v>1.74659408058719E-6</c:v>
                </c:pt>
                <c:pt idx="479">
                  <c:v>1.58285198089803E-4</c:v>
                </c:pt>
                <c:pt idx="480">
                  <c:v>-6.1394475662565097E-3</c:v>
                </c:pt>
                <c:pt idx="481">
                  <c:v>-6.3193837289063803E-2</c:v>
                </c:pt>
                <c:pt idx="482">
                  <c:v>0.108264212376371</c:v>
                </c:pt>
                <c:pt idx="483">
                  <c:v>-2.3127905924301699E-3</c:v>
                </c:pt>
                <c:pt idx="484">
                  <c:v>0.113035439802781</c:v>
                </c:pt>
                <c:pt idx="485">
                  <c:v>1.0679267387414501E-4</c:v>
                </c:pt>
                <c:pt idx="486">
                  <c:v>-2.36274383911644E-3</c:v>
                </c:pt>
                <c:pt idx="487" formatCode="0.00E+00">
                  <c:v>4.1856646434523803E-5</c:v>
                </c:pt>
                <c:pt idx="488">
                  <c:v>-2.22641138136348E-3</c:v>
                </c:pt>
                <c:pt idx="489">
                  <c:v>2.6251576457594999E-2</c:v>
                </c:pt>
                <c:pt idx="490">
                  <c:v>5.8846998598740097E-2</c:v>
                </c:pt>
                <c:pt idx="491">
                  <c:v>-7.7592583090313504E-4</c:v>
                </c:pt>
                <c:pt idx="492">
                  <c:v>1.0520446935191601E-4</c:v>
                </c:pt>
                <c:pt idx="493" formatCode="0.00E+00">
                  <c:v>4.7491776306918302E-5</c:v>
                </c:pt>
                <c:pt idx="494">
                  <c:v>3.9330793733737303E-3</c:v>
                </c:pt>
                <c:pt idx="495">
                  <c:v>-4.2003539002460899E-4</c:v>
                </c:pt>
                <c:pt idx="496" formatCode="0.00E+00">
                  <c:v>4.7264386274781203E-6</c:v>
                </c:pt>
                <c:pt idx="497">
                  <c:v>-4.1075126306566701E-4</c:v>
                </c:pt>
                <c:pt idx="498" formatCode="0.00E+00">
                  <c:v>3.6298859968340001E-3</c:v>
                </c:pt>
                <c:pt idx="499">
                  <c:v>-1.1648286464668299E-2</c:v>
                </c:pt>
                <c:pt idx="500">
                  <c:v>-3.5980705878016203E-2</c:v>
                </c:pt>
                <c:pt idx="501" formatCode="0.00E+00">
                  <c:v>4.7785701439817502E-5</c:v>
                </c:pt>
                <c:pt idx="502">
                  <c:v>-7.0685152991100102E-3</c:v>
                </c:pt>
                <c:pt idx="503">
                  <c:v>-1.19174053186993E-3</c:v>
                </c:pt>
                <c:pt idx="504">
                  <c:v>4.0139541247747896E-3</c:v>
                </c:pt>
                <c:pt idx="505">
                  <c:v>2.96559410532082E-3</c:v>
                </c:pt>
                <c:pt idx="506">
                  <c:v>5.6354827745037001E-2</c:v>
                </c:pt>
                <c:pt idx="507" formatCode="0.00E+00">
                  <c:v>6.1709832688272602E-7</c:v>
                </c:pt>
                <c:pt idx="508">
                  <c:v>1.06253402131751E-3</c:v>
                </c:pt>
                <c:pt idx="509" formatCode="0.00E+00">
                  <c:v>1.9311480049521998E-6</c:v>
                </c:pt>
                <c:pt idx="510">
                  <c:v>-1.58475613451831E-3</c:v>
                </c:pt>
                <c:pt idx="511">
                  <c:v>-4.3268409084418202E-4</c:v>
                </c:pt>
                <c:pt idx="512">
                  <c:v>-1.6943740349535401E-3</c:v>
                </c:pt>
                <c:pt idx="513">
                  <c:v>-8.8140104791842297E-2</c:v>
                </c:pt>
                <c:pt idx="514">
                  <c:v>0.117126512223674</c:v>
                </c:pt>
                <c:pt idx="515">
                  <c:v>-7.5193433279902001E-4</c:v>
                </c:pt>
                <c:pt idx="516" formatCode="0.00E+00">
                  <c:v>-1.1229679551805201E-6</c:v>
                </c:pt>
                <c:pt idx="517">
                  <c:v>-5.1874792566897199E-4</c:v>
                </c:pt>
                <c:pt idx="518">
                  <c:v>-6.11959885913382E-3</c:v>
                </c:pt>
                <c:pt idx="519">
                  <c:v>1.1344169972012401E-2</c:v>
                </c:pt>
                <c:pt idx="520" formatCode="0.00E+00">
                  <c:v>6.0621833274376902E-5</c:v>
                </c:pt>
                <c:pt idx="521">
                  <c:v>-2.92953742498953E-3</c:v>
                </c:pt>
                <c:pt idx="522" formatCode="0.00E+00">
                  <c:v>6.6246675689551903E-7</c:v>
                </c:pt>
                <c:pt idx="523" formatCode="0.00E+00">
                  <c:v>1.6423750688332499E-6</c:v>
                </c:pt>
                <c:pt idx="524" formatCode="0.00E+00">
                  <c:v>8.73324520922481E-7</c:v>
                </c:pt>
                <c:pt idx="525">
                  <c:v>-0.20777163937815199</c:v>
                </c:pt>
                <c:pt idx="526">
                  <c:v>-5.7889379833922002E-3</c:v>
                </c:pt>
                <c:pt idx="527">
                  <c:v>-2.5745777682495402E-4</c:v>
                </c:pt>
                <c:pt idx="528">
                  <c:v>-5.1104151807057597E-4</c:v>
                </c:pt>
                <c:pt idx="529">
                  <c:v>-3.2193761948748498E-2</c:v>
                </c:pt>
                <c:pt idx="530">
                  <c:v>-0.248742366670619</c:v>
                </c:pt>
                <c:pt idx="531" formatCode="0.00E+00">
                  <c:v>-6.2427825022748402E-6</c:v>
                </c:pt>
                <c:pt idx="532">
                  <c:v>3.46762117239385E-4</c:v>
                </c:pt>
                <c:pt idx="533">
                  <c:v>-5.0286085616168499E-2</c:v>
                </c:pt>
                <c:pt idx="534">
                  <c:v>-5.2159473725437402E-2</c:v>
                </c:pt>
                <c:pt idx="535">
                  <c:v>7.4418757463738903E-3</c:v>
                </c:pt>
                <c:pt idx="536">
                  <c:v>-4.2960091135539301E-3</c:v>
                </c:pt>
                <c:pt idx="537" formatCode="0.00E+00">
                  <c:v>8.7176144250355998E-5</c:v>
                </c:pt>
                <c:pt idx="538">
                  <c:v>-5.6182647053187895E-4</c:v>
                </c:pt>
                <c:pt idx="539">
                  <c:v>-9.0093555597065E-4</c:v>
                </c:pt>
                <c:pt idx="540">
                  <c:v>-1.3323165381387001E-3</c:v>
                </c:pt>
                <c:pt idx="541">
                  <c:v>3.8811716605167003E-2</c:v>
                </c:pt>
                <c:pt idx="542">
                  <c:v>-2.2881834801364201E-2</c:v>
                </c:pt>
                <c:pt idx="543">
                  <c:v>-6.5504348326891901E-3</c:v>
                </c:pt>
                <c:pt idx="544">
                  <c:v>0.24140946629382201</c:v>
                </c:pt>
                <c:pt idx="545">
                  <c:v>3.5578290718743098E-2</c:v>
                </c:pt>
                <c:pt idx="546">
                  <c:v>-0.33579662397938798</c:v>
                </c:pt>
                <c:pt idx="547">
                  <c:v>9.8744505593365103E-2</c:v>
                </c:pt>
                <c:pt idx="548" formatCode="0.00E+00">
                  <c:v>3.6955265416138701E-5</c:v>
                </c:pt>
                <c:pt idx="549">
                  <c:v>-1.6499498015715699E-3</c:v>
                </c:pt>
                <c:pt idx="550">
                  <c:v>-4.2572884938214497E-2</c:v>
                </c:pt>
                <c:pt idx="551">
                  <c:v>0.17288817473190901</c:v>
                </c:pt>
                <c:pt idx="552">
                  <c:v>-4.0765092129413399E-4</c:v>
                </c:pt>
                <c:pt idx="553">
                  <c:v>1.7306010422035701E-4</c:v>
                </c:pt>
                <c:pt idx="554">
                  <c:v>-1.2826901395632299E-2</c:v>
                </c:pt>
                <c:pt idx="555">
                  <c:v>-5.1224011774666503E-3</c:v>
                </c:pt>
                <c:pt idx="556">
                  <c:v>-3.6942840946734799E-3</c:v>
                </c:pt>
                <c:pt idx="557" formatCode="0.00E+00">
                  <c:v>-2.6075307713591101E-6</c:v>
                </c:pt>
                <c:pt idx="558">
                  <c:v>-2.5853392900482702E-2</c:v>
                </c:pt>
                <c:pt idx="559">
                  <c:v>-1.3112060826156201E-2</c:v>
                </c:pt>
                <c:pt idx="560">
                  <c:v>2.0644408676828698E-3</c:v>
                </c:pt>
                <c:pt idx="561">
                  <c:v>-2.8047482565777301E-3</c:v>
                </c:pt>
                <c:pt idx="562">
                  <c:v>2.4006729066403699E-3</c:v>
                </c:pt>
                <c:pt idx="563">
                  <c:v>-0.69776036165711297</c:v>
                </c:pt>
                <c:pt idx="564">
                  <c:v>-4.1387079733601302E-4</c:v>
                </c:pt>
                <c:pt idx="565" formatCode="0.00E+00">
                  <c:v>-1.47576587058995E-5</c:v>
                </c:pt>
                <c:pt idx="566">
                  <c:v>4.3223040404449797E-4</c:v>
                </c:pt>
                <c:pt idx="567">
                  <c:v>-2.74939547749264E-3</c:v>
                </c:pt>
                <c:pt idx="568">
                  <c:v>5.5730289195063502E-2</c:v>
                </c:pt>
                <c:pt idx="569">
                  <c:v>-0.231217454741282</c:v>
                </c:pt>
                <c:pt idx="570">
                  <c:v>-1.3137825180530201E-2</c:v>
                </c:pt>
                <c:pt idx="571" formatCode="0.00E+00">
                  <c:v>7.3100096952716202E-5</c:v>
                </c:pt>
                <c:pt idx="572">
                  <c:v>1.3913815124404601E-2</c:v>
                </c:pt>
                <c:pt idx="573">
                  <c:v>0.202706210972146</c:v>
                </c:pt>
                <c:pt idx="574" formatCode="0.00E+00">
                  <c:v>9.9231325234594394E-7</c:v>
                </c:pt>
                <c:pt idx="575">
                  <c:v>-2.6761482065662499E-3</c:v>
                </c:pt>
                <c:pt idx="576">
                  <c:v>-4.3373817451025599E-4</c:v>
                </c:pt>
                <c:pt idx="577">
                  <c:v>-1.7933987389227601E-3</c:v>
                </c:pt>
                <c:pt idx="578">
                  <c:v>-1.74125634194503E-2</c:v>
                </c:pt>
                <c:pt idx="579">
                  <c:v>-2.8013343321253698E-4</c:v>
                </c:pt>
                <c:pt idx="580" formatCode="0.00E+00">
                  <c:v>1.8182024560386999E-6</c:v>
                </c:pt>
                <c:pt idx="581">
                  <c:v>-9.3181322523640794E-2</c:v>
                </c:pt>
                <c:pt idx="582">
                  <c:v>1.3930953200078399E-2</c:v>
                </c:pt>
                <c:pt idx="583">
                  <c:v>-7.7450578868343799E-3</c:v>
                </c:pt>
                <c:pt idx="584">
                  <c:v>-5.9860439652500404E-3</c:v>
                </c:pt>
                <c:pt idx="585" formatCode="0.00E+00">
                  <c:v>5.4149488126764601E-6</c:v>
                </c:pt>
                <c:pt idx="586">
                  <c:v>-0.13886768613766401</c:v>
                </c:pt>
                <c:pt idx="587">
                  <c:v>-2.1348831369840098E-3</c:v>
                </c:pt>
                <c:pt idx="588">
                  <c:v>-1.0956210306780101E-2</c:v>
                </c:pt>
                <c:pt idx="589">
                  <c:v>-0.27622505759416399</c:v>
                </c:pt>
                <c:pt idx="590">
                  <c:v>1.7532173636590799E-2</c:v>
                </c:pt>
                <c:pt idx="591">
                  <c:v>-5.8351483944207904E-4</c:v>
                </c:pt>
                <c:pt idx="592">
                  <c:v>-9.3110297005212103E-2</c:v>
                </c:pt>
                <c:pt idx="593">
                  <c:v>-1.01876621320485E-3</c:v>
                </c:pt>
                <c:pt idx="594">
                  <c:v>1.6549641119512098E-2</c:v>
                </c:pt>
                <c:pt idx="595">
                  <c:v>5.8369940550924201E-3</c:v>
                </c:pt>
                <c:pt idx="596">
                  <c:v>-8.01361202822992E-3</c:v>
                </c:pt>
                <c:pt idx="597">
                  <c:v>0.61600525683127705</c:v>
                </c:pt>
                <c:pt idx="598">
                  <c:v>1.1455702622760199E-2</c:v>
                </c:pt>
                <c:pt idx="599" formatCode="0.00E+00">
                  <c:v>7.2044386378866697E-7</c:v>
                </c:pt>
                <c:pt idx="600" formatCode="0.00E+00">
                  <c:v>2.7830814029794499E-5</c:v>
                </c:pt>
                <c:pt idx="601">
                  <c:v>-0.45419594070943098</c:v>
                </c:pt>
                <c:pt idx="602">
                  <c:v>0.12396700867783</c:v>
                </c:pt>
                <c:pt idx="603" formatCode="0.00E+00">
                  <c:v>3.1784946143975599E-6</c:v>
                </c:pt>
                <c:pt idx="604">
                  <c:v>-1.5322190703581101E-2</c:v>
                </c:pt>
                <c:pt idx="605">
                  <c:v>-3.07718277922642E-4</c:v>
                </c:pt>
                <c:pt idx="606">
                  <c:v>0.32271571747545402</c:v>
                </c:pt>
                <c:pt idx="607">
                  <c:v>-3.8653380903674899E-4</c:v>
                </c:pt>
                <c:pt idx="608" formatCode="0.00E+00">
                  <c:v>2.0076023635740002E-6</c:v>
                </c:pt>
                <c:pt idx="609">
                  <c:v>-3.5745432485635399E-3</c:v>
                </c:pt>
                <c:pt idx="610">
                  <c:v>-2.6740331529394E-3</c:v>
                </c:pt>
                <c:pt idx="611">
                  <c:v>-2.8287048754094301E-4</c:v>
                </c:pt>
                <c:pt idx="612">
                  <c:v>-3.1513280331818598E-4</c:v>
                </c:pt>
                <c:pt idx="613">
                  <c:v>-4.5573489763706099E-4</c:v>
                </c:pt>
                <c:pt idx="614" formatCode="0.00E+00">
                  <c:v>5.5084046294284803E-6</c:v>
                </c:pt>
                <c:pt idx="615">
                  <c:v>3.5966406676105601E-3</c:v>
                </c:pt>
                <c:pt idx="616" formatCode="0.00E+00">
                  <c:v>1.37519751688409E-5</c:v>
                </c:pt>
                <c:pt idx="617">
                  <c:v>-1.96243244226152E-3</c:v>
                </c:pt>
                <c:pt idx="618">
                  <c:v>5.8652215587118295E-4</c:v>
                </c:pt>
                <c:pt idx="619" formatCode="0.00E+00">
                  <c:v>7.7535586584520601E-7</c:v>
                </c:pt>
                <c:pt idx="620">
                  <c:v>-5.6792223936544296E-3</c:v>
                </c:pt>
                <c:pt idx="621">
                  <c:v>-1.3509502458060299E-2</c:v>
                </c:pt>
                <c:pt idx="622" formatCode="0.00E+00">
                  <c:v>3.1779799979925201E-5</c:v>
                </c:pt>
                <c:pt idx="623" formatCode="0.00E+00">
                  <c:v>-3.6487958178788002E-6</c:v>
                </c:pt>
                <c:pt idx="624">
                  <c:v>-0.283042077488666</c:v>
                </c:pt>
                <c:pt idx="625">
                  <c:v>-0.23036982716912999</c:v>
                </c:pt>
                <c:pt idx="626">
                  <c:v>-2.6514998806012602E-3</c:v>
                </c:pt>
                <c:pt idx="627">
                  <c:v>-1.4869451604028401E-2</c:v>
                </c:pt>
                <c:pt idx="628">
                  <c:v>-1.1802425777265901E-3</c:v>
                </c:pt>
                <c:pt idx="629">
                  <c:v>0.30494899523666102</c:v>
                </c:pt>
                <c:pt idx="630" formatCode="0.00E+00">
                  <c:v>1.56235836749064E-5</c:v>
                </c:pt>
                <c:pt idx="631">
                  <c:v>-0.37339757181884298</c:v>
                </c:pt>
                <c:pt idx="632" formatCode="0.00E+00">
                  <c:v>8.5310219078982303E-6</c:v>
                </c:pt>
                <c:pt idx="633">
                  <c:v>-1.8335371246519402E-2</c:v>
                </c:pt>
                <c:pt idx="634">
                  <c:v>3.2387392162492798E-2</c:v>
                </c:pt>
                <c:pt idx="635">
                  <c:v>-0.13221829725206999</c:v>
                </c:pt>
                <c:pt idx="636">
                  <c:v>2.2805587466049E-2</c:v>
                </c:pt>
                <c:pt idx="637">
                  <c:v>-5.63524132218024E-3</c:v>
                </c:pt>
                <c:pt idx="638">
                  <c:v>-4.1592074702017099E-3</c:v>
                </c:pt>
                <c:pt idx="639">
                  <c:v>-9.4716620179399399E-2</c:v>
                </c:pt>
                <c:pt idx="640">
                  <c:v>2.2131738125239502E-3</c:v>
                </c:pt>
                <c:pt idx="641" formatCode="0.00E+00">
                  <c:v>-7.1110599015877804E-6</c:v>
                </c:pt>
                <c:pt idx="642">
                  <c:v>-6.7444992970877604E-4</c:v>
                </c:pt>
                <c:pt idx="643">
                  <c:v>-5.5592365316342596E-4</c:v>
                </c:pt>
                <c:pt idx="644">
                  <c:v>-2.6004493365128201E-4</c:v>
                </c:pt>
                <c:pt idx="645">
                  <c:v>-2.75009005895985E-2</c:v>
                </c:pt>
                <c:pt idx="646" formatCode="0.00E+00">
                  <c:v>1.68237444730934E-6</c:v>
                </c:pt>
                <c:pt idx="647">
                  <c:v>0.10848489265345899</c:v>
                </c:pt>
                <c:pt idx="648">
                  <c:v>-2.6111585489617698E-3</c:v>
                </c:pt>
                <c:pt idx="649">
                  <c:v>4.52612594777269E-3</c:v>
                </c:pt>
                <c:pt idx="650">
                  <c:v>5.2592118437205801E-3</c:v>
                </c:pt>
                <c:pt idx="651">
                  <c:v>0.146975278645013</c:v>
                </c:pt>
                <c:pt idx="652" formatCode="0.00E+00">
                  <c:v>4.3935893850655099E-5</c:v>
                </c:pt>
                <c:pt idx="653">
                  <c:v>9.5372323805122297E-2</c:v>
                </c:pt>
                <c:pt idx="654">
                  <c:v>-1.41116676413117E-3</c:v>
                </c:pt>
                <c:pt idx="655" formatCode="0.00E+00">
                  <c:v>1.1230339755252701E-5</c:v>
                </c:pt>
                <c:pt idx="656">
                  <c:v>-1.05107549764422E-2</c:v>
                </c:pt>
                <c:pt idx="657">
                  <c:v>0.201295725196311</c:v>
                </c:pt>
                <c:pt idx="658" formatCode="0.00E+00">
                  <c:v>-3.7635780502476297E-5</c:v>
                </c:pt>
                <c:pt idx="659" formatCode="0.00E+00">
                  <c:v>1.90031709867977E-6</c:v>
                </c:pt>
                <c:pt idx="660">
                  <c:v>-2.6971754231597299E-4</c:v>
                </c:pt>
                <c:pt idx="661">
                  <c:v>1.28532391090377E-2</c:v>
                </c:pt>
                <c:pt idx="662">
                  <c:v>5.6028117336290898E-3</c:v>
                </c:pt>
                <c:pt idx="663">
                  <c:v>0.49724877421889702</c:v>
                </c:pt>
                <c:pt idx="664">
                  <c:v>-3.8538375548258799E-2</c:v>
                </c:pt>
                <c:pt idx="665" formatCode="0.00E+00">
                  <c:v>5.2602231563891897E-5</c:v>
                </c:pt>
                <c:pt idx="666">
                  <c:v>-1.1445690629355899E-3</c:v>
                </c:pt>
                <c:pt idx="667">
                  <c:v>-2.8690122713285901E-2</c:v>
                </c:pt>
                <c:pt idx="668">
                  <c:v>-0.166020222026797</c:v>
                </c:pt>
                <c:pt idx="669">
                  <c:v>-4.6000109355804897E-3</c:v>
                </c:pt>
                <c:pt idx="670">
                  <c:v>-1.8630988422022601E-3</c:v>
                </c:pt>
                <c:pt idx="671">
                  <c:v>-2.0442394626308301E-3</c:v>
                </c:pt>
                <c:pt idx="672">
                  <c:v>-2.6350453622803198E-3</c:v>
                </c:pt>
                <c:pt idx="673">
                  <c:v>0.64837642730044498</c:v>
                </c:pt>
                <c:pt idx="674">
                  <c:v>-4.5439961950626802E-3</c:v>
                </c:pt>
                <c:pt idx="675">
                  <c:v>0.33996947132018401</c:v>
                </c:pt>
                <c:pt idx="676" formatCode="0.00E+00">
                  <c:v>-5.5882320395550497E-6</c:v>
                </c:pt>
                <c:pt idx="677">
                  <c:v>-1.99005598897761E-3</c:v>
                </c:pt>
                <c:pt idx="678">
                  <c:v>3.6515595474129198E-4</c:v>
                </c:pt>
                <c:pt idx="679">
                  <c:v>1.3355745477319199E-3</c:v>
                </c:pt>
                <c:pt idx="680">
                  <c:v>-1.50698582830233E-4</c:v>
                </c:pt>
                <c:pt idx="681">
                  <c:v>-1.54796936717294E-3</c:v>
                </c:pt>
                <c:pt idx="682">
                  <c:v>1.55007773031485E-2</c:v>
                </c:pt>
                <c:pt idx="683">
                  <c:v>-3.5217587061838799E-3</c:v>
                </c:pt>
                <c:pt idx="684">
                  <c:v>0.23428615424653701</c:v>
                </c:pt>
                <c:pt idx="685">
                  <c:v>1.04808491401455E-2</c:v>
                </c:pt>
                <c:pt idx="686">
                  <c:v>-9.1537760584875505E-4</c:v>
                </c:pt>
                <c:pt idx="687" formatCode="0.00E+00">
                  <c:v>2.3702268834524501E-5</c:v>
                </c:pt>
                <c:pt idx="688">
                  <c:v>0.43755262022487501</c:v>
                </c:pt>
                <c:pt idx="689" formatCode="0.00E+00">
                  <c:v>7.7360595651665399E-7</c:v>
                </c:pt>
                <c:pt idx="690">
                  <c:v>5.9485730661772403E-3</c:v>
                </c:pt>
                <c:pt idx="691" formatCode="0.00E+00">
                  <c:v>1.23771765487835E-5</c:v>
                </c:pt>
                <c:pt idx="692" formatCode="0.00E+00">
                  <c:v>1.4810719477509299E-6</c:v>
                </c:pt>
                <c:pt idx="693">
                  <c:v>-1.02788463015746E-3</c:v>
                </c:pt>
                <c:pt idx="694">
                  <c:v>-2.1678273097725E-2</c:v>
                </c:pt>
                <c:pt idx="695">
                  <c:v>0.39844670926359599</c:v>
                </c:pt>
                <c:pt idx="696" formatCode="0.00E+00">
                  <c:v>1.33514163169757E-6</c:v>
                </c:pt>
                <c:pt idx="697">
                  <c:v>-3.8760155641217903E-2</c:v>
                </c:pt>
                <c:pt idx="698">
                  <c:v>-0.67173805340978099</c:v>
                </c:pt>
                <c:pt idx="699" formatCode="0.00E+00">
                  <c:v>1.0129283409710001E-5</c:v>
                </c:pt>
                <c:pt idx="700">
                  <c:v>-0.13117410699943399</c:v>
                </c:pt>
                <c:pt idx="701">
                  <c:v>1.08739998626262E-4</c:v>
                </c:pt>
                <c:pt idx="702" formatCode="0.00E+00">
                  <c:v>6.8117496609954E-7</c:v>
                </c:pt>
                <c:pt idx="703">
                  <c:v>-1.5603693418103599E-4</c:v>
                </c:pt>
                <c:pt idx="704">
                  <c:v>-0.52751958041526403</c:v>
                </c:pt>
                <c:pt idx="705" formatCode="0.00E+00">
                  <c:v>-1.23340436493091E-5</c:v>
                </c:pt>
                <c:pt idx="706">
                  <c:v>5.8943974081581097E-3</c:v>
                </c:pt>
                <c:pt idx="707">
                  <c:v>2.6526450959320999E-3</c:v>
                </c:pt>
                <c:pt idx="708">
                  <c:v>2.32941395664532E-3</c:v>
                </c:pt>
                <c:pt idx="709" formatCode="0.00E+00">
                  <c:v>3.68659381715375E-5</c:v>
                </c:pt>
                <c:pt idx="710">
                  <c:v>-2.02792188084072E-3</c:v>
                </c:pt>
                <c:pt idx="711" formatCode="0.00E+00">
                  <c:v>1.54425256759794E-6</c:v>
                </c:pt>
                <c:pt idx="712">
                  <c:v>7.5620976025333603E-2</c:v>
                </c:pt>
                <c:pt idx="713">
                  <c:v>-2.7072952557557001E-2</c:v>
                </c:pt>
                <c:pt idx="714">
                  <c:v>1.3581430244634699E-3</c:v>
                </c:pt>
                <c:pt idx="715">
                  <c:v>4.9960515406972397E-2</c:v>
                </c:pt>
                <c:pt idx="716">
                  <c:v>4.1291327959913297E-2</c:v>
                </c:pt>
                <c:pt idx="717" formatCode="0.00E+00">
                  <c:v>3.22865777524495E-6</c:v>
                </c:pt>
                <c:pt idx="718">
                  <c:v>-0.129012844241675</c:v>
                </c:pt>
                <c:pt idx="719">
                  <c:v>-0.181573030468651</c:v>
                </c:pt>
                <c:pt idx="720">
                  <c:v>-1.8220265016260001E-3</c:v>
                </c:pt>
                <c:pt idx="721">
                  <c:v>-7.15823454484121E-4</c:v>
                </c:pt>
                <c:pt idx="722">
                  <c:v>-1.6659119162409899E-3</c:v>
                </c:pt>
                <c:pt idx="723">
                  <c:v>-5.0954977135786504E-4</c:v>
                </c:pt>
                <c:pt idx="724" formatCode="0.00E+00">
                  <c:v>5.9744246982962302E-7</c:v>
                </c:pt>
                <c:pt idx="725" formatCode="0.00E+00">
                  <c:v>2.7518440491869398E-6</c:v>
                </c:pt>
                <c:pt idx="726">
                  <c:v>1.3457451631834201E-3</c:v>
                </c:pt>
                <c:pt idx="727">
                  <c:v>0.102183372422299</c:v>
                </c:pt>
                <c:pt idx="728">
                  <c:v>-3.64980359669309E-3</c:v>
                </c:pt>
                <c:pt idx="729">
                  <c:v>-1.0740345805297399E-3</c:v>
                </c:pt>
                <c:pt idx="730">
                  <c:v>-0.327351489908705</c:v>
                </c:pt>
                <c:pt idx="731" formatCode="0.00E+00">
                  <c:v>3.09328641445727E-6</c:v>
                </c:pt>
                <c:pt idx="732">
                  <c:v>-8.3243028396622308E-3</c:v>
                </c:pt>
                <c:pt idx="733" formatCode="0.00E+00">
                  <c:v>1.18824339363499E-5</c:v>
                </c:pt>
                <c:pt idx="734" formatCode="0.00E+00">
                  <c:v>2.42498405601532E-5</c:v>
                </c:pt>
                <c:pt idx="735" formatCode="0.00E+00">
                  <c:v>1.17960078341861E-5</c:v>
                </c:pt>
                <c:pt idx="736">
                  <c:v>0.26522237820982802</c:v>
                </c:pt>
                <c:pt idx="737">
                  <c:v>-1.69202478804809E-3</c:v>
                </c:pt>
                <c:pt idx="738">
                  <c:v>-3.8066636389466602E-4</c:v>
                </c:pt>
                <c:pt idx="739">
                  <c:v>-2.02204984534964E-2</c:v>
                </c:pt>
                <c:pt idx="740">
                  <c:v>-9.5832502161939295E-2</c:v>
                </c:pt>
                <c:pt idx="741">
                  <c:v>-2.7740178463878701E-3</c:v>
                </c:pt>
                <c:pt idx="742">
                  <c:v>-1.4313872560639499E-4</c:v>
                </c:pt>
                <c:pt idx="743">
                  <c:v>-2.8822241864765698E-2</c:v>
                </c:pt>
                <c:pt idx="744">
                  <c:v>-8.0422233444162702E-2</c:v>
                </c:pt>
                <c:pt idx="745" formatCode="0.00E+00">
                  <c:v>1.9829840891549801E-5</c:v>
                </c:pt>
                <c:pt idx="746">
                  <c:v>3.9394568139313399E-2</c:v>
                </c:pt>
                <c:pt idx="747" formatCode="0.00E+00">
                  <c:v>3.2539444112522601E-6</c:v>
                </c:pt>
                <c:pt idx="748">
                  <c:v>-8.4519394918930501E-4</c:v>
                </c:pt>
                <c:pt idx="749" formatCode="0.00E+00">
                  <c:v>7.8063173403197805E-7</c:v>
                </c:pt>
                <c:pt idx="750">
                  <c:v>-4.1004900299807003E-3</c:v>
                </c:pt>
                <c:pt idx="751" formatCode="0.00E+00">
                  <c:v>2.7092099599723699E-5</c:v>
                </c:pt>
                <c:pt idx="752">
                  <c:v>-2.3852631343918599E-3</c:v>
                </c:pt>
                <c:pt idx="753" formatCode="0.00E+00">
                  <c:v>-6.6775340898550501E-5</c:v>
                </c:pt>
                <c:pt idx="754">
                  <c:v>-1.3538829107350801E-2</c:v>
                </c:pt>
                <c:pt idx="755">
                  <c:v>-0.50128582230960095</c:v>
                </c:pt>
                <c:pt idx="756" formatCode="0.00E+00">
                  <c:v>1.67105734782957E-6</c:v>
                </c:pt>
                <c:pt idx="757">
                  <c:v>3.2984852332603701E-3</c:v>
                </c:pt>
                <c:pt idx="758">
                  <c:v>-7.7263411125733095E-4</c:v>
                </c:pt>
                <c:pt idx="759">
                  <c:v>-1.1014861162999001E-3</c:v>
                </c:pt>
                <c:pt idx="760" formatCode="0.00E+00">
                  <c:v>6.5231159531720104E-6</c:v>
                </c:pt>
                <c:pt idx="761">
                  <c:v>-4.37227343033808E-4</c:v>
                </c:pt>
                <c:pt idx="762">
                  <c:v>-3.5931915341271799E-3</c:v>
                </c:pt>
                <c:pt idx="763">
                  <c:v>-0.142923371919564</c:v>
                </c:pt>
                <c:pt idx="764">
                  <c:v>-0.75320428168214704</c:v>
                </c:pt>
                <c:pt idx="765">
                  <c:v>-0.30061090130249302</c:v>
                </c:pt>
                <c:pt idx="766">
                  <c:v>-2.60028437322141E-2</c:v>
                </c:pt>
                <c:pt idx="767">
                  <c:v>-3.2204924849598099E-3</c:v>
                </c:pt>
                <c:pt idx="768" formatCode="0.00E+00">
                  <c:v>1.8250975413192101E-5</c:v>
                </c:pt>
                <c:pt idx="769" formatCode="0.00E+00">
                  <c:v>1.63891605109434E-6</c:v>
                </c:pt>
                <c:pt idx="770" formatCode="0.00E+00">
                  <c:v>1.31758594668074E-6</c:v>
                </c:pt>
                <c:pt idx="771" formatCode="0.00E+00">
                  <c:v>-1.32945399242135E-5</c:v>
                </c:pt>
                <c:pt idx="772">
                  <c:v>-2.6254334407012098E-3</c:v>
                </c:pt>
                <c:pt idx="773" formatCode="0.00E+00">
                  <c:v>1.8353272301929699E-6</c:v>
                </c:pt>
                <c:pt idx="774">
                  <c:v>-5.0244449077673798E-3</c:v>
                </c:pt>
                <c:pt idx="775">
                  <c:v>-2.0499299343846901E-3</c:v>
                </c:pt>
                <c:pt idx="776">
                  <c:v>1.5452734956650701E-2</c:v>
                </c:pt>
                <c:pt idx="777">
                  <c:v>-3.71901865064861E-4</c:v>
                </c:pt>
                <c:pt idx="778">
                  <c:v>2.1509019201353401E-3</c:v>
                </c:pt>
                <c:pt idx="779">
                  <c:v>-1.3316361828429901E-3</c:v>
                </c:pt>
                <c:pt idx="780">
                  <c:v>-6.2255759525666797E-3</c:v>
                </c:pt>
                <c:pt idx="781">
                  <c:v>-5.2175151099348503E-4</c:v>
                </c:pt>
                <c:pt idx="782">
                  <c:v>1.1214270596044301E-2</c:v>
                </c:pt>
                <c:pt idx="783" formatCode="0.00E+00">
                  <c:v>1.49133360050069E-6</c:v>
                </c:pt>
                <c:pt idx="784">
                  <c:v>3.22599128785045E-2</c:v>
                </c:pt>
                <c:pt idx="785" formatCode="0.00E+00">
                  <c:v>5.9849873346173897E-7</c:v>
                </c:pt>
                <c:pt idx="786">
                  <c:v>-2.7928603614078801E-2</c:v>
                </c:pt>
                <c:pt idx="787">
                  <c:v>-1.2580086045857501E-3</c:v>
                </c:pt>
                <c:pt idx="788">
                  <c:v>9.5676882985729105E-4</c:v>
                </c:pt>
                <c:pt idx="789">
                  <c:v>-0.12261694373465599</c:v>
                </c:pt>
                <c:pt idx="790">
                  <c:v>-8.6939169646514103E-2</c:v>
                </c:pt>
                <c:pt idx="791">
                  <c:v>-0.124023126461039</c:v>
                </c:pt>
                <c:pt idx="792">
                  <c:v>-3.4086294099770299E-2</c:v>
                </c:pt>
                <c:pt idx="793">
                  <c:v>4.5565445591856397E-3</c:v>
                </c:pt>
                <c:pt idx="794" formatCode="0.00E+00">
                  <c:v>4.1840341673537998E-6</c:v>
                </c:pt>
                <c:pt idx="795">
                  <c:v>-1.35754873837077E-2</c:v>
                </c:pt>
                <c:pt idx="796">
                  <c:v>5.0679880848192305E-4</c:v>
                </c:pt>
                <c:pt idx="797">
                  <c:v>-6.5996116833852399E-3</c:v>
                </c:pt>
                <c:pt idx="798">
                  <c:v>-3.0248727845431098E-3</c:v>
                </c:pt>
                <c:pt idx="799" formatCode="0.00E+00">
                  <c:v>3.5042774000571E-5</c:v>
                </c:pt>
                <c:pt idx="800">
                  <c:v>9.9005127739978396E-2</c:v>
                </c:pt>
                <c:pt idx="801">
                  <c:v>-9.4877628620613802E-2</c:v>
                </c:pt>
                <c:pt idx="802">
                  <c:v>-0.18139630714739099</c:v>
                </c:pt>
                <c:pt idx="803">
                  <c:v>-0.31443670984397198</c:v>
                </c:pt>
                <c:pt idx="804">
                  <c:v>-3.1047188466365498E-4</c:v>
                </c:pt>
                <c:pt idx="805" formatCode="0.00E+00">
                  <c:v>6.0658501239929697E-5</c:v>
                </c:pt>
                <c:pt idx="806">
                  <c:v>-1.79424347252222E-3</c:v>
                </c:pt>
                <c:pt idx="807">
                  <c:v>2.1038077743729101E-4</c:v>
                </c:pt>
                <c:pt idx="808">
                  <c:v>-8.0610918429697108E-3</c:v>
                </c:pt>
                <c:pt idx="809">
                  <c:v>-5.5983477307828301E-3</c:v>
                </c:pt>
                <c:pt idx="810">
                  <c:v>-1.30955372381625E-3</c:v>
                </c:pt>
                <c:pt idx="811" formatCode="0.00E+00">
                  <c:v>1.8226427029866001E-6</c:v>
                </c:pt>
                <c:pt idx="812">
                  <c:v>-2.60041742680737E-2</c:v>
                </c:pt>
                <c:pt idx="813">
                  <c:v>-1.02381041739263E-4</c:v>
                </c:pt>
                <c:pt idx="814">
                  <c:v>-1.305510660561E-3</c:v>
                </c:pt>
                <c:pt idx="815">
                  <c:v>0.10700891558738899</c:v>
                </c:pt>
                <c:pt idx="816">
                  <c:v>-4.5203183328978401E-3</c:v>
                </c:pt>
                <c:pt idx="817" formatCode="0.00E+00">
                  <c:v>6.7048471742436897E-6</c:v>
                </c:pt>
                <c:pt idx="818">
                  <c:v>1.65340253351592E-2</c:v>
                </c:pt>
                <c:pt idx="819">
                  <c:v>-0.24664502560809301</c:v>
                </c:pt>
                <c:pt idx="820">
                  <c:v>-5.1734699335226298E-4</c:v>
                </c:pt>
                <c:pt idx="821">
                  <c:v>3.3452947152555597E-2</c:v>
                </c:pt>
                <c:pt idx="822">
                  <c:v>1.0859657466069801E-2</c:v>
                </c:pt>
                <c:pt idx="823">
                  <c:v>0.23532918939727401</c:v>
                </c:pt>
                <c:pt idx="824">
                  <c:v>-2.64062745283011E-4</c:v>
                </c:pt>
                <c:pt idx="825">
                  <c:v>-3.1771339364573001E-3</c:v>
                </c:pt>
                <c:pt idx="826">
                  <c:v>-1.4672383831382601E-2</c:v>
                </c:pt>
                <c:pt idx="827" formatCode="0.00E+00">
                  <c:v>1.1560689199496801E-5</c:v>
                </c:pt>
                <c:pt idx="828">
                  <c:v>3.8617417898619802E-3</c:v>
                </c:pt>
                <c:pt idx="829" formatCode="0.00E+00">
                  <c:v>1.27347368328312E-6</c:v>
                </c:pt>
                <c:pt idx="830">
                  <c:v>-9.4005887197547398E-3</c:v>
                </c:pt>
                <c:pt idx="831">
                  <c:v>-3.2511135098795002E-4</c:v>
                </c:pt>
                <c:pt idx="832">
                  <c:v>-5.5669606792833597E-3</c:v>
                </c:pt>
                <c:pt idx="833">
                  <c:v>-9.2995292818771596E-3</c:v>
                </c:pt>
                <c:pt idx="834">
                  <c:v>1.63737205143333E-3</c:v>
                </c:pt>
                <c:pt idx="835">
                  <c:v>-1.6856072021023099E-3</c:v>
                </c:pt>
                <c:pt idx="836" formatCode="0.00E+00">
                  <c:v>8.9080258456331103E-6</c:v>
                </c:pt>
                <c:pt idx="837">
                  <c:v>2.9674718988169198E-2</c:v>
                </c:pt>
                <c:pt idx="838">
                  <c:v>-1.8189438131416299E-3</c:v>
                </c:pt>
                <c:pt idx="839" formatCode="0.00E+00">
                  <c:v>3.7827601241380302E-6</c:v>
                </c:pt>
                <c:pt idx="840">
                  <c:v>5.9123728430079202E-2</c:v>
                </c:pt>
                <c:pt idx="841">
                  <c:v>1.0249304901067799E-2</c:v>
                </c:pt>
                <c:pt idx="842">
                  <c:v>-8.94235858544701E-4</c:v>
                </c:pt>
                <c:pt idx="843">
                  <c:v>-2.9302626921756702E-4</c:v>
                </c:pt>
                <c:pt idx="844">
                  <c:v>3.2042057396986E-3</c:v>
                </c:pt>
                <c:pt idx="845">
                  <c:v>1.4107435359755899E-4</c:v>
                </c:pt>
                <c:pt idx="846">
                  <c:v>-0.13778208886548499</c:v>
                </c:pt>
                <c:pt idx="847">
                  <c:v>-6.4038003611240096E-2</c:v>
                </c:pt>
                <c:pt idx="848">
                  <c:v>-2.2997097692301099E-4</c:v>
                </c:pt>
                <c:pt idx="849" formatCode="0.00E+00">
                  <c:v>5.4858220421394301E-5</c:v>
                </c:pt>
                <c:pt idx="850">
                  <c:v>-0.10410583135811501</c:v>
                </c:pt>
                <c:pt idx="851">
                  <c:v>-1.2849925201563001E-2</c:v>
                </c:pt>
                <c:pt idx="852" formatCode="0.00E+00">
                  <c:v>-2.0224867514573301E-5</c:v>
                </c:pt>
                <c:pt idx="853">
                  <c:v>-2.7837705605421298E-4</c:v>
                </c:pt>
                <c:pt idx="854">
                  <c:v>-3.60017604199281E-2</c:v>
                </c:pt>
                <c:pt idx="855">
                  <c:v>-1.8648447101123899E-3</c:v>
                </c:pt>
                <c:pt idx="856">
                  <c:v>-6.4656392821543795E-4</c:v>
                </c:pt>
                <c:pt idx="857">
                  <c:v>-7.8494903939724302E-4</c:v>
                </c:pt>
                <c:pt idx="858" formatCode="0.00E+00">
                  <c:v>2.0375564792063402E-6</c:v>
                </c:pt>
                <c:pt idx="859">
                  <c:v>-0.15173949937358899</c:v>
                </c:pt>
                <c:pt idx="860" formatCode="0.00E+00">
                  <c:v>3.8336749845768702E-6</c:v>
                </c:pt>
                <c:pt idx="861">
                  <c:v>-2.36883360563051E-3</c:v>
                </c:pt>
                <c:pt idx="862">
                  <c:v>-0.206129140871193</c:v>
                </c:pt>
                <c:pt idx="863">
                  <c:v>-0.40887500081929501</c:v>
                </c:pt>
                <c:pt idx="864">
                  <c:v>6.2213519515663699E-3</c:v>
                </c:pt>
                <c:pt idx="865" formatCode="0.00E+00">
                  <c:v>-1.3036048727321799E-5</c:v>
                </c:pt>
                <c:pt idx="866">
                  <c:v>-1.04813046175156E-4</c:v>
                </c:pt>
                <c:pt idx="867">
                  <c:v>9.3197073855644198E-4</c:v>
                </c:pt>
                <c:pt idx="868" formatCode="0.00E+00">
                  <c:v>-6.8892672705489497E-6</c:v>
                </c:pt>
                <c:pt idx="869">
                  <c:v>-6.95888902099151E-4</c:v>
                </c:pt>
                <c:pt idx="870" formatCode="0.00E+00">
                  <c:v>2.6975449615163101E-6</c:v>
                </c:pt>
                <c:pt idx="871" formatCode="0.00E+00">
                  <c:v>2.3784607893206902E-6</c:v>
                </c:pt>
                <c:pt idx="872">
                  <c:v>3.0081735992770802E-4</c:v>
                </c:pt>
                <c:pt idx="873" formatCode="0.00E+00">
                  <c:v>-2.18802964337961E-5</c:v>
                </c:pt>
                <c:pt idx="874">
                  <c:v>5.6954736172154497E-4</c:v>
                </c:pt>
                <c:pt idx="875">
                  <c:v>1.0077056674746499E-2</c:v>
                </c:pt>
                <c:pt idx="876">
                  <c:v>-0.23856711233143801</c:v>
                </c:pt>
                <c:pt idx="877">
                  <c:v>-1.44711583420865E-3</c:v>
                </c:pt>
                <c:pt idx="878">
                  <c:v>3.6655906218241397E-4</c:v>
                </c:pt>
                <c:pt idx="879">
                  <c:v>-1.64155930191451E-3</c:v>
                </c:pt>
                <c:pt idx="880">
                  <c:v>-1.16235480764892E-4</c:v>
                </c:pt>
                <c:pt idx="881">
                  <c:v>4.69130199833523E-4</c:v>
                </c:pt>
                <c:pt idx="882">
                  <c:v>0.27817110783184301</c:v>
                </c:pt>
                <c:pt idx="883">
                  <c:v>6.8748886962790995E-2</c:v>
                </c:pt>
                <c:pt idx="884" formatCode="0.00E+00">
                  <c:v>-2.2137274358624601E-6</c:v>
                </c:pt>
                <c:pt idx="885">
                  <c:v>-1.2370581340262999E-3</c:v>
                </c:pt>
                <c:pt idx="886">
                  <c:v>-5.3058126268484796E-4</c:v>
                </c:pt>
                <c:pt idx="887">
                  <c:v>-1.12544639633139E-3</c:v>
                </c:pt>
                <c:pt idx="888">
                  <c:v>-3.6319973881504E-2</c:v>
                </c:pt>
                <c:pt idx="889" formatCode="0.00E+00">
                  <c:v>2.7903373767457201E-5</c:v>
                </c:pt>
                <c:pt idx="890" formatCode="0.00E+00">
                  <c:v>8.2708174958812108E-6</c:v>
                </c:pt>
                <c:pt idx="891">
                  <c:v>-8.8501657544710399E-2</c:v>
                </c:pt>
                <c:pt idx="892">
                  <c:v>-2.9406045891161602E-4</c:v>
                </c:pt>
                <c:pt idx="893" formatCode="0.00E+00">
                  <c:v>-8.4718408526973695E-5</c:v>
                </c:pt>
                <c:pt idx="894">
                  <c:v>-1.0893754604566701E-2</c:v>
                </c:pt>
                <c:pt idx="895" formatCode="0.00E+00">
                  <c:v>1.13883644200508E-5</c:v>
                </c:pt>
                <c:pt idx="896">
                  <c:v>0.36069637565464902</c:v>
                </c:pt>
                <c:pt idx="897">
                  <c:v>-3.8653990822043998E-3</c:v>
                </c:pt>
                <c:pt idx="898">
                  <c:v>2.36606669231962E-2</c:v>
                </c:pt>
                <c:pt idx="899">
                  <c:v>-3.0845060627399102E-4</c:v>
                </c:pt>
                <c:pt idx="900" formatCode="0.00E+00">
                  <c:v>-3.4310879274412902E-6</c:v>
                </c:pt>
                <c:pt idx="901" formatCode="0.00E+00">
                  <c:v>-1.1275100204044501E-5</c:v>
                </c:pt>
                <c:pt idx="902" formatCode="0.00E+00">
                  <c:v>2.3406142153348199E-6</c:v>
                </c:pt>
                <c:pt idx="903">
                  <c:v>-0.10482117772614399</c:v>
                </c:pt>
                <c:pt idx="904">
                  <c:v>-2.33814185860165E-3</c:v>
                </c:pt>
                <c:pt idx="905">
                  <c:v>-2.3851715567719201E-2</c:v>
                </c:pt>
                <c:pt idx="906">
                  <c:v>-0.60263926182379701</c:v>
                </c:pt>
                <c:pt idx="907" formatCode="0.00E+00">
                  <c:v>1.30902232627905E-5</c:v>
                </c:pt>
                <c:pt idx="908">
                  <c:v>-1.47319676942714E-3</c:v>
                </c:pt>
                <c:pt idx="909">
                  <c:v>-2.46570611732166E-4</c:v>
                </c:pt>
                <c:pt idx="910" formatCode="0.00E+00">
                  <c:v>7.4848808289118602E-6</c:v>
                </c:pt>
                <c:pt idx="911">
                  <c:v>2.1389664434143798E-3</c:v>
                </c:pt>
                <c:pt idx="912">
                  <c:v>-1.27612334255557E-2</c:v>
                </c:pt>
                <c:pt idx="913">
                  <c:v>-2.3706377519222601E-4</c:v>
                </c:pt>
                <c:pt idx="914">
                  <c:v>-7.71731647539531E-3</c:v>
                </c:pt>
                <c:pt idx="915" formatCode="0.00E+00">
                  <c:v>1.93321427366389E-6</c:v>
                </c:pt>
                <c:pt idx="916">
                  <c:v>-7.3672502191239903E-3</c:v>
                </c:pt>
                <c:pt idx="917">
                  <c:v>-1.0694365015446699E-3</c:v>
                </c:pt>
                <c:pt idx="918">
                  <c:v>-2.66416795875368E-3</c:v>
                </c:pt>
                <c:pt idx="919" formatCode="0.00E+00">
                  <c:v>-4.4007558265002403E-5</c:v>
                </c:pt>
                <c:pt idx="920" formatCode="0.00E+00">
                  <c:v>1.58860546994877E-6</c:v>
                </c:pt>
                <c:pt idx="921">
                  <c:v>-1.89714873404467E-4</c:v>
                </c:pt>
                <c:pt idx="922">
                  <c:v>-1.9229840385021101E-4</c:v>
                </c:pt>
                <c:pt idx="923">
                  <c:v>-2.14564974236198E-3</c:v>
                </c:pt>
                <c:pt idx="924">
                  <c:v>-4.4515078514790803E-3</c:v>
                </c:pt>
                <c:pt idx="925" formatCode="0.00E+00">
                  <c:v>8.7870978615622908E-6</c:v>
                </c:pt>
                <c:pt idx="926">
                  <c:v>1.87565303556392E-3</c:v>
                </c:pt>
                <c:pt idx="927">
                  <c:v>-3.1925110536201199E-3</c:v>
                </c:pt>
                <c:pt idx="928">
                  <c:v>-7.5735184913041501E-2</c:v>
                </c:pt>
                <c:pt idx="929">
                  <c:v>-7.9127682786809296E-3</c:v>
                </c:pt>
                <c:pt idx="930">
                  <c:v>-2.98874529281811E-2</c:v>
                </c:pt>
                <c:pt idx="931">
                  <c:v>-4.0372798642285301E-4</c:v>
                </c:pt>
                <c:pt idx="932">
                  <c:v>1.8729397162942099E-4</c:v>
                </c:pt>
                <c:pt idx="933">
                  <c:v>-1.1111232821198701E-3</c:v>
                </c:pt>
                <c:pt idx="934">
                  <c:v>-1.27133285359262E-2</c:v>
                </c:pt>
                <c:pt idx="935">
                  <c:v>6.0408184598160801E-3</c:v>
                </c:pt>
                <c:pt idx="936">
                  <c:v>-6.5902026105219003E-4</c:v>
                </c:pt>
                <c:pt idx="937">
                  <c:v>1.9880370449161699E-2</c:v>
                </c:pt>
                <c:pt idx="938" formatCode="0.00E+00">
                  <c:v>7.6045268004865097E-7</c:v>
                </c:pt>
                <c:pt idx="939" formatCode="0.00E+00">
                  <c:v>3.9541589543778997E-6</c:v>
                </c:pt>
                <c:pt idx="940" formatCode="0.00E+00">
                  <c:v>4.6826655265563801E-6</c:v>
                </c:pt>
                <c:pt idx="941" formatCode="0.00E+00">
                  <c:v>2.1942535690544499E-5</c:v>
                </c:pt>
                <c:pt idx="942">
                  <c:v>-5.3155535035167003E-3</c:v>
                </c:pt>
                <c:pt idx="943">
                  <c:v>-1.5772622128139801E-2</c:v>
                </c:pt>
                <c:pt idx="944" formatCode="0.00E+00">
                  <c:v>1.1612023682272501E-5</c:v>
                </c:pt>
                <c:pt idx="945">
                  <c:v>1.54130555889567E-2</c:v>
                </c:pt>
                <c:pt idx="946">
                  <c:v>-1.09443109139346E-3</c:v>
                </c:pt>
                <c:pt idx="947">
                  <c:v>-0.19221635870558601</c:v>
                </c:pt>
                <c:pt idx="948" formatCode="0.00E+00">
                  <c:v>2.0515495946504801E-6</c:v>
                </c:pt>
                <c:pt idx="949">
                  <c:v>-0.26147281716967902</c:v>
                </c:pt>
                <c:pt idx="950">
                  <c:v>-0.48793587394513499</c:v>
                </c:pt>
                <c:pt idx="951">
                  <c:v>-8.9862592240618197E-2</c:v>
                </c:pt>
                <c:pt idx="952">
                  <c:v>1.33456215839617E-2</c:v>
                </c:pt>
                <c:pt idx="953">
                  <c:v>-2.72227399498914E-3</c:v>
                </c:pt>
                <c:pt idx="954">
                  <c:v>2.70458734454193E-4</c:v>
                </c:pt>
                <c:pt idx="955">
                  <c:v>-1.7314324981904699E-2</c:v>
                </c:pt>
                <c:pt idx="956" formatCode="0.00E+00">
                  <c:v>-3.2351271250230497E-5</c:v>
                </c:pt>
                <c:pt idx="957">
                  <c:v>3.4936674018629702E-3</c:v>
                </c:pt>
                <c:pt idx="958">
                  <c:v>6.8708281615585997E-3</c:v>
                </c:pt>
                <c:pt idx="959">
                  <c:v>-8.0611770241279001E-4</c:v>
                </c:pt>
                <c:pt idx="960">
                  <c:v>-4.8538383042839899E-4</c:v>
                </c:pt>
                <c:pt idx="961">
                  <c:v>-4.5986577652140702E-4</c:v>
                </c:pt>
                <c:pt idx="962" formatCode="0.00E+00">
                  <c:v>1.5805998238027601E-6</c:v>
                </c:pt>
                <c:pt idx="963">
                  <c:v>-2.8645605764171501E-4</c:v>
                </c:pt>
                <c:pt idx="964" formatCode="0.00E+00">
                  <c:v>3.6010008584996798E-6</c:v>
                </c:pt>
                <c:pt idx="965">
                  <c:v>1.5961417838568099E-3</c:v>
                </c:pt>
                <c:pt idx="966" formatCode="0.00E+00">
                  <c:v>4.8482886348955E-6</c:v>
                </c:pt>
                <c:pt idx="967">
                  <c:v>-5.7558689053913703E-2</c:v>
                </c:pt>
                <c:pt idx="968">
                  <c:v>-2.6801286186722801E-4</c:v>
                </c:pt>
                <c:pt idx="969">
                  <c:v>-0.36959775504904802</c:v>
                </c:pt>
                <c:pt idx="970">
                  <c:v>-1.8368940886808701E-3</c:v>
                </c:pt>
                <c:pt idx="971">
                  <c:v>-2.02076895724923E-3</c:v>
                </c:pt>
                <c:pt idx="972">
                  <c:v>0.127457723957418</c:v>
                </c:pt>
                <c:pt idx="973">
                  <c:v>2.7741896689925698E-4</c:v>
                </c:pt>
                <c:pt idx="974">
                  <c:v>1.04593445805068E-3</c:v>
                </c:pt>
                <c:pt idx="975" formatCode="0.00E+00">
                  <c:v>1.2282691340681499E-6</c:v>
                </c:pt>
                <c:pt idx="976">
                  <c:v>-1.25339008415248E-2</c:v>
                </c:pt>
                <c:pt idx="977">
                  <c:v>-4.0258595456627E-4</c:v>
                </c:pt>
                <c:pt idx="978">
                  <c:v>-3.2519339375206E-3</c:v>
                </c:pt>
                <c:pt idx="979">
                  <c:v>-6.06372429824525E-3</c:v>
                </c:pt>
                <c:pt idx="980" formatCode="0.00E+00">
                  <c:v>2.3708214658135799E-6</c:v>
                </c:pt>
                <c:pt idx="981">
                  <c:v>5.1831744789521096E-4</c:v>
                </c:pt>
                <c:pt idx="982">
                  <c:v>3.4014159163714402E-3</c:v>
                </c:pt>
                <c:pt idx="983" formatCode="0.00E+00">
                  <c:v>9.1308902732012407E-5</c:v>
                </c:pt>
                <c:pt idx="984" formatCode="0.00E+00">
                  <c:v>1.6373756823728801E-6</c:v>
                </c:pt>
                <c:pt idx="985">
                  <c:v>-2.9424244175716399E-3</c:v>
                </c:pt>
                <c:pt idx="986">
                  <c:v>-2.1065522742415598E-3</c:v>
                </c:pt>
                <c:pt idx="987">
                  <c:v>-4.1244686022468002E-4</c:v>
                </c:pt>
                <c:pt idx="988">
                  <c:v>3.2481654797000798E-4</c:v>
                </c:pt>
                <c:pt idx="989" formatCode="0.00E+00">
                  <c:v>1.27879854860957E-6</c:v>
                </c:pt>
                <c:pt idx="990">
                  <c:v>-0.34219545413475499</c:v>
                </c:pt>
                <c:pt idx="991">
                  <c:v>5.1885311016863804E-3</c:v>
                </c:pt>
                <c:pt idx="992">
                  <c:v>3.93530567621392E-3</c:v>
                </c:pt>
                <c:pt idx="993">
                  <c:v>1.0218810569082601E-3</c:v>
                </c:pt>
                <c:pt idx="994">
                  <c:v>-6.5002008909850598E-2</c:v>
                </c:pt>
                <c:pt idx="995">
                  <c:v>-0.26658487137855302</c:v>
                </c:pt>
                <c:pt idx="996">
                  <c:v>0.52490244149378695</c:v>
                </c:pt>
                <c:pt idx="997">
                  <c:v>-1.9095794320291299E-3</c:v>
                </c:pt>
                <c:pt idx="998" formatCode="0.00E+00">
                  <c:v>7.4420044171574805E-7</c:v>
                </c:pt>
                <c:pt idx="999">
                  <c:v>6.6708369803281001E-2</c:v>
                </c:pt>
              </c:numCache>
            </c:numRef>
          </c:yVal>
        </c:ser>
        <c:axId val="162739328"/>
        <c:axId val="162740864"/>
      </c:scatterChart>
      <c:valAx>
        <c:axId val="162739328"/>
        <c:scaling>
          <c:orientation val="minMax"/>
        </c:scaling>
        <c:axPos val="b"/>
        <c:tickLblPos val="nextTo"/>
        <c:crossAx val="162740864"/>
        <c:crosses val="autoZero"/>
        <c:crossBetween val="midCat"/>
      </c:valAx>
      <c:valAx>
        <c:axId val="162740864"/>
        <c:scaling>
          <c:orientation val="minMax"/>
          <c:max val="1"/>
          <c:min val="-1"/>
        </c:scaling>
        <c:axPos val="l"/>
        <c:majorGridlines/>
        <c:numFmt formatCode="General" sourceLinked="1"/>
        <c:tickLblPos val="nextTo"/>
        <c:crossAx val="162739328"/>
        <c:crosses val="autoZero"/>
        <c:crossBetween val="midCat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plotArea>
      <c:layout/>
      <c:scatterChart>
        <c:scatterStyle val="lineMarker"/>
        <c:ser>
          <c:idx val="0"/>
          <c:order val="0"/>
          <c:tx>
            <c:v>Output = 1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'dataset 7'!$D:$D</c:f>
              <c:numCache>
                <c:formatCode>General</c:formatCode>
                <c:ptCount val="1048576"/>
                <c:pt idx="0">
                  <c:v>0.40100000000000002</c:v>
                </c:pt>
                <c:pt idx="1">
                  <c:v>0.3291</c:v>
                </c:pt>
                <c:pt idx="2">
                  <c:v>#N/A</c:v>
                </c:pt>
                <c:pt idx="3">
                  <c:v>-0.37919999999999998</c:v>
                </c:pt>
                <c:pt idx="4">
                  <c:v>#N/A</c:v>
                </c:pt>
                <c:pt idx="5">
                  <c:v>#N/A</c:v>
                </c:pt>
                <c:pt idx="6">
                  <c:v>-2.1000000000000001E-2</c:v>
                </c:pt>
                <c:pt idx="7">
                  <c:v>#N/A</c:v>
                </c:pt>
                <c:pt idx="8">
                  <c:v>7.0999999999999994E-2</c:v>
                </c:pt>
                <c:pt idx="9">
                  <c:v>-0.49070000000000003</c:v>
                </c:pt>
                <c:pt idx="10">
                  <c:v>#N/A</c:v>
                </c:pt>
                <c:pt idx="11">
                  <c:v>-0.2248</c:v>
                </c:pt>
                <c:pt idx="12">
                  <c:v>-6.0100000000000001E-2</c:v>
                </c:pt>
                <c:pt idx="13">
                  <c:v>#N/A</c:v>
                </c:pt>
                <c:pt idx="14">
                  <c:v>#N/A</c:v>
                </c:pt>
                <c:pt idx="15">
                  <c:v>0.3044</c:v>
                </c:pt>
                <c:pt idx="16">
                  <c:v>#N/A</c:v>
                </c:pt>
                <c:pt idx="17">
                  <c:v>-0.55889999999999995</c:v>
                </c:pt>
                <c:pt idx="18">
                  <c:v>-8.5000000000000006E-2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0.60360000000000003</c:v>
                </c:pt>
                <c:pt idx="26">
                  <c:v>#N/A</c:v>
                </c:pt>
                <c:pt idx="27">
                  <c:v>-0.3357</c:v>
                </c:pt>
                <c:pt idx="28">
                  <c:v>#N/A</c:v>
                </c:pt>
                <c:pt idx="29">
                  <c:v>0.65680000000000005</c:v>
                </c:pt>
                <c:pt idx="30">
                  <c:v>-0.60209999999999997</c:v>
                </c:pt>
                <c:pt idx="31">
                  <c:v>-2.7900000000000001E-2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-8.9399999999999993E-2</c:v>
                </c:pt>
                <c:pt idx="37">
                  <c:v>-0.1024</c:v>
                </c:pt>
                <c:pt idx="38">
                  <c:v>#N/A</c:v>
                </c:pt>
                <c:pt idx="39">
                  <c:v>#N/A</c:v>
                </c:pt>
                <c:pt idx="40">
                  <c:v>-0.1381</c:v>
                </c:pt>
                <c:pt idx="41">
                  <c:v>#N/A</c:v>
                </c:pt>
                <c:pt idx="42">
                  <c:v>-0.13830000000000001</c:v>
                </c:pt>
                <c:pt idx="43">
                  <c:v>#N/A</c:v>
                </c:pt>
                <c:pt idx="44">
                  <c:v>0.14430000000000001</c:v>
                </c:pt>
                <c:pt idx="45">
                  <c:v>0.36909999999999998</c:v>
                </c:pt>
                <c:pt idx="46">
                  <c:v>-0.40579999999999999</c:v>
                </c:pt>
                <c:pt idx="47">
                  <c:v>0.31869999999999998</c:v>
                </c:pt>
                <c:pt idx="48">
                  <c:v>0.70620000000000005</c:v>
                </c:pt>
                <c:pt idx="49">
                  <c:v>#N/A</c:v>
                </c:pt>
                <c:pt idx="50">
                  <c:v>#N/A</c:v>
                </c:pt>
                <c:pt idx="51">
                  <c:v>7.2400000000000006E-2</c:v>
                </c:pt>
                <c:pt idx="52">
                  <c:v>-0.47239999999999999</c:v>
                </c:pt>
                <c:pt idx="53">
                  <c:v>-0.1484</c:v>
                </c:pt>
                <c:pt idx="54">
                  <c:v>0.20549999999999999</c:v>
                </c:pt>
                <c:pt idx="55">
                  <c:v>-0.70150000000000001</c:v>
                </c:pt>
                <c:pt idx="56">
                  <c:v>-0.23980000000000001</c:v>
                </c:pt>
                <c:pt idx="57">
                  <c:v>#N/A</c:v>
                </c:pt>
                <c:pt idx="58">
                  <c:v>0.24199999999999999</c:v>
                </c:pt>
                <c:pt idx="59">
                  <c:v>#N/A</c:v>
                </c:pt>
                <c:pt idx="60">
                  <c:v>#N/A</c:v>
                </c:pt>
                <c:pt idx="61">
                  <c:v>-6.6400000000000001E-2</c:v>
                </c:pt>
                <c:pt idx="62">
                  <c:v>-0.2097</c:v>
                </c:pt>
                <c:pt idx="63">
                  <c:v>#N/A</c:v>
                </c:pt>
                <c:pt idx="64">
                  <c:v>#N/A</c:v>
                </c:pt>
                <c:pt idx="65">
                  <c:v>-0.1157</c:v>
                </c:pt>
                <c:pt idx="66">
                  <c:v>#N/A</c:v>
                </c:pt>
                <c:pt idx="67">
                  <c:v>#N/A</c:v>
                </c:pt>
                <c:pt idx="68">
                  <c:v>0.12509999999999999</c:v>
                </c:pt>
                <c:pt idx="69">
                  <c:v>-0.37109999999999999</c:v>
                </c:pt>
                <c:pt idx="70">
                  <c:v>-0.12529999999999999</c:v>
                </c:pt>
                <c:pt idx="71">
                  <c:v>#N/A</c:v>
                </c:pt>
                <c:pt idx="72">
                  <c:v>0.6593</c:v>
                </c:pt>
                <c:pt idx="73">
                  <c:v>0.39179999999999998</c:v>
                </c:pt>
                <c:pt idx="74">
                  <c:v>#N/A</c:v>
                </c:pt>
                <c:pt idx="75">
                  <c:v>-0.3594</c:v>
                </c:pt>
                <c:pt idx="76">
                  <c:v>1.9E-3</c:v>
                </c:pt>
                <c:pt idx="77">
                  <c:v>#N/A</c:v>
                </c:pt>
                <c:pt idx="78">
                  <c:v>#N/A</c:v>
                </c:pt>
                <c:pt idx="79">
                  <c:v>0.27039999999999997</c:v>
                </c:pt>
                <c:pt idx="80">
                  <c:v>-0.23300000000000001</c:v>
                </c:pt>
                <c:pt idx="81">
                  <c:v>-9.0399999999999994E-2</c:v>
                </c:pt>
                <c:pt idx="82">
                  <c:v>-0.375</c:v>
                </c:pt>
                <c:pt idx="83">
                  <c:v>#N/A</c:v>
                </c:pt>
                <c:pt idx="84">
                  <c:v>#N/A</c:v>
                </c:pt>
                <c:pt idx="85">
                  <c:v>0.37319999999999998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-9.4899999999999998E-2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-9.7699999999999995E-2</c:v>
                </c:pt>
                <c:pt idx="94">
                  <c:v>#N/A</c:v>
                </c:pt>
                <c:pt idx="95">
                  <c:v>#N/A</c:v>
                </c:pt>
                <c:pt idx="96">
                  <c:v>0.56089999999999995</c:v>
                </c:pt>
                <c:pt idx="97">
                  <c:v>#N/A</c:v>
                </c:pt>
                <c:pt idx="98">
                  <c:v>0.3458</c:v>
                </c:pt>
                <c:pt idx="99">
                  <c:v>-3.6700000000000003E-2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-0.27839999999999998</c:v>
                </c:pt>
                <c:pt idx="104">
                  <c:v>#N/A</c:v>
                </c:pt>
                <c:pt idx="105">
                  <c:v>0.27660000000000001</c:v>
                </c:pt>
                <c:pt idx="106">
                  <c:v>#N/A</c:v>
                </c:pt>
                <c:pt idx="107">
                  <c:v>0.57050000000000001</c:v>
                </c:pt>
                <c:pt idx="108">
                  <c:v>0.52690000000000003</c:v>
                </c:pt>
                <c:pt idx="109">
                  <c:v>0.374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-0.3619</c:v>
                </c:pt>
                <c:pt idx="116">
                  <c:v>#N/A</c:v>
                </c:pt>
                <c:pt idx="117">
                  <c:v>0.34620000000000001</c:v>
                </c:pt>
                <c:pt idx="118">
                  <c:v>0.27979999999999999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0.46279999999999999</c:v>
                </c:pt>
                <c:pt idx="123">
                  <c:v>0.2712</c:v>
                </c:pt>
                <c:pt idx="124">
                  <c:v>0.1013</c:v>
                </c:pt>
                <c:pt idx="125">
                  <c:v>#N/A</c:v>
                </c:pt>
                <c:pt idx="126">
                  <c:v>#N/A</c:v>
                </c:pt>
                <c:pt idx="127">
                  <c:v>-0.42209999999999998</c:v>
                </c:pt>
                <c:pt idx="128">
                  <c:v>#N/A</c:v>
                </c:pt>
                <c:pt idx="129">
                  <c:v>#N/A</c:v>
                </c:pt>
                <c:pt idx="130">
                  <c:v>0.4037</c:v>
                </c:pt>
                <c:pt idx="131">
                  <c:v>#N/A</c:v>
                </c:pt>
                <c:pt idx="132">
                  <c:v>-1.4800000000000001E-2</c:v>
                </c:pt>
                <c:pt idx="133">
                  <c:v>-0.10390000000000001</c:v>
                </c:pt>
                <c:pt idx="134">
                  <c:v>-0.1416</c:v>
                </c:pt>
                <c:pt idx="135">
                  <c:v>-0.67889999999999995</c:v>
                </c:pt>
                <c:pt idx="136">
                  <c:v>#N/A</c:v>
                </c:pt>
                <c:pt idx="137">
                  <c:v>-0.26440000000000002</c:v>
                </c:pt>
                <c:pt idx="138">
                  <c:v>-0.1694</c:v>
                </c:pt>
                <c:pt idx="139">
                  <c:v>#N/A</c:v>
                </c:pt>
                <c:pt idx="140">
                  <c:v>#N/A</c:v>
                </c:pt>
                <c:pt idx="141">
                  <c:v>-0.55020000000000002</c:v>
                </c:pt>
                <c:pt idx="142">
                  <c:v>#N/A</c:v>
                </c:pt>
                <c:pt idx="143">
                  <c:v>0.56459999999999999</c:v>
                </c:pt>
                <c:pt idx="144">
                  <c:v>#N/A</c:v>
                </c:pt>
                <c:pt idx="145">
                  <c:v>#N/A</c:v>
                </c:pt>
                <c:pt idx="146">
                  <c:v>-6.7100000000000007E-2</c:v>
                </c:pt>
                <c:pt idx="147">
                  <c:v>0.32790000000000002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-0.68089999999999995</c:v>
                </c:pt>
                <c:pt idx="155">
                  <c:v>#N/A</c:v>
                </c:pt>
                <c:pt idx="156">
                  <c:v>9.64E-2</c:v>
                </c:pt>
                <c:pt idx="157">
                  <c:v>#N/A</c:v>
                </c:pt>
                <c:pt idx="158">
                  <c:v>0.65480000000000005</c:v>
                </c:pt>
                <c:pt idx="159">
                  <c:v>2.2100000000000002E-2</c:v>
                </c:pt>
                <c:pt idx="160">
                  <c:v>-0.27450000000000002</c:v>
                </c:pt>
                <c:pt idx="161">
                  <c:v>-0.31740000000000002</c:v>
                </c:pt>
                <c:pt idx="162">
                  <c:v>-0.62870000000000004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0.46179999999999999</c:v>
                </c:pt>
                <c:pt idx="167">
                  <c:v>#N/A</c:v>
                </c:pt>
                <c:pt idx="168">
                  <c:v>0.31719999999999998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0.3095</c:v>
                </c:pt>
                <c:pt idx="172">
                  <c:v>#N/A</c:v>
                </c:pt>
                <c:pt idx="173">
                  <c:v>#N/A</c:v>
                </c:pt>
                <c:pt idx="174">
                  <c:v>0.1981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0.50629999999999997</c:v>
                </c:pt>
                <c:pt idx="181">
                  <c:v>#N/A</c:v>
                </c:pt>
                <c:pt idx="182">
                  <c:v>-0.40300000000000002</c:v>
                </c:pt>
                <c:pt idx="183">
                  <c:v>#N/A</c:v>
                </c:pt>
                <c:pt idx="184">
                  <c:v>-0.40899999999999997</c:v>
                </c:pt>
                <c:pt idx="185">
                  <c:v>#N/A</c:v>
                </c:pt>
                <c:pt idx="186">
                  <c:v>#N/A</c:v>
                </c:pt>
                <c:pt idx="187">
                  <c:v>0.28370000000000001</c:v>
                </c:pt>
                <c:pt idx="188">
                  <c:v>-0.45929999999999999</c:v>
                </c:pt>
                <c:pt idx="189">
                  <c:v>0.26889999999999997</c:v>
                </c:pt>
                <c:pt idx="190">
                  <c:v>-0.25779999999999997</c:v>
                </c:pt>
                <c:pt idx="191">
                  <c:v>-0.67610000000000003</c:v>
                </c:pt>
                <c:pt idx="192">
                  <c:v>0.21060000000000001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-0.30220000000000002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3.9600000000000003E-2</c:v>
                </c:pt>
                <c:pt idx="201">
                  <c:v>#N/A</c:v>
                </c:pt>
                <c:pt idx="202">
                  <c:v>-0.2969</c:v>
                </c:pt>
                <c:pt idx="203">
                  <c:v>-0.55389999999999995</c:v>
                </c:pt>
                <c:pt idx="204">
                  <c:v>0.1787</c:v>
                </c:pt>
                <c:pt idx="205">
                  <c:v>#N/A</c:v>
                </c:pt>
                <c:pt idx="206">
                  <c:v>0.65590000000000004</c:v>
                </c:pt>
                <c:pt idx="207">
                  <c:v>-0.1338</c:v>
                </c:pt>
                <c:pt idx="208">
                  <c:v>-0.1132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0.45400000000000001</c:v>
                </c:pt>
                <c:pt idx="214">
                  <c:v>-0.23319999999999999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0.43</c:v>
                </c:pt>
                <c:pt idx="219">
                  <c:v>0.28439999999999999</c:v>
                </c:pt>
                <c:pt idx="220">
                  <c:v>-0.32379999999999998</c:v>
                </c:pt>
                <c:pt idx="221">
                  <c:v>#N/A</c:v>
                </c:pt>
                <c:pt idx="222">
                  <c:v>#N/A</c:v>
                </c:pt>
                <c:pt idx="223">
                  <c:v>0.17399999999999999</c:v>
                </c:pt>
                <c:pt idx="224">
                  <c:v>4.7600000000000003E-2</c:v>
                </c:pt>
                <c:pt idx="225">
                  <c:v>-0.3977</c:v>
                </c:pt>
                <c:pt idx="226">
                  <c:v>-0.26650000000000001</c:v>
                </c:pt>
                <c:pt idx="227">
                  <c:v>0.15479999999999999</c:v>
                </c:pt>
                <c:pt idx="228">
                  <c:v>-0.3448</c:v>
                </c:pt>
                <c:pt idx="229">
                  <c:v>-0.61250000000000004</c:v>
                </c:pt>
                <c:pt idx="230">
                  <c:v>#N/A</c:v>
                </c:pt>
                <c:pt idx="231">
                  <c:v>#N/A</c:v>
                </c:pt>
                <c:pt idx="232">
                  <c:v>6.0000000000000001E-3</c:v>
                </c:pt>
                <c:pt idx="233">
                  <c:v>-0.17530000000000001</c:v>
                </c:pt>
                <c:pt idx="234">
                  <c:v>#N/A</c:v>
                </c:pt>
                <c:pt idx="235">
                  <c:v>#N/A</c:v>
                </c:pt>
                <c:pt idx="236">
                  <c:v>0.62219999999999998</c:v>
                </c:pt>
                <c:pt idx="237">
                  <c:v>#N/A</c:v>
                </c:pt>
                <c:pt idx="238">
                  <c:v>-4.9099999999999998E-2</c:v>
                </c:pt>
                <c:pt idx="239">
                  <c:v>0.59179999999999999</c:v>
                </c:pt>
                <c:pt idx="240">
                  <c:v>0.21029999999999999</c:v>
                </c:pt>
                <c:pt idx="241">
                  <c:v>#N/A</c:v>
                </c:pt>
                <c:pt idx="242">
                  <c:v>0.55979999999999996</c:v>
                </c:pt>
                <c:pt idx="243">
                  <c:v>0.41799999999999998</c:v>
                </c:pt>
                <c:pt idx="244">
                  <c:v>0.29699999999999999</c:v>
                </c:pt>
                <c:pt idx="245">
                  <c:v>0.49619999999999997</c:v>
                </c:pt>
                <c:pt idx="246">
                  <c:v>#N/A</c:v>
                </c:pt>
                <c:pt idx="247">
                  <c:v>0.62919999999999998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-0.629</c:v>
                </c:pt>
                <c:pt idx="252">
                  <c:v>#N/A</c:v>
                </c:pt>
                <c:pt idx="253">
                  <c:v>-0.47710000000000002</c:v>
                </c:pt>
                <c:pt idx="254">
                  <c:v>0.56059999999999999</c:v>
                </c:pt>
                <c:pt idx="255">
                  <c:v>-0.49409999999999998</c:v>
                </c:pt>
                <c:pt idx="256">
                  <c:v>-0.27829999999999999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-0.3543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-0.47899999999999998</c:v>
                </c:pt>
                <c:pt idx="268">
                  <c:v>#N/A</c:v>
                </c:pt>
                <c:pt idx="269">
                  <c:v>0.29220000000000002</c:v>
                </c:pt>
                <c:pt idx="270">
                  <c:v>-0.1779</c:v>
                </c:pt>
                <c:pt idx="271">
                  <c:v>#N/A</c:v>
                </c:pt>
                <c:pt idx="272">
                  <c:v>0.1313</c:v>
                </c:pt>
                <c:pt idx="273">
                  <c:v>-3.3599999999999998E-2</c:v>
                </c:pt>
                <c:pt idx="274">
                  <c:v>-0.32629999999999998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-0.49769999999999998</c:v>
                </c:pt>
                <c:pt idx="280">
                  <c:v>0.14799999999999999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0.16</c:v>
                </c:pt>
                <c:pt idx="285">
                  <c:v>8.1799999999999998E-2</c:v>
                </c:pt>
                <c:pt idx="286">
                  <c:v>-0.47899999999999998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-0.17080000000000001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-0.1087</c:v>
                </c:pt>
                <c:pt idx="297">
                  <c:v>0.71279999999999999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0.2185</c:v>
                </c:pt>
                <c:pt idx="301">
                  <c:v>3.4200000000000001E-2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-0.68159999999999998</c:v>
                </c:pt>
                <c:pt idx="306">
                  <c:v>-4.2099999999999999E-2</c:v>
                </c:pt>
                <c:pt idx="307">
                  <c:v>-3.6299999999999999E-2</c:v>
                </c:pt>
                <c:pt idx="308">
                  <c:v>-0.2054</c:v>
                </c:pt>
                <c:pt idx="309">
                  <c:v>6.5199999999999994E-2</c:v>
                </c:pt>
                <c:pt idx="310">
                  <c:v>#N/A</c:v>
                </c:pt>
                <c:pt idx="311">
                  <c:v>0.22109999999999999</c:v>
                </c:pt>
                <c:pt idx="312">
                  <c:v>1.61E-2</c:v>
                </c:pt>
                <c:pt idx="313">
                  <c:v>#N/A</c:v>
                </c:pt>
                <c:pt idx="314">
                  <c:v>-0.14549999999999999</c:v>
                </c:pt>
                <c:pt idx="315">
                  <c:v>#N/A</c:v>
                </c:pt>
                <c:pt idx="316">
                  <c:v>0.54920000000000002</c:v>
                </c:pt>
                <c:pt idx="317">
                  <c:v>7.1999999999999998E-3</c:v>
                </c:pt>
                <c:pt idx="318">
                  <c:v>-0.61419999999999997</c:v>
                </c:pt>
                <c:pt idx="319">
                  <c:v>#N/A</c:v>
                </c:pt>
                <c:pt idx="320">
                  <c:v>0.2913</c:v>
                </c:pt>
                <c:pt idx="321">
                  <c:v>#N/A</c:v>
                </c:pt>
                <c:pt idx="322">
                  <c:v>#N/A</c:v>
                </c:pt>
                <c:pt idx="323">
                  <c:v>9.98E-2</c:v>
                </c:pt>
                <c:pt idx="324">
                  <c:v>#N/A</c:v>
                </c:pt>
                <c:pt idx="325">
                  <c:v>-0.71719999999999995</c:v>
                </c:pt>
                <c:pt idx="326">
                  <c:v>#N/A</c:v>
                </c:pt>
                <c:pt idx="327">
                  <c:v>#N/A</c:v>
                </c:pt>
                <c:pt idx="328">
                  <c:v>5.74E-2</c:v>
                </c:pt>
                <c:pt idx="329">
                  <c:v>-0.67230000000000001</c:v>
                </c:pt>
                <c:pt idx="330">
                  <c:v>0.2427</c:v>
                </c:pt>
                <c:pt idx="331">
                  <c:v>-9.2999999999999999E-2</c:v>
                </c:pt>
                <c:pt idx="332">
                  <c:v>#N/A</c:v>
                </c:pt>
                <c:pt idx="333">
                  <c:v>-0.23080000000000001</c:v>
                </c:pt>
                <c:pt idx="334">
                  <c:v>0.53779999999999994</c:v>
                </c:pt>
                <c:pt idx="335">
                  <c:v>#N/A</c:v>
                </c:pt>
                <c:pt idx="336">
                  <c:v>0.32300000000000001</c:v>
                </c:pt>
                <c:pt idx="337">
                  <c:v>#N/A</c:v>
                </c:pt>
                <c:pt idx="338">
                  <c:v>-0.42009999999999997</c:v>
                </c:pt>
                <c:pt idx="339">
                  <c:v>-0.36420000000000002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-0.23960000000000001</c:v>
                </c:pt>
                <c:pt idx="344">
                  <c:v>-0.53259999999999996</c:v>
                </c:pt>
                <c:pt idx="345">
                  <c:v>0.27929999999999999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0.34200000000000003</c:v>
                </c:pt>
                <c:pt idx="352">
                  <c:v>#N/A</c:v>
                </c:pt>
                <c:pt idx="353">
                  <c:v>0.1101</c:v>
                </c:pt>
                <c:pt idx="354">
                  <c:v>7.9100000000000004E-2</c:v>
                </c:pt>
                <c:pt idx="355">
                  <c:v>-0.66879999999999995</c:v>
                </c:pt>
                <c:pt idx="356">
                  <c:v>#N/A</c:v>
                </c:pt>
                <c:pt idx="357">
                  <c:v>#N/A</c:v>
                </c:pt>
                <c:pt idx="358">
                  <c:v>0.4541</c:v>
                </c:pt>
                <c:pt idx="359">
                  <c:v>0.24199999999999999</c:v>
                </c:pt>
                <c:pt idx="360">
                  <c:v>#N/A</c:v>
                </c:pt>
                <c:pt idx="361">
                  <c:v>#N/A</c:v>
                </c:pt>
                <c:pt idx="362">
                  <c:v>-0.65210000000000001</c:v>
                </c:pt>
                <c:pt idx="363">
                  <c:v>-0.35620000000000002</c:v>
                </c:pt>
                <c:pt idx="364">
                  <c:v>#N/A</c:v>
                </c:pt>
                <c:pt idx="365">
                  <c:v>-0.14050000000000001</c:v>
                </c:pt>
                <c:pt idx="366">
                  <c:v>#N/A</c:v>
                </c:pt>
                <c:pt idx="367">
                  <c:v>0.1681</c:v>
                </c:pt>
                <c:pt idx="368">
                  <c:v>0.5262</c:v>
                </c:pt>
                <c:pt idx="369">
                  <c:v>-0.64280000000000004</c:v>
                </c:pt>
                <c:pt idx="370">
                  <c:v>#N/A</c:v>
                </c:pt>
                <c:pt idx="371">
                  <c:v>#N/A</c:v>
                </c:pt>
                <c:pt idx="372">
                  <c:v>-0.59319999999999995</c:v>
                </c:pt>
                <c:pt idx="373">
                  <c:v>0.26229999999999998</c:v>
                </c:pt>
                <c:pt idx="374">
                  <c:v>0.49249999999999999</c:v>
                </c:pt>
                <c:pt idx="375">
                  <c:v>#N/A</c:v>
                </c:pt>
                <c:pt idx="376">
                  <c:v>#N/A</c:v>
                </c:pt>
                <c:pt idx="377">
                  <c:v>-0.18740000000000001</c:v>
                </c:pt>
                <c:pt idx="378">
                  <c:v>0.14710000000000001</c:v>
                </c:pt>
                <c:pt idx="379">
                  <c:v>-0.66010000000000002</c:v>
                </c:pt>
                <c:pt idx="380">
                  <c:v>0.41310000000000002</c:v>
                </c:pt>
                <c:pt idx="381">
                  <c:v>#N/A</c:v>
                </c:pt>
                <c:pt idx="382">
                  <c:v>#N/A</c:v>
                </c:pt>
                <c:pt idx="383">
                  <c:v>-0.46260000000000001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0.49669999999999997</c:v>
                </c:pt>
                <c:pt idx="392">
                  <c:v>3.4500000000000003E-2</c:v>
                </c:pt>
                <c:pt idx="393">
                  <c:v>0.53439999999999999</c:v>
                </c:pt>
                <c:pt idx="394">
                  <c:v>5.2299999999999999E-2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-0.62970000000000004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0.48149999999999998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0.67430000000000001</c:v>
                </c:pt>
                <c:pt idx="410">
                  <c:v>#N/A</c:v>
                </c:pt>
                <c:pt idx="411">
                  <c:v>#N/A</c:v>
                </c:pt>
                <c:pt idx="412">
                  <c:v>0.63680000000000003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-0.24940000000000001</c:v>
                </c:pt>
                <c:pt idx="420">
                  <c:v>#N/A</c:v>
                </c:pt>
                <c:pt idx="421">
                  <c:v>-0.44359999999999999</c:v>
                </c:pt>
                <c:pt idx="422">
                  <c:v>0.25919999999999999</c:v>
                </c:pt>
                <c:pt idx="423">
                  <c:v>0.57120000000000004</c:v>
                </c:pt>
                <c:pt idx="424">
                  <c:v>0.50760000000000005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-5.1900000000000002E-2</c:v>
                </c:pt>
                <c:pt idx="429">
                  <c:v>0.60019999999999996</c:v>
                </c:pt>
                <c:pt idx="430">
                  <c:v>0.16059999999999999</c:v>
                </c:pt>
                <c:pt idx="431">
                  <c:v>#N/A</c:v>
                </c:pt>
                <c:pt idx="432">
                  <c:v>-0.27100000000000002</c:v>
                </c:pt>
                <c:pt idx="433">
                  <c:v>-0.14660000000000001</c:v>
                </c:pt>
                <c:pt idx="434">
                  <c:v>-0.3402</c:v>
                </c:pt>
                <c:pt idx="435">
                  <c:v>0.67420000000000002</c:v>
                </c:pt>
                <c:pt idx="436">
                  <c:v>#N/A</c:v>
                </c:pt>
                <c:pt idx="437">
                  <c:v>0.60040000000000004</c:v>
                </c:pt>
                <c:pt idx="438">
                  <c:v>0.45679999999999998</c:v>
                </c:pt>
                <c:pt idx="439">
                  <c:v>0.1242</c:v>
                </c:pt>
                <c:pt idx="440">
                  <c:v>0.2283</c:v>
                </c:pt>
                <c:pt idx="441">
                  <c:v>#N/A</c:v>
                </c:pt>
                <c:pt idx="442">
                  <c:v>0.26540000000000002</c:v>
                </c:pt>
                <c:pt idx="443">
                  <c:v>0.25080000000000002</c:v>
                </c:pt>
                <c:pt idx="444">
                  <c:v>-0.10059999999999999</c:v>
                </c:pt>
                <c:pt idx="445">
                  <c:v>#N/A</c:v>
                </c:pt>
                <c:pt idx="446">
                  <c:v>#N/A</c:v>
                </c:pt>
                <c:pt idx="447">
                  <c:v>0.29099999999999998</c:v>
                </c:pt>
                <c:pt idx="448">
                  <c:v>-0.27229999999999999</c:v>
                </c:pt>
                <c:pt idx="449">
                  <c:v>#N/A</c:v>
                </c:pt>
                <c:pt idx="450">
                  <c:v>0.52210000000000001</c:v>
                </c:pt>
                <c:pt idx="451">
                  <c:v>#N/A</c:v>
                </c:pt>
                <c:pt idx="452">
                  <c:v>3.3099999999999997E-2</c:v>
                </c:pt>
                <c:pt idx="453">
                  <c:v>-9.8400000000000001E-2</c:v>
                </c:pt>
                <c:pt idx="454">
                  <c:v>#N/A</c:v>
                </c:pt>
                <c:pt idx="455">
                  <c:v>0.1157</c:v>
                </c:pt>
                <c:pt idx="456">
                  <c:v>3.7600000000000001E-2</c:v>
                </c:pt>
                <c:pt idx="457">
                  <c:v>#N/A</c:v>
                </c:pt>
                <c:pt idx="458">
                  <c:v>-2.76E-2</c:v>
                </c:pt>
                <c:pt idx="459">
                  <c:v>-7.8700000000000006E-2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0.63890000000000002</c:v>
                </c:pt>
                <c:pt idx="465">
                  <c:v>9.1300000000000006E-2</c:v>
                </c:pt>
                <c:pt idx="466">
                  <c:v>9.6000000000000002E-2</c:v>
                </c:pt>
                <c:pt idx="467">
                  <c:v>0.1061</c:v>
                </c:pt>
                <c:pt idx="468">
                  <c:v>#N/A</c:v>
                </c:pt>
                <c:pt idx="469">
                  <c:v>1.2699999999999999E-2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0.34029999999999999</c:v>
                </c:pt>
                <c:pt idx="478">
                  <c:v>-5.04E-2</c:v>
                </c:pt>
                <c:pt idx="479">
                  <c:v>0.60119999999999996</c:v>
                </c:pt>
                <c:pt idx="480">
                  <c:v>#N/A</c:v>
                </c:pt>
                <c:pt idx="481">
                  <c:v>#N/A</c:v>
                </c:pt>
                <c:pt idx="482">
                  <c:v>0.1532</c:v>
                </c:pt>
                <c:pt idx="483">
                  <c:v>#N/A</c:v>
                </c:pt>
                <c:pt idx="484">
                  <c:v>-0.1837</c:v>
                </c:pt>
                <c:pt idx="485">
                  <c:v>0.1938</c:v>
                </c:pt>
                <c:pt idx="486">
                  <c:v>#N/A</c:v>
                </c:pt>
                <c:pt idx="487">
                  <c:v>0.39279999999999998</c:v>
                </c:pt>
                <c:pt idx="488">
                  <c:v>#N/A</c:v>
                </c:pt>
                <c:pt idx="489">
                  <c:v>-0.52649999999999997</c:v>
                </c:pt>
                <c:pt idx="490">
                  <c:v>-0.1817</c:v>
                </c:pt>
                <c:pt idx="491">
                  <c:v>#N/A</c:v>
                </c:pt>
                <c:pt idx="492">
                  <c:v>-0.2225</c:v>
                </c:pt>
                <c:pt idx="493">
                  <c:v>0.21379999999999999</c:v>
                </c:pt>
                <c:pt idx="494">
                  <c:v>-0.4214</c:v>
                </c:pt>
                <c:pt idx="495">
                  <c:v>#N/A</c:v>
                </c:pt>
                <c:pt idx="496">
                  <c:v>0.31830000000000003</c:v>
                </c:pt>
                <c:pt idx="497">
                  <c:v>#N/A</c:v>
                </c:pt>
                <c:pt idx="498">
                  <c:v>-0.43180000000000002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4.1000000000000003E-3</c:v>
                </c:pt>
                <c:pt idx="502">
                  <c:v>#N/A</c:v>
                </c:pt>
                <c:pt idx="503">
                  <c:v>#N/A</c:v>
                </c:pt>
                <c:pt idx="504">
                  <c:v>-0.2195</c:v>
                </c:pt>
                <c:pt idx="505">
                  <c:v>0.2155</c:v>
                </c:pt>
                <c:pt idx="506">
                  <c:v>-1.84E-2</c:v>
                </c:pt>
                <c:pt idx="507">
                  <c:v>9.0800000000000006E-2</c:v>
                </c:pt>
                <c:pt idx="508">
                  <c:v>0.2235</c:v>
                </c:pt>
                <c:pt idx="509">
                  <c:v>0.3589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-0.63339999999999996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-0.54449999999999998</c:v>
                </c:pt>
                <c:pt idx="520">
                  <c:v>0.2656</c:v>
                </c:pt>
                <c:pt idx="521">
                  <c:v>#N/A</c:v>
                </c:pt>
                <c:pt idx="522">
                  <c:v>3.5000000000000003E-2</c:v>
                </c:pt>
                <c:pt idx="523">
                  <c:v>3.6700000000000003E-2</c:v>
                </c:pt>
                <c:pt idx="524">
                  <c:v>0.1182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-0.29570000000000002</c:v>
                </c:pt>
                <c:pt idx="533">
                  <c:v>#N/A</c:v>
                </c:pt>
                <c:pt idx="534">
                  <c:v>#N/A</c:v>
                </c:pt>
                <c:pt idx="535">
                  <c:v>-0.38619999999999999</c:v>
                </c:pt>
                <c:pt idx="536">
                  <c:v>#N/A</c:v>
                </c:pt>
                <c:pt idx="537">
                  <c:v>-0.19839999999999999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-0.1903</c:v>
                </c:pt>
                <c:pt idx="542">
                  <c:v>#N/A</c:v>
                </c:pt>
                <c:pt idx="543">
                  <c:v>#N/A</c:v>
                </c:pt>
                <c:pt idx="544">
                  <c:v>-0.58530000000000004</c:v>
                </c:pt>
                <c:pt idx="545">
                  <c:v>-0.64649999999999996</c:v>
                </c:pt>
                <c:pt idx="546">
                  <c:v>#N/A</c:v>
                </c:pt>
                <c:pt idx="547">
                  <c:v>0.36990000000000001</c:v>
                </c:pt>
                <c:pt idx="548">
                  <c:v>0.51429999999999998</c:v>
                </c:pt>
                <c:pt idx="549">
                  <c:v>#N/A</c:v>
                </c:pt>
                <c:pt idx="550">
                  <c:v>#N/A</c:v>
                </c:pt>
                <c:pt idx="551">
                  <c:v>0.25700000000000001</c:v>
                </c:pt>
                <c:pt idx="552">
                  <c:v>#N/A</c:v>
                </c:pt>
                <c:pt idx="553">
                  <c:v>0.35749999999999998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-0.4168</c:v>
                </c:pt>
                <c:pt idx="561">
                  <c:v>#N/A</c:v>
                </c:pt>
                <c:pt idx="562">
                  <c:v>-0.2752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-6.3799999999999996E-2</c:v>
                </c:pt>
                <c:pt idx="567">
                  <c:v>#N/A</c:v>
                </c:pt>
                <c:pt idx="568">
                  <c:v>-0.47120000000000001</c:v>
                </c:pt>
                <c:pt idx="569">
                  <c:v>#N/A</c:v>
                </c:pt>
                <c:pt idx="570">
                  <c:v>#N/A</c:v>
                </c:pt>
                <c:pt idx="571">
                  <c:v>-0.28589999999999999</c:v>
                </c:pt>
                <c:pt idx="572">
                  <c:v>-0.57440000000000002</c:v>
                </c:pt>
                <c:pt idx="573">
                  <c:v>-0.71950000000000003</c:v>
                </c:pt>
                <c:pt idx="574">
                  <c:v>-7.4800000000000005E-2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-5.8000000000000003E-2</c:v>
                </c:pt>
                <c:pt idx="581">
                  <c:v>#N/A</c:v>
                </c:pt>
                <c:pt idx="582">
                  <c:v>0.39319999999999999</c:v>
                </c:pt>
                <c:pt idx="583">
                  <c:v>#N/A</c:v>
                </c:pt>
                <c:pt idx="584">
                  <c:v>#N/A</c:v>
                </c:pt>
                <c:pt idx="585">
                  <c:v>0.23710000000000001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-3.0300000000000001E-2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0.67910000000000004</c:v>
                </c:pt>
                <c:pt idx="595">
                  <c:v>-0.51449999999999996</c:v>
                </c:pt>
                <c:pt idx="596">
                  <c:v>#N/A</c:v>
                </c:pt>
                <c:pt idx="597">
                  <c:v>0.29609999999999997</c:v>
                </c:pt>
                <c:pt idx="598">
                  <c:v>-0.30649999999999999</c:v>
                </c:pt>
                <c:pt idx="599">
                  <c:v>0.18529999999999999</c:v>
                </c:pt>
                <c:pt idx="600">
                  <c:v>-0.1195</c:v>
                </c:pt>
                <c:pt idx="601">
                  <c:v>#N/A</c:v>
                </c:pt>
                <c:pt idx="602">
                  <c:v>0.70740000000000003</c:v>
                </c:pt>
                <c:pt idx="603">
                  <c:v>-8.3299999999999999E-2</c:v>
                </c:pt>
                <c:pt idx="604">
                  <c:v>#N/A</c:v>
                </c:pt>
                <c:pt idx="605">
                  <c:v>#N/A</c:v>
                </c:pt>
                <c:pt idx="606">
                  <c:v>-0.2261</c:v>
                </c:pt>
                <c:pt idx="607">
                  <c:v>#N/A</c:v>
                </c:pt>
                <c:pt idx="608">
                  <c:v>0.2397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0.2293</c:v>
                </c:pt>
                <c:pt idx="615">
                  <c:v>0.54090000000000005</c:v>
                </c:pt>
                <c:pt idx="616">
                  <c:v>0.219</c:v>
                </c:pt>
                <c:pt idx="617">
                  <c:v>#N/A</c:v>
                </c:pt>
                <c:pt idx="618">
                  <c:v>-0.29509999999999997</c:v>
                </c:pt>
                <c:pt idx="619">
                  <c:v>-1.67E-2</c:v>
                </c:pt>
                <c:pt idx="620">
                  <c:v>#N/A</c:v>
                </c:pt>
                <c:pt idx="621">
                  <c:v>#N/A</c:v>
                </c:pt>
                <c:pt idx="622">
                  <c:v>3.3300000000000003E-2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-0.68630000000000002</c:v>
                </c:pt>
                <c:pt idx="630">
                  <c:v>0.41789999999999999</c:v>
                </c:pt>
                <c:pt idx="631">
                  <c:v>#N/A</c:v>
                </c:pt>
                <c:pt idx="632">
                  <c:v>-0.19719999999999999</c:v>
                </c:pt>
                <c:pt idx="633">
                  <c:v>#N/A</c:v>
                </c:pt>
                <c:pt idx="634">
                  <c:v>-0.57620000000000005</c:v>
                </c:pt>
                <c:pt idx="635">
                  <c:v>#N/A</c:v>
                </c:pt>
                <c:pt idx="636">
                  <c:v>-0.56589999999999996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0.59430000000000005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0.35239999999999999</c:v>
                </c:pt>
                <c:pt idx="647">
                  <c:v>0.44840000000000002</c:v>
                </c:pt>
                <c:pt idx="648">
                  <c:v>#N/A</c:v>
                </c:pt>
                <c:pt idx="649">
                  <c:v>0.65980000000000005</c:v>
                </c:pt>
                <c:pt idx="650">
                  <c:v>-0.40689999999999998</c:v>
                </c:pt>
                <c:pt idx="651">
                  <c:v>0.36899999999999999</c:v>
                </c:pt>
                <c:pt idx="652">
                  <c:v>-0.17860000000000001</c:v>
                </c:pt>
                <c:pt idx="653">
                  <c:v>0.38429999999999997</c:v>
                </c:pt>
                <c:pt idx="654">
                  <c:v>#N/A</c:v>
                </c:pt>
                <c:pt idx="655">
                  <c:v>-0.17799999999999999</c:v>
                </c:pt>
                <c:pt idx="656">
                  <c:v>#N/A</c:v>
                </c:pt>
                <c:pt idx="657">
                  <c:v>0.6956</c:v>
                </c:pt>
                <c:pt idx="658">
                  <c:v>#N/A</c:v>
                </c:pt>
                <c:pt idx="659">
                  <c:v>1.1900000000000001E-2</c:v>
                </c:pt>
                <c:pt idx="660">
                  <c:v>#N/A</c:v>
                </c:pt>
                <c:pt idx="661">
                  <c:v>-0.5353</c:v>
                </c:pt>
                <c:pt idx="662">
                  <c:v>0.2167</c:v>
                </c:pt>
                <c:pt idx="663">
                  <c:v>-0.67010000000000003</c:v>
                </c:pt>
                <c:pt idx="664">
                  <c:v>#N/A</c:v>
                </c:pt>
                <c:pt idx="665">
                  <c:v>-0.182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0.27360000000000001</c:v>
                </c:pt>
                <c:pt idx="674">
                  <c:v>#N/A</c:v>
                </c:pt>
                <c:pt idx="675">
                  <c:v>0.30380000000000001</c:v>
                </c:pt>
                <c:pt idx="676">
                  <c:v>#N/A</c:v>
                </c:pt>
                <c:pt idx="677">
                  <c:v>#N/A</c:v>
                </c:pt>
                <c:pt idx="678">
                  <c:v>0.14929999999999999</c:v>
                </c:pt>
                <c:pt idx="679">
                  <c:v>-2.9700000000000001E-2</c:v>
                </c:pt>
                <c:pt idx="680">
                  <c:v>#N/A</c:v>
                </c:pt>
                <c:pt idx="681">
                  <c:v>#N/A</c:v>
                </c:pt>
                <c:pt idx="682">
                  <c:v>-0.59850000000000003</c:v>
                </c:pt>
                <c:pt idx="683">
                  <c:v>#N/A</c:v>
                </c:pt>
                <c:pt idx="684">
                  <c:v>2.8899999999999999E-2</c:v>
                </c:pt>
                <c:pt idx="685">
                  <c:v>0.67120000000000002</c:v>
                </c:pt>
                <c:pt idx="686">
                  <c:v>#N/A</c:v>
                </c:pt>
                <c:pt idx="687">
                  <c:v>0.47989999999999999</c:v>
                </c:pt>
                <c:pt idx="688">
                  <c:v>0.73199999999999998</c:v>
                </c:pt>
                <c:pt idx="689">
                  <c:v>-4.9799999999999997E-2</c:v>
                </c:pt>
                <c:pt idx="690">
                  <c:v>-0.49059999999999998</c:v>
                </c:pt>
                <c:pt idx="691">
                  <c:v>0.15740000000000001</c:v>
                </c:pt>
                <c:pt idx="692">
                  <c:v>0.36570000000000003</c:v>
                </c:pt>
                <c:pt idx="693">
                  <c:v>#N/A</c:v>
                </c:pt>
                <c:pt idx="694">
                  <c:v>#N/A</c:v>
                </c:pt>
                <c:pt idx="695">
                  <c:v>0.51629999999999998</c:v>
                </c:pt>
                <c:pt idx="696">
                  <c:v>-8.6699999999999999E-2</c:v>
                </c:pt>
                <c:pt idx="697">
                  <c:v>#N/A</c:v>
                </c:pt>
                <c:pt idx="698">
                  <c:v>#N/A</c:v>
                </c:pt>
                <c:pt idx="699">
                  <c:v>-0.1482</c:v>
                </c:pt>
                <c:pt idx="700">
                  <c:v>#N/A</c:v>
                </c:pt>
                <c:pt idx="701">
                  <c:v>0.5383</c:v>
                </c:pt>
                <c:pt idx="702">
                  <c:v>0.1283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0.42570000000000002</c:v>
                </c:pt>
                <c:pt idx="707">
                  <c:v>-0.31030000000000002</c:v>
                </c:pt>
                <c:pt idx="708">
                  <c:v>-0.35299999999999998</c:v>
                </c:pt>
                <c:pt idx="709">
                  <c:v>-0.1986</c:v>
                </c:pt>
                <c:pt idx="710">
                  <c:v>#N/A</c:v>
                </c:pt>
                <c:pt idx="711">
                  <c:v>4.7300000000000002E-2</c:v>
                </c:pt>
                <c:pt idx="712">
                  <c:v>-0.64790000000000003</c:v>
                </c:pt>
                <c:pt idx="713">
                  <c:v>#N/A</c:v>
                </c:pt>
                <c:pt idx="714">
                  <c:v>-0.41360000000000002</c:v>
                </c:pt>
                <c:pt idx="715">
                  <c:v>0.69489999999999996</c:v>
                </c:pt>
                <c:pt idx="716">
                  <c:v>0.64449999999999996</c:v>
                </c:pt>
                <c:pt idx="717">
                  <c:v>0.17319999999999999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9.1499999999999998E-2</c:v>
                </c:pt>
                <c:pt idx="725">
                  <c:v>0.43</c:v>
                </c:pt>
                <c:pt idx="726">
                  <c:v>0.49790000000000001</c:v>
                </c:pt>
                <c:pt idx="727">
                  <c:v>-1.4500000000000001E-2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-7.4200000000000002E-2</c:v>
                </c:pt>
                <c:pt idx="732">
                  <c:v>#N/A</c:v>
                </c:pt>
                <c:pt idx="733">
                  <c:v>-0.21249999999999999</c:v>
                </c:pt>
                <c:pt idx="734">
                  <c:v>0.53979999999999995</c:v>
                </c:pt>
                <c:pt idx="735">
                  <c:v>-6.3799999999999996E-2</c:v>
                </c:pt>
                <c:pt idx="736">
                  <c:v>0.59399999999999997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5.7700000000000001E-2</c:v>
                </c:pt>
                <c:pt idx="746">
                  <c:v>0.28420000000000001</c:v>
                </c:pt>
                <c:pt idx="747">
                  <c:v>-0.12540000000000001</c:v>
                </c:pt>
                <c:pt idx="748">
                  <c:v>#N/A</c:v>
                </c:pt>
                <c:pt idx="749">
                  <c:v>0.217</c:v>
                </c:pt>
                <c:pt idx="750">
                  <c:v>#N/A</c:v>
                </c:pt>
                <c:pt idx="751">
                  <c:v>0.56200000000000006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0.16789999999999999</c:v>
                </c:pt>
                <c:pt idx="757">
                  <c:v>-9.1700000000000004E-2</c:v>
                </c:pt>
                <c:pt idx="758">
                  <c:v>#N/A</c:v>
                </c:pt>
                <c:pt idx="759">
                  <c:v>#N/A</c:v>
                </c:pt>
                <c:pt idx="760">
                  <c:v>0.13350000000000001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0.55169999999999997</c:v>
                </c:pt>
                <c:pt idx="769">
                  <c:v>0.28520000000000001</c:v>
                </c:pt>
                <c:pt idx="770">
                  <c:v>0.31109999999999999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-0.1167</c:v>
                </c:pt>
                <c:pt idx="774">
                  <c:v>#N/A</c:v>
                </c:pt>
                <c:pt idx="775">
                  <c:v>#N/A</c:v>
                </c:pt>
                <c:pt idx="776">
                  <c:v>0.26350000000000001</c:v>
                </c:pt>
                <c:pt idx="777">
                  <c:v>#N/A</c:v>
                </c:pt>
                <c:pt idx="778">
                  <c:v>-1.04E-2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-0.54300000000000004</c:v>
                </c:pt>
                <c:pt idx="783">
                  <c:v>-0.1065</c:v>
                </c:pt>
                <c:pt idx="784">
                  <c:v>-0.59809999999999997</c:v>
                </c:pt>
                <c:pt idx="785">
                  <c:v>7.3000000000000001E-3</c:v>
                </c:pt>
                <c:pt idx="786">
                  <c:v>#N/A</c:v>
                </c:pt>
                <c:pt idx="787">
                  <c:v>#N/A</c:v>
                </c:pt>
                <c:pt idx="788">
                  <c:v>-0.31169999999999998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0.21709999999999999</c:v>
                </c:pt>
                <c:pt idx="794">
                  <c:v>0.40610000000000002</c:v>
                </c:pt>
                <c:pt idx="795">
                  <c:v>#N/A</c:v>
                </c:pt>
                <c:pt idx="796">
                  <c:v>0.127</c:v>
                </c:pt>
                <c:pt idx="797">
                  <c:v>#N/A</c:v>
                </c:pt>
                <c:pt idx="798">
                  <c:v>#N/A</c:v>
                </c:pt>
                <c:pt idx="799">
                  <c:v>0.51339999999999997</c:v>
                </c:pt>
                <c:pt idx="800">
                  <c:v>-0.4708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0.19159999999999999</c:v>
                </c:pt>
                <c:pt idx="806">
                  <c:v>#N/A</c:v>
                </c:pt>
                <c:pt idx="807">
                  <c:v>-0.27160000000000001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5.0999999999999997E-2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0.42249999999999999</c:v>
                </c:pt>
                <c:pt idx="816">
                  <c:v>#N/A</c:v>
                </c:pt>
                <c:pt idx="817">
                  <c:v>3.3700000000000001E-2</c:v>
                </c:pt>
                <c:pt idx="818">
                  <c:v>-0.60289999999999999</c:v>
                </c:pt>
                <c:pt idx="819">
                  <c:v>#N/A</c:v>
                </c:pt>
                <c:pt idx="820">
                  <c:v>#N/A</c:v>
                </c:pt>
                <c:pt idx="821">
                  <c:v>-0.6069</c:v>
                </c:pt>
                <c:pt idx="822">
                  <c:v>0.50519999999999998</c:v>
                </c:pt>
                <c:pt idx="823">
                  <c:v>0.57730000000000004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-4.9700000000000001E-2</c:v>
                </c:pt>
                <c:pt idx="828">
                  <c:v>-0.20680000000000001</c:v>
                </c:pt>
                <c:pt idx="829">
                  <c:v>9.0800000000000006E-2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0.26200000000000001</c:v>
                </c:pt>
                <c:pt idx="835">
                  <c:v>#N/A</c:v>
                </c:pt>
                <c:pt idx="836">
                  <c:v>0.49919999999999998</c:v>
                </c:pt>
                <c:pt idx="837">
                  <c:v>0.68400000000000005</c:v>
                </c:pt>
                <c:pt idx="838">
                  <c:v>#N/A</c:v>
                </c:pt>
                <c:pt idx="839">
                  <c:v>0.29099999999999998</c:v>
                </c:pt>
                <c:pt idx="840">
                  <c:v>0.3841</c:v>
                </c:pt>
                <c:pt idx="841">
                  <c:v>-0.51480000000000004</c:v>
                </c:pt>
                <c:pt idx="842">
                  <c:v>#N/A</c:v>
                </c:pt>
                <c:pt idx="843">
                  <c:v>#N/A</c:v>
                </c:pt>
                <c:pt idx="844">
                  <c:v>-0.44309999999999999</c:v>
                </c:pt>
                <c:pt idx="845">
                  <c:v>-9.1800000000000007E-2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-0.19439999999999999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0.33489999999999998</c:v>
                </c:pt>
                <c:pt idx="859">
                  <c:v>#N/A</c:v>
                </c:pt>
                <c:pt idx="860">
                  <c:v>0.4597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-0.374</c:v>
                </c:pt>
                <c:pt idx="865">
                  <c:v>#N/A</c:v>
                </c:pt>
                <c:pt idx="866">
                  <c:v>#N/A</c:v>
                </c:pt>
                <c:pt idx="867">
                  <c:v>0.54549999999999998</c:v>
                </c:pt>
                <c:pt idx="868">
                  <c:v>#N/A</c:v>
                </c:pt>
                <c:pt idx="869">
                  <c:v>#N/A</c:v>
                </c:pt>
                <c:pt idx="870">
                  <c:v>-1.06E-2</c:v>
                </c:pt>
                <c:pt idx="871">
                  <c:v>0.41899999999999998</c:v>
                </c:pt>
                <c:pt idx="872">
                  <c:v>0.3322</c:v>
                </c:pt>
                <c:pt idx="873">
                  <c:v>#N/A</c:v>
                </c:pt>
                <c:pt idx="874">
                  <c:v>-0.29389999999999999</c:v>
                </c:pt>
                <c:pt idx="875">
                  <c:v>0.61140000000000005</c:v>
                </c:pt>
                <c:pt idx="876">
                  <c:v>#N/A</c:v>
                </c:pt>
                <c:pt idx="877">
                  <c:v>#N/A</c:v>
                </c:pt>
                <c:pt idx="878">
                  <c:v>0.61319999999999997</c:v>
                </c:pt>
                <c:pt idx="879">
                  <c:v>#N/A</c:v>
                </c:pt>
                <c:pt idx="880">
                  <c:v>#N/A</c:v>
                </c:pt>
                <c:pt idx="881">
                  <c:v>-0.24399999999999999</c:v>
                </c:pt>
                <c:pt idx="882">
                  <c:v>-0.309</c:v>
                </c:pt>
                <c:pt idx="883">
                  <c:v>0.69550000000000001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0.47099999999999997</c:v>
                </c:pt>
                <c:pt idx="890">
                  <c:v>0.52059999999999995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0.48060000000000003</c:v>
                </c:pt>
                <c:pt idx="896">
                  <c:v>-0.39460000000000001</c:v>
                </c:pt>
                <c:pt idx="897">
                  <c:v>#N/A</c:v>
                </c:pt>
                <c:pt idx="898">
                  <c:v>-0.31040000000000001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-2.6100000000000002E-2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0.10630000000000001</c:v>
                </c:pt>
                <c:pt idx="908">
                  <c:v>#N/A</c:v>
                </c:pt>
                <c:pt idx="909">
                  <c:v>#N/A</c:v>
                </c:pt>
                <c:pt idx="910">
                  <c:v>-1.2E-2</c:v>
                </c:pt>
                <c:pt idx="911">
                  <c:v>-0.35809999999999997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-7.0800000000000002E-2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-4.5400000000000003E-2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0.1285</c:v>
                </c:pt>
                <c:pt idx="926">
                  <c:v>-0.35149999999999998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0.44800000000000001</c:v>
                </c:pt>
                <c:pt idx="933">
                  <c:v>#N/A</c:v>
                </c:pt>
                <c:pt idx="934">
                  <c:v>#N/A</c:v>
                </c:pt>
                <c:pt idx="935">
                  <c:v>-0.50080000000000002</c:v>
                </c:pt>
                <c:pt idx="936">
                  <c:v>#N/A</c:v>
                </c:pt>
                <c:pt idx="937">
                  <c:v>-0.42659999999999998</c:v>
                </c:pt>
                <c:pt idx="938">
                  <c:v>6.3700000000000007E-2</c:v>
                </c:pt>
                <c:pt idx="939">
                  <c:v>-0.10970000000000001</c:v>
                </c:pt>
                <c:pt idx="940">
                  <c:v>0.3125</c:v>
                </c:pt>
                <c:pt idx="941">
                  <c:v>-0.16769999999999999</c:v>
                </c:pt>
                <c:pt idx="942">
                  <c:v>#N/A</c:v>
                </c:pt>
                <c:pt idx="943">
                  <c:v>#N/A</c:v>
                </c:pt>
                <c:pt idx="944">
                  <c:v>7.3599999999999999E-2</c:v>
                </c:pt>
                <c:pt idx="945">
                  <c:v>-0.4556</c:v>
                </c:pt>
                <c:pt idx="946">
                  <c:v>#N/A</c:v>
                </c:pt>
                <c:pt idx="947">
                  <c:v>#N/A</c:v>
                </c:pt>
                <c:pt idx="948">
                  <c:v>0.17810000000000001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-0.46279999999999999</c:v>
                </c:pt>
                <c:pt idx="953">
                  <c:v>#N/A</c:v>
                </c:pt>
                <c:pt idx="954">
                  <c:v>-0.33800000000000002</c:v>
                </c:pt>
                <c:pt idx="955">
                  <c:v>#N/A</c:v>
                </c:pt>
                <c:pt idx="956">
                  <c:v>#N/A</c:v>
                </c:pt>
                <c:pt idx="957">
                  <c:v>-0.37419999999999998</c:v>
                </c:pt>
                <c:pt idx="958">
                  <c:v>0.24349999999999999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0.36270000000000002</c:v>
                </c:pt>
                <c:pt idx="963">
                  <c:v>#N/A</c:v>
                </c:pt>
                <c:pt idx="964">
                  <c:v>0.31490000000000001</c:v>
                </c:pt>
                <c:pt idx="965">
                  <c:v>-0.18909999999999999</c:v>
                </c:pt>
                <c:pt idx="966">
                  <c:v>-0.14530000000000001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0.56200000000000006</c:v>
                </c:pt>
                <c:pt idx="973">
                  <c:v>8.2799999999999999E-2</c:v>
                </c:pt>
                <c:pt idx="974">
                  <c:v>0.17330000000000001</c:v>
                </c:pt>
                <c:pt idx="975">
                  <c:v>0.29549999999999998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0.32029999999999997</c:v>
                </c:pt>
                <c:pt idx="981">
                  <c:v>-0.24340000000000001</c:v>
                </c:pt>
                <c:pt idx="982">
                  <c:v>0.63449999999999995</c:v>
                </c:pt>
                <c:pt idx="983">
                  <c:v>-0.27029999999999998</c:v>
                </c:pt>
                <c:pt idx="984">
                  <c:v>0.3755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0.34770000000000001</c:v>
                </c:pt>
                <c:pt idx="989">
                  <c:v>0.22889999999999999</c:v>
                </c:pt>
                <c:pt idx="990">
                  <c:v>#N/A</c:v>
                </c:pt>
                <c:pt idx="991">
                  <c:v>-0.32750000000000001</c:v>
                </c:pt>
                <c:pt idx="992">
                  <c:v>-0.24790000000000001</c:v>
                </c:pt>
                <c:pt idx="993">
                  <c:v>-0.39250000000000002</c:v>
                </c:pt>
                <c:pt idx="994">
                  <c:v>#N/A</c:v>
                </c:pt>
                <c:pt idx="995">
                  <c:v>#N/A</c:v>
                </c:pt>
                <c:pt idx="996">
                  <c:v>-0.55930000000000002</c:v>
                </c:pt>
                <c:pt idx="997">
                  <c:v>#N/A</c:v>
                </c:pt>
                <c:pt idx="998">
                  <c:v>0.15909999999999999</c:v>
                </c:pt>
                <c:pt idx="999">
                  <c:v>-0.44869999999999999</c:v>
                </c:pt>
              </c:numCache>
            </c:numRef>
          </c:xVal>
          <c:yVal>
            <c:numRef>
              <c:f>'dataset 7'!$E:$E</c:f>
              <c:numCache>
                <c:formatCode>General</c:formatCode>
                <c:ptCount val="1048576"/>
                <c:pt idx="0">
                  <c:v>-0.53439999999999999</c:v>
                </c:pt>
                <c:pt idx="1">
                  <c:v>-0.60160000000000002</c:v>
                </c:pt>
                <c:pt idx="2">
                  <c:v>#N/A</c:v>
                </c:pt>
                <c:pt idx="3">
                  <c:v>-0.30580000000000002</c:v>
                </c:pt>
                <c:pt idx="4">
                  <c:v>#N/A</c:v>
                </c:pt>
                <c:pt idx="5">
                  <c:v>#N/A</c:v>
                </c:pt>
                <c:pt idx="6">
                  <c:v>0.67459999999999998</c:v>
                </c:pt>
                <c:pt idx="7">
                  <c:v>#N/A</c:v>
                </c:pt>
                <c:pt idx="8">
                  <c:v>5.5300000000000002E-2</c:v>
                </c:pt>
                <c:pt idx="9">
                  <c:v>0.1226</c:v>
                </c:pt>
                <c:pt idx="10">
                  <c:v>#N/A</c:v>
                </c:pt>
                <c:pt idx="11">
                  <c:v>0.28299999999999997</c:v>
                </c:pt>
                <c:pt idx="12">
                  <c:v>0.4617</c:v>
                </c:pt>
                <c:pt idx="13">
                  <c:v>#N/A</c:v>
                </c:pt>
                <c:pt idx="14">
                  <c:v>#N/A</c:v>
                </c:pt>
                <c:pt idx="15">
                  <c:v>-7.9600000000000004E-2</c:v>
                </c:pt>
                <c:pt idx="16">
                  <c:v>#N/A</c:v>
                </c:pt>
                <c:pt idx="17">
                  <c:v>0.13539999999999999</c:v>
                </c:pt>
                <c:pt idx="18">
                  <c:v>0.16700000000000001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-0.21779999999999999</c:v>
                </c:pt>
                <c:pt idx="26">
                  <c:v>#N/A</c:v>
                </c:pt>
                <c:pt idx="27">
                  <c:v>-0.27800000000000002</c:v>
                </c:pt>
                <c:pt idx="28">
                  <c:v>#N/A</c:v>
                </c:pt>
                <c:pt idx="29">
                  <c:v>1.8200000000000001E-2</c:v>
                </c:pt>
                <c:pt idx="30">
                  <c:v>0.33879999999999999</c:v>
                </c:pt>
                <c:pt idx="31">
                  <c:v>0.52439999999999998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0.4834</c:v>
                </c:pt>
                <c:pt idx="37">
                  <c:v>6.6299999999999998E-2</c:v>
                </c:pt>
                <c:pt idx="38">
                  <c:v>#N/A</c:v>
                </c:pt>
                <c:pt idx="39">
                  <c:v>#N/A</c:v>
                </c:pt>
                <c:pt idx="40">
                  <c:v>0.1875</c:v>
                </c:pt>
                <c:pt idx="41">
                  <c:v>#N/A</c:v>
                </c:pt>
                <c:pt idx="42">
                  <c:v>-0.51870000000000005</c:v>
                </c:pt>
                <c:pt idx="43">
                  <c:v>#N/A</c:v>
                </c:pt>
                <c:pt idx="44">
                  <c:v>-0.1454</c:v>
                </c:pt>
                <c:pt idx="45">
                  <c:v>-0.48949999999999999</c:v>
                </c:pt>
                <c:pt idx="46">
                  <c:v>0.25640000000000002</c:v>
                </c:pt>
                <c:pt idx="47">
                  <c:v>-0.12790000000000001</c:v>
                </c:pt>
                <c:pt idx="48">
                  <c:v>-7.1800000000000003E-2</c:v>
                </c:pt>
                <c:pt idx="49">
                  <c:v>#N/A</c:v>
                </c:pt>
                <c:pt idx="50">
                  <c:v>#N/A</c:v>
                </c:pt>
                <c:pt idx="51">
                  <c:v>0.46260000000000001</c:v>
                </c:pt>
                <c:pt idx="52">
                  <c:v>-7.7200000000000005E-2</c:v>
                </c:pt>
                <c:pt idx="53">
                  <c:v>0.68430000000000002</c:v>
                </c:pt>
                <c:pt idx="54">
                  <c:v>-0.1691</c:v>
                </c:pt>
                <c:pt idx="55">
                  <c:v>-0.128</c:v>
                </c:pt>
                <c:pt idx="56">
                  <c:v>0.2094</c:v>
                </c:pt>
                <c:pt idx="57">
                  <c:v>#N/A</c:v>
                </c:pt>
                <c:pt idx="58">
                  <c:v>0.1754</c:v>
                </c:pt>
                <c:pt idx="59">
                  <c:v>#N/A</c:v>
                </c:pt>
                <c:pt idx="60">
                  <c:v>#N/A</c:v>
                </c:pt>
                <c:pt idx="61">
                  <c:v>0.39700000000000002</c:v>
                </c:pt>
                <c:pt idx="62">
                  <c:v>0.70199999999999996</c:v>
                </c:pt>
                <c:pt idx="63">
                  <c:v>#N/A</c:v>
                </c:pt>
                <c:pt idx="64">
                  <c:v>#N/A</c:v>
                </c:pt>
                <c:pt idx="65">
                  <c:v>-0.59519999999999995</c:v>
                </c:pt>
                <c:pt idx="66">
                  <c:v>#N/A</c:v>
                </c:pt>
                <c:pt idx="67">
                  <c:v>#N/A</c:v>
                </c:pt>
                <c:pt idx="68">
                  <c:v>0.51970000000000005</c:v>
                </c:pt>
                <c:pt idx="69">
                  <c:v>-0.46989999999999998</c:v>
                </c:pt>
                <c:pt idx="70">
                  <c:v>-1.6299999999999999E-2</c:v>
                </c:pt>
                <c:pt idx="71">
                  <c:v>#N/A</c:v>
                </c:pt>
                <c:pt idx="72">
                  <c:v>-3.7199999999999997E-2</c:v>
                </c:pt>
                <c:pt idx="73">
                  <c:v>-0.56410000000000005</c:v>
                </c:pt>
                <c:pt idx="74">
                  <c:v>#N/A</c:v>
                </c:pt>
                <c:pt idx="75">
                  <c:v>0.62339999999999995</c:v>
                </c:pt>
                <c:pt idx="76">
                  <c:v>-0.58279999999999998</c:v>
                </c:pt>
                <c:pt idx="77">
                  <c:v>#N/A</c:v>
                </c:pt>
                <c:pt idx="78">
                  <c:v>#N/A</c:v>
                </c:pt>
                <c:pt idx="79">
                  <c:v>0.45179999999999998</c:v>
                </c:pt>
                <c:pt idx="80">
                  <c:v>0.31409999999999999</c:v>
                </c:pt>
                <c:pt idx="81">
                  <c:v>-0.37880000000000003</c:v>
                </c:pt>
                <c:pt idx="82">
                  <c:v>0.60060000000000002</c:v>
                </c:pt>
                <c:pt idx="83">
                  <c:v>#N/A</c:v>
                </c:pt>
                <c:pt idx="84">
                  <c:v>#N/A</c:v>
                </c:pt>
                <c:pt idx="85">
                  <c:v>0.46189999999999998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0.47960000000000003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-0.60699999999999998</c:v>
                </c:pt>
                <c:pt idx="94">
                  <c:v>#N/A</c:v>
                </c:pt>
                <c:pt idx="95">
                  <c:v>#N/A</c:v>
                </c:pt>
                <c:pt idx="96">
                  <c:v>-0.1154</c:v>
                </c:pt>
                <c:pt idx="97">
                  <c:v>#N/A</c:v>
                </c:pt>
                <c:pt idx="98">
                  <c:v>0.1986</c:v>
                </c:pt>
                <c:pt idx="99">
                  <c:v>0.39269999999999999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-0.58479999999999999</c:v>
                </c:pt>
                <c:pt idx="104">
                  <c:v>#N/A</c:v>
                </c:pt>
                <c:pt idx="105">
                  <c:v>-9.4200000000000006E-2</c:v>
                </c:pt>
                <c:pt idx="106">
                  <c:v>#N/A</c:v>
                </c:pt>
                <c:pt idx="107">
                  <c:v>0.34639999999999999</c:v>
                </c:pt>
                <c:pt idx="108">
                  <c:v>-0.15820000000000001</c:v>
                </c:pt>
                <c:pt idx="109">
                  <c:v>0.17760000000000001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0.217</c:v>
                </c:pt>
                <c:pt idx="116">
                  <c:v>#N/A</c:v>
                </c:pt>
                <c:pt idx="117">
                  <c:v>0.29470000000000002</c:v>
                </c:pt>
                <c:pt idx="118">
                  <c:v>-0.65380000000000005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-0.53849999999999998</c:v>
                </c:pt>
                <c:pt idx="123">
                  <c:v>0.54990000000000006</c:v>
                </c:pt>
                <c:pt idx="124">
                  <c:v>1.46E-2</c:v>
                </c:pt>
                <c:pt idx="125">
                  <c:v>#N/A</c:v>
                </c:pt>
                <c:pt idx="126">
                  <c:v>#N/A</c:v>
                </c:pt>
                <c:pt idx="127">
                  <c:v>-0.45550000000000002</c:v>
                </c:pt>
                <c:pt idx="128">
                  <c:v>#N/A</c:v>
                </c:pt>
                <c:pt idx="129">
                  <c:v>#N/A</c:v>
                </c:pt>
                <c:pt idx="130">
                  <c:v>0.53269999999999995</c:v>
                </c:pt>
                <c:pt idx="131">
                  <c:v>#N/A</c:v>
                </c:pt>
                <c:pt idx="132">
                  <c:v>-0.17050000000000001</c:v>
                </c:pt>
                <c:pt idx="133">
                  <c:v>-9.1399999999999995E-2</c:v>
                </c:pt>
                <c:pt idx="134">
                  <c:v>-0.56810000000000005</c:v>
                </c:pt>
                <c:pt idx="135">
                  <c:v>9.6500000000000002E-2</c:v>
                </c:pt>
                <c:pt idx="136">
                  <c:v>#N/A</c:v>
                </c:pt>
                <c:pt idx="137">
                  <c:v>-0.55740000000000001</c:v>
                </c:pt>
                <c:pt idx="138">
                  <c:v>0.2389</c:v>
                </c:pt>
                <c:pt idx="139">
                  <c:v>#N/A</c:v>
                </c:pt>
                <c:pt idx="140">
                  <c:v>#N/A</c:v>
                </c:pt>
                <c:pt idx="141">
                  <c:v>0.4516</c:v>
                </c:pt>
                <c:pt idx="142">
                  <c:v>#N/A</c:v>
                </c:pt>
                <c:pt idx="143">
                  <c:v>-0.4642</c:v>
                </c:pt>
                <c:pt idx="144">
                  <c:v>#N/A</c:v>
                </c:pt>
                <c:pt idx="145">
                  <c:v>#N/A</c:v>
                </c:pt>
                <c:pt idx="146">
                  <c:v>0.67720000000000002</c:v>
                </c:pt>
                <c:pt idx="147">
                  <c:v>0.29270000000000002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7.7200000000000005E-2</c:v>
                </c:pt>
                <c:pt idx="155">
                  <c:v>#N/A</c:v>
                </c:pt>
                <c:pt idx="156">
                  <c:v>-0.64470000000000005</c:v>
                </c:pt>
                <c:pt idx="157">
                  <c:v>#N/A</c:v>
                </c:pt>
                <c:pt idx="158">
                  <c:v>-3.2300000000000002E-2</c:v>
                </c:pt>
                <c:pt idx="159">
                  <c:v>-0.26700000000000002</c:v>
                </c:pt>
                <c:pt idx="160">
                  <c:v>-0.63429999999999997</c:v>
                </c:pt>
                <c:pt idx="161">
                  <c:v>-0.26769999999999999</c:v>
                </c:pt>
                <c:pt idx="162">
                  <c:v>0.2301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-0.378</c:v>
                </c:pt>
                <c:pt idx="167">
                  <c:v>#N/A</c:v>
                </c:pt>
                <c:pt idx="168">
                  <c:v>-0.60570000000000002</c:v>
                </c:pt>
                <c:pt idx="169">
                  <c:v>#N/A</c:v>
                </c:pt>
                <c:pt idx="170">
                  <c:v>#N/A</c:v>
                </c:pt>
                <c:pt idx="171">
                  <c:v>-0.25490000000000002</c:v>
                </c:pt>
                <c:pt idx="172">
                  <c:v>#N/A</c:v>
                </c:pt>
                <c:pt idx="173">
                  <c:v>#N/A</c:v>
                </c:pt>
                <c:pt idx="174">
                  <c:v>-0.54930000000000001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0.31969999999999998</c:v>
                </c:pt>
                <c:pt idx="181">
                  <c:v>#N/A</c:v>
                </c:pt>
                <c:pt idx="182">
                  <c:v>-0.21279999999999999</c:v>
                </c:pt>
                <c:pt idx="183">
                  <c:v>#N/A</c:v>
                </c:pt>
                <c:pt idx="184">
                  <c:v>0.2447</c:v>
                </c:pt>
                <c:pt idx="185">
                  <c:v>#N/A</c:v>
                </c:pt>
                <c:pt idx="186">
                  <c:v>#N/A</c:v>
                </c:pt>
                <c:pt idx="187">
                  <c:v>-0.14580000000000001</c:v>
                </c:pt>
                <c:pt idx="188">
                  <c:v>0.41880000000000001</c:v>
                </c:pt>
                <c:pt idx="189">
                  <c:v>0.3493</c:v>
                </c:pt>
                <c:pt idx="190">
                  <c:v>-0.62170000000000003</c:v>
                </c:pt>
                <c:pt idx="191">
                  <c:v>-0.1852</c:v>
                </c:pt>
                <c:pt idx="192">
                  <c:v>0.58989999999999998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-0.46460000000000001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-0.50139999999999996</c:v>
                </c:pt>
                <c:pt idx="201">
                  <c:v>#N/A</c:v>
                </c:pt>
                <c:pt idx="202">
                  <c:v>-0.34260000000000002</c:v>
                </c:pt>
                <c:pt idx="203">
                  <c:v>-0.23730000000000001</c:v>
                </c:pt>
                <c:pt idx="204">
                  <c:v>1.7000000000000001E-2</c:v>
                </c:pt>
                <c:pt idx="205">
                  <c:v>#N/A</c:v>
                </c:pt>
                <c:pt idx="206">
                  <c:v>-0.1968</c:v>
                </c:pt>
                <c:pt idx="207">
                  <c:v>-0.17699999999999999</c:v>
                </c:pt>
                <c:pt idx="208">
                  <c:v>-0.66920000000000002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0.36809999999999998</c:v>
                </c:pt>
                <c:pt idx="214">
                  <c:v>0.67620000000000002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0.26169999999999999</c:v>
                </c:pt>
                <c:pt idx="219">
                  <c:v>0.55720000000000003</c:v>
                </c:pt>
                <c:pt idx="220">
                  <c:v>-7.0499999999999993E-2</c:v>
                </c:pt>
                <c:pt idx="221">
                  <c:v>#N/A</c:v>
                </c:pt>
                <c:pt idx="222">
                  <c:v>#N/A</c:v>
                </c:pt>
                <c:pt idx="223">
                  <c:v>-0.5907</c:v>
                </c:pt>
                <c:pt idx="224">
                  <c:v>7.7600000000000002E-2</c:v>
                </c:pt>
                <c:pt idx="225">
                  <c:v>-7.4399999999999994E-2</c:v>
                </c:pt>
                <c:pt idx="226">
                  <c:v>-0.1079</c:v>
                </c:pt>
                <c:pt idx="227">
                  <c:v>0.50819999999999999</c:v>
                </c:pt>
                <c:pt idx="228">
                  <c:v>0.1482</c:v>
                </c:pt>
                <c:pt idx="229">
                  <c:v>2.7699999999999999E-2</c:v>
                </c:pt>
                <c:pt idx="230">
                  <c:v>#N/A</c:v>
                </c:pt>
                <c:pt idx="231">
                  <c:v>#N/A</c:v>
                </c:pt>
                <c:pt idx="232">
                  <c:v>0.14860000000000001</c:v>
                </c:pt>
                <c:pt idx="233">
                  <c:v>0.216</c:v>
                </c:pt>
                <c:pt idx="234">
                  <c:v>#N/A</c:v>
                </c:pt>
                <c:pt idx="235">
                  <c:v>#N/A</c:v>
                </c:pt>
                <c:pt idx="236">
                  <c:v>0.14940000000000001</c:v>
                </c:pt>
                <c:pt idx="237">
                  <c:v>#N/A</c:v>
                </c:pt>
                <c:pt idx="238">
                  <c:v>-0.1249</c:v>
                </c:pt>
                <c:pt idx="239">
                  <c:v>0.18909999999999999</c:v>
                </c:pt>
                <c:pt idx="240">
                  <c:v>0.55900000000000005</c:v>
                </c:pt>
                <c:pt idx="241">
                  <c:v>#N/A</c:v>
                </c:pt>
                <c:pt idx="242">
                  <c:v>0.46970000000000001</c:v>
                </c:pt>
                <c:pt idx="243">
                  <c:v>0.57079999999999997</c:v>
                </c:pt>
                <c:pt idx="244">
                  <c:v>-0.315</c:v>
                </c:pt>
                <c:pt idx="245">
                  <c:v>-0.2001</c:v>
                </c:pt>
                <c:pt idx="246">
                  <c:v>#N/A</c:v>
                </c:pt>
                <c:pt idx="247">
                  <c:v>-0.2092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7.5200000000000003E-2</c:v>
                </c:pt>
                <c:pt idx="252">
                  <c:v>#N/A</c:v>
                </c:pt>
                <c:pt idx="253">
                  <c:v>-0.4118</c:v>
                </c:pt>
                <c:pt idx="254">
                  <c:v>0.46800000000000003</c:v>
                </c:pt>
                <c:pt idx="255">
                  <c:v>0.30080000000000001</c:v>
                </c:pt>
                <c:pt idx="256">
                  <c:v>-0.2898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-0.23599999999999999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-0.39600000000000002</c:v>
                </c:pt>
                <c:pt idx="268">
                  <c:v>#N/A</c:v>
                </c:pt>
                <c:pt idx="269">
                  <c:v>0.43769999999999998</c:v>
                </c:pt>
                <c:pt idx="270">
                  <c:v>-0.1547</c:v>
                </c:pt>
                <c:pt idx="271">
                  <c:v>#N/A</c:v>
                </c:pt>
                <c:pt idx="272">
                  <c:v>0.58540000000000003</c:v>
                </c:pt>
                <c:pt idx="273">
                  <c:v>0.48220000000000002</c:v>
                </c:pt>
                <c:pt idx="274">
                  <c:v>0.40849999999999997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-0.40129999999999999</c:v>
                </c:pt>
                <c:pt idx="280">
                  <c:v>0.32519999999999999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0.13819999999999999</c:v>
                </c:pt>
                <c:pt idx="285">
                  <c:v>0.2455</c:v>
                </c:pt>
                <c:pt idx="286">
                  <c:v>0.3926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-0.43209999999999998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-0.69420000000000004</c:v>
                </c:pt>
                <c:pt idx="297">
                  <c:v>-9.9500000000000005E-2</c:v>
                </c:pt>
                <c:pt idx="298">
                  <c:v>#N/A</c:v>
                </c:pt>
                <c:pt idx="299">
                  <c:v>#N/A</c:v>
                </c:pt>
                <c:pt idx="300">
                  <c:v>0.4778</c:v>
                </c:pt>
                <c:pt idx="301">
                  <c:v>0.64590000000000003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-0.1928</c:v>
                </c:pt>
                <c:pt idx="306">
                  <c:v>-0.1152</c:v>
                </c:pt>
                <c:pt idx="307">
                  <c:v>7.3099999999999998E-2</c:v>
                </c:pt>
                <c:pt idx="308">
                  <c:v>0.65949999999999998</c:v>
                </c:pt>
                <c:pt idx="309">
                  <c:v>4.6600000000000003E-2</c:v>
                </c:pt>
                <c:pt idx="310">
                  <c:v>#N/A</c:v>
                </c:pt>
                <c:pt idx="311">
                  <c:v>0.12770000000000001</c:v>
                </c:pt>
                <c:pt idx="312">
                  <c:v>-0.1673</c:v>
                </c:pt>
                <c:pt idx="313">
                  <c:v>#N/A</c:v>
                </c:pt>
                <c:pt idx="314">
                  <c:v>0.3044</c:v>
                </c:pt>
                <c:pt idx="315">
                  <c:v>#N/A</c:v>
                </c:pt>
                <c:pt idx="316">
                  <c:v>-0.47299999999999998</c:v>
                </c:pt>
                <c:pt idx="317">
                  <c:v>-0.16850000000000001</c:v>
                </c:pt>
                <c:pt idx="318">
                  <c:v>-0.35809999999999997</c:v>
                </c:pt>
                <c:pt idx="319">
                  <c:v>#N/A</c:v>
                </c:pt>
                <c:pt idx="320">
                  <c:v>0.62480000000000002</c:v>
                </c:pt>
                <c:pt idx="321">
                  <c:v>#N/A</c:v>
                </c:pt>
                <c:pt idx="322">
                  <c:v>#N/A</c:v>
                </c:pt>
                <c:pt idx="323">
                  <c:v>0.37109999999999999</c:v>
                </c:pt>
                <c:pt idx="324">
                  <c:v>#N/A</c:v>
                </c:pt>
                <c:pt idx="325">
                  <c:v>-2.07E-2</c:v>
                </c:pt>
                <c:pt idx="326">
                  <c:v>#N/A</c:v>
                </c:pt>
                <c:pt idx="327">
                  <c:v>#N/A</c:v>
                </c:pt>
                <c:pt idx="328">
                  <c:v>-0.45760000000000001</c:v>
                </c:pt>
                <c:pt idx="329">
                  <c:v>0.1734</c:v>
                </c:pt>
                <c:pt idx="330">
                  <c:v>-0.1789</c:v>
                </c:pt>
                <c:pt idx="331">
                  <c:v>-0.51900000000000002</c:v>
                </c:pt>
                <c:pt idx="332">
                  <c:v>#N/A</c:v>
                </c:pt>
                <c:pt idx="333">
                  <c:v>-0.13880000000000001</c:v>
                </c:pt>
                <c:pt idx="334">
                  <c:v>-0.26440000000000002</c:v>
                </c:pt>
                <c:pt idx="335">
                  <c:v>#N/A</c:v>
                </c:pt>
                <c:pt idx="336">
                  <c:v>-0.48</c:v>
                </c:pt>
                <c:pt idx="337">
                  <c:v>#N/A</c:v>
                </c:pt>
                <c:pt idx="338">
                  <c:v>-0.45619999999999999</c:v>
                </c:pt>
                <c:pt idx="339">
                  <c:v>0.39579999999999999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-0.47139999999999999</c:v>
                </c:pt>
                <c:pt idx="344">
                  <c:v>-0.48859999999999998</c:v>
                </c:pt>
                <c:pt idx="345">
                  <c:v>0.57240000000000002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0.38779999999999998</c:v>
                </c:pt>
                <c:pt idx="352">
                  <c:v>#N/A</c:v>
                </c:pt>
                <c:pt idx="353">
                  <c:v>8.1799999999999998E-2</c:v>
                </c:pt>
                <c:pt idx="354">
                  <c:v>-0.70240000000000002</c:v>
                </c:pt>
                <c:pt idx="355">
                  <c:v>9.4100000000000003E-2</c:v>
                </c:pt>
                <c:pt idx="356">
                  <c:v>#N/A</c:v>
                </c:pt>
                <c:pt idx="357">
                  <c:v>#N/A</c:v>
                </c:pt>
                <c:pt idx="358">
                  <c:v>0.316</c:v>
                </c:pt>
                <c:pt idx="359">
                  <c:v>-0.16500000000000001</c:v>
                </c:pt>
                <c:pt idx="360">
                  <c:v>#N/A</c:v>
                </c:pt>
                <c:pt idx="361">
                  <c:v>#N/A</c:v>
                </c:pt>
                <c:pt idx="362">
                  <c:v>0.16309999999999999</c:v>
                </c:pt>
                <c:pt idx="363">
                  <c:v>0.35620000000000002</c:v>
                </c:pt>
                <c:pt idx="364">
                  <c:v>#N/A</c:v>
                </c:pt>
                <c:pt idx="365">
                  <c:v>0.5151</c:v>
                </c:pt>
                <c:pt idx="366">
                  <c:v>#N/A</c:v>
                </c:pt>
                <c:pt idx="367">
                  <c:v>0.25290000000000001</c:v>
                </c:pt>
                <c:pt idx="368">
                  <c:v>0.32840000000000003</c:v>
                </c:pt>
                <c:pt idx="369">
                  <c:v>-0.16969999999999999</c:v>
                </c:pt>
                <c:pt idx="370">
                  <c:v>#N/A</c:v>
                </c:pt>
                <c:pt idx="371">
                  <c:v>#N/A</c:v>
                </c:pt>
                <c:pt idx="372">
                  <c:v>-0.13109999999999999</c:v>
                </c:pt>
                <c:pt idx="373">
                  <c:v>0.37130000000000002</c:v>
                </c:pt>
                <c:pt idx="374">
                  <c:v>0.1105</c:v>
                </c:pt>
                <c:pt idx="375">
                  <c:v>#N/A</c:v>
                </c:pt>
                <c:pt idx="376">
                  <c:v>#N/A</c:v>
                </c:pt>
                <c:pt idx="377">
                  <c:v>0.308</c:v>
                </c:pt>
                <c:pt idx="378">
                  <c:v>0.17460000000000001</c:v>
                </c:pt>
                <c:pt idx="379">
                  <c:v>0.1681</c:v>
                </c:pt>
                <c:pt idx="380">
                  <c:v>-7.6999999999999999E-2</c:v>
                </c:pt>
                <c:pt idx="381">
                  <c:v>#N/A</c:v>
                </c:pt>
                <c:pt idx="382">
                  <c:v>#N/A</c:v>
                </c:pt>
                <c:pt idx="383">
                  <c:v>0.45639999999999997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0.37759999999999999</c:v>
                </c:pt>
                <c:pt idx="392">
                  <c:v>-0.4602</c:v>
                </c:pt>
                <c:pt idx="393">
                  <c:v>-5.9900000000000002E-2</c:v>
                </c:pt>
                <c:pt idx="394">
                  <c:v>0.47020000000000001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6.0100000000000001E-2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-0.25080000000000002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5.6800000000000003E-2</c:v>
                </c:pt>
                <c:pt idx="410">
                  <c:v>#N/A</c:v>
                </c:pt>
                <c:pt idx="411">
                  <c:v>#N/A</c:v>
                </c:pt>
                <c:pt idx="412">
                  <c:v>-0.33139999999999997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0.29010000000000002</c:v>
                </c:pt>
                <c:pt idx="420">
                  <c:v>#N/A</c:v>
                </c:pt>
                <c:pt idx="421">
                  <c:v>-0.2024</c:v>
                </c:pt>
                <c:pt idx="422">
                  <c:v>-6.8500000000000005E-2</c:v>
                </c:pt>
                <c:pt idx="423">
                  <c:v>-0.28589999999999999</c:v>
                </c:pt>
                <c:pt idx="424">
                  <c:v>0.4178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-0.61339999999999995</c:v>
                </c:pt>
                <c:pt idx="429">
                  <c:v>0.39550000000000002</c:v>
                </c:pt>
                <c:pt idx="430">
                  <c:v>-0.45490000000000003</c:v>
                </c:pt>
                <c:pt idx="431">
                  <c:v>#N/A</c:v>
                </c:pt>
                <c:pt idx="432">
                  <c:v>-0.37</c:v>
                </c:pt>
                <c:pt idx="433">
                  <c:v>-0.1469</c:v>
                </c:pt>
                <c:pt idx="434">
                  <c:v>-5.74E-2</c:v>
                </c:pt>
                <c:pt idx="435">
                  <c:v>-0.15790000000000001</c:v>
                </c:pt>
                <c:pt idx="436">
                  <c:v>#N/A</c:v>
                </c:pt>
                <c:pt idx="437">
                  <c:v>0.13059999999999999</c:v>
                </c:pt>
                <c:pt idx="438">
                  <c:v>0.17680000000000001</c:v>
                </c:pt>
                <c:pt idx="439">
                  <c:v>0.30080000000000001</c:v>
                </c:pt>
                <c:pt idx="440">
                  <c:v>0.14369999999999999</c:v>
                </c:pt>
                <c:pt idx="441">
                  <c:v>#N/A</c:v>
                </c:pt>
                <c:pt idx="442">
                  <c:v>-0.22140000000000001</c:v>
                </c:pt>
                <c:pt idx="443">
                  <c:v>-0.46339999999999998</c:v>
                </c:pt>
                <c:pt idx="444">
                  <c:v>0.16550000000000001</c:v>
                </c:pt>
                <c:pt idx="445">
                  <c:v>#N/A</c:v>
                </c:pt>
                <c:pt idx="446">
                  <c:v>#N/A</c:v>
                </c:pt>
                <c:pt idx="447">
                  <c:v>-0.52690000000000003</c:v>
                </c:pt>
                <c:pt idx="448">
                  <c:v>-2.2499999999999999E-2</c:v>
                </c:pt>
                <c:pt idx="449">
                  <c:v>#N/A</c:v>
                </c:pt>
                <c:pt idx="450">
                  <c:v>-0.159</c:v>
                </c:pt>
                <c:pt idx="451">
                  <c:v>#N/A</c:v>
                </c:pt>
                <c:pt idx="452">
                  <c:v>-0.33350000000000002</c:v>
                </c:pt>
                <c:pt idx="453">
                  <c:v>0.1908</c:v>
                </c:pt>
                <c:pt idx="454">
                  <c:v>#N/A</c:v>
                </c:pt>
                <c:pt idx="455">
                  <c:v>0.69969999999999999</c:v>
                </c:pt>
                <c:pt idx="456">
                  <c:v>-0.43020000000000003</c:v>
                </c:pt>
                <c:pt idx="457">
                  <c:v>#N/A</c:v>
                </c:pt>
                <c:pt idx="458">
                  <c:v>0.43730000000000002</c:v>
                </c:pt>
                <c:pt idx="459">
                  <c:v>-0.32440000000000002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0.16239999999999999</c:v>
                </c:pt>
                <c:pt idx="465">
                  <c:v>-0.46529999999999999</c:v>
                </c:pt>
                <c:pt idx="466">
                  <c:v>-0.70830000000000004</c:v>
                </c:pt>
                <c:pt idx="467">
                  <c:v>-0.67049999999999998</c:v>
                </c:pt>
                <c:pt idx="468">
                  <c:v>#N/A</c:v>
                </c:pt>
                <c:pt idx="469">
                  <c:v>0.52800000000000002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-0.3483</c:v>
                </c:pt>
                <c:pt idx="478">
                  <c:v>0.28060000000000002</c:v>
                </c:pt>
                <c:pt idx="479">
                  <c:v>-7.5600000000000001E-2</c:v>
                </c:pt>
                <c:pt idx="480">
                  <c:v>#N/A</c:v>
                </c:pt>
                <c:pt idx="481">
                  <c:v>#N/A</c:v>
                </c:pt>
                <c:pt idx="482">
                  <c:v>-0.70389999999999997</c:v>
                </c:pt>
                <c:pt idx="483">
                  <c:v>#N/A</c:v>
                </c:pt>
                <c:pt idx="484">
                  <c:v>-0.62480000000000002</c:v>
                </c:pt>
                <c:pt idx="485">
                  <c:v>-0.4536</c:v>
                </c:pt>
                <c:pt idx="486">
                  <c:v>#N/A</c:v>
                </c:pt>
                <c:pt idx="487">
                  <c:v>-0.27900000000000003</c:v>
                </c:pt>
                <c:pt idx="488">
                  <c:v>#N/A</c:v>
                </c:pt>
                <c:pt idx="489">
                  <c:v>0.32869999999999999</c:v>
                </c:pt>
                <c:pt idx="490">
                  <c:v>0.64659999999999995</c:v>
                </c:pt>
                <c:pt idx="491">
                  <c:v>#N/A</c:v>
                </c:pt>
                <c:pt idx="492">
                  <c:v>0.1759</c:v>
                </c:pt>
                <c:pt idx="493">
                  <c:v>-0.40239999999999998</c:v>
                </c:pt>
                <c:pt idx="494">
                  <c:v>0.22570000000000001</c:v>
                </c:pt>
                <c:pt idx="495">
                  <c:v>#N/A</c:v>
                </c:pt>
                <c:pt idx="496">
                  <c:v>-0.2117</c:v>
                </c:pt>
                <c:pt idx="497">
                  <c:v>#N/A</c:v>
                </c:pt>
                <c:pt idx="498">
                  <c:v>-0.28910000000000002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-0.44429999999999997</c:v>
                </c:pt>
                <c:pt idx="502">
                  <c:v>#N/A</c:v>
                </c:pt>
                <c:pt idx="503">
                  <c:v>#N/A</c:v>
                </c:pt>
                <c:pt idx="504">
                  <c:v>0.54</c:v>
                </c:pt>
                <c:pt idx="505">
                  <c:v>0.60550000000000004</c:v>
                </c:pt>
                <c:pt idx="506">
                  <c:v>0.67230000000000001</c:v>
                </c:pt>
                <c:pt idx="507">
                  <c:v>-3.0700000000000002E-2</c:v>
                </c:pt>
                <c:pt idx="508">
                  <c:v>-0.53200000000000003</c:v>
                </c:pt>
                <c:pt idx="509">
                  <c:v>-0.1041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0.1971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0.14660000000000001</c:v>
                </c:pt>
                <c:pt idx="520">
                  <c:v>0.49220000000000003</c:v>
                </c:pt>
                <c:pt idx="521">
                  <c:v>#N/A</c:v>
                </c:pt>
                <c:pt idx="522">
                  <c:v>0.16769999999999999</c:v>
                </c:pt>
                <c:pt idx="523">
                  <c:v>-0.21809999999999999</c:v>
                </c:pt>
                <c:pt idx="524">
                  <c:v>0.2495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6.9199999999999998E-2</c:v>
                </c:pt>
                <c:pt idx="533">
                  <c:v>#N/A</c:v>
                </c:pt>
                <c:pt idx="534">
                  <c:v>#N/A</c:v>
                </c:pt>
                <c:pt idx="535">
                  <c:v>0.44109999999999999</c:v>
                </c:pt>
                <c:pt idx="536">
                  <c:v>#N/A</c:v>
                </c:pt>
                <c:pt idx="537">
                  <c:v>0.2429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-0.58440000000000003</c:v>
                </c:pt>
                <c:pt idx="542">
                  <c:v>#N/A</c:v>
                </c:pt>
                <c:pt idx="543">
                  <c:v>#N/A</c:v>
                </c:pt>
                <c:pt idx="544">
                  <c:v>0.37459999999999999</c:v>
                </c:pt>
                <c:pt idx="545">
                  <c:v>-1.3899999999999999E-2</c:v>
                </c:pt>
                <c:pt idx="546">
                  <c:v>#N/A</c:v>
                </c:pt>
                <c:pt idx="547">
                  <c:v>0.57669999999999999</c:v>
                </c:pt>
                <c:pt idx="548">
                  <c:v>-0.16420000000000001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-0.68230000000000002</c:v>
                </c:pt>
                <c:pt idx="552">
                  <c:v>#N/A</c:v>
                </c:pt>
                <c:pt idx="553">
                  <c:v>-0.3664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-0.26750000000000002</c:v>
                </c:pt>
                <c:pt idx="561">
                  <c:v>#N/A</c:v>
                </c:pt>
                <c:pt idx="562">
                  <c:v>-0.42159999999999997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-0.50749999999999995</c:v>
                </c:pt>
                <c:pt idx="567">
                  <c:v>#N/A</c:v>
                </c:pt>
                <c:pt idx="568">
                  <c:v>-0.40339999999999998</c:v>
                </c:pt>
                <c:pt idx="569">
                  <c:v>#N/A</c:v>
                </c:pt>
                <c:pt idx="570">
                  <c:v>#N/A</c:v>
                </c:pt>
                <c:pt idx="571">
                  <c:v>-0.20680000000000001</c:v>
                </c:pt>
                <c:pt idx="572">
                  <c:v>-0.12759999999999999</c:v>
                </c:pt>
                <c:pt idx="573">
                  <c:v>-3.04E-2</c:v>
                </c:pt>
                <c:pt idx="574">
                  <c:v>-4.6800000000000001E-2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-0.19370000000000001</c:v>
                </c:pt>
                <c:pt idx="581">
                  <c:v>#N/A</c:v>
                </c:pt>
                <c:pt idx="582">
                  <c:v>-0.50290000000000001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-0.26419999999999999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-0.64190000000000003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2.06E-2</c:v>
                </c:pt>
                <c:pt idx="595">
                  <c:v>-2.3400000000000001E-2</c:v>
                </c:pt>
                <c:pt idx="596">
                  <c:v>#N/A</c:v>
                </c:pt>
                <c:pt idx="597">
                  <c:v>0.6673</c:v>
                </c:pt>
                <c:pt idx="598">
                  <c:v>0.55010000000000003</c:v>
                </c:pt>
                <c:pt idx="599">
                  <c:v>1.8700000000000001E-2</c:v>
                </c:pt>
                <c:pt idx="600">
                  <c:v>-0.33850000000000002</c:v>
                </c:pt>
                <c:pt idx="601">
                  <c:v>#N/A</c:v>
                </c:pt>
                <c:pt idx="602">
                  <c:v>-2.9000000000000001E-2</c:v>
                </c:pt>
                <c:pt idx="603">
                  <c:v>-0.22789999999999999</c:v>
                </c:pt>
                <c:pt idx="604">
                  <c:v>#N/A</c:v>
                </c:pt>
                <c:pt idx="605">
                  <c:v>#N/A</c:v>
                </c:pt>
                <c:pt idx="606">
                  <c:v>0.69099999999999995</c:v>
                </c:pt>
                <c:pt idx="607">
                  <c:v>#N/A</c:v>
                </c:pt>
                <c:pt idx="608">
                  <c:v>0.32050000000000001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0.41870000000000002</c:v>
                </c:pt>
                <c:pt idx="615">
                  <c:v>-0.32150000000000001</c:v>
                </c:pt>
                <c:pt idx="616">
                  <c:v>0.4713</c:v>
                </c:pt>
                <c:pt idx="617">
                  <c:v>#N/A</c:v>
                </c:pt>
                <c:pt idx="618">
                  <c:v>0.15459999999999999</c:v>
                </c:pt>
                <c:pt idx="619">
                  <c:v>-9.2799999999999994E-2</c:v>
                </c:pt>
                <c:pt idx="620">
                  <c:v>#N/A</c:v>
                </c:pt>
                <c:pt idx="621">
                  <c:v>#N/A</c:v>
                </c:pt>
                <c:pt idx="622">
                  <c:v>0.53420000000000001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-0.2525</c:v>
                </c:pt>
                <c:pt idx="630">
                  <c:v>-0.21360000000000001</c:v>
                </c:pt>
                <c:pt idx="631">
                  <c:v>#N/A</c:v>
                </c:pt>
                <c:pt idx="632">
                  <c:v>-0.14430000000000001</c:v>
                </c:pt>
                <c:pt idx="633">
                  <c:v>#N/A</c:v>
                </c:pt>
                <c:pt idx="634">
                  <c:v>-0.22600000000000001</c:v>
                </c:pt>
                <c:pt idx="635">
                  <c:v>#N/A</c:v>
                </c:pt>
                <c:pt idx="636">
                  <c:v>-0.2099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-0.23150000000000001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0.1444</c:v>
                </c:pt>
                <c:pt idx="647">
                  <c:v>-0.51990000000000003</c:v>
                </c:pt>
                <c:pt idx="648">
                  <c:v>#N/A</c:v>
                </c:pt>
                <c:pt idx="649">
                  <c:v>-6.4600000000000005E-2</c:v>
                </c:pt>
                <c:pt idx="650">
                  <c:v>-0.35139999999999999</c:v>
                </c:pt>
                <c:pt idx="651">
                  <c:v>-0.59899999999999998</c:v>
                </c:pt>
                <c:pt idx="652">
                  <c:v>0.24129999999999999</c:v>
                </c:pt>
                <c:pt idx="653">
                  <c:v>0.56540000000000001</c:v>
                </c:pt>
                <c:pt idx="654">
                  <c:v>#N/A</c:v>
                </c:pt>
                <c:pt idx="655">
                  <c:v>8.3699999999999997E-2</c:v>
                </c:pt>
                <c:pt idx="656">
                  <c:v>#N/A</c:v>
                </c:pt>
                <c:pt idx="657">
                  <c:v>0.21310000000000001</c:v>
                </c:pt>
                <c:pt idx="658">
                  <c:v>#N/A</c:v>
                </c:pt>
                <c:pt idx="659">
                  <c:v>-0.22839999999999999</c:v>
                </c:pt>
                <c:pt idx="660">
                  <c:v>#N/A</c:v>
                </c:pt>
                <c:pt idx="661">
                  <c:v>0.20399999999999999</c:v>
                </c:pt>
                <c:pt idx="662">
                  <c:v>0.61570000000000003</c:v>
                </c:pt>
                <c:pt idx="663">
                  <c:v>0.2341</c:v>
                </c:pt>
                <c:pt idx="664">
                  <c:v>#N/A</c:v>
                </c:pt>
                <c:pt idx="665">
                  <c:v>-0.32429999999999998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0.68030000000000002</c:v>
                </c:pt>
                <c:pt idx="674">
                  <c:v>#N/A</c:v>
                </c:pt>
                <c:pt idx="675">
                  <c:v>0.64500000000000002</c:v>
                </c:pt>
                <c:pt idx="676">
                  <c:v>#N/A</c:v>
                </c:pt>
                <c:pt idx="677">
                  <c:v>#N/A</c:v>
                </c:pt>
                <c:pt idx="678">
                  <c:v>0.58960000000000001</c:v>
                </c:pt>
                <c:pt idx="679">
                  <c:v>0.60209999999999997</c:v>
                </c:pt>
                <c:pt idx="680">
                  <c:v>#N/A</c:v>
                </c:pt>
                <c:pt idx="681">
                  <c:v>#N/A</c:v>
                </c:pt>
                <c:pt idx="682">
                  <c:v>-3.4599999999999999E-2</c:v>
                </c:pt>
                <c:pt idx="683">
                  <c:v>#N/A</c:v>
                </c:pt>
                <c:pt idx="684">
                  <c:v>-0.72719999999999996</c:v>
                </c:pt>
                <c:pt idx="685">
                  <c:v>4.0300000000000002E-2</c:v>
                </c:pt>
                <c:pt idx="686">
                  <c:v>#N/A</c:v>
                </c:pt>
                <c:pt idx="687">
                  <c:v>-0.1799</c:v>
                </c:pt>
                <c:pt idx="688">
                  <c:v>5.79E-2</c:v>
                </c:pt>
                <c:pt idx="689">
                  <c:v>3.5000000000000003E-2</c:v>
                </c:pt>
                <c:pt idx="690">
                  <c:v>0.13700000000000001</c:v>
                </c:pt>
                <c:pt idx="691">
                  <c:v>-0.35420000000000001</c:v>
                </c:pt>
                <c:pt idx="692">
                  <c:v>8.1100000000000005E-2</c:v>
                </c:pt>
                <c:pt idx="693">
                  <c:v>#N/A</c:v>
                </c:pt>
                <c:pt idx="694">
                  <c:v>#N/A</c:v>
                </c:pt>
                <c:pt idx="695">
                  <c:v>-0.50660000000000005</c:v>
                </c:pt>
                <c:pt idx="696">
                  <c:v>0.1089</c:v>
                </c:pt>
                <c:pt idx="697">
                  <c:v>#N/A</c:v>
                </c:pt>
                <c:pt idx="698">
                  <c:v>#N/A</c:v>
                </c:pt>
                <c:pt idx="699">
                  <c:v>0.19589999999999999</c:v>
                </c:pt>
                <c:pt idx="700">
                  <c:v>#N/A</c:v>
                </c:pt>
                <c:pt idx="701">
                  <c:v>-0.1855</c:v>
                </c:pt>
                <c:pt idx="702">
                  <c:v>-5.2400000000000002E-2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0.47049999999999997</c:v>
                </c:pt>
                <c:pt idx="707">
                  <c:v>0.40429999999999999</c:v>
                </c:pt>
                <c:pt idx="708">
                  <c:v>0.27310000000000001</c:v>
                </c:pt>
                <c:pt idx="709">
                  <c:v>0.14610000000000001</c:v>
                </c:pt>
                <c:pt idx="710">
                  <c:v>#N/A</c:v>
                </c:pt>
                <c:pt idx="711">
                  <c:v>-0.21249999999999999</c:v>
                </c:pt>
                <c:pt idx="712">
                  <c:v>0.112</c:v>
                </c:pt>
                <c:pt idx="713">
                  <c:v>#N/A</c:v>
                </c:pt>
                <c:pt idx="714">
                  <c:v>-0.19520000000000001</c:v>
                </c:pt>
                <c:pt idx="715">
                  <c:v>-8.6999999999999994E-3</c:v>
                </c:pt>
                <c:pt idx="716">
                  <c:v>-0.25109999999999999</c:v>
                </c:pt>
                <c:pt idx="717">
                  <c:v>-0.25359999999999999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1.14E-2</c:v>
                </c:pt>
                <c:pt idx="725">
                  <c:v>-7.1800000000000003E-2</c:v>
                </c:pt>
                <c:pt idx="726">
                  <c:v>-0.33079999999999998</c:v>
                </c:pt>
                <c:pt idx="727">
                  <c:v>-0.69289999999999996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0.29820000000000002</c:v>
                </c:pt>
                <c:pt idx="732">
                  <c:v>#N/A</c:v>
                </c:pt>
                <c:pt idx="733">
                  <c:v>-0.109</c:v>
                </c:pt>
                <c:pt idx="734">
                  <c:v>9.0800000000000006E-2</c:v>
                </c:pt>
                <c:pt idx="735">
                  <c:v>0.42549999999999999</c:v>
                </c:pt>
                <c:pt idx="736">
                  <c:v>0.41139999999999999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-0.40539999999999998</c:v>
                </c:pt>
                <c:pt idx="746">
                  <c:v>-0.61760000000000004</c:v>
                </c:pt>
                <c:pt idx="747">
                  <c:v>0.13059999999999999</c:v>
                </c:pt>
                <c:pt idx="748">
                  <c:v>#N/A</c:v>
                </c:pt>
                <c:pt idx="749">
                  <c:v>0.03</c:v>
                </c:pt>
                <c:pt idx="750">
                  <c:v>#N/A</c:v>
                </c:pt>
                <c:pt idx="751">
                  <c:v>-4.41E-2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0.35210000000000002</c:v>
                </c:pt>
                <c:pt idx="757">
                  <c:v>-0.56259999999999999</c:v>
                </c:pt>
                <c:pt idx="758">
                  <c:v>#N/A</c:v>
                </c:pt>
                <c:pt idx="759">
                  <c:v>#N/A</c:v>
                </c:pt>
                <c:pt idx="760">
                  <c:v>-0.31950000000000001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2.9999999999999997E-4</c:v>
                </c:pt>
                <c:pt idx="769">
                  <c:v>0.23810000000000001</c:v>
                </c:pt>
                <c:pt idx="770">
                  <c:v>0.14929999999999999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-0.1031</c:v>
                </c:pt>
                <c:pt idx="774">
                  <c:v>#N/A</c:v>
                </c:pt>
                <c:pt idx="775">
                  <c:v>#N/A</c:v>
                </c:pt>
                <c:pt idx="776">
                  <c:v>-0.60060000000000002</c:v>
                </c:pt>
                <c:pt idx="777">
                  <c:v>#N/A</c:v>
                </c:pt>
                <c:pt idx="778">
                  <c:v>-0.59209999999999996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0.1489</c:v>
                </c:pt>
                <c:pt idx="783">
                  <c:v>2.1700000000000001E-2</c:v>
                </c:pt>
                <c:pt idx="784">
                  <c:v>0.16259999999999999</c:v>
                </c:pt>
                <c:pt idx="785">
                  <c:v>7.7999999999999996E-3</c:v>
                </c:pt>
                <c:pt idx="786">
                  <c:v>#N/A</c:v>
                </c:pt>
                <c:pt idx="787">
                  <c:v>#N/A</c:v>
                </c:pt>
                <c:pt idx="788">
                  <c:v>-0.35759999999999997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0.61209999999999998</c:v>
                </c:pt>
                <c:pt idx="794">
                  <c:v>-0.14180000000000001</c:v>
                </c:pt>
                <c:pt idx="795">
                  <c:v>#N/A</c:v>
                </c:pt>
                <c:pt idx="796">
                  <c:v>-0.54879999999999995</c:v>
                </c:pt>
                <c:pt idx="797">
                  <c:v>#N/A</c:v>
                </c:pt>
                <c:pt idx="798">
                  <c:v>#N/A</c:v>
                </c:pt>
                <c:pt idx="799">
                  <c:v>-0.16259999999999999</c:v>
                </c:pt>
                <c:pt idx="800">
                  <c:v>0.53490000000000004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0.53459999999999996</c:v>
                </c:pt>
                <c:pt idx="806">
                  <c:v>#N/A</c:v>
                </c:pt>
                <c:pt idx="807">
                  <c:v>-0.31909999999999999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-0.2288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-0.54259999999999997</c:v>
                </c:pt>
                <c:pt idx="816">
                  <c:v>#N/A</c:v>
                </c:pt>
                <c:pt idx="817">
                  <c:v>0.4753</c:v>
                </c:pt>
                <c:pt idx="818">
                  <c:v>-2.63E-2</c:v>
                </c:pt>
                <c:pt idx="819">
                  <c:v>#N/A</c:v>
                </c:pt>
                <c:pt idx="820">
                  <c:v>#N/A</c:v>
                </c:pt>
                <c:pt idx="821">
                  <c:v>-0.18679999999999999</c:v>
                </c:pt>
                <c:pt idx="822">
                  <c:v>0.40350000000000003</c:v>
                </c:pt>
                <c:pt idx="823">
                  <c:v>-0.41920000000000002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-0.33479999999999999</c:v>
                </c:pt>
                <c:pt idx="828">
                  <c:v>0.54610000000000003</c:v>
                </c:pt>
                <c:pt idx="829">
                  <c:v>0.34449999999999997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-0.52500000000000002</c:v>
                </c:pt>
                <c:pt idx="835">
                  <c:v>#N/A</c:v>
                </c:pt>
                <c:pt idx="836">
                  <c:v>-9.4500000000000001E-2</c:v>
                </c:pt>
                <c:pt idx="837">
                  <c:v>6.1100000000000002E-2</c:v>
                </c:pt>
                <c:pt idx="838">
                  <c:v>#N/A</c:v>
                </c:pt>
                <c:pt idx="839">
                  <c:v>-0.21129999999999999</c:v>
                </c:pt>
                <c:pt idx="840">
                  <c:v>0.55569999999999997</c:v>
                </c:pt>
                <c:pt idx="841">
                  <c:v>0.21779999999999999</c:v>
                </c:pt>
                <c:pt idx="842">
                  <c:v>#N/A</c:v>
                </c:pt>
                <c:pt idx="843">
                  <c:v>#N/A</c:v>
                </c:pt>
                <c:pt idx="844">
                  <c:v>-0.2477</c:v>
                </c:pt>
                <c:pt idx="845">
                  <c:v>0.50619999999999998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0.2069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0.2094</c:v>
                </c:pt>
                <c:pt idx="859">
                  <c:v>#N/A</c:v>
                </c:pt>
                <c:pt idx="860">
                  <c:v>8.2600000000000007E-2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-0.39250000000000002</c:v>
                </c:pt>
                <c:pt idx="865">
                  <c:v>#N/A</c:v>
                </c:pt>
                <c:pt idx="866">
                  <c:v>#N/A</c:v>
                </c:pt>
                <c:pt idx="867">
                  <c:v>0.26860000000000001</c:v>
                </c:pt>
                <c:pt idx="868">
                  <c:v>#N/A</c:v>
                </c:pt>
                <c:pt idx="869">
                  <c:v>#N/A</c:v>
                </c:pt>
                <c:pt idx="870">
                  <c:v>0.38869999999999999</c:v>
                </c:pt>
                <c:pt idx="871">
                  <c:v>8.9599999999999999E-2</c:v>
                </c:pt>
                <c:pt idx="872">
                  <c:v>-0.40839999999999999</c:v>
                </c:pt>
                <c:pt idx="873">
                  <c:v>#N/A</c:v>
                </c:pt>
                <c:pt idx="874">
                  <c:v>-0.34810000000000002</c:v>
                </c:pt>
                <c:pt idx="875">
                  <c:v>-0.26150000000000001</c:v>
                </c:pt>
                <c:pt idx="876">
                  <c:v>#N/A</c:v>
                </c:pt>
                <c:pt idx="877">
                  <c:v>#N/A</c:v>
                </c:pt>
                <c:pt idx="878">
                  <c:v>6.6699999999999995E-2</c:v>
                </c:pt>
                <c:pt idx="879">
                  <c:v>#N/A</c:v>
                </c:pt>
                <c:pt idx="880">
                  <c:v>#N/A</c:v>
                </c:pt>
                <c:pt idx="881">
                  <c:v>0.29320000000000002</c:v>
                </c:pt>
                <c:pt idx="882">
                  <c:v>-0.62190000000000001</c:v>
                </c:pt>
                <c:pt idx="883">
                  <c:v>7.3300000000000004E-2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-0.1966</c:v>
                </c:pt>
                <c:pt idx="890">
                  <c:v>-1.43E-2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0.1583</c:v>
                </c:pt>
                <c:pt idx="896">
                  <c:v>-0.6159</c:v>
                </c:pt>
                <c:pt idx="897">
                  <c:v>#N/A</c:v>
                </c:pt>
                <c:pt idx="898">
                  <c:v>0.58579999999999999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-0.2351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-0.37419999999999998</c:v>
                </c:pt>
                <c:pt idx="908">
                  <c:v>#N/A</c:v>
                </c:pt>
                <c:pt idx="909">
                  <c:v>#N/A</c:v>
                </c:pt>
                <c:pt idx="910">
                  <c:v>-0.32519999999999999</c:v>
                </c:pt>
                <c:pt idx="911">
                  <c:v>0.23300000000000001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-0.19020000000000001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-0.18759999999999999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-0.3417</c:v>
                </c:pt>
                <c:pt idx="926">
                  <c:v>0.21740000000000001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-0.29899999999999999</c:v>
                </c:pt>
                <c:pt idx="933">
                  <c:v>#N/A</c:v>
                </c:pt>
                <c:pt idx="934">
                  <c:v>#N/A</c:v>
                </c:pt>
                <c:pt idx="935">
                  <c:v>-0.16220000000000001</c:v>
                </c:pt>
                <c:pt idx="936">
                  <c:v>#N/A</c:v>
                </c:pt>
                <c:pt idx="937">
                  <c:v>-0.39960000000000001</c:v>
                </c:pt>
                <c:pt idx="938">
                  <c:v>-0.1134</c:v>
                </c:pt>
                <c:pt idx="939">
                  <c:v>-0.22409999999999999</c:v>
                </c:pt>
                <c:pt idx="940">
                  <c:v>0.33229999999999998</c:v>
                </c:pt>
                <c:pt idx="941">
                  <c:v>0.20810000000000001</c:v>
                </c:pt>
                <c:pt idx="942">
                  <c:v>#N/A</c:v>
                </c:pt>
                <c:pt idx="943">
                  <c:v>#N/A</c:v>
                </c:pt>
                <c:pt idx="944">
                  <c:v>-0.3705</c:v>
                </c:pt>
                <c:pt idx="945">
                  <c:v>0.41880000000000001</c:v>
                </c:pt>
                <c:pt idx="946">
                  <c:v>#N/A</c:v>
                </c:pt>
                <c:pt idx="947">
                  <c:v>#N/A</c:v>
                </c:pt>
                <c:pt idx="948">
                  <c:v>0.37130000000000002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0.38819999999999999</c:v>
                </c:pt>
                <c:pt idx="953">
                  <c:v>#N/A</c:v>
                </c:pt>
                <c:pt idx="954">
                  <c:v>-0.2339</c:v>
                </c:pt>
                <c:pt idx="955">
                  <c:v>#N/A</c:v>
                </c:pt>
                <c:pt idx="956">
                  <c:v>#N/A</c:v>
                </c:pt>
                <c:pt idx="957">
                  <c:v>0.32429999999999998</c:v>
                </c:pt>
                <c:pt idx="958">
                  <c:v>0.60699999999999998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0.10920000000000001</c:v>
                </c:pt>
                <c:pt idx="963">
                  <c:v>#N/A</c:v>
                </c:pt>
                <c:pt idx="964">
                  <c:v>0.30669999999999997</c:v>
                </c:pt>
                <c:pt idx="965">
                  <c:v>0.51459999999999995</c:v>
                </c:pt>
                <c:pt idx="966">
                  <c:v>0.10680000000000001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-0.41389999999999999</c:v>
                </c:pt>
                <c:pt idx="973">
                  <c:v>-0.53680000000000005</c:v>
                </c:pt>
                <c:pt idx="974">
                  <c:v>0.60270000000000001</c:v>
                </c:pt>
                <c:pt idx="975">
                  <c:v>-8.43E-2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-0.15540000000000001</c:v>
                </c:pt>
                <c:pt idx="981">
                  <c:v>0.30930000000000002</c:v>
                </c:pt>
                <c:pt idx="982">
                  <c:v>0.13450000000000001</c:v>
                </c:pt>
                <c:pt idx="983">
                  <c:v>-2.1299999999999999E-2</c:v>
                </c:pt>
                <c:pt idx="984">
                  <c:v>9.2399999999999996E-2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-0.4002</c:v>
                </c:pt>
                <c:pt idx="989">
                  <c:v>-0.13639999999999999</c:v>
                </c:pt>
                <c:pt idx="990">
                  <c:v>#N/A</c:v>
                </c:pt>
                <c:pt idx="991">
                  <c:v>-0.41949999999999998</c:v>
                </c:pt>
                <c:pt idx="992">
                  <c:v>0.51890000000000003</c:v>
                </c:pt>
                <c:pt idx="993">
                  <c:v>-9.64E-2</c:v>
                </c:pt>
                <c:pt idx="994">
                  <c:v>#N/A</c:v>
                </c:pt>
                <c:pt idx="995">
                  <c:v>#N/A</c:v>
                </c:pt>
                <c:pt idx="996">
                  <c:v>-0.4456</c:v>
                </c:pt>
                <c:pt idx="997">
                  <c:v>#N/A</c:v>
                </c:pt>
                <c:pt idx="998">
                  <c:v>-6.2100000000000002E-2</c:v>
                </c:pt>
                <c:pt idx="999">
                  <c:v>0.54079999999999995</c:v>
                </c:pt>
              </c:numCache>
            </c:numRef>
          </c:yVal>
        </c:ser>
        <c:ser>
          <c:idx val="1"/>
          <c:order val="1"/>
          <c:tx>
            <c:v>Output = 0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'dataset 7'!$F:$F</c:f>
              <c:numCache>
                <c:formatCode>General</c:formatCode>
                <c:ptCount val="1048576"/>
                <c:pt idx="0">
                  <c:v>#N/A</c:v>
                </c:pt>
                <c:pt idx="1">
                  <c:v>#N/A</c:v>
                </c:pt>
                <c:pt idx="2">
                  <c:v>0.94030000000000002</c:v>
                </c:pt>
                <c:pt idx="3">
                  <c:v>#N/A</c:v>
                </c:pt>
                <c:pt idx="4">
                  <c:v>-0.2392</c:v>
                </c:pt>
                <c:pt idx="5">
                  <c:v>-0.93859999999999999</c:v>
                </c:pt>
                <c:pt idx="6">
                  <c:v>#N/A</c:v>
                </c:pt>
                <c:pt idx="7">
                  <c:v>0.65710000000000002</c:v>
                </c:pt>
                <c:pt idx="8">
                  <c:v>#N/A</c:v>
                </c:pt>
                <c:pt idx="9">
                  <c:v>#N/A</c:v>
                </c:pt>
                <c:pt idx="10">
                  <c:v>-0.4103</c:v>
                </c:pt>
                <c:pt idx="11">
                  <c:v>#N/A</c:v>
                </c:pt>
                <c:pt idx="12">
                  <c:v>#N/A</c:v>
                </c:pt>
                <c:pt idx="13">
                  <c:v>-0.72889999999999999</c:v>
                </c:pt>
                <c:pt idx="14">
                  <c:v>-0.84909999999999997</c:v>
                </c:pt>
                <c:pt idx="15">
                  <c:v>#N/A</c:v>
                </c:pt>
                <c:pt idx="16">
                  <c:v>-0.9405</c:v>
                </c:pt>
                <c:pt idx="17">
                  <c:v>#N/A</c:v>
                </c:pt>
                <c:pt idx="18">
                  <c:v>#N/A</c:v>
                </c:pt>
                <c:pt idx="19">
                  <c:v>-0.68200000000000005</c:v>
                </c:pt>
                <c:pt idx="20">
                  <c:v>-0.44</c:v>
                </c:pt>
                <c:pt idx="21">
                  <c:v>-0.56689999999999996</c:v>
                </c:pt>
                <c:pt idx="22">
                  <c:v>-0.62539999999999996</c:v>
                </c:pt>
                <c:pt idx="23">
                  <c:v>-0.90449999999999997</c:v>
                </c:pt>
                <c:pt idx="24">
                  <c:v>6.6600000000000006E-2</c:v>
                </c:pt>
                <c:pt idx="25">
                  <c:v>#N/A</c:v>
                </c:pt>
                <c:pt idx="26">
                  <c:v>0.79530000000000001</c:v>
                </c:pt>
                <c:pt idx="27">
                  <c:v>#N/A</c:v>
                </c:pt>
                <c:pt idx="28">
                  <c:v>-0.35299999999999998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-0.83020000000000005</c:v>
                </c:pt>
                <c:pt idx="33">
                  <c:v>-0.70089999999999997</c:v>
                </c:pt>
                <c:pt idx="34">
                  <c:v>-0.75539999999999996</c:v>
                </c:pt>
                <c:pt idx="35">
                  <c:v>-0.91210000000000002</c:v>
                </c:pt>
                <c:pt idx="36">
                  <c:v>#N/A</c:v>
                </c:pt>
                <c:pt idx="37">
                  <c:v>#N/A</c:v>
                </c:pt>
                <c:pt idx="38">
                  <c:v>-0.60029999999999994</c:v>
                </c:pt>
                <c:pt idx="39">
                  <c:v>-0.53049999999999997</c:v>
                </c:pt>
                <c:pt idx="40">
                  <c:v>#N/A</c:v>
                </c:pt>
                <c:pt idx="41">
                  <c:v>0.80520000000000003</c:v>
                </c:pt>
                <c:pt idx="42">
                  <c:v>#N/A</c:v>
                </c:pt>
                <c:pt idx="43">
                  <c:v>0.50980000000000003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-0.74319999999999997</c:v>
                </c:pt>
                <c:pt idx="50">
                  <c:v>0.82630000000000003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0.58250000000000002</c:v>
                </c:pt>
                <c:pt idx="58">
                  <c:v>#N/A</c:v>
                </c:pt>
                <c:pt idx="59">
                  <c:v>-0.79659999999999997</c:v>
                </c:pt>
                <c:pt idx="60">
                  <c:v>0.47899999999999998</c:v>
                </c:pt>
                <c:pt idx="61">
                  <c:v>#N/A</c:v>
                </c:pt>
                <c:pt idx="62">
                  <c:v>#N/A</c:v>
                </c:pt>
                <c:pt idx="63">
                  <c:v>0.23710000000000001</c:v>
                </c:pt>
                <c:pt idx="64">
                  <c:v>0.89980000000000004</c:v>
                </c:pt>
                <c:pt idx="65">
                  <c:v>#N/A</c:v>
                </c:pt>
                <c:pt idx="66">
                  <c:v>3.2500000000000001E-2</c:v>
                </c:pt>
                <c:pt idx="67">
                  <c:v>0.29099999999999998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0.90659999999999996</c:v>
                </c:pt>
                <c:pt idx="72">
                  <c:v>#N/A</c:v>
                </c:pt>
                <c:pt idx="73">
                  <c:v>#N/A</c:v>
                </c:pt>
                <c:pt idx="74">
                  <c:v>0.8246</c:v>
                </c:pt>
                <c:pt idx="75">
                  <c:v>#N/A</c:v>
                </c:pt>
                <c:pt idx="76">
                  <c:v>#N/A</c:v>
                </c:pt>
                <c:pt idx="77">
                  <c:v>0.78979999999999995</c:v>
                </c:pt>
                <c:pt idx="78">
                  <c:v>0.08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-0.90859999999999996</c:v>
                </c:pt>
                <c:pt idx="84">
                  <c:v>-0.112</c:v>
                </c:pt>
                <c:pt idx="85">
                  <c:v>#N/A</c:v>
                </c:pt>
                <c:pt idx="86">
                  <c:v>0.6956</c:v>
                </c:pt>
                <c:pt idx="87">
                  <c:v>0.61119999999999997</c:v>
                </c:pt>
                <c:pt idx="88">
                  <c:v>0.8649</c:v>
                </c:pt>
                <c:pt idx="89">
                  <c:v>#N/A</c:v>
                </c:pt>
                <c:pt idx="90">
                  <c:v>0.80079999999999996</c:v>
                </c:pt>
                <c:pt idx="91">
                  <c:v>0.97640000000000005</c:v>
                </c:pt>
                <c:pt idx="92">
                  <c:v>-0.83299999999999996</c:v>
                </c:pt>
                <c:pt idx="93">
                  <c:v>#N/A</c:v>
                </c:pt>
                <c:pt idx="94">
                  <c:v>-0.9788</c:v>
                </c:pt>
                <c:pt idx="95">
                  <c:v>-0.91190000000000004</c:v>
                </c:pt>
                <c:pt idx="96">
                  <c:v>#N/A</c:v>
                </c:pt>
                <c:pt idx="97">
                  <c:v>0.95479999999999998</c:v>
                </c:pt>
                <c:pt idx="98">
                  <c:v>#N/A</c:v>
                </c:pt>
                <c:pt idx="99">
                  <c:v>#N/A</c:v>
                </c:pt>
                <c:pt idx="100">
                  <c:v>-0.98070000000000002</c:v>
                </c:pt>
                <c:pt idx="101">
                  <c:v>0.88700000000000001</c:v>
                </c:pt>
                <c:pt idx="102">
                  <c:v>0.45550000000000002</c:v>
                </c:pt>
                <c:pt idx="103">
                  <c:v>#N/A</c:v>
                </c:pt>
                <c:pt idx="104">
                  <c:v>0.93989999999999996</c:v>
                </c:pt>
                <c:pt idx="105">
                  <c:v>#N/A</c:v>
                </c:pt>
                <c:pt idx="106">
                  <c:v>-0.74709999999999999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0.41220000000000001</c:v>
                </c:pt>
                <c:pt idx="111">
                  <c:v>0.74639999999999995</c:v>
                </c:pt>
                <c:pt idx="112">
                  <c:v>-0.80920000000000003</c:v>
                </c:pt>
                <c:pt idx="113">
                  <c:v>0.83630000000000004</c:v>
                </c:pt>
                <c:pt idx="114">
                  <c:v>-0.45829999999999999</c:v>
                </c:pt>
                <c:pt idx="115">
                  <c:v>#N/A</c:v>
                </c:pt>
                <c:pt idx="116">
                  <c:v>0.53569999999999995</c:v>
                </c:pt>
                <c:pt idx="117">
                  <c:v>#N/A</c:v>
                </c:pt>
                <c:pt idx="118">
                  <c:v>#N/A</c:v>
                </c:pt>
                <c:pt idx="119">
                  <c:v>-0.70050000000000001</c:v>
                </c:pt>
                <c:pt idx="120">
                  <c:v>-0.92959999999999998</c:v>
                </c:pt>
                <c:pt idx="121">
                  <c:v>0.35449999999999998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0.56610000000000005</c:v>
                </c:pt>
                <c:pt idx="126">
                  <c:v>0.91849999999999998</c:v>
                </c:pt>
                <c:pt idx="127">
                  <c:v>#N/A</c:v>
                </c:pt>
                <c:pt idx="128">
                  <c:v>0.6724</c:v>
                </c:pt>
                <c:pt idx="129">
                  <c:v>-0.76619999999999999</c:v>
                </c:pt>
                <c:pt idx="130">
                  <c:v>#N/A</c:v>
                </c:pt>
                <c:pt idx="131">
                  <c:v>0.64710000000000001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0.70789999999999997</c:v>
                </c:pt>
                <c:pt idx="137">
                  <c:v>#N/A</c:v>
                </c:pt>
                <c:pt idx="138">
                  <c:v>#N/A</c:v>
                </c:pt>
                <c:pt idx="139">
                  <c:v>0.56240000000000001</c:v>
                </c:pt>
                <c:pt idx="140">
                  <c:v>-0.96860000000000002</c:v>
                </c:pt>
                <c:pt idx="141">
                  <c:v>#N/A</c:v>
                </c:pt>
                <c:pt idx="142">
                  <c:v>-0.31069999999999998</c:v>
                </c:pt>
                <c:pt idx="143">
                  <c:v>#N/A</c:v>
                </c:pt>
                <c:pt idx="144">
                  <c:v>-0.58150000000000002</c:v>
                </c:pt>
                <c:pt idx="145">
                  <c:v>-0.69550000000000001</c:v>
                </c:pt>
                <c:pt idx="146">
                  <c:v>#N/A</c:v>
                </c:pt>
                <c:pt idx="147">
                  <c:v>#N/A</c:v>
                </c:pt>
                <c:pt idx="148">
                  <c:v>0.82840000000000003</c:v>
                </c:pt>
                <c:pt idx="149">
                  <c:v>0.5343</c:v>
                </c:pt>
                <c:pt idx="150">
                  <c:v>0.75170000000000003</c:v>
                </c:pt>
                <c:pt idx="151">
                  <c:v>0.90149999999999997</c:v>
                </c:pt>
                <c:pt idx="152">
                  <c:v>0.76819999999999999</c:v>
                </c:pt>
                <c:pt idx="153">
                  <c:v>0.49830000000000002</c:v>
                </c:pt>
                <c:pt idx="154">
                  <c:v>#N/A</c:v>
                </c:pt>
                <c:pt idx="155">
                  <c:v>-0.62519999999999998</c:v>
                </c:pt>
                <c:pt idx="156">
                  <c:v>#N/A</c:v>
                </c:pt>
                <c:pt idx="157">
                  <c:v>-0.67730000000000001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0.74229999999999996</c:v>
                </c:pt>
                <c:pt idx="164">
                  <c:v>-0.90249999999999997</c:v>
                </c:pt>
                <c:pt idx="165">
                  <c:v>0.82979999999999998</c:v>
                </c:pt>
                <c:pt idx="166">
                  <c:v>#N/A</c:v>
                </c:pt>
                <c:pt idx="167">
                  <c:v>0.47699999999999998</c:v>
                </c:pt>
                <c:pt idx="168">
                  <c:v>#N/A</c:v>
                </c:pt>
                <c:pt idx="169">
                  <c:v>0.82889999999999997</c:v>
                </c:pt>
                <c:pt idx="170">
                  <c:v>0.94830000000000003</c:v>
                </c:pt>
                <c:pt idx="171">
                  <c:v>#N/A</c:v>
                </c:pt>
                <c:pt idx="172">
                  <c:v>-0.85589999999999999</c:v>
                </c:pt>
                <c:pt idx="173">
                  <c:v>0.8236</c:v>
                </c:pt>
                <c:pt idx="174">
                  <c:v>#N/A</c:v>
                </c:pt>
                <c:pt idx="175">
                  <c:v>0.84509999999999996</c:v>
                </c:pt>
                <c:pt idx="176">
                  <c:v>-0.84440000000000004</c:v>
                </c:pt>
                <c:pt idx="177">
                  <c:v>0.59770000000000001</c:v>
                </c:pt>
                <c:pt idx="178">
                  <c:v>-0.85580000000000001</c:v>
                </c:pt>
                <c:pt idx="179">
                  <c:v>0.75590000000000002</c:v>
                </c:pt>
                <c:pt idx="180">
                  <c:v>#N/A</c:v>
                </c:pt>
                <c:pt idx="181">
                  <c:v>0.6956</c:v>
                </c:pt>
                <c:pt idx="182">
                  <c:v>#N/A</c:v>
                </c:pt>
                <c:pt idx="183">
                  <c:v>0.88449999999999995</c:v>
                </c:pt>
                <c:pt idx="184">
                  <c:v>#N/A</c:v>
                </c:pt>
                <c:pt idx="185">
                  <c:v>0.8145</c:v>
                </c:pt>
                <c:pt idx="186">
                  <c:v>0.11169999999999999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0.46610000000000001</c:v>
                </c:pt>
                <c:pt idx="194">
                  <c:v>0.97040000000000004</c:v>
                </c:pt>
                <c:pt idx="195">
                  <c:v>-0.1</c:v>
                </c:pt>
                <c:pt idx="196">
                  <c:v>#N/A</c:v>
                </c:pt>
                <c:pt idx="197">
                  <c:v>-0.5363</c:v>
                </c:pt>
                <c:pt idx="198">
                  <c:v>7.0199999999999999E-2</c:v>
                </c:pt>
                <c:pt idx="199">
                  <c:v>0.42670000000000002</c:v>
                </c:pt>
                <c:pt idx="200">
                  <c:v>#N/A</c:v>
                </c:pt>
                <c:pt idx="201">
                  <c:v>-0.96609999999999996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-0.81620000000000004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0.63959999999999995</c:v>
                </c:pt>
                <c:pt idx="210">
                  <c:v>-0.72489999999999999</c:v>
                </c:pt>
                <c:pt idx="211">
                  <c:v>0.71360000000000001</c:v>
                </c:pt>
                <c:pt idx="212">
                  <c:v>0.33090000000000003</c:v>
                </c:pt>
                <c:pt idx="213">
                  <c:v>#N/A</c:v>
                </c:pt>
                <c:pt idx="214">
                  <c:v>#N/A</c:v>
                </c:pt>
                <c:pt idx="215">
                  <c:v>0.61780000000000002</c:v>
                </c:pt>
                <c:pt idx="216">
                  <c:v>0.96650000000000003</c:v>
                </c:pt>
                <c:pt idx="217">
                  <c:v>0.53080000000000005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-0.747</c:v>
                </c:pt>
                <c:pt idx="222">
                  <c:v>0.83079999999999998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0.39419999999999999</c:v>
                </c:pt>
                <c:pt idx="231">
                  <c:v>-7.2400000000000006E-2</c:v>
                </c:pt>
                <c:pt idx="232">
                  <c:v>#N/A</c:v>
                </c:pt>
                <c:pt idx="233">
                  <c:v>#N/A</c:v>
                </c:pt>
                <c:pt idx="234">
                  <c:v>0.71879999999999999</c:v>
                </c:pt>
                <c:pt idx="235">
                  <c:v>-7.5899999999999995E-2</c:v>
                </c:pt>
                <c:pt idx="236">
                  <c:v>#N/A</c:v>
                </c:pt>
                <c:pt idx="237">
                  <c:v>-0.92490000000000006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-0.1004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0.93089999999999995</c:v>
                </c:pt>
                <c:pt idx="247">
                  <c:v>#N/A</c:v>
                </c:pt>
                <c:pt idx="248">
                  <c:v>0.79020000000000001</c:v>
                </c:pt>
                <c:pt idx="249">
                  <c:v>0.41510000000000002</c:v>
                </c:pt>
                <c:pt idx="250">
                  <c:v>-0.81930000000000003</c:v>
                </c:pt>
                <c:pt idx="251">
                  <c:v>#N/A</c:v>
                </c:pt>
                <c:pt idx="252">
                  <c:v>-0.8115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9.0700000000000003E-2</c:v>
                </c:pt>
                <c:pt idx="258">
                  <c:v>0.37080000000000002</c:v>
                </c:pt>
                <c:pt idx="259">
                  <c:v>0.96589999999999998</c:v>
                </c:pt>
                <c:pt idx="260">
                  <c:v>0.99199999999999999</c:v>
                </c:pt>
                <c:pt idx="261">
                  <c:v>-0.2442</c:v>
                </c:pt>
                <c:pt idx="262">
                  <c:v>0.78349999999999997</c:v>
                </c:pt>
                <c:pt idx="263">
                  <c:v>#N/A</c:v>
                </c:pt>
                <c:pt idx="264">
                  <c:v>0.43409999999999999</c:v>
                </c:pt>
                <c:pt idx="265">
                  <c:v>-0.51600000000000001</c:v>
                </c:pt>
                <c:pt idx="266">
                  <c:v>0.69989999999999997</c:v>
                </c:pt>
                <c:pt idx="267">
                  <c:v>#N/A</c:v>
                </c:pt>
                <c:pt idx="268">
                  <c:v>0.75890000000000002</c:v>
                </c:pt>
                <c:pt idx="269">
                  <c:v>#N/A</c:v>
                </c:pt>
                <c:pt idx="270">
                  <c:v>#N/A</c:v>
                </c:pt>
                <c:pt idx="271">
                  <c:v>-0.26500000000000001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-0.19500000000000001</c:v>
                </c:pt>
                <c:pt idx="276">
                  <c:v>0.78269999999999995</c:v>
                </c:pt>
                <c:pt idx="277">
                  <c:v>-0.96250000000000002</c:v>
                </c:pt>
                <c:pt idx="278">
                  <c:v>4.0399999999999998E-2</c:v>
                </c:pt>
                <c:pt idx="279">
                  <c:v>#N/A</c:v>
                </c:pt>
                <c:pt idx="280">
                  <c:v>#N/A</c:v>
                </c:pt>
                <c:pt idx="281">
                  <c:v>0.85470000000000002</c:v>
                </c:pt>
                <c:pt idx="282">
                  <c:v>0.34260000000000002</c:v>
                </c:pt>
                <c:pt idx="283">
                  <c:v>-0.61580000000000001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0.83420000000000005</c:v>
                </c:pt>
                <c:pt idx="288">
                  <c:v>0.62519999999999998</c:v>
                </c:pt>
                <c:pt idx="289">
                  <c:v>-0.4844</c:v>
                </c:pt>
                <c:pt idx="290">
                  <c:v>#N/A</c:v>
                </c:pt>
                <c:pt idx="291">
                  <c:v>-0.93500000000000005</c:v>
                </c:pt>
                <c:pt idx="292">
                  <c:v>0.96060000000000001</c:v>
                </c:pt>
                <c:pt idx="293">
                  <c:v>0.9395</c:v>
                </c:pt>
                <c:pt idx="294">
                  <c:v>0.85009999999999997</c:v>
                </c:pt>
                <c:pt idx="295">
                  <c:v>0.86329999999999996</c:v>
                </c:pt>
                <c:pt idx="296">
                  <c:v>#N/A</c:v>
                </c:pt>
                <c:pt idx="297">
                  <c:v>#N/A</c:v>
                </c:pt>
                <c:pt idx="298">
                  <c:v>-0.44259999999999999</c:v>
                </c:pt>
                <c:pt idx="299">
                  <c:v>0.19439999999999999</c:v>
                </c:pt>
                <c:pt idx="300">
                  <c:v>#N/A</c:v>
                </c:pt>
                <c:pt idx="301">
                  <c:v>#N/A</c:v>
                </c:pt>
                <c:pt idx="302">
                  <c:v>0.55630000000000002</c:v>
                </c:pt>
                <c:pt idx="303">
                  <c:v>-0.52080000000000004</c:v>
                </c:pt>
                <c:pt idx="304">
                  <c:v>-4.9099999999999998E-2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0.3427</c:v>
                </c:pt>
                <c:pt idx="311">
                  <c:v>#N/A</c:v>
                </c:pt>
                <c:pt idx="312">
                  <c:v>#N/A</c:v>
                </c:pt>
                <c:pt idx="313">
                  <c:v>-0.92589999999999995</c:v>
                </c:pt>
                <c:pt idx="314">
                  <c:v>#N/A</c:v>
                </c:pt>
                <c:pt idx="315">
                  <c:v>-0.72540000000000004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-0.81130000000000002</c:v>
                </c:pt>
                <c:pt idx="320">
                  <c:v>#N/A</c:v>
                </c:pt>
                <c:pt idx="321">
                  <c:v>0.91720000000000002</c:v>
                </c:pt>
                <c:pt idx="322">
                  <c:v>0.50790000000000002</c:v>
                </c:pt>
                <c:pt idx="323">
                  <c:v>#N/A</c:v>
                </c:pt>
                <c:pt idx="324">
                  <c:v>-0.53139999999999998</c:v>
                </c:pt>
                <c:pt idx="325">
                  <c:v>#N/A</c:v>
                </c:pt>
                <c:pt idx="326">
                  <c:v>-0.99650000000000005</c:v>
                </c:pt>
                <c:pt idx="327">
                  <c:v>0.30769999999999997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0.43020000000000003</c:v>
                </c:pt>
                <c:pt idx="333">
                  <c:v>#N/A</c:v>
                </c:pt>
                <c:pt idx="334">
                  <c:v>#N/A</c:v>
                </c:pt>
                <c:pt idx="335">
                  <c:v>-0.76919999999999999</c:v>
                </c:pt>
                <c:pt idx="336">
                  <c:v>#N/A</c:v>
                </c:pt>
                <c:pt idx="337">
                  <c:v>-0.11</c:v>
                </c:pt>
                <c:pt idx="338">
                  <c:v>#N/A</c:v>
                </c:pt>
                <c:pt idx="339">
                  <c:v>#N/A</c:v>
                </c:pt>
                <c:pt idx="340">
                  <c:v>-0.1963</c:v>
                </c:pt>
                <c:pt idx="341">
                  <c:v>-0.75590000000000002</c:v>
                </c:pt>
                <c:pt idx="342">
                  <c:v>-0.86009999999999998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0.82769999999999999</c:v>
                </c:pt>
                <c:pt idx="347">
                  <c:v>-0.9355</c:v>
                </c:pt>
                <c:pt idx="348">
                  <c:v>0.20699999999999999</c:v>
                </c:pt>
                <c:pt idx="349">
                  <c:v>-0.82589999999999997</c:v>
                </c:pt>
                <c:pt idx="350">
                  <c:v>-0.58779999999999999</c:v>
                </c:pt>
                <c:pt idx="351">
                  <c:v>#N/A</c:v>
                </c:pt>
                <c:pt idx="352">
                  <c:v>-0.62219999999999998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0.2442</c:v>
                </c:pt>
                <c:pt idx="357">
                  <c:v>-0.33850000000000002</c:v>
                </c:pt>
                <c:pt idx="358">
                  <c:v>#N/A</c:v>
                </c:pt>
                <c:pt idx="359">
                  <c:v>#N/A</c:v>
                </c:pt>
                <c:pt idx="360">
                  <c:v>-0.85409999999999997</c:v>
                </c:pt>
                <c:pt idx="361">
                  <c:v>-0.62350000000000005</c:v>
                </c:pt>
                <c:pt idx="362">
                  <c:v>#N/A</c:v>
                </c:pt>
                <c:pt idx="363">
                  <c:v>#N/A</c:v>
                </c:pt>
                <c:pt idx="364">
                  <c:v>0.4945</c:v>
                </c:pt>
                <c:pt idx="365">
                  <c:v>#N/A</c:v>
                </c:pt>
                <c:pt idx="366">
                  <c:v>0.95050000000000001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-0.93359999999999999</c:v>
                </c:pt>
                <c:pt idx="371">
                  <c:v>0.51800000000000002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0.58609999999999995</c:v>
                </c:pt>
                <c:pt idx="376">
                  <c:v>-0.72460000000000002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0.93799999999999994</c:v>
                </c:pt>
                <c:pt idx="382">
                  <c:v>0.65769999999999995</c:v>
                </c:pt>
                <c:pt idx="383">
                  <c:v>#N/A</c:v>
                </c:pt>
                <c:pt idx="384">
                  <c:v>-0.94140000000000001</c:v>
                </c:pt>
                <c:pt idx="385">
                  <c:v>0.183</c:v>
                </c:pt>
                <c:pt idx="386">
                  <c:v>0.15260000000000001</c:v>
                </c:pt>
                <c:pt idx="387">
                  <c:v>0.54469999999999996</c:v>
                </c:pt>
                <c:pt idx="388">
                  <c:v>-9.1899999999999996E-2</c:v>
                </c:pt>
                <c:pt idx="389">
                  <c:v>-0.96740000000000004</c:v>
                </c:pt>
                <c:pt idx="390">
                  <c:v>-0.88160000000000005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0.75829999999999997</c:v>
                </c:pt>
                <c:pt idx="396">
                  <c:v>-0.5927</c:v>
                </c:pt>
                <c:pt idx="397">
                  <c:v>-0.30470000000000003</c:v>
                </c:pt>
                <c:pt idx="398">
                  <c:v>#N/A</c:v>
                </c:pt>
                <c:pt idx="399">
                  <c:v>0.25779999999999997</c:v>
                </c:pt>
                <c:pt idx="400">
                  <c:v>-0.4899</c:v>
                </c:pt>
                <c:pt idx="401">
                  <c:v>-0.69510000000000005</c:v>
                </c:pt>
                <c:pt idx="402">
                  <c:v>-0.93600000000000005</c:v>
                </c:pt>
                <c:pt idx="403">
                  <c:v>0.64980000000000004</c:v>
                </c:pt>
                <c:pt idx="404">
                  <c:v>-0.69469999999999998</c:v>
                </c:pt>
                <c:pt idx="405">
                  <c:v>#N/A</c:v>
                </c:pt>
                <c:pt idx="406">
                  <c:v>0.33639999999999998</c:v>
                </c:pt>
                <c:pt idx="407">
                  <c:v>-0.79520000000000002</c:v>
                </c:pt>
                <c:pt idx="408">
                  <c:v>-0.73260000000000003</c:v>
                </c:pt>
                <c:pt idx="409">
                  <c:v>#N/A</c:v>
                </c:pt>
                <c:pt idx="410">
                  <c:v>-0.89910000000000001</c:v>
                </c:pt>
                <c:pt idx="411">
                  <c:v>-0.68159999999999998</c:v>
                </c:pt>
                <c:pt idx="412">
                  <c:v>#N/A</c:v>
                </c:pt>
                <c:pt idx="413">
                  <c:v>-0.65969999999999995</c:v>
                </c:pt>
                <c:pt idx="414">
                  <c:v>0.96440000000000003</c:v>
                </c:pt>
                <c:pt idx="415">
                  <c:v>0.2137</c:v>
                </c:pt>
                <c:pt idx="416">
                  <c:v>0.8518</c:v>
                </c:pt>
                <c:pt idx="417">
                  <c:v>0.99099999999999999</c:v>
                </c:pt>
                <c:pt idx="418">
                  <c:v>-0.93969999999999998</c:v>
                </c:pt>
                <c:pt idx="419">
                  <c:v>#N/A</c:v>
                </c:pt>
                <c:pt idx="420">
                  <c:v>0.21379999999999999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0.78869999999999996</c:v>
                </c:pt>
                <c:pt idx="426">
                  <c:v>0.2034</c:v>
                </c:pt>
                <c:pt idx="427">
                  <c:v>0.80889999999999995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3.6499999999999998E-2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-0.76370000000000005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0.64119999999999999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-8.5300000000000001E-2</c:v>
                </c:pt>
                <c:pt idx="446">
                  <c:v>-0.78469999999999995</c:v>
                </c:pt>
                <c:pt idx="447">
                  <c:v>#N/A</c:v>
                </c:pt>
                <c:pt idx="448">
                  <c:v>#N/A</c:v>
                </c:pt>
                <c:pt idx="449">
                  <c:v>-9.6500000000000002E-2</c:v>
                </c:pt>
                <c:pt idx="450">
                  <c:v>#N/A</c:v>
                </c:pt>
                <c:pt idx="451">
                  <c:v>0.99160000000000004</c:v>
                </c:pt>
                <c:pt idx="452">
                  <c:v>#N/A</c:v>
                </c:pt>
                <c:pt idx="453">
                  <c:v>#N/A</c:v>
                </c:pt>
                <c:pt idx="454">
                  <c:v>0.66739999999999999</c:v>
                </c:pt>
                <c:pt idx="455">
                  <c:v>#N/A</c:v>
                </c:pt>
                <c:pt idx="456">
                  <c:v>#N/A</c:v>
                </c:pt>
                <c:pt idx="457">
                  <c:v>-0.54479999999999995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0.92730000000000001</c:v>
                </c:pt>
                <c:pt idx="461">
                  <c:v>-5.9400000000000001E-2</c:v>
                </c:pt>
                <c:pt idx="462">
                  <c:v>-0.84860000000000002</c:v>
                </c:pt>
                <c:pt idx="463">
                  <c:v>0.99860000000000004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0.80089999999999995</c:v>
                </c:pt>
                <c:pt idx="469">
                  <c:v>#N/A</c:v>
                </c:pt>
                <c:pt idx="470">
                  <c:v>3.8699999999999998E-2</c:v>
                </c:pt>
                <c:pt idx="471">
                  <c:v>0.76439999999999997</c:v>
                </c:pt>
                <c:pt idx="472">
                  <c:v>0.24460000000000001</c:v>
                </c:pt>
                <c:pt idx="473">
                  <c:v>-0.86809999999999998</c:v>
                </c:pt>
                <c:pt idx="474">
                  <c:v>0.98429999999999995</c:v>
                </c:pt>
                <c:pt idx="475">
                  <c:v>0.1245</c:v>
                </c:pt>
                <c:pt idx="476">
                  <c:v>-0.72540000000000004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-0.96220000000000006</c:v>
                </c:pt>
                <c:pt idx="481">
                  <c:v>-0.54630000000000001</c:v>
                </c:pt>
                <c:pt idx="482">
                  <c:v>#N/A</c:v>
                </c:pt>
                <c:pt idx="483">
                  <c:v>0.6593</c:v>
                </c:pt>
                <c:pt idx="484">
                  <c:v>#N/A</c:v>
                </c:pt>
                <c:pt idx="485">
                  <c:v>#N/A</c:v>
                </c:pt>
                <c:pt idx="486">
                  <c:v>0.64839999999999998</c:v>
                </c:pt>
                <c:pt idx="487">
                  <c:v>#N/A</c:v>
                </c:pt>
                <c:pt idx="488">
                  <c:v>0.9657</c:v>
                </c:pt>
                <c:pt idx="489">
                  <c:v>#N/A</c:v>
                </c:pt>
                <c:pt idx="490">
                  <c:v>#N/A</c:v>
                </c:pt>
                <c:pt idx="491">
                  <c:v>0.49320000000000003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-0.66569999999999996</c:v>
                </c:pt>
                <c:pt idx="496">
                  <c:v>#N/A</c:v>
                </c:pt>
                <c:pt idx="497">
                  <c:v>9.4100000000000003E-2</c:v>
                </c:pt>
                <c:pt idx="498">
                  <c:v>#N/A</c:v>
                </c:pt>
                <c:pt idx="499">
                  <c:v>0.53359999999999996</c:v>
                </c:pt>
                <c:pt idx="500">
                  <c:v>0.84470000000000001</c:v>
                </c:pt>
                <c:pt idx="501">
                  <c:v>#N/A</c:v>
                </c:pt>
                <c:pt idx="502">
                  <c:v>-0.88600000000000001</c:v>
                </c:pt>
                <c:pt idx="503">
                  <c:v>0.63400000000000001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0.998</c:v>
                </c:pt>
                <c:pt idx="511">
                  <c:v>0.94169999999999998</c:v>
                </c:pt>
                <c:pt idx="512">
                  <c:v>0.99150000000000005</c:v>
                </c:pt>
                <c:pt idx="513">
                  <c:v>0.77600000000000002</c:v>
                </c:pt>
                <c:pt idx="514">
                  <c:v>#N/A</c:v>
                </c:pt>
                <c:pt idx="515">
                  <c:v>0.73540000000000005</c:v>
                </c:pt>
                <c:pt idx="516">
                  <c:v>-0.73860000000000003</c:v>
                </c:pt>
                <c:pt idx="517">
                  <c:v>-0.91690000000000005</c:v>
                </c:pt>
                <c:pt idx="518">
                  <c:v>-0.94489999999999996</c:v>
                </c:pt>
                <c:pt idx="519">
                  <c:v>#N/A</c:v>
                </c:pt>
                <c:pt idx="520">
                  <c:v>#N/A</c:v>
                </c:pt>
                <c:pt idx="521">
                  <c:v>-0.82969999999999999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-0.77110000000000001</c:v>
                </c:pt>
                <c:pt idx="526">
                  <c:v>-0.28499999999999998</c:v>
                </c:pt>
                <c:pt idx="527">
                  <c:v>-0.92169999999999996</c:v>
                </c:pt>
                <c:pt idx="528">
                  <c:v>0.871</c:v>
                </c:pt>
                <c:pt idx="529">
                  <c:v>0.80310000000000004</c:v>
                </c:pt>
                <c:pt idx="530">
                  <c:v>-0.42820000000000003</c:v>
                </c:pt>
                <c:pt idx="531">
                  <c:v>-0.78539999999999999</c:v>
                </c:pt>
                <c:pt idx="532">
                  <c:v>#N/A</c:v>
                </c:pt>
                <c:pt idx="533">
                  <c:v>-0.63270000000000004</c:v>
                </c:pt>
                <c:pt idx="534">
                  <c:v>0.44450000000000001</c:v>
                </c:pt>
                <c:pt idx="535">
                  <c:v>#N/A</c:v>
                </c:pt>
                <c:pt idx="536">
                  <c:v>0.29299999999999998</c:v>
                </c:pt>
                <c:pt idx="537">
                  <c:v>#N/A</c:v>
                </c:pt>
                <c:pt idx="538">
                  <c:v>0.93489999999999995</c:v>
                </c:pt>
                <c:pt idx="539">
                  <c:v>0.83620000000000005</c:v>
                </c:pt>
                <c:pt idx="540">
                  <c:v>0.88260000000000005</c:v>
                </c:pt>
                <c:pt idx="541">
                  <c:v>#N/A</c:v>
                </c:pt>
                <c:pt idx="542">
                  <c:v>-0.8821</c:v>
                </c:pt>
                <c:pt idx="543">
                  <c:v>-0.9718</c:v>
                </c:pt>
                <c:pt idx="544">
                  <c:v>#N/A</c:v>
                </c:pt>
                <c:pt idx="545">
                  <c:v>#N/A</c:v>
                </c:pt>
                <c:pt idx="546">
                  <c:v>-0.53420000000000001</c:v>
                </c:pt>
                <c:pt idx="547">
                  <c:v>#N/A</c:v>
                </c:pt>
                <c:pt idx="548">
                  <c:v>#N/A</c:v>
                </c:pt>
                <c:pt idx="549">
                  <c:v>0.8377</c:v>
                </c:pt>
                <c:pt idx="550">
                  <c:v>0.10290000000000001</c:v>
                </c:pt>
                <c:pt idx="551">
                  <c:v>#N/A</c:v>
                </c:pt>
                <c:pt idx="552">
                  <c:v>0.95679999999999998</c:v>
                </c:pt>
                <c:pt idx="553">
                  <c:v>#N/A</c:v>
                </c:pt>
                <c:pt idx="554">
                  <c:v>0.17749999999999999</c:v>
                </c:pt>
                <c:pt idx="555">
                  <c:v>-0.4027</c:v>
                </c:pt>
                <c:pt idx="556">
                  <c:v>0.47489999999999999</c:v>
                </c:pt>
                <c:pt idx="557">
                  <c:v>-0.63009999999999999</c:v>
                </c:pt>
                <c:pt idx="558">
                  <c:v>0.26069999999999999</c:v>
                </c:pt>
                <c:pt idx="559">
                  <c:v>0.90139999999999998</c:v>
                </c:pt>
                <c:pt idx="560">
                  <c:v>#N/A</c:v>
                </c:pt>
                <c:pt idx="561">
                  <c:v>-0.81779999999999997</c:v>
                </c:pt>
                <c:pt idx="562">
                  <c:v>#N/A</c:v>
                </c:pt>
                <c:pt idx="563">
                  <c:v>0.63319999999999999</c:v>
                </c:pt>
                <c:pt idx="564">
                  <c:v>0.74519999999999997</c:v>
                </c:pt>
                <c:pt idx="565">
                  <c:v>-0.66500000000000004</c:v>
                </c:pt>
                <c:pt idx="566">
                  <c:v>#N/A</c:v>
                </c:pt>
                <c:pt idx="567">
                  <c:v>0.62060000000000004</c:v>
                </c:pt>
                <c:pt idx="568">
                  <c:v>#N/A</c:v>
                </c:pt>
                <c:pt idx="569">
                  <c:v>-0.59340000000000004</c:v>
                </c:pt>
                <c:pt idx="570">
                  <c:v>0.83819999999999995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0.4511</c:v>
                </c:pt>
                <c:pt idx="576">
                  <c:v>0.74819999999999998</c:v>
                </c:pt>
                <c:pt idx="577">
                  <c:v>0.67810000000000004</c:v>
                </c:pt>
                <c:pt idx="578">
                  <c:v>-0.84030000000000005</c:v>
                </c:pt>
                <c:pt idx="579">
                  <c:v>0.91969999999999996</c:v>
                </c:pt>
                <c:pt idx="580">
                  <c:v>#N/A</c:v>
                </c:pt>
                <c:pt idx="581">
                  <c:v>-9.5399999999999999E-2</c:v>
                </c:pt>
                <c:pt idx="582">
                  <c:v>#N/A</c:v>
                </c:pt>
                <c:pt idx="583">
                  <c:v>0.2223</c:v>
                </c:pt>
                <c:pt idx="584">
                  <c:v>0.87439999999999996</c:v>
                </c:pt>
                <c:pt idx="585">
                  <c:v>#N/A</c:v>
                </c:pt>
                <c:pt idx="586">
                  <c:v>-0.159</c:v>
                </c:pt>
                <c:pt idx="587">
                  <c:v>-0.86560000000000004</c:v>
                </c:pt>
                <c:pt idx="588">
                  <c:v>-0.1046</c:v>
                </c:pt>
                <c:pt idx="589">
                  <c:v>-0.20619999999999999</c:v>
                </c:pt>
                <c:pt idx="590">
                  <c:v>#N/A</c:v>
                </c:pt>
                <c:pt idx="591">
                  <c:v>0.94940000000000002</c:v>
                </c:pt>
                <c:pt idx="592">
                  <c:v>0.56850000000000001</c:v>
                </c:pt>
                <c:pt idx="593">
                  <c:v>0.93200000000000005</c:v>
                </c:pt>
                <c:pt idx="594">
                  <c:v>#N/A</c:v>
                </c:pt>
                <c:pt idx="595">
                  <c:v>#N/A</c:v>
                </c:pt>
                <c:pt idx="596">
                  <c:v>-0.99309999999999998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-0.35270000000000001</c:v>
                </c:pt>
                <c:pt idx="602">
                  <c:v>#N/A</c:v>
                </c:pt>
                <c:pt idx="603">
                  <c:v>#N/A</c:v>
                </c:pt>
                <c:pt idx="604">
                  <c:v>-0.91639999999999999</c:v>
                </c:pt>
                <c:pt idx="605">
                  <c:v>0.52539999999999998</c:v>
                </c:pt>
                <c:pt idx="606">
                  <c:v>#N/A</c:v>
                </c:pt>
                <c:pt idx="607">
                  <c:v>0.94430000000000003</c:v>
                </c:pt>
                <c:pt idx="608">
                  <c:v>#N/A</c:v>
                </c:pt>
                <c:pt idx="609">
                  <c:v>-0.98570000000000002</c:v>
                </c:pt>
                <c:pt idx="610">
                  <c:v>-5.79E-2</c:v>
                </c:pt>
                <c:pt idx="611">
                  <c:v>-0.62109999999999999</c:v>
                </c:pt>
                <c:pt idx="612">
                  <c:v>0.28079999999999999</c:v>
                </c:pt>
                <c:pt idx="613">
                  <c:v>0.85219999999999996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0.77229999999999999</c:v>
                </c:pt>
                <c:pt idx="618">
                  <c:v>#N/A</c:v>
                </c:pt>
                <c:pt idx="619">
                  <c:v>#N/A</c:v>
                </c:pt>
                <c:pt idx="620">
                  <c:v>-0.82879999999999998</c:v>
                </c:pt>
                <c:pt idx="621">
                  <c:v>0.72350000000000003</c:v>
                </c:pt>
                <c:pt idx="622">
                  <c:v>#N/A</c:v>
                </c:pt>
                <c:pt idx="623">
                  <c:v>-0.83530000000000004</c:v>
                </c:pt>
                <c:pt idx="624">
                  <c:v>-0.76939999999999997</c:v>
                </c:pt>
                <c:pt idx="625">
                  <c:v>-0.22270000000000001</c:v>
                </c:pt>
                <c:pt idx="626">
                  <c:v>-0.83720000000000006</c:v>
                </c:pt>
                <c:pt idx="627">
                  <c:v>-7.4800000000000005E-2</c:v>
                </c:pt>
                <c:pt idx="628">
                  <c:v>4.0399999999999998E-2</c:v>
                </c:pt>
                <c:pt idx="629">
                  <c:v>#N/A</c:v>
                </c:pt>
                <c:pt idx="630">
                  <c:v>#N/A</c:v>
                </c:pt>
                <c:pt idx="631">
                  <c:v>0.56379999999999997</c:v>
                </c:pt>
                <c:pt idx="632">
                  <c:v>#N/A</c:v>
                </c:pt>
                <c:pt idx="633">
                  <c:v>-0.72670000000000001</c:v>
                </c:pt>
                <c:pt idx="634">
                  <c:v>#N/A</c:v>
                </c:pt>
                <c:pt idx="635">
                  <c:v>-0.74939999999999996</c:v>
                </c:pt>
                <c:pt idx="636">
                  <c:v>#N/A</c:v>
                </c:pt>
                <c:pt idx="637">
                  <c:v>-0.20899999999999999</c:v>
                </c:pt>
                <c:pt idx="638">
                  <c:v>0.84540000000000004</c:v>
                </c:pt>
                <c:pt idx="639">
                  <c:v>-0.29010000000000002</c:v>
                </c:pt>
                <c:pt idx="640">
                  <c:v>#N/A</c:v>
                </c:pt>
                <c:pt idx="641">
                  <c:v>-0.66379999999999995</c:v>
                </c:pt>
                <c:pt idx="642">
                  <c:v>4.9000000000000002E-2</c:v>
                </c:pt>
                <c:pt idx="643">
                  <c:v>0.85309999999999997</c:v>
                </c:pt>
                <c:pt idx="644">
                  <c:v>0.47320000000000001</c:v>
                </c:pt>
                <c:pt idx="645">
                  <c:v>-0.65620000000000001</c:v>
                </c:pt>
                <c:pt idx="646">
                  <c:v>#N/A</c:v>
                </c:pt>
                <c:pt idx="647">
                  <c:v>#N/A</c:v>
                </c:pt>
                <c:pt idx="648">
                  <c:v>0.71089999999999998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0.79930000000000001</c:v>
                </c:pt>
                <c:pt idx="655">
                  <c:v>#N/A</c:v>
                </c:pt>
                <c:pt idx="656">
                  <c:v>-0.63229999999999997</c:v>
                </c:pt>
                <c:pt idx="657">
                  <c:v>#N/A</c:v>
                </c:pt>
                <c:pt idx="658">
                  <c:v>-0.50609999999999999</c:v>
                </c:pt>
                <c:pt idx="659">
                  <c:v>#N/A</c:v>
                </c:pt>
                <c:pt idx="660">
                  <c:v>0.93779999999999997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0.75480000000000003</c:v>
                </c:pt>
                <c:pt idx="665">
                  <c:v>#N/A</c:v>
                </c:pt>
                <c:pt idx="666">
                  <c:v>0.86660000000000004</c:v>
                </c:pt>
                <c:pt idx="667">
                  <c:v>0.80500000000000005</c:v>
                </c:pt>
                <c:pt idx="668">
                  <c:v>0.3987</c:v>
                </c:pt>
                <c:pt idx="669">
                  <c:v>-0.93110000000000004</c:v>
                </c:pt>
                <c:pt idx="670">
                  <c:v>0.82189999999999996</c:v>
                </c:pt>
                <c:pt idx="671">
                  <c:v>0.78849999999999998</c:v>
                </c:pt>
                <c:pt idx="672">
                  <c:v>-0.95269999999999999</c:v>
                </c:pt>
                <c:pt idx="673">
                  <c:v>#N/A</c:v>
                </c:pt>
                <c:pt idx="674">
                  <c:v>0.50700000000000001</c:v>
                </c:pt>
                <c:pt idx="675">
                  <c:v>#N/A</c:v>
                </c:pt>
                <c:pt idx="676">
                  <c:v>-0.81540000000000001</c:v>
                </c:pt>
                <c:pt idx="677">
                  <c:v>0.25359999999999999</c:v>
                </c:pt>
                <c:pt idx="678">
                  <c:v>#N/A</c:v>
                </c:pt>
                <c:pt idx="679">
                  <c:v>#N/A</c:v>
                </c:pt>
                <c:pt idx="680">
                  <c:v>-0.92169999999999996</c:v>
                </c:pt>
                <c:pt idx="681">
                  <c:v>0.71220000000000006</c:v>
                </c:pt>
                <c:pt idx="682">
                  <c:v>#N/A</c:v>
                </c:pt>
                <c:pt idx="683">
                  <c:v>-0.81330000000000002</c:v>
                </c:pt>
                <c:pt idx="684">
                  <c:v>#N/A</c:v>
                </c:pt>
                <c:pt idx="685">
                  <c:v>#N/A</c:v>
                </c:pt>
                <c:pt idx="686">
                  <c:v>-0.15670000000000001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0.14879999999999999</c:v>
                </c:pt>
                <c:pt idx="694">
                  <c:v>0.78590000000000004</c:v>
                </c:pt>
                <c:pt idx="695">
                  <c:v>#N/A</c:v>
                </c:pt>
                <c:pt idx="696">
                  <c:v>#N/A</c:v>
                </c:pt>
                <c:pt idx="697">
                  <c:v>-0.6623</c:v>
                </c:pt>
                <c:pt idx="698">
                  <c:v>-0.5151</c:v>
                </c:pt>
                <c:pt idx="699">
                  <c:v>#N/A</c:v>
                </c:pt>
                <c:pt idx="700">
                  <c:v>-0.68910000000000005</c:v>
                </c:pt>
                <c:pt idx="701">
                  <c:v>#N/A</c:v>
                </c:pt>
                <c:pt idx="702">
                  <c:v>#N/A</c:v>
                </c:pt>
                <c:pt idx="703">
                  <c:v>0.97519999999999996</c:v>
                </c:pt>
                <c:pt idx="704">
                  <c:v>-0.73450000000000004</c:v>
                </c:pt>
                <c:pt idx="705">
                  <c:v>-0.78839999999999999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0.76559999999999995</c:v>
                </c:pt>
                <c:pt idx="711">
                  <c:v>#N/A</c:v>
                </c:pt>
                <c:pt idx="712">
                  <c:v>#N/A</c:v>
                </c:pt>
                <c:pt idx="713">
                  <c:v>0.4889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-0.58879999999999999</c:v>
                </c:pt>
                <c:pt idx="719">
                  <c:v>8.2100000000000006E-2</c:v>
                </c:pt>
                <c:pt idx="720">
                  <c:v>-0.94799999999999995</c:v>
                </c:pt>
                <c:pt idx="721">
                  <c:v>0.66979999999999995</c:v>
                </c:pt>
                <c:pt idx="722">
                  <c:v>-0.83279999999999998</c:v>
                </c:pt>
                <c:pt idx="723">
                  <c:v>-0.95250000000000001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-0.80889999999999995</c:v>
                </c:pt>
                <c:pt idx="729">
                  <c:v>-0.80100000000000005</c:v>
                </c:pt>
                <c:pt idx="730">
                  <c:v>-0.34699999999999998</c:v>
                </c:pt>
                <c:pt idx="731">
                  <c:v>#N/A</c:v>
                </c:pt>
                <c:pt idx="732">
                  <c:v>5.3199999999999997E-2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-0.77500000000000002</c:v>
                </c:pt>
                <c:pt idx="738">
                  <c:v>-0.89780000000000004</c:v>
                </c:pt>
                <c:pt idx="739">
                  <c:v>0.57999999999999996</c:v>
                </c:pt>
                <c:pt idx="740">
                  <c:v>-0.56869999999999998</c:v>
                </c:pt>
                <c:pt idx="741">
                  <c:v>0.6946</c:v>
                </c:pt>
                <c:pt idx="742">
                  <c:v>0.99399999999999999</c:v>
                </c:pt>
                <c:pt idx="743">
                  <c:v>-0.3866</c:v>
                </c:pt>
                <c:pt idx="744">
                  <c:v>-0.82530000000000003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0.37569999999999998</c:v>
                </c:pt>
                <c:pt idx="749">
                  <c:v>#N/A</c:v>
                </c:pt>
                <c:pt idx="750">
                  <c:v>7.0599999999999996E-2</c:v>
                </c:pt>
                <c:pt idx="751">
                  <c:v>#N/A</c:v>
                </c:pt>
                <c:pt idx="752">
                  <c:v>-0.75539999999999996</c:v>
                </c:pt>
                <c:pt idx="753">
                  <c:v>-0.66649999999999998</c:v>
                </c:pt>
                <c:pt idx="754">
                  <c:v>0.84309999999999996</c:v>
                </c:pt>
                <c:pt idx="755">
                  <c:v>0.73180000000000001</c:v>
                </c:pt>
                <c:pt idx="756">
                  <c:v>#N/A</c:v>
                </c:pt>
                <c:pt idx="757">
                  <c:v>#N/A</c:v>
                </c:pt>
                <c:pt idx="758">
                  <c:v>-0.97370000000000001</c:v>
                </c:pt>
                <c:pt idx="759">
                  <c:v>0.60740000000000005</c:v>
                </c:pt>
                <c:pt idx="760">
                  <c:v>#N/A</c:v>
                </c:pt>
                <c:pt idx="761">
                  <c:v>0.64990000000000003</c:v>
                </c:pt>
                <c:pt idx="762">
                  <c:v>-0.73319999999999996</c:v>
                </c:pt>
                <c:pt idx="763">
                  <c:v>-0.63849999999999996</c:v>
                </c:pt>
                <c:pt idx="764">
                  <c:v>-0.73319999999999996</c:v>
                </c:pt>
                <c:pt idx="765">
                  <c:v>-0.48830000000000001</c:v>
                </c:pt>
                <c:pt idx="766">
                  <c:v>-0.80869999999999997</c:v>
                </c:pt>
                <c:pt idx="767">
                  <c:v>-0.73799999999999999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-0.51290000000000002</c:v>
                </c:pt>
                <c:pt idx="772">
                  <c:v>0.9859</c:v>
                </c:pt>
                <c:pt idx="773">
                  <c:v>#N/A</c:v>
                </c:pt>
                <c:pt idx="774">
                  <c:v>-0.77129999999999999</c:v>
                </c:pt>
                <c:pt idx="775">
                  <c:v>0.96250000000000002</c:v>
                </c:pt>
                <c:pt idx="776">
                  <c:v>#N/A</c:v>
                </c:pt>
                <c:pt idx="777">
                  <c:v>-0.86629999999999996</c:v>
                </c:pt>
                <c:pt idx="778">
                  <c:v>#N/A</c:v>
                </c:pt>
                <c:pt idx="779">
                  <c:v>0.82650000000000001</c:v>
                </c:pt>
                <c:pt idx="780">
                  <c:v>-0.56769999999999998</c:v>
                </c:pt>
                <c:pt idx="781">
                  <c:v>0.83360000000000001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-0.65639999999999998</c:v>
                </c:pt>
                <c:pt idx="787">
                  <c:v>-0.90410000000000001</c:v>
                </c:pt>
                <c:pt idx="788">
                  <c:v>#N/A</c:v>
                </c:pt>
                <c:pt idx="789">
                  <c:v>-0.68710000000000004</c:v>
                </c:pt>
                <c:pt idx="790">
                  <c:v>-0.75800000000000001</c:v>
                </c:pt>
                <c:pt idx="791">
                  <c:v>-0.70589999999999997</c:v>
                </c:pt>
                <c:pt idx="792">
                  <c:v>0.69230000000000003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-3.32E-2</c:v>
                </c:pt>
                <c:pt idx="796">
                  <c:v>#N/A</c:v>
                </c:pt>
                <c:pt idx="797">
                  <c:v>0.85170000000000001</c:v>
                </c:pt>
                <c:pt idx="798">
                  <c:v>-0.98619999999999997</c:v>
                </c:pt>
                <c:pt idx="799">
                  <c:v>#N/A</c:v>
                </c:pt>
                <c:pt idx="800">
                  <c:v>#N/A</c:v>
                </c:pt>
                <c:pt idx="801">
                  <c:v>-0.62770000000000004</c:v>
                </c:pt>
                <c:pt idx="802">
                  <c:v>-0.216</c:v>
                </c:pt>
                <c:pt idx="803">
                  <c:v>0.18049999999999999</c:v>
                </c:pt>
                <c:pt idx="804">
                  <c:v>0.2122</c:v>
                </c:pt>
                <c:pt idx="805">
                  <c:v>#N/A</c:v>
                </c:pt>
                <c:pt idx="806">
                  <c:v>-0.78339999999999999</c:v>
                </c:pt>
                <c:pt idx="807">
                  <c:v>#N/A</c:v>
                </c:pt>
                <c:pt idx="808">
                  <c:v>-7.5700000000000003E-2</c:v>
                </c:pt>
                <c:pt idx="809">
                  <c:v>0.71589999999999998</c:v>
                </c:pt>
                <c:pt idx="810">
                  <c:v>-0.77890000000000004</c:v>
                </c:pt>
                <c:pt idx="811">
                  <c:v>#N/A</c:v>
                </c:pt>
                <c:pt idx="812">
                  <c:v>-0.65459999999999996</c:v>
                </c:pt>
                <c:pt idx="813">
                  <c:v>-0.59019999999999995</c:v>
                </c:pt>
                <c:pt idx="814">
                  <c:v>0.89170000000000005</c:v>
                </c:pt>
                <c:pt idx="815">
                  <c:v>#N/A</c:v>
                </c:pt>
                <c:pt idx="816">
                  <c:v>-0.73809999999999998</c:v>
                </c:pt>
                <c:pt idx="817">
                  <c:v>#N/A</c:v>
                </c:pt>
                <c:pt idx="818">
                  <c:v>#N/A</c:v>
                </c:pt>
                <c:pt idx="819">
                  <c:v>0.71199999999999997</c:v>
                </c:pt>
                <c:pt idx="820">
                  <c:v>0.83850000000000002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-0.26300000000000001</c:v>
                </c:pt>
                <c:pt idx="825">
                  <c:v>-0.18260000000000001</c:v>
                </c:pt>
                <c:pt idx="826">
                  <c:v>-0.2702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-0.2903</c:v>
                </c:pt>
                <c:pt idx="831">
                  <c:v>-0.94610000000000005</c:v>
                </c:pt>
                <c:pt idx="832">
                  <c:v>-0.79820000000000002</c:v>
                </c:pt>
                <c:pt idx="833">
                  <c:v>0.26529999999999998</c:v>
                </c:pt>
                <c:pt idx="834">
                  <c:v>#N/A</c:v>
                </c:pt>
                <c:pt idx="835">
                  <c:v>0.91649999999999998</c:v>
                </c:pt>
                <c:pt idx="836">
                  <c:v>#N/A</c:v>
                </c:pt>
                <c:pt idx="837">
                  <c:v>#N/A</c:v>
                </c:pt>
                <c:pt idx="838">
                  <c:v>0.79259999999999997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0.90180000000000005</c:v>
                </c:pt>
                <c:pt idx="843">
                  <c:v>-0.33379999999999999</c:v>
                </c:pt>
                <c:pt idx="844">
                  <c:v>#N/A</c:v>
                </c:pt>
                <c:pt idx="845">
                  <c:v>#N/A</c:v>
                </c:pt>
                <c:pt idx="846">
                  <c:v>0.6431</c:v>
                </c:pt>
                <c:pt idx="847">
                  <c:v>-2.29E-2</c:v>
                </c:pt>
                <c:pt idx="848">
                  <c:v>0.1855</c:v>
                </c:pt>
                <c:pt idx="849">
                  <c:v>#N/A</c:v>
                </c:pt>
                <c:pt idx="850">
                  <c:v>0.44790000000000002</c:v>
                </c:pt>
                <c:pt idx="851">
                  <c:v>-0.8901</c:v>
                </c:pt>
                <c:pt idx="852">
                  <c:v>-0.48080000000000001</c:v>
                </c:pt>
                <c:pt idx="853">
                  <c:v>0.4138</c:v>
                </c:pt>
                <c:pt idx="854">
                  <c:v>-0.85809999999999997</c:v>
                </c:pt>
                <c:pt idx="855">
                  <c:v>-0.96889999999999998</c:v>
                </c:pt>
                <c:pt idx="856">
                  <c:v>0.54469999999999996</c:v>
                </c:pt>
                <c:pt idx="857">
                  <c:v>-0.90949999999999998</c:v>
                </c:pt>
                <c:pt idx="858">
                  <c:v>#N/A</c:v>
                </c:pt>
                <c:pt idx="859">
                  <c:v>0.77029999999999998</c:v>
                </c:pt>
                <c:pt idx="860">
                  <c:v>#N/A</c:v>
                </c:pt>
                <c:pt idx="861">
                  <c:v>0.61599999999999999</c:v>
                </c:pt>
                <c:pt idx="862">
                  <c:v>8.0500000000000002E-2</c:v>
                </c:pt>
                <c:pt idx="863">
                  <c:v>0.6875</c:v>
                </c:pt>
                <c:pt idx="864">
                  <c:v>#N/A</c:v>
                </c:pt>
                <c:pt idx="865">
                  <c:v>-0.90169999999999995</c:v>
                </c:pt>
                <c:pt idx="866">
                  <c:v>-0.33339999999999997</c:v>
                </c:pt>
                <c:pt idx="867">
                  <c:v>#N/A</c:v>
                </c:pt>
                <c:pt idx="868">
                  <c:v>-0.91290000000000004</c:v>
                </c:pt>
                <c:pt idx="869">
                  <c:v>0.88080000000000003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-0.74329999999999996</c:v>
                </c:pt>
                <c:pt idx="874">
                  <c:v>#N/A</c:v>
                </c:pt>
                <c:pt idx="875">
                  <c:v>#N/A</c:v>
                </c:pt>
                <c:pt idx="876">
                  <c:v>-0.60719999999999996</c:v>
                </c:pt>
                <c:pt idx="877">
                  <c:v>0.63349999999999995</c:v>
                </c:pt>
                <c:pt idx="878">
                  <c:v>#N/A</c:v>
                </c:pt>
                <c:pt idx="879">
                  <c:v>-0.79490000000000005</c:v>
                </c:pt>
                <c:pt idx="880">
                  <c:v>-0.37709999999999999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-0.96340000000000003</c:v>
                </c:pt>
                <c:pt idx="885">
                  <c:v>-0.26150000000000001</c:v>
                </c:pt>
                <c:pt idx="886">
                  <c:v>0.85919999999999996</c:v>
                </c:pt>
                <c:pt idx="887">
                  <c:v>-0.25929999999999997</c:v>
                </c:pt>
                <c:pt idx="888">
                  <c:v>-0.59019999999999995</c:v>
                </c:pt>
                <c:pt idx="889">
                  <c:v>#N/A</c:v>
                </c:pt>
                <c:pt idx="890">
                  <c:v>#N/A</c:v>
                </c:pt>
                <c:pt idx="891">
                  <c:v>0.72209999999999996</c:v>
                </c:pt>
                <c:pt idx="892">
                  <c:v>-0.66900000000000004</c:v>
                </c:pt>
                <c:pt idx="893">
                  <c:v>-0.67720000000000002</c:v>
                </c:pt>
                <c:pt idx="894">
                  <c:v>4.8899999999999999E-2</c:v>
                </c:pt>
                <c:pt idx="895">
                  <c:v>#N/A</c:v>
                </c:pt>
                <c:pt idx="896">
                  <c:v>#N/A</c:v>
                </c:pt>
                <c:pt idx="897">
                  <c:v>-0.79330000000000001</c:v>
                </c:pt>
                <c:pt idx="898">
                  <c:v>#N/A</c:v>
                </c:pt>
                <c:pt idx="899">
                  <c:v>0.91959999999999997</c:v>
                </c:pt>
                <c:pt idx="900">
                  <c:v>-0.72609999999999997</c:v>
                </c:pt>
                <c:pt idx="901">
                  <c:v>-0.78669999999999995</c:v>
                </c:pt>
                <c:pt idx="902">
                  <c:v>#N/A</c:v>
                </c:pt>
                <c:pt idx="903">
                  <c:v>-0.67589999999999995</c:v>
                </c:pt>
                <c:pt idx="904">
                  <c:v>0.9466</c:v>
                </c:pt>
                <c:pt idx="905">
                  <c:v>0.11700000000000001</c:v>
                </c:pt>
                <c:pt idx="906">
                  <c:v>7.8299999999999995E-2</c:v>
                </c:pt>
                <c:pt idx="907">
                  <c:v>#N/A</c:v>
                </c:pt>
                <c:pt idx="908">
                  <c:v>-0.86860000000000004</c:v>
                </c:pt>
                <c:pt idx="909">
                  <c:v>-0.30980000000000002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0.61990000000000001</c:v>
                </c:pt>
                <c:pt idx="913">
                  <c:v>0.26190000000000002</c:v>
                </c:pt>
                <c:pt idx="914">
                  <c:v>-0.61899999999999999</c:v>
                </c:pt>
                <c:pt idx="915">
                  <c:v>#N/A</c:v>
                </c:pt>
                <c:pt idx="916">
                  <c:v>-0.98570000000000002</c:v>
                </c:pt>
                <c:pt idx="917">
                  <c:v>0.64390000000000003</c:v>
                </c:pt>
                <c:pt idx="918">
                  <c:v>0.93959999999999999</c:v>
                </c:pt>
                <c:pt idx="919">
                  <c:v>-0.83520000000000005</c:v>
                </c:pt>
                <c:pt idx="920">
                  <c:v>#N/A</c:v>
                </c:pt>
                <c:pt idx="921">
                  <c:v>0.94610000000000005</c:v>
                </c:pt>
                <c:pt idx="922">
                  <c:v>-0.29609999999999997</c:v>
                </c:pt>
                <c:pt idx="923">
                  <c:v>0.73850000000000005</c:v>
                </c:pt>
                <c:pt idx="924">
                  <c:v>-4.0000000000000002E-4</c:v>
                </c:pt>
                <c:pt idx="925">
                  <c:v>#N/A</c:v>
                </c:pt>
                <c:pt idx="926">
                  <c:v>#N/A</c:v>
                </c:pt>
                <c:pt idx="927">
                  <c:v>-0.21560000000000001</c:v>
                </c:pt>
                <c:pt idx="928">
                  <c:v>-0.23830000000000001</c:v>
                </c:pt>
                <c:pt idx="929">
                  <c:v>0.69199999999999995</c:v>
                </c:pt>
                <c:pt idx="930">
                  <c:v>-0.8337</c:v>
                </c:pt>
                <c:pt idx="931">
                  <c:v>0.99819999999999998</c:v>
                </c:pt>
                <c:pt idx="932">
                  <c:v>#N/A</c:v>
                </c:pt>
                <c:pt idx="933">
                  <c:v>0.83919999999999995</c:v>
                </c:pt>
                <c:pt idx="934">
                  <c:v>-0.91549999999999998</c:v>
                </c:pt>
                <c:pt idx="935">
                  <c:v>#N/A</c:v>
                </c:pt>
                <c:pt idx="936">
                  <c:v>-0.20780000000000001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0.55510000000000004</c:v>
                </c:pt>
                <c:pt idx="943">
                  <c:v>0.26840000000000003</c:v>
                </c:pt>
                <c:pt idx="944">
                  <c:v>#N/A</c:v>
                </c:pt>
                <c:pt idx="945">
                  <c:v>#N/A</c:v>
                </c:pt>
                <c:pt idx="946">
                  <c:v>0.73299999999999998</c:v>
                </c:pt>
                <c:pt idx="947">
                  <c:v>0.40179999999999999</c:v>
                </c:pt>
                <c:pt idx="948">
                  <c:v>#N/A</c:v>
                </c:pt>
                <c:pt idx="949">
                  <c:v>0.2495</c:v>
                </c:pt>
                <c:pt idx="950">
                  <c:v>0.70850000000000002</c:v>
                </c:pt>
                <c:pt idx="951">
                  <c:v>-0.68059999999999998</c:v>
                </c:pt>
                <c:pt idx="952">
                  <c:v>#N/A</c:v>
                </c:pt>
                <c:pt idx="953">
                  <c:v>0.67179999999999995</c:v>
                </c:pt>
                <c:pt idx="954">
                  <c:v>#N/A</c:v>
                </c:pt>
                <c:pt idx="955">
                  <c:v>-0.69179999999999997</c:v>
                </c:pt>
                <c:pt idx="956">
                  <c:v>-0.44819999999999999</c:v>
                </c:pt>
                <c:pt idx="957">
                  <c:v>#N/A</c:v>
                </c:pt>
                <c:pt idx="958">
                  <c:v>#N/A</c:v>
                </c:pt>
                <c:pt idx="959">
                  <c:v>-0.69530000000000003</c:v>
                </c:pt>
                <c:pt idx="960">
                  <c:v>0.99260000000000004</c:v>
                </c:pt>
                <c:pt idx="961">
                  <c:v>0.999</c:v>
                </c:pt>
                <c:pt idx="962">
                  <c:v>#N/A</c:v>
                </c:pt>
                <c:pt idx="963">
                  <c:v>0.30220000000000002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-0.4214</c:v>
                </c:pt>
                <c:pt idx="968">
                  <c:v>-0.43259999999999998</c:v>
                </c:pt>
                <c:pt idx="969">
                  <c:v>-0.71579999999999999</c:v>
                </c:pt>
                <c:pt idx="970">
                  <c:v>0.81359999999999999</c:v>
                </c:pt>
                <c:pt idx="971">
                  <c:v>0.23250000000000001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-0.2676</c:v>
                </c:pt>
                <c:pt idx="977">
                  <c:v>0.56440000000000001</c:v>
                </c:pt>
                <c:pt idx="978">
                  <c:v>0.58720000000000006</c:v>
                </c:pt>
                <c:pt idx="979">
                  <c:v>-8.1000000000000003E-2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0.6915</c:v>
                </c:pt>
                <c:pt idx="986">
                  <c:v>0.74870000000000003</c:v>
                </c:pt>
                <c:pt idx="987">
                  <c:v>0.91820000000000002</c:v>
                </c:pt>
                <c:pt idx="988">
                  <c:v>#N/A</c:v>
                </c:pt>
                <c:pt idx="989">
                  <c:v>#N/A</c:v>
                </c:pt>
                <c:pt idx="990">
                  <c:v>-0.54010000000000002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-0.24759999999999999</c:v>
                </c:pt>
                <c:pt idx="995">
                  <c:v>0.6714</c:v>
                </c:pt>
                <c:pt idx="996">
                  <c:v>#N/A</c:v>
                </c:pt>
                <c:pt idx="997">
                  <c:v>0.76780000000000004</c:v>
                </c:pt>
                <c:pt idx="998">
                  <c:v>#N/A</c:v>
                </c:pt>
                <c:pt idx="999">
                  <c:v>#N/A</c:v>
                </c:pt>
              </c:numCache>
            </c:numRef>
          </c:xVal>
          <c:yVal>
            <c:numRef>
              <c:f>'dataset 7'!$G:$G</c:f>
              <c:numCache>
                <c:formatCode>General</c:formatCode>
                <c:ptCount val="1048576"/>
                <c:pt idx="0">
                  <c:v>#N/A</c:v>
                </c:pt>
                <c:pt idx="1">
                  <c:v>#N/A</c:v>
                </c:pt>
                <c:pt idx="2">
                  <c:v>-0.85360000000000003</c:v>
                </c:pt>
                <c:pt idx="3">
                  <c:v>#N/A</c:v>
                </c:pt>
                <c:pt idx="4">
                  <c:v>-0.99480000000000002</c:v>
                </c:pt>
                <c:pt idx="5">
                  <c:v>-0.5141</c:v>
                </c:pt>
                <c:pt idx="6">
                  <c:v>#N/A</c:v>
                </c:pt>
                <c:pt idx="7">
                  <c:v>0.57299999999999995</c:v>
                </c:pt>
                <c:pt idx="8">
                  <c:v>#N/A</c:v>
                </c:pt>
                <c:pt idx="9">
                  <c:v>#N/A</c:v>
                </c:pt>
                <c:pt idx="10">
                  <c:v>0.81879999999999997</c:v>
                </c:pt>
                <c:pt idx="11">
                  <c:v>#N/A</c:v>
                </c:pt>
                <c:pt idx="12">
                  <c:v>#N/A</c:v>
                </c:pt>
                <c:pt idx="13">
                  <c:v>-0.3533</c:v>
                </c:pt>
                <c:pt idx="14">
                  <c:v>-0.80179999999999996</c:v>
                </c:pt>
                <c:pt idx="15">
                  <c:v>#N/A</c:v>
                </c:pt>
                <c:pt idx="16">
                  <c:v>0.33779999999999999</c:v>
                </c:pt>
                <c:pt idx="17">
                  <c:v>#N/A</c:v>
                </c:pt>
                <c:pt idx="18">
                  <c:v>#N/A</c:v>
                </c:pt>
                <c:pt idx="19">
                  <c:v>0.78190000000000004</c:v>
                </c:pt>
                <c:pt idx="20">
                  <c:v>0.61570000000000003</c:v>
                </c:pt>
                <c:pt idx="21">
                  <c:v>0.67779999999999996</c:v>
                </c:pt>
                <c:pt idx="22">
                  <c:v>-0.57469999999999999</c:v>
                </c:pt>
                <c:pt idx="23">
                  <c:v>0.63400000000000001</c:v>
                </c:pt>
                <c:pt idx="24">
                  <c:v>-0.90739999999999998</c:v>
                </c:pt>
                <c:pt idx="25">
                  <c:v>#N/A</c:v>
                </c:pt>
                <c:pt idx="26">
                  <c:v>-0.33400000000000002</c:v>
                </c:pt>
                <c:pt idx="27">
                  <c:v>#N/A</c:v>
                </c:pt>
                <c:pt idx="28">
                  <c:v>-0.89429999999999998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0.73499999999999999</c:v>
                </c:pt>
                <c:pt idx="33">
                  <c:v>0.55710000000000004</c:v>
                </c:pt>
                <c:pt idx="34">
                  <c:v>0.41170000000000001</c:v>
                </c:pt>
                <c:pt idx="35">
                  <c:v>0.4476</c:v>
                </c:pt>
                <c:pt idx="36">
                  <c:v>#N/A</c:v>
                </c:pt>
                <c:pt idx="37">
                  <c:v>#N/A</c:v>
                </c:pt>
                <c:pt idx="38">
                  <c:v>0.73970000000000002</c:v>
                </c:pt>
                <c:pt idx="39">
                  <c:v>-0.64229999999999998</c:v>
                </c:pt>
                <c:pt idx="40">
                  <c:v>#N/A</c:v>
                </c:pt>
                <c:pt idx="41">
                  <c:v>0.87209999999999999</c:v>
                </c:pt>
                <c:pt idx="42">
                  <c:v>#N/A</c:v>
                </c:pt>
                <c:pt idx="43">
                  <c:v>0.76229999999999998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-0.3206</c:v>
                </c:pt>
                <c:pt idx="50">
                  <c:v>-0.23960000000000001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-0.53959999999999997</c:v>
                </c:pt>
                <c:pt idx="58">
                  <c:v>#N/A</c:v>
                </c:pt>
                <c:pt idx="59">
                  <c:v>0.44359999999999999</c:v>
                </c:pt>
                <c:pt idx="60">
                  <c:v>-0.63339999999999996</c:v>
                </c:pt>
                <c:pt idx="61">
                  <c:v>#N/A</c:v>
                </c:pt>
                <c:pt idx="62">
                  <c:v>#N/A</c:v>
                </c:pt>
                <c:pt idx="63">
                  <c:v>-0.83909999999999996</c:v>
                </c:pt>
                <c:pt idx="64">
                  <c:v>0.96260000000000001</c:v>
                </c:pt>
                <c:pt idx="65">
                  <c:v>#N/A</c:v>
                </c:pt>
                <c:pt idx="66">
                  <c:v>0.85589999999999999</c:v>
                </c:pt>
                <c:pt idx="67">
                  <c:v>-0.97850000000000004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0.1988</c:v>
                </c:pt>
                <c:pt idx="72">
                  <c:v>#N/A</c:v>
                </c:pt>
                <c:pt idx="73">
                  <c:v>#N/A</c:v>
                </c:pt>
                <c:pt idx="74">
                  <c:v>-0.36670000000000003</c:v>
                </c:pt>
                <c:pt idx="75">
                  <c:v>#N/A</c:v>
                </c:pt>
                <c:pt idx="76">
                  <c:v>#N/A</c:v>
                </c:pt>
                <c:pt idx="77">
                  <c:v>-0.28760000000000002</c:v>
                </c:pt>
                <c:pt idx="78">
                  <c:v>-0.95550000000000002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0.81840000000000002</c:v>
                </c:pt>
                <c:pt idx="84">
                  <c:v>-0.76319999999999999</c:v>
                </c:pt>
                <c:pt idx="85">
                  <c:v>#N/A</c:v>
                </c:pt>
                <c:pt idx="86">
                  <c:v>0.89539999999999997</c:v>
                </c:pt>
                <c:pt idx="87">
                  <c:v>-0.98650000000000004</c:v>
                </c:pt>
                <c:pt idx="88">
                  <c:v>0.40849999999999997</c:v>
                </c:pt>
                <c:pt idx="89">
                  <c:v>#N/A</c:v>
                </c:pt>
                <c:pt idx="90">
                  <c:v>3.5099999999999999E-2</c:v>
                </c:pt>
                <c:pt idx="91">
                  <c:v>-0.65880000000000005</c:v>
                </c:pt>
                <c:pt idx="92">
                  <c:v>-0.21679999999999999</c:v>
                </c:pt>
                <c:pt idx="93">
                  <c:v>#N/A</c:v>
                </c:pt>
                <c:pt idx="94">
                  <c:v>0.97499999999999998</c:v>
                </c:pt>
                <c:pt idx="95">
                  <c:v>-0.41139999999999999</c:v>
                </c:pt>
                <c:pt idx="96">
                  <c:v>#N/A</c:v>
                </c:pt>
                <c:pt idx="97">
                  <c:v>0.4667</c:v>
                </c:pt>
                <c:pt idx="98">
                  <c:v>#N/A</c:v>
                </c:pt>
                <c:pt idx="99">
                  <c:v>#N/A</c:v>
                </c:pt>
                <c:pt idx="100">
                  <c:v>0.42659999999999998</c:v>
                </c:pt>
                <c:pt idx="101">
                  <c:v>0.50790000000000002</c:v>
                </c:pt>
                <c:pt idx="102">
                  <c:v>0.86419999999999997</c:v>
                </c:pt>
                <c:pt idx="103">
                  <c:v>#N/A</c:v>
                </c:pt>
                <c:pt idx="104">
                  <c:v>0.18190000000000001</c:v>
                </c:pt>
                <c:pt idx="105">
                  <c:v>#N/A</c:v>
                </c:pt>
                <c:pt idx="106">
                  <c:v>-0.61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-0.95420000000000005</c:v>
                </c:pt>
                <c:pt idx="111">
                  <c:v>0.87629999999999997</c:v>
                </c:pt>
                <c:pt idx="112">
                  <c:v>-0.26989999999999997</c:v>
                </c:pt>
                <c:pt idx="113">
                  <c:v>-0.92159999999999997</c:v>
                </c:pt>
                <c:pt idx="114">
                  <c:v>-0.69479999999999997</c:v>
                </c:pt>
                <c:pt idx="115">
                  <c:v>#N/A</c:v>
                </c:pt>
                <c:pt idx="116">
                  <c:v>-0.61780000000000002</c:v>
                </c:pt>
                <c:pt idx="117">
                  <c:v>#N/A</c:v>
                </c:pt>
                <c:pt idx="118">
                  <c:v>#N/A</c:v>
                </c:pt>
                <c:pt idx="119">
                  <c:v>-0.74570000000000003</c:v>
                </c:pt>
                <c:pt idx="120">
                  <c:v>0.69750000000000001</c:v>
                </c:pt>
                <c:pt idx="121">
                  <c:v>-0.64780000000000004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0.62739999999999996</c:v>
                </c:pt>
                <c:pt idx="126">
                  <c:v>0.53039999999999998</c:v>
                </c:pt>
                <c:pt idx="127">
                  <c:v>#N/A</c:v>
                </c:pt>
                <c:pt idx="128">
                  <c:v>-0.34100000000000003</c:v>
                </c:pt>
                <c:pt idx="129">
                  <c:v>0.32650000000000001</c:v>
                </c:pt>
                <c:pt idx="130">
                  <c:v>#N/A</c:v>
                </c:pt>
                <c:pt idx="131">
                  <c:v>0.98860000000000003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-0.75760000000000005</c:v>
                </c:pt>
                <c:pt idx="137">
                  <c:v>#N/A</c:v>
                </c:pt>
                <c:pt idx="138">
                  <c:v>#N/A</c:v>
                </c:pt>
                <c:pt idx="139">
                  <c:v>-0.69910000000000005</c:v>
                </c:pt>
                <c:pt idx="140">
                  <c:v>0.35560000000000003</c:v>
                </c:pt>
                <c:pt idx="141">
                  <c:v>#N/A</c:v>
                </c:pt>
                <c:pt idx="142">
                  <c:v>-0.98480000000000001</c:v>
                </c:pt>
                <c:pt idx="143">
                  <c:v>#N/A</c:v>
                </c:pt>
                <c:pt idx="144">
                  <c:v>-0.80079999999999996</c:v>
                </c:pt>
                <c:pt idx="145">
                  <c:v>-0.3523</c:v>
                </c:pt>
                <c:pt idx="146">
                  <c:v>#N/A</c:v>
                </c:pt>
                <c:pt idx="147">
                  <c:v>#N/A</c:v>
                </c:pt>
                <c:pt idx="148">
                  <c:v>0.50219999999999998</c:v>
                </c:pt>
                <c:pt idx="149">
                  <c:v>-0.75109999999999999</c:v>
                </c:pt>
                <c:pt idx="150">
                  <c:v>-0.3196</c:v>
                </c:pt>
                <c:pt idx="151">
                  <c:v>0.48720000000000002</c:v>
                </c:pt>
                <c:pt idx="152">
                  <c:v>-0.85950000000000004</c:v>
                </c:pt>
                <c:pt idx="153">
                  <c:v>-0.89159999999999995</c:v>
                </c:pt>
                <c:pt idx="154">
                  <c:v>#N/A</c:v>
                </c:pt>
                <c:pt idx="155">
                  <c:v>-0.90859999999999996</c:v>
                </c:pt>
                <c:pt idx="156">
                  <c:v>#N/A</c:v>
                </c:pt>
                <c:pt idx="157">
                  <c:v>0.49459999999999998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-7.1900000000000006E-2</c:v>
                </c:pt>
                <c:pt idx="164">
                  <c:v>-0.9889</c:v>
                </c:pt>
                <c:pt idx="165">
                  <c:v>0.52949999999999997</c:v>
                </c:pt>
                <c:pt idx="166">
                  <c:v>#N/A</c:v>
                </c:pt>
                <c:pt idx="167">
                  <c:v>-0.60250000000000004</c:v>
                </c:pt>
                <c:pt idx="168">
                  <c:v>#N/A</c:v>
                </c:pt>
                <c:pt idx="169">
                  <c:v>0.64500000000000002</c:v>
                </c:pt>
                <c:pt idx="170">
                  <c:v>-0.92149999999999999</c:v>
                </c:pt>
                <c:pt idx="171">
                  <c:v>#N/A</c:v>
                </c:pt>
                <c:pt idx="172">
                  <c:v>-0.92789999999999995</c:v>
                </c:pt>
                <c:pt idx="173">
                  <c:v>-0.63060000000000005</c:v>
                </c:pt>
                <c:pt idx="174">
                  <c:v>#N/A</c:v>
                </c:pt>
                <c:pt idx="175">
                  <c:v>0.2949</c:v>
                </c:pt>
                <c:pt idx="176">
                  <c:v>-0.38340000000000002</c:v>
                </c:pt>
                <c:pt idx="177">
                  <c:v>-0.75480000000000003</c:v>
                </c:pt>
                <c:pt idx="178">
                  <c:v>0.55310000000000004</c:v>
                </c:pt>
                <c:pt idx="179">
                  <c:v>-0.94769999999999999</c:v>
                </c:pt>
                <c:pt idx="180">
                  <c:v>#N/A</c:v>
                </c:pt>
                <c:pt idx="181">
                  <c:v>0.40189999999999998</c:v>
                </c:pt>
                <c:pt idx="182">
                  <c:v>#N/A</c:v>
                </c:pt>
                <c:pt idx="183">
                  <c:v>-5.8799999999999998E-2</c:v>
                </c:pt>
                <c:pt idx="184">
                  <c:v>#N/A</c:v>
                </c:pt>
                <c:pt idx="185">
                  <c:v>0.5655</c:v>
                </c:pt>
                <c:pt idx="186">
                  <c:v>0.73360000000000003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-0.78100000000000003</c:v>
                </c:pt>
                <c:pt idx="194">
                  <c:v>0.58340000000000003</c:v>
                </c:pt>
                <c:pt idx="195">
                  <c:v>-0.80130000000000001</c:v>
                </c:pt>
                <c:pt idx="196">
                  <c:v>#N/A</c:v>
                </c:pt>
                <c:pt idx="197">
                  <c:v>-0.88629999999999998</c:v>
                </c:pt>
                <c:pt idx="198">
                  <c:v>-0.92989999999999995</c:v>
                </c:pt>
                <c:pt idx="199">
                  <c:v>-0.79249999999999998</c:v>
                </c:pt>
                <c:pt idx="200">
                  <c:v>#N/A</c:v>
                </c:pt>
                <c:pt idx="201">
                  <c:v>0.23350000000000001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2.23E-2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0.50080000000000002</c:v>
                </c:pt>
                <c:pt idx="210">
                  <c:v>0.55479999999999996</c:v>
                </c:pt>
                <c:pt idx="211">
                  <c:v>-0.64239999999999997</c:v>
                </c:pt>
                <c:pt idx="212">
                  <c:v>-0.81599999999999995</c:v>
                </c:pt>
                <c:pt idx="213">
                  <c:v>#N/A</c:v>
                </c:pt>
                <c:pt idx="214">
                  <c:v>#N/A</c:v>
                </c:pt>
                <c:pt idx="215">
                  <c:v>-0.81530000000000002</c:v>
                </c:pt>
                <c:pt idx="216">
                  <c:v>-0.8548</c:v>
                </c:pt>
                <c:pt idx="217">
                  <c:v>0.58530000000000004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9.0899999999999995E-2</c:v>
                </c:pt>
                <c:pt idx="222">
                  <c:v>0.115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0.65980000000000005</c:v>
                </c:pt>
                <c:pt idx="231">
                  <c:v>0.87890000000000001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-0.94220000000000004</c:v>
                </c:pt>
                <c:pt idx="235">
                  <c:v>-0.94379999999999997</c:v>
                </c:pt>
                <c:pt idx="236">
                  <c:v>#N/A</c:v>
                </c:pt>
                <c:pt idx="237">
                  <c:v>-0.55089999999999995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0.86599999999999999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-0.95860000000000001</c:v>
                </c:pt>
                <c:pt idx="247">
                  <c:v>#N/A</c:v>
                </c:pt>
                <c:pt idx="248">
                  <c:v>0.12139999999999999</c:v>
                </c:pt>
                <c:pt idx="249">
                  <c:v>0.72160000000000002</c:v>
                </c:pt>
                <c:pt idx="250">
                  <c:v>-0.32300000000000001</c:v>
                </c:pt>
                <c:pt idx="251">
                  <c:v>#N/A</c:v>
                </c:pt>
                <c:pt idx="252">
                  <c:v>-0.31640000000000001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0.73329999999999995</c:v>
                </c:pt>
                <c:pt idx="258">
                  <c:v>0.76839999999999997</c:v>
                </c:pt>
                <c:pt idx="259">
                  <c:v>-0.436</c:v>
                </c:pt>
                <c:pt idx="260">
                  <c:v>0.73619999999999997</c:v>
                </c:pt>
                <c:pt idx="261">
                  <c:v>0.73629999999999995</c:v>
                </c:pt>
                <c:pt idx="262">
                  <c:v>0.90780000000000005</c:v>
                </c:pt>
                <c:pt idx="263">
                  <c:v>#N/A</c:v>
                </c:pt>
                <c:pt idx="264">
                  <c:v>-0.81969999999999998</c:v>
                </c:pt>
                <c:pt idx="265">
                  <c:v>0.7228</c:v>
                </c:pt>
                <c:pt idx="266">
                  <c:v>0.90359999999999996</c:v>
                </c:pt>
                <c:pt idx="267">
                  <c:v>#N/A</c:v>
                </c:pt>
                <c:pt idx="268">
                  <c:v>-0.4143</c:v>
                </c:pt>
                <c:pt idx="269">
                  <c:v>#N/A</c:v>
                </c:pt>
                <c:pt idx="270">
                  <c:v>#N/A</c:v>
                </c:pt>
                <c:pt idx="271">
                  <c:v>0.81669999999999998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0.85609999999999997</c:v>
                </c:pt>
                <c:pt idx="276">
                  <c:v>-0.8548</c:v>
                </c:pt>
                <c:pt idx="277">
                  <c:v>0.32800000000000001</c:v>
                </c:pt>
                <c:pt idx="278">
                  <c:v>0.94399999999999995</c:v>
                </c:pt>
                <c:pt idx="279">
                  <c:v>#N/A</c:v>
                </c:pt>
                <c:pt idx="280">
                  <c:v>#N/A</c:v>
                </c:pt>
                <c:pt idx="281">
                  <c:v>-0.32840000000000003</c:v>
                </c:pt>
                <c:pt idx="282">
                  <c:v>0.77549999999999997</c:v>
                </c:pt>
                <c:pt idx="283">
                  <c:v>0.43099999999999999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4.4999999999999997E-3</c:v>
                </c:pt>
                <c:pt idx="288">
                  <c:v>-0.44869999999999999</c:v>
                </c:pt>
                <c:pt idx="289">
                  <c:v>0.98770000000000002</c:v>
                </c:pt>
                <c:pt idx="290">
                  <c:v>#N/A</c:v>
                </c:pt>
                <c:pt idx="291">
                  <c:v>0.3967</c:v>
                </c:pt>
                <c:pt idx="292">
                  <c:v>-0.51900000000000002</c:v>
                </c:pt>
                <c:pt idx="293">
                  <c:v>-0.97509999999999997</c:v>
                </c:pt>
                <c:pt idx="294">
                  <c:v>2.7400000000000001E-2</c:v>
                </c:pt>
                <c:pt idx="295">
                  <c:v>0.4733</c:v>
                </c:pt>
                <c:pt idx="296">
                  <c:v>#N/A</c:v>
                </c:pt>
                <c:pt idx="297">
                  <c:v>#N/A</c:v>
                </c:pt>
                <c:pt idx="298">
                  <c:v>0.90639999999999998</c:v>
                </c:pt>
                <c:pt idx="299">
                  <c:v>-0.877</c:v>
                </c:pt>
                <c:pt idx="300">
                  <c:v>#N/A</c:v>
                </c:pt>
                <c:pt idx="301">
                  <c:v>#N/A</c:v>
                </c:pt>
                <c:pt idx="302">
                  <c:v>-0.82279999999999998</c:v>
                </c:pt>
                <c:pt idx="303">
                  <c:v>-0.73699999999999999</c:v>
                </c:pt>
                <c:pt idx="304">
                  <c:v>0.8347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0.69199999999999995</c:v>
                </c:pt>
                <c:pt idx="311">
                  <c:v>#N/A</c:v>
                </c:pt>
                <c:pt idx="312">
                  <c:v>#N/A</c:v>
                </c:pt>
                <c:pt idx="313">
                  <c:v>0.56289999999999996</c:v>
                </c:pt>
                <c:pt idx="314">
                  <c:v>#N/A</c:v>
                </c:pt>
                <c:pt idx="315">
                  <c:v>0.25430000000000003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3.1199999999999999E-2</c:v>
                </c:pt>
                <c:pt idx="320">
                  <c:v>#N/A</c:v>
                </c:pt>
                <c:pt idx="321">
                  <c:v>0.59930000000000005</c:v>
                </c:pt>
                <c:pt idx="322">
                  <c:v>0.98980000000000001</c:v>
                </c:pt>
                <c:pt idx="323">
                  <c:v>#N/A</c:v>
                </c:pt>
                <c:pt idx="324">
                  <c:v>-0.60050000000000003</c:v>
                </c:pt>
                <c:pt idx="325">
                  <c:v>#N/A</c:v>
                </c:pt>
                <c:pt idx="326">
                  <c:v>0.72250000000000003</c:v>
                </c:pt>
                <c:pt idx="327">
                  <c:v>0.92010000000000003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0.68989999999999996</c:v>
                </c:pt>
                <c:pt idx="333">
                  <c:v>#N/A</c:v>
                </c:pt>
                <c:pt idx="334">
                  <c:v>#N/A</c:v>
                </c:pt>
                <c:pt idx="335">
                  <c:v>-0.63800000000000001</c:v>
                </c:pt>
                <c:pt idx="336">
                  <c:v>#N/A</c:v>
                </c:pt>
                <c:pt idx="337">
                  <c:v>0.74139999999999995</c:v>
                </c:pt>
                <c:pt idx="338">
                  <c:v>#N/A</c:v>
                </c:pt>
                <c:pt idx="339">
                  <c:v>#N/A</c:v>
                </c:pt>
                <c:pt idx="340">
                  <c:v>0.92879999999999996</c:v>
                </c:pt>
                <c:pt idx="341">
                  <c:v>0.80569999999999997</c:v>
                </c:pt>
                <c:pt idx="342">
                  <c:v>7.2900000000000006E-2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-0.1971</c:v>
                </c:pt>
                <c:pt idx="347">
                  <c:v>-0.26269999999999999</c:v>
                </c:pt>
                <c:pt idx="348">
                  <c:v>0.93620000000000003</c:v>
                </c:pt>
                <c:pt idx="349">
                  <c:v>0.29160000000000003</c:v>
                </c:pt>
                <c:pt idx="350">
                  <c:v>-0.5958</c:v>
                </c:pt>
                <c:pt idx="351">
                  <c:v>#N/A</c:v>
                </c:pt>
                <c:pt idx="352">
                  <c:v>-0.66779999999999995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0.80049999999999999</c:v>
                </c:pt>
                <c:pt idx="357">
                  <c:v>0.93140000000000001</c:v>
                </c:pt>
                <c:pt idx="358">
                  <c:v>#N/A</c:v>
                </c:pt>
                <c:pt idx="359">
                  <c:v>#N/A</c:v>
                </c:pt>
                <c:pt idx="360">
                  <c:v>-0.13020000000000001</c:v>
                </c:pt>
                <c:pt idx="361">
                  <c:v>0.43319999999999997</c:v>
                </c:pt>
                <c:pt idx="362">
                  <c:v>#N/A</c:v>
                </c:pt>
                <c:pt idx="363">
                  <c:v>#N/A</c:v>
                </c:pt>
                <c:pt idx="364">
                  <c:v>0.78100000000000003</c:v>
                </c:pt>
                <c:pt idx="365">
                  <c:v>#N/A</c:v>
                </c:pt>
                <c:pt idx="366">
                  <c:v>-0.77510000000000001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-0.73880000000000001</c:v>
                </c:pt>
                <c:pt idx="371">
                  <c:v>0.61380000000000001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-0.49080000000000001</c:v>
                </c:pt>
                <c:pt idx="376">
                  <c:v>-0.75560000000000005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1.89E-2</c:v>
                </c:pt>
                <c:pt idx="382">
                  <c:v>-0.4743</c:v>
                </c:pt>
                <c:pt idx="383">
                  <c:v>#N/A</c:v>
                </c:pt>
                <c:pt idx="384">
                  <c:v>7.0300000000000001E-2</c:v>
                </c:pt>
                <c:pt idx="385">
                  <c:v>0.79359999999999997</c:v>
                </c:pt>
                <c:pt idx="386">
                  <c:v>-0.84099999999999997</c:v>
                </c:pt>
                <c:pt idx="387">
                  <c:v>0.65410000000000001</c:v>
                </c:pt>
                <c:pt idx="388">
                  <c:v>0.78949999999999998</c:v>
                </c:pt>
                <c:pt idx="389">
                  <c:v>-0.51500000000000001</c:v>
                </c:pt>
                <c:pt idx="390">
                  <c:v>-0.28010000000000002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0.6149</c:v>
                </c:pt>
                <c:pt idx="396">
                  <c:v>-0.95489999999999997</c:v>
                </c:pt>
                <c:pt idx="397">
                  <c:v>0.93379999999999996</c:v>
                </c:pt>
                <c:pt idx="398">
                  <c:v>#N/A</c:v>
                </c:pt>
                <c:pt idx="399">
                  <c:v>-0.83720000000000006</c:v>
                </c:pt>
                <c:pt idx="400">
                  <c:v>-0.87180000000000002</c:v>
                </c:pt>
                <c:pt idx="401">
                  <c:v>0.77939999999999998</c:v>
                </c:pt>
                <c:pt idx="402">
                  <c:v>0.33050000000000002</c:v>
                </c:pt>
                <c:pt idx="403">
                  <c:v>0.9274</c:v>
                </c:pt>
                <c:pt idx="404">
                  <c:v>-0.56240000000000001</c:v>
                </c:pt>
                <c:pt idx="405">
                  <c:v>#N/A</c:v>
                </c:pt>
                <c:pt idx="406">
                  <c:v>0.92689999999999995</c:v>
                </c:pt>
                <c:pt idx="407">
                  <c:v>0.37709999999999999</c:v>
                </c:pt>
                <c:pt idx="408">
                  <c:v>-0.495</c:v>
                </c:pt>
                <c:pt idx="409">
                  <c:v>#N/A</c:v>
                </c:pt>
                <c:pt idx="410">
                  <c:v>0.43509999999999999</c:v>
                </c:pt>
                <c:pt idx="411">
                  <c:v>-0.53439999999999999</c:v>
                </c:pt>
                <c:pt idx="412">
                  <c:v>#N/A</c:v>
                </c:pt>
                <c:pt idx="413">
                  <c:v>0.76570000000000005</c:v>
                </c:pt>
                <c:pt idx="414">
                  <c:v>-0.56730000000000003</c:v>
                </c:pt>
                <c:pt idx="415">
                  <c:v>-0.94479999999999997</c:v>
                </c:pt>
                <c:pt idx="416">
                  <c:v>-0.5756</c:v>
                </c:pt>
                <c:pt idx="417">
                  <c:v>0.5353</c:v>
                </c:pt>
                <c:pt idx="418">
                  <c:v>-0.33189999999999997</c:v>
                </c:pt>
                <c:pt idx="419">
                  <c:v>#N/A</c:v>
                </c:pt>
                <c:pt idx="420">
                  <c:v>-0.86409999999999998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0.72550000000000003</c:v>
                </c:pt>
                <c:pt idx="426">
                  <c:v>-0.81769999999999998</c:v>
                </c:pt>
                <c:pt idx="427">
                  <c:v>-0.37919999999999998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0.90839999999999999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-0.58630000000000004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-0.67969999999999997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0.96889999999999998</c:v>
                </c:pt>
                <c:pt idx="446">
                  <c:v>-0.40500000000000003</c:v>
                </c:pt>
                <c:pt idx="447">
                  <c:v>#N/A</c:v>
                </c:pt>
                <c:pt idx="448">
                  <c:v>#N/A</c:v>
                </c:pt>
                <c:pt idx="449">
                  <c:v>-0.94630000000000003</c:v>
                </c:pt>
                <c:pt idx="450">
                  <c:v>#N/A</c:v>
                </c:pt>
                <c:pt idx="451">
                  <c:v>-0.24349999999999999</c:v>
                </c:pt>
                <c:pt idx="452">
                  <c:v>#N/A</c:v>
                </c:pt>
                <c:pt idx="453">
                  <c:v>#N/A</c:v>
                </c:pt>
                <c:pt idx="454">
                  <c:v>0.61839999999999995</c:v>
                </c:pt>
                <c:pt idx="455">
                  <c:v>#N/A</c:v>
                </c:pt>
                <c:pt idx="456">
                  <c:v>#N/A</c:v>
                </c:pt>
                <c:pt idx="457">
                  <c:v>-0.81699999999999995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0.22520000000000001</c:v>
                </c:pt>
                <c:pt idx="461">
                  <c:v>0.79290000000000005</c:v>
                </c:pt>
                <c:pt idx="462">
                  <c:v>-0.24679999999999999</c:v>
                </c:pt>
                <c:pt idx="463">
                  <c:v>-0.98680000000000001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-0.36330000000000001</c:v>
                </c:pt>
                <c:pt idx="469">
                  <c:v>#N/A</c:v>
                </c:pt>
                <c:pt idx="470">
                  <c:v>0.81520000000000004</c:v>
                </c:pt>
                <c:pt idx="471">
                  <c:v>0.21329999999999999</c:v>
                </c:pt>
                <c:pt idx="472">
                  <c:v>0.77929999999999999</c:v>
                </c:pt>
                <c:pt idx="473">
                  <c:v>5.74E-2</c:v>
                </c:pt>
                <c:pt idx="474">
                  <c:v>-0.2404</c:v>
                </c:pt>
                <c:pt idx="475">
                  <c:v>0.92490000000000006</c:v>
                </c:pt>
                <c:pt idx="476">
                  <c:v>-0.78290000000000004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7.5399999999999995E-2</c:v>
                </c:pt>
                <c:pt idx="481">
                  <c:v>0.62050000000000005</c:v>
                </c:pt>
                <c:pt idx="482">
                  <c:v>#N/A</c:v>
                </c:pt>
                <c:pt idx="483">
                  <c:v>-0.99490000000000001</c:v>
                </c:pt>
                <c:pt idx="484">
                  <c:v>#N/A</c:v>
                </c:pt>
                <c:pt idx="485">
                  <c:v>#N/A</c:v>
                </c:pt>
                <c:pt idx="486">
                  <c:v>-0.98070000000000002</c:v>
                </c:pt>
                <c:pt idx="487">
                  <c:v>#N/A</c:v>
                </c:pt>
                <c:pt idx="488">
                  <c:v>0.54069999999999996</c:v>
                </c:pt>
                <c:pt idx="489">
                  <c:v>#N/A</c:v>
                </c:pt>
                <c:pt idx="490">
                  <c:v>#N/A</c:v>
                </c:pt>
                <c:pt idx="491">
                  <c:v>0.78259999999999996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0.67630000000000001</c:v>
                </c:pt>
                <c:pt idx="496">
                  <c:v>#N/A</c:v>
                </c:pt>
                <c:pt idx="497">
                  <c:v>0.96519999999999995</c:v>
                </c:pt>
                <c:pt idx="498">
                  <c:v>#N/A</c:v>
                </c:pt>
                <c:pt idx="499">
                  <c:v>-0.71940000000000004</c:v>
                </c:pt>
                <c:pt idx="500">
                  <c:v>0.33650000000000002</c:v>
                </c:pt>
                <c:pt idx="501">
                  <c:v>#N/A</c:v>
                </c:pt>
                <c:pt idx="502">
                  <c:v>0.1409</c:v>
                </c:pt>
                <c:pt idx="503">
                  <c:v>0.70989999999999998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-0.1522</c:v>
                </c:pt>
                <c:pt idx="511">
                  <c:v>0.86229999999999996</c:v>
                </c:pt>
                <c:pt idx="512">
                  <c:v>0.20380000000000001</c:v>
                </c:pt>
                <c:pt idx="513">
                  <c:v>0.3841</c:v>
                </c:pt>
                <c:pt idx="514">
                  <c:v>#N/A</c:v>
                </c:pt>
                <c:pt idx="515">
                  <c:v>0.74</c:v>
                </c:pt>
                <c:pt idx="516">
                  <c:v>0.97340000000000004</c:v>
                </c:pt>
                <c:pt idx="517">
                  <c:v>-0.4456</c:v>
                </c:pt>
                <c:pt idx="518">
                  <c:v>8.8599999999999998E-2</c:v>
                </c:pt>
                <c:pt idx="519">
                  <c:v>#N/A</c:v>
                </c:pt>
                <c:pt idx="520">
                  <c:v>#N/A</c:v>
                </c:pt>
                <c:pt idx="521">
                  <c:v>0.41120000000000001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-0.24429999999999999</c:v>
                </c:pt>
                <c:pt idx="526">
                  <c:v>-0.9345</c:v>
                </c:pt>
                <c:pt idx="527">
                  <c:v>-0.57640000000000002</c:v>
                </c:pt>
                <c:pt idx="528">
                  <c:v>-0.57620000000000005</c:v>
                </c:pt>
                <c:pt idx="529">
                  <c:v>-8.8000000000000005E-3</c:v>
                </c:pt>
                <c:pt idx="530">
                  <c:v>-0.69879999999999998</c:v>
                </c:pt>
                <c:pt idx="531">
                  <c:v>0.83640000000000003</c:v>
                </c:pt>
                <c:pt idx="532">
                  <c:v>#N/A</c:v>
                </c:pt>
                <c:pt idx="533">
                  <c:v>-0.56879999999999997</c:v>
                </c:pt>
                <c:pt idx="534">
                  <c:v>-0.70150000000000001</c:v>
                </c:pt>
                <c:pt idx="535">
                  <c:v>#N/A</c:v>
                </c:pt>
                <c:pt idx="536">
                  <c:v>-0.94450000000000001</c:v>
                </c:pt>
                <c:pt idx="537">
                  <c:v>#N/A</c:v>
                </c:pt>
                <c:pt idx="538">
                  <c:v>0.73199999999999998</c:v>
                </c:pt>
                <c:pt idx="539">
                  <c:v>-0.63149999999999995</c:v>
                </c:pt>
                <c:pt idx="540">
                  <c:v>0.62660000000000005</c:v>
                </c:pt>
                <c:pt idx="541">
                  <c:v>#N/A</c:v>
                </c:pt>
                <c:pt idx="542">
                  <c:v>-5.2999999999999999E-2</c:v>
                </c:pt>
                <c:pt idx="543">
                  <c:v>5.0799999999999998E-2</c:v>
                </c:pt>
                <c:pt idx="544">
                  <c:v>#N/A</c:v>
                </c:pt>
                <c:pt idx="545">
                  <c:v>#N/A</c:v>
                </c:pt>
                <c:pt idx="546">
                  <c:v>-0.5837</c:v>
                </c:pt>
                <c:pt idx="547">
                  <c:v>#N/A</c:v>
                </c:pt>
                <c:pt idx="548">
                  <c:v>#N/A</c:v>
                </c:pt>
                <c:pt idx="549">
                  <c:v>-0.96389999999999998</c:v>
                </c:pt>
                <c:pt idx="550">
                  <c:v>-0.85499999999999998</c:v>
                </c:pt>
                <c:pt idx="551">
                  <c:v>#N/A</c:v>
                </c:pt>
                <c:pt idx="552">
                  <c:v>0.95079999999999998</c:v>
                </c:pt>
                <c:pt idx="553">
                  <c:v>#N/A</c:v>
                </c:pt>
                <c:pt idx="554">
                  <c:v>0.78120000000000001</c:v>
                </c:pt>
                <c:pt idx="555">
                  <c:v>-0.96779999999999999</c:v>
                </c:pt>
                <c:pt idx="556">
                  <c:v>-0.9093</c:v>
                </c:pt>
                <c:pt idx="557">
                  <c:v>0.95099999999999996</c:v>
                </c:pt>
                <c:pt idx="558">
                  <c:v>-0.8569</c:v>
                </c:pt>
                <c:pt idx="559">
                  <c:v>0.39429999999999998</c:v>
                </c:pt>
                <c:pt idx="560">
                  <c:v>#N/A</c:v>
                </c:pt>
                <c:pt idx="561">
                  <c:v>-0.88980000000000004</c:v>
                </c:pt>
                <c:pt idx="562">
                  <c:v>#N/A</c:v>
                </c:pt>
                <c:pt idx="563">
                  <c:v>0.37440000000000001</c:v>
                </c:pt>
                <c:pt idx="564">
                  <c:v>0.93669999999999998</c:v>
                </c:pt>
                <c:pt idx="565">
                  <c:v>0.82210000000000005</c:v>
                </c:pt>
                <c:pt idx="566">
                  <c:v>#N/A</c:v>
                </c:pt>
                <c:pt idx="567">
                  <c:v>-0.90249999999999997</c:v>
                </c:pt>
                <c:pt idx="568">
                  <c:v>#N/A</c:v>
                </c:pt>
                <c:pt idx="569">
                  <c:v>-0.45739999999999997</c:v>
                </c:pt>
                <c:pt idx="570">
                  <c:v>7.3999999999999996E-2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-0.97640000000000005</c:v>
                </c:pt>
                <c:pt idx="576">
                  <c:v>0.90549999999999997</c:v>
                </c:pt>
                <c:pt idx="577">
                  <c:v>0.66539999999999999</c:v>
                </c:pt>
                <c:pt idx="578">
                  <c:v>-0.2863</c:v>
                </c:pt>
                <c:pt idx="579">
                  <c:v>-0.59799999999999998</c:v>
                </c:pt>
                <c:pt idx="580">
                  <c:v>#N/A</c:v>
                </c:pt>
                <c:pt idx="581">
                  <c:v>0.76719999999999999</c:v>
                </c:pt>
                <c:pt idx="582">
                  <c:v>#N/A</c:v>
                </c:pt>
                <c:pt idx="583">
                  <c:v>-0.91910000000000003</c:v>
                </c:pt>
                <c:pt idx="584">
                  <c:v>-2.8E-3</c:v>
                </c:pt>
                <c:pt idx="585">
                  <c:v>#N/A</c:v>
                </c:pt>
                <c:pt idx="586">
                  <c:v>-0.75609999999999999</c:v>
                </c:pt>
                <c:pt idx="587">
                  <c:v>0.44429999999999997</c:v>
                </c:pt>
                <c:pt idx="588">
                  <c:v>0.83699999999999997</c:v>
                </c:pt>
                <c:pt idx="589">
                  <c:v>0.73080000000000001</c:v>
                </c:pt>
                <c:pt idx="590">
                  <c:v>#N/A</c:v>
                </c:pt>
                <c:pt idx="591">
                  <c:v>0.7137</c:v>
                </c:pt>
                <c:pt idx="592">
                  <c:v>0.53779999999999994</c:v>
                </c:pt>
                <c:pt idx="593">
                  <c:v>-0.96640000000000004</c:v>
                </c:pt>
                <c:pt idx="594">
                  <c:v>#N/A</c:v>
                </c:pt>
                <c:pt idx="595">
                  <c:v>#N/A</c:v>
                </c:pt>
                <c:pt idx="596">
                  <c:v>-1.8499999999999999E-2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-0.66200000000000003</c:v>
                </c:pt>
                <c:pt idx="602">
                  <c:v>#N/A</c:v>
                </c:pt>
                <c:pt idx="603">
                  <c:v>#N/A</c:v>
                </c:pt>
                <c:pt idx="604">
                  <c:v>-0.16789999999999999</c:v>
                </c:pt>
                <c:pt idx="605">
                  <c:v>0.94669999999999999</c:v>
                </c:pt>
                <c:pt idx="606">
                  <c:v>#N/A</c:v>
                </c:pt>
                <c:pt idx="607">
                  <c:v>-0.755</c:v>
                </c:pt>
                <c:pt idx="608">
                  <c:v>#N/A</c:v>
                </c:pt>
                <c:pt idx="609">
                  <c:v>-0.3251</c:v>
                </c:pt>
                <c:pt idx="610">
                  <c:v>-0.96640000000000004</c:v>
                </c:pt>
                <c:pt idx="611">
                  <c:v>0.72529999999999994</c:v>
                </c:pt>
                <c:pt idx="612">
                  <c:v>0.8911</c:v>
                </c:pt>
                <c:pt idx="613">
                  <c:v>0.86509999999999998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-0.91920000000000002</c:v>
                </c:pt>
                <c:pt idx="618">
                  <c:v>#N/A</c:v>
                </c:pt>
                <c:pt idx="619">
                  <c:v>#N/A</c:v>
                </c:pt>
                <c:pt idx="620">
                  <c:v>0.28889999999999999</c:v>
                </c:pt>
                <c:pt idx="621">
                  <c:v>-0.441</c:v>
                </c:pt>
                <c:pt idx="622">
                  <c:v>#N/A</c:v>
                </c:pt>
                <c:pt idx="623">
                  <c:v>0.86709999999999998</c:v>
                </c:pt>
                <c:pt idx="624">
                  <c:v>1.9900000000000001E-2</c:v>
                </c:pt>
                <c:pt idx="625">
                  <c:v>-0.7177</c:v>
                </c:pt>
                <c:pt idx="626">
                  <c:v>0.42230000000000001</c:v>
                </c:pt>
                <c:pt idx="627">
                  <c:v>-0.87790000000000001</c:v>
                </c:pt>
                <c:pt idx="628">
                  <c:v>-0.98740000000000006</c:v>
                </c:pt>
                <c:pt idx="629">
                  <c:v>#N/A</c:v>
                </c:pt>
                <c:pt idx="630">
                  <c:v>#N/A</c:v>
                </c:pt>
                <c:pt idx="631">
                  <c:v>0.48749999999999999</c:v>
                </c:pt>
                <c:pt idx="632">
                  <c:v>#N/A</c:v>
                </c:pt>
                <c:pt idx="633">
                  <c:v>0.35730000000000001</c:v>
                </c:pt>
                <c:pt idx="634">
                  <c:v>#N/A</c:v>
                </c:pt>
                <c:pt idx="635">
                  <c:v>0.14899999999999999</c:v>
                </c:pt>
                <c:pt idx="636">
                  <c:v>#N/A</c:v>
                </c:pt>
                <c:pt idx="637">
                  <c:v>-0.93489999999999995</c:v>
                </c:pt>
                <c:pt idx="638">
                  <c:v>-0.21299999999999999</c:v>
                </c:pt>
                <c:pt idx="639">
                  <c:v>-0.75009999999999999</c:v>
                </c:pt>
                <c:pt idx="640">
                  <c:v>#N/A</c:v>
                </c:pt>
                <c:pt idx="641">
                  <c:v>0.86150000000000004</c:v>
                </c:pt>
                <c:pt idx="642">
                  <c:v>0.96120000000000005</c:v>
                </c:pt>
                <c:pt idx="643">
                  <c:v>0.77310000000000001</c:v>
                </c:pt>
                <c:pt idx="644">
                  <c:v>0.96</c:v>
                </c:pt>
                <c:pt idx="645">
                  <c:v>-0.54720000000000002</c:v>
                </c:pt>
                <c:pt idx="646">
                  <c:v>#N/A</c:v>
                </c:pt>
                <c:pt idx="647">
                  <c:v>#N/A</c:v>
                </c:pt>
                <c:pt idx="648">
                  <c:v>-0.77139999999999997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-0.63070000000000004</c:v>
                </c:pt>
                <c:pt idx="655">
                  <c:v>#N/A</c:v>
                </c:pt>
                <c:pt idx="656">
                  <c:v>0.56630000000000003</c:v>
                </c:pt>
                <c:pt idx="657">
                  <c:v>#N/A</c:v>
                </c:pt>
                <c:pt idx="658">
                  <c:v>0.8891</c:v>
                </c:pt>
                <c:pt idx="659">
                  <c:v>#N/A</c:v>
                </c:pt>
                <c:pt idx="660">
                  <c:v>-0.65339999999999998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-0.26400000000000001</c:v>
                </c:pt>
                <c:pt idx="665">
                  <c:v>#N/A</c:v>
                </c:pt>
                <c:pt idx="666">
                  <c:v>0.64749999999999996</c:v>
                </c:pt>
                <c:pt idx="667">
                  <c:v>-4.5699999999999998E-2</c:v>
                </c:pt>
                <c:pt idx="668">
                  <c:v>0.62880000000000003</c:v>
                </c:pt>
                <c:pt idx="669">
                  <c:v>-0.29720000000000002</c:v>
                </c:pt>
                <c:pt idx="670">
                  <c:v>-0.36480000000000001</c:v>
                </c:pt>
                <c:pt idx="671">
                  <c:v>-0.49349999999999999</c:v>
                </c:pt>
                <c:pt idx="672">
                  <c:v>0.3831</c:v>
                </c:pt>
                <c:pt idx="673">
                  <c:v>#N/A</c:v>
                </c:pt>
                <c:pt idx="674">
                  <c:v>-0.85570000000000002</c:v>
                </c:pt>
                <c:pt idx="675">
                  <c:v>#N/A</c:v>
                </c:pt>
                <c:pt idx="676">
                  <c:v>0.84150000000000003</c:v>
                </c:pt>
                <c:pt idx="677">
                  <c:v>-0.99550000000000005</c:v>
                </c:pt>
                <c:pt idx="678">
                  <c:v>#N/A</c:v>
                </c:pt>
                <c:pt idx="679">
                  <c:v>#N/A</c:v>
                </c:pt>
                <c:pt idx="680">
                  <c:v>0.68379999999999996</c:v>
                </c:pt>
                <c:pt idx="681">
                  <c:v>0.66710000000000003</c:v>
                </c:pt>
                <c:pt idx="682">
                  <c:v>#N/A</c:v>
                </c:pt>
                <c:pt idx="683">
                  <c:v>-0.999</c:v>
                </c:pt>
                <c:pt idx="684">
                  <c:v>#N/A</c:v>
                </c:pt>
                <c:pt idx="685">
                  <c:v>#N/A</c:v>
                </c:pt>
                <c:pt idx="686">
                  <c:v>0.99690000000000001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0.87129999999999996</c:v>
                </c:pt>
                <c:pt idx="694">
                  <c:v>-0.2041</c:v>
                </c:pt>
                <c:pt idx="695">
                  <c:v>#N/A</c:v>
                </c:pt>
                <c:pt idx="696">
                  <c:v>#N/A</c:v>
                </c:pt>
                <c:pt idx="697">
                  <c:v>-0.46150000000000002</c:v>
                </c:pt>
                <c:pt idx="698">
                  <c:v>0.53869999999999996</c:v>
                </c:pt>
                <c:pt idx="699">
                  <c:v>#N/A</c:v>
                </c:pt>
                <c:pt idx="700">
                  <c:v>0.29859999999999998</c:v>
                </c:pt>
                <c:pt idx="701">
                  <c:v>#N/A</c:v>
                </c:pt>
                <c:pt idx="702">
                  <c:v>#N/A</c:v>
                </c:pt>
                <c:pt idx="703">
                  <c:v>-0.42699999999999999</c:v>
                </c:pt>
                <c:pt idx="704">
                  <c:v>4.82E-2</c:v>
                </c:pt>
                <c:pt idx="705">
                  <c:v>0.79979999999999996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-0.65490000000000004</c:v>
                </c:pt>
                <c:pt idx="711">
                  <c:v>#N/A</c:v>
                </c:pt>
                <c:pt idx="712">
                  <c:v>#N/A</c:v>
                </c:pt>
                <c:pt idx="713">
                  <c:v>-0.69850000000000001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-0.61309999999999998</c:v>
                </c:pt>
                <c:pt idx="719">
                  <c:v>0.74719999999999998</c:v>
                </c:pt>
                <c:pt idx="720">
                  <c:v>0.46810000000000002</c:v>
                </c:pt>
                <c:pt idx="721">
                  <c:v>0.76160000000000005</c:v>
                </c:pt>
                <c:pt idx="722">
                  <c:v>-0.83320000000000005</c:v>
                </c:pt>
                <c:pt idx="723">
                  <c:v>-0.80520000000000003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0.39729999999999999</c:v>
                </c:pt>
                <c:pt idx="729">
                  <c:v>-0.48159999999999997</c:v>
                </c:pt>
                <c:pt idx="730">
                  <c:v>0.70569999999999999</c:v>
                </c:pt>
                <c:pt idx="731">
                  <c:v>#N/A</c:v>
                </c:pt>
                <c:pt idx="732">
                  <c:v>-0.90780000000000005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-0.48859999999999998</c:v>
                </c:pt>
                <c:pt idx="738">
                  <c:v>-0.71260000000000001</c:v>
                </c:pt>
                <c:pt idx="739">
                  <c:v>-0.62670000000000003</c:v>
                </c:pt>
                <c:pt idx="740">
                  <c:v>-0.73460000000000003</c:v>
                </c:pt>
                <c:pt idx="741">
                  <c:v>-0.78239999999999998</c:v>
                </c:pt>
                <c:pt idx="742">
                  <c:v>-0.65429999999999999</c:v>
                </c:pt>
                <c:pt idx="743">
                  <c:v>-0.81730000000000003</c:v>
                </c:pt>
                <c:pt idx="744">
                  <c:v>-2.9499999999999998E-2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0.8014</c:v>
                </c:pt>
                <c:pt idx="749">
                  <c:v>#N/A</c:v>
                </c:pt>
                <c:pt idx="750">
                  <c:v>0.84989999999999999</c:v>
                </c:pt>
                <c:pt idx="751">
                  <c:v>#N/A</c:v>
                </c:pt>
                <c:pt idx="752">
                  <c:v>0.50770000000000004</c:v>
                </c:pt>
                <c:pt idx="753">
                  <c:v>0.75270000000000004</c:v>
                </c:pt>
                <c:pt idx="754">
                  <c:v>0.113</c:v>
                </c:pt>
                <c:pt idx="755">
                  <c:v>0.18129999999999999</c:v>
                </c:pt>
                <c:pt idx="756">
                  <c:v>#N/A</c:v>
                </c:pt>
                <c:pt idx="757">
                  <c:v>#N/A</c:v>
                </c:pt>
                <c:pt idx="758">
                  <c:v>-0.91290000000000004</c:v>
                </c:pt>
                <c:pt idx="759">
                  <c:v>0.7238</c:v>
                </c:pt>
                <c:pt idx="760">
                  <c:v>#N/A</c:v>
                </c:pt>
                <c:pt idx="761">
                  <c:v>0.88270000000000004</c:v>
                </c:pt>
                <c:pt idx="762">
                  <c:v>-0.53080000000000005</c:v>
                </c:pt>
                <c:pt idx="763">
                  <c:v>-0.4128</c:v>
                </c:pt>
                <c:pt idx="764">
                  <c:v>-0.1144</c:v>
                </c:pt>
                <c:pt idx="765">
                  <c:v>0.63119999999999998</c:v>
                </c:pt>
                <c:pt idx="766">
                  <c:v>0.13689999999999999</c:v>
                </c:pt>
                <c:pt idx="767">
                  <c:v>-0.5272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0.93830000000000002</c:v>
                </c:pt>
                <c:pt idx="772">
                  <c:v>-6.25E-2</c:v>
                </c:pt>
                <c:pt idx="773">
                  <c:v>#N/A</c:v>
                </c:pt>
                <c:pt idx="774">
                  <c:v>-0.84179999999999999</c:v>
                </c:pt>
                <c:pt idx="775">
                  <c:v>9.69E-2</c:v>
                </c:pt>
                <c:pt idx="776">
                  <c:v>#N/A</c:v>
                </c:pt>
                <c:pt idx="777">
                  <c:v>-0.51080000000000003</c:v>
                </c:pt>
                <c:pt idx="778">
                  <c:v>#N/A</c:v>
                </c:pt>
                <c:pt idx="779">
                  <c:v>0.64659999999999995</c:v>
                </c:pt>
                <c:pt idx="780">
                  <c:v>-0.98160000000000003</c:v>
                </c:pt>
                <c:pt idx="781">
                  <c:v>0.80149999999999999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-0.60460000000000003</c:v>
                </c:pt>
                <c:pt idx="787">
                  <c:v>-0.9476</c:v>
                </c:pt>
                <c:pt idx="788">
                  <c:v>#N/A</c:v>
                </c:pt>
                <c:pt idx="789">
                  <c:v>0.308</c:v>
                </c:pt>
                <c:pt idx="790">
                  <c:v>0.15970000000000001</c:v>
                </c:pt>
                <c:pt idx="791">
                  <c:v>-0.34379999999999999</c:v>
                </c:pt>
                <c:pt idx="792">
                  <c:v>0.51080000000000003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-0.8851</c:v>
                </c:pt>
                <c:pt idx="796">
                  <c:v>#N/A</c:v>
                </c:pt>
                <c:pt idx="797">
                  <c:v>0.52459999999999996</c:v>
                </c:pt>
                <c:pt idx="798">
                  <c:v>0.35520000000000002</c:v>
                </c:pt>
                <c:pt idx="799">
                  <c:v>#N/A</c:v>
                </c:pt>
                <c:pt idx="800">
                  <c:v>#N/A</c:v>
                </c:pt>
                <c:pt idx="801">
                  <c:v>-0.46400000000000002</c:v>
                </c:pt>
                <c:pt idx="802">
                  <c:v>-0.7298</c:v>
                </c:pt>
                <c:pt idx="803">
                  <c:v>-0.78010000000000002</c:v>
                </c:pt>
                <c:pt idx="804">
                  <c:v>0.91339999999999999</c:v>
                </c:pt>
                <c:pt idx="805">
                  <c:v>#N/A</c:v>
                </c:pt>
                <c:pt idx="806">
                  <c:v>-0.69240000000000002</c:v>
                </c:pt>
                <c:pt idx="807">
                  <c:v>#N/A</c:v>
                </c:pt>
                <c:pt idx="808">
                  <c:v>0.85129999999999995</c:v>
                </c:pt>
                <c:pt idx="809">
                  <c:v>-0.55200000000000005</c:v>
                </c:pt>
                <c:pt idx="810">
                  <c:v>-0.61</c:v>
                </c:pt>
                <c:pt idx="811">
                  <c:v>#N/A</c:v>
                </c:pt>
                <c:pt idx="812">
                  <c:v>-0.81030000000000002</c:v>
                </c:pt>
                <c:pt idx="813">
                  <c:v>0.78700000000000003</c:v>
                </c:pt>
                <c:pt idx="814">
                  <c:v>-0.9677</c:v>
                </c:pt>
                <c:pt idx="815">
                  <c:v>#N/A</c:v>
                </c:pt>
                <c:pt idx="816">
                  <c:v>-0.67120000000000002</c:v>
                </c:pt>
                <c:pt idx="817">
                  <c:v>#N/A</c:v>
                </c:pt>
                <c:pt idx="818">
                  <c:v>#N/A</c:v>
                </c:pt>
                <c:pt idx="819">
                  <c:v>0.37790000000000001</c:v>
                </c:pt>
                <c:pt idx="820">
                  <c:v>0.80320000000000003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0.99160000000000004</c:v>
                </c:pt>
                <c:pt idx="825">
                  <c:v>-0.98860000000000003</c:v>
                </c:pt>
                <c:pt idx="826">
                  <c:v>-0.85219999999999996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-0.88670000000000004</c:v>
                </c:pt>
                <c:pt idx="831">
                  <c:v>0.64270000000000005</c:v>
                </c:pt>
                <c:pt idx="832">
                  <c:v>0.34710000000000002</c:v>
                </c:pt>
                <c:pt idx="833">
                  <c:v>-0.90400000000000003</c:v>
                </c:pt>
                <c:pt idx="834">
                  <c:v>#N/A</c:v>
                </c:pt>
                <c:pt idx="835">
                  <c:v>-0.2026</c:v>
                </c:pt>
                <c:pt idx="836">
                  <c:v>#N/A</c:v>
                </c:pt>
                <c:pt idx="837">
                  <c:v>#N/A</c:v>
                </c:pt>
                <c:pt idx="838">
                  <c:v>0.63139999999999996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0.66220000000000001</c:v>
                </c:pt>
                <c:pt idx="843">
                  <c:v>0.9103</c:v>
                </c:pt>
                <c:pt idx="844">
                  <c:v>#N/A</c:v>
                </c:pt>
                <c:pt idx="845">
                  <c:v>#N/A</c:v>
                </c:pt>
                <c:pt idx="846">
                  <c:v>-0.44190000000000002</c:v>
                </c:pt>
                <c:pt idx="847">
                  <c:v>-0.82569999999999999</c:v>
                </c:pt>
                <c:pt idx="848">
                  <c:v>0.95599999999999996</c:v>
                </c:pt>
                <c:pt idx="849">
                  <c:v>#N/A</c:v>
                </c:pt>
                <c:pt idx="850">
                  <c:v>0.60940000000000005</c:v>
                </c:pt>
                <c:pt idx="851">
                  <c:v>-0.2472</c:v>
                </c:pt>
                <c:pt idx="852">
                  <c:v>0.94130000000000003</c:v>
                </c:pt>
                <c:pt idx="853">
                  <c:v>0.91400000000000003</c:v>
                </c:pt>
                <c:pt idx="854">
                  <c:v>-4.0399999999999998E-2</c:v>
                </c:pt>
                <c:pt idx="855">
                  <c:v>0.46960000000000002</c:v>
                </c:pt>
                <c:pt idx="856">
                  <c:v>0.79520000000000002</c:v>
                </c:pt>
                <c:pt idx="857">
                  <c:v>-0.87109999999999999</c:v>
                </c:pt>
                <c:pt idx="858">
                  <c:v>#N/A</c:v>
                </c:pt>
                <c:pt idx="859">
                  <c:v>0.1198</c:v>
                </c:pt>
                <c:pt idx="860">
                  <c:v>#N/A</c:v>
                </c:pt>
                <c:pt idx="861">
                  <c:v>-0.99629999999999996</c:v>
                </c:pt>
                <c:pt idx="862">
                  <c:v>-0.80030000000000001</c:v>
                </c:pt>
                <c:pt idx="863">
                  <c:v>-0.29720000000000002</c:v>
                </c:pt>
                <c:pt idx="864">
                  <c:v>#N/A</c:v>
                </c:pt>
                <c:pt idx="865">
                  <c:v>0.80169999999999997</c:v>
                </c:pt>
                <c:pt idx="866">
                  <c:v>0.97250000000000003</c:v>
                </c:pt>
                <c:pt idx="867">
                  <c:v>#N/A</c:v>
                </c:pt>
                <c:pt idx="868">
                  <c:v>0.83620000000000005</c:v>
                </c:pt>
                <c:pt idx="869">
                  <c:v>-0.34310000000000002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0.77680000000000005</c:v>
                </c:pt>
                <c:pt idx="874">
                  <c:v>#N/A</c:v>
                </c:pt>
                <c:pt idx="875">
                  <c:v>#N/A</c:v>
                </c:pt>
                <c:pt idx="876">
                  <c:v>-0.42659999999999998</c:v>
                </c:pt>
                <c:pt idx="877">
                  <c:v>0.69379999999999997</c:v>
                </c:pt>
                <c:pt idx="878">
                  <c:v>#N/A</c:v>
                </c:pt>
                <c:pt idx="879">
                  <c:v>-0.71719999999999995</c:v>
                </c:pt>
                <c:pt idx="880">
                  <c:v>0.92530000000000001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0.91300000000000003</c:v>
                </c:pt>
                <c:pt idx="885">
                  <c:v>0.88949999999999996</c:v>
                </c:pt>
                <c:pt idx="886">
                  <c:v>0.78639999999999999</c:v>
                </c:pt>
                <c:pt idx="887">
                  <c:v>0.89539999999999997</c:v>
                </c:pt>
                <c:pt idx="888">
                  <c:v>0.5766</c:v>
                </c:pt>
                <c:pt idx="889">
                  <c:v>#N/A</c:v>
                </c:pt>
                <c:pt idx="890">
                  <c:v>#N/A</c:v>
                </c:pt>
                <c:pt idx="891">
                  <c:v>-0.30830000000000002</c:v>
                </c:pt>
                <c:pt idx="892">
                  <c:v>0.68920000000000003</c:v>
                </c:pt>
                <c:pt idx="893">
                  <c:v>0.73709999999999998</c:v>
                </c:pt>
                <c:pt idx="894">
                  <c:v>-0.89759999999999995</c:v>
                </c:pt>
                <c:pt idx="895">
                  <c:v>#N/A</c:v>
                </c:pt>
                <c:pt idx="896">
                  <c:v>#N/A</c:v>
                </c:pt>
                <c:pt idx="897">
                  <c:v>-0.87490000000000001</c:v>
                </c:pt>
                <c:pt idx="898">
                  <c:v>#N/A</c:v>
                </c:pt>
                <c:pt idx="899">
                  <c:v>-0.62829999999999997</c:v>
                </c:pt>
                <c:pt idx="900">
                  <c:v>0.88270000000000004</c:v>
                </c:pt>
                <c:pt idx="901">
                  <c:v>0.80449999999999999</c:v>
                </c:pt>
                <c:pt idx="902">
                  <c:v>#N/A</c:v>
                </c:pt>
                <c:pt idx="903">
                  <c:v>0.34489999999999998</c:v>
                </c:pt>
                <c:pt idx="904">
                  <c:v>9.7900000000000001E-2</c:v>
                </c:pt>
                <c:pt idx="905">
                  <c:v>-0.87560000000000004</c:v>
                </c:pt>
                <c:pt idx="906">
                  <c:v>-0.75239999999999996</c:v>
                </c:pt>
                <c:pt idx="907">
                  <c:v>#N/A</c:v>
                </c:pt>
                <c:pt idx="908">
                  <c:v>0.501</c:v>
                </c:pt>
                <c:pt idx="909">
                  <c:v>0.93930000000000002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0.58450000000000002</c:v>
                </c:pt>
                <c:pt idx="913">
                  <c:v>0.92430000000000001</c:v>
                </c:pt>
                <c:pt idx="914">
                  <c:v>-0.9617</c:v>
                </c:pt>
                <c:pt idx="915">
                  <c:v>#N/A</c:v>
                </c:pt>
                <c:pt idx="916">
                  <c:v>9.9000000000000008E-3</c:v>
                </c:pt>
                <c:pt idx="917">
                  <c:v>0.71760000000000002</c:v>
                </c:pt>
                <c:pt idx="918">
                  <c:v>0.1479</c:v>
                </c:pt>
                <c:pt idx="919">
                  <c:v>0.73760000000000003</c:v>
                </c:pt>
                <c:pt idx="920">
                  <c:v>#N/A</c:v>
                </c:pt>
                <c:pt idx="921">
                  <c:v>-0.57110000000000005</c:v>
                </c:pt>
                <c:pt idx="922">
                  <c:v>0.97199999999999998</c:v>
                </c:pt>
                <c:pt idx="923">
                  <c:v>-0.90969999999999995</c:v>
                </c:pt>
                <c:pt idx="924">
                  <c:v>-0.93240000000000001</c:v>
                </c:pt>
                <c:pt idx="925">
                  <c:v>#N/A</c:v>
                </c:pt>
                <c:pt idx="926">
                  <c:v>#N/A</c:v>
                </c:pt>
                <c:pt idx="927">
                  <c:v>-0.99650000000000005</c:v>
                </c:pt>
                <c:pt idx="928">
                  <c:v>0.76380000000000003</c:v>
                </c:pt>
                <c:pt idx="929">
                  <c:v>0.57809999999999995</c:v>
                </c:pt>
                <c:pt idx="930">
                  <c:v>-0.26469999999999999</c:v>
                </c:pt>
                <c:pt idx="931">
                  <c:v>0.89639999999999997</c:v>
                </c:pt>
                <c:pt idx="932">
                  <c:v>#N/A</c:v>
                </c:pt>
                <c:pt idx="933">
                  <c:v>-0.38940000000000002</c:v>
                </c:pt>
                <c:pt idx="934">
                  <c:v>-3.9300000000000002E-2</c:v>
                </c:pt>
                <c:pt idx="935">
                  <c:v>#N/A</c:v>
                </c:pt>
                <c:pt idx="936">
                  <c:v>0.97870000000000001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-0.7913</c:v>
                </c:pt>
                <c:pt idx="943">
                  <c:v>0.74450000000000005</c:v>
                </c:pt>
                <c:pt idx="944">
                  <c:v>#N/A</c:v>
                </c:pt>
                <c:pt idx="945">
                  <c:v>#N/A</c:v>
                </c:pt>
                <c:pt idx="946">
                  <c:v>0.69289999999999996</c:v>
                </c:pt>
                <c:pt idx="947">
                  <c:v>0.62329999999999997</c:v>
                </c:pt>
                <c:pt idx="948">
                  <c:v>#N/A</c:v>
                </c:pt>
                <c:pt idx="949">
                  <c:v>-0.7661</c:v>
                </c:pt>
                <c:pt idx="950">
                  <c:v>-0.21340000000000001</c:v>
                </c:pt>
                <c:pt idx="951">
                  <c:v>-0.38400000000000001</c:v>
                </c:pt>
                <c:pt idx="952">
                  <c:v>#N/A</c:v>
                </c:pt>
                <c:pt idx="953">
                  <c:v>-0.84150000000000003</c:v>
                </c:pt>
                <c:pt idx="954">
                  <c:v>#N/A</c:v>
                </c:pt>
                <c:pt idx="955">
                  <c:v>-0.79920000000000002</c:v>
                </c:pt>
                <c:pt idx="956">
                  <c:v>0.94099999999999995</c:v>
                </c:pt>
                <c:pt idx="957">
                  <c:v>#N/A</c:v>
                </c:pt>
                <c:pt idx="958">
                  <c:v>#N/A</c:v>
                </c:pt>
                <c:pt idx="959">
                  <c:v>0.62609999999999999</c:v>
                </c:pt>
                <c:pt idx="960">
                  <c:v>-0.9113</c:v>
                </c:pt>
                <c:pt idx="961">
                  <c:v>-0.26369999999999999</c:v>
                </c:pt>
                <c:pt idx="962">
                  <c:v>#N/A</c:v>
                </c:pt>
                <c:pt idx="963">
                  <c:v>0.89739999999999998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0.72609999999999997</c:v>
                </c:pt>
                <c:pt idx="968">
                  <c:v>0.85840000000000005</c:v>
                </c:pt>
                <c:pt idx="969">
                  <c:v>-0.27989999999999998</c:v>
                </c:pt>
                <c:pt idx="970">
                  <c:v>-0.99270000000000003</c:v>
                </c:pt>
                <c:pt idx="971">
                  <c:v>0.8105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-0.86370000000000002</c:v>
                </c:pt>
                <c:pt idx="977">
                  <c:v>0.88649999999999995</c:v>
                </c:pt>
                <c:pt idx="978">
                  <c:v>-0.86780000000000002</c:v>
                </c:pt>
                <c:pt idx="979">
                  <c:v>0.8649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-0.76129999999999998</c:v>
                </c:pt>
                <c:pt idx="986">
                  <c:v>-0.81210000000000004</c:v>
                </c:pt>
                <c:pt idx="987">
                  <c:v>0.95589999999999997</c:v>
                </c:pt>
                <c:pt idx="988">
                  <c:v>#N/A</c:v>
                </c:pt>
                <c:pt idx="989">
                  <c:v>#N/A</c:v>
                </c:pt>
                <c:pt idx="990">
                  <c:v>-0.56069999999999998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-0.77059999999999995</c:v>
                </c:pt>
                <c:pt idx="995">
                  <c:v>-0.36120000000000002</c:v>
                </c:pt>
                <c:pt idx="996">
                  <c:v>#N/A</c:v>
                </c:pt>
                <c:pt idx="997">
                  <c:v>-0.74850000000000005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</c:ser>
        <c:axId val="162783232"/>
        <c:axId val="162784768"/>
      </c:scatterChart>
      <c:valAx>
        <c:axId val="162783232"/>
        <c:scaling>
          <c:orientation val="minMax"/>
          <c:max val="1"/>
          <c:min val="-1"/>
        </c:scaling>
        <c:axPos val="b"/>
        <c:numFmt formatCode="General" sourceLinked="1"/>
        <c:tickLblPos val="nextTo"/>
        <c:spPr>
          <a:ln w="25400"/>
        </c:spPr>
        <c:crossAx val="162784768"/>
        <c:crosses val="autoZero"/>
        <c:crossBetween val="midCat"/>
      </c:valAx>
      <c:valAx>
        <c:axId val="162784768"/>
        <c:scaling>
          <c:orientation val="minMax"/>
          <c:max val="1"/>
          <c:min val="-1"/>
        </c:scaling>
        <c:axPos val="l"/>
        <c:majorGridlines/>
        <c:numFmt formatCode="General" sourceLinked="1"/>
        <c:tickLblPos val="nextTo"/>
        <c:spPr>
          <a:ln w="25400"/>
        </c:spPr>
        <c:crossAx val="162783232"/>
        <c:crosses val="autoZero"/>
        <c:crossBetween val="midCat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layout>
        <c:manualLayout>
          <c:xMode val="edge"/>
          <c:yMode val="edge"/>
          <c:x val="0.4203748906386704"/>
          <c:y val="2.7777777777777801E-2"/>
        </c:manualLayout>
      </c:layout>
    </c:title>
    <c:plotArea>
      <c:layout/>
      <c:lineChart>
        <c:grouping val="standard"/>
        <c:ser>
          <c:idx val="0"/>
          <c:order val="0"/>
          <c:tx>
            <c:strRef>
              <c:f>gdm_2_10_10!$C$1</c:f>
              <c:strCache>
                <c:ptCount val="1"/>
                <c:pt idx="0">
                  <c:v>vperf</c:v>
                </c:pt>
              </c:strCache>
            </c:strRef>
          </c:tx>
          <c:marker>
            <c:symbol val="none"/>
          </c:marker>
          <c:val>
            <c:numRef>
              <c:f>gdm_2_10_10!$C$2:$C$2002</c:f>
              <c:numCache>
                <c:formatCode>General</c:formatCode>
                <c:ptCount val="2001"/>
                <c:pt idx="0">
                  <c:v>0.39178134121501401</c:v>
                </c:pt>
                <c:pt idx="1">
                  <c:v>0.386637238110554</c:v>
                </c:pt>
                <c:pt idx="2">
                  <c:v>0.38180536312037899</c:v>
                </c:pt>
                <c:pt idx="3">
                  <c:v>0.37722759070338002</c:v>
                </c:pt>
                <c:pt idx="4">
                  <c:v>0.37283381009201899</c:v>
                </c:pt>
                <c:pt idx="5">
                  <c:v>0.36855802539224097</c:v>
                </c:pt>
                <c:pt idx="6">
                  <c:v>0.36434827027258498</c:v>
                </c:pt>
                <c:pt idx="7">
                  <c:v>0.360172515806018</c:v>
                </c:pt>
                <c:pt idx="8">
                  <c:v>0.356021336825039</c:v>
                </c:pt>
                <c:pt idx="9">
                  <c:v>0.35190617870782498</c:v>
                </c:pt>
                <c:pt idx="10">
                  <c:v>0.34785177559987102</c:v>
                </c:pt>
                <c:pt idx="11">
                  <c:v>0.34388322401948501</c:v>
                </c:pt>
                <c:pt idx="12">
                  <c:v>0.34001081718577902</c:v>
                </c:pt>
                <c:pt idx="13">
                  <c:v>0.33621694484578202</c:v>
                </c:pt>
                <c:pt idx="14">
                  <c:v>0.33244855505361098</c:v>
                </c:pt>
                <c:pt idx="15">
                  <c:v>0.328616753801935</c:v>
                </c:pt>
                <c:pt idx="16">
                  <c:v>0.32460329905177199</c:v>
                </c:pt>
                <c:pt idx="17">
                  <c:v>0.32027265679230499</c:v>
                </c:pt>
                <c:pt idx="18">
                  <c:v>0.31548790733599202</c:v>
                </c:pt>
                <c:pt idx="19">
                  <c:v>0.31012881895537198</c:v>
                </c:pt>
                <c:pt idx="20">
                  <c:v>0.30411054664324</c:v>
                </c:pt>
                <c:pt idx="21">
                  <c:v>0.29740139918164898</c:v>
                </c:pt>
                <c:pt idx="22">
                  <c:v>0.29003763816004002</c:v>
                </c:pt>
                <c:pt idx="23">
                  <c:v>0.28213210851209097</c:v>
                </c:pt>
                <c:pt idx="24">
                  <c:v>0.27387202502666202</c:v>
                </c:pt>
                <c:pt idx="25">
                  <c:v>0.26550098682074302</c:v>
                </c:pt>
                <c:pt idx="26">
                  <c:v>0.257283601551826</c:v>
                </c:pt>
                <c:pt idx="27">
                  <c:v>0.24945884547092101</c:v>
                </c:pt>
                <c:pt idx="28">
                  <c:v>0.24219687329338399</c:v>
                </c:pt>
                <c:pt idx="29">
                  <c:v>0.23557611785930099</c:v>
                </c:pt>
                <c:pt idx="30">
                  <c:v>0.22958901149621599</c:v>
                </c:pt>
                <c:pt idx="31">
                  <c:v>0.224170531595869</c:v>
                </c:pt>
                <c:pt idx="32">
                  <c:v>0.21923428113207899</c:v>
                </c:pt>
                <c:pt idx="33">
                  <c:v>0.214701395635776</c:v>
                </c:pt>
                <c:pt idx="34">
                  <c:v>0.21051512096526501</c:v>
                </c:pt>
                <c:pt idx="35">
                  <c:v>0.20664193737824399</c:v>
                </c:pt>
                <c:pt idx="36">
                  <c:v>0.203064555391439</c:v>
                </c:pt>
                <c:pt idx="37">
                  <c:v>0.199772615532718</c:v>
                </c:pt>
                <c:pt idx="38">
                  <c:v>0.19675509686189999</c:v>
                </c:pt>
                <c:pt idx="39">
                  <c:v>0.19399606362296301</c:v>
                </c:pt>
                <c:pt idx="40">
                  <c:v>0.19147357728690201</c:v>
                </c:pt>
                <c:pt idx="41">
                  <c:v>0.18916072896347999</c:v>
                </c:pt>
                <c:pt idx="42">
                  <c:v>0.187027642637321</c:v>
                </c:pt>
                <c:pt idx="43">
                  <c:v>0.18504360491917901</c:v>
                </c:pt>
                <c:pt idx="44">
                  <c:v>0.18317887417938</c:v>
                </c:pt>
                <c:pt idx="45">
                  <c:v>0.181406030074171</c:v>
                </c:pt>
                <c:pt idx="46">
                  <c:v>0.179700890888433</c:v>
                </c:pt>
                <c:pt idx="47">
                  <c:v>0.17804307543383999</c:v>
                </c:pt>
                <c:pt idx="48">
                  <c:v>0.17641627125815601</c:v>
                </c:pt>
                <c:pt idx="49">
                  <c:v>0.17480824077082999</c:v>
                </c:pt>
                <c:pt idx="50">
                  <c:v>0.17321058194192801</c:v>
                </c:pt>
                <c:pt idx="51">
                  <c:v>0.17161826919891199</c:v>
                </c:pt>
                <c:pt idx="52">
                  <c:v>0.17002902520694299</c:v>
                </c:pt>
                <c:pt idx="53">
                  <c:v>0.16844260010930001</c:v>
                </c:pt>
                <c:pt idx="54">
                  <c:v>0.166860047806932</c:v>
                </c:pt>
                <c:pt idx="55">
                  <c:v>0.16528308252520499</c:v>
                </c:pt>
                <c:pt idx="56">
                  <c:v>0.163713575307538</c:v>
                </c:pt>
                <c:pt idx="57">
                  <c:v>0.16215321725236201</c:v>
                </c:pt>
                <c:pt idx="58">
                  <c:v>0.16060334412053801</c:v>
                </c:pt>
                <c:pt idx="59">
                  <c:v>0.159064893176076</c:v>
                </c:pt>
                <c:pt idx="60">
                  <c:v>0.157538451399169</c:v>
                </c:pt>
                <c:pt idx="61">
                  <c:v>0.156024353873638</c:v>
                </c:pt>
                <c:pt idx="62">
                  <c:v>0.15452279865465199</c:v>
                </c:pt>
                <c:pt idx="63">
                  <c:v>0.15303395525543301</c:v>
                </c:pt>
                <c:pt idx="64">
                  <c:v>0.15155805422577001</c:v>
                </c:pt>
                <c:pt idx="65">
                  <c:v>0.150095452899384</c:v>
                </c:pt>
                <c:pt idx="66">
                  <c:v>0.148646676736719</c:v>
                </c:pt>
                <c:pt idx="67">
                  <c:v>0.14721243749912999</c:v>
                </c:pt>
                <c:pt idx="68">
                  <c:v>0.14579362999932999</c:v>
                </c:pt>
                <c:pt idx="69">
                  <c:v>0.14439130949906101</c:v>
                </c:pt>
                <c:pt idx="70">
                  <c:v>0.143006652573966</c:v>
                </c:pt>
                <c:pt idx="71">
                  <c:v>0.14164090545654801</c:v>
                </c:pt>
                <c:pt idx="72">
                  <c:v>0.140295325107612</c:v>
                </c:pt>
                <c:pt idx="73">
                  <c:v>0.13897111903888501</c:v>
                </c:pt>
                <c:pt idx="74">
                  <c:v>0.13766938984434099</c:v>
                </c:pt>
                <c:pt idx="75">
                  <c:v>0.13639108941717601</c:v>
                </c:pt>
                <c:pt idx="76">
                  <c:v>0.13513698614950101</c:v>
                </c:pt>
                <c:pt idx="77">
                  <c:v>0.13390764643090899</c:v>
                </c:pt>
                <c:pt idx="78">
                  <c:v>0.132703429905529</c:v>
                </c:pt>
                <c:pt idx="79">
                  <c:v>0.131524496535664</c:v>
                </c:pt>
                <c:pt idx="80">
                  <c:v>0.130370822702571</c:v>
                </c:pt>
                <c:pt idx="81">
                  <c:v>0.12924222333239899</c:v>
                </c:pt>
                <c:pt idx="82">
                  <c:v>0.12813837723421101</c:v>
                </c:pt>
                <c:pt idx="83">
                  <c:v>0.12705885329987199</c:v>
                </c:pt>
                <c:pt idx="84">
                  <c:v>0.126003135780242</c:v>
                </c:pt>
                <c:pt idx="85">
                  <c:v>0.12497064740476101</c:v>
                </c:pt>
                <c:pt idx="86">
                  <c:v>0.123960769592525</c:v>
                </c:pt>
                <c:pt idx="87">
                  <c:v>0.12297285939456799</c:v>
                </c:pt>
                <c:pt idx="88">
                  <c:v>0.122006263113674</c:v>
                </c:pt>
                <c:pt idx="89">
                  <c:v>0.121060326780697</c:v>
                </c:pt>
                <c:pt idx="90">
                  <c:v>0.12013440383297599</c:v>
                </c:pt>
                <c:pt idx="91">
                  <c:v>0.119227860445162</c:v>
                </c:pt>
                <c:pt idx="92">
                  <c:v>0.118340079008167</c:v>
                </c:pt>
                <c:pt idx="93">
                  <c:v>0.117470460243308</c:v>
                </c:pt>
                <c:pt idx="94">
                  <c:v>0.11661842438606999</c:v>
                </c:pt>
                <c:pt idx="95">
                  <c:v>0.11578341179144</c:v>
                </c:pt>
                <c:pt idx="96">
                  <c:v>0.11496488321705201</c:v>
                </c:pt>
                <c:pt idx="97">
                  <c:v>0.11416231994663401</c:v>
                </c:pt>
                <c:pt idx="98">
                  <c:v>0.11337522383628799</c:v>
                </c:pt>
                <c:pt idx="99">
                  <c:v>0.112603117306686</c:v>
                </c:pt>
                <c:pt idx="100">
                  <c:v>0.111845543267119</c:v>
                </c:pt>
                <c:pt idx="101">
                  <c:v>0.11110206494037</c:v>
                </c:pt>
                <c:pt idx="102">
                  <c:v>0.110372265556093</c:v>
                </c:pt>
                <c:pt idx="103">
                  <c:v>0.10965574788945</c:v>
                </c:pt>
                <c:pt idx="104">
                  <c:v>0.108952133636067</c:v>
                </c:pt>
                <c:pt idx="105">
                  <c:v>0.108261062629885</c:v>
                </c:pt>
                <c:pt idx="106">
                  <c:v>0.10758219192426501</c:v>
                </c:pt>
                <c:pt idx="107">
                  <c:v>0.10691519476703901</c:v>
                </c:pt>
                <c:pt idx="108">
                  <c:v>0.106259759506334</c:v>
                </c:pt>
                <c:pt idx="109">
                  <c:v>0.105615588465898</c:v>
                </c:pt>
                <c:pt idx="110">
                  <c:v>0.10498239682678701</c:v>
                </c:pt>
                <c:pt idx="111">
                  <c:v>0.104359911547507</c:v>
                </c:pt>
                <c:pt idx="112">
                  <c:v>0.103747870347954</c:v>
                </c:pt>
                <c:pt idx="113">
                  <c:v>0.10314602077485099</c:v>
                </c:pt>
                <c:pt idx="114">
                  <c:v>0.102554119358702</c:v>
                </c:pt>
                <c:pt idx="115">
                  <c:v>0.10197193086538101</c:v>
                </c:pt>
                <c:pt idx="116">
                  <c:v>0.10139922763984401</c:v>
                </c:pt>
                <c:pt idx="117">
                  <c:v>0.100835789035348</c:v>
                </c:pt>
                <c:pt idx="118">
                  <c:v>0.100281400919082</c:v>
                </c:pt>
                <c:pt idx="119">
                  <c:v>9.9735855244004606E-2</c:v>
                </c:pt>
                <c:pt idx="120">
                  <c:v>9.9198949676777406E-2</c:v>
                </c:pt>
                <c:pt idx="121">
                  <c:v>9.8670487272560004E-2</c:v>
                </c:pt>
                <c:pt idx="122">
                  <c:v>9.8150276188785399E-2</c:v>
                </c:pt>
                <c:pt idx="123">
                  <c:v>9.7638129431558807E-2</c:v>
                </c:pt>
                <c:pt idx="124">
                  <c:v>9.7133864629781103E-2</c:v>
                </c:pt>
                <c:pt idx="125">
                  <c:v>9.6637303833342403E-2</c:v>
                </c:pt>
                <c:pt idx="126">
                  <c:v>9.6148273332665901E-2</c:v>
                </c:pt>
                <c:pt idx="127">
                  <c:v>9.5666603497508496E-2</c:v>
                </c:pt>
                <c:pt idx="128">
                  <c:v>9.5192128633266607E-2</c:v>
                </c:pt>
                <c:pt idx="129">
                  <c:v>9.4724686853141504E-2</c:v>
                </c:pt>
                <c:pt idx="130">
                  <c:v>9.4264119964492396E-2</c:v>
                </c:pt>
                <c:pt idx="131">
                  <c:v>9.3810273367595606E-2</c:v>
                </c:pt>
                <c:pt idx="132">
                  <c:v>9.3362995964918205E-2</c:v>
                </c:pt>
                <c:pt idx="133">
                  <c:v>9.2922140078951193E-2</c:v>
                </c:pt>
                <c:pt idx="134">
                  <c:v>9.2487561376662697E-2</c:v>
                </c:pt>
                <c:pt idx="135">
                  <c:v>9.2059118798740194E-2</c:v>
                </c:pt>
                <c:pt idx="136">
                  <c:v>9.1636674491981304E-2</c:v>
                </c:pt>
                <c:pt idx="137">
                  <c:v>9.1220093743468095E-2</c:v>
                </c:pt>
                <c:pt idx="138">
                  <c:v>9.0809244915466894E-2</c:v>
                </c:pt>
                <c:pt idx="139">
                  <c:v>9.04039993803301E-2</c:v>
                </c:pt>
                <c:pt idx="140">
                  <c:v>9.0004231454997904E-2</c:v>
                </c:pt>
                <c:pt idx="141">
                  <c:v>8.9609818334983701E-2</c:v>
                </c:pt>
                <c:pt idx="142">
                  <c:v>8.9220640027961706E-2</c:v>
                </c:pt>
                <c:pt idx="143">
                  <c:v>8.88365792872471E-2</c:v>
                </c:pt>
                <c:pt idx="144">
                  <c:v>8.8457521545564202E-2</c:v>
                </c:pt>
                <c:pt idx="145">
                  <c:v>8.8083354849541801E-2</c:v>
                </c:pt>
                <c:pt idx="146">
                  <c:v>8.7713969795359795E-2</c:v>
                </c:pt>
                <c:pt idx="147">
                  <c:v>8.7349259465926005E-2</c:v>
                </c:pt>
                <c:pt idx="148">
                  <c:v>8.6989119369870693E-2</c:v>
                </c:pt>
                <c:pt idx="149">
                  <c:v>8.6633447382555101E-2</c:v>
                </c:pt>
                <c:pt idx="150">
                  <c:v>8.6282143689191598E-2</c:v>
                </c:pt>
                <c:pt idx="151">
                  <c:v>8.5935110730076203E-2</c:v>
                </c:pt>
                <c:pt idx="152">
                  <c:v>8.5592253147862798E-2</c:v>
                </c:pt>
                <c:pt idx="153">
                  <c:v>8.5253477736747602E-2</c:v>
                </c:pt>
                <c:pt idx="154">
                  <c:v>8.4918693393396194E-2</c:v>
                </c:pt>
                <c:pt idx="155">
                  <c:v>8.4587811069431099E-2</c:v>
                </c:pt>
                <c:pt idx="156">
                  <c:v>8.4260743725295198E-2</c:v>
                </c:pt>
                <c:pt idx="157">
                  <c:v>8.3937406285325505E-2</c:v>
                </c:pt>
                <c:pt idx="158">
                  <c:v>8.3617715593893402E-2</c:v>
                </c:pt>
                <c:pt idx="159">
                  <c:v>8.3301590372500803E-2</c:v>
                </c:pt>
                <c:pt idx="160">
                  <c:v>8.2988951177748502E-2</c:v>
                </c:pt>
                <c:pt idx="161">
                  <c:v>8.2679720360125594E-2</c:v>
                </c:pt>
                <c:pt idx="162">
                  <c:v>8.2373822023592697E-2</c:v>
                </c:pt>
                <c:pt idx="163">
                  <c:v>8.2071181985949898E-2</c:v>
                </c:pt>
                <c:pt idx="164">
                  <c:v>8.1771727739994401E-2</c:v>
                </c:pt>
                <c:pt idx="165">
                  <c:v>8.1475388415478203E-2</c:v>
                </c:pt>
                <c:pt idx="166">
                  <c:v>8.1182094741877903E-2</c:v>
                </c:pt>
                <c:pt idx="167">
                  <c:v>8.0891779011986603E-2</c:v>
                </c:pt>
                <c:pt idx="168">
                  <c:v>8.0604375046330307E-2</c:v>
                </c:pt>
                <c:pt idx="169">
                  <c:v>8.0319818158407594E-2</c:v>
                </c:pt>
                <c:pt idx="170">
                  <c:v>8.0038045120738602E-2</c:v>
                </c:pt>
                <c:pt idx="171">
                  <c:v>7.9758994131708699E-2</c:v>
                </c:pt>
                <c:pt idx="172">
                  <c:v>7.9482604783182698E-2</c:v>
                </c:pt>
                <c:pt idx="173">
                  <c:v>7.9208818028863995E-2</c:v>
                </c:pt>
                <c:pt idx="174">
                  <c:v>7.8937576153369896E-2</c:v>
                </c:pt>
                <c:pt idx="175">
                  <c:v>7.8668822741997393E-2</c:v>
                </c:pt>
                <c:pt idx="176">
                  <c:v>7.8402502651152103E-2</c:v>
                </c:pt>
                <c:pt idx="177">
                  <c:v>7.81385619794185E-2</c:v>
                </c:pt>
                <c:pt idx="178">
                  <c:v>7.7876948039251201E-2</c:v>
                </c:pt>
                <c:pt idx="179">
                  <c:v>7.76176093292721E-2</c:v>
                </c:pt>
                <c:pt idx="180">
                  <c:v>7.7360495507160995E-2</c:v>
                </c:pt>
                <c:pt idx="181">
                  <c:v>7.7105557363130101E-2</c:v>
                </c:pt>
                <c:pt idx="182">
                  <c:v>7.6852746793975801E-2</c:v>
                </c:pt>
                <c:pt idx="183">
                  <c:v>7.6602016777702397E-2</c:v>
                </c:pt>
                <c:pt idx="184">
                  <c:v>7.6353321348712297E-2</c:v>
                </c:pt>
                <c:pt idx="185">
                  <c:v>7.6106615573559702E-2</c:v>
                </c:pt>
                <c:pt idx="186">
                  <c:v>7.5861855527260005E-2</c:v>
                </c:pt>
                <c:pt idx="187">
                  <c:v>7.5618998270152296E-2</c:v>
                </c:pt>
                <c:pt idx="188">
                  <c:v>7.5378001825303506E-2</c:v>
                </c:pt>
                <c:pt idx="189">
                  <c:v>7.5138825156448402E-2</c:v>
                </c:pt>
                <c:pt idx="190">
                  <c:v>7.4901428146454396E-2</c:v>
                </c:pt>
                <c:pt idx="191">
                  <c:v>7.4665771576299403E-2</c:v>
                </c:pt>
                <c:pt idx="192">
                  <c:v>7.4431817104551601E-2</c:v>
                </c:pt>
                <c:pt idx="193">
                  <c:v>7.4199527247338706E-2</c:v>
                </c:pt>
                <c:pt idx="194">
                  <c:v>7.3968865358792199E-2</c:v>
                </c:pt>
                <c:pt idx="195">
                  <c:v>7.3739795611955899E-2</c:v>
                </c:pt>
                <c:pt idx="196">
                  <c:v>7.3512282980146101E-2</c:v>
                </c:pt>
                <c:pt idx="197">
                  <c:v>7.3286293218749396E-2</c:v>
                </c:pt>
                <c:pt idx="198">
                  <c:v>7.3061792847449694E-2</c:v>
                </c:pt>
                <c:pt idx="199">
                  <c:v>7.2838749132871097E-2</c:v>
                </c:pt>
                <c:pt idx="200">
                  <c:v>7.2617130071628899E-2</c:v>
                </c:pt>
                <c:pt idx="201">
                  <c:v>7.2396904373777701E-2</c:v>
                </c:pt>
                <c:pt idx="202">
                  <c:v>7.2178041446648605E-2</c:v>
                </c:pt>
                <c:pt idx="203">
                  <c:v>7.1960511379067005E-2</c:v>
                </c:pt>
                <c:pt idx="204">
                  <c:v>7.1744284925943397E-2</c:v>
                </c:pt>
                <c:pt idx="205">
                  <c:v>7.1529333493228403E-2</c:v>
                </c:pt>
                <c:pt idx="206">
                  <c:v>7.1315629123225394E-2</c:v>
                </c:pt>
                <c:pt idx="207">
                  <c:v>7.1103144480253497E-2</c:v>
                </c:pt>
                <c:pt idx="208">
                  <c:v>7.0891852836652197E-2</c:v>
                </c:pt>
                <c:pt idx="209">
                  <c:v>7.0681728059121096E-2</c:v>
                </c:pt>
                <c:pt idx="210">
                  <c:v>7.0472744595388007E-2</c:v>
                </c:pt>
                <c:pt idx="211">
                  <c:v>7.0264877461195599E-2</c:v>
                </c:pt>
                <c:pt idx="212">
                  <c:v>7.0058102227601796E-2</c:v>
                </c:pt>
                <c:pt idx="213">
                  <c:v>6.98523950085852E-2</c:v>
                </c:pt>
                <c:pt idx="214">
                  <c:v>6.9647732448947397E-2</c:v>
                </c:pt>
                <c:pt idx="215">
                  <c:v>6.9444091712507205E-2</c:v>
                </c:pt>
                <c:pt idx="216">
                  <c:v>6.9241450470576907E-2</c:v>
                </c:pt>
                <c:pt idx="217">
                  <c:v>6.9039786890716201E-2</c:v>
                </c:pt>
                <c:pt idx="218">
                  <c:v>6.8839079625754598E-2</c:v>
                </c:pt>
                <c:pt idx="219">
                  <c:v>6.8639307803078697E-2</c:v>
                </c:pt>
                <c:pt idx="220">
                  <c:v>6.8440451014173898E-2</c:v>
                </c:pt>
                <c:pt idx="221">
                  <c:v>6.8242489304418202E-2</c:v>
                </c:pt>
                <c:pt idx="222">
                  <c:v>6.8045403163120299E-2</c:v>
                </c:pt>
                <c:pt idx="223">
                  <c:v>6.7849173513796102E-2</c:v>
                </c:pt>
                <c:pt idx="224">
                  <c:v>6.7653781704678201E-2</c:v>
                </c:pt>
                <c:pt idx="225">
                  <c:v>6.7459209499452999E-2</c:v>
                </c:pt>
                <c:pt idx="226">
                  <c:v>6.7265439068219995E-2</c:v>
                </c:pt>
                <c:pt idx="227">
                  <c:v>6.7072452978668706E-2</c:v>
                </c:pt>
                <c:pt idx="228">
                  <c:v>6.6880234187466303E-2</c:v>
                </c:pt>
                <c:pt idx="229">
                  <c:v>6.6688766031853003E-2</c:v>
                </c:pt>
                <c:pt idx="230">
                  <c:v>6.6498032221439393E-2</c:v>
                </c:pt>
                <c:pt idx="231">
                  <c:v>6.63080168302011E-2</c:v>
                </c:pt>
                <c:pt idx="232">
                  <c:v>6.6118704288665703E-2</c:v>
                </c:pt>
                <c:pt idx="233">
                  <c:v>6.5930079376288406E-2</c:v>
                </c:pt>
                <c:pt idx="234">
                  <c:v>6.5742127214010598E-2</c:v>
                </c:pt>
                <c:pt idx="235">
                  <c:v>6.5554833256998402E-2</c:v>
                </c:pt>
                <c:pt idx="236">
                  <c:v>6.5368183287555406E-2</c:v>
                </c:pt>
                <c:pt idx="237">
                  <c:v>6.5182163408207497E-2</c:v>
                </c:pt>
                <c:pt idx="238">
                  <c:v>6.4996760034952902E-2</c:v>
                </c:pt>
                <c:pt idx="239">
                  <c:v>6.4811959890676202E-2</c:v>
                </c:pt>
                <c:pt idx="240">
                  <c:v>6.4627749998720896E-2</c:v>
                </c:pt>
                <c:pt idx="241">
                  <c:v>6.4444117676617299E-2</c:v>
                </c:pt>
                <c:pt idx="242">
                  <c:v>6.4261050529961602E-2</c:v>
                </c:pt>
                <c:pt idx="243">
                  <c:v>6.4078536446443402E-2</c:v>
                </c:pt>
                <c:pt idx="244">
                  <c:v>6.3896563590016595E-2</c:v>
                </c:pt>
                <c:pt idx="245">
                  <c:v>6.3715120395212793E-2</c:v>
                </c:pt>
                <c:pt idx="246">
                  <c:v>6.3534195561590706E-2</c:v>
                </c:pt>
                <c:pt idx="247">
                  <c:v>6.3353778048320902E-2</c:v>
                </c:pt>
                <c:pt idx="248">
                  <c:v>6.3173857068901496E-2</c:v>
                </c:pt>
                <c:pt idx="249">
                  <c:v>6.2994422086001103E-2</c:v>
                </c:pt>
                <c:pt idx="250">
                  <c:v>6.2815462806427705E-2</c:v>
                </c:pt>
                <c:pt idx="251">
                  <c:v>6.2636969176218596E-2</c:v>
                </c:pt>
                <c:pt idx="252">
                  <c:v>6.24589313758495E-2</c:v>
                </c:pt>
                <c:pt idx="253">
                  <c:v>6.2281339815559701E-2</c:v>
                </c:pt>
                <c:pt idx="254">
                  <c:v>6.21041851307901E-2</c:v>
                </c:pt>
                <c:pt idx="255">
                  <c:v>6.1927458177731799E-2</c:v>
                </c:pt>
                <c:pt idx="256">
                  <c:v>6.1751150028982203E-2</c:v>
                </c:pt>
                <c:pt idx="257">
                  <c:v>6.1575251969306001E-2</c:v>
                </c:pt>
                <c:pt idx="258">
                  <c:v>6.1399755491498398E-2</c:v>
                </c:pt>
                <c:pt idx="259">
                  <c:v>6.1224652292348102E-2</c:v>
                </c:pt>
                <c:pt idx="260">
                  <c:v>6.1049934268697197E-2</c:v>
                </c:pt>
                <c:pt idx="261">
                  <c:v>6.0875593513596303E-2</c:v>
                </c:pt>
                <c:pt idx="262">
                  <c:v>6.0701622312550801E-2</c:v>
                </c:pt>
                <c:pt idx="263">
                  <c:v>6.0528013139858297E-2</c:v>
                </c:pt>
                <c:pt idx="264">
                  <c:v>6.0354758655032197E-2</c:v>
                </c:pt>
                <c:pt idx="265">
                  <c:v>6.0181851699311298E-2</c:v>
                </c:pt>
                <c:pt idx="266">
                  <c:v>6.00092852922521E-2</c:v>
                </c:pt>
                <c:pt idx="267">
                  <c:v>5.9837052628401798E-2</c:v>
                </c:pt>
                <c:pt idx="268">
                  <c:v>5.9665147074049303E-2</c:v>
                </c:pt>
                <c:pt idx="269">
                  <c:v>5.9493562164053403E-2</c:v>
                </c:pt>
                <c:pt idx="270">
                  <c:v>5.9322291598745303E-2</c:v>
                </c:pt>
                <c:pt idx="271">
                  <c:v>5.9151329240902203E-2</c:v>
                </c:pt>
                <c:pt idx="272">
                  <c:v>5.8980669112792899E-2</c:v>
                </c:pt>
                <c:pt idx="273">
                  <c:v>5.8810305393290199E-2</c:v>
                </c:pt>
                <c:pt idx="274">
                  <c:v>5.8640232415050703E-2</c:v>
                </c:pt>
                <c:pt idx="275">
                  <c:v>5.84704446617587E-2</c:v>
                </c:pt>
                <c:pt idx="276">
                  <c:v>5.8300936765433402E-2</c:v>
                </c:pt>
                <c:pt idx="277">
                  <c:v>5.8131703503795901E-2</c:v>
                </c:pt>
                <c:pt idx="278">
                  <c:v>5.7962739797696797E-2</c:v>
                </c:pt>
                <c:pt idx="279">
                  <c:v>5.7794040708600503E-2</c:v>
                </c:pt>
                <c:pt idx="280">
                  <c:v>5.7625601436125398E-2</c:v>
                </c:pt>
                <c:pt idx="281">
                  <c:v>5.7457417315639102E-2</c:v>
                </c:pt>
                <c:pt idx="282">
                  <c:v>5.7289483815905401E-2</c:v>
                </c:pt>
                <c:pt idx="283">
                  <c:v>5.7121796536783197E-2</c:v>
                </c:pt>
                <c:pt idx="284">
                  <c:v>5.6954351206975097E-2</c:v>
                </c:pt>
                <c:pt idx="285">
                  <c:v>5.67871436818242E-2</c:v>
                </c:pt>
                <c:pt idx="286">
                  <c:v>5.6620169941157802E-2</c:v>
                </c:pt>
                <c:pt idx="287">
                  <c:v>5.6453426087177197E-2</c:v>
                </c:pt>
                <c:pt idx="288">
                  <c:v>5.6286908342391598E-2</c:v>
                </c:pt>
                <c:pt idx="289">
                  <c:v>5.6120613047595698E-2</c:v>
                </c:pt>
                <c:pt idx="290">
                  <c:v>5.5954536659888102E-2</c:v>
                </c:pt>
                <c:pt idx="291">
                  <c:v>5.5788675750732403E-2</c:v>
                </c:pt>
                <c:pt idx="292">
                  <c:v>5.5623027004056198E-2</c:v>
                </c:pt>
                <c:pt idx="293">
                  <c:v>5.5457587214390897E-2</c:v>
                </c:pt>
                <c:pt idx="294">
                  <c:v>5.5292353285047398E-2</c:v>
                </c:pt>
                <c:pt idx="295">
                  <c:v>5.5127322226329802E-2</c:v>
                </c:pt>
                <c:pt idx="296">
                  <c:v>5.4962491153785098E-2</c:v>
                </c:pt>
                <c:pt idx="297">
                  <c:v>5.47978572864877E-2</c:v>
                </c:pt>
                <c:pt idx="298">
                  <c:v>5.46334179453579E-2</c:v>
                </c:pt>
                <c:pt idx="299">
                  <c:v>5.4469170551514803E-2</c:v>
                </c:pt>
                <c:pt idx="300">
                  <c:v>5.4305112624661998E-2</c:v>
                </c:pt>
                <c:pt idx="301">
                  <c:v>5.4141241781504798E-2</c:v>
                </c:pt>
                <c:pt idx="302">
                  <c:v>5.3977555734200003E-2</c:v>
                </c:pt>
                <c:pt idx="303">
                  <c:v>5.38140522888357E-2</c:v>
                </c:pt>
                <c:pt idx="304">
                  <c:v>5.3650729343943201E-2</c:v>
                </c:pt>
                <c:pt idx="305">
                  <c:v>5.3487584889037099E-2</c:v>
                </c:pt>
                <c:pt idx="306">
                  <c:v>5.33246170031864E-2</c:v>
                </c:pt>
                <c:pt idx="307">
                  <c:v>5.3161823853614502E-2</c:v>
                </c:pt>
                <c:pt idx="308">
                  <c:v>5.2999203694327403E-2</c:v>
                </c:pt>
                <c:pt idx="309">
                  <c:v>5.2836754864771497E-2</c:v>
                </c:pt>
                <c:pt idx="310">
                  <c:v>5.2674475788518499E-2</c:v>
                </c:pt>
                <c:pt idx="311">
                  <c:v>5.2512364971979301E-2</c:v>
                </c:pt>
                <c:pt idx="312">
                  <c:v>5.2350421003144798E-2</c:v>
                </c:pt>
                <c:pt idx="313">
                  <c:v>5.2188642550354401E-2</c:v>
                </c:pt>
                <c:pt idx="314">
                  <c:v>5.2027028361092797E-2</c:v>
                </c:pt>
                <c:pt idx="315">
                  <c:v>5.1865577260812298E-2</c:v>
                </c:pt>
                <c:pt idx="316">
                  <c:v>5.1704288151783698E-2</c:v>
                </c:pt>
                <c:pt idx="317">
                  <c:v>5.1543160011973697E-2</c:v>
                </c:pt>
                <c:pt idx="318">
                  <c:v>5.1382191893948499E-2</c:v>
                </c:pt>
                <c:pt idx="319">
                  <c:v>5.1221382923805799E-2</c:v>
                </c:pt>
                <c:pt idx="320">
                  <c:v>5.1060732300132201E-2</c:v>
                </c:pt>
                <c:pt idx="321">
                  <c:v>5.0900239292987898E-2</c:v>
                </c:pt>
                <c:pt idx="322">
                  <c:v>5.0739903242918903E-2</c:v>
                </c:pt>
                <c:pt idx="323">
                  <c:v>5.0579723559994398E-2</c:v>
                </c:pt>
                <c:pt idx="324">
                  <c:v>5.0419699722872503E-2</c:v>
                </c:pt>
                <c:pt idx="325">
                  <c:v>5.0259831277891798E-2</c:v>
                </c:pt>
                <c:pt idx="326">
                  <c:v>5.0100117838190301E-2</c:v>
                </c:pt>
                <c:pt idx="327">
                  <c:v>4.9940559082850701E-2</c:v>
                </c:pt>
                <c:pt idx="328">
                  <c:v>4.9781154756072601E-2</c:v>
                </c:pt>
                <c:pt idx="329">
                  <c:v>4.9621904666372001E-2</c:v>
                </c:pt>
                <c:pt idx="330">
                  <c:v>4.9462808685806901E-2</c:v>
                </c:pt>
                <c:pt idx="331">
                  <c:v>4.9303866749229798E-2</c:v>
                </c:pt>
                <c:pt idx="332">
                  <c:v>4.9145078853567802E-2</c:v>
                </c:pt>
                <c:pt idx="333">
                  <c:v>4.8986445057128597E-2</c:v>
                </c:pt>
                <c:pt idx="334">
                  <c:v>4.8827965478933102E-2</c:v>
                </c:pt>
                <c:pt idx="335">
                  <c:v>4.8669640298075197E-2</c:v>
                </c:pt>
                <c:pt idx="336">
                  <c:v>4.8511469753108202E-2</c:v>
                </c:pt>
                <c:pt idx="337">
                  <c:v>4.8353454141456302E-2</c:v>
                </c:pt>
                <c:pt idx="338">
                  <c:v>4.81955938188545E-2</c:v>
                </c:pt>
                <c:pt idx="339">
                  <c:v>4.8037889198812703E-2</c:v>
                </c:pt>
                <c:pt idx="340">
                  <c:v>4.7880340752106502E-2</c:v>
                </c:pt>
                <c:pt idx="341">
                  <c:v>4.7722949006293598E-2</c:v>
                </c:pt>
                <c:pt idx="342">
                  <c:v>4.7565714545255898E-2</c:v>
                </c:pt>
                <c:pt idx="343">
                  <c:v>4.7408638008765998E-2</c:v>
                </c:pt>
                <c:pt idx="344">
                  <c:v>4.7251720092079001E-2</c:v>
                </c:pt>
                <c:pt idx="345">
                  <c:v>4.7094961545548999E-2</c:v>
                </c:pt>
                <c:pt idx="346">
                  <c:v>4.6938363174268603E-2</c:v>
                </c:pt>
                <c:pt idx="347">
                  <c:v>4.6781925837732802E-2</c:v>
                </c:pt>
                <c:pt idx="348">
                  <c:v>4.6625650449526199E-2</c:v>
                </c:pt>
                <c:pt idx="349">
                  <c:v>4.6469537977031503E-2</c:v>
                </c:pt>
                <c:pt idx="350">
                  <c:v>4.6313589441161103E-2</c:v>
                </c:pt>
                <c:pt idx="351">
                  <c:v>4.6157805916109802E-2</c:v>
                </c:pt>
                <c:pt idx="352">
                  <c:v>4.6002188529127699E-2</c:v>
                </c:pt>
                <c:pt idx="353">
                  <c:v>4.5846738460313501E-2</c:v>
                </c:pt>
                <c:pt idx="354">
                  <c:v>4.5691456942426698E-2</c:v>
                </c:pt>
                <c:pt idx="355">
                  <c:v>4.5536345260718501E-2</c:v>
                </c:pt>
                <c:pt idx="356">
                  <c:v>4.5381404752779998E-2</c:v>
                </c:pt>
                <c:pt idx="357">
                  <c:v>4.5226636808406703E-2</c:v>
                </c:pt>
                <c:pt idx="358">
                  <c:v>4.5072042869479398E-2</c:v>
                </c:pt>
                <c:pt idx="359">
                  <c:v>4.4917624429859297E-2</c:v>
                </c:pt>
                <c:pt idx="360">
                  <c:v>4.4763383035296603E-2</c:v>
                </c:pt>
                <c:pt idx="361">
                  <c:v>4.4609320283351898E-2</c:v>
                </c:pt>
                <c:pt idx="362">
                  <c:v>4.44554378233291E-2</c:v>
                </c:pt>
                <c:pt idx="363">
                  <c:v>4.4301737356218E-2</c:v>
                </c:pt>
                <c:pt idx="364">
                  <c:v>4.4148220634646698E-2</c:v>
                </c:pt>
                <c:pt idx="365">
                  <c:v>4.3994889462840699E-2</c:v>
                </c:pt>
                <c:pt idx="366">
                  <c:v>4.38417456965896E-2</c:v>
                </c:pt>
                <c:pt idx="367">
                  <c:v>4.36887912432182E-2</c:v>
                </c:pt>
                <c:pt idx="368">
                  <c:v>4.3536028061560997E-2</c:v>
                </c:pt>
                <c:pt idx="369">
                  <c:v>4.33834581619401E-2</c:v>
                </c:pt>
                <c:pt idx="370">
                  <c:v>4.3231083606142702E-2</c:v>
                </c:pt>
                <c:pt idx="371">
                  <c:v>4.3078906507399102E-2</c:v>
                </c:pt>
                <c:pt idx="372">
                  <c:v>4.2926929030357899E-2</c:v>
                </c:pt>
                <c:pt idx="373">
                  <c:v>4.2775153391057502E-2</c:v>
                </c:pt>
                <c:pt idx="374">
                  <c:v>4.2623581856893203E-2</c:v>
                </c:pt>
                <c:pt idx="375">
                  <c:v>4.2472216746576301E-2</c:v>
                </c:pt>
                <c:pt idx="376">
                  <c:v>4.2321060430086002E-2</c:v>
                </c:pt>
                <c:pt idx="377">
                  <c:v>4.2170115328610799E-2</c:v>
                </c:pt>
                <c:pt idx="378">
                  <c:v>4.2019383914477799E-2</c:v>
                </c:pt>
                <c:pt idx="379">
                  <c:v>4.1868868711070102E-2</c:v>
                </c:pt>
                <c:pt idx="380">
                  <c:v>4.1718572292728399E-2</c:v>
                </c:pt>
                <c:pt idx="381">
                  <c:v>4.1568497284635797E-2</c:v>
                </c:pt>
                <c:pt idx="382">
                  <c:v>4.1418646362685899E-2</c:v>
                </c:pt>
                <c:pt idx="383">
                  <c:v>4.1269022253329402E-2</c:v>
                </c:pt>
                <c:pt idx="384">
                  <c:v>4.1119627733401103E-2</c:v>
                </c:pt>
                <c:pt idx="385">
                  <c:v>4.0970465629922598E-2</c:v>
                </c:pt>
                <c:pt idx="386">
                  <c:v>4.0821538819881202E-2</c:v>
                </c:pt>
                <c:pt idx="387">
                  <c:v>4.0672850229982398E-2</c:v>
                </c:pt>
                <c:pt idx="388">
                  <c:v>4.0524402836374901E-2</c:v>
                </c:pt>
                <c:pt idx="389">
                  <c:v>4.03761996643466E-2</c:v>
                </c:pt>
                <c:pt idx="390">
                  <c:v>4.0228243787989303E-2</c:v>
                </c:pt>
                <c:pt idx="391">
                  <c:v>4.0080538329832299E-2</c:v>
                </c:pt>
                <c:pt idx="392">
                  <c:v>3.9933086460441698E-2</c:v>
                </c:pt>
                <c:pt idx="393">
                  <c:v>3.9785891397984802E-2</c:v>
                </c:pt>
                <c:pt idx="394">
                  <c:v>3.9638956407759302E-2</c:v>
                </c:pt>
                <c:pt idx="395">
                  <c:v>3.9492284801683798E-2</c:v>
                </c:pt>
                <c:pt idx="396">
                  <c:v>3.9345879937750197E-2</c:v>
                </c:pt>
                <c:pt idx="397">
                  <c:v>3.9199745219436401E-2</c:v>
                </c:pt>
                <c:pt idx="398">
                  <c:v>3.9053884095077797E-2</c:v>
                </c:pt>
                <c:pt idx="399">
                  <c:v>3.8908300057196699E-2</c:v>
                </c:pt>
                <c:pt idx="400">
                  <c:v>3.8762996641789102E-2</c:v>
                </c:pt>
                <c:pt idx="401">
                  <c:v>3.8617977427567299E-2</c:v>
                </c:pt>
                <c:pt idx="402">
                  <c:v>3.8473246035158198E-2</c:v>
                </c:pt>
                <c:pt idx="403">
                  <c:v>3.83288061262557E-2</c:v>
                </c:pt>
                <c:pt idx="404">
                  <c:v>3.81846614027277E-2</c:v>
                </c:pt>
                <c:pt idx="405">
                  <c:v>3.8040815605675203E-2</c:v>
                </c:pt>
                <c:pt idx="406">
                  <c:v>3.78972725144461E-2</c:v>
                </c:pt>
                <c:pt idx="407">
                  <c:v>3.7754035945599403E-2</c:v>
                </c:pt>
                <c:pt idx="408">
                  <c:v>3.7611109751823101E-2</c:v>
                </c:pt>
                <c:pt idx="409">
                  <c:v>3.7468497820803297E-2</c:v>
                </c:pt>
                <c:pt idx="410">
                  <c:v>3.7326204074044599E-2</c:v>
                </c:pt>
                <c:pt idx="411">
                  <c:v>3.7184232465643501E-2</c:v>
                </c:pt>
                <c:pt idx="412">
                  <c:v>3.7042586981012399E-2</c:v>
                </c:pt>
                <c:pt idx="413">
                  <c:v>3.6901271635556197E-2</c:v>
                </c:pt>
                <c:pt idx="414">
                  <c:v>3.6760290473300899E-2</c:v>
                </c:pt>
                <c:pt idx="415">
                  <c:v>3.6619647565475102E-2</c:v>
                </c:pt>
                <c:pt idx="416">
                  <c:v>3.6479347009043997E-2</c:v>
                </c:pt>
                <c:pt idx="417">
                  <c:v>3.6339392925198298E-2</c:v>
                </c:pt>
                <c:pt idx="418">
                  <c:v>3.61997894577957E-2</c:v>
                </c:pt>
                <c:pt idx="419">
                  <c:v>3.6060540771759499E-2</c:v>
                </c:pt>
                <c:pt idx="420">
                  <c:v>3.5921651051431802E-2</c:v>
                </c:pt>
                <c:pt idx="421">
                  <c:v>3.5783124498884399E-2</c:v>
                </c:pt>
                <c:pt idx="422">
                  <c:v>3.5644965332188201E-2</c:v>
                </c:pt>
                <c:pt idx="423">
                  <c:v>3.5507177783641097E-2</c:v>
                </c:pt>
                <c:pt idx="424">
                  <c:v>3.5369766097957701E-2</c:v>
                </c:pt>
                <c:pt idx="425">
                  <c:v>3.5232734530420001E-2</c:v>
                </c:pt>
                <c:pt idx="426">
                  <c:v>3.5096087344992803E-2</c:v>
                </c:pt>
                <c:pt idx="427">
                  <c:v>3.4959828812403497E-2</c:v>
                </c:pt>
                <c:pt idx="428">
                  <c:v>3.4823963208189299E-2</c:v>
                </c:pt>
                <c:pt idx="429">
                  <c:v>3.46884948107129E-2</c:v>
                </c:pt>
                <c:pt idx="430">
                  <c:v>3.45534278991486E-2</c:v>
                </c:pt>
                <c:pt idx="431">
                  <c:v>3.44187667514416E-2</c:v>
                </c:pt>
                <c:pt idx="432">
                  <c:v>3.4284515642240797E-2</c:v>
                </c:pt>
                <c:pt idx="433">
                  <c:v>3.4150678840809003E-2</c:v>
                </c:pt>
                <c:pt idx="434">
                  <c:v>3.4017260608911797E-2</c:v>
                </c:pt>
                <c:pt idx="435">
                  <c:v>3.3884265198687202E-2</c:v>
                </c:pt>
                <c:pt idx="436">
                  <c:v>3.3751696850498801E-2</c:v>
                </c:pt>
                <c:pt idx="437">
                  <c:v>3.3619559790774599E-2</c:v>
                </c:pt>
                <c:pt idx="438">
                  <c:v>3.3487858229833897E-2</c:v>
                </c:pt>
                <c:pt idx="439">
                  <c:v>3.3356596359704602E-2</c:v>
                </c:pt>
                <c:pt idx="440">
                  <c:v>3.3225778351933202E-2</c:v>
                </c:pt>
                <c:pt idx="441">
                  <c:v>3.3095408355391202E-2</c:v>
                </c:pt>
                <c:pt idx="442">
                  <c:v>3.2965490494078403E-2</c:v>
                </c:pt>
                <c:pt idx="443">
                  <c:v>3.2836028864927397E-2</c:v>
                </c:pt>
                <c:pt idx="444">
                  <c:v>3.2707027535611298E-2</c:v>
                </c:pt>
                <c:pt idx="445">
                  <c:v>3.2578490542356099E-2</c:v>
                </c:pt>
                <c:pt idx="446">
                  <c:v>3.24504218877633E-2</c:v>
                </c:pt>
                <c:pt idx="447">
                  <c:v>3.2322825538641298E-2</c:v>
                </c:pt>
                <c:pt idx="448">
                  <c:v>3.2195705423851202E-2</c:v>
                </c:pt>
                <c:pt idx="449">
                  <c:v>3.2069065432168899E-2</c:v>
                </c:pt>
                <c:pt idx="450">
                  <c:v>3.1942909410164803E-2</c:v>
                </c:pt>
                <c:pt idx="451">
                  <c:v>3.1817241160104801E-2</c:v>
                </c:pt>
                <c:pt idx="452">
                  <c:v>3.1692064437875297E-2</c:v>
                </c:pt>
                <c:pt idx="453">
                  <c:v>3.1567382950932997E-2</c:v>
                </c:pt>
                <c:pt idx="454">
                  <c:v>3.1443200356283597E-2</c:v>
                </c:pt>
                <c:pt idx="455">
                  <c:v>3.1319520258491398E-2</c:v>
                </c:pt>
                <c:pt idx="456">
                  <c:v>3.11963462077205E-2</c:v>
                </c:pt>
                <c:pt idx="457">
                  <c:v>3.1073681697812199E-2</c:v>
                </c:pt>
                <c:pt idx="458">
                  <c:v>3.0951530164399201E-2</c:v>
                </c:pt>
                <c:pt idx="459">
                  <c:v>3.08298949830587E-2</c:v>
                </c:pt>
                <c:pt idx="460">
                  <c:v>3.0708779467508E-2</c:v>
                </c:pt>
                <c:pt idx="461">
                  <c:v>3.0588186867841101E-2</c:v>
                </c:pt>
                <c:pt idx="462">
                  <c:v>3.0468120368813099E-2</c:v>
                </c:pt>
                <c:pt idx="463">
                  <c:v>3.0348583088169401E-2</c:v>
                </c:pt>
                <c:pt idx="464">
                  <c:v>3.02295780750244E-2</c:v>
                </c:pt>
                <c:pt idx="465">
                  <c:v>3.0111108308290099E-2</c:v>
                </c:pt>
                <c:pt idx="466">
                  <c:v>2.9993176695156699E-2</c:v>
                </c:pt>
                <c:pt idx="467">
                  <c:v>2.98757860696258E-2</c:v>
                </c:pt>
                <c:pt idx="468">
                  <c:v>2.9758939191098899E-2</c:v>
                </c:pt>
                <c:pt idx="469">
                  <c:v>2.9642638743020401E-2</c:v>
                </c:pt>
                <c:pt idx="470">
                  <c:v>2.9526887331579099E-2</c:v>
                </c:pt>
                <c:pt idx="471">
                  <c:v>2.9411687484466001E-2</c:v>
                </c:pt>
                <c:pt idx="472">
                  <c:v>2.9297041649692299E-2</c:v>
                </c:pt>
                <c:pt idx="473">
                  <c:v>2.9182952194466202E-2</c:v>
                </c:pt>
                <c:pt idx="474">
                  <c:v>2.9069421404131501E-2</c:v>
                </c:pt>
                <c:pt idx="475">
                  <c:v>2.8956451481165799E-2</c:v>
                </c:pt>
                <c:pt idx="476">
                  <c:v>2.8844044544242199E-2</c:v>
                </c:pt>
                <c:pt idx="477">
                  <c:v>2.8732202627352099E-2</c:v>
                </c:pt>
                <c:pt idx="478">
                  <c:v>2.8620927678991302E-2</c:v>
                </c:pt>
                <c:pt idx="479">
                  <c:v>2.8510221561409699E-2</c:v>
                </c:pt>
                <c:pt idx="480">
                  <c:v>2.8400086049922699E-2</c:v>
                </c:pt>
                <c:pt idx="481">
                  <c:v>2.8290522832288199E-2</c:v>
                </c:pt>
                <c:pt idx="482">
                  <c:v>2.8181533508144899E-2</c:v>
                </c:pt>
                <c:pt idx="483">
                  <c:v>2.8073119588515799E-2</c:v>
                </c:pt>
                <c:pt idx="484">
                  <c:v>2.7965282495374201E-2</c:v>
                </c:pt>
                <c:pt idx="485">
                  <c:v>2.7858023561272899E-2</c:v>
                </c:pt>
                <c:pt idx="486">
                  <c:v>2.77513440290365E-2</c:v>
                </c:pt>
                <c:pt idx="487">
                  <c:v>2.7645245051516502E-2</c:v>
                </c:pt>
                <c:pt idx="488">
                  <c:v>2.75397276914074E-2</c:v>
                </c:pt>
                <c:pt idx="489">
                  <c:v>2.7434792921126199E-2</c:v>
                </c:pt>
                <c:pt idx="490">
                  <c:v>2.7330441622751299E-2</c:v>
                </c:pt>
                <c:pt idx="491">
                  <c:v>2.7226674588022901E-2</c:v>
                </c:pt>
                <c:pt idx="492">
                  <c:v>2.7123492518402799E-2</c:v>
                </c:pt>
                <c:pt idx="493">
                  <c:v>2.7020896025193499E-2</c:v>
                </c:pt>
                <c:pt idx="494">
                  <c:v>2.6918885629714898E-2</c:v>
                </c:pt>
                <c:pt idx="495">
                  <c:v>2.6817461763538799E-2</c:v>
                </c:pt>
                <c:pt idx="496">
                  <c:v>2.6716624768780301E-2</c:v>
                </c:pt>
                <c:pt idx="497">
                  <c:v>2.6616374898443401E-2</c:v>
                </c:pt>
                <c:pt idx="498">
                  <c:v>2.6516712316822299E-2</c:v>
                </c:pt>
                <c:pt idx="499">
                  <c:v>2.6417637099955801E-2</c:v>
                </c:pt>
                <c:pt idx="500">
                  <c:v>2.6319149236132999E-2</c:v>
                </c:pt>
                <c:pt idx="501">
                  <c:v>2.6221248626451799E-2</c:v>
                </c:pt>
                <c:pt idx="502">
                  <c:v>2.61239350854259E-2</c:v>
                </c:pt>
                <c:pt idx="503">
                  <c:v>2.60272083416416E-2</c:v>
                </c:pt>
                <c:pt idx="504">
                  <c:v>2.5931068038461399E-2</c:v>
                </c:pt>
                <c:pt idx="505">
                  <c:v>2.5835513734773798E-2</c:v>
                </c:pt>
                <c:pt idx="506">
                  <c:v>2.5740544905789101E-2</c:v>
                </c:pt>
                <c:pt idx="507">
                  <c:v>2.56461609438767E-2</c:v>
                </c:pt>
                <c:pt idx="508">
                  <c:v>2.5552361159446799E-2</c:v>
                </c:pt>
                <c:pt idx="509">
                  <c:v>2.5459144781871699E-2</c:v>
                </c:pt>
                <c:pt idx="510">
                  <c:v>2.5366510960446301E-2</c:v>
                </c:pt>
                <c:pt idx="511">
                  <c:v>2.5274458765387298E-2</c:v>
                </c:pt>
                <c:pt idx="512">
                  <c:v>2.5182987188869001E-2</c:v>
                </c:pt>
                <c:pt idx="513">
                  <c:v>2.5092095146093101E-2</c:v>
                </c:pt>
                <c:pt idx="514">
                  <c:v>2.5001781476393599E-2</c:v>
                </c:pt>
                <c:pt idx="515">
                  <c:v>2.4912044944373001E-2</c:v>
                </c:pt>
                <c:pt idx="516">
                  <c:v>2.48228842410688E-2</c:v>
                </c:pt>
                <c:pt idx="517">
                  <c:v>2.4734297985150699E-2</c:v>
                </c:pt>
                <c:pt idx="518">
                  <c:v>2.4646284724143701E-2</c:v>
                </c:pt>
                <c:pt idx="519">
                  <c:v>2.45588429356789E-2</c:v>
                </c:pt>
                <c:pt idx="520">
                  <c:v>2.44719710287679E-2</c:v>
                </c:pt>
                <c:pt idx="521">
                  <c:v>2.43856673451016E-2</c:v>
                </c:pt>
                <c:pt idx="522">
                  <c:v>2.4299930160369299E-2</c:v>
                </c:pt>
                <c:pt idx="523">
                  <c:v>2.4214757685599698E-2</c:v>
                </c:pt>
                <c:pt idx="524">
                  <c:v>2.4130148068519201E-2</c:v>
                </c:pt>
                <c:pt idx="525">
                  <c:v>2.4046099394928799E-2</c:v>
                </c:pt>
                <c:pt idx="526">
                  <c:v>2.3962609690095699E-2</c:v>
                </c:pt>
                <c:pt idx="527">
                  <c:v>2.3879676920160599E-2</c:v>
                </c:pt>
                <c:pt idx="528">
                  <c:v>2.37972989935566E-2</c:v>
                </c:pt>
                <c:pt idx="529">
                  <c:v>2.3715473762440799E-2</c:v>
                </c:pt>
                <c:pt idx="530">
                  <c:v>2.3634199024135799E-2</c:v>
                </c:pt>
                <c:pt idx="531">
                  <c:v>2.3553472522579201E-2</c:v>
                </c:pt>
                <c:pt idx="532">
                  <c:v>2.3473291949781799E-2</c:v>
                </c:pt>
                <c:pt idx="533">
                  <c:v>2.3393654947290999E-2</c:v>
                </c:pt>
                <c:pt idx="534">
                  <c:v>2.3314559107658901E-2</c:v>
                </c:pt>
                <c:pt idx="535">
                  <c:v>2.3236001975914401E-2</c:v>
                </c:pt>
                <c:pt idx="536">
                  <c:v>2.3157981051036901E-2</c:v>
                </c:pt>
                <c:pt idx="537">
                  <c:v>2.30804937874311E-2</c:v>
                </c:pt>
                <c:pt idx="538">
                  <c:v>2.3003537596401599E-2</c:v>
                </c:pt>
                <c:pt idx="539">
                  <c:v>2.2927109847625499E-2</c:v>
                </c:pt>
                <c:pt idx="540">
                  <c:v>2.2851207870622801E-2</c:v>
                </c:pt>
                <c:pt idx="541">
                  <c:v>2.2775828956222401E-2</c:v>
                </c:pt>
                <c:pt idx="542">
                  <c:v>2.2700970358023199E-2</c:v>
                </c:pt>
                <c:pt idx="543">
                  <c:v>2.26266292938496E-2</c:v>
                </c:pt>
                <c:pt idx="544">
                  <c:v>2.2552802947199E-2</c:v>
                </c:pt>
                <c:pt idx="545">
                  <c:v>2.2479488468681301E-2</c:v>
                </c:pt>
                <c:pt idx="546">
                  <c:v>2.2406682977449799E-2</c:v>
                </c:pt>
                <c:pt idx="547">
                  <c:v>2.2334383562621199E-2</c:v>
                </c:pt>
                <c:pt idx="548">
                  <c:v>2.2262587284684599E-2</c:v>
                </c:pt>
                <c:pt idx="549">
                  <c:v>2.2191291176898501E-2</c:v>
                </c:pt>
                <c:pt idx="550">
                  <c:v>2.2120492246675501E-2</c:v>
                </c:pt>
                <c:pt idx="551">
                  <c:v>2.20501874769519E-2</c:v>
                </c:pt>
                <c:pt idx="552">
                  <c:v>2.1980373827544301E-2</c:v>
                </c:pt>
                <c:pt idx="553">
                  <c:v>2.1911048236489501E-2</c:v>
                </c:pt>
                <c:pt idx="554">
                  <c:v>2.1842207621369798E-2</c:v>
                </c:pt>
                <c:pt idx="555">
                  <c:v>2.17738488806201E-2</c:v>
                </c:pt>
                <c:pt idx="556">
                  <c:v>2.1705968894818399E-2</c:v>
                </c:pt>
                <c:pt idx="557">
                  <c:v>2.1638564527958801E-2</c:v>
                </c:pt>
                <c:pt idx="558">
                  <c:v>2.1571632628704401E-2</c:v>
                </c:pt>
                <c:pt idx="559">
                  <c:v>2.15051700316224E-2</c:v>
                </c:pt>
                <c:pt idx="560">
                  <c:v>2.1439173558398899E-2</c:v>
                </c:pt>
                <c:pt idx="561">
                  <c:v>2.1373640019033701E-2</c:v>
                </c:pt>
                <c:pt idx="562">
                  <c:v>2.1308566213014302E-2</c:v>
                </c:pt>
                <c:pt idx="563">
                  <c:v>2.1243948930468999E-2</c:v>
                </c:pt>
                <c:pt idx="564">
                  <c:v>2.1179784953298701E-2</c:v>
                </c:pt>
                <c:pt idx="565">
                  <c:v>2.1116071056286601E-2</c:v>
                </c:pt>
                <c:pt idx="566">
                  <c:v>2.1052804008186099E-2</c:v>
                </c:pt>
                <c:pt idx="567">
                  <c:v>2.09899805727864E-2</c:v>
                </c:pt>
                <c:pt idx="568">
                  <c:v>2.09275975099549E-2</c:v>
                </c:pt>
                <c:pt idx="569">
                  <c:v>2.0865651576657901E-2</c:v>
                </c:pt>
                <c:pt idx="570">
                  <c:v>2.0804139527956698E-2</c:v>
                </c:pt>
                <c:pt idx="571">
                  <c:v>2.0743058117982001E-2</c:v>
                </c:pt>
                <c:pt idx="572">
                  <c:v>2.0682404100884299E-2</c:v>
                </c:pt>
                <c:pt idx="573">
                  <c:v>2.0622174231760802E-2</c:v>
                </c:pt>
                <c:pt idx="574">
                  <c:v>2.0562365267558901E-2</c:v>
                </c:pt>
                <c:pt idx="575">
                  <c:v>2.0502973967956601E-2</c:v>
                </c:pt>
                <c:pt idx="576">
                  <c:v>2.0443997096218601E-2</c:v>
                </c:pt>
                <c:pt idx="577">
                  <c:v>2.0385431420029899E-2</c:v>
                </c:pt>
                <c:pt idx="578">
                  <c:v>2.0327273712304601E-2</c:v>
                </c:pt>
                <c:pt idx="579">
                  <c:v>2.0269520751972199E-2</c:v>
                </c:pt>
                <c:pt idx="580">
                  <c:v>2.0212169324740601E-2</c:v>
                </c:pt>
                <c:pt idx="581">
                  <c:v>2.0155216223834999E-2</c:v>
                </c:pt>
                <c:pt idx="582">
                  <c:v>2.0098658250714701E-2</c:v>
                </c:pt>
                <c:pt idx="583">
                  <c:v>2.00424922157659E-2</c:v>
                </c:pt>
                <c:pt idx="584">
                  <c:v>1.9986714938972701E-2</c:v>
                </c:pt>
                <c:pt idx="585">
                  <c:v>1.9931323250564799E-2</c:v>
                </c:pt>
                <c:pt idx="586">
                  <c:v>1.98763139916425E-2</c:v>
                </c:pt>
                <c:pt idx="587">
                  <c:v>1.9821684014780499E-2</c:v>
                </c:pt>
                <c:pt idx="588">
                  <c:v>1.97674301846089E-2</c:v>
                </c:pt>
                <c:pt idx="589">
                  <c:v>1.9713549378372601E-2</c:v>
                </c:pt>
                <c:pt idx="590">
                  <c:v>1.9660038486469699E-2</c:v>
                </c:pt>
                <c:pt idx="591">
                  <c:v>1.9606894412967601E-2</c:v>
                </c:pt>
                <c:pt idx="592">
                  <c:v>1.9554114076099801E-2</c:v>
                </c:pt>
                <c:pt idx="593">
                  <c:v>1.9501694408740899E-2</c:v>
                </c:pt>
                <c:pt idx="594">
                  <c:v>1.9449632358861602E-2</c:v>
                </c:pt>
                <c:pt idx="595">
                  <c:v>1.9397924889963902E-2</c:v>
                </c:pt>
                <c:pt idx="596">
                  <c:v>1.9346568981496601E-2</c:v>
                </c:pt>
                <c:pt idx="597">
                  <c:v>1.9295561629251601E-2</c:v>
                </c:pt>
                <c:pt idx="598">
                  <c:v>1.9244899845741299E-2</c:v>
                </c:pt>
                <c:pt idx="599">
                  <c:v>1.9194580660556699E-2</c:v>
                </c:pt>
                <c:pt idx="600">
                  <c:v>1.9144601120708801E-2</c:v>
                </c:pt>
                <c:pt idx="601">
                  <c:v>1.9094958290950401E-2</c:v>
                </c:pt>
                <c:pt idx="602">
                  <c:v>1.9045649254081799E-2</c:v>
                </c:pt>
                <c:pt idx="603">
                  <c:v>1.8996671111238699E-2</c:v>
                </c:pt>
                <c:pt idx="604">
                  <c:v>1.89480209821631E-2</c:v>
                </c:pt>
                <c:pt idx="605">
                  <c:v>1.8899696005459099E-2</c:v>
                </c:pt>
                <c:pt idx="606">
                  <c:v>1.8851693338831101E-2</c:v>
                </c:pt>
                <c:pt idx="607">
                  <c:v>1.8804010159307601E-2</c:v>
                </c:pt>
                <c:pt idx="608">
                  <c:v>1.8756643663449601E-2</c:v>
                </c:pt>
                <c:pt idx="609">
                  <c:v>1.87095910675435E-2</c:v>
                </c:pt>
                <c:pt idx="610">
                  <c:v>1.8662849607780599E-2</c:v>
                </c:pt>
                <c:pt idx="611">
                  <c:v>1.8616416540421499E-2</c:v>
                </c:pt>
                <c:pt idx="612">
                  <c:v>1.8570289141948099E-2</c:v>
                </c:pt>
                <c:pt idx="613">
                  <c:v>1.85244647092008E-2</c:v>
                </c:pt>
                <c:pt idx="614">
                  <c:v>1.8478940559504199E-2</c:v>
                </c:pt>
                <c:pt idx="615">
                  <c:v>1.84337140307794E-2</c:v>
                </c:pt>
                <c:pt idx="616">
                  <c:v>1.8388782481644599E-2</c:v>
                </c:pt>
                <c:pt idx="617">
                  <c:v>1.8344143291503402E-2</c:v>
                </c:pt>
                <c:pt idx="618">
                  <c:v>1.82997938606227E-2</c:v>
                </c:pt>
                <c:pt idx="619">
                  <c:v>1.8255731610198001E-2</c:v>
                </c:pt>
                <c:pt idx="620">
                  <c:v>1.8211953982409702E-2</c:v>
                </c:pt>
                <c:pt idx="621">
                  <c:v>1.8168458440467699E-2</c:v>
                </c:pt>
                <c:pt idx="622">
                  <c:v>1.8125242468646899E-2</c:v>
                </c:pt>
                <c:pt idx="623">
                  <c:v>1.8082303572312702E-2</c:v>
                </c:pt>
                <c:pt idx="624">
                  <c:v>1.8039639277936899E-2</c:v>
                </c:pt>
                <c:pt idx="625">
                  <c:v>1.7997247133105201E-2</c:v>
                </c:pt>
                <c:pt idx="626">
                  <c:v>1.7955124706516001E-2</c:v>
                </c:pt>
                <c:pt idx="627">
                  <c:v>1.7913269587970199E-2</c:v>
                </c:pt>
                <c:pt idx="628">
                  <c:v>1.7871679388353798E-2</c:v>
                </c:pt>
                <c:pt idx="629">
                  <c:v>1.78303517396124E-2</c:v>
                </c:pt>
                <c:pt idx="630">
                  <c:v>1.7789284294718599E-2</c:v>
                </c:pt>
                <c:pt idx="631">
                  <c:v>1.77484747276314E-2</c:v>
                </c:pt>
                <c:pt idx="632">
                  <c:v>1.7707920733250601E-2</c:v>
                </c:pt>
                <c:pt idx="633">
                  <c:v>1.76676200273625E-2</c:v>
                </c:pt>
                <c:pt idx="634">
                  <c:v>1.7627570346581099E-2</c:v>
                </c:pt>
                <c:pt idx="635">
                  <c:v>1.7587769448282501E-2</c:v>
                </c:pt>
                <c:pt idx="636">
                  <c:v>1.75482151105338E-2</c:v>
                </c:pt>
                <c:pt idx="637">
                  <c:v>1.75089051320165E-2</c:v>
                </c:pt>
                <c:pt idx="638">
                  <c:v>1.74698373319448E-2</c:v>
                </c:pt>
                <c:pt idx="639">
                  <c:v>1.7431009549979101E-2</c:v>
                </c:pt>
                <c:pt idx="640">
                  <c:v>1.7392419646134201E-2</c:v>
                </c:pt>
                <c:pt idx="641">
                  <c:v>1.7354065500683899E-2</c:v>
                </c:pt>
                <c:pt idx="642">
                  <c:v>1.73159450140608E-2</c:v>
                </c:pt>
                <c:pt idx="643">
                  <c:v>1.72780561067521E-2</c:v>
                </c:pt>
                <c:pt idx="644">
                  <c:v>1.7240396719191801E-2</c:v>
                </c:pt>
                <c:pt idx="645">
                  <c:v>1.7202964811649402E-2</c:v>
                </c:pt>
                <c:pt idx="646">
                  <c:v>1.7165758364114599E-2</c:v>
                </c:pt>
                <c:pt idx="647">
                  <c:v>1.7128775376179899E-2</c:v>
                </c:pt>
                <c:pt idx="648">
                  <c:v>1.70920138669188E-2</c:v>
                </c:pt>
                <c:pt idx="649">
                  <c:v>1.7055471874762598E-2</c:v>
                </c:pt>
                <c:pt idx="650">
                  <c:v>1.7019147457373401E-2</c:v>
                </c:pt>
                <c:pt idx="651">
                  <c:v>1.6983038691515202E-2</c:v>
                </c:pt>
                <c:pt idx="652">
                  <c:v>1.6947143672923101E-2</c:v>
                </c:pt>
                <c:pt idx="653">
                  <c:v>1.69114605161691E-2</c:v>
                </c:pt>
                <c:pt idx="654">
                  <c:v>1.6875987354527399E-2</c:v>
                </c:pt>
                <c:pt idx="655">
                  <c:v>1.6840722339836699E-2</c:v>
                </c:pt>
                <c:pt idx="656">
                  <c:v>1.6805663642361399E-2</c:v>
                </c:pt>
                <c:pt idx="657">
                  <c:v>1.6770809450651399E-2</c:v>
                </c:pt>
                <c:pt idx="658">
                  <c:v>1.6736157971399601E-2</c:v>
                </c:pt>
                <c:pt idx="659">
                  <c:v>1.6701707429299498E-2</c:v>
                </c:pt>
                <c:pt idx="660">
                  <c:v>1.6667456066900101E-2</c:v>
                </c:pt>
                <c:pt idx="661">
                  <c:v>1.6633402144461299E-2</c:v>
                </c:pt>
                <c:pt idx="662">
                  <c:v>1.6599543939806699E-2</c:v>
                </c:pt>
                <c:pt idx="663">
                  <c:v>1.6565879748177501E-2</c:v>
                </c:pt>
                <c:pt idx="664">
                  <c:v>1.65324078820837E-2</c:v>
                </c:pt>
                <c:pt idx="665">
                  <c:v>1.6499126671156598E-2</c:v>
                </c:pt>
                <c:pt idx="666">
                  <c:v>1.64660344619992E-2</c:v>
                </c:pt>
                <c:pt idx="667">
                  <c:v>1.6433129618037001E-2</c:v>
                </c:pt>
                <c:pt idx="668">
                  <c:v>1.6400410519368601E-2</c:v>
                </c:pt>
                <c:pt idx="669">
                  <c:v>1.6367875562615701E-2</c:v>
                </c:pt>
                <c:pt idx="670">
                  <c:v>1.6335523160772799E-2</c:v>
                </c:pt>
                <c:pt idx="671">
                  <c:v>1.63033517430573E-2</c:v>
                </c:pt>
                <c:pt idx="672">
                  <c:v>1.6271359754759299E-2</c:v>
                </c:pt>
                <c:pt idx="673">
                  <c:v>1.6239545657091702E-2</c:v>
                </c:pt>
                <c:pt idx="674">
                  <c:v>1.6207907927040101E-2</c:v>
                </c:pt>
                <c:pt idx="675">
                  <c:v>1.6176445057212899E-2</c:v>
                </c:pt>
                <c:pt idx="676">
                  <c:v>1.61451555556924E-2</c:v>
                </c:pt>
                <c:pt idx="677">
                  <c:v>1.6114037945885201E-2</c:v>
                </c:pt>
                <c:pt idx="678">
                  <c:v>1.6083090766373698E-2</c:v>
                </c:pt>
                <c:pt idx="679">
                  <c:v>1.6052312570767498E-2</c:v>
                </c:pt>
                <c:pt idx="680">
                  <c:v>1.6021701927556101E-2</c:v>
                </c:pt>
                <c:pt idx="681">
                  <c:v>1.5991257419960901E-2</c:v>
                </c:pt>
                <c:pt idx="682">
                  <c:v>1.5960977645789201E-2</c:v>
                </c:pt>
                <c:pt idx="683">
                  <c:v>1.5930861217287699E-2</c:v>
                </c:pt>
                <c:pt idx="684">
                  <c:v>1.5900906760997001E-2</c:v>
                </c:pt>
                <c:pt idx="685">
                  <c:v>1.5871112917607198E-2</c:v>
                </c:pt>
                <c:pt idx="686">
                  <c:v>1.58414783418135E-2</c:v>
                </c:pt>
                <c:pt idx="687">
                  <c:v>1.5812001702173301E-2</c:v>
                </c:pt>
                <c:pt idx="688">
                  <c:v>1.5782681680963698E-2</c:v>
                </c:pt>
                <c:pt idx="689">
                  <c:v>1.5753516974039601E-2</c:v>
                </c:pt>
                <c:pt idx="690">
                  <c:v>1.57245062906935E-2</c:v>
                </c:pt>
                <c:pt idx="691">
                  <c:v>1.5695648353515199E-2</c:v>
                </c:pt>
                <c:pt idx="692">
                  <c:v>1.5666941898252702E-2</c:v>
                </c:pt>
                <c:pt idx="693">
                  <c:v>1.5638385673674898E-2</c:v>
                </c:pt>
                <c:pt idx="694">
                  <c:v>1.5609978441433799E-2</c:v>
                </c:pt>
                <c:pt idx="695">
                  <c:v>1.55817189759286E-2</c:v>
                </c:pt>
                <c:pt idx="696">
                  <c:v>1.55536060641711E-2</c:v>
                </c:pt>
                <c:pt idx="697">
                  <c:v>1.55256385056505E-2</c:v>
                </c:pt>
                <c:pt idx="698">
                  <c:v>1.54978151122015E-2</c:v>
                </c:pt>
                <c:pt idx="699">
                  <c:v>1.5470134707871499E-2</c:v>
                </c:pt>
                <c:pt idx="700">
                  <c:v>1.5442596128789701E-2</c:v>
                </c:pt>
                <c:pt idx="701">
                  <c:v>1.54151982230375E-2</c:v>
                </c:pt>
                <c:pt idx="702">
                  <c:v>1.53879398505192E-2</c:v>
                </c:pt>
                <c:pt idx="703">
                  <c:v>1.53608198828343E-2</c:v>
                </c:pt>
                <c:pt idx="704">
                  <c:v>1.5333837203151001E-2</c:v>
                </c:pt>
                <c:pt idx="705">
                  <c:v>1.53069907060804E-2</c:v>
                </c:pt>
                <c:pt idx="706">
                  <c:v>1.5280279297551999E-2</c:v>
                </c:pt>
                <c:pt idx="707">
                  <c:v>1.52537018946902E-2</c:v>
                </c:pt>
                <c:pt idx="708">
                  <c:v>1.5227257425692199E-2</c:v>
                </c:pt>
                <c:pt idx="709">
                  <c:v>1.52009448297066E-2</c:v>
                </c:pt>
                <c:pt idx="710">
                  <c:v>1.51747630567133E-2</c:v>
                </c:pt>
                <c:pt idx="711">
                  <c:v>1.51487110674047E-2</c:v>
                </c:pt>
                <c:pt idx="712">
                  <c:v>1.5122787833068E-2</c:v>
                </c:pt>
                <c:pt idx="713">
                  <c:v>1.5096992335467799E-2</c:v>
                </c:pt>
                <c:pt idx="714">
                  <c:v>1.5071323566731401E-2</c:v>
                </c:pt>
                <c:pt idx="715">
                  <c:v>1.5045780529233501E-2</c:v>
                </c:pt>
                <c:pt idx="716">
                  <c:v>1.5020362235483401E-2</c:v>
                </c:pt>
                <c:pt idx="717">
                  <c:v>1.49950677080124E-2</c:v>
                </c:pt>
                <c:pt idx="718">
                  <c:v>1.49698959792629E-2</c:v>
                </c:pt>
                <c:pt idx="719">
                  <c:v>1.4944846091478101E-2</c:v>
                </c:pt>
                <c:pt idx="720">
                  <c:v>1.49199170965935E-2</c:v>
                </c:pt>
                <c:pt idx="721">
                  <c:v>1.4895108056128601E-2</c:v>
                </c:pt>
                <c:pt idx="722">
                  <c:v>1.48704180410805E-2</c:v>
                </c:pt>
                <c:pt idx="723">
                  <c:v>1.4845846131818399E-2</c:v>
                </c:pt>
                <c:pt idx="724">
                  <c:v>1.4821391417978599E-2</c:v>
                </c:pt>
                <c:pt idx="725">
                  <c:v>1.47970529983616E-2</c:v>
                </c:pt>
                <c:pt idx="726">
                  <c:v>1.4772829980829299E-2</c:v>
                </c:pt>
                <c:pt idx="727">
                  <c:v>1.4748721482204E-2</c:v>
                </c:pt>
                <c:pt idx="728">
                  <c:v>1.4724726628168301E-2</c:v>
                </c:pt>
                <c:pt idx="729">
                  <c:v>1.47008445531656E-2</c:v>
                </c:pt>
                <c:pt idx="730">
                  <c:v>1.46770744003023E-2</c:v>
                </c:pt>
                <c:pt idx="731">
                  <c:v>1.4653415321250699E-2</c:v>
                </c:pt>
                <c:pt idx="732">
                  <c:v>1.4629866476153001E-2</c:v>
                </c:pt>
                <c:pt idx="733">
                  <c:v>1.46064270335264E-2</c:v>
                </c:pt>
                <c:pt idx="734">
                  <c:v>1.45830961701691E-2</c:v>
                </c:pt>
                <c:pt idx="735">
                  <c:v>1.4559873071067601E-2</c:v>
                </c:pt>
                <c:pt idx="736">
                  <c:v>1.4536756929304499E-2</c:v>
                </c:pt>
                <c:pt idx="737">
                  <c:v>1.4513746945967999E-2</c:v>
                </c:pt>
                <c:pt idx="738">
                  <c:v>1.44908423300619E-2</c:v>
                </c:pt>
                <c:pt idx="739">
                  <c:v>1.44680422984167E-2</c:v>
                </c:pt>
                <c:pt idx="740">
                  <c:v>1.44453460756017E-2</c:v>
                </c:pt>
                <c:pt idx="741">
                  <c:v>1.44227528938381E-2</c:v>
                </c:pt>
                <c:pt idx="742">
                  <c:v>1.4400261992913201E-2</c:v>
                </c:pt>
                <c:pt idx="743">
                  <c:v>1.43778726200954E-2</c:v>
                </c:pt>
                <c:pt idx="744">
                  <c:v>1.435558403005E-2</c:v>
                </c:pt>
                <c:pt idx="745">
                  <c:v>1.4333395484756199E-2</c:v>
                </c:pt>
                <c:pt idx="746">
                  <c:v>1.43113062534252E-2</c:v>
                </c:pt>
                <c:pt idx="747">
                  <c:v>1.4289315612418699E-2</c:v>
                </c:pt>
                <c:pt idx="748">
                  <c:v>1.42674228451686E-2</c:v>
                </c:pt>
                <c:pt idx="749">
                  <c:v>1.4245627242097899E-2</c:v>
                </c:pt>
                <c:pt idx="750">
                  <c:v>1.4223928100542099E-2</c:v>
                </c:pt>
                <c:pt idx="751">
                  <c:v>1.42023247246714E-2</c:v>
                </c:pt>
                <c:pt idx="752">
                  <c:v>1.4180816425414499E-2</c:v>
                </c:pt>
                <c:pt idx="753">
                  <c:v>1.4159402520381999E-2</c:v>
                </c:pt>
                <c:pt idx="754">
                  <c:v>1.41380823337925E-2</c:v>
                </c:pt>
                <c:pt idx="755">
                  <c:v>1.4116855196397399E-2</c:v>
                </c:pt>
                <c:pt idx="756">
                  <c:v>1.40957204454086E-2</c:v>
                </c:pt>
                <c:pt idx="757">
                  <c:v>1.40746774244256E-2</c:v>
                </c:pt>
                <c:pt idx="758">
                  <c:v>1.4053725483363999E-2</c:v>
                </c:pt>
                <c:pt idx="759">
                  <c:v>1.40328639783849E-2</c:v>
                </c:pt>
                <c:pt idx="760">
                  <c:v>1.40120922718249E-2</c:v>
                </c:pt>
                <c:pt idx="761">
                  <c:v>1.3991409732126901E-2</c:v>
                </c:pt>
                <c:pt idx="762">
                  <c:v>1.39708157337722E-2</c:v>
                </c:pt>
                <c:pt idx="763">
                  <c:v>1.3950309657212501E-2</c:v>
                </c:pt>
                <c:pt idx="764">
                  <c:v>1.3929890888803399E-2</c:v>
                </c:pt>
                <c:pt idx="765">
                  <c:v>1.3909558820738599E-2</c:v>
                </c:pt>
                <c:pt idx="766">
                  <c:v>1.38893128509843E-2</c:v>
                </c:pt>
                <c:pt idx="767">
                  <c:v>1.38691523832152E-2</c:v>
                </c:pt>
                <c:pt idx="768">
                  <c:v>1.38490768267508E-2</c:v>
                </c:pt>
                <c:pt idx="769">
                  <c:v>1.3829085596492201E-2</c:v>
                </c:pt>
                <c:pt idx="770">
                  <c:v>1.38091781128602E-2</c:v>
                </c:pt>
                <c:pt idx="771">
                  <c:v>1.37893538017335E-2</c:v>
                </c:pt>
                <c:pt idx="772">
                  <c:v>1.37696120943886E-2</c:v>
                </c:pt>
                <c:pt idx="773">
                  <c:v>1.37499524274389E-2</c:v>
                </c:pt>
                <c:pt idx="774">
                  <c:v>1.37303742427762E-2</c:v>
                </c:pt>
                <c:pt idx="775">
                  <c:v>1.3710876987511601E-2</c:v>
                </c:pt>
                <c:pt idx="776">
                  <c:v>1.36914601139176E-2</c:v>
                </c:pt>
                <c:pt idx="777">
                  <c:v>1.36721230793712E-2</c:v>
                </c:pt>
                <c:pt idx="778">
                  <c:v>1.36528653462968E-2</c:v>
                </c:pt>
                <c:pt idx="779">
                  <c:v>1.36336863821107E-2</c:v>
                </c:pt>
                <c:pt idx="780">
                  <c:v>1.3614585659165601E-2</c:v>
                </c:pt>
                <c:pt idx="781">
                  <c:v>1.35955626546964E-2</c:v>
                </c:pt>
                <c:pt idx="782">
                  <c:v>1.3576616850765499E-2</c:v>
                </c:pt>
                <c:pt idx="783">
                  <c:v>1.35577477342103E-2</c:v>
                </c:pt>
                <c:pt idx="784">
                  <c:v>1.35389547965901E-2</c:v>
                </c:pt>
                <c:pt idx="785">
                  <c:v>1.3520237534133801E-2</c:v>
                </c:pt>
                <c:pt idx="786">
                  <c:v>1.35015954476892E-2</c:v>
                </c:pt>
                <c:pt idx="787">
                  <c:v>1.3483028042671199E-2</c:v>
                </c:pt>
                <c:pt idx="788">
                  <c:v>1.3464534829012401E-2</c:v>
                </c:pt>
                <c:pt idx="789">
                  <c:v>1.3446115321113001E-2</c:v>
                </c:pt>
                <c:pt idx="790">
                  <c:v>1.34277690377918E-2</c:v>
                </c:pt>
                <c:pt idx="791">
                  <c:v>1.3409495502237899E-2</c:v>
                </c:pt>
                <c:pt idx="792">
                  <c:v>1.3391294241962601E-2</c:v>
                </c:pt>
                <c:pt idx="793">
                  <c:v>1.3373164788752201E-2</c:v>
                </c:pt>
                <c:pt idx="794">
                  <c:v>1.3355106678621E-2</c:v>
                </c:pt>
                <c:pt idx="795">
                  <c:v>1.33371194517656E-2</c:v>
                </c:pt>
                <c:pt idx="796">
                  <c:v>1.33192026525185E-2</c:v>
                </c:pt>
                <c:pt idx="797">
                  <c:v>1.3301355829303699E-2</c:v>
                </c:pt>
                <c:pt idx="798">
                  <c:v>1.32835785345917E-2</c:v>
                </c:pt>
                <c:pt idx="799">
                  <c:v>1.32658703248554E-2</c:v>
                </c:pt>
                <c:pt idx="800">
                  <c:v>1.32482307605267E-2</c:v>
                </c:pt>
                <c:pt idx="801">
                  <c:v>1.32306594059537E-2</c:v>
                </c:pt>
                <c:pt idx="802">
                  <c:v>1.32131558293577E-2</c:v>
                </c:pt>
                <c:pt idx="803">
                  <c:v>1.3195719602791501E-2</c:v>
                </c:pt>
                <c:pt idx="804">
                  <c:v>1.3178350302097901E-2</c:v>
                </c:pt>
                <c:pt idx="805">
                  <c:v>1.3161047506868801E-2</c:v>
                </c:pt>
                <c:pt idx="806">
                  <c:v>1.31438108004042E-2</c:v>
                </c:pt>
                <c:pt idx="807">
                  <c:v>1.31266397696728E-2</c:v>
                </c:pt>
                <c:pt idx="808">
                  <c:v>1.31095340052719E-2</c:v>
                </c:pt>
                <c:pt idx="809">
                  <c:v>1.30924931013885E-2</c:v>
                </c:pt>
                <c:pt idx="810">
                  <c:v>1.3075516655761E-2</c:v>
                </c:pt>
                <c:pt idx="811">
                  <c:v>1.3058604269640299E-2</c:v>
                </c:pt>
                <c:pt idx="812">
                  <c:v>1.3041755547753E-2</c:v>
                </c:pt>
                <c:pt idx="813">
                  <c:v>1.3024970098263099E-2</c:v>
                </c:pt>
                <c:pt idx="814">
                  <c:v>1.3008247532736101E-2</c:v>
                </c:pt>
                <c:pt idx="815">
                  <c:v>1.29915874661021E-2</c:v>
                </c:pt>
                <c:pt idx="816">
                  <c:v>1.297498951662E-2</c:v>
                </c:pt>
                <c:pt idx="817">
                  <c:v>1.2958453305841999E-2</c:v>
                </c:pt>
                <c:pt idx="818">
                  <c:v>1.2941978458578401E-2</c:v>
                </c:pt>
                <c:pt idx="819">
                  <c:v>1.2925564602862901E-2</c:v>
                </c:pt>
                <c:pt idx="820">
                  <c:v>1.2909211369918501E-2</c:v>
                </c:pt>
                <c:pt idx="821">
                  <c:v>1.28929183941234E-2</c:v>
                </c:pt>
                <c:pt idx="822">
                  <c:v>1.28766853129778E-2</c:v>
                </c:pt>
                <c:pt idx="823">
                  <c:v>1.28605117670706E-2</c:v>
                </c:pt>
                <c:pt idx="824">
                  <c:v>1.2844397400046901E-2</c:v>
                </c:pt>
                <c:pt idx="825">
                  <c:v>1.2828341858575501E-2</c:v>
                </c:pt>
                <c:pt idx="826">
                  <c:v>1.28123447923172E-2</c:v>
                </c:pt>
                <c:pt idx="827">
                  <c:v>1.2796405853893101E-2</c:v>
                </c:pt>
                <c:pt idx="828">
                  <c:v>1.2780524698853799E-2</c:v>
                </c:pt>
                <c:pt idx="829">
                  <c:v>1.2764700985648201E-2</c:v>
                </c:pt>
                <c:pt idx="830">
                  <c:v>1.2748934375593201E-2</c:v>
                </c:pt>
                <c:pt idx="831">
                  <c:v>1.2733224532843901E-2</c:v>
                </c:pt>
                <c:pt idx="832">
                  <c:v>1.27175711243634E-2</c:v>
                </c:pt>
                <c:pt idx="833">
                  <c:v>1.2701973819894199E-2</c:v>
                </c:pt>
                <c:pt idx="834">
                  <c:v>1.26864322919282E-2</c:v>
                </c:pt>
                <c:pt idx="835">
                  <c:v>1.2670946215679201E-2</c:v>
                </c:pt>
                <c:pt idx="836">
                  <c:v>1.26555152690536E-2</c:v>
                </c:pt>
                <c:pt idx="837">
                  <c:v>1.26401391326228E-2</c:v>
                </c:pt>
                <c:pt idx="838">
                  <c:v>1.26248174895958E-2</c:v>
                </c:pt>
                <c:pt idx="839">
                  <c:v>1.26095500257915E-2</c:v>
                </c:pt>
                <c:pt idx="840">
                  <c:v>1.25943364296117E-2</c:v>
                </c:pt>
                <c:pt idx="841">
                  <c:v>1.2579176392014901E-2</c:v>
                </c:pt>
                <c:pt idx="842">
                  <c:v>1.25640696064892E-2</c:v>
                </c:pt>
                <c:pt idx="843">
                  <c:v>1.25490157690269E-2</c:v>
                </c:pt>
                <c:pt idx="844">
                  <c:v>1.2534014578098499E-2</c:v>
                </c:pt>
                <c:pt idx="845">
                  <c:v>1.2519065734626999E-2</c:v>
                </c:pt>
                <c:pt idx="846">
                  <c:v>1.25041689419632E-2</c:v>
                </c:pt>
                <c:pt idx="847">
                  <c:v>1.24893239058606E-2</c:v>
                </c:pt>
                <c:pt idx="848">
                  <c:v>1.24745303344509E-2</c:v>
                </c:pt>
                <c:pt idx="849">
                  <c:v>1.2459787938219899E-2</c:v>
                </c:pt>
                <c:pt idx="850">
                  <c:v>1.2445096429983E-2</c:v>
                </c:pt>
                <c:pt idx="851">
                  <c:v>1.24304555248621E-2</c:v>
                </c:pt>
                <c:pt idx="852">
                  <c:v>1.24158649402619E-2</c:v>
                </c:pt>
                <c:pt idx="853">
                  <c:v>1.2401324395846699E-2</c:v>
                </c:pt>
                <c:pt idx="854">
                  <c:v>1.23868336135179E-2</c:v>
                </c:pt>
                <c:pt idx="855">
                  <c:v>1.23723923173907E-2</c:v>
                </c:pt>
                <c:pt idx="856">
                  <c:v>1.2358000233772501E-2</c:v>
                </c:pt>
                <c:pt idx="857">
                  <c:v>1.2343657091140299E-2</c:v>
                </c:pt>
                <c:pt idx="858">
                  <c:v>1.23293626201191E-2</c:v>
                </c:pt>
                <c:pt idx="859">
                  <c:v>1.23151165534604E-2</c:v>
                </c:pt>
                <c:pt idx="860">
                  <c:v>1.23009186260208E-2</c:v>
                </c:pt>
                <c:pt idx="861">
                  <c:v>1.22867685747408E-2</c:v>
                </c:pt>
                <c:pt idx="862">
                  <c:v>1.22726661386241E-2</c:v>
                </c:pt>
                <c:pt idx="863">
                  <c:v>1.2258611058717299E-2</c:v>
                </c:pt>
                <c:pt idx="864">
                  <c:v>1.22446030780889E-2</c:v>
                </c:pt>
                <c:pt idx="865">
                  <c:v>1.223064194181E-2</c:v>
                </c:pt>
                <c:pt idx="866">
                  <c:v>1.22167273969337E-2</c:v>
                </c:pt>
                <c:pt idx="867">
                  <c:v>1.2202859192476E-2</c:v>
                </c:pt>
                <c:pt idx="868">
                  <c:v>1.2189037079396101E-2</c:v>
                </c:pt>
                <c:pt idx="869">
                  <c:v>1.2175260810577401E-2</c:v>
                </c:pt>
                <c:pt idx="870">
                  <c:v>1.21615301408084E-2</c:v>
                </c:pt>
                <c:pt idx="871">
                  <c:v>1.21478448267639E-2</c:v>
                </c:pt>
                <c:pt idx="872">
                  <c:v>1.21342046269868E-2</c:v>
                </c:pt>
                <c:pt idx="873">
                  <c:v>1.21206093018694E-2</c:v>
                </c:pt>
                <c:pt idx="874">
                  <c:v>1.2107058613635599E-2</c:v>
                </c:pt>
                <c:pt idx="875">
                  <c:v>1.2093552326322801E-2</c:v>
                </c:pt>
                <c:pt idx="876">
                  <c:v>1.20800902057644E-2</c:v>
                </c:pt>
                <c:pt idx="877">
                  <c:v>1.20666720195721E-2</c:v>
                </c:pt>
                <c:pt idx="878">
                  <c:v>1.2053297537119E-2</c:v>
                </c:pt>
                <c:pt idx="879">
                  <c:v>1.2039966529521899E-2</c:v>
                </c:pt>
                <c:pt idx="880">
                  <c:v>1.20266787696253E-2</c:v>
                </c:pt>
                <c:pt idx="881">
                  <c:v>1.20134340319836E-2</c:v>
                </c:pt>
                <c:pt idx="882">
                  <c:v>1.2000232092845699E-2</c:v>
                </c:pt>
                <c:pt idx="883">
                  <c:v>1.1987072730137899E-2</c:v>
                </c:pt>
                <c:pt idx="884">
                  <c:v>1.19739557234484E-2</c:v>
                </c:pt>
                <c:pt idx="885">
                  <c:v>1.19608808540105E-2</c:v>
                </c:pt>
                <c:pt idx="886">
                  <c:v>1.1947847904687999E-2</c:v>
                </c:pt>
                <c:pt idx="887">
                  <c:v>1.19348566599585E-2</c:v>
                </c:pt>
                <c:pt idx="888">
                  <c:v>1.19219069058988E-2</c:v>
                </c:pt>
                <c:pt idx="889">
                  <c:v>1.19089984301691E-2</c:v>
                </c:pt>
                <c:pt idx="890">
                  <c:v>1.18961310219986E-2</c:v>
                </c:pt>
                <c:pt idx="891">
                  <c:v>1.1883304472169899E-2</c:v>
                </c:pt>
                <c:pt idx="892">
                  <c:v>1.1870518573004901E-2</c:v>
                </c:pt>
                <c:pt idx="893">
                  <c:v>1.1857773118349599E-2</c:v>
                </c:pt>
                <c:pt idx="894">
                  <c:v>1.18450679035605E-2</c:v>
                </c:pt>
                <c:pt idx="895">
                  <c:v>1.18324027254899E-2</c:v>
                </c:pt>
                <c:pt idx="896">
                  <c:v>1.18197773824717E-2</c:v>
                </c:pt>
                <c:pt idx="897">
                  <c:v>1.18071916743078E-2</c:v>
                </c:pt>
                <c:pt idx="898">
                  <c:v>1.17946454022545E-2</c:v>
                </c:pt>
                <c:pt idx="899">
                  <c:v>1.17821383690084E-2</c:v>
                </c:pt>
                <c:pt idx="900">
                  <c:v>1.17696703786933E-2</c:v>
                </c:pt>
                <c:pt idx="901">
                  <c:v>1.17572412368472E-2</c:v>
                </c:pt>
                <c:pt idx="902">
                  <c:v>1.17448507504082E-2</c:v>
                </c:pt>
                <c:pt idx="903">
                  <c:v>1.17324987277026E-2</c:v>
                </c:pt>
                <c:pt idx="904">
                  <c:v>1.1720184978431501E-2</c:v>
                </c:pt>
                <c:pt idx="905">
                  <c:v>1.17079093136581E-2</c:v>
                </c:pt>
                <c:pt idx="906">
                  <c:v>1.16956715457951E-2</c:v>
                </c:pt>
                <c:pt idx="907">
                  <c:v>1.16834714885927E-2</c:v>
                </c:pt>
                <c:pt idx="908">
                  <c:v>1.1671308957125599E-2</c:v>
                </c:pt>
                <c:pt idx="909">
                  <c:v>1.1659183767781699E-2</c:v>
                </c:pt>
                <c:pt idx="910">
                  <c:v>1.16470957382493E-2</c:v>
                </c:pt>
                <c:pt idx="911">
                  <c:v>1.16350446875056E-2</c:v>
                </c:pt>
                <c:pt idx="912">
                  <c:v>1.16230304358051E-2</c:v>
                </c:pt>
                <c:pt idx="913">
                  <c:v>1.16110528046676E-2</c:v>
                </c:pt>
                <c:pt idx="914">
                  <c:v>1.15991116168669E-2</c:v>
                </c:pt>
                <c:pt idx="915">
                  <c:v>1.1587206696419499E-2</c:v>
                </c:pt>
                <c:pt idx="916">
                  <c:v>1.15753378685733E-2</c:v>
                </c:pt>
                <c:pt idx="917">
                  <c:v>1.15635049597963E-2</c:v>
                </c:pt>
                <c:pt idx="918">
                  <c:v>1.15517077977659E-2</c:v>
                </c:pt>
                <c:pt idx="919">
                  <c:v>1.15399462113578E-2</c:v>
                </c:pt>
                <c:pt idx="920">
                  <c:v>1.1528220030635399E-2</c:v>
                </c:pt>
                <c:pt idx="921">
                  <c:v>1.1516529086839001E-2</c:v>
                </c:pt>
                <c:pt idx="922">
                  <c:v>1.1504873212375401E-2</c:v>
                </c:pt>
                <c:pt idx="923">
                  <c:v>1.1493252240807401E-2</c:v>
                </c:pt>
                <c:pt idx="924">
                  <c:v>1.1481666006843499E-2</c:v>
                </c:pt>
                <c:pt idx="925">
                  <c:v>1.14701143463279E-2</c:v>
                </c:pt>
                <c:pt idx="926">
                  <c:v>1.14585970962302E-2</c:v>
                </c:pt>
                <c:pt idx="927">
                  <c:v>1.1447114094635299E-2</c:v>
                </c:pt>
                <c:pt idx="928">
                  <c:v>1.1435665180734E-2</c:v>
                </c:pt>
                <c:pt idx="929">
                  <c:v>1.14242501948128E-2</c:v>
                </c:pt>
                <c:pt idx="930">
                  <c:v>1.14128689782446E-2</c:v>
                </c:pt>
                <c:pt idx="931">
                  <c:v>1.1401521373478701E-2</c:v>
                </c:pt>
                <c:pt idx="932">
                  <c:v>1.1390207224032001E-2</c:v>
                </c:pt>
                <c:pt idx="933">
                  <c:v>1.13789263744789E-2</c:v>
                </c:pt>
                <c:pt idx="934">
                  <c:v>1.13676786704427E-2</c:v>
                </c:pt>
                <c:pt idx="935">
                  <c:v>1.1356463958585999E-2</c:v>
                </c:pt>
                <c:pt idx="936">
                  <c:v>1.1345282086602E-2</c:v>
                </c:pt>
                <c:pt idx="937">
                  <c:v>1.1334132903205301E-2</c:v>
                </c:pt>
                <c:pt idx="938">
                  <c:v>1.13230162581232E-2</c:v>
                </c:pt>
                <c:pt idx="939">
                  <c:v>1.13119320020865E-2</c:v>
                </c:pt>
                <c:pt idx="940">
                  <c:v>1.1300879986821799E-2</c:v>
                </c:pt>
                <c:pt idx="941">
                  <c:v>1.1289860065041599E-2</c:v>
                </c:pt>
                <c:pt idx="942">
                  <c:v>1.1278872090437E-2</c:v>
                </c:pt>
                <c:pt idx="943">
                  <c:v>1.12679159176687E-2</c:v>
                </c:pt>
                <c:pt idx="944">
                  <c:v>1.12569914023585E-2</c:v>
                </c:pt>
                <c:pt idx="945">
                  <c:v>1.12460984010817E-2</c:v>
                </c:pt>
                <c:pt idx="946">
                  <c:v>1.12352367713584E-2</c:v>
                </c:pt>
                <c:pt idx="947">
                  <c:v>1.12244063716458E-2</c:v>
                </c:pt>
                <c:pt idx="948">
                  <c:v>1.1213607061329799E-2</c:v>
                </c:pt>
                <c:pt idx="949">
                  <c:v>1.1202838700717701E-2</c:v>
                </c:pt>
                <c:pt idx="950">
                  <c:v>1.1192101151029799E-2</c:v>
                </c:pt>
                <c:pt idx="951">
                  <c:v>1.1181394274392201E-2</c:v>
                </c:pt>
                <c:pt idx="952">
                  <c:v>1.11707179338286E-2</c:v>
                </c:pt>
                <c:pt idx="953">
                  <c:v>1.11600719932533E-2</c:v>
                </c:pt>
                <c:pt idx="954">
                  <c:v>1.1149456317463301E-2</c:v>
                </c:pt>
                <c:pt idx="955">
                  <c:v>1.1138870772131E-2</c:v>
                </c:pt>
                <c:pt idx="956">
                  <c:v>1.11283152237968E-2</c:v>
                </c:pt>
                <c:pt idx="957">
                  <c:v>1.1117789539862E-2</c:v>
                </c:pt>
                <c:pt idx="958">
                  <c:v>1.1107293588581601E-2</c:v>
                </c:pt>
                <c:pt idx="959">
                  <c:v>1.10968272390568E-2</c:v>
                </c:pt>
                <c:pt idx="960">
                  <c:v>1.10863903612287E-2</c:v>
                </c:pt>
                <c:pt idx="961">
                  <c:v>1.10759828258704E-2</c:v>
                </c:pt>
                <c:pt idx="962">
                  <c:v>1.1065604504581E-2</c:v>
                </c:pt>
                <c:pt idx="963">
                  <c:v>1.1055255269778E-2</c:v>
                </c:pt>
                <c:pt idx="964">
                  <c:v>1.10449349946911E-2</c:v>
                </c:pt>
                <c:pt idx="965">
                  <c:v>1.10346435533551E-2</c:v>
                </c:pt>
                <c:pt idx="966">
                  <c:v>1.10243808206037E-2</c:v>
                </c:pt>
                <c:pt idx="967">
                  <c:v>1.1014146672062399E-2</c:v>
                </c:pt>
                <c:pt idx="968">
                  <c:v>1.1003940984142599E-2</c:v>
                </c:pt>
                <c:pt idx="969">
                  <c:v>1.0993763634034599E-2</c:v>
                </c:pt>
                <c:pt idx="970">
                  <c:v>1.09836144997016E-2</c:v>
                </c:pt>
                <c:pt idx="971">
                  <c:v>1.0973493459873401E-2</c:v>
                </c:pt>
                <c:pt idx="972">
                  <c:v>1.09634003940399E-2</c:v>
                </c:pt>
                <c:pt idx="973">
                  <c:v>1.0953335182445101E-2</c:v>
                </c:pt>
                <c:pt idx="974">
                  <c:v>1.0943297706081099E-2</c:v>
                </c:pt>
                <c:pt idx="975">
                  <c:v>1.09332878466816E-2</c:v>
                </c:pt>
                <c:pt idx="976">
                  <c:v>1.0923305486716601E-2</c:v>
                </c:pt>
                <c:pt idx="977">
                  <c:v>1.0913350509385701E-2</c:v>
                </c:pt>
                <c:pt idx="978">
                  <c:v>1.09034227986128E-2</c:v>
                </c:pt>
                <c:pt idx="979">
                  <c:v>1.0893522239040001E-2</c:v>
                </c:pt>
                <c:pt idx="980">
                  <c:v>1.0883648716021901E-2</c:v>
                </c:pt>
                <c:pt idx="981">
                  <c:v>1.087380211562E-2</c:v>
                </c:pt>
                <c:pt idx="982">
                  <c:v>1.0863982324596601E-2</c:v>
                </c:pt>
                <c:pt idx="983">
                  <c:v>1.085418923041E-2</c:v>
                </c:pt>
                <c:pt idx="984">
                  <c:v>1.08444227212082E-2</c:v>
                </c:pt>
                <c:pt idx="985">
                  <c:v>1.08346826858237E-2</c:v>
                </c:pt>
                <c:pt idx="986">
                  <c:v>1.0824969013768299E-2</c:v>
                </c:pt>
                <c:pt idx="987">
                  <c:v>1.08152815952272E-2</c:v>
                </c:pt>
                <c:pt idx="988">
                  <c:v>1.0805620321054201E-2</c:v>
                </c:pt>
                <c:pt idx="989">
                  <c:v>1.0795985082766E-2</c:v>
                </c:pt>
                <c:pt idx="990">
                  <c:v>1.07863757725372E-2</c:v>
                </c:pt>
                <c:pt idx="991">
                  <c:v>1.0776792283195301E-2</c:v>
                </c:pt>
                <c:pt idx="992">
                  <c:v>1.07672345082149E-2</c:v>
                </c:pt>
                <c:pt idx="993">
                  <c:v>1.0757702341713299E-2</c:v>
                </c:pt>
                <c:pt idx="994">
                  <c:v>1.0748195678445399E-2</c:v>
                </c:pt>
                <c:pt idx="995">
                  <c:v>1.07387144137982E-2</c:v>
                </c:pt>
                <c:pt idx="996">
                  <c:v>1.07292584437864E-2</c:v>
                </c:pt>
                <c:pt idx="997">
                  <c:v>1.0719827665047201E-2</c:v>
                </c:pt>
                <c:pt idx="998">
                  <c:v>1.0710421974835901E-2</c:v>
                </c:pt>
                <c:pt idx="999">
                  <c:v>1.07010412710203E-2</c:v>
                </c:pt>
                <c:pt idx="1000">
                  <c:v>1.0691685452076801E-2</c:v>
                </c:pt>
                <c:pt idx="1001">
                  <c:v>1.0682354417085101E-2</c:v>
                </c:pt>
                <c:pt idx="1002">
                  <c:v>1.0673048065723801E-2</c:v>
                </c:pt>
                <c:pt idx="1003">
                  <c:v>1.06637662982659E-2</c:v>
                </c:pt>
                <c:pt idx="1004">
                  <c:v>1.06545090155738E-2</c:v>
                </c:pt>
                <c:pt idx="1005">
                  <c:v>1.0645276119095199E-2</c:v>
                </c:pt>
                <c:pt idx="1006">
                  <c:v>1.0636067510858299E-2</c:v>
                </c:pt>
                <c:pt idx="1007">
                  <c:v>1.06268830934678E-2</c:v>
                </c:pt>
                <c:pt idx="1008">
                  <c:v>1.0617722770099701E-2</c:v>
                </c:pt>
                <c:pt idx="1009">
                  <c:v>1.0608586444497701E-2</c:v>
                </c:pt>
                <c:pt idx="1010">
                  <c:v>1.05994740209687E-2</c:v>
                </c:pt>
                <c:pt idx="1011">
                  <c:v>1.05903854043782E-2</c:v>
                </c:pt>
                <c:pt idx="1012">
                  <c:v>1.05813205001462E-2</c:v>
                </c:pt>
                <c:pt idx="1013">
                  <c:v>1.0572279214243301E-2</c:v>
                </c:pt>
                <c:pt idx="1014">
                  <c:v>1.0563261453185899E-2</c:v>
                </c:pt>
                <c:pt idx="1015">
                  <c:v>1.0554267124032899E-2</c:v>
                </c:pt>
                <c:pt idx="1016">
                  <c:v>1.05452961343809E-2</c:v>
                </c:pt>
                <c:pt idx="1017">
                  <c:v>1.05363483923603E-2</c:v>
                </c:pt>
                <c:pt idx="1018">
                  <c:v>1.05274238066317E-2</c:v>
                </c:pt>
                <c:pt idx="1019">
                  <c:v>1.05185222863813E-2</c:v>
                </c:pt>
                <c:pt idx="1020">
                  <c:v>1.0509643741317401E-2</c:v>
                </c:pt>
                <c:pt idx="1021">
                  <c:v>1.0500788081666299E-2</c:v>
                </c:pt>
                <c:pt idx="1022">
                  <c:v>1.04919552181686E-2</c:v>
                </c:pt>
                <c:pt idx="1023">
                  <c:v>1.0483145062075001E-2</c:v>
                </c:pt>
                <c:pt idx="1024">
                  <c:v>1.0474357525143E-2</c:v>
                </c:pt>
                <c:pt idx="1025">
                  <c:v>1.04655925196326E-2</c:v>
                </c:pt>
                <c:pt idx="1026">
                  <c:v>1.0456849958303E-2</c:v>
                </c:pt>
                <c:pt idx="1027">
                  <c:v>1.04481297544088E-2</c:v>
                </c:pt>
                <c:pt idx="1028">
                  <c:v>1.0439431821696101E-2</c:v>
                </c:pt>
                <c:pt idx="1029">
                  <c:v>1.04307560743989E-2</c:v>
                </c:pt>
                <c:pt idx="1030">
                  <c:v>1.0422102427236001E-2</c:v>
                </c:pt>
                <c:pt idx="1031">
                  <c:v>1.0413470795406801E-2</c:v>
                </c:pt>
                <c:pt idx="1032">
                  <c:v>1.0404861094588E-2</c:v>
                </c:pt>
                <c:pt idx="1033">
                  <c:v>1.03962732409301E-2</c:v>
                </c:pt>
                <c:pt idx="1034">
                  <c:v>1.0387707151054099E-2</c:v>
                </c:pt>
                <c:pt idx="1035">
                  <c:v>1.03791627420477E-2</c:v>
                </c:pt>
                <c:pt idx="1036">
                  <c:v>1.0370639931462099E-2</c:v>
                </c:pt>
                <c:pt idx="1037">
                  <c:v>1.03621386373086E-2</c:v>
                </c:pt>
                <c:pt idx="1038">
                  <c:v>1.03536587780552E-2</c:v>
                </c:pt>
                <c:pt idx="1039">
                  <c:v>1.03452002726234E-2</c:v>
                </c:pt>
                <c:pt idx="1040">
                  <c:v>1.03367630403848E-2</c:v>
                </c:pt>
                <c:pt idx="1041">
                  <c:v>1.03283470011576E-2</c:v>
                </c:pt>
                <c:pt idx="1042">
                  <c:v>1.0319952075203901E-2</c:v>
                </c:pt>
                <c:pt idx="1043">
                  <c:v>1.0311578183226E-2</c:v>
                </c:pt>
                <c:pt idx="1044">
                  <c:v>1.03032252463635E-2</c:v>
                </c:pt>
                <c:pt idx="1045">
                  <c:v>1.0294893186190099E-2</c:v>
                </c:pt>
                <c:pt idx="1046">
                  <c:v>1.02865819247102E-2</c:v>
                </c:pt>
                <c:pt idx="1047">
                  <c:v>1.02782913843563E-2</c:v>
                </c:pt>
                <c:pt idx="1048">
                  <c:v>1.0270021487985399E-2</c:v>
                </c:pt>
                <c:pt idx="1049">
                  <c:v>1.02617721588766E-2</c:v>
                </c:pt>
                <c:pt idx="1050">
                  <c:v>1.02535433207272E-2</c:v>
                </c:pt>
                <c:pt idx="1051">
                  <c:v>1.0245334897650501E-2</c:v>
                </c:pt>
                <c:pt idx="1052">
                  <c:v>1.0237146814172499E-2</c:v>
                </c:pt>
                <c:pt idx="1053">
                  <c:v>1.0228978995229E-2</c:v>
                </c:pt>
                <c:pt idx="1054">
                  <c:v>1.0220831366162499E-2</c:v>
                </c:pt>
                <c:pt idx="1055">
                  <c:v>1.02127038527197E-2</c:v>
                </c:pt>
                <c:pt idx="1056">
                  <c:v>1.02045963810483E-2</c:v>
                </c:pt>
                <c:pt idx="1057">
                  <c:v>1.0196508877694299E-2</c:v>
                </c:pt>
                <c:pt idx="1058">
                  <c:v>1.0188441269599099E-2</c:v>
                </c:pt>
                <c:pt idx="1059">
                  <c:v>1.01803934840968E-2</c:v>
                </c:pt>
                <c:pt idx="1060">
                  <c:v>1.01723654489114E-2</c:v>
                </c:pt>
                <c:pt idx="1061">
                  <c:v>1.0164357092154099E-2</c:v>
                </c:pt>
                <c:pt idx="1062">
                  <c:v>1.01563683423204E-2</c:v>
                </c:pt>
                <c:pt idx="1063">
                  <c:v>1.01483991282876E-2</c:v>
                </c:pt>
                <c:pt idx="1064">
                  <c:v>1.0140449379311901E-2</c:v>
                </c:pt>
                <c:pt idx="1065">
                  <c:v>1.0132519025026199E-2</c:v>
                </c:pt>
                <c:pt idx="1066">
                  <c:v>1.01246079954369E-2</c:v>
                </c:pt>
                <c:pt idx="1067">
                  <c:v>1.0116716220921499E-2</c:v>
                </c:pt>
                <c:pt idx="1068">
                  <c:v>1.01088436322263E-2</c:v>
                </c:pt>
                <c:pt idx="1069">
                  <c:v>1.01009901604634E-2</c:v>
                </c:pt>
                <c:pt idx="1070">
                  <c:v>1.00931557371084E-2</c:v>
                </c:pt>
                <c:pt idx="1071">
                  <c:v>1.0085340293997999E-2</c:v>
                </c:pt>
                <c:pt idx="1072">
                  <c:v>1.0077543763327E-2</c:v>
                </c:pt>
                <c:pt idx="1073">
                  <c:v>1.00697660776463E-2</c:v>
                </c:pt>
                <c:pt idx="1074">
                  <c:v>1.00620071698604E-2</c:v>
                </c:pt>
                <c:pt idx="1075">
                  <c:v>1.0054266973224601E-2</c:v>
                </c:pt>
                <c:pt idx="1076">
                  <c:v>1.00465454213431E-2</c:v>
                </c:pt>
                <c:pt idx="1077">
                  <c:v>1.0038842448166101E-2</c:v>
                </c:pt>
                <c:pt idx="1078">
                  <c:v>1.00311579879878E-2</c:v>
                </c:pt>
                <c:pt idx="1079">
                  <c:v>1.0023491975443799E-2</c:v>
                </c:pt>
                <c:pt idx="1080">
                  <c:v>1.00158443455088E-2</c:v>
                </c:pt>
                <c:pt idx="1081">
                  <c:v>1.0008215033494401E-2</c:v>
                </c:pt>
                <c:pt idx="1082">
                  <c:v>1.00006039750467E-2</c:v>
                </c:pt>
                <c:pt idx="1083">
                  <c:v>9.9930111061441607E-3</c:v>
                </c:pt>
                <c:pt idx="1084">
                  <c:v>9.9854363630950006E-3</c:v>
                </c:pt>
                <c:pt idx="1085">
                  <c:v>9.9778796825352907E-3</c:v>
                </c:pt>
                <c:pt idx="1086">
                  <c:v>9.9703410014266095E-3</c:v>
                </c:pt>
                <c:pt idx="1087">
                  <c:v>9.9628202570538008E-3</c:v>
                </c:pt>
                <c:pt idx="1088">
                  <c:v>9.9553173870228599E-3</c:v>
                </c:pt>
                <c:pt idx="1089">
                  <c:v>9.9478323292586605E-3</c:v>
                </c:pt>
                <c:pt idx="1090">
                  <c:v>9.9403650220028505E-3</c:v>
                </c:pt>
                <c:pt idx="1091">
                  <c:v>9.9329154038118404E-3</c:v>
                </c:pt>
                <c:pt idx="1092">
                  <c:v>9.9254834135543996E-3</c:v>
                </c:pt>
                <c:pt idx="1093">
                  <c:v>9.9180689904098101E-3</c:v>
                </c:pt>
                <c:pt idx="1094">
                  <c:v>9.9106720738656399E-3</c:v>
                </c:pt>
                <c:pt idx="1095">
                  <c:v>9.9032926037157798E-3</c:v>
                </c:pt>
                <c:pt idx="1096">
                  <c:v>9.8959305200582697E-3</c:v>
                </c:pt>
                <c:pt idx="1097">
                  <c:v>9.8885857632934008E-3</c:v>
                </c:pt>
                <c:pt idx="1098">
                  <c:v>9.8812582741215505E-3</c:v>
                </c:pt>
                <c:pt idx="1099">
                  <c:v>9.8739479935413092E-3</c:v>
                </c:pt>
                <c:pt idx="1100">
                  <c:v>9.8666548628473794E-3</c:v>
                </c:pt>
                <c:pt idx="1101">
                  <c:v>9.8593788236287401E-3</c:v>
                </c:pt>
                <c:pt idx="1102">
                  <c:v>9.8521198177666004E-3</c:v>
                </c:pt>
                <c:pt idx="1103">
                  <c:v>9.8448777874323799E-3</c:v>
                </c:pt>
                <c:pt idx="1104">
                  <c:v>9.8376526750859894E-3</c:v>
                </c:pt>
                <c:pt idx="1105">
                  <c:v>9.8304444234738296E-3</c:v>
                </c:pt>
                <c:pt idx="1106">
                  <c:v>9.8232529756267905E-3</c:v>
                </c:pt>
                <c:pt idx="1107">
                  <c:v>9.8160782748585307E-3</c:v>
                </c:pt>
                <c:pt idx="1108">
                  <c:v>9.8089202647635397E-3</c:v>
                </c:pt>
                <c:pt idx="1109">
                  <c:v>9.8017788892153096E-3</c:v>
                </c:pt>
                <c:pt idx="1110">
                  <c:v>9.7946540923644701E-3</c:v>
                </c:pt>
                <c:pt idx="1111">
                  <c:v>9.7875458186370799E-3</c:v>
                </c:pt>
                <c:pt idx="1112">
                  <c:v>9.7804540127326093E-3</c:v>
                </c:pt>
                <c:pt idx="1113">
                  <c:v>9.7733786196223908E-3</c:v>
                </c:pt>
                <c:pt idx="1114">
                  <c:v>9.7663195845476992E-3</c:v>
                </c:pt>
                <c:pt idx="1115">
                  <c:v>9.7592768530179903E-3</c:v>
                </c:pt>
                <c:pt idx="1116">
                  <c:v>9.7522503708092397E-3</c:v>
                </c:pt>
                <c:pt idx="1117">
                  <c:v>9.7452400839621103E-3</c:v>
                </c:pt>
                <c:pt idx="1118">
                  <c:v>9.7382459387803395E-3</c:v>
                </c:pt>
                <c:pt idx="1119">
                  <c:v>9.7312678818289207E-3</c:v>
                </c:pt>
                <c:pt idx="1120">
                  <c:v>9.7243058599324993E-3</c:v>
                </c:pt>
                <c:pt idx="1121">
                  <c:v>9.7173598201735992E-3</c:v>
                </c:pt>
                <c:pt idx="1122">
                  <c:v>9.7104297098910709E-3</c:v>
                </c:pt>
                <c:pt idx="1123">
                  <c:v>9.7035154766783593E-3</c:v>
                </c:pt>
                <c:pt idx="1124">
                  <c:v>9.6966170683819297E-3</c:v>
                </c:pt>
                <c:pt idx="1125">
                  <c:v>9.6897344330994992E-3</c:v>
                </c:pt>
                <c:pt idx="1126">
                  <c:v>9.6828675191786198E-3</c:v>
                </c:pt>
                <c:pt idx="1127">
                  <c:v>9.6760162752148899E-3</c:v>
                </c:pt>
                <c:pt idx="1128">
                  <c:v>9.6691806500504695E-3</c:v>
                </c:pt>
                <c:pt idx="1129">
                  <c:v>9.6623605927725308E-3</c:v>
                </c:pt>
                <c:pt idx="1130">
                  <c:v>9.6555560527115895E-3</c:v>
                </c:pt>
                <c:pt idx="1131">
                  <c:v>9.6487669794400408E-3</c:v>
                </c:pt>
                <c:pt idx="1132">
                  <c:v>9.64199332277056E-3</c:v>
                </c:pt>
                <c:pt idx="1133">
                  <c:v>9.6352350327545792E-3</c:v>
                </c:pt>
                <c:pt idx="1134">
                  <c:v>9.6284920596808408E-3</c:v>
                </c:pt>
                <c:pt idx="1135">
                  <c:v>9.6217643540738099E-3</c:v>
                </c:pt>
                <c:pt idx="1136">
                  <c:v>9.6150518666921897E-3</c:v>
                </c:pt>
                <c:pt idx="1137">
                  <c:v>9.6083545485274903E-3</c:v>
                </c:pt>
                <c:pt idx="1138">
                  <c:v>9.6016723508025002E-3</c:v>
                </c:pt>
                <c:pt idx="1139">
                  <c:v>9.5950052249699005E-3</c:v>
                </c:pt>
                <c:pt idx="1140">
                  <c:v>9.5883531227106602E-3</c:v>
                </c:pt>
                <c:pt idx="1141">
                  <c:v>9.5817159959328598E-3</c:v>
                </c:pt>
                <c:pt idx="1142">
                  <c:v>9.5750937967699606E-3</c:v>
                </c:pt>
                <c:pt idx="1143">
                  <c:v>9.5684864775796592E-3</c:v>
                </c:pt>
                <c:pt idx="1144">
                  <c:v>9.5618939909422798E-3</c:v>
                </c:pt>
                <c:pt idx="1145">
                  <c:v>9.5553162896595302E-3</c:v>
                </c:pt>
                <c:pt idx="1146">
                  <c:v>9.5487533267530102E-3</c:v>
                </c:pt>
                <c:pt idx="1147">
                  <c:v>9.5422050554628702E-3</c:v>
                </c:pt>
                <c:pt idx="1148">
                  <c:v>9.5356714292464898E-3</c:v>
                </c:pt>
                <c:pt idx="1149">
                  <c:v>9.5291524017771106E-3</c:v>
                </c:pt>
                <c:pt idx="1150">
                  <c:v>9.5226479269424503E-3</c:v>
                </c:pt>
                <c:pt idx="1151">
                  <c:v>9.51615795884341E-3</c:v>
                </c:pt>
                <c:pt idx="1152">
                  <c:v>9.5096824517927094E-3</c:v>
                </c:pt>
                <c:pt idx="1153">
                  <c:v>9.5032213603136895E-3</c:v>
                </c:pt>
                <c:pt idx="1154">
                  <c:v>9.4967746391388802E-3</c:v>
                </c:pt>
                <c:pt idx="1155">
                  <c:v>9.4903422432087593E-3</c:v>
                </c:pt>
                <c:pt idx="1156">
                  <c:v>9.4839241276704692E-3</c:v>
                </c:pt>
                <c:pt idx="1157">
                  <c:v>9.4775202478765593E-3</c:v>
                </c:pt>
                <c:pt idx="1158">
                  <c:v>9.4711305593837003E-3</c:v>
                </c:pt>
                <c:pt idx="1159">
                  <c:v>9.4647550179514893E-3</c:v>
                </c:pt>
                <c:pt idx="1160">
                  <c:v>9.4583935795410894E-3</c:v>
                </c:pt>
                <c:pt idx="1161">
                  <c:v>9.4520462003141095E-3</c:v>
                </c:pt>
                <c:pt idx="1162">
                  <c:v>9.4457128366312801E-3</c:v>
                </c:pt>
                <c:pt idx="1163">
                  <c:v>9.4393934450513993E-3</c:v>
                </c:pt>
                <c:pt idx="1164">
                  <c:v>9.4330879823298994E-3</c:v>
                </c:pt>
                <c:pt idx="1165">
                  <c:v>9.4267964054178203E-3</c:v>
                </c:pt>
                <c:pt idx="1166">
                  <c:v>9.4205186714605999E-3</c:v>
                </c:pt>
                <c:pt idx="1167">
                  <c:v>9.4142547377967997E-3</c:v>
                </c:pt>
                <c:pt idx="1168">
                  <c:v>9.4080045619570601E-3</c:v>
                </c:pt>
                <c:pt idx="1169">
                  <c:v>9.4017681016628201E-3</c:v>
                </c:pt>
                <c:pt idx="1170">
                  <c:v>9.3955453148252301E-3</c:v>
                </c:pt>
                <c:pt idx="1171">
                  <c:v>9.3893361595439994E-3</c:v>
                </c:pt>
                <c:pt idx="1172">
                  <c:v>9.3831405941062606E-3</c:v>
                </c:pt>
                <c:pt idx="1173">
                  <c:v>9.3769585769854606E-3</c:v>
                </c:pt>
                <c:pt idx="1174">
                  <c:v>9.3707900668401605E-3</c:v>
                </c:pt>
                <c:pt idx="1175">
                  <c:v>9.3646350225129599E-3</c:v>
                </c:pt>
                <c:pt idx="1176">
                  <c:v>9.3584934030295393E-3</c:v>
                </c:pt>
                <c:pt idx="1177">
                  <c:v>9.3523651675972898E-3</c:v>
                </c:pt>
                <c:pt idx="1178">
                  <c:v>9.3462502756044598E-3</c:v>
                </c:pt>
                <c:pt idx="1179">
                  <c:v>9.3401486866189799E-3</c:v>
                </c:pt>
                <c:pt idx="1180">
                  <c:v>9.3340603603873397E-3</c:v>
                </c:pt>
                <c:pt idx="1181">
                  <c:v>9.3279852568336607E-3</c:v>
                </c:pt>
                <c:pt idx="1182">
                  <c:v>9.3219233360585102E-3</c:v>
                </c:pt>
                <c:pt idx="1183">
                  <c:v>9.31587455833798E-3</c:v>
                </c:pt>
                <c:pt idx="1184">
                  <c:v>9.3098388841224792E-3</c:v>
                </c:pt>
                <c:pt idx="1185">
                  <c:v>9.3038162740358595E-3</c:v>
                </c:pt>
                <c:pt idx="1186">
                  <c:v>9.2978066888743296E-3</c:v>
                </c:pt>
                <c:pt idx="1187">
                  <c:v>9.2918100896053606E-3</c:v>
                </c:pt>
                <c:pt idx="1188">
                  <c:v>9.2858264373668307E-3</c:v>
                </c:pt>
                <c:pt idx="1189">
                  <c:v>9.2798556934659601E-3</c:v>
                </c:pt>
                <c:pt idx="1190">
                  <c:v>9.27389781937819E-3</c:v>
                </c:pt>
                <c:pt idx="1191">
                  <c:v>9.2679527767463993E-3</c:v>
                </c:pt>
                <c:pt idx="1192">
                  <c:v>9.2620205273797798E-3</c:v>
                </c:pt>
                <c:pt idx="1193">
                  <c:v>9.2561010332529396E-3</c:v>
                </c:pt>
                <c:pt idx="1194">
                  <c:v>9.2501942565048605E-3</c:v>
                </c:pt>
                <c:pt idx="1195">
                  <c:v>9.2443001594379997E-3</c:v>
                </c:pt>
                <c:pt idx="1196">
                  <c:v>9.2384187045173594E-3</c:v>
                </c:pt>
                <c:pt idx="1197">
                  <c:v>9.2325498543694394E-3</c:v>
                </c:pt>
                <c:pt idx="1198">
                  <c:v>9.2266935717813699E-3</c:v>
                </c:pt>
                <c:pt idx="1199">
                  <c:v>9.2208498197000107E-3</c:v>
                </c:pt>
                <c:pt idx="1200">
                  <c:v>9.2150185612309091E-3</c:v>
                </c:pt>
                <c:pt idx="1201">
                  <c:v>9.2091997596375503E-3</c:v>
                </c:pt>
                <c:pt idx="1202">
                  <c:v>9.2033933783402608E-3</c:v>
                </c:pt>
                <c:pt idx="1203">
                  <c:v>9.1975993809154197E-3</c:v>
                </c:pt>
                <c:pt idx="1204">
                  <c:v>9.1918177310945492E-3</c:v>
                </c:pt>
                <c:pt idx="1205">
                  <c:v>9.18604839276339E-3</c:v>
                </c:pt>
                <c:pt idx="1206">
                  <c:v>9.1802913299609996E-3</c:v>
                </c:pt>
                <c:pt idx="1207">
                  <c:v>9.1745465068789507E-3</c:v>
                </c:pt>
                <c:pt idx="1208">
                  <c:v>9.1688138878603508E-3</c:v>
                </c:pt>
                <c:pt idx="1209">
                  <c:v>9.1630934373990794E-3</c:v>
                </c:pt>
                <c:pt idx="1210">
                  <c:v>9.1573851201387797E-3</c:v>
                </c:pt>
                <c:pt idx="1211">
                  <c:v>9.1516889008722499E-3</c:v>
                </c:pt>
                <c:pt idx="1212">
                  <c:v>9.1460047445403297E-3</c:v>
                </c:pt>
                <c:pt idx="1213">
                  <c:v>9.1403326162311799E-3</c:v>
                </c:pt>
                <c:pt idx="1214">
                  <c:v>9.13467248117944E-3</c:v>
                </c:pt>
                <c:pt idx="1215">
                  <c:v>9.1290243047654502E-3</c:v>
                </c:pt>
                <c:pt idx="1216">
                  <c:v>9.1233880525142599E-3</c:v>
                </c:pt>
                <c:pt idx="1217">
                  <c:v>9.1177636900950307E-3</c:v>
                </c:pt>
                <c:pt idx="1218">
                  <c:v>9.1121511833200299E-3</c:v>
                </c:pt>
                <c:pt idx="1219">
                  <c:v>9.1065504981439008E-3</c:v>
                </c:pt>
                <c:pt idx="1220">
                  <c:v>9.1009616006628904E-3</c:v>
                </c:pt>
                <c:pt idx="1221">
                  <c:v>9.0953844571139992E-3</c:v>
                </c:pt>
                <c:pt idx="1222">
                  <c:v>9.0898190338742392E-3</c:v>
                </c:pt>
                <c:pt idx="1223">
                  <c:v>9.0842652974597992E-3</c:v>
                </c:pt>
                <c:pt idx="1224">
                  <c:v>9.0787232145252503E-3</c:v>
                </c:pt>
                <c:pt idx="1225">
                  <c:v>9.0731927518628401E-3</c:v>
                </c:pt>
                <c:pt idx="1226">
                  <c:v>9.0676738764016995E-3</c:v>
                </c:pt>
                <c:pt idx="1227">
                  <c:v>9.0621665552070504E-3</c:v>
                </c:pt>
                <c:pt idx="1228">
                  <c:v>9.0566707554794804E-3</c:v>
                </c:pt>
                <c:pt idx="1229">
                  <c:v>9.0511864445541601E-3</c:v>
                </c:pt>
                <c:pt idx="1230">
                  <c:v>9.0457135899000406E-3</c:v>
                </c:pt>
                <c:pt idx="1231">
                  <c:v>9.0402521591193795E-3</c:v>
                </c:pt>
                <c:pt idx="1232">
                  <c:v>9.0348021199465698E-3</c:v>
                </c:pt>
                <c:pt idx="1233">
                  <c:v>9.0293634402477795E-3</c:v>
                </c:pt>
                <c:pt idx="1234">
                  <c:v>9.0239360880200407E-3</c:v>
                </c:pt>
                <c:pt idx="1235">
                  <c:v>9.0185200313905398E-3</c:v>
                </c:pt>
                <c:pt idx="1236">
                  <c:v>9.0131152386160197E-3</c:v>
                </c:pt>
                <c:pt idx="1237">
                  <c:v>9.0077216780819098E-3</c:v>
                </c:pt>
                <c:pt idx="1238">
                  <c:v>9.00233931830168E-3</c:v>
                </c:pt>
                <c:pt idx="1239">
                  <c:v>8.9969681279162099E-3</c:v>
                </c:pt>
                <c:pt idx="1240">
                  <c:v>8.9916080756929397E-3</c:v>
                </c:pt>
                <c:pt idx="1241">
                  <c:v>8.9862591305253196E-3</c:v>
                </c:pt>
                <c:pt idx="1242">
                  <c:v>8.9809212614320698E-3</c:v>
                </c:pt>
                <c:pt idx="1243">
                  <c:v>8.9755944375564407E-3</c:v>
                </c:pt>
                <c:pt idx="1244">
                  <c:v>8.97027862816566E-3</c:v>
                </c:pt>
                <c:pt idx="1245">
                  <c:v>8.9649738026501193E-3</c:v>
                </c:pt>
                <c:pt idx="1246">
                  <c:v>8.9596799305227907E-3</c:v>
                </c:pt>
                <c:pt idx="1247">
                  <c:v>8.9543969814185193E-3</c:v>
                </c:pt>
                <c:pt idx="1248">
                  <c:v>8.9491249250934594E-3</c:v>
                </c:pt>
                <c:pt idx="1249">
                  <c:v>8.9438637314242699E-3</c:v>
                </c:pt>
                <c:pt idx="1250">
                  <c:v>8.9386133704075499E-3</c:v>
                </c:pt>
                <c:pt idx="1251">
                  <c:v>8.9333738121591903E-3</c:v>
                </c:pt>
                <c:pt idx="1252">
                  <c:v>8.9281450269137197E-3</c:v>
                </c:pt>
                <c:pt idx="1253">
                  <c:v>8.9229269850236593E-3</c:v>
                </c:pt>
                <c:pt idx="1254">
                  <c:v>8.9177196569588894E-3</c:v>
                </c:pt>
                <c:pt idx="1255">
                  <c:v>8.9125230133060302E-3</c:v>
                </c:pt>
                <c:pt idx="1256">
                  <c:v>8.9073370247678193E-3</c:v>
                </c:pt>
                <c:pt idx="1257">
                  <c:v>8.9021616621624399E-3</c:v>
                </c:pt>
                <c:pt idx="1258">
                  <c:v>8.8969968964230095E-3</c:v>
                </c:pt>
                <c:pt idx="1259">
                  <c:v>8.8918426985968302E-3</c:v>
                </c:pt>
                <c:pt idx="1260">
                  <c:v>8.8866990398449499E-3</c:v>
                </c:pt>
                <c:pt idx="1261">
                  <c:v>8.8815658914413592E-3</c:v>
                </c:pt>
                <c:pt idx="1262">
                  <c:v>8.8764432247725907E-3</c:v>
                </c:pt>
                <c:pt idx="1263">
                  <c:v>8.8713310113369206E-3</c:v>
                </c:pt>
                <c:pt idx="1264">
                  <c:v>8.8662292227439706E-3</c:v>
                </c:pt>
                <c:pt idx="1265">
                  <c:v>8.8611378307139801E-3</c:v>
                </c:pt>
                <c:pt idx="1266">
                  <c:v>8.8560568070773001E-3</c:v>
                </c:pt>
                <c:pt idx="1267">
                  <c:v>8.8509861237737499E-3</c:v>
                </c:pt>
                <c:pt idx="1268">
                  <c:v>8.8459257528520907E-3</c:v>
                </c:pt>
                <c:pt idx="1269">
                  <c:v>8.8408756664694402E-3</c:v>
                </c:pt>
                <c:pt idx="1270">
                  <c:v>8.8358358368906802E-3</c:v>
                </c:pt>
                <c:pt idx="1271">
                  <c:v>8.8308062364879508E-3</c:v>
                </c:pt>
                <c:pt idx="1272">
                  <c:v>8.8257868377399906E-3</c:v>
                </c:pt>
                <c:pt idx="1273">
                  <c:v>8.8207776132316895E-3</c:v>
                </c:pt>
                <c:pt idx="1274">
                  <c:v>8.8157785356534693E-3</c:v>
                </c:pt>
                <c:pt idx="1275">
                  <c:v>8.81078957780068E-3</c:v>
                </c:pt>
                <c:pt idx="1276">
                  <c:v>8.8058107125732303E-3</c:v>
                </c:pt>
                <c:pt idx="1277">
                  <c:v>8.80084191297484E-3</c:v>
                </c:pt>
                <c:pt idx="1278">
                  <c:v>8.7958831521126393E-3</c:v>
                </c:pt>
                <c:pt idx="1279">
                  <c:v>8.7909344031965597E-3</c:v>
                </c:pt>
                <c:pt idx="1280">
                  <c:v>8.7859956395388607E-3</c:v>
                </c:pt>
                <c:pt idx="1281">
                  <c:v>8.7810668345535206E-3</c:v>
                </c:pt>
                <c:pt idx="1282">
                  <c:v>8.7761479617558206E-3</c:v>
                </c:pt>
                <c:pt idx="1283">
                  <c:v>8.7712389947617302E-3</c:v>
                </c:pt>
                <c:pt idx="1284">
                  <c:v>8.76633990728737E-3</c:v>
                </c:pt>
                <c:pt idx="1285">
                  <c:v>8.7614506731486397E-3</c:v>
                </c:pt>
                <c:pt idx="1286">
                  <c:v>8.75657126626052E-3</c:v>
                </c:pt>
                <c:pt idx="1287">
                  <c:v>8.75170166063673E-3</c:v>
                </c:pt>
                <c:pt idx="1288">
                  <c:v>8.7468418303891203E-3</c:v>
                </c:pt>
                <c:pt idx="1289">
                  <c:v>8.7419917497271807E-3</c:v>
                </c:pt>
                <c:pt idx="1290">
                  <c:v>8.7371513929575192E-3</c:v>
                </c:pt>
                <c:pt idx="1291">
                  <c:v>8.7323207344835504E-3</c:v>
                </c:pt>
                <c:pt idx="1292">
                  <c:v>8.7274997488047193E-3</c:v>
                </c:pt>
                <c:pt idx="1293">
                  <c:v>8.7226884105162505E-3</c:v>
                </c:pt>
                <c:pt idx="1294">
                  <c:v>8.7178866943084504E-3</c:v>
                </c:pt>
                <c:pt idx="1295">
                  <c:v>8.7130945749664297E-3</c:v>
                </c:pt>
                <c:pt idx="1296">
                  <c:v>8.7083120273695296E-3</c:v>
                </c:pt>
                <c:pt idx="1297">
                  <c:v>8.7035390264907902E-3</c:v>
                </c:pt>
                <c:pt idx="1298">
                  <c:v>8.6987755473965991E-3</c:v>
                </c:pt>
                <c:pt idx="1299">
                  <c:v>8.6940215652461603E-3</c:v>
                </c:pt>
                <c:pt idx="1300">
                  <c:v>8.6892770552909407E-3</c:v>
                </c:pt>
                <c:pt idx="1301">
                  <c:v>8.6845419928743804E-3</c:v>
                </c:pt>
                <c:pt idx="1302">
                  <c:v>8.6798163534312703E-3</c:v>
                </c:pt>
                <c:pt idx="1303">
                  <c:v>8.6751001124874098E-3</c:v>
                </c:pt>
                <c:pt idx="1304">
                  <c:v>8.6703932456590697E-3</c:v>
                </c:pt>
                <c:pt idx="1305">
                  <c:v>8.6656957286526497E-3</c:v>
                </c:pt>
                <c:pt idx="1306">
                  <c:v>8.6610075372640406E-3</c:v>
                </c:pt>
                <c:pt idx="1307">
                  <c:v>8.6563286473783901E-3</c:v>
                </c:pt>
                <c:pt idx="1308">
                  <c:v>8.6516590349694899E-3</c:v>
                </c:pt>
                <c:pt idx="1309">
                  <c:v>8.6469986760994606E-3</c:v>
                </c:pt>
                <c:pt idx="1310">
                  <c:v>8.6423475469181894E-3</c:v>
                </c:pt>
                <c:pt idx="1311">
                  <c:v>8.6377056236630508E-3</c:v>
                </c:pt>
                <c:pt idx="1312">
                  <c:v>8.6330728826582992E-3</c:v>
                </c:pt>
                <c:pt idx="1313">
                  <c:v>8.6284493003148197E-3</c:v>
                </c:pt>
                <c:pt idx="1314">
                  <c:v>8.6238348531294806E-3</c:v>
                </c:pt>
                <c:pt idx="1315">
                  <c:v>8.61922951768496E-3</c:v>
                </c:pt>
                <c:pt idx="1316">
                  <c:v>8.6146332706491108E-3</c:v>
                </c:pt>
                <c:pt idx="1317">
                  <c:v>8.61004608877468E-3</c:v>
                </c:pt>
                <c:pt idx="1318">
                  <c:v>8.6054679488988105E-3</c:v>
                </c:pt>
                <c:pt idx="1319">
                  <c:v>8.6008988279426893E-3</c:v>
                </c:pt>
                <c:pt idx="1320">
                  <c:v>8.5963387029110508E-3</c:v>
                </c:pt>
                <c:pt idx="1321">
                  <c:v>8.5917875508918894E-3</c:v>
                </c:pt>
                <c:pt idx="1322">
                  <c:v>8.5872453490559598E-3</c:v>
                </c:pt>
                <c:pt idx="1323">
                  <c:v>8.5827120746563498E-3</c:v>
                </c:pt>
                <c:pt idx="1324">
                  <c:v>8.5781877050282E-3</c:v>
                </c:pt>
                <c:pt idx="1325">
                  <c:v>8.5736722175882105E-3</c:v>
                </c:pt>
                <c:pt idx="1326">
                  <c:v>8.5691655898342198E-3</c:v>
                </c:pt>
                <c:pt idx="1327">
                  <c:v>8.5646677993449598E-3</c:v>
                </c:pt>
                <c:pt idx="1328">
                  <c:v>8.5601788237794699E-3</c:v>
                </c:pt>
                <c:pt idx="1329">
                  <c:v>8.5556986408768399E-3</c:v>
                </c:pt>
                <c:pt idx="1330">
                  <c:v>8.5512272284557905E-3</c:v>
                </c:pt>
                <c:pt idx="1331">
                  <c:v>8.5467645644142897E-3</c:v>
                </c:pt>
                <c:pt idx="1332">
                  <c:v>8.5423106267291399E-3</c:v>
                </c:pt>
                <c:pt idx="1333">
                  <c:v>8.53786539345564E-3</c:v>
                </c:pt>
                <c:pt idx="1334">
                  <c:v>8.5334288427271893E-3</c:v>
                </c:pt>
                <c:pt idx="1335">
                  <c:v>8.5290009527549497E-3</c:v>
                </c:pt>
                <c:pt idx="1336">
                  <c:v>8.5245817018273808E-3</c:v>
                </c:pt>
                <c:pt idx="1337">
                  <c:v>8.5201710683099792E-3</c:v>
                </c:pt>
                <c:pt idx="1338">
                  <c:v>8.5157690306448507E-3</c:v>
                </c:pt>
                <c:pt idx="1339">
                  <c:v>8.5113755673503298E-3</c:v>
                </c:pt>
                <c:pt idx="1340">
                  <c:v>8.5069906570206799E-3</c:v>
                </c:pt>
                <c:pt idx="1341">
                  <c:v>8.5026142783256493E-3</c:v>
                </c:pt>
                <c:pt idx="1342">
                  <c:v>8.49824641001019E-3</c:v>
                </c:pt>
                <c:pt idx="1343">
                  <c:v>8.4938870308941192E-3</c:v>
                </c:pt>
                <c:pt idx="1344">
                  <c:v>8.4895361198715994E-3</c:v>
                </c:pt>
                <c:pt idx="1345">
                  <c:v>8.4851936559109508E-3</c:v>
                </c:pt>
                <c:pt idx="1346">
                  <c:v>8.4808596180542904E-3</c:v>
                </c:pt>
                <c:pt idx="1347">
                  <c:v>8.4765339854171104E-3</c:v>
                </c:pt>
                <c:pt idx="1348">
                  <c:v>8.4722167371879507E-3</c:v>
                </c:pt>
                <c:pt idx="1349">
                  <c:v>8.4679078526281298E-3</c:v>
                </c:pt>
                <c:pt idx="1350">
                  <c:v>8.4636073110713004E-3</c:v>
                </c:pt>
                <c:pt idx="1351">
                  <c:v>8.4593150919231603E-3</c:v>
                </c:pt>
                <c:pt idx="1352">
                  <c:v>8.4550311746610703E-3</c:v>
                </c:pt>
                <c:pt idx="1353">
                  <c:v>8.4507555388338498E-3</c:v>
                </c:pt>
                <c:pt idx="1354">
                  <c:v>8.44648816406127E-3</c:v>
                </c:pt>
                <c:pt idx="1355">
                  <c:v>8.4422290300338303E-3</c:v>
                </c:pt>
                <c:pt idx="1356">
                  <c:v>8.4379781165123905E-3</c:v>
                </c:pt>
                <c:pt idx="1357">
                  <c:v>8.4337354033279192E-3</c:v>
                </c:pt>
                <c:pt idx="1358">
                  <c:v>8.4295008703809907E-3</c:v>
                </c:pt>
                <c:pt idx="1359">
                  <c:v>8.4252744976416501E-3</c:v>
                </c:pt>
                <c:pt idx="1360">
                  <c:v>8.4210562651489893E-3</c:v>
                </c:pt>
                <c:pt idx="1361">
                  <c:v>8.41684615301087E-3</c:v>
                </c:pt>
                <c:pt idx="1362">
                  <c:v>8.4126441414035906E-3</c:v>
                </c:pt>
                <c:pt idx="1363">
                  <c:v>8.4084502105715303E-3</c:v>
                </c:pt>
                <c:pt idx="1364">
                  <c:v>8.4042643408269099E-3</c:v>
                </c:pt>
                <c:pt idx="1365">
                  <c:v>8.4000865125494397E-3</c:v>
                </c:pt>
                <c:pt idx="1366">
                  <c:v>8.3959167061860296E-3</c:v>
                </c:pt>
                <c:pt idx="1367">
                  <c:v>8.3917549022503694E-3</c:v>
                </c:pt>
                <c:pt idx="1368">
                  <c:v>8.3876010813228492E-3</c:v>
                </c:pt>
                <c:pt idx="1369">
                  <c:v>8.3834552240500404E-3</c:v>
                </c:pt>
                <c:pt idx="1370">
                  <c:v>8.3793173111444495E-3</c:v>
                </c:pt>
                <c:pt idx="1371">
                  <c:v>8.3751873233843602E-3</c:v>
                </c:pt>
                <c:pt idx="1372">
                  <c:v>8.3710652416132594E-3</c:v>
                </c:pt>
                <c:pt idx="1373">
                  <c:v>8.3669510467398091E-3</c:v>
                </c:pt>
                <c:pt idx="1374">
                  <c:v>8.3628447197373994E-3</c:v>
                </c:pt>
                <c:pt idx="1375">
                  <c:v>8.3587462416438701E-3</c:v>
                </c:pt>
                <c:pt idx="1376">
                  <c:v>8.3546555935612703E-3</c:v>
                </c:pt>
                <c:pt idx="1377">
                  <c:v>8.3505727566555304E-3</c:v>
                </c:pt>
                <c:pt idx="1378">
                  <c:v>8.3464977121561704E-3</c:v>
                </c:pt>
                <c:pt idx="1379">
                  <c:v>8.3424304413559705E-3</c:v>
                </c:pt>
                <c:pt idx="1380">
                  <c:v>8.3383709256108496E-3</c:v>
                </c:pt>
                <c:pt idx="1381">
                  <c:v>8.3343191463393605E-3</c:v>
                </c:pt>
                <c:pt idx="1382">
                  <c:v>8.33027508502256E-3</c:v>
                </c:pt>
                <c:pt idx="1383">
                  <c:v>8.3262387232037206E-3</c:v>
                </c:pt>
                <c:pt idx="1384">
                  <c:v>8.3222100424878796E-3</c:v>
                </c:pt>
                <c:pt idx="1385">
                  <c:v>8.3181890245418704E-3</c:v>
                </c:pt>
                <c:pt idx="1386">
                  <c:v>8.3141756510937206E-3</c:v>
                </c:pt>
                <c:pt idx="1387">
                  <c:v>8.3101699039325998E-3</c:v>
                </c:pt>
                <c:pt idx="1388">
                  <c:v>8.3061717649085005E-3</c:v>
                </c:pt>
                <c:pt idx="1389">
                  <c:v>8.3021812159318892E-3</c:v>
                </c:pt>
                <c:pt idx="1390">
                  <c:v>8.29819823897349E-3</c:v>
                </c:pt>
                <c:pt idx="1391">
                  <c:v>8.2942228160640293E-3</c:v>
                </c:pt>
                <c:pt idx="1392">
                  <c:v>8.2902549292939408E-3</c:v>
                </c:pt>
                <c:pt idx="1393">
                  <c:v>8.2862945608131594E-3</c:v>
                </c:pt>
                <c:pt idx="1394">
                  <c:v>8.2823416928307601E-3</c:v>
                </c:pt>
                <c:pt idx="1395">
                  <c:v>8.2783963076147795E-3</c:v>
                </c:pt>
                <c:pt idx="1396">
                  <c:v>8.2744583874918894E-3</c:v>
                </c:pt>
                <c:pt idx="1397">
                  <c:v>8.2705279148472203E-3</c:v>
                </c:pt>
                <c:pt idx="1398">
                  <c:v>8.2666048721240191E-3</c:v>
                </c:pt>
                <c:pt idx="1399">
                  <c:v>8.2626892418234399E-3</c:v>
                </c:pt>
                <c:pt idx="1400">
                  <c:v>8.2587810065043003E-3</c:v>
                </c:pt>
                <c:pt idx="1401">
                  <c:v>8.2548801487827804E-3</c:v>
                </c:pt>
                <c:pt idx="1402">
                  <c:v>8.2509866513322191E-3</c:v>
                </c:pt>
                <c:pt idx="1403">
                  <c:v>8.2471004968828199E-3</c:v>
                </c:pt>
                <c:pt idx="1404">
                  <c:v>8.2432216682214506E-3</c:v>
                </c:pt>
                <c:pt idx="1405">
                  <c:v>8.2393501481913302E-3</c:v>
                </c:pt>
                <c:pt idx="1406">
                  <c:v>8.2354859196918703E-3</c:v>
                </c:pt>
                <c:pt idx="1407">
                  <c:v>8.2316289656783493E-3</c:v>
                </c:pt>
                <c:pt idx="1408">
                  <c:v>8.22777926916172E-3</c:v>
                </c:pt>
                <c:pt idx="1409">
                  <c:v>8.2239368132083403E-3</c:v>
                </c:pt>
                <c:pt idx="1410">
                  <c:v>8.2201015809397499E-3</c:v>
                </c:pt>
                <c:pt idx="1411">
                  <c:v>8.2162735555323801E-3</c:v>
                </c:pt>
                <c:pt idx="1412">
                  <c:v>8.2124527202174901E-3</c:v>
                </c:pt>
                <c:pt idx="1413">
                  <c:v>8.2086390582806305E-3</c:v>
                </c:pt>
                <c:pt idx="1414">
                  <c:v>8.2048325530616906E-3</c:v>
                </c:pt>
                <c:pt idx="1415">
                  <c:v>8.20103318795448E-3</c:v>
                </c:pt>
                <c:pt idx="1416">
                  <c:v>8.1972409464066698E-3</c:v>
                </c:pt>
                <c:pt idx="1417">
                  <c:v>8.1934558119193205E-3</c:v>
                </c:pt>
                <c:pt idx="1418">
                  <c:v>8.1896777680468998E-3</c:v>
                </c:pt>
                <c:pt idx="1419">
                  <c:v>8.1859067983969108E-3</c:v>
                </c:pt>
                <c:pt idx="1420">
                  <c:v>8.1821428866296602E-3</c:v>
                </c:pt>
                <c:pt idx="1421">
                  <c:v>8.1783860164581102E-3</c:v>
                </c:pt>
                <c:pt idx="1422">
                  <c:v>8.1746361716476101E-3</c:v>
                </c:pt>
                <c:pt idx="1423">
                  <c:v>8.1708933360156305E-3</c:v>
                </c:pt>
                <c:pt idx="1424">
                  <c:v>8.1671574934316891E-3</c:v>
                </c:pt>
                <c:pt idx="1425">
                  <c:v>8.1634286278169203E-3</c:v>
                </c:pt>
                <c:pt idx="1426">
                  <c:v>8.1597067231439797E-3</c:v>
                </c:pt>
                <c:pt idx="1427">
                  <c:v>8.1559917634368706E-3</c:v>
                </c:pt>
                <c:pt idx="1428">
                  <c:v>8.1522837327705905E-3</c:v>
                </c:pt>
                <c:pt idx="1429">
                  <c:v>8.1485826152710005E-3</c:v>
                </c:pt>
                <c:pt idx="1430">
                  <c:v>8.1448883951146193E-3</c:v>
                </c:pt>
                <c:pt idx="1431">
                  <c:v>8.14120105652834E-3</c:v>
                </c:pt>
                <c:pt idx="1432">
                  <c:v>8.1375205837893594E-3</c:v>
                </c:pt>
                <c:pt idx="1433">
                  <c:v>8.1338469612247302E-3</c:v>
                </c:pt>
                <c:pt idx="1434">
                  <c:v>8.1301801732114008E-3</c:v>
                </c:pt>
                <c:pt idx="1435">
                  <c:v>8.1265202041758203E-3</c:v>
                </c:pt>
                <c:pt idx="1436">
                  <c:v>8.1228670385938805E-3</c:v>
                </c:pt>
                <c:pt idx="1437">
                  <c:v>8.1192206609905799E-3</c:v>
                </c:pt>
                <c:pt idx="1438">
                  <c:v>8.1155810559398293E-3</c:v>
                </c:pt>
                <c:pt idx="1439">
                  <c:v>8.1119482080643998E-3</c:v>
                </c:pt>
                <c:pt idx="1440">
                  <c:v>8.1083221020355097E-3</c:v>
                </c:pt>
                <c:pt idx="1441">
                  <c:v>8.10470272257275E-3</c:v>
                </c:pt>
                <c:pt idx="1442">
                  <c:v>8.1010900544438592E-3</c:v>
                </c:pt>
                <c:pt idx="1443">
                  <c:v>8.0974840824645095E-3</c:v>
                </c:pt>
                <c:pt idx="1444">
                  <c:v>8.0938847914981005E-3</c:v>
                </c:pt>
                <c:pt idx="1445">
                  <c:v>8.0902921664556E-3</c:v>
                </c:pt>
                <c:pt idx="1446">
                  <c:v>8.0867061922952708E-3</c:v>
                </c:pt>
                <c:pt idx="1447">
                  <c:v>8.0831268540225605E-3</c:v>
                </c:pt>
                <c:pt idx="1448">
                  <c:v>8.0795541366898895E-3</c:v>
                </c:pt>
                <c:pt idx="1449">
                  <c:v>8.07598802539637E-3</c:v>
                </c:pt>
                <c:pt idx="1450">
                  <c:v>8.0724285052877296E-3</c:v>
                </c:pt>
                <c:pt idx="1451">
                  <c:v>8.0688755615560895E-3</c:v>
                </c:pt>
                <c:pt idx="1452">
                  <c:v>8.0653291794396502E-3</c:v>
                </c:pt>
                <c:pt idx="1453">
                  <c:v>8.0617893442227403E-3</c:v>
                </c:pt>
                <c:pt idx="1454">
                  <c:v>8.0582560412353395E-3</c:v>
                </c:pt>
                <c:pt idx="1455">
                  <c:v>8.0547292558531599E-3</c:v>
                </c:pt>
                <c:pt idx="1456">
                  <c:v>8.0512089734973095E-3</c:v>
                </c:pt>
                <c:pt idx="1457">
                  <c:v>8.0476951796340894E-3</c:v>
                </c:pt>
                <c:pt idx="1458">
                  <c:v>8.0441878597749504E-3</c:v>
                </c:pt>
                <c:pt idx="1459">
                  <c:v>8.0406869994761095E-3</c:v>
                </c:pt>
                <c:pt idx="1460">
                  <c:v>8.0371925843385292E-3</c:v>
                </c:pt>
                <c:pt idx="1461">
                  <c:v>8.0337046000076694E-3</c:v>
                </c:pt>
                <c:pt idx="1462">
                  <c:v>8.0302230321733503E-3</c:v>
                </c:pt>
                <c:pt idx="1463">
                  <c:v>8.0267478665694402E-3</c:v>
                </c:pt>
                <c:pt idx="1464">
                  <c:v>8.0232790889738694E-3</c:v>
                </c:pt>
                <c:pt idx="1465">
                  <c:v>8.0198166852083006E-3</c:v>
                </c:pt>
                <c:pt idx="1466">
                  <c:v>8.01636064113803E-3</c:v>
                </c:pt>
                <c:pt idx="1467">
                  <c:v>8.0129109426717495E-3</c:v>
                </c:pt>
                <c:pt idx="1468">
                  <c:v>8.0094675757614604E-3</c:v>
                </c:pt>
                <c:pt idx="1469">
                  <c:v>8.00603052640219E-3</c:v>
                </c:pt>
                <c:pt idx="1470">
                  <c:v>8.0025997806319298E-3</c:v>
                </c:pt>
                <c:pt idx="1471">
                  <c:v>7.9991753245313695E-3</c:v>
                </c:pt>
                <c:pt idx="1472">
                  <c:v>7.9957571442237901E-3</c:v>
                </c:pt>
                <c:pt idx="1473">
                  <c:v>7.9923452258748393E-3</c:v>
                </c:pt>
                <c:pt idx="1474">
                  <c:v>7.9889395556923606E-3</c:v>
                </c:pt>
                <c:pt idx="1475">
                  <c:v>7.98554011992628E-3</c:v>
                </c:pt>
                <c:pt idx="1476">
                  <c:v>7.9821469048684795E-3</c:v>
                </c:pt>
                <c:pt idx="1477">
                  <c:v>7.9787598968524102E-3</c:v>
                </c:pt>
                <c:pt idx="1478">
                  <c:v>7.9753790822532002E-3</c:v>
                </c:pt>
                <c:pt idx="1479">
                  <c:v>7.9720044474872603E-3</c:v>
                </c:pt>
                <c:pt idx="1480">
                  <c:v>7.9686359790123104E-3</c:v>
                </c:pt>
                <c:pt idx="1481">
                  <c:v>7.9652736633270792E-3</c:v>
                </c:pt>
                <c:pt idx="1482">
                  <c:v>7.9619174869711897E-3</c:v>
                </c:pt>
                <c:pt idx="1483">
                  <c:v>7.95856743652496E-3</c:v>
                </c:pt>
                <c:pt idx="1484">
                  <c:v>7.9552234986093699E-3</c:v>
                </c:pt>
                <c:pt idx="1485">
                  <c:v>7.9518856598857005E-3</c:v>
                </c:pt>
                <c:pt idx="1486">
                  <c:v>7.9485539070555493E-3</c:v>
                </c:pt>
                <c:pt idx="1487">
                  <c:v>7.9452282268605498E-3</c:v>
                </c:pt>
                <c:pt idx="1488">
                  <c:v>7.9419086060822999E-3</c:v>
                </c:pt>
                <c:pt idx="1489">
                  <c:v>7.9385950315422008E-3</c:v>
                </c:pt>
                <c:pt idx="1490">
                  <c:v>7.9352874901011498E-3</c:v>
                </c:pt>
                <c:pt idx="1491">
                  <c:v>7.9319859686596099E-3</c:v>
                </c:pt>
                <c:pt idx="1492">
                  <c:v>7.9286904541573198E-3</c:v>
                </c:pt>
                <c:pt idx="1493">
                  <c:v>7.9254009335731606E-3</c:v>
                </c:pt>
                <c:pt idx="1494">
                  <c:v>7.92211739392501E-3</c:v>
                </c:pt>
                <c:pt idx="1495">
                  <c:v>7.9188398222695706E-3</c:v>
                </c:pt>
                <c:pt idx="1496">
                  <c:v>7.9155682057022708E-3</c:v>
                </c:pt>
                <c:pt idx="1497">
                  <c:v>7.9123025313570308E-3</c:v>
                </c:pt>
                <c:pt idx="1498">
                  <c:v>7.9090427864062195E-3</c:v>
                </c:pt>
                <c:pt idx="1499">
                  <c:v>7.9057889580603693E-3</c:v>
                </c:pt>
                <c:pt idx="1500">
                  <c:v>7.9025410335681699E-3</c:v>
                </c:pt>
                <c:pt idx="1501">
                  <c:v>7.8992990002162092E-3</c:v>
                </c:pt>
                <c:pt idx="1502">
                  <c:v>7.8960628453288995E-3</c:v>
                </c:pt>
                <c:pt idx="1503">
                  <c:v>7.8928325562682596E-3</c:v>
                </c:pt>
                <c:pt idx="1504">
                  <c:v>7.8896081204338497E-3</c:v>
                </c:pt>
                <c:pt idx="1505">
                  <c:v>7.8863895252625701E-3</c:v>
                </c:pt>
                <c:pt idx="1506">
                  <c:v>7.88317675822847E-3</c:v>
                </c:pt>
                <c:pt idx="1507">
                  <c:v>7.8799698068428205E-3</c:v>
                </c:pt>
                <c:pt idx="1508">
                  <c:v>7.8767686586536604E-3</c:v>
                </c:pt>
                <c:pt idx="1509">
                  <c:v>7.8735733012458807E-3</c:v>
                </c:pt>
                <c:pt idx="1510">
                  <c:v>7.8703837222409805E-3</c:v>
                </c:pt>
                <c:pt idx="1511">
                  <c:v>7.8671999092970093E-3</c:v>
                </c:pt>
                <c:pt idx="1512">
                  <c:v>7.8640218501083298E-3</c:v>
                </c:pt>
                <c:pt idx="1513">
                  <c:v>7.8608495324055203E-3</c:v>
                </c:pt>
                <c:pt idx="1514">
                  <c:v>7.8576829439552607E-3</c:v>
                </c:pt>
                <c:pt idx="1515">
                  <c:v>7.8545220725601602E-3</c:v>
                </c:pt>
                <c:pt idx="1516">
                  <c:v>7.8513669060586606E-3</c:v>
                </c:pt>
                <c:pt idx="1517">
                  <c:v>7.8482174323248107E-3</c:v>
                </c:pt>
                <c:pt idx="1518">
                  <c:v>7.8450736392682296E-3</c:v>
                </c:pt>
                <c:pt idx="1519">
                  <c:v>7.8419355148338799E-3</c:v>
                </c:pt>
                <c:pt idx="1520">
                  <c:v>7.8388030470021002E-3</c:v>
                </c:pt>
                <c:pt idx="1521">
                  <c:v>7.8356762237882099E-3</c:v>
                </c:pt>
                <c:pt idx="1522">
                  <c:v>7.8325550332426601E-3</c:v>
                </c:pt>
                <c:pt idx="1523">
                  <c:v>7.8294394634506395E-3</c:v>
                </c:pt>
                <c:pt idx="1524">
                  <c:v>7.8263295025321304E-3</c:v>
                </c:pt>
                <c:pt idx="1525">
                  <c:v>7.8232251386417002E-3</c:v>
                </c:pt>
                <c:pt idx="1526">
                  <c:v>7.8201263599683504E-3</c:v>
                </c:pt>
                <c:pt idx="1527">
                  <c:v>7.8170331547354806E-3</c:v>
                </c:pt>
                <c:pt idx="1528">
                  <c:v>7.8139455112006193E-3</c:v>
                </c:pt>
                <c:pt idx="1529">
                  <c:v>7.8108634176554202E-3</c:v>
                </c:pt>
                <c:pt idx="1530">
                  <c:v>7.8077868624254398E-3</c:v>
                </c:pt>
                <c:pt idx="1531">
                  <c:v>7.8047158338700904E-3</c:v>
                </c:pt>
                <c:pt idx="1532">
                  <c:v>7.80165032038245E-3</c:v>
                </c:pt>
                <c:pt idx="1533">
                  <c:v>7.7985903103891903E-3</c:v>
                </c:pt>
                <c:pt idx="1534">
                  <c:v>7.7955357923504198E-3</c:v>
                </c:pt>
                <c:pt idx="1535">
                  <c:v>7.7924867547595001E-3</c:v>
                </c:pt>
                <c:pt idx="1536">
                  <c:v>7.7894431861430802E-3</c:v>
                </c:pt>
                <c:pt idx="1537">
                  <c:v>7.7864050750607499E-3</c:v>
                </c:pt>
                <c:pt idx="1538">
                  <c:v>7.7833724101051497E-3</c:v>
                </c:pt>
                <c:pt idx="1539">
                  <c:v>7.78034517990171E-3</c:v>
                </c:pt>
                <c:pt idx="1540">
                  <c:v>7.7773233731084999E-3</c:v>
                </c:pt>
                <c:pt idx="1541">
                  <c:v>7.77430697841619E-3</c:v>
                </c:pt>
                <c:pt idx="1542">
                  <c:v>7.7712959845479901E-3</c:v>
                </c:pt>
                <c:pt idx="1543">
                  <c:v>7.7682903802593004E-3</c:v>
                </c:pt>
                <c:pt idx="1544">
                  <c:v>7.7652901543377997E-3</c:v>
                </c:pt>
                <c:pt idx="1545">
                  <c:v>7.7622952956032804E-3</c:v>
                </c:pt>
                <c:pt idx="1546">
                  <c:v>7.7593057929074803E-3</c:v>
                </c:pt>
                <c:pt idx="1547">
                  <c:v>7.7563216351339698E-3</c:v>
                </c:pt>
                <c:pt idx="1548">
                  <c:v>7.7533428111980903E-3</c:v>
                </c:pt>
                <c:pt idx="1549">
                  <c:v>7.7503693100467903E-3</c:v>
                </c:pt>
                <c:pt idx="1550">
                  <c:v>7.7474011206585102E-3</c:v>
                </c:pt>
                <c:pt idx="1551">
                  <c:v>7.7444382320431097E-3</c:v>
                </c:pt>
                <c:pt idx="1552">
                  <c:v>7.7414806332416703E-3</c:v>
                </c:pt>
                <c:pt idx="1553">
                  <c:v>7.7385283133264799E-3</c:v>
                </c:pt>
                <c:pt idx="1554">
                  <c:v>7.7355812614008403E-3</c:v>
                </c:pt>
                <c:pt idx="1555">
                  <c:v>7.7326394665989499E-3</c:v>
                </c:pt>
                <c:pt idx="1556">
                  <c:v>7.7297029180858597E-3</c:v>
                </c:pt>
                <c:pt idx="1557">
                  <c:v>7.7267716050573804E-3</c:v>
                </c:pt>
                <c:pt idx="1558">
                  <c:v>7.7238455167397404E-3</c:v>
                </c:pt>
                <c:pt idx="1559">
                  <c:v>7.7209246423898398E-3</c:v>
                </c:pt>
                <c:pt idx="1560">
                  <c:v>7.7180089712948104E-3</c:v>
                </c:pt>
                <c:pt idx="1561">
                  <c:v>7.7150984927720602E-3</c:v>
                </c:pt>
                <c:pt idx="1562">
                  <c:v>7.7121931961691998E-3</c:v>
                </c:pt>
                <c:pt idx="1563">
                  <c:v>7.7092930708637999E-3</c:v>
                </c:pt>
                <c:pt idx="1564">
                  <c:v>7.7063981062634101E-3</c:v>
                </c:pt>
                <c:pt idx="1565">
                  <c:v>7.7035082918053902E-3</c:v>
                </c:pt>
                <c:pt idx="1566">
                  <c:v>7.7006236169567697E-3</c:v>
                </c:pt>
                <c:pt idx="1567">
                  <c:v>7.6977440712141998E-3</c:v>
                </c:pt>
                <c:pt idx="1568">
                  <c:v>7.6948696441038701E-3</c:v>
                </c:pt>
                <c:pt idx="1569">
                  <c:v>7.6920003251813003E-3</c:v>
                </c:pt>
                <c:pt idx="1570">
                  <c:v>7.6891361040312802E-3</c:v>
                </c:pt>
                <c:pt idx="1571">
                  <c:v>7.6862769702677903E-3</c:v>
                </c:pt>
                <c:pt idx="1572">
                  <c:v>7.6834229135339504E-3</c:v>
                </c:pt>
                <c:pt idx="1573">
                  <c:v>7.6805739235017304E-3</c:v>
                </c:pt>
                <c:pt idx="1574">
                  <c:v>7.6777299898720102E-3</c:v>
                </c:pt>
                <c:pt idx="1575">
                  <c:v>7.6748911023744497E-3</c:v>
                </c:pt>
                <c:pt idx="1576">
                  <c:v>7.67205725076733E-3</c:v>
                </c:pt>
                <c:pt idx="1577">
                  <c:v>7.6692284248375099E-3</c:v>
                </c:pt>
                <c:pt idx="1578">
                  <c:v>7.6664046144002502E-3</c:v>
                </c:pt>
                <c:pt idx="1579">
                  <c:v>7.6635858092992202E-3</c:v>
                </c:pt>
                <c:pt idx="1580">
                  <c:v>7.6607719994062603E-3</c:v>
                </c:pt>
                <c:pt idx="1581">
                  <c:v>7.6579631746214096E-3</c:v>
                </c:pt>
                <c:pt idx="1582">
                  <c:v>7.6551593248727103E-3</c:v>
                </c:pt>
                <c:pt idx="1583">
                  <c:v>7.6523604401162104E-3</c:v>
                </c:pt>
                <c:pt idx="1584">
                  <c:v>7.6495665103357103E-3</c:v>
                </c:pt>
                <c:pt idx="1585">
                  <c:v>7.6467775255428597E-3</c:v>
                </c:pt>
                <c:pt idx="1586">
                  <c:v>7.6439934757768502E-3</c:v>
                </c:pt>
                <c:pt idx="1587">
                  <c:v>7.6412143511045199E-3</c:v>
                </c:pt>
                <c:pt idx="1588">
                  <c:v>7.6384401416200697E-3</c:v>
                </c:pt>
                <c:pt idx="1589">
                  <c:v>7.6356708374450801E-3</c:v>
                </c:pt>
                <c:pt idx="1590">
                  <c:v>7.6329064287284304E-3</c:v>
                </c:pt>
                <c:pt idx="1591">
                  <c:v>7.6301469056460902E-3</c:v>
                </c:pt>
                <c:pt idx="1592">
                  <c:v>7.6273922584011297E-3</c:v>
                </c:pt>
                <c:pt idx="1593">
                  <c:v>7.6246424772235897E-3</c:v>
                </c:pt>
                <c:pt idx="1594">
                  <c:v>7.6218975523703499E-3</c:v>
                </c:pt>
                <c:pt idx="1595">
                  <c:v>7.6191574741251303E-3</c:v>
                </c:pt>
                <c:pt idx="1596">
                  <c:v>7.6164222327982402E-3</c:v>
                </c:pt>
                <c:pt idx="1597">
                  <c:v>7.6136918187266903E-3</c:v>
                </c:pt>
                <c:pt idx="1598">
                  <c:v>7.6109662222738801E-3</c:v>
                </c:pt>
                <c:pt idx="1599">
                  <c:v>7.6082454338296602E-3</c:v>
                </c:pt>
                <c:pt idx="1600">
                  <c:v>7.6055294438102401E-3</c:v>
                </c:pt>
                <c:pt idx="1601">
                  <c:v>7.6028182426579596E-3</c:v>
                </c:pt>
                <c:pt idx="1602">
                  <c:v>7.6001118208413303E-3</c:v>
                </c:pt>
                <c:pt idx="1603">
                  <c:v>7.5974101688548699E-3</c:v>
                </c:pt>
                <c:pt idx="1604">
                  <c:v>7.5947132772190996E-3</c:v>
                </c:pt>
                <c:pt idx="1605">
                  <c:v>7.5920211364803097E-3</c:v>
                </c:pt>
                <c:pt idx="1606">
                  <c:v>7.58933373721062E-3</c:v>
                </c:pt>
                <c:pt idx="1607">
                  <c:v>7.5866510700078197E-3</c:v>
                </c:pt>
                <c:pt idx="1608">
                  <c:v>7.58397312549522E-3</c:v>
                </c:pt>
                <c:pt idx="1609">
                  <c:v>7.5812998943216902E-3</c:v>
                </c:pt>
                <c:pt idx="1610">
                  <c:v>7.5786313671615101E-3</c:v>
                </c:pt>
                <c:pt idx="1611">
                  <c:v>7.5759675347142003E-3</c:v>
                </c:pt>
                <c:pt idx="1612">
                  <c:v>7.5733083877046001E-3</c:v>
                </c:pt>
                <c:pt idx="1613">
                  <c:v>7.5706539168826298E-3</c:v>
                </c:pt>
                <c:pt idx="1614">
                  <c:v>7.56800411302331E-3</c:v>
                </c:pt>
                <c:pt idx="1615">
                  <c:v>7.5653589669266302E-3</c:v>
                </c:pt>
                <c:pt idx="1616">
                  <c:v>7.5627184694174003E-3</c:v>
                </c:pt>
                <c:pt idx="1617">
                  <c:v>7.5600826113453104E-3</c:v>
                </c:pt>
                <c:pt idx="1618">
                  <c:v>7.5574513835846898E-3</c:v>
                </c:pt>
                <c:pt idx="1619">
                  <c:v>7.5548247770345399E-3</c:v>
                </c:pt>
                <c:pt idx="1620">
                  <c:v>7.5522027826184102E-3</c:v>
                </c:pt>
                <c:pt idx="1621">
                  <c:v>7.5495853912842898E-3</c:v>
                </c:pt>
                <c:pt idx="1622">
                  <c:v>7.5469725940045E-3</c:v>
                </c:pt>
                <c:pt idx="1623">
                  <c:v>7.5443643817757399E-3</c:v>
                </c:pt>
                <c:pt idx="1624">
                  <c:v>7.5417607456188399E-3</c:v>
                </c:pt>
                <c:pt idx="1625">
                  <c:v>7.5391616765788103E-3</c:v>
                </c:pt>
                <c:pt idx="1626">
                  <c:v>7.5365671657246398E-3</c:v>
                </c:pt>
                <c:pt idx="1627">
                  <c:v>7.5339772041493301E-3</c:v>
                </c:pt>
                <c:pt idx="1628">
                  <c:v>7.5313917829697603E-3</c:v>
                </c:pt>
                <c:pt idx="1629">
                  <c:v>7.5288108933265502E-3</c:v>
                </c:pt>
                <c:pt idx="1630">
                  <c:v>7.52623452638414E-3</c:v>
                </c:pt>
                <c:pt idx="1631">
                  <c:v>7.52366267333045E-3</c:v>
                </c:pt>
                <c:pt idx="1632">
                  <c:v>7.52109532537711E-3</c:v>
                </c:pt>
                <c:pt idx="1633">
                  <c:v>7.5185324737591201E-3</c:v>
                </c:pt>
                <c:pt idx="1634">
                  <c:v>7.5159741097349199E-3</c:v>
                </c:pt>
                <c:pt idx="1635">
                  <c:v>7.5134202245862401E-3</c:v>
                </c:pt>
                <c:pt idx="1636">
                  <c:v>7.5108708096180603E-3</c:v>
                </c:pt>
                <c:pt idx="1637">
                  <c:v>7.5083258561585396E-3</c:v>
                </c:pt>
                <c:pt idx="1638">
                  <c:v>7.5057853555588697E-3</c:v>
                </c:pt>
                <c:pt idx="1639">
                  <c:v>7.50324929919329E-3</c:v>
                </c:pt>
                <c:pt idx="1640">
                  <c:v>7.5007176784589397E-3</c:v>
                </c:pt>
                <c:pt idx="1641">
                  <c:v>7.4981904847757803E-3</c:v>
                </c:pt>
                <c:pt idx="1642">
                  <c:v>7.4956677095865702E-3</c:v>
                </c:pt>
                <c:pt idx="1643">
                  <c:v>7.4931493443568097E-3</c:v>
                </c:pt>
                <c:pt idx="1644">
                  <c:v>7.4906353805744702E-3</c:v>
                </c:pt>
                <c:pt idx="1645">
                  <c:v>7.48812580975022E-3</c:v>
                </c:pt>
                <c:pt idx="1646">
                  <c:v>7.4856206234171201E-3</c:v>
                </c:pt>
                <c:pt idx="1647">
                  <c:v>7.4831198131306096E-3</c:v>
                </c:pt>
                <c:pt idx="1648">
                  <c:v>7.4806233704684698E-3</c:v>
                </c:pt>
                <c:pt idx="1649">
                  <c:v>7.4781312870306899E-3</c:v>
                </c:pt>
                <c:pt idx="1650">
                  <c:v>7.4756435544395001E-3</c:v>
                </c:pt>
                <c:pt idx="1651">
                  <c:v>7.4731601643391104E-3</c:v>
                </c:pt>
                <c:pt idx="1652">
                  <c:v>7.4706811083958503E-3</c:v>
                </c:pt>
                <c:pt idx="1653">
                  <c:v>7.4682063782979102E-3</c:v>
                </c:pt>
                <c:pt idx="1654">
                  <c:v>7.4657359657554099E-3</c:v>
                </c:pt>
                <c:pt idx="1655">
                  <c:v>7.4632698625002204E-3</c:v>
                </c:pt>
                <c:pt idx="1656">
                  <c:v>7.4608080602860003E-3</c:v>
                </c:pt>
                <c:pt idx="1657">
                  <c:v>7.45835055088802E-3</c:v>
                </c:pt>
                <c:pt idx="1658">
                  <c:v>7.4558973261031301E-3</c:v>
                </c:pt>
                <c:pt idx="1659">
                  <c:v>7.4534483777496802E-3</c:v>
                </c:pt>
                <c:pt idx="1660">
                  <c:v>7.4510036976674996E-3</c:v>
                </c:pt>
                <c:pt idx="1661">
                  <c:v>7.4485632777177499E-3</c:v>
                </c:pt>
                <c:pt idx="1662">
                  <c:v>7.4461271097828801E-3</c:v>
                </c:pt>
                <c:pt idx="1663">
                  <c:v>7.4436951857666401E-3</c:v>
                </c:pt>
                <c:pt idx="1664">
                  <c:v>7.4412674975938599E-3</c:v>
                </c:pt>
                <c:pt idx="1665">
                  <c:v>7.4388440372105003E-3</c:v>
                </c:pt>
                <c:pt idx="1666">
                  <c:v>7.4364247965834802E-3</c:v>
                </c:pt>
                <c:pt idx="1667">
                  <c:v>7.4340097677007199E-3</c:v>
                </c:pt>
                <c:pt idx="1668">
                  <c:v>7.4315989425710197E-3</c:v>
                </c:pt>
                <c:pt idx="1669">
                  <c:v>7.4291923132239999E-3</c:v>
                </c:pt>
                <c:pt idx="1670">
                  <c:v>7.42678987170994E-3</c:v>
                </c:pt>
                <c:pt idx="1671">
                  <c:v>7.4243916100998897E-3</c:v>
                </c:pt>
                <c:pt idx="1672">
                  <c:v>7.4219975204854703E-3</c:v>
                </c:pt>
                <c:pt idx="1673">
                  <c:v>7.4196075949788101E-3</c:v>
                </c:pt>
                <c:pt idx="1674">
                  <c:v>7.4172218257125703E-3</c:v>
                </c:pt>
                <c:pt idx="1675">
                  <c:v>7.4148402048398003E-3</c:v>
                </c:pt>
                <c:pt idx="1676">
                  <c:v>7.4124627245338399E-3</c:v>
                </c:pt>
                <c:pt idx="1677">
                  <c:v>7.4100893769883502E-3</c:v>
                </c:pt>
                <c:pt idx="1678">
                  <c:v>7.4077201544172199E-3</c:v>
                </c:pt>
                <c:pt idx="1679">
                  <c:v>7.4053550490543697E-3</c:v>
                </c:pt>
                <c:pt idx="1680">
                  <c:v>7.4029940531539504E-3</c:v>
                </c:pt>
                <c:pt idx="1681">
                  <c:v>7.4006371589899799E-3</c:v>
                </c:pt>
                <c:pt idx="1682">
                  <c:v>7.3982843588564799E-3</c:v>
                </c:pt>
                <c:pt idx="1683">
                  <c:v>7.3959356450673903E-3</c:v>
                </c:pt>
                <c:pt idx="1684">
                  <c:v>7.3935910099564104E-3</c:v>
                </c:pt>
                <c:pt idx="1685">
                  <c:v>7.3912504458769996E-3</c:v>
                </c:pt>
                <c:pt idx="1686">
                  <c:v>7.3889139452023404E-3</c:v>
                </c:pt>
                <c:pt idx="1687">
                  <c:v>7.3865815003252002E-3</c:v>
                </c:pt>
                <c:pt idx="1688">
                  <c:v>7.3842531036578899E-3</c:v>
                </c:pt>
                <c:pt idx="1689">
                  <c:v>7.3819287476322801E-3</c:v>
                </c:pt>
                <c:pt idx="1690">
                  <c:v>7.3796084246996602E-3</c:v>
                </c:pt>
                <c:pt idx="1691">
                  <c:v>7.3772921273306397E-3</c:v>
                </c:pt>
                <c:pt idx="1692">
                  <c:v>7.3749798480151497E-3</c:v>
                </c:pt>
                <c:pt idx="1693">
                  <c:v>7.3726715792624201E-3</c:v>
                </c:pt>
                <c:pt idx="1694">
                  <c:v>7.3703673136008502E-3</c:v>
                </c:pt>
                <c:pt idx="1695">
                  <c:v>7.3680670435779102E-3</c:v>
                </c:pt>
                <c:pt idx="1696">
                  <c:v>7.3657707617602102E-3</c:v>
                </c:pt>
                <c:pt idx="1697">
                  <c:v>7.3634784607333002E-3</c:v>
                </c:pt>
                <c:pt idx="1698">
                  <c:v>7.3611901331016999E-3</c:v>
                </c:pt>
                <c:pt idx="1699">
                  <c:v>7.3589057714887902E-3</c:v>
                </c:pt>
                <c:pt idx="1700">
                  <c:v>7.3566253685368004E-3</c:v>
                </c:pt>
                <c:pt idx="1701">
                  <c:v>7.3543489169067104E-3</c:v>
                </c:pt>
                <c:pt idx="1702">
                  <c:v>7.3520764092781599E-3</c:v>
                </c:pt>
                <c:pt idx="1703">
                  <c:v>7.3498078383495103E-3</c:v>
                </c:pt>
                <c:pt idx="1704">
                  <c:v>7.3475431968375998E-3</c:v>
                </c:pt>
                <c:pt idx="1705">
                  <c:v>7.3452824774778496E-3</c:v>
                </c:pt>
                <c:pt idx="1706">
                  <c:v>7.3430256730242002E-3</c:v>
                </c:pt>
                <c:pt idx="1707">
                  <c:v>7.3407727762488401E-3</c:v>
                </c:pt>
                <c:pt idx="1708">
                  <c:v>7.33852377994246E-3</c:v>
                </c:pt>
                <c:pt idx="1709">
                  <c:v>7.33627867691399E-3</c:v>
                </c:pt>
                <c:pt idx="1710">
                  <c:v>7.33403745999049E-3</c:v>
                </c:pt>
                <c:pt idx="1711">
                  <c:v>7.3318001220173401E-3</c:v>
                </c:pt>
                <c:pt idx="1712">
                  <c:v>7.3295666558579704E-3</c:v>
                </c:pt>
                <c:pt idx="1713">
                  <c:v>7.3273370543938199E-3</c:v>
                </c:pt>
                <c:pt idx="1714">
                  <c:v>7.32511131052444E-3</c:v>
                </c:pt>
                <c:pt idx="1715">
                  <c:v>7.32288941716722E-3</c:v>
                </c:pt>
                <c:pt idx="1716">
                  <c:v>7.3206713672575099E-3</c:v>
                </c:pt>
                <c:pt idx="1717">
                  <c:v>7.3184571537483999E-3</c:v>
                </c:pt>
                <c:pt idx="1718">
                  <c:v>7.3162467696108501E-3</c:v>
                </c:pt>
                <c:pt idx="1719">
                  <c:v>7.3140402078335203E-3</c:v>
                </c:pt>
                <c:pt idx="1720">
                  <c:v>7.3118374614226898E-3</c:v>
                </c:pt>
                <c:pt idx="1721">
                  <c:v>7.3096385234022801E-3</c:v>
                </c:pt>
                <c:pt idx="1722">
                  <c:v>7.3074433868137202E-3</c:v>
                </c:pt>
                <c:pt idx="1723">
                  <c:v>7.3052520447160199E-3</c:v>
                </c:pt>
                <c:pt idx="1724">
                  <c:v>7.3030644901855403E-3</c:v>
                </c:pt>
                <c:pt idx="1725">
                  <c:v>7.3008807163160898E-3</c:v>
                </c:pt>
                <c:pt idx="1726">
                  <c:v>7.2987007162188099E-3</c:v>
                </c:pt>
                <c:pt idx="1727">
                  <c:v>7.2965244830220698E-3</c:v>
                </c:pt>
                <c:pt idx="1728">
                  <c:v>7.2943520098715199E-3</c:v>
                </c:pt>
                <c:pt idx="1729">
                  <c:v>7.2921832899299497E-3</c:v>
                </c:pt>
                <c:pt idx="1730">
                  <c:v>7.2900183163773103E-3</c:v>
                </c:pt>
                <c:pt idx="1731">
                  <c:v>7.2878570824105602E-3</c:v>
                </c:pt>
                <c:pt idx="1732">
                  <c:v>7.28569958124367E-3</c:v>
                </c:pt>
                <c:pt idx="1733">
                  <c:v>7.28354580610767E-3</c:v>
                </c:pt>
                <c:pt idx="1734">
                  <c:v>7.2813957502503596E-3</c:v>
                </c:pt>
                <c:pt idx="1735">
                  <c:v>7.2792494069364496E-3</c:v>
                </c:pt>
                <c:pt idx="1736">
                  <c:v>7.2771067694475102E-3</c:v>
                </c:pt>
                <c:pt idx="1737">
                  <c:v>7.2749678310817497E-3</c:v>
                </c:pt>
                <c:pt idx="1738">
                  <c:v>7.2728325851542201E-3</c:v>
                </c:pt>
                <c:pt idx="1739">
                  <c:v>7.2707010249964598E-3</c:v>
                </c:pt>
                <c:pt idx="1740">
                  <c:v>7.2685731439567003E-3</c:v>
                </c:pt>
                <c:pt idx="1741">
                  <c:v>7.2664489353996701E-3</c:v>
                </c:pt>
                <c:pt idx="1742">
                  <c:v>7.2643283927066602E-3</c:v>
                </c:pt>
                <c:pt idx="1743">
                  <c:v>7.2622115092753001E-3</c:v>
                </c:pt>
                <c:pt idx="1744">
                  <c:v>7.2600982785197398E-3</c:v>
                </c:pt>
                <c:pt idx="1745">
                  <c:v>7.2579886938703396E-3</c:v>
                </c:pt>
                <c:pt idx="1746">
                  <c:v>7.2558827487738103E-3</c:v>
                </c:pt>
                <c:pt idx="1747">
                  <c:v>7.2537804366931699E-3</c:v>
                </c:pt>
                <c:pt idx="1748">
                  <c:v>7.2516817511075202E-3</c:v>
                </c:pt>
                <c:pt idx="1749">
                  <c:v>7.2495866855121502E-3</c:v>
                </c:pt>
                <c:pt idx="1750">
                  <c:v>7.2474952334184101E-3</c:v>
                </c:pt>
                <c:pt idx="1751">
                  <c:v>7.2454073883537603E-3</c:v>
                </c:pt>
                <c:pt idx="1752">
                  <c:v>7.2433231438615697E-3</c:v>
                </c:pt>
                <c:pt idx="1753">
                  <c:v>7.2412424935012201E-3</c:v>
                </c:pt>
                <c:pt idx="1754">
                  <c:v>7.2391654308479698E-3</c:v>
                </c:pt>
                <c:pt idx="1755">
                  <c:v>7.2370919494928899E-3</c:v>
                </c:pt>
                <c:pt idx="1756">
                  <c:v>7.2350220430429501E-3</c:v>
                </c:pt>
                <c:pt idx="1757">
                  <c:v>7.2329557051206998E-3</c:v>
                </c:pt>
                <c:pt idx="1758">
                  <c:v>7.2308929293645602E-3</c:v>
                </c:pt>
                <c:pt idx="1759">
                  <c:v>7.2288337094285598E-3</c:v>
                </c:pt>
                <c:pt idx="1760">
                  <c:v>7.2267780389822702E-3</c:v>
                </c:pt>
                <c:pt idx="1761">
                  <c:v>7.2247259117108999E-3</c:v>
                </c:pt>
                <c:pt idx="1762">
                  <c:v>7.2226773213151397E-3</c:v>
                </c:pt>
                <c:pt idx="1763">
                  <c:v>7.2206322615111602E-3</c:v>
                </c:pt>
                <c:pt idx="1764">
                  <c:v>7.2185907260305096E-3</c:v>
                </c:pt>
                <c:pt idx="1765">
                  <c:v>7.2165527086201697E-3</c:v>
                </c:pt>
                <c:pt idx="1766">
                  <c:v>7.2145182030424098E-3</c:v>
                </c:pt>
                <c:pt idx="1767">
                  <c:v>7.2124872030748001E-3</c:v>
                </c:pt>
                <c:pt idx="1768">
                  <c:v>7.2104597025101202E-3</c:v>
                </c:pt>
                <c:pt idx="1769">
                  <c:v>7.20843569515637E-3</c:v>
                </c:pt>
                <c:pt idx="1770">
                  <c:v>7.2064151748366702E-3</c:v>
                </c:pt>
                <c:pt idx="1771">
                  <c:v>7.2043981353892301E-3</c:v>
                </c:pt>
                <c:pt idx="1772">
                  <c:v>7.2023845706673103E-3</c:v>
                </c:pt>
                <c:pt idx="1773">
                  <c:v>7.2003744745392298E-3</c:v>
                </c:pt>
                <c:pt idx="1774">
                  <c:v>7.19836784088822E-3</c:v>
                </c:pt>
                <c:pt idx="1775">
                  <c:v>7.1963646636124404E-3</c:v>
                </c:pt>
                <c:pt idx="1776">
                  <c:v>7.1943649366249E-3</c:v>
                </c:pt>
                <c:pt idx="1777">
                  <c:v>7.1923686538534698E-3</c:v>
                </c:pt>
                <c:pt idx="1778">
                  <c:v>7.1903758092407696E-3</c:v>
                </c:pt>
                <c:pt idx="1779">
                  <c:v>7.1883863967442101E-3</c:v>
                </c:pt>
                <c:pt idx="1780">
                  <c:v>7.1864004103358503E-3</c:v>
                </c:pt>
                <c:pt idx="1781">
                  <c:v>7.1844178440024498E-3</c:v>
                </c:pt>
                <c:pt idx="1782">
                  <c:v>7.1824386917452698E-3</c:v>
                </c:pt>
                <c:pt idx="1783">
                  <c:v>7.1804629475802602E-3</c:v>
                </c:pt>
                <c:pt idx="1784">
                  <c:v>7.1784906055377901E-3</c:v>
                </c:pt>
                <c:pt idx="1785">
                  <c:v>7.1765216596627801E-3</c:v>
                </c:pt>
                <c:pt idx="1786">
                  <c:v>7.1745561040145603E-3</c:v>
                </c:pt>
                <c:pt idx="1787">
                  <c:v>7.1725939326668497E-3</c:v>
                </c:pt>
                <c:pt idx="1788">
                  <c:v>7.1706351397076802E-3</c:v>
                </c:pt>
                <c:pt idx="1789">
                  <c:v>7.16867971923943E-3</c:v>
                </c:pt>
                <c:pt idx="1790">
                  <c:v>7.1667276653787299E-3</c:v>
                </c:pt>
                <c:pt idx="1791">
                  <c:v>7.1647789722564803E-3</c:v>
                </c:pt>
                <c:pt idx="1792">
                  <c:v>7.1628336340176504E-3</c:v>
                </c:pt>
                <c:pt idx="1793">
                  <c:v>7.1608916448214401E-3</c:v>
                </c:pt>
                <c:pt idx="1794">
                  <c:v>7.1589529988410998E-3</c:v>
                </c:pt>
                <c:pt idx="1795">
                  <c:v>7.1570176902639804E-3</c:v>
                </c:pt>
                <c:pt idx="1796">
                  <c:v>7.1550857132913603E-3</c:v>
                </c:pt>
                <c:pt idx="1797">
                  <c:v>7.1531570621385498E-3</c:v>
                </c:pt>
                <c:pt idx="1798">
                  <c:v>7.15123173103483E-3</c:v>
                </c:pt>
                <c:pt idx="1799">
                  <c:v>7.14930971422324E-3</c:v>
                </c:pt>
                <c:pt idx="1800">
                  <c:v>7.1473910059608198E-3</c:v>
                </c:pt>
                <c:pt idx="1801">
                  <c:v>7.1454756005183001E-3</c:v>
                </c:pt>
                <c:pt idx="1802">
                  <c:v>7.1435634921801997E-3</c:v>
                </c:pt>
                <c:pt idx="1803">
                  <c:v>7.1416546752448504E-3</c:v>
                </c:pt>
                <c:pt idx="1804">
                  <c:v>7.1397491440241302E-3</c:v>
                </c:pt>
                <c:pt idx="1805">
                  <c:v>7.1378468928436902E-3</c:v>
                </c:pt>
                <c:pt idx="1806">
                  <c:v>7.1359479160427097E-3</c:v>
                </c:pt>
                <c:pt idx="1807">
                  <c:v>7.1340522079739298E-3</c:v>
                </c:pt>
                <c:pt idx="1808">
                  <c:v>7.1321597630037096E-3</c:v>
                </c:pt>
                <c:pt idx="1809">
                  <c:v>7.13027057551176E-3</c:v>
                </c:pt>
                <c:pt idx="1810">
                  <c:v>7.1283846398913497E-3</c:v>
                </c:pt>
                <c:pt idx="1811">
                  <c:v>7.1265019505491103E-3</c:v>
                </c:pt>
                <c:pt idx="1812">
                  <c:v>7.1246225019050398E-3</c:v>
                </c:pt>
                <c:pt idx="1813">
                  <c:v>7.1227462883924897E-3</c:v>
                </c:pt>
                <c:pt idx="1814">
                  <c:v>7.1208733044580801E-3</c:v>
                </c:pt>
                <c:pt idx="1815">
                  <c:v>7.1190035445616697E-3</c:v>
                </c:pt>
                <c:pt idx="1816">
                  <c:v>7.1171370031763801E-3</c:v>
                </c:pt>
                <c:pt idx="1817">
                  <c:v>7.1152736747884301E-3</c:v>
                </c:pt>
                <c:pt idx="1818">
                  <c:v>7.1134135538972803E-3</c:v>
                </c:pt>
                <c:pt idx="1819">
                  <c:v>7.1115566350154098E-3</c:v>
                </c:pt>
                <c:pt idx="1820">
                  <c:v>7.1097029126684303E-3</c:v>
                </c:pt>
                <c:pt idx="1821">
                  <c:v>7.1078523813948797E-3</c:v>
                </c:pt>
                <c:pt idx="1822">
                  <c:v>7.1060050357463697E-3</c:v>
                </c:pt>
                <c:pt idx="1823">
                  <c:v>7.1041608702873899E-3</c:v>
                </c:pt>
                <c:pt idx="1824">
                  <c:v>7.1023198795954296E-3</c:v>
                </c:pt>
                <c:pt idx="1825">
                  <c:v>7.1004820582607599E-3</c:v>
                </c:pt>
                <c:pt idx="1826">
                  <c:v>7.0986474008865302E-3</c:v>
                </c:pt>
                <c:pt idx="1827">
                  <c:v>7.0968159020887E-3</c:v>
                </c:pt>
                <c:pt idx="1828">
                  <c:v>7.09498755649598E-3</c:v>
                </c:pt>
                <c:pt idx="1829">
                  <c:v>7.0931623587498303E-3</c:v>
                </c:pt>
                <c:pt idx="1830">
                  <c:v>7.0913403035043603E-3</c:v>
                </c:pt>
                <c:pt idx="1831">
                  <c:v>7.0895213854263303E-3</c:v>
                </c:pt>
                <c:pt idx="1832">
                  <c:v>7.0877055991951403E-3</c:v>
                </c:pt>
                <c:pt idx="1833">
                  <c:v>7.0858929395028001E-3</c:v>
                </c:pt>
                <c:pt idx="1834">
                  <c:v>7.0840834010538097E-3</c:v>
                </c:pt>
                <c:pt idx="1835">
                  <c:v>7.08227697856519E-3</c:v>
                </c:pt>
                <c:pt idx="1836">
                  <c:v>7.0804736667664497E-3</c:v>
                </c:pt>
                <c:pt idx="1837">
                  <c:v>7.0786734603995698E-3</c:v>
                </c:pt>
                <c:pt idx="1838">
                  <c:v>7.0768763542188298E-3</c:v>
                </c:pt>
                <c:pt idx="1839">
                  <c:v>7.0750823429909801E-3</c:v>
                </c:pt>
                <c:pt idx="1840">
                  <c:v>7.07329142149506E-3</c:v>
                </c:pt>
                <c:pt idx="1841">
                  <c:v>7.0715035845223904E-3</c:v>
                </c:pt>
                <c:pt idx="1842">
                  <c:v>7.0697188268765698E-3</c:v>
                </c:pt>
                <c:pt idx="1843">
                  <c:v>7.0679371433734301E-3</c:v>
                </c:pt>
                <c:pt idx="1844">
                  <c:v>7.0661585288409696E-3</c:v>
                </c:pt>
                <c:pt idx="1845">
                  <c:v>7.0643829781193903E-3</c:v>
                </c:pt>
                <c:pt idx="1846">
                  <c:v>7.0626104860609298E-3</c:v>
                </c:pt>
                <c:pt idx="1847">
                  <c:v>7.0608410475299999E-3</c:v>
                </c:pt>
                <c:pt idx="1848">
                  <c:v>7.0590746574030402E-3</c:v>
                </c:pt>
                <c:pt idx="1849">
                  <c:v>7.0573113105684799E-3</c:v>
                </c:pt>
                <c:pt idx="1850">
                  <c:v>7.0555510019267602E-3</c:v>
                </c:pt>
                <c:pt idx="1851">
                  <c:v>7.0537937263902804E-3</c:v>
                </c:pt>
                <c:pt idx="1852">
                  <c:v>7.05203947888337E-3</c:v>
                </c:pt>
                <c:pt idx="1853">
                  <c:v>7.0502882543421698E-3</c:v>
                </c:pt>
                <c:pt idx="1854">
                  <c:v>7.0485400477147599E-3</c:v>
                </c:pt>
                <c:pt idx="1855">
                  <c:v>7.04679485396095E-3</c:v>
                </c:pt>
                <c:pt idx="1856">
                  <c:v>7.0450526680524003E-3</c:v>
                </c:pt>
                <c:pt idx="1857">
                  <c:v>7.0433134849724596E-3</c:v>
                </c:pt>
                <c:pt idx="1858">
                  <c:v>7.0415772997163102E-3</c:v>
                </c:pt>
                <c:pt idx="1859">
                  <c:v>7.0398441072906798E-3</c:v>
                </c:pt>
                <c:pt idx="1860">
                  <c:v>7.0381139027140202E-3</c:v>
                </c:pt>
                <c:pt idx="1861">
                  <c:v>7.0363866810164103E-3</c:v>
                </c:pt>
                <c:pt idx="1862">
                  <c:v>7.03466243723947E-3</c:v>
                </c:pt>
                <c:pt idx="1863">
                  <c:v>7.0329411664363803E-3</c:v>
                </c:pt>
                <c:pt idx="1864">
                  <c:v>7.0312228636718998E-3</c:v>
                </c:pt>
                <c:pt idx="1865">
                  <c:v>7.0295075240222301E-3</c:v>
                </c:pt>
                <c:pt idx="1866">
                  <c:v>7.0277951425750003E-3</c:v>
                </c:pt>
                <c:pt idx="1867">
                  <c:v>7.0260857144293001E-3</c:v>
                </c:pt>
                <c:pt idx="1868">
                  <c:v>7.0243792346956404E-3</c:v>
                </c:pt>
                <c:pt idx="1869">
                  <c:v>7.0226756984958201E-3</c:v>
                </c:pt>
                <c:pt idx="1870">
                  <c:v>7.0209751009630396E-3</c:v>
                </c:pt>
                <c:pt idx="1871">
                  <c:v>7.0192774372417402E-3</c:v>
                </c:pt>
                <c:pt idx="1872">
                  <c:v>7.0175827024876502E-3</c:v>
                </c:pt>
                <c:pt idx="1873">
                  <c:v>7.0158908918677701E-3</c:v>
                </c:pt>
                <c:pt idx="1874">
                  <c:v>7.0142020005602096E-3</c:v>
                </c:pt>
                <c:pt idx="1875">
                  <c:v>7.0125160237543499E-3</c:v>
                </c:pt>
                <c:pt idx="1876">
                  <c:v>7.0108329566506604E-3</c:v>
                </c:pt>
                <c:pt idx="1877">
                  <c:v>7.0091527944607197E-3</c:v>
                </c:pt>
                <c:pt idx="1878">
                  <c:v>7.0074755324071904E-3</c:v>
                </c:pt>
                <c:pt idx="1879">
                  <c:v>7.0058011657238104E-3</c:v>
                </c:pt>
                <c:pt idx="1880">
                  <c:v>7.0041296896552899E-3</c:v>
                </c:pt>
                <c:pt idx="1881">
                  <c:v>7.0024610994573501E-3</c:v>
                </c:pt>
                <c:pt idx="1882">
                  <c:v>7.0007953903966904E-3</c:v>
                </c:pt>
                <c:pt idx="1883">
                  <c:v>6.9991325577508801E-3</c:v>
                </c:pt>
                <c:pt idx="1884">
                  <c:v>6.9974725968084397E-3</c:v>
                </c:pt>
                <c:pt idx="1885">
                  <c:v>6.9958155028687404E-3</c:v>
                </c:pt>
                <c:pt idx="1886">
                  <c:v>6.9941612712419504E-3</c:v>
                </c:pt>
                <c:pt idx="1887">
                  <c:v>6.9925098972491197E-3</c:v>
                </c:pt>
                <c:pt idx="1888">
                  <c:v>6.9908613762219799E-3</c:v>
                </c:pt>
                <c:pt idx="1889">
                  <c:v>6.98921570350307E-3</c:v>
                </c:pt>
                <c:pt idx="1890">
                  <c:v>6.9875728744456696E-3</c:v>
                </c:pt>
                <c:pt idx="1891">
                  <c:v>6.9859328844136901E-3</c:v>
                </c:pt>
                <c:pt idx="1892">
                  <c:v>6.9842957287816997E-3</c:v>
                </c:pt>
                <c:pt idx="1893">
                  <c:v>6.9826614029349296E-3</c:v>
                </c:pt>
                <c:pt idx="1894">
                  <c:v>6.9810299022692E-3</c:v>
                </c:pt>
                <c:pt idx="1895">
                  <c:v>6.9794012221908999E-3</c:v>
                </c:pt>
                <c:pt idx="1896">
                  <c:v>6.97777535811694E-3</c:v>
                </c:pt>
                <c:pt idx="1897">
                  <c:v>6.9761523054748097E-3</c:v>
                </c:pt>
                <c:pt idx="1898">
                  <c:v>6.9745320597023996E-3</c:v>
                </c:pt>
                <c:pt idx="1899">
                  <c:v>6.9729146162480597E-3</c:v>
                </c:pt>
                <c:pt idx="1900">
                  <c:v>6.9712999705706302E-3</c:v>
                </c:pt>
                <c:pt idx="1901">
                  <c:v>6.9696881181393203E-3</c:v>
                </c:pt>
                <c:pt idx="1902">
                  <c:v>6.9680790544336896E-3</c:v>
                </c:pt>
                <c:pt idx="1903">
                  <c:v>6.9664727749436297E-3</c:v>
                </c:pt>
                <c:pt idx="1904">
                  <c:v>6.9648692751693901E-3</c:v>
                </c:pt>
                <c:pt idx="1905">
                  <c:v>6.9632685506214997E-3</c:v>
                </c:pt>
                <c:pt idx="1906">
                  <c:v>6.9616705968207201E-3</c:v>
                </c:pt>
                <c:pt idx="1907">
                  <c:v>6.96007540929801E-3</c:v>
                </c:pt>
                <c:pt idx="1908">
                  <c:v>6.9584829835945897E-3</c:v>
                </c:pt>
                <c:pt idx="1909">
                  <c:v>6.9568933152618102E-3</c:v>
                </c:pt>
                <c:pt idx="1910">
                  <c:v>6.9553063998612297E-3</c:v>
                </c:pt>
                <c:pt idx="1911">
                  <c:v>6.9537222329644297E-3</c:v>
                </c:pt>
                <c:pt idx="1912">
                  <c:v>6.9521408101531597E-3</c:v>
                </c:pt>
                <c:pt idx="1913">
                  <c:v>6.9505621270192202E-3</c:v>
                </c:pt>
                <c:pt idx="1914">
                  <c:v>6.9489861791644097E-3</c:v>
                </c:pt>
                <c:pt idx="1915">
                  <c:v>6.9474129622005398E-3</c:v>
                </c:pt>
                <c:pt idx="1916">
                  <c:v>6.9458424717494397E-3</c:v>
                </c:pt>
                <c:pt idx="1917">
                  <c:v>6.9442747034428997E-3</c:v>
                </c:pt>
                <c:pt idx="1918">
                  <c:v>6.9427096529225798E-3</c:v>
                </c:pt>
                <c:pt idx="1919">
                  <c:v>6.9411473158400797E-3</c:v>
                </c:pt>
                <c:pt idx="1920">
                  <c:v>6.9395876878568996E-3</c:v>
                </c:pt>
                <c:pt idx="1921">
                  <c:v>6.9380307646443101E-3</c:v>
                </c:pt>
                <c:pt idx="1922">
                  <c:v>6.9364765418834301E-3</c:v>
                </c:pt>
                <c:pt idx="1923">
                  <c:v>6.9349250152652697E-3</c:v>
                </c:pt>
                <c:pt idx="1924">
                  <c:v>6.93337618049046E-3</c:v>
                </c:pt>
                <c:pt idx="1925">
                  <c:v>6.9318300332694297E-3</c:v>
                </c:pt>
                <c:pt idx="1926">
                  <c:v>6.9302865693223799E-3</c:v>
                </c:pt>
                <c:pt idx="1927">
                  <c:v>6.9287457843791398E-3</c:v>
                </c:pt>
                <c:pt idx="1928">
                  <c:v>6.9272076741791703E-3</c:v>
                </c:pt>
                <c:pt idx="1929">
                  <c:v>6.9256722344716902E-3</c:v>
                </c:pt>
                <c:pt idx="1930">
                  <c:v>6.9241394610153996E-3</c:v>
                </c:pt>
                <c:pt idx="1931">
                  <c:v>6.92260934957866E-3</c:v>
                </c:pt>
                <c:pt idx="1932">
                  <c:v>6.92108189593936E-3</c:v>
                </c:pt>
                <c:pt idx="1933">
                  <c:v>6.91955709588493E-3</c:v>
                </c:pt>
                <c:pt idx="1934">
                  <c:v>6.9180349452123199E-3</c:v>
                </c:pt>
                <c:pt idx="1935">
                  <c:v>6.91651543972795E-3</c:v>
                </c:pt>
                <c:pt idx="1936">
                  <c:v>6.9149985752476797E-3</c:v>
                </c:pt>
                <c:pt idx="1937">
                  <c:v>6.9134843475968698E-3</c:v>
                </c:pt>
                <c:pt idx="1938">
                  <c:v>6.9119727526102204E-3</c:v>
                </c:pt>
                <c:pt idx="1939">
                  <c:v>6.9104637861318501E-3</c:v>
                </c:pt>
                <c:pt idx="1940">
                  <c:v>6.9089574440151904E-3</c:v>
                </c:pt>
                <c:pt idx="1941">
                  <c:v>6.9074537221230801E-3</c:v>
                </c:pt>
                <c:pt idx="1942">
                  <c:v>6.90595261632758E-3</c:v>
                </c:pt>
                <c:pt idx="1943">
                  <c:v>6.9044541225100602E-3</c:v>
                </c:pt>
                <c:pt idx="1944">
                  <c:v>6.9029582365612401E-3</c:v>
                </c:pt>
                <c:pt idx="1945">
                  <c:v>6.9014649543808898E-3</c:v>
                </c:pt>
                <c:pt idx="1946">
                  <c:v>6.8999742718782002E-3</c:v>
                </c:pt>
                <c:pt idx="1947">
                  <c:v>6.89848618497134E-3</c:v>
                </c:pt>
                <c:pt idx="1948">
                  <c:v>6.8970006895878004E-3</c:v>
                </c:pt>
                <c:pt idx="1949">
                  <c:v>6.89551778166412E-3</c:v>
                </c:pt>
                <c:pt idx="1950">
                  <c:v>6.8940374571460298E-3</c:v>
                </c:pt>
                <c:pt idx="1951">
                  <c:v>6.8925597119881797E-3</c:v>
                </c:pt>
                <c:pt idx="1952">
                  <c:v>6.8910845421544902E-3</c:v>
                </c:pt>
                <c:pt idx="1953">
                  <c:v>6.8896119436177902E-3</c:v>
                </c:pt>
                <c:pt idx="1954">
                  <c:v>6.8881419123599397E-3</c:v>
                </c:pt>
                <c:pt idx="1955">
                  <c:v>6.8866744443718099E-3</c:v>
                </c:pt>
                <c:pt idx="1956">
                  <c:v>6.8852095356532802E-3</c:v>
                </c:pt>
                <c:pt idx="1957">
                  <c:v>6.88374718221311E-3</c:v>
                </c:pt>
                <c:pt idx="1958">
                  <c:v>6.8822873800689598E-3</c:v>
                </c:pt>
                <c:pt idx="1959">
                  <c:v>6.8808301252475E-3</c:v>
                </c:pt>
                <c:pt idx="1960">
                  <c:v>6.8793754137841502E-3</c:v>
                </c:pt>
                <c:pt idx="1961">
                  <c:v>6.8779232417232302E-3</c:v>
                </c:pt>
                <c:pt idx="1962">
                  <c:v>6.8764736051179203E-3</c:v>
                </c:pt>
                <c:pt idx="1963">
                  <c:v>6.8750265000301503E-3</c:v>
                </c:pt>
                <c:pt idx="1964">
                  <c:v>6.8735819225306596E-3</c:v>
                </c:pt>
                <c:pt idx="1965">
                  <c:v>6.8721398686989099E-3</c:v>
                </c:pt>
                <c:pt idx="1966">
                  <c:v>6.8707003346231603E-3</c:v>
                </c:pt>
                <c:pt idx="1967">
                  <c:v>6.8692633164003196E-3</c:v>
                </c:pt>
                <c:pt idx="1968">
                  <c:v>6.8678288101360003E-3</c:v>
                </c:pt>
                <c:pt idx="1969">
                  <c:v>6.8663968119445197E-3</c:v>
                </c:pt>
                <c:pt idx="1970">
                  <c:v>6.8649673179487902E-3</c:v>
                </c:pt>
                <c:pt idx="1971">
                  <c:v>6.8635403242803599E-3</c:v>
                </c:pt>
                <c:pt idx="1972">
                  <c:v>6.8621158270793601E-3</c:v>
                </c:pt>
                <c:pt idx="1973">
                  <c:v>6.8606938224945301E-3</c:v>
                </c:pt>
                <c:pt idx="1974">
                  <c:v>6.8592743066831496E-3</c:v>
                </c:pt>
                <c:pt idx="1975">
                  <c:v>6.85785727581102E-3</c:v>
                </c:pt>
                <c:pt idx="1976">
                  <c:v>6.8564427260524299E-3</c:v>
                </c:pt>
                <c:pt idx="1977">
                  <c:v>6.8550306535902104E-3</c:v>
                </c:pt>
                <c:pt idx="1978">
                  <c:v>6.8536210546155801E-3</c:v>
                </c:pt>
                <c:pt idx="1979">
                  <c:v>6.8522139253282899E-3</c:v>
                </c:pt>
                <c:pt idx="1980">
                  <c:v>6.8508092619364502E-3</c:v>
                </c:pt>
                <c:pt idx="1981">
                  <c:v>6.8494070606565103E-3</c:v>
                </c:pt>
                <c:pt idx="1982">
                  <c:v>6.8480073177134603E-3</c:v>
                </c:pt>
                <c:pt idx="1983">
                  <c:v>6.8466100293404801E-3</c:v>
                </c:pt>
                <c:pt idx="1984">
                  <c:v>6.8452151917792001E-3</c:v>
                </c:pt>
                <c:pt idx="1985">
                  <c:v>6.8438228012794797E-3</c:v>
                </c:pt>
                <c:pt idx="1986">
                  <c:v>6.8424328540994898E-3</c:v>
                </c:pt>
                <c:pt idx="1987">
                  <c:v>6.84104534650571E-3</c:v>
                </c:pt>
                <c:pt idx="1988">
                  <c:v>6.8396602747727697E-3</c:v>
                </c:pt>
                <c:pt idx="1989">
                  <c:v>6.8382776351836802E-3</c:v>
                </c:pt>
                <c:pt idx="1990">
                  <c:v>6.8368974240294702E-3</c:v>
                </c:pt>
                <c:pt idx="1991">
                  <c:v>6.8355196376094799E-3</c:v>
                </c:pt>
                <c:pt idx="1992">
                  <c:v>6.8341442722311798E-3</c:v>
                </c:pt>
                <c:pt idx="1993">
                  <c:v>6.8327713242101401E-3</c:v>
                </c:pt>
                <c:pt idx="1994">
                  <c:v>6.8314007898701203E-3</c:v>
                </c:pt>
                <c:pt idx="1995">
                  <c:v>6.8300326655428897E-3</c:v>
                </c:pt>
                <c:pt idx="1996">
                  <c:v>6.8286669475683803E-3</c:v>
                </c:pt>
                <c:pt idx="1997">
                  <c:v>6.82730363229451E-3</c:v>
                </c:pt>
                <c:pt idx="1998">
                  <c:v>6.8259427160772702E-3</c:v>
                </c:pt>
                <c:pt idx="1999">
                  <c:v>6.82458419528067E-3</c:v>
                </c:pt>
                <c:pt idx="2000">
                  <c:v>6.8232280662766402E-3</c:v>
                </c:pt>
              </c:numCache>
            </c:numRef>
          </c:val>
        </c:ser>
        <c:marker val="1"/>
        <c:axId val="162665600"/>
        <c:axId val="162667136"/>
      </c:lineChart>
      <c:catAx>
        <c:axId val="162665600"/>
        <c:scaling>
          <c:orientation val="minMax"/>
        </c:scaling>
        <c:axPos val="b"/>
        <c:tickLblPos val="nextTo"/>
        <c:crossAx val="162667136"/>
        <c:crosses val="autoZero"/>
        <c:auto val="1"/>
        <c:lblAlgn val="ctr"/>
        <c:lblOffset val="100"/>
      </c:catAx>
      <c:valAx>
        <c:axId val="162667136"/>
        <c:scaling>
          <c:orientation val="minMax"/>
        </c:scaling>
        <c:axPos val="l"/>
        <c:majorGridlines/>
        <c:numFmt formatCode="General" sourceLinked="1"/>
        <c:tickLblPos val="nextTo"/>
        <c:crossAx val="162665600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gdm_2_10_10!$A$1</c:f>
              <c:strCache>
                <c:ptCount val="1"/>
                <c:pt idx="0">
                  <c:v>error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gdm_2_10_10!$A$2:$A$1002</c:f>
              <c:numCache>
                <c:formatCode>General</c:formatCode>
                <c:ptCount val="1001"/>
                <c:pt idx="0">
                  <c:v>1.1574602623124699E-2</c:v>
                </c:pt>
                <c:pt idx="1">
                  <c:v>2.51431354662572E-2</c:v>
                </c:pt>
                <c:pt idx="2">
                  <c:v>-1.3901939326832499E-4</c:v>
                </c:pt>
                <c:pt idx="3">
                  <c:v>1.9038007202842899E-4</c:v>
                </c:pt>
                <c:pt idx="4">
                  <c:v>-2.0682335542132101E-3</c:v>
                </c:pt>
                <c:pt idx="5" formatCode="0.00E+00">
                  <c:v>-1.47777116432657E-6</c:v>
                </c:pt>
                <c:pt idx="6">
                  <c:v>7.1763718980152796E-2</c:v>
                </c:pt>
                <c:pt idx="7">
                  <c:v>-1.28079648961001E-2</c:v>
                </c:pt>
                <c:pt idx="8" formatCode="0.00E+00">
                  <c:v>2.98200235394619E-5</c:v>
                </c:pt>
                <c:pt idx="9">
                  <c:v>3.5401224813869098E-4</c:v>
                </c:pt>
                <c:pt idx="10">
                  <c:v>-4.7070519878872298E-4</c:v>
                </c:pt>
                <c:pt idx="11" formatCode="0.00E+00">
                  <c:v>4.4312137294832999E-5</c:v>
                </c:pt>
                <c:pt idx="12" formatCode="0.00E+00">
                  <c:v>1.09704089640505E-4</c:v>
                </c:pt>
                <c:pt idx="13">
                  <c:v>-1.7076600434685101E-2</c:v>
                </c:pt>
                <c:pt idx="14" formatCode="0.00E+00">
                  <c:v>-7.22951992337961E-6</c:v>
                </c:pt>
                <c:pt idx="15" formatCode="0.00E+00">
                  <c:v>4.8998584572856898E-5</c:v>
                </c:pt>
                <c:pt idx="16" formatCode="0.00E+00">
                  <c:v>-2.4821406880524699E-3</c:v>
                </c:pt>
                <c:pt idx="17">
                  <c:v>2.3763177334574798E-3</c:v>
                </c:pt>
                <c:pt idx="18" formatCode="0.00E+00">
                  <c:v>2.9355411842901798E-5</c:v>
                </c:pt>
                <c:pt idx="19" formatCode="0.00E+00">
                  <c:v>-5.6704665447548903E-5</c:v>
                </c:pt>
                <c:pt idx="20">
                  <c:v>-0.34718847654517798</c:v>
                </c:pt>
                <c:pt idx="21">
                  <c:v>-1.5319039854324601E-3</c:v>
                </c:pt>
                <c:pt idx="22">
                  <c:v>-4.72208139719427E-3</c:v>
                </c:pt>
                <c:pt idx="23">
                  <c:v>-2.4452487933907002E-4</c:v>
                </c:pt>
                <c:pt idx="24" formatCode="0.00E+00">
                  <c:v>-1.8461310241116299E-2</c:v>
                </c:pt>
                <c:pt idx="25">
                  <c:v>1.62228091149836E-2</c:v>
                </c:pt>
                <c:pt idx="26">
                  <c:v>-2.44266712286411E-2</c:v>
                </c:pt>
                <c:pt idx="27">
                  <c:v>1.1539835424145799E-4</c:v>
                </c:pt>
                <c:pt idx="28">
                  <c:v>-2.55520254287656E-3</c:v>
                </c:pt>
                <c:pt idx="29">
                  <c:v>2.4546654712789402E-2</c:v>
                </c:pt>
                <c:pt idx="30">
                  <c:v>0.22479537677380701</c:v>
                </c:pt>
                <c:pt idx="31" formatCode="0.00E+00">
                  <c:v>2.7883260683969602E-4</c:v>
                </c:pt>
                <c:pt idx="32" formatCode="0.00E+00">
                  <c:v>-9.0523976846557095E-5</c:v>
                </c:pt>
                <c:pt idx="33">
                  <c:v>-1.8661511014074199E-3</c:v>
                </c:pt>
                <c:pt idx="34">
                  <c:v>-7.8102134173079199E-3</c:v>
                </c:pt>
                <c:pt idx="35">
                  <c:v>-1.3560142961875901E-3</c:v>
                </c:pt>
                <c:pt idx="36" formatCode="0.00E+00">
                  <c:v>1.3437428590690201E-4</c:v>
                </c:pt>
                <c:pt idx="37" formatCode="0.00E+00">
                  <c:v>3.0367927010166399E-5</c:v>
                </c:pt>
                <c:pt idx="38">
                  <c:v>-2.1563303249860801E-4</c:v>
                </c:pt>
                <c:pt idx="39">
                  <c:v>-1.95800058692948E-2</c:v>
                </c:pt>
                <c:pt idx="40" formatCode="0.00E+00">
                  <c:v>3.1224190048639902E-5</c:v>
                </c:pt>
                <c:pt idx="41" formatCode="0.00E+00">
                  <c:v>-4.9140946315884802E-3</c:v>
                </c:pt>
                <c:pt idx="42">
                  <c:v>1.41889734448752E-3</c:v>
                </c:pt>
                <c:pt idx="43" formatCode="0.00E+00">
                  <c:v>-5.3265806639631402E-2</c:v>
                </c:pt>
                <c:pt idx="44" formatCode="0.00E+00">
                  <c:v>4.5041638874199201E-5</c:v>
                </c:pt>
                <c:pt idx="45">
                  <c:v>1.4846532793633101E-3</c:v>
                </c:pt>
                <c:pt idx="46">
                  <c:v>1.7073520755961401E-4</c:v>
                </c:pt>
                <c:pt idx="47" formatCode="0.00E+00">
                  <c:v>5.76298703258704E-5</c:v>
                </c:pt>
                <c:pt idx="48">
                  <c:v>0.28556305586077801</c:v>
                </c:pt>
                <c:pt idx="49">
                  <c:v>-2.10197103245061E-2</c:v>
                </c:pt>
                <c:pt idx="50">
                  <c:v>-3.2654427352815298E-2</c:v>
                </c:pt>
                <c:pt idx="51" formatCode="0.00E+00">
                  <c:v>1.7588371974985899E-4</c:v>
                </c:pt>
                <c:pt idx="52">
                  <c:v>1.5217263421096801E-4</c:v>
                </c:pt>
                <c:pt idx="53">
                  <c:v>9.8743902028350206E-2</c:v>
                </c:pt>
                <c:pt idx="54" formatCode="0.00E+00">
                  <c:v>5.0437915814271998E-5</c:v>
                </c:pt>
                <c:pt idx="55">
                  <c:v>0.16141585879825901</c:v>
                </c:pt>
                <c:pt idx="56" formatCode="0.00E+00">
                  <c:v>3.9754180591544702E-5</c:v>
                </c:pt>
                <c:pt idx="57">
                  <c:v>-3.8346437022501498E-2</c:v>
                </c:pt>
                <c:pt idx="58" formatCode="0.00E+00">
                  <c:v>3.3768120585975198E-5</c:v>
                </c:pt>
                <c:pt idx="59">
                  <c:v>-3.0100859327444902E-3</c:v>
                </c:pt>
                <c:pt idx="60">
                  <c:v>-5.13621981302506E-2</c:v>
                </c:pt>
                <c:pt idx="61" formatCode="0.00E+00">
                  <c:v>6.14275715520307E-5</c:v>
                </c:pt>
                <c:pt idx="62">
                  <c:v>0.317840335764424</c:v>
                </c:pt>
                <c:pt idx="63">
                  <c:v>-3.4399389653567203E-2</c:v>
                </c:pt>
                <c:pt idx="64" formatCode="0.00E+00">
                  <c:v>-3.2139094949068499E-3</c:v>
                </c:pt>
                <c:pt idx="65">
                  <c:v>1.00345164502796E-2</c:v>
                </c:pt>
                <c:pt idx="66">
                  <c:v>-1.3422577154508701E-2</c:v>
                </c:pt>
                <c:pt idx="67" formatCode="0.00E+00">
                  <c:v>-2.4914647534964901E-3</c:v>
                </c:pt>
                <c:pt idx="68" formatCode="0.00E+00">
                  <c:v>6.9389158896249203E-4</c:v>
                </c:pt>
                <c:pt idx="69">
                  <c:v>2.82099340264386E-3</c:v>
                </c:pt>
                <c:pt idx="70" formatCode="0.00E+00">
                  <c:v>3.3610809125339502E-5</c:v>
                </c:pt>
                <c:pt idx="71" formatCode="0.00E+00">
                  <c:v>-1.3764766075428599E-3</c:v>
                </c:pt>
                <c:pt idx="72">
                  <c:v>3.5917478315162302E-2</c:v>
                </c:pt>
                <c:pt idx="73">
                  <c:v>2.7097571192105398E-2</c:v>
                </c:pt>
                <c:pt idx="74">
                  <c:v>-1.23436649703029E-2</c:v>
                </c:pt>
                <c:pt idx="75">
                  <c:v>0.12734330726363399</c:v>
                </c:pt>
                <c:pt idx="76">
                  <c:v>3.97786326295879E-3</c:v>
                </c:pt>
                <c:pt idx="77">
                  <c:v>-4.0950894419768E-2</c:v>
                </c:pt>
                <c:pt idx="78" formatCode="0.00E+00">
                  <c:v>-9.5741349313638296E-3</c:v>
                </c:pt>
                <c:pt idx="79" formatCode="0.00E+00">
                  <c:v>6.5066758760690103E-4</c:v>
                </c:pt>
                <c:pt idx="80" formatCode="0.00E+00">
                  <c:v>5.0812191835558602E-5</c:v>
                </c:pt>
                <c:pt idx="81" formatCode="0.00E+00">
                  <c:v>1.3555631824102601E-4</c:v>
                </c:pt>
                <c:pt idx="82">
                  <c:v>8.2406629678867596E-2</c:v>
                </c:pt>
                <c:pt idx="83" formatCode="0.00E+00">
                  <c:v>-4.1655716013389001E-5</c:v>
                </c:pt>
                <c:pt idx="84">
                  <c:v>-0.18589810372371399</c:v>
                </c:pt>
                <c:pt idx="85">
                  <c:v>3.3643292892710001E-3</c:v>
                </c:pt>
                <c:pt idx="86" formatCode="0.00E+00">
                  <c:v>-1.15203744113064E-2</c:v>
                </c:pt>
                <c:pt idx="87" formatCode="0.00E+00">
                  <c:v>-2.23323253246477E-4</c:v>
                </c:pt>
                <c:pt idx="88">
                  <c:v>-3.0183857114674E-4</c:v>
                </c:pt>
                <c:pt idx="89" formatCode="0.00E+00">
                  <c:v>1.27957411709234E-4</c:v>
                </c:pt>
                <c:pt idx="90">
                  <c:v>-8.3528197477476807E-2</c:v>
                </c:pt>
                <c:pt idx="91">
                  <c:v>-2.0453789593999401E-4</c:v>
                </c:pt>
                <c:pt idx="92">
                  <c:v>-7.4187125315867096E-3</c:v>
                </c:pt>
                <c:pt idx="93">
                  <c:v>1.31365681381701E-2</c:v>
                </c:pt>
                <c:pt idx="94" formatCode="0.00E+00">
                  <c:v>-8.6441327339370505E-6</c:v>
                </c:pt>
                <c:pt idx="95" formatCode="0.00E+00">
                  <c:v>-7.3569393297945301E-6</c:v>
                </c:pt>
                <c:pt idx="96" formatCode="0.00E+00">
                  <c:v>1.23514466447794E-3</c:v>
                </c:pt>
                <c:pt idx="97">
                  <c:v>-1.2406345640236799E-4</c:v>
                </c:pt>
                <c:pt idx="98" formatCode="0.00E+00">
                  <c:v>4.87166077842716E-5</c:v>
                </c:pt>
                <c:pt idx="99" formatCode="0.00E+00">
                  <c:v>6.1493612520502298E-5</c:v>
                </c:pt>
                <c:pt idx="100">
                  <c:v>-1.2741558008124701E-3</c:v>
                </c:pt>
                <c:pt idx="101">
                  <c:v>-2.1469533804435701E-4</c:v>
                </c:pt>
                <c:pt idx="102" formatCode="0.00E+00">
                  <c:v>-4.4489518752061398E-2</c:v>
                </c:pt>
                <c:pt idx="103">
                  <c:v>2.8015240010634501E-2</c:v>
                </c:pt>
                <c:pt idx="104">
                  <c:v>-8.7462889409450895E-4</c:v>
                </c:pt>
                <c:pt idx="105" formatCode="0.00E+00">
                  <c:v>4.7455911889482401E-5</c:v>
                </c:pt>
                <c:pt idx="106" formatCode="0.00E+00">
                  <c:v>-3.9659755726673102E-5</c:v>
                </c:pt>
                <c:pt idx="107">
                  <c:v>1.96796063146354E-2</c:v>
                </c:pt>
                <c:pt idx="108" formatCode="0.00E+00">
                  <c:v>6.3931137561879002E-4</c:v>
                </c:pt>
                <c:pt idx="109" formatCode="0.00E+00">
                  <c:v>5.1621195158557703E-5</c:v>
                </c:pt>
                <c:pt idx="110" formatCode="0.00E+00">
                  <c:v>-7.1648777925714701E-4</c:v>
                </c:pt>
                <c:pt idx="111" formatCode="0.00E+00">
                  <c:v>-7.3015328584451504E-3</c:v>
                </c:pt>
                <c:pt idx="112">
                  <c:v>-4.7026873902754601E-3</c:v>
                </c:pt>
                <c:pt idx="113">
                  <c:v>-1.6799092788072299E-4</c:v>
                </c:pt>
                <c:pt idx="114">
                  <c:v>-2.41507196620315E-2</c:v>
                </c:pt>
                <c:pt idx="115" formatCode="0.00E+00">
                  <c:v>8.2855407835591394E-5</c:v>
                </c:pt>
                <c:pt idx="116">
                  <c:v>-1.16143582879708E-2</c:v>
                </c:pt>
                <c:pt idx="117" formatCode="0.00E+00">
                  <c:v>9.9161392341007306E-5</c:v>
                </c:pt>
                <c:pt idx="118">
                  <c:v>7.9879202967580207E-2</c:v>
                </c:pt>
                <c:pt idx="119" formatCode="0.00E+00">
                  <c:v>-6.9363049139792299E-5</c:v>
                </c:pt>
                <c:pt idx="120">
                  <c:v>-1.34335190581814E-4</c:v>
                </c:pt>
                <c:pt idx="121">
                  <c:v>-0.74238373582672501</c:v>
                </c:pt>
                <c:pt idx="122">
                  <c:v>0.111369170825043</c:v>
                </c:pt>
                <c:pt idx="123">
                  <c:v>1.0515839192552799E-2</c:v>
                </c:pt>
                <c:pt idx="124" formatCode="0.00E+00">
                  <c:v>3.1761020821918798E-5</c:v>
                </c:pt>
                <c:pt idx="125">
                  <c:v>-6.5506710192968304E-2</c:v>
                </c:pt>
                <c:pt idx="126">
                  <c:v>-1.8911582275005199E-4</c:v>
                </c:pt>
                <c:pt idx="127">
                  <c:v>4.2229190659270896E-3</c:v>
                </c:pt>
                <c:pt idx="128">
                  <c:v>-0.31389512156800597</c:v>
                </c:pt>
                <c:pt idx="129">
                  <c:v>-2.1091724793844E-2</c:v>
                </c:pt>
                <c:pt idx="130">
                  <c:v>5.6758269278818697E-2</c:v>
                </c:pt>
                <c:pt idx="131" formatCode="0.00E+00">
                  <c:v>-1.8587620344248001E-2</c:v>
                </c:pt>
                <c:pt idx="132" formatCode="0.00E+00">
                  <c:v>4.5635733921023401E-5</c:v>
                </c:pt>
                <c:pt idx="133" formatCode="0.00E+00">
                  <c:v>3.8093488729629103E-5</c:v>
                </c:pt>
                <c:pt idx="134">
                  <c:v>5.1812087634493E-3</c:v>
                </c:pt>
                <c:pt idx="135">
                  <c:v>0.12602085643903699</c:v>
                </c:pt>
                <c:pt idx="136">
                  <c:v>-1.59154269173789E-4</c:v>
                </c:pt>
                <c:pt idx="137">
                  <c:v>9.7762938960818096E-3</c:v>
                </c:pt>
                <c:pt idx="138" formatCode="0.00E+00">
                  <c:v>3.4783632188894999E-5</c:v>
                </c:pt>
                <c:pt idx="139">
                  <c:v>-7.8999240359617405E-4</c:v>
                </c:pt>
                <c:pt idx="140">
                  <c:v>-1.9530958366181801E-3</c:v>
                </c:pt>
                <c:pt idx="141">
                  <c:v>0.38499164886342802</c:v>
                </c:pt>
                <c:pt idx="142">
                  <c:v>-1.6481380126104901E-3</c:v>
                </c:pt>
                <c:pt idx="143">
                  <c:v>0.395386482871939</c:v>
                </c:pt>
                <c:pt idx="144">
                  <c:v>-5.0701854716300699E-4</c:v>
                </c:pt>
                <c:pt idx="145">
                  <c:v>-9.8544687507200898E-2</c:v>
                </c:pt>
                <c:pt idx="146">
                  <c:v>6.8143215757810002E-2</c:v>
                </c:pt>
                <c:pt idx="147" formatCode="0.00E+00">
                  <c:v>8.6184821236123796E-5</c:v>
                </c:pt>
                <c:pt idx="148">
                  <c:v>-4.0171024325691402E-4</c:v>
                </c:pt>
                <c:pt idx="149">
                  <c:v>-6.3116854002753797E-4</c:v>
                </c:pt>
                <c:pt idx="150">
                  <c:v>-6.0025374400456202E-2</c:v>
                </c:pt>
                <c:pt idx="151">
                  <c:v>-1.8239790295515601E-4</c:v>
                </c:pt>
                <c:pt idx="152">
                  <c:v>-1.54092086798729E-4</c:v>
                </c:pt>
                <c:pt idx="153" formatCode="0.00E+00">
                  <c:v>-4.1275737577600702E-4</c:v>
                </c:pt>
                <c:pt idx="154">
                  <c:v>0.116704169668971</c:v>
                </c:pt>
                <c:pt idx="155">
                  <c:v>-2.15874753585199E-4</c:v>
                </c:pt>
                <c:pt idx="156">
                  <c:v>2.18878711881576E-2</c:v>
                </c:pt>
                <c:pt idx="157">
                  <c:v>-8.3828342334450502E-3</c:v>
                </c:pt>
                <c:pt idx="158">
                  <c:v>2.84386050948238E-2</c:v>
                </c:pt>
                <c:pt idx="159" formatCode="0.00E+00">
                  <c:v>6.1676604281024603E-5</c:v>
                </c:pt>
                <c:pt idx="160">
                  <c:v>0.15367978829974299</c:v>
                </c:pt>
                <c:pt idx="161" formatCode="0.00E+00">
                  <c:v>9.9221088854295494E-5</c:v>
                </c:pt>
                <c:pt idx="162">
                  <c:v>9.4267773446892703E-2</c:v>
                </c:pt>
                <c:pt idx="163">
                  <c:v>-0.36859334371982699</c:v>
                </c:pt>
                <c:pt idx="164" formatCode="0.00E+00">
                  <c:v>-6.6081645347937402E-6</c:v>
                </c:pt>
                <c:pt idx="165">
                  <c:v>-4.0222735141515198E-4</c:v>
                </c:pt>
                <c:pt idx="166">
                  <c:v>1.1459213479303499E-3</c:v>
                </c:pt>
                <c:pt idx="167">
                  <c:v>-0.18499056937129801</c:v>
                </c:pt>
                <c:pt idx="168">
                  <c:v>2.3436806135442301E-2</c:v>
                </c:pt>
                <c:pt idx="169">
                  <c:v>-7.2419740447804404E-4</c:v>
                </c:pt>
                <c:pt idx="170">
                  <c:v>-1.6307785208952201E-4</c:v>
                </c:pt>
                <c:pt idx="171" formatCode="0.00E+00">
                  <c:v>8.0606432312335704E-5</c:v>
                </c:pt>
                <c:pt idx="172" formatCode="0.00E+00">
                  <c:v>-9.3835591831736808E-6</c:v>
                </c:pt>
                <c:pt idx="173">
                  <c:v>-2.6539979792483697E-4</c:v>
                </c:pt>
                <c:pt idx="174">
                  <c:v>1.4205940757530101E-3</c:v>
                </c:pt>
                <c:pt idx="175">
                  <c:v>-1.48171004521935E-3</c:v>
                </c:pt>
                <c:pt idx="176" formatCode="0.00E+00">
                  <c:v>-6.6336244433973194E-5</c:v>
                </c:pt>
                <c:pt idx="177">
                  <c:v>-2.93654236453611E-4</c:v>
                </c:pt>
                <c:pt idx="178" formatCode="0.00E+00">
                  <c:v>-6.1571827201067897E-4</c:v>
                </c:pt>
                <c:pt idx="179">
                  <c:v>-1.83500159087191E-4</c:v>
                </c:pt>
                <c:pt idx="180">
                  <c:v>1.3755157045832701E-3</c:v>
                </c:pt>
                <c:pt idx="181">
                  <c:v>-3.83916386690588E-2</c:v>
                </c:pt>
                <c:pt idx="182">
                  <c:v>1.12757073057024E-4</c:v>
                </c:pt>
                <c:pt idx="183">
                  <c:v>-1.8678320985032301E-2</c:v>
                </c:pt>
                <c:pt idx="184">
                  <c:v>1.66658194462377E-4</c:v>
                </c:pt>
                <c:pt idx="185">
                  <c:v>-5.3078199117073698E-4</c:v>
                </c:pt>
                <c:pt idx="186">
                  <c:v>-0.26195223402655299</c:v>
                </c:pt>
                <c:pt idx="187" formatCode="0.00E+00">
                  <c:v>5.4623825643584902E-5</c:v>
                </c:pt>
                <c:pt idx="188">
                  <c:v>5.50704075506692E-3</c:v>
                </c:pt>
                <c:pt idx="189" formatCode="0.00E+00">
                  <c:v>1.15960892594913E-4</c:v>
                </c:pt>
                <c:pt idx="190">
                  <c:v>8.2366668396439996E-2</c:v>
                </c:pt>
                <c:pt idx="191">
                  <c:v>8.7835806196915001E-2</c:v>
                </c:pt>
                <c:pt idx="192">
                  <c:v>1.8023560715239299E-2</c:v>
                </c:pt>
                <c:pt idx="193">
                  <c:v>-1.41452210759646E-3</c:v>
                </c:pt>
                <c:pt idx="194" formatCode="0.00E+00">
                  <c:v>-2.2539813063004999E-4</c:v>
                </c:pt>
                <c:pt idx="195">
                  <c:v>-7.5477693137887797E-2</c:v>
                </c:pt>
                <c:pt idx="196">
                  <c:v>1.2108169770931299E-3</c:v>
                </c:pt>
                <c:pt idx="197">
                  <c:v>-6.1633056680471298E-4</c:v>
                </c:pt>
                <c:pt idx="198" formatCode="0.00E+00">
                  <c:v>-1.3306857972813601E-2</c:v>
                </c:pt>
                <c:pt idx="199" formatCode="0.00E+00">
                  <c:v>-2.6533852242529598E-3</c:v>
                </c:pt>
                <c:pt idx="200">
                  <c:v>5.4923223601055504E-4</c:v>
                </c:pt>
                <c:pt idx="201">
                  <c:v>-3.8365281303121002E-3</c:v>
                </c:pt>
                <c:pt idx="202">
                  <c:v>1.7128882874761799E-4</c:v>
                </c:pt>
                <c:pt idx="203">
                  <c:v>1.41203068240858E-3</c:v>
                </c:pt>
                <c:pt idx="204" formatCode="0.00E+00">
                  <c:v>3.3128928082160099E-5</c:v>
                </c:pt>
                <c:pt idx="205">
                  <c:v>-9.7875088714372296E-2</c:v>
                </c:pt>
                <c:pt idx="206">
                  <c:v>0.11610235616193899</c:v>
                </c:pt>
                <c:pt idx="207" formatCode="0.00E+00">
                  <c:v>4.7950513920591602E-5</c:v>
                </c:pt>
                <c:pt idx="208">
                  <c:v>0.123554881120604</c:v>
                </c:pt>
                <c:pt idx="209">
                  <c:v>-5.07984019051715E-2</c:v>
                </c:pt>
                <c:pt idx="210">
                  <c:v>-1.4381894937708899E-3</c:v>
                </c:pt>
                <c:pt idx="211">
                  <c:v>-3.27405715406903E-4</c:v>
                </c:pt>
                <c:pt idx="212">
                  <c:v>-1.32552556691984E-2</c:v>
                </c:pt>
                <c:pt idx="213">
                  <c:v>1.2521524554195401E-3</c:v>
                </c:pt>
                <c:pt idx="214">
                  <c:v>0.115622272345948</c:v>
                </c:pt>
                <c:pt idx="215">
                  <c:v>-2.16286571309565E-4</c:v>
                </c:pt>
                <c:pt idx="216">
                  <c:v>-1.3883965766137201E-4</c:v>
                </c:pt>
                <c:pt idx="217">
                  <c:v>-0.21283559843178301</c:v>
                </c:pt>
                <c:pt idx="218" formatCode="0.00E+00">
                  <c:v>1.4480518116399799E-4</c:v>
                </c:pt>
                <c:pt idx="219">
                  <c:v>1.6691732032488599E-2</c:v>
                </c:pt>
                <c:pt idx="220" formatCode="0.00E+00">
                  <c:v>5.0263908382919303E-5</c:v>
                </c:pt>
                <c:pt idx="221">
                  <c:v>-0.37935666366898801</c:v>
                </c:pt>
                <c:pt idx="222">
                  <c:v>-2.4927802657210299E-2</c:v>
                </c:pt>
                <c:pt idx="223">
                  <c:v>4.0847980775707803E-3</c:v>
                </c:pt>
                <c:pt idx="224" formatCode="0.00E+00">
                  <c:v>2.90694333942021E-5</c:v>
                </c:pt>
                <c:pt idx="225" formatCode="0.00E+00">
                  <c:v>7.2947774158116401E-5</c:v>
                </c:pt>
                <c:pt idx="226" formatCode="0.00E+00">
                  <c:v>4.6221484475084098E-5</c:v>
                </c:pt>
                <c:pt idx="227" formatCode="0.00E+00">
                  <c:v>7.0610736213905202E-4</c:v>
                </c:pt>
                <c:pt idx="228" formatCode="0.00E+00">
                  <c:v>5.97290391186611E-5</c:v>
                </c:pt>
                <c:pt idx="229">
                  <c:v>6.6160436472692003E-3</c:v>
                </c:pt>
                <c:pt idx="230">
                  <c:v>-0.32618410434357398</c:v>
                </c:pt>
                <c:pt idx="231">
                  <c:v>-6.4672041792206997E-3</c:v>
                </c:pt>
                <c:pt idx="232" formatCode="0.00E+00">
                  <c:v>2.8271086684017499E-5</c:v>
                </c:pt>
                <c:pt idx="233" formatCode="0.00E+00">
                  <c:v>3.4024517959974097E-5</c:v>
                </c:pt>
                <c:pt idx="234">
                  <c:v>-1.87632665119453E-4</c:v>
                </c:pt>
                <c:pt idx="235" formatCode="0.00E+00">
                  <c:v>-6.8289558696907303E-3</c:v>
                </c:pt>
                <c:pt idx="236">
                  <c:v>5.9502235581296902E-3</c:v>
                </c:pt>
                <c:pt idx="237" formatCode="0.00E+00">
                  <c:v>-1.52656311430688E-6</c:v>
                </c:pt>
                <c:pt idx="238" formatCode="0.00E+00">
                  <c:v>4.06908880918877E-5</c:v>
                </c:pt>
                <c:pt idx="239">
                  <c:v>2.4273530485554601E-3</c:v>
                </c:pt>
                <c:pt idx="240">
                  <c:v>5.8395046540319403E-3</c:v>
                </c:pt>
                <c:pt idx="241">
                  <c:v>-6.7439406151839102E-3</c:v>
                </c:pt>
                <c:pt idx="242">
                  <c:v>0.32962075999660201</c:v>
                </c:pt>
                <c:pt idx="243">
                  <c:v>0.215691111475658</c:v>
                </c:pt>
                <c:pt idx="244" formatCode="0.00E+00">
                  <c:v>9.86911318331396E-5</c:v>
                </c:pt>
                <c:pt idx="245" formatCode="0.00E+00">
                  <c:v>4.1753566118929398E-4</c:v>
                </c:pt>
                <c:pt idx="246">
                  <c:v>-1.76576958375918E-4</c:v>
                </c:pt>
                <c:pt idx="247" formatCode="0.00E+00">
                  <c:v>4.3933734419269801E-2</c:v>
                </c:pt>
                <c:pt idx="248">
                  <c:v>-8.2194685825359604E-2</c:v>
                </c:pt>
                <c:pt idx="249">
                  <c:v>-0.123210747047291</c:v>
                </c:pt>
                <c:pt idx="250">
                  <c:v>-7.6896934957920704E-4</c:v>
                </c:pt>
                <c:pt idx="251" formatCode="0.00E+00">
                  <c:v>1.6898448734479501E-2</c:v>
                </c:pt>
                <c:pt idx="252">
                  <c:v>-1.2242865025241E-3</c:v>
                </c:pt>
                <c:pt idx="253">
                  <c:v>4.2601352154622001E-3</c:v>
                </c:pt>
                <c:pt idx="254">
                  <c:v>0.32491238406266598</c:v>
                </c:pt>
                <c:pt idx="255">
                  <c:v>1.9803916149707698E-3</c:v>
                </c:pt>
                <c:pt idx="256">
                  <c:v>1.00552275676402E-4</c:v>
                </c:pt>
                <c:pt idx="257">
                  <c:v>-0.27749138236683302</c:v>
                </c:pt>
                <c:pt idx="258">
                  <c:v>-8.4658044718640094E-2</c:v>
                </c:pt>
                <c:pt idx="259">
                  <c:v>-3.3087634443329001E-3</c:v>
                </c:pt>
                <c:pt idx="260" formatCode="0.00E+00">
                  <c:v>-9.6640111587986699E-4</c:v>
                </c:pt>
                <c:pt idx="261">
                  <c:v>-0.16880330922396</c:v>
                </c:pt>
                <c:pt idx="262" formatCode="0.00E+00">
                  <c:v>-5.95669689931572E-3</c:v>
                </c:pt>
                <c:pt idx="263" formatCode="0.00E+00">
                  <c:v>9.5925827426901505E-5</c:v>
                </c:pt>
                <c:pt idx="264">
                  <c:v>-1.54395922007833E-3</c:v>
                </c:pt>
                <c:pt idx="265">
                  <c:v>-1.2069403818779599E-3</c:v>
                </c:pt>
                <c:pt idx="266" formatCode="0.00E+00">
                  <c:v>-1.11825862379469E-2</c:v>
                </c:pt>
                <c:pt idx="267">
                  <c:v>3.0791155297373901E-3</c:v>
                </c:pt>
                <c:pt idx="268">
                  <c:v>-1.3816358226878199E-2</c:v>
                </c:pt>
                <c:pt idx="269" formatCode="0.00E+00">
                  <c:v>6.0601567395335298E-4</c:v>
                </c:pt>
                <c:pt idx="270" formatCode="0.00E+00">
                  <c:v>4.6313925760599299E-5</c:v>
                </c:pt>
                <c:pt idx="271">
                  <c:v>-5.2107797463041804E-3</c:v>
                </c:pt>
                <c:pt idx="272">
                  <c:v>5.2023643032319501E-3</c:v>
                </c:pt>
                <c:pt idx="273" formatCode="0.00E+00">
                  <c:v>1.4720879438778799E-4</c:v>
                </c:pt>
                <c:pt idx="274">
                  <c:v>1.9938540713537701E-4</c:v>
                </c:pt>
                <c:pt idx="275">
                  <c:v>-4.1566467911478598E-3</c:v>
                </c:pt>
                <c:pt idx="276">
                  <c:v>-1.5042116501351501E-4</c:v>
                </c:pt>
                <c:pt idx="277">
                  <c:v>-2.3344651621719E-3</c:v>
                </c:pt>
                <c:pt idx="278">
                  <c:v>-5.9559163845488402E-3</c:v>
                </c:pt>
                <c:pt idx="279">
                  <c:v>5.4446795801064204E-3</c:v>
                </c:pt>
                <c:pt idx="280" formatCode="0.00E+00">
                  <c:v>5.5116836642943299E-5</c:v>
                </c:pt>
                <c:pt idx="281">
                  <c:v>-1.36110319509324E-2</c:v>
                </c:pt>
                <c:pt idx="282">
                  <c:v>-8.0564202662927201E-2</c:v>
                </c:pt>
                <c:pt idx="283">
                  <c:v>-0.167986747928976</c:v>
                </c:pt>
                <c:pt idx="284" formatCode="0.00E+00">
                  <c:v>2.96157592937218E-5</c:v>
                </c:pt>
                <c:pt idx="285" formatCode="0.00E+00">
                  <c:v>3.2620235705160803E-5</c:v>
                </c:pt>
                <c:pt idx="286">
                  <c:v>6.1859351624514699E-3</c:v>
                </c:pt>
                <c:pt idx="287">
                  <c:v>-3.8885226774198201E-2</c:v>
                </c:pt>
                <c:pt idx="288">
                  <c:v>-0.159583641312733</c:v>
                </c:pt>
                <c:pt idx="289" formatCode="0.00E+00">
                  <c:v>-7.6759865133557703E-6</c:v>
                </c:pt>
                <c:pt idx="290">
                  <c:v>3.2009788438624998E-4</c:v>
                </c:pt>
                <c:pt idx="291">
                  <c:v>-1.76778910863634E-3</c:v>
                </c:pt>
                <c:pt idx="292">
                  <c:v>-1.15754110067817E-3</c:v>
                </c:pt>
                <c:pt idx="293">
                  <c:v>-1.8164120475433501E-4</c:v>
                </c:pt>
                <c:pt idx="294">
                  <c:v>-2.54232671021805E-2</c:v>
                </c:pt>
                <c:pt idx="295">
                  <c:v>-2.60490587400797E-4</c:v>
                </c:pt>
                <c:pt idx="296">
                  <c:v>0.26339587263544201</c:v>
                </c:pt>
                <c:pt idx="297">
                  <c:v>0.386054251853096</c:v>
                </c:pt>
                <c:pt idx="298" formatCode="0.00E+00">
                  <c:v>-4.2010929503177897E-5</c:v>
                </c:pt>
                <c:pt idx="299">
                  <c:v>-2.3701877051452599E-2</c:v>
                </c:pt>
                <c:pt idx="300" formatCode="0.00E+00">
                  <c:v>6.7205578533702205E-4</c:v>
                </c:pt>
                <c:pt idx="301">
                  <c:v>2.4268950232339999E-2</c:v>
                </c:pt>
                <c:pt idx="302">
                  <c:v>-3.1615588774219799E-4</c:v>
                </c:pt>
                <c:pt idx="303">
                  <c:v>-2.8240710643330801E-3</c:v>
                </c:pt>
                <c:pt idx="304">
                  <c:v>-1.4879117793550301E-2</c:v>
                </c:pt>
                <c:pt idx="305">
                  <c:v>0.11979356405545</c:v>
                </c:pt>
                <c:pt idx="306" formatCode="0.00E+00">
                  <c:v>3.9750476935718197E-5</c:v>
                </c:pt>
                <c:pt idx="307" formatCode="0.00E+00">
                  <c:v>2.9355879318626599E-5</c:v>
                </c:pt>
                <c:pt idx="308">
                  <c:v>3.5733990891692498E-2</c:v>
                </c:pt>
                <c:pt idx="309" formatCode="0.00E+00">
                  <c:v>3.0080149321376498E-5</c:v>
                </c:pt>
                <c:pt idx="310">
                  <c:v>-0.27289217884668698</c:v>
                </c:pt>
                <c:pt idx="311" formatCode="0.00E+00">
                  <c:v>3.1386375672015598E-5</c:v>
                </c:pt>
                <c:pt idx="312" formatCode="0.00E+00">
                  <c:v>4.53155076048928E-5</c:v>
                </c:pt>
                <c:pt idx="313">
                  <c:v>-4.8485732596920101E-4</c:v>
                </c:pt>
                <c:pt idx="314" formatCode="0.00E+00">
                  <c:v>3.9146284982582997E-5</c:v>
                </c:pt>
                <c:pt idx="315" formatCode="0.00E+00">
                  <c:v>-0.15415878343436801</c:v>
                </c:pt>
                <c:pt idx="316">
                  <c:v>0.30555703227631298</c:v>
                </c:pt>
                <c:pt idx="317" formatCode="0.00E+00">
                  <c:v>4.5423115007658902E-5</c:v>
                </c:pt>
                <c:pt idx="318">
                  <c:v>0.119123892277562</c:v>
                </c:pt>
                <c:pt idx="319">
                  <c:v>-0.108118089086348</c:v>
                </c:pt>
                <c:pt idx="320">
                  <c:v>0.18106370561951299</c:v>
                </c:pt>
                <c:pt idx="321">
                  <c:v>-2.9391009848717098E-4</c:v>
                </c:pt>
                <c:pt idx="322" formatCode="0.00E+00">
                  <c:v>-3.6138575350115901E-2</c:v>
                </c:pt>
                <c:pt idx="323" formatCode="0.00E+00">
                  <c:v>7.0581384094658999E-5</c:v>
                </c:pt>
                <c:pt idx="324">
                  <c:v>-7.1656708304101799E-2</c:v>
                </c:pt>
                <c:pt idx="325">
                  <c:v>0.241785460128804</c:v>
                </c:pt>
                <c:pt idx="326" formatCode="0.00E+00">
                  <c:v>-1.15963217059589E-4</c:v>
                </c:pt>
                <c:pt idx="327" formatCode="0.00E+00">
                  <c:v>-2.2118706533703899E-2</c:v>
                </c:pt>
                <c:pt idx="328" formatCode="0.00E+00">
                  <c:v>2.6343184187416202E-4</c:v>
                </c:pt>
                <c:pt idx="329">
                  <c:v>0.20536056256820701</c:v>
                </c:pt>
                <c:pt idx="330" formatCode="0.00E+00">
                  <c:v>5.45211332247941E-5</c:v>
                </c:pt>
                <c:pt idx="331">
                  <c:v>1.1661615022347E-3</c:v>
                </c:pt>
                <c:pt idx="332">
                  <c:v>-0.16469969051785899</c:v>
                </c:pt>
                <c:pt idx="333" formatCode="0.00E+00">
                  <c:v>4.69661344661976E-5</c:v>
                </c:pt>
                <c:pt idx="334">
                  <c:v>2.26947416685908E-3</c:v>
                </c:pt>
                <c:pt idx="335" formatCode="0.00E+00">
                  <c:v>-2.1062216784051301E-5</c:v>
                </c:pt>
                <c:pt idx="336">
                  <c:v>6.5798822114693201E-4</c:v>
                </c:pt>
                <c:pt idx="337">
                  <c:v>-0.26295690871513899</c:v>
                </c:pt>
                <c:pt idx="338">
                  <c:v>4.1535706779644004E-3</c:v>
                </c:pt>
                <c:pt idx="339">
                  <c:v>3.0459961990847402E-4</c:v>
                </c:pt>
                <c:pt idx="340">
                  <c:v>-1.52068809566819E-3</c:v>
                </c:pt>
                <c:pt idx="341" formatCode="0.00E+00">
                  <c:v>-3.6503864265735597E-5</c:v>
                </c:pt>
                <c:pt idx="342">
                  <c:v>-3.3430344322347101E-2</c:v>
                </c:pt>
                <c:pt idx="343">
                  <c:v>8.8986331651030902E-4</c:v>
                </c:pt>
                <c:pt idx="344">
                  <c:v>0.17993949550666199</c:v>
                </c:pt>
                <c:pt idx="345">
                  <c:v>2.6424509155040399E-2</c:v>
                </c:pt>
                <c:pt idx="346">
                  <c:v>-3.8597869420373097E-2</c:v>
                </c:pt>
                <c:pt idx="347">
                  <c:v>-1.8831409238245799E-4</c:v>
                </c:pt>
                <c:pt idx="348">
                  <c:v>-1.2558982812515799E-2</c:v>
                </c:pt>
                <c:pt idx="349">
                  <c:v>-1.11999996684121E-2</c:v>
                </c:pt>
                <c:pt idx="350">
                  <c:v>-1.15617982103897E-2</c:v>
                </c:pt>
                <c:pt idx="351" formatCode="0.00E+00">
                  <c:v>3.78194296828949E-4</c:v>
                </c:pt>
                <c:pt idx="352" formatCode="0.00E+00">
                  <c:v>-7.6051861456061199E-4</c:v>
                </c:pt>
                <c:pt idx="353" formatCode="0.00E+00">
                  <c:v>2.94116203183314E-5</c:v>
                </c:pt>
                <c:pt idx="354">
                  <c:v>0.15971934473656499</c:v>
                </c:pt>
                <c:pt idx="355">
                  <c:v>8.6931188676296997E-2</c:v>
                </c:pt>
                <c:pt idx="356">
                  <c:v>-5.4417304882456601E-2</c:v>
                </c:pt>
                <c:pt idx="357">
                  <c:v>-1.9885004463166E-4</c:v>
                </c:pt>
                <c:pt idx="358" formatCode="0.00E+00">
                  <c:v>4.3978540223654799E-4</c:v>
                </c:pt>
                <c:pt idx="359" formatCode="0.00E+00">
                  <c:v>5.2616423036888599E-5</c:v>
                </c:pt>
                <c:pt idx="360">
                  <c:v>-1.8315444796248501E-2</c:v>
                </c:pt>
                <c:pt idx="361">
                  <c:v>-0.12666765687610801</c:v>
                </c:pt>
                <c:pt idx="362">
                  <c:v>9.3192072185819305E-2</c:v>
                </c:pt>
                <c:pt idx="363">
                  <c:v>1.76124531406363E-4</c:v>
                </c:pt>
                <c:pt idx="364" formatCode="0.00E+00">
                  <c:v>-5.39921272432159E-2</c:v>
                </c:pt>
                <c:pt idx="365">
                  <c:v>2.0844720962243099E-4</c:v>
                </c:pt>
                <c:pt idx="366">
                  <c:v>-1.2450693779120201E-4</c:v>
                </c:pt>
                <c:pt idx="367" formatCode="0.00E+00">
                  <c:v>3.7404822442188602E-5</c:v>
                </c:pt>
                <c:pt idx="368">
                  <c:v>2.8376255644806401E-3</c:v>
                </c:pt>
                <c:pt idx="369">
                  <c:v>1.84368277939768E-2</c:v>
                </c:pt>
                <c:pt idx="370" formatCode="0.00E+00">
                  <c:v>-2.3709047008990701E-6</c:v>
                </c:pt>
                <c:pt idx="371">
                  <c:v>-0.173471871730081</c:v>
                </c:pt>
                <c:pt idx="372" formatCode="0.00E+00">
                  <c:v>2.3886525140567301E-3</c:v>
                </c:pt>
                <c:pt idx="373" formatCode="0.00E+00">
                  <c:v>1.4894958204569899E-4</c:v>
                </c:pt>
                <c:pt idx="374" formatCode="0.00E+00">
                  <c:v>1.2777454971657501E-4</c:v>
                </c:pt>
                <c:pt idx="375">
                  <c:v>-0.17901452259907</c:v>
                </c:pt>
                <c:pt idx="376" formatCode="0.00E+00">
                  <c:v>-4.3632257649028901E-5</c:v>
                </c:pt>
                <c:pt idx="377" formatCode="0.00E+00">
                  <c:v>4.2959077887871899E-5</c:v>
                </c:pt>
                <c:pt idx="378" formatCode="0.00E+00">
                  <c:v>2.99822166029973E-5</c:v>
                </c:pt>
                <c:pt idx="379">
                  <c:v>0.130416147435989</c:v>
                </c:pt>
                <c:pt idx="380" formatCode="0.00E+00">
                  <c:v>8.0625981491611002E-5</c:v>
                </c:pt>
                <c:pt idx="381">
                  <c:v>-6.06439207690218E-3</c:v>
                </c:pt>
                <c:pt idx="382">
                  <c:v>-2.9137981527673999E-2</c:v>
                </c:pt>
                <c:pt idx="383">
                  <c:v>1.6425830776947599E-2</c:v>
                </c:pt>
                <c:pt idx="384">
                  <c:v>-9.3465164842386796E-3</c:v>
                </c:pt>
                <c:pt idx="385">
                  <c:v>-5.6575749318459503E-2</c:v>
                </c:pt>
                <c:pt idx="386">
                  <c:v>-5.90171761467072E-2</c:v>
                </c:pt>
                <c:pt idx="387">
                  <c:v>-7.2495604811115999E-2</c:v>
                </c:pt>
                <c:pt idx="388">
                  <c:v>-4.3424940038996399E-2</c:v>
                </c:pt>
                <c:pt idx="389" formatCode="0.00E+00">
                  <c:v>-1.1177257215333501E-6</c:v>
                </c:pt>
                <c:pt idx="390">
                  <c:v>-3.8622736103177701E-4</c:v>
                </c:pt>
                <c:pt idx="391">
                  <c:v>4.15982605598664E-3</c:v>
                </c:pt>
                <c:pt idx="392" formatCode="0.00E+00">
                  <c:v>2.8291495488741398E-4</c:v>
                </c:pt>
                <c:pt idx="393" formatCode="0.00E+00">
                  <c:v>4.2220278982651999E-4</c:v>
                </c:pt>
                <c:pt idx="394" formatCode="0.00E+00">
                  <c:v>1.7631547520502401E-4</c:v>
                </c:pt>
                <c:pt idx="395">
                  <c:v>-1.39058862829761E-3</c:v>
                </c:pt>
                <c:pt idx="396">
                  <c:v>-3.1248079453099998E-4</c:v>
                </c:pt>
                <c:pt idx="397">
                  <c:v>-3.4657621801953398E-4</c:v>
                </c:pt>
                <c:pt idx="398">
                  <c:v>1.54691767666139E-2</c:v>
                </c:pt>
                <c:pt idx="399">
                  <c:v>-2.8037145324273899E-2</c:v>
                </c:pt>
                <c:pt idx="400">
                  <c:v>-1.04456059871005E-3</c:v>
                </c:pt>
                <c:pt idx="401" formatCode="0.00E+00">
                  <c:v>-5.7178661235446403E-5</c:v>
                </c:pt>
                <c:pt idx="402">
                  <c:v>-2.66626921616436E-3</c:v>
                </c:pt>
                <c:pt idx="403" formatCode="0.00E+00">
                  <c:v>-1.8083978796228001E-2</c:v>
                </c:pt>
                <c:pt idx="404">
                  <c:v>-3.7040315579778298E-4</c:v>
                </c:pt>
                <c:pt idx="405">
                  <c:v>4.4203758193994702E-4</c:v>
                </c:pt>
                <c:pt idx="406" formatCode="0.00E+00">
                  <c:v>-2.4637843004992901E-2</c:v>
                </c:pt>
                <c:pt idx="407">
                  <c:v>-6.7081584267385001E-3</c:v>
                </c:pt>
                <c:pt idx="408">
                  <c:v>-2.9614580448428202E-4</c:v>
                </c:pt>
                <c:pt idx="409" formatCode="0.00E+00">
                  <c:v>5.1434549903085498E-2</c:v>
                </c:pt>
                <c:pt idx="410">
                  <c:v>-1.57607804050869E-3</c:v>
                </c:pt>
                <c:pt idx="411">
                  <c:v>-1.1496640756074E-3</c:v>
                </c:pt>
                <c:pt idx="412">
                  <c:v>0.30256430726387001</c:v>
                </c:pt>
                <c:pt idx="413" formatCode="0.00E+00">
                  <c:v>-8.2007824741936504E-5</c:v>
                </c:pt>
                <c:pt idx="414">
                  <c:v>-5.8969150137660998E-4</c:v>
                </c:pt>
                <c:pt idx="415" formatCode="0.00E+00">
                  <c:v>-7.5492831200839597E-3</c:v>
                </c:pt>
                <c:pt idx="416">
                  <c:v>-5.2520261389837897E-4</c:v>
                </c:pt>
                <c:pt idx="417">
                  <c:v>-1.5346875521959899E-4</c:v>
                </c:pt>
                <c:pt idx="418" formatCode="0.00E+00">
                  <c:v>-2.8130946732207698E-5</c:v>
                </c:pt>
                <c:pt idx="419" formatCode="0.00E+00">
                  <c:v>4.9899308933509801E-5</c:v>
                </c:pt>
                <c:pt idx="420">
                  <c:v>-2.59869688874785E-2</c:v>
                </c:pt>
                <c:pt idx="421">
                  <c:v>1.5161126685869799E-4</c:v>
                </c:pt>
                <c:pt idx="422" formatCode="0.00E+00">
                  <c:v>4.3247910124444302E-5</c:v>
                </c:pt>
                <c:pt idx="423">
                  <c:v>1.04828603756383E-2</c:v>
                </c:pt>
                <c:pt idx="424">
                  <c:v>1.7449529484657101E-2</c:v>
                </c:pt>
                <c:pt idx="425" formatCode="0.00E+00">
                  <c:v>-2.0635838565989401E-3</c:v>
                </c:pt>
                <c:pt idx="426">
                  <c:v>-7.6126963991182406E-2</c:v>
                </c:pt>
                <c:pt idx="427">
                  <c:v>-1.2450437487574399E-2</c:v>
                </c:pt>
                <c:pt idx="428">
                  <c:v>1.25804209285043E-2</c:v>
                </c:pt>
                <c:pt idx="429">
                  <c:v>0.21668859132795201</c:v>
                </c:pt>
                <c:pt idx="430" formatCode="0.00E+00">
                  <c:v>2.39023189510301E-4</c:v>
                </c:pt>
                <c:pt idx="431">
                  <c:v>-7.5128545626229103E-3</c:v>
                </c:pt>
                <c:pt idx="432" formatCode="0.00E+00">
                  <c:v>2.07381296697506E-4</c:v>
                </c:pt>
                <c:pt idx="433" formatCode="0.00E+00">
                  <c:v>4.4337884422818197E-5</c:v>
                </c:pt>
                <c:pt idx="434" formatCode="0.00E+00">
                  <c:v>5.2634340927837398E-5</c:v>
                </c:pt>
                <c:pt idx="435">
                  <c:v>0.16338635802363799</c:v>
                </c:pt>
                <c:pt idx="436" formatCode="0.00E+00">
                  <c:v>-2.9278362151552399E-5</c:v>
                </c:pt>
                <c:pt idx="437">
                  <c:v>2.1549067347924598E-3</c:v>
                </c:pt>
                <c:pt idx="438" formatCode="0.00E+00">
                  <c:v>9.8948386062391896E-5</c:v>
                </c:pt>
                <c:pt idx="439" formatCode="0.00E+00">
                  <c:v>4.4023173609741798E-5</c:v>
                </c:pt>
                <c:pt idx="440" formatCode="0.00E+00">
                  <c:v>3.1876877553016498E-5</c:v>
                </c:pt>
                <c:pt idx="441">
                  <c:v>-3.6430006141391401E-4</c:v>
                </c:pt>
                <c:pt idx="442" formatCode="0.00E+00">
                  <c:v>6.3801842639876801E-5</c:v>
                </c:pt>
                <c:pt idx="443">
                  <c:v>3.1491277635376002E-4</c:v>
                </c:pt>
                <c:pt idx="444" formatCode="0.00E+00">
                  <c:v>2.9691270554410599E-5</c:v>
                </c:pt>
                <c:pt idx="445">
                  <c:v>-2.7469091315335298E-3</c:v>
                </c:pt>
                <c:pt idx="446">
                  <c:v>-2.9459685881139098E-4</c:v>
                </c:pt>
                <c:pt idx="447">
                  <c:v>1.36606244134729E-3</c:v>
                </c:pt>
                <c:pt idx="448" formatCode="0.00E+00">
                  <c:v>4.0983470146027697E-5</c:v>
                </c:pt>
                <c:pt idx="449">
                  <c:v>-6.0319886544339396E-3</c:v>
                </c:pt>
                <c:pt idx="450" formatCode="0.00E+00">
                  <c:v>5.7022421146146805E-4</c:v>
                </c:pt>
                <c:pt idx="451">
                  <c:v>-9.4748831428498898E-3</c:v>
                </c:pt>
                <c:pt idx="452" formatCode="0.00E+00">
                  <c:v>8.4091640244587901E-5</c:v>
                </c:pt>
                <c:pt idx="453" formatCode="0.00E+00">
                  <c:v>3.0029019314703499E-5</c:v>
                </c:pt>
                <c:pt idx="454">
                  <c:v>-8.0933568007311996E-3</c:v>
                </c:pt>
                <c:pt idx="455">
                  <c:v>0.413945439809283</c:v>
                </c:pt>
                <c:pt idx="456" formatCode="0.00E+00">
                  <c:v>1.90375812177845E-4</c:v>
                </c:pt>
                <c:pt idx="457">
                  <c:v>-7.8947441169746602E-4</c:v>
                </c:pt>
                <c:pt idx="458" formatCode="0.00E+00">
                  <c:v>9.1617363840335004E-5</c:v>
                </c:pt>
                <c:pt idx="459" formatCode="0.00E+00">
                  <c:v>8.7006404130729505E-5</c:v>
                </c:pt>
                <c:pt idx="460">
                  <c:v>-6.07131753858681E-4</c:v>
                </c:pt>
                <c:pt idx="461">
                  <c:v>-4.2232254281735403E-2</c:v>
                </c:pt>
                <c:pt idx="462">
                  <c:v>-2.2632911694005502E-3</c:v>
                </c:pt>
                <c:pt idx="463">
                  <c:v>-1.8433470691908699E-4</c:v>
                </c:pt>
                <c:pt idx="464">
                  <c:v>1.4125228819346899E-2</c:v>
                </c:pt>
                <c:pt idx="465" formatCode="0.00E+00">
                  <c:v>2.8233254011278403E-4</c:v>
                </c:pt>
                <c:pt idx="466">
                  <c:v>0.18867712791799501</c:v>
                </c:pt>
                <c:pt idx="467">
                  <c:v>5.3280595562397497E-2</c:v>
                </c:pt>
                <c:pt idx="468">
                  <c:v>-1.6452435862174399E-2</c:v>
                </c:pt>
                <c:pt idx="469" formatCode="0.00E+00">
                  <c:v>3.5994462112820498E-4</c:v>
                </c:pt>
                <c:pt idx="470">
                  <c:v>-2.8586778788663801E-2</c:v>
                </c:pt>
                <c:pt idx="471">
                  <c:v>-8.6579570188079005E-2</c:v>
                </c:pt>
                <c:pt idx="472">
                  <c:v>-7.7181092825484507E-2</c:v>
                </c:pt>
                <c:pt idx="473">
                  <c:v>-3.00186145950396E-2</c:v>
                </c:pt>
                <c:pt idx="474">
                  <c:v>-9.77395458714953E-3</c:v>
                </c:pt>
                <c:pt idx="475">
                  <c:v>-9.3789921814905197E-3</c:v>
                </c:pt>
                <c:pt idx="476" formatCode="0.00E+00">
                  <c:v>-4.3139269039926799E-5</c:v>
                </c:pt>
                <c:pt idx="477" formatCode="0.00E+00">
                  <c:v>1.49658703489042E-4</c:v>
                </c:pt>
                <c:pt idx="478" formatCode="0.00E+00">
                  <c:v>3.4096852827292198E-5</c:v>
                </c:pt>
                <c:pt idx="479">
                  <c:v>3.8103843022524501E-3</c:v>
                </c:pt>
                <c:pt idx="480">
                  <c:v>-7.2350465041228201E-3</c:v>
                </c:pt>
                <c:pt idx="481">
                  <c:v>-1.15826011601881E-2</c:v>
                </c:pt>
                <c:pt idx="482">
                  <c:v>0.172882129609568</c:v>
                </c:pt>
                <c:pt idx="483" formatCode="0.00E+00">
                  <c:v>-2.07838102656177E-4</c:v>
                </c:pt>
                <c:pt idx="484">
                  <c:v>4.4880409695248098E-2</c:v>
                </c:pt>
                <c:pt idx="485">
                  <c:v>2.4107157618658001E-4</c:v>
                </c:pt>
                <c:pt idx="486" formatCode="0.00E+00">
                  <c:v>-2.10029911517529E-4</c:v>
                </c:pt>
                <c:pt idx="487" formatCode="0.00E+00">
                  <c:v>1.4860670799376999E-4</c:v>
                </c:pt>
                <c:pt idx="488">
                  <c:v>-1.6713622943764799E-4</c:v>
                </c:pt>
                <c:pt idx="489">
                  <c:v>9.8329181473295595E-3</c:v>
                </c:pt>
                <c:pt idx="490">
                  <c:v>1.50552349923512E-2</c:v>
                </c:pt>
                <c:pt idx="491" formatCode="0.00E+00">
                  <c:v>-5.3992873592273102E-2</c:v>
                </c:pt>
                <c:pt idx="492" formatCode="0.00E+00">
                  <c:v>3.6264447568101799E-5</c:v>
                </c:pt>
                <c:pt idx="493" formatCode="0.00E+00">
                  <c:v>1.41671755899186E-4</c:v>
                </c:pt>
                <c:pt idx="494">
                  <c:v>1.8004654997549901E-4</c:v>
                </c:pt>
                <c:pt idx="495">
                  <c:v>-3.8222445307928299E-4</c:v>
                </c:pt>
                <c:pt idx="496" formatCode="0.00E+00">
                  <c:v>7.2426708648487602E-5</c:v>
                </c:pt>
                <c:pt idx="497">
                  <c:v>-6.7482407425158396E-3</c:v>
                </c:pt>
                <c:pt idx="498" formatCode="0.00E+00">
                  <c:v>2.5939927031626303E-4</c:v>
                </c:pt>
                <c:pt idx="499">
                  <c:v>-9.6420879654030001E-4</c:v>
                </c:pt>
                <c:pt idx="500">
                  <c:v>-8.3186065328250103E-4</c:v>
                </c:pt>
                <c:pt idx="501" formatCode="0.00E+00">
                  <c:v>2.39331715303326E-4</c:v>
                </c:pt>
                <c:pt idx="502">
                  <c:v>-1.5729049657201601E-2</c:v>
                </c:pt>
                <c:pt idx="503" formatCode="0.00E+00">
                  <c:v>-1.4442688194706101E-2</c:v>
                </c:pt>
                <c:pt idx="504">
                  <c:v>4.7487847318305998E-4</c:v>
                </c:pt>
                <c:pt idx="505">
                  <c:v>3.5141200565903002E-2</c:v>
                </c:pt>
                <c:pt idx="506">
                  <c:v>6.4498466762824502E-2</c:v>
                </c:pt>
                <c:pt idx="507" formatCode="0.00E+00">
                  <c:v>3.4163552088184398E-5</c:v>
                </c:pt>
                <c:pt idx="508">
                  <c:v>1.0233208406448301E-3</c:v>
                </c:pt>
                <c:pt idx="509" formatCode="0.00E+00">
                  <c:v>6.3284448981737503E-5</c:v>
                </c:pt>
                <c:pt idx="510">
                  <c:v>-8.7349646804442092E-3</c:v>
                </c:pt>
                <c:pt idx="511" formatCode="0.00E+00">
                  <c:v>-2.5228387760681298E-3</c:v>
                </c:pt>
                <c:pt idx="512">
                  <c:v>-2.6458578994076299E-4</c:v>
                </c:pt>
                <c:pt idx="513">
                  <c:v>-2.7849834743860998E-3</c:v>
                </c:pt>
                <c:pt idx="514">
                  <c:v>7.1056542330427699E-2</c:v>
                </c:pt>
                <c:pt idx="515" formatCode="0.00E+00">
                  <c:v>-3.9588037859914502E-3</c:v>
                </c:pt>
                <c:pt idx="516" formatCode="0.00E+00">
                  <c:v>-2.9798064117847501E-6</c:v>
                </c:pt>
                <c:pt idx="517" formatCode="0.00E+00">
                  <c:v>-3.76276011493371E-6</c:v>
                </c:pt>
                <c:pt idx="518">
                  <c:v>-8.6766396935649692E-3</c:v>
                </c:pt>
                <c:pt idx="519">
                  <c:v>1.6687033017699401E-3</c:v>
                </c:pt>
                <c:pt idx="520" formatCode="0.00E+00">
                  <c:v>1.63043171823185E-3</c:v>
                </c:pt>
                <c:pt idx="521">
                  <c:v>-3.0998776776767802E-3</c:v>
                </c:pt>
                <c:pt idx="522" formatCode="0.00E+00">
                  <c:v>2.8412375358666301E-5</c:v>
                </c:pt>
                <c:pt idx="523" formatCode="0.00E+00">
                  <c:v>5.2282289704663801E-5</c:v>
                </c:pt>
                <c:pt idx="524" formatCode="0.00E+00">
                  <c:v>3.4300786035612603E-5</c:v>
                </c:pt>
                <c:pt idx="525">
                  <c:v>-4.0206493503927403E-2</c:v>
                </c:pt>
                <c:pt idx="526">
                  <c:v>-2.64751545182834E-3</c:v>
                </c:pt>
                <c:pt idx="527" formatCode="0.00E+00">
                  <c:v>-1.5664775860901899E-6</c:v>
                </c:pt>
                <c:pt idx="528">
                  <c:v>-5.12037833562351E-4</c:v>
                </c:pt>
                <c:pt idx="529">
                  <c:v>-8.3702369410386807E-2</c:v>
                </c:pt>
                <c:pt idx="530">
                  <c:v>-3.7774348703912601E-2</c:v>
                </c:pt>
                <c:pt idx="531" formatCode="0.00E+00">
                  <c:v>-2.45732591317438E-5</c:v>
                </c:pt>
                <c:pt idx="532" formatCode="0.00E+00">
                  <c:v>4.26843203502614E-5</c:v>
                </c:pt>
                <c:pt idx="533">
                  <c:v>-4.0786727668632502E-3</c:v>
                </c:pt>
                <c:pt idx="534">
                  <c:v>-1.4838695660125601E-2</c:v>
                </c:pt>
                <c:pt idx="535">
                  <c:v>9.7719792143569095E-4</c:v>
                </c:pt>
                <c:pt idx="536" formatCode="0.00E+00">
                  <c:v>-3.4236849913684099E-3</c:v>
                </c:pt>
                <c:pt idx="537" formatCode="0.00E+00">
                  <c:v>3.7294467955750802E-5</c:v>
                </c:pt>
                <c:pt idx="538" formatCode="0.00E+00">
                  <c:v>-9.9704177262543991E-4</c:v>
                </c:pt>
                <c:pt idx="539">
                  <c:v>-2.5925330326481699E-4</c:v>
                </c:pt>
                <c:pt idx="540">
                  <c:v>-4.2952611585678202E-4</c:v>
                </c:pt>
                <c:pt idx="541">
                  <c:v>1.19652244957762E-2</c:v>
                </c:pt>
                <c:pt idx="542">
                  <c:v>-1.9550902867768699E-2</c:v>
                </c:pt>
                <c:pt idx="543">
                  <c:v>-6.54321591529045E-3</c:v>
                </c:pt>
                <c:pt idx="544">
                  <c:v>0.25234128073436402</c:v>
                </c:pt>
                <c:pt idx="545">
                  <c:v>1.9041242161124999E-2</c:v>
                </c:pt>
                <c:pt idx="546">
                  <c:v>-0.11400356536931899</c:v>
                </c:pt>
                <c:pt idx="547">
                  <c:v>0.124224157876361</c:v>
                </c:pt>
                <c:pt idx="548" formatCode="0.00E+00">
                  <c:v>4.9040864815808104E-4</c:v>
                </c:pt>
                <c:pt idx="549">
                  <c:v>-1.81487554703486E-4</c:v>
                </c:pt>
                <c:pt idx="550">
                  <c:v>-4.8013027560491001E-2</c:v>
                </c:pt>
                <c:pt idx="551">
                  <c:v>0.16641034140673699</c:v>
                </c:pt>
                <c:pt idx="552" formatCode="0.00E+00">
                  <c:v>-2.6955263954761E-3</c:v>
                </c:pt>
                <c:pt idx="553">
                  <c:v>1.96487112935295E-4</c:v>
                </c:pt>
                <c:pt idx="554">
                  <c:v>-7.2454516264131893E-2</c:v>
                </c:pt>
                <c:pt idx="555">
                  <c:v>-1.1803414801295801E-3</c:v>
                </c:pt>
                <c:pt idx="556" formatCode="0.00E+00">
                  <c:v>-4.7523357324164001E-4</c:v>
                </c:pt>
                <c:pt idx="557" formatCode="0.00E+00">
                  <c:v>-3.8070780691845701E-6</c:v>
                </c:pt>
                <c:pt idx="558">
                  <c:v>-1.8164814945977999E-2</c:v>
                </c:pt>
                <c:pt idx="559">
                  <c:v>-1.9529978194421401E-4</c:v>
                </c:pt>
                <c:pt idx="560">
                  <c:v>1.8231982339722601E-4</c:v>
                </c:pt>
                <c:pt idx="561" formatCode="0.00E+00">
                  <c:v>-1.35289602852251E-5</c:v>
                </c:pt>
                <c:pt idx="562">
                  <c:v>4.41366884028627E-4</c:v>
                </c:pt>
                <c:pt idx="563">
                  <c:v>-0.58944952396154804</c:v>
                </c:pt>
                <c:pt idx="564" formatCode="0.00E+00">
                  <c:v>-7.68060128512227E-3</c:v>
                </c:pt>
                <c:pt idx="565" formatCode="0.00E+00">
                  <c:v>-2.9118849607712201E-5</c:v>
                </c:pt>
                <c:pt idx="566">
                  <c:v>8.1891478103801596E-4</c:v>
                </c:pt>
                <c:pt idx="567">
                  <c:v>-2.1502859049527001E-4</c:v>
                </c:pt>
                <c:pt idx="568">
                  <c:v>3.0737915375092001E-3</c:v>
                </c:pt>
                <c:pt idx="569">
                  <c:v>-0.49690138395054301</c:v>
                </c:pt>
                <c:pt idx="570">
                  <c:v>-2.67102313120549E-2</c:v>
                </c:pt>
                <c:pt idx="571" formatCode="0.00E+00">
                  <c:v>6.5245540574521103E-5</c:v>
                </c:pt>
                <c:pt idx="572">
                  <c:v>1.3167586461456701E-3</c:v>
                </c:pt>
                <c:pt idx="573">
                  <c:v>0.255017506656744</c:v>
                </c:pt>
                <c:pt idx="574" formatCode="0.00E+00">
                  <c:v>3.4627893835903499E-5</c:v>
                </c:pt>
                <c:pt idx="575" formatCode="0.00E+00">
                  <c:v>-4.5390890051122401E-4</c:v>
                </c:pt>
                <c:pt idx="576" formatCode="0.00E+00">
                  <c:v>-7.5289159364864697E-3</c:v>
                </c:pt>
                <c:pt idx="577">
                  <c:v>-6.4578334822181201E-3</c:v>
                </c:pt>
                <c:pt idx="578">
                  <c:v>-1.04686738752391E-3</c:v>
                </c:pt>
                <c:pt idx="579">
                  <c:v>-3.8057391528373302E-4</c:v>
                </c:pt>
                <c:pt idx="580" formatCode="0.00E+00">
                  <c:v>4.89829034305833E-5</c:v>
                </c:pt>
                <c:pt idx="581">
                  <c:v>-9.6862128681902901E-2</c:v>
                </c:pt>
                <c:pt idx="582">
                  <c:v>3.4217657165593902E-3</c:v>
                </c:pt>
                <c:pt idx="583" formatCode="0.00E+00">
                  <c:v>-9.9048920828393502E-3</c:v>
                </c:pt>
                <c:pt idx="584">
                  <c:v>-1.8076096949887901E-2</c:v>
                </c:pt>
                <c:pt idx="585" formatCode="0.00E+00">
                  <c:v>6.8722579090518793E-5</c:v>
                </c:pt>
                <c:pt idx="586">
                  <c:v>-0.16249127249024001</c:v>
                </c:pt>
                <c:pt idx="587">
                  <c:v>-1.73346735621194E-3</c:v>
                </c:pt>
                <c:pt idx="588">
                  <c:v>-1.1264600231201599E-2</c:v>
                </c:pt>
                <c:pt idx="589">
                  <c:v>-0.28960816327785199</c:v>
                </c:pt>
                <c:pt idx="590">
                  <c:v>2.9362900928267099E-2</c:v>
                </c:pt>
                <c:pt idx="591" formatCode="0.00E+00">
                  <c:v>-8.0814666381778799E-4</c:v>
                </c:pt>
                <c:pt idx="592">
                  <c:v>-0.21288640829112901</c:v>
                </c:pt>
                <c:pt idx="593">
                  <c:v>-1.7907760423085999E-4</c:v>
                </c:pt>
                <c:pt idx="594">
                  <c:v>6.8374699669128E-2</c:v>
                </c:pt>
                <c:pt idx="595">
                  <c:v>3.2365983125393099E-4</c:v>
                </c:pt>
                <c:pt idx="596">
                  <c:v>-4.2006251682511504E-3</c:v>
                </c:pt>
                <c:pt idx="597">
                  <c:v>0.48517640217050101</c:v>
                </c:pt>
                <c:pt idx="598">
                  <c:v>2.0695780281710899E-3</c:v>
                </c:pt>
                <c:pt idx="599" formatCode="0.00E+00">
                  <c:v>3.32248038459326E-5</c:v>
                </c:pt>
                <c:pt idx="600" formatCode="0.00E+00">
                  <c:v>1.01188225303139E-4</c:v>
                </c:pt>
                <c:pt idx="601">
                  <c:v>-0.35851897776564801</c:v>
                </c:pt>
                <c:pt idx="602">
                  <c:v>0.25184440003671299</c:v>
                </c:pt>
                <c:pt idx="603" formatCode="0.00E+00">
                  <c:v>5.5242089928575502E-5</c:v>
                </c:pt>
                <c:pt idx="604">
                  <c:v>-2.4025473540697502E-3</c:v>
                </c:pt>
                <c:pt idx="605" formatCode="0.00E+00">
                  <c:v>-3.72639801486205E-2</c:v>
                </c:pt>
                <c:pt idx="606">
                  <c:v>0.222563247241681</c:v>
                </c:pt>
                <c:pt idx="607">
                  <c:v>-1.25976111342574E-4</c:v>
                </c:pt>
                <c:pt idx="608" formatCode="0.00E+00">
                  <c:v>7.2740566983142698E-5</c:v>
                </c:pt>
                <c:pt idx="609" formatCode="0.00E+00">
                  <c:v>-1.5928943866705399E-5</c:v>
                </c:pt>
                <c:pt idx="610" formatCode="0.00E+00">
                  <c:v>-5.6831757447606303E-3</c:v>
                </c:pt>
                <c:pt idx="611">
                  <c:v>-2.3610611050306501E-4</c:v>
                </c:pt>
                <c:pt idx="612" formatCode="0.00E+00">
                  <c:v>-2.31103914335547E-2</c:v>
                </c:pt>
                <c:pt idx="613" formatCode="0.00E+00">
                  <c:v>-3.7168387251016498E-3</c:v>
                </c:pt>
                <c:pt idx="614" formatCode="0.00E+00">
                  <c:v>2.42423566074956E-4</c:v>
                </c:pt>
                <c:pt idx="615">
                  <c:v>5.54544585510663E-3</c:v>
                </c:pt>
                <c:pt idx="616" formatCode="0.00E+00">
                  <c:v>5.8741578271048799E-4</c:v>
                </c:pt>
                <c:pt idx="617">
                  <c:v>-1.73079766418949E-4</c:v>
                </c:pt>
                <c:pt idx="618" formatCode="0.00E+00">
                  <c:v>4.5676483238721297E-5</c:v>
                </c:pt>
                <c:pt idx="619" formatCode="0.00E+00">
                  <c:v>3.7795617029545703E-5</c:v>
                </c:pt>
                <c:pt idx="620">
                  <c:v>-1.10240361362963E-2</c:v>
                </c:pt>
                <c:pt idx="621">
                  <c:v>-1.4841513617267999E-2</c:v>
                </c:pt>
                <c:pt idx="622" formatCode="0.00E+00">
                  <c:v>4.61596301972733E-4</c:v>
                </c:pt>
                <c:pt idx="623" formatCode="0.00E+00">
                  <c:v>-1.8559428681119698E-5</c:v>
                </c:pt>
                <c:pt idx="624">
                  <c:v>-0.301233386895778</c:v>
                </c:pt>
                <c:pt idx="625">
                  <c:v>-0.27962953609746599</c:v>
                </c:pt>
                <c:pt idx="626">
                  <c:v>-2.5979401446615301E-3</c:v>
                </c:pt>
                <c:pt idx="627">
                  <c:v>-1.7746400504025098E-2</c:v>
                </c:pt>
                <c:pt idx="628" formatCode="0.00E+00">
                  <c:v>-6.18414840097487E-3</c:v>
                </c:pt>
                <c:pt idx="629">
                  <c:v>0.30777304287544599</c:v>
                </c:pt>
                <c:pt idx="630" formatCode="0.00E+00">
                  <c:v>1.3830804898728999E-4</c:v>
                </c:pt>
                <c:pt idx="631">
                  <c:v>-0.51692810434205305</c:v>
                </c:pt>
                <c:pt idx="632" formatCode="0.00E+00">
                  <c:v>4.5804929772130798E-5</c:v>
                </c:pt>
                <c:pt idx="633">
                  <c:v>-3.1547023439440901E-2</c:v>
                </c:pt>
                <c:pt idx="634">
                  <c:v>2.4546561592967398E-3</c:v>
                </c:pt>
                <c:pt idx="635">
                  <c:v>-0.252145902324313</c:v>
                </c:pt>
                <c:pt idx="636">
                  <c:v>1.54161094918304E-3</c:v>
                </c:pt>
                <c:pt idx="637">
                  <c:v>-3.9163949929836902E-3</c:v>
                </c:pt>
                <c:pt idx="638">
                  <c:v>-2.8553870082471601E-2</c:v>
                </c:pt>
                <c:pt idx="639">
                  <c:v>-5.7989398049465603E-2</c:v>
                </c:pt>
                <c:pt idx="640">
                  <c:v>1.29681217359063E-2</c:v>
                </c:pt>
                <c:pt idx="641" formatCode="0.00E+00">
                  <c:v>-1.45634415891771E-5</c:v>
                </c:pt>
                <c:pt idx="642">
                  <c:v>-5.6624626030811198E-3</c:v>
                </c:pt>
                <c:pt idx="643" formatCode="0.00E+00">
                  <c:v>-2.0244867131883298E-3</c:v>
                </c:pt>
                <c:pt idx="644" formatCode="0.00E+00">
                  <c:v>-3.6716692761911897E-2</c:v>
                </c:pt>
                <c:pt idx="645">
                  <c:v>-2.5975807538309902E-3</c:v>
                </c:pt>
                <c:pt idx="646" formatCode="0.00E+00">
                  <c:v>4.3206889558833298E-5</c:v>
                </c:pt>
                <c:pt idx="647">
                  <c:v>3.1575761674663298E-2</c:v>
                </c:pt>
                <c:pt idx="648">
                  <c:v>-1.5531367310678301E-4</c:v>
                </c:pt>
                <c:pt idx="649">
                  <c:v>4.3803595356043397E-2</c:v>
                </c:pt>
                <c:pt idx="650">
                  <c:v>4.2732156861935401E-4</c:v>
                </c:pt>
                <c:pt idx="651">
                  <c:v>5.7644894760777603E-2</c:v>
                </c:pt>
                <c:pt idx="652" formatCode="0.00E+00">
                  <c:v>3.5559860422251801E-5</c:v>
                </c:pt>
                <c:pt idx="653">
                  <c:v>0.111299478280849</c:v>
                </c:pt>
                <c:pt idx="654">
                  <c:v>-2.7546634511205198E-4</c:v>
                </c:pt>
                <c:pt idx="655" formatCode="0.00E+00">
                  <c:v>3.2391802938791501E-5</c:v>
                </c:pt>
                <c:pt idx="656">
                  <c:v>-5.1302533737445097E-3</c:v>
                </c:pt>
                <c:pt idx="657">
                  <c:v>0.30603171303833898</c:v>
                </c:pt>
                <c:pt idx="658" formatCode="0.00E+00">
                  <c:v>-2.2092495139236501E-5</c:v>
                </c:pt>
                <c:pt idx="659" formatCode="0.00E+00">
                  <c:v>5.3978951365829497E-5</c:v>
                </c:pt>
                <c:pt idx="660">
                  <c:v>-2.0848870993711601E-4</c:v>
                </c:pt>
                <c:pt idx="661">
                  <c:v>2.17191194288979E-3</c:v>
                </c:pt>
                <c:pt idx="662">
                  <c:v>5.28190421316483E-2</c:v>
                </c:pt>
                <c:pt idx="663">
                  <c:v>0.36569129881641399</c:v>
                </c:pt>
                <c:pt idx="664">
                  <c:v>-9.8051003821411895E-2</c:v>
                </c:pt>
                <c:pt idx="665" formatCode="0.00E+00">
                  <c:v>1.01566193715263E-4</c:v>
                </c:pt>
                <c:pt idx="666">
                  <c:v>-5.6303881040198301E-4</c:v>
                </c:pt>
                <c:pt idx="667">
                  <c:v>-8.0531592151572601E-2</c:v>
                </c:pt>
                <c:pt idx="668">
                  <c:v>-0.48911864497951901</c:v>
                </c:pt>
                <c:pt idx="669" formatCode="0.00E+00">
                  <c:v>-8.2377053194526706E-5</c:v>
                </c:pt>
                <c:pt idx="670">
                  <c:v>-1.29274574684349E-2</c:v>
                </c:pt>
                <c:pt idx="671">
                  <c:v>-2.5212547663609501E-3</c:v>
                </c:pt>
                <c:pt idx="672">
                  <c:v>-1.7862839625710199E-3</c:v>
                </c:pt>
                <c:pt idx="673">
                  <c:v>0.53277077507217596</c:v>
                </c:pt>
                <c:pt idx="674">
                  <c:v>-4.3400286096756402E-4</c:v>
                </c:pt>
                <c:pt idx="675">
                  <c:v>0.33840795754858199</c:v>
                </c:pt>
                <c:pt idx="676" formatCode="0.00E+00">
                  <c:v>-2.4626594746612901E-5</c:v>
                </c:pt>
                <c:pt idx="677" formatCode="0.00E+00">
                  <c:v>-3.09507587155883E-3</c:v>
                </c:pt>
                <c:pt idx="678">
                  <c:v>7.6611199710328003E-3</c:v>
                </c:pt>
                <c:pt idx="679">
                  <c:v>2.1402821245389801E-3</c:v>
                </c:pt>
                <c:pt idx="680">
                  <c:v>-1.5168358849776401E-4</c:v>
                </c:pt>
                <c:pt idx="681">
                  <c:v>-3.58901460158872E-3</c:v>
                </c:pt>
                <c:pt idx="682">
                  <c:v>3.0384210430673998E-3</c:v>
                </c:pt>
                <c:pt idx="683" formatCode="0.00E+00">
                  <c:v>-2.0096348591514001E-5</c:v>
                </c:pt>
                <c:pt idx="684">
                  <c:v>0.35238080762193102</c:v>
                </c:pt>
                <c:pt idx="685">
                  <c:v>4.5399530873187897E-2</c:v>
                </c:pt>
                <c:pt idx="686">
                  <c:v>-1.3534269592526101E-3</c:v>
                </c:pt>
                <c:pt idx="687" formatCode="0.00E+00">
                  <c:v>2.6995243857741398E-4</c:v>
                </c:pt>
                <c:pt idx="688">
                  <c:v>0.46190148488197602</c:v>
                </c:pt>
                <c:pt idx="689" formatCode="0.00E+00">
                  <c:v>3.0550189328848501E-5</c:v>
                </c:pt>
                <c:pt idx="690">
                  <c:v>3.8363216927417298E-4</c:v>
                </c:pt>
                <c:pt idx="691" formatCode="0.00E+00">
                  <c:v>9.4006977832017405E-5</c:v>
                </c:pt>
                <c:pt idx="692" formatCode="0.00E+00">
                  <c:v>4.4581431617562999E-5</c:v>
                </c:pt>
                <c:pt idx="693">
                  <c:v>-1.6169397794123901E-2</c:v>
                </c:pt>
                <c:pt idx="694">
                  <c:v>-7.7548875930107203E-2</c:v>
                </c:pt>
                <c:pt idx="695">
                  <c:v>0.26236823797252701</c:v>
                </c:pt>
                <c:pt idx="696" formatCode="0.00E+00">
                  <c:v>2.9405764626955201E-5</c:v>
                </c:pt>
                <c:pt idx="697">
                  <c:v>-2.3377137079482101E-2</c:v>
                </c:pt>
                <c:pt idx="698">
                  <c:v>-0.30645955636737898</c:v>
                </c:pt>
                <c:pt idx="699" formatCode="0.00E+00">
                  <c:v>3.1858548046548301E-5</c:v>
                </c:pt>
                <c:pt idx="700">
                  <c:v>-0.21766979931583399</c:v>
                </c:pt>
                <c:pt idx="701">
                  <c:v>1.0720036581842701E-3</c:v>
                </c:pt>
                <c:pt idx="702" formatCode="0.00E+00">
                  <c:v>3.63035444036486E-5</c:v>
                </c:pt>
                <c:pt idx="703">
                  <c:v>-3.6094651333489799E-3</c:v>
                </c:pt>
                <c:pt idx="704">
                  <c:v>-0.55454343647510396</c:v>
                </c:pt>
                <c:pt idx="705" formatCode="0.00E+00">
                  <c:v>-4.0760414673046703E-5</c:v>
                </c:pt>
                <c:pt idx="706">
                  <c:v>1.1811451745127301E-2</c:v>
                </c:pt>
                <c:pt idx="707">
                  <c:v>1.5686269746906199E-4</c:v>
                </c:pt>
                <c:pt idx="708" formatCode="0.00E+00">
                  <c:v>9.6389624063331097E-5</c:v>
                </c:pt>
                <c:pt idx="709" formatCode="0.00E+00">
                  <c:v>3.3655742161520203E-5</c:v>
                </c:pt>
                <c:pt idx="710">
                  <c:v>-2.3097660098042599E-4</c:v>
                </c:pt>
                <c:pt idx="711" formatCode="0.00E+00">
                  <c:v>5.1476338818412501E-5</c:v>
                </c:pt>
                <c:pt idx="712">
                  <c:v>4.7275616088887598E-2</c:v>
                </c:pt>
                <c:pt idx="713">
                  <c:v>-4.18956187685299E-3</c:v>
                </c:pt>
                <c:pt idx="714">
                  <c:v>1.11841339010876E-4</c:v>
                </c:pt>
                <c:pt idx="715">
                  <c:v>0.147942151588458</c:v>
                </c:pt>
                <c:pt idx="716">
                  <c:v>0.136771668351962</c:v>
                </c:pt>
                <c:pt idx="717" formatCode="0.00E+00">
                  <c:v>6.1292009032265504E-5</c:v>
                </c:pt>
                <c:pt idx="718">
                  <c:v>-6.8436270274724901E-3</c:v>
                </c:pt>
                <c:pt idx="719">
                  <c:v>-0.18639384649830401</c:v>
                </c:pt>
                <c:pt idx="720">
                  <c:v>-1.0487829191890799E-3</c:v>
                </c:pt>
                <c:pt idx="721" formatCode="0.00E+00">
                  <c:v>-9.9091476013684603E-3</c:v>
                </c:pt>
                <c:pt idx="722" formatCode="0.00E+00">
                  <c:v>-9.5739519789250805E-6</c:v>
                </c:pt>
                <c:pt idx="723" formatCode="0.00E+00">
                  <c:v>-2.5005037008751802E-6</c:v>
                </c:pt>
                <c:pt idx="724" formatCode="0.00E+00">
                  <c:v>3.17995360203938E-5</c:v>
                </c:pt>
                <c:pt idx="725" formatCode="0.00E+00">
                  <c:v>9.0959723449190996E-5</c:v>
                </c:pt>
                <c:pt idx="726">
                  <c:v>1.5143929023417901E-3</c:v>
                </c:pt>
                <c:pt idx="727">
                  <c:v>0.155490803834511</c:v>
                </c:pt>
                <c:pt idx="728">
                  <c:v>-4.4617831890335601E-3</c:v>
                </c:pt>
                <c:pt idx="729" formatCode="0.00E+00">
                  <c:v>-2.9904844883688101E-5</c:v>
                </c:pt>
                <c:pt idx="730">
                  <c:v>-0.138906684227663</c:v>
                </c:pt>
                <c:pt idx="731" formatCode="0.00E+00">
                  <c:v>3.6208464515352598E-5</c:v>
                </c:pt>
                <c:pt idx="732" formatCode="0.00E+00">
                  <c:v>-1.7914694080278602E-2</c:v>
                </c:pt>
                <c:pt idx="733" formatCode="0.00E+00">
                  <c:v>4.2661177012570702E-5</c:v>
                </c:pt>
                <c:pt idx="734" formatCode="0.00E+00">
                  <c:v>3.04005531082785E-4</c:v>
                </c:pt>
                <c:pt idx="735" formatCode="0.00E+00">
                  <c:v>7.7289392015567101E-5</c:v>
                </c:pt>
                <c:pt idx="736">
                  <c:v>0.251520067027385</c:v>
                </c:pt>
                <c:pt idx="737" formatCode="0.00E+00">
                  <c:v>-6.33308257386722E-5</c:v>
                </c:pt>
                <c:pt idx="738" formatCode="0.00E+00">
                  <c:v>-3.1427578848219899E-6</c:v>
                </c:pt>
                <c:pt idx="739">
                  <c:v>-2.4832967005448099E-3</c:v>
                </c:pt>
                <c:pt idx="740">
                  <c:v>-1.13846466699152E-3</c:v>
                </c:pt>
                <c:pt idx="741">
                  <c:v>-1.61910674947363E-4</c:v>
                </c:pt>
                <c:pt idx="742">
                  <c:v>-2.1655128423020401E-4</c:v>
                </c:pt>
                <c:pt idx="743">
                  <c:v>-4.91757773126988E-3</c:v>
                </c:pt>
                <c:pt idx="744">
                  <c:v>-7.8003921830499798E-2</c:v>
                </c:pt>
                <c:pt idx="745" formatCode="0.00E+00">
                  <c:v>1.4277314216226699E-4</c:v>
                </c:pt>
                <c:pt idx="746">
                  <c:v>2.1641013641577701E-2</c:v>
                </c:pt>
                <c:pt idx="747" formatCode="0.00E+00">
                  <c:v>3.02091999355714E-5</c:v>
                </c:pt>
                <c:pt idx="748">
                  <c:v>-6.1208939008085599E-2</c:v>
                </c:pt>
                <c:pt idx="749" formatCode="0.00E+00">
                  <c:v>3.3694863141864297E-5</c:v>
                </c:pt>
                <c:pt idx="750">
                  <c:v>-1.6487392253221302E-2</c:v>
                </c:pt>
                <c:pt idx="751" formatCode="0.00E+00">
                  <c:v>8.0667293638303505E-4</c:v>
                </c:pt>
                <c:pt idx="752">
                  <c:v>-2.0418611307194698E-3</c:v>
                </c:pt>
                <c:pt idx="753" formatCode="0.00E+00">
                  <c:v>-1.0008272269984599E-4</c:v>
                </c:pt>
                <c:pt idx="754">
                  <c:v>-1.812921918299E-2</c:v>
                </c:pt>
                <c:pt idx="755">
                  <c:v>-0.37286926301103701</c:v>
                </c:pt>
                <c:pt idx="756" formatCode="0.00E+00">
                  <c:v>7.4433226889381005E-5</c:v>
                </c:pt>
                <c:pt idx="757">
                  <c:v>3.37779589335607E-3</c:v>
                </c:pt>
                <c:pt idx="758" formatCode="0.00E+00">
                  <c:v>-2.8229431431325802E-6</c:v>
                </c:pt>
                <c:pt idx="759" formatCode="0.00E+00">
                  <c:v>-2.1425178988678E-2</c:v>
                </c:pt>
                <c:pt idx="760" formatCode="0.00E+00">
                  <c:v>7.7177568633235398E-5</c:v>
                </c:pt>
                <c:pt idx="761" formatCode="0.00E+00">
                  <c:v>-1.73166157608864E-2</c:v>
                </c:pt>
                <c:pt idx="762">
                  <c:v>-1.4477670830204101E-4</c:v>
                </c:pt>
                <c:pt idx="763">
                  <c:v>-0.292845788810073</c:v>
                </c:pt>
                <c:pt idx="764">
                  <c:v>-0.58877600384139095</c:v>
                </c:pt>
                <c:pt idx="765">
                  <c:v>-4.8726257383285898E-2</c:v>
                </c:pt>
                <c:pt idx="766">
                  <c:v>-6.8510375755158198E-2</c:v>
                </c:pt>
                <c:pt idx="767">
                  <c:v>-1.28127078235118E-4</c:v>
                </c:pt>
                <c:pt idx="768" formatCode="0.00E+00">
                  <c:v>4.8856509474326504E-4</c:v>
                </c:pt>
                <c:pt idx="769" formatCode="0.00E+00">
                  <c:v>4.65060722747435E-5</c:v>
                </c:pt>
                <c:pt idx="770" formatCode="0.00E+00">
                  <c:v>3.7867291564186397E-5</c:v>
                </c:pt>
                <c:pt idx="771" formatCode="0.00E+00">
                  <c:v>-9.5796250624835493E-6</c:v>
                </c:pt>
                <c:pt idx="772">
                  <c:v>-6.4795888099566396E-3</c:v>
                </c:pt>
                <c:pt idx="773" formatCode="0.00E+00">
                  <c:v>3.9259140581116001E-5</c:v>
                </c:pt>
                <c:pt idx="774" formatCode="0.00E+00">
                  <c:v>-2.2771976277036199E-5</c:v>
                </c:pt>
                <c:pt idx="775">
                  <c:v>-1.8726381042230599E-3</c:v>
                </c:pt>
                <c:pt idx="776">
                  <c:v>9.2332021318822805E-3</c:v>
                </c:pt>
                <c:pt idx="777" formatCode="0.00E+00">
                  <c:v>-4.2483152424277496E-6</c:v>
                </c:pt>
                <c:pt idx="778">
                  <c:v>5.4319851773755303E-3</c:v>
                </c:pt>
                <c:pt idx="779">
                  <c:v>-7.4877081426716298E-4</c:v>
                </c:pt>
                <c:pt idx="780">
                  <c:v>-3.9290191734780999E-4</c:v>
                </c:pt>
                <c:pt idx="781" formatCode="0.00E+00">
                  <c:v>-2.85189559645194E-3</c:v>
                </c:pt>
                <c:pt idx="782">
                  <c:v>1.6260877917870799E-3</c:v>
                </c:pt>
                <c:pt idx="783" formatCode="0.00E+00">
                  <c:v>3.1702286086621199E-5</c:v>
                </c:pt>
                <c:pt idx="784">
                  <c:v>1.22229149729302E-2</c:v>
                </c:pt>
                <c:pt idx="785" formatCode="0.00E+00">
                  <c:v>3.1455787382284098E-5</c:v>
                </c:pt>
                <c:pt idx="786">
                  <c:v>-7.2044610965549304E-4</c:v>
                </c:pt>
                <c:pt idx="787" formatCode="0.00E+00">
                  <c:v>-5.8143606384564198E-6</c:v>
                </c:pt>
                <c:pt idx="788">
                  <c:v>2.1881915564236901E-4</c:v>
                </c:pt>
                <c:pt idx="789">
                  <c:v>-0.19981013243975601</c:v>
                </c:pt>
                <c:pt idx="790">
                  <c:v>-0.18836762682199901</c:v>
                </c:pt>
                <c:pt idx="791">
                  <c:v>-7.31104494792396E-2</c:v>
                </c:pt>
                <c:pt idx="792">
                  <c:v>-7.8881121814224405E-3</c:v>
                </c:pt>
                <c:pt idx="793">
                  <c:v>4.6279194236824299E-2</c:v>
                </c:pt>
                <c:pt idx="794" formatCode="0.00E+00">
                  <c:v>9.4446927471625295E-5</c:v>
                </c:pt>
                <c:pt idx="795">
                  <c:v>-1.9293469612683099E-2</c:v>
                </c:pt>
                <c:pt idx="796">
                  <c:v>1.3068494191579301E-3</c:v>
                </c:pt>
                <c:pt idx="797">
                  <c:v>-3.1035463490775001E-4</c:v>
                </c:pt>
                <c:pt idx="798">
                  <c:v>-1.8264360110595301E-3</c:v>
                </c:pt>
                <c:pt idx="799" formatCode="0.00E+00">
                  <c:v>4.7537350162751802E-4</c:v>
                </c:pt>
                <c:pt idx="800">
                  <c:v>0.234210434010375</c:v>
                </c:pt>
                <c:pt idx="801">
                  <c:v>-0.122970365607973</c:v>
                </c:pt>
                <c:pt idx="802">
                  <c:v>-0.21305784823535001</c:v>
                </c:pt>
                <c:pt idx="803">
                  <c:v>-0.220752123478412</c:v>
                </c:pt>
                <c:pt idx="804">
                  <c:v>-1.46242932539076E-2</c:v>
                </c:pt>
                <c:pt idx="805" formatCode="0.00E+00">
                  <c:v>2.0929926414601199E-3</c:v>
                </c:pt>
                <c:pt idx="806" formatCode="0.00E+00">
                  <c:v>-1.5373526739248502E-5</c:v>
                </c:pt>
                <c:pt idx="807">
                  <c:v>1.23589240044519E-4</c:v>
                </c:pt>
                <c:pt idx="808">
                  <c:v>-9.7366267479459499E-3</c:v>
                </c:pt>
                <c:pt idx="809">
                  <c:v>-1.48418986047705E-3</c:v>
                </c:pt>
                <c:pt idx="810" formatCode="0.00E+00">
                  <c:v>-1.8109230343788001E-5</c:v>
                </c:pt>
                <c:pt idx="811" formatCode="0.00E+00">
                  <c:v>5.4064096039696503E-5</c:v>
                </c:pt>
                <c:pt idx="812">
                  <c:v>-1.466870878441E-4</c:v>
                </c:pt>
                <c:pt idx="813" formatCode="0.00E+00">
                  <c:v>-8.3323691335845899E-5</c:v>
                </c:pt>
                <c:pt idx="814">
                  <c:v>-1.8052420628322799E-4</c:v>
                </c:pt>
                <c:pt idx="815">
                  <c:v>3.05045423214764E-2</c:v>
                </c:pt>
                <c:pt idx="816" formatCode="0.00E+00">
                  <c:v>-3.8123749507679202E-5</c:v>
                </c:pt>
                <c:pt idx="817" formatCode="0.00E+00">
                  <c:v>1.72988733093904E-4</c:v>
                </c:pt>
                <c:pt idx="818">
                  <c:v>3.6333842880446098E-3</c:v>
                </c:pt>
                <c:pt idx="819">
                  <c:v>-3.2196470169016597E-2</c:v>
                </c:pt>
                <c:pt idx="820" formatCode="0.00E+00">
                  <c:v>-2.80778527531983E-3</c:v>
                </c:pt>
                <c:pt idx="821">
                  <c:v>5.0243975554257201E-3</c:v>
                </c:pt>
                <c:pt idx="822">
                  <c:v>1.0706433881184601E-2</c:v>
                </c:pt>
                <c:pt idx="823">
                  <c:v>0.20800276573947099</c:v>
                </c:pt>
                <c:pt idx="824">
                  <c:v>-3.8541303780537101E-4</c:v>
                </c:pt>
                <c:pt idx="825" formatCode="0.00E+00">
                  <c:v>-2.7181838907801002E-3</c:v>
                </c:pt>
                <c:pt idx="826">
                  <c:v>-7.6909903528250001E-3</c:v>
                </c:pt>
                <c:pt idx="827" formatCode="0.00E+00">
                  <c:v>9.0257827532469497E-5</c:v>
                </c:pt>
                <c:pt idx="828">
                  <c:v>4.9166115518273202E-4</c:v>
                </c:pt>
                <c:pt idx="829" formatCode="0.00E+00">
                  <c:v>5.5068042332240302E-5</c:v>
                </c:pt>
                <c:pt idx="830">
                  <c:v>-4.1725864234532497E-3</c:v>
                </c:pt>
                <c:pt idx="831">
                  <c:v>-2.2382963710332299E-4</c:v>
                </c:pt>
                <c:pt idx="832">
                  <c:v>-9.1778883679902203E-3</c:v>
                </c:pt>
                <c:pt idx="833" formatCode="0.00E+00">
                  <c:v>-7.9213129538193705E-3</c:v>
                </c:pt>
                <c:pt idx="834">
                  <c:v>1.0506878049918501E-3</c:v>
                </c:pt>
                <c:pt idx="835">
                  <c:v>-1.4747974588586E-2</c:v>
                </c:pt>
                <c:pt idx="836" formatCode="0.00E+00">
                  <c:v>2.4269402654530901E-4</c:v>
                </c:pt>
                <c:pt idx="837">
                  <c:v>8.0422519294640005E-2</c:v>
                </c:pt>
                <c:pt idx="838">
                  <c:v>-9.4783125295278003E-4</c:v>
                </c:pt>
                <c:pt idx="839" formatCode="0.00E+00">
                  <c:v>6.6156864378941194E-5</c:v>
                </c:pt>
                <c:pt idx="840">
                  <c:v>8.2627229288502205E-2</c:v>
                </c:pt>
                <c:pt idx="841">
                  <c:v>1.3442465514006401E-3</c:v>
                </c:pt>
                <c:pt idx="842" formatCode="0.00E+00">
                  <c:v>-5.4382825151555502E-4</c:v>
                </c:pt>
                <c:pt idx="843">
                  <c:v>-2.8500735370484698E-4</c:v>
                </c:pt>
                <c:pt idx="844">
                  <c:v>2.02148368096733E-4</c:v>
                </c:pt>
                <c:pt idx="845">
                  <c:v>1.80271249558772E-4</c:v>
                </c:pt>
                <c:pt idx="846">
                  <c:v>-0.107690861288691</c:v>
                </c:pt>
                <c:pt idx="847">
                  <c:v>-6.5313187202745204E-2</c:v>
                </c:pt>
                <c:pt idx="848">
                  <c:v>-1.04280814457661E-2</c:v>
                </c:pt>
                <c:pt idx="849" formatCode="0.00E+00">
                  <c:v>3.4997865574815101E-5</c:v>
                </c:pt>
                <c:pt idx="850">
                  <c:v>-0.42979790917594202</c:v>
                </c:pt>
                <c:pt idx="851">
                  <c:v>-7.3688078348427299E-4</c:v>
                </c:pt>
                <c:pt idx="852" formatCode="0.00E+00">
                  <c:v>-1.39061715062061E-5</c:v>
                </c:pt>
                <c:pt idx="853" formatCode="0.00E+00">
                  <c:v>-3.5433465768309497E-2</c:v>
                </c:pt>
                <c:pt idx="854">
                  <c:v>-3.4773647799029403E-2</c:v>
                </c:pt>
                <c:pt idx="855">
                  <c:v>-9.9638989929345901E-4</c:v>
                </c:pt>
                <c:pt idx="856" formatCode="0.00E+00">
                  <c:v>-3.87290206462476E-2</c:v>
                </c:pt>
                <c:pt idx="857" formatCode="0.00E+00">
                  <c:v>-4.4928099593444203E-6</c:v>
                </c:pt>
                <c:pt idx="858" formatCode="0.00E+00">
                  <c:v>4.8683539928040497E-5</c:v>
                </c:pt>
                <c:pt idx="859">
                  <c:v>-0.15970098291944601</c:v>
                </c:pt>
                <c:pt idx="860" formatCode="0.00E+00">
                  <c:v>8.4159200697708796E-5</c:v>
                </c:pt>
                <c:pt idx="861" formatCode="0.00E+00">
                  <c:v>-2.2084397426469499E-4</c:v>
                </c:pt>
                <c:pt idx="862">
                  <c:v>-0.160591980257835</c:v>
                </c:pt>
                <c:pt idx="863">
                  <c:v>-0.35553872308139101</c:v>
                </c:pt>
                <c:pt idx="864">
                  <c:v>5.8008335397907696E-4</c:v>
                </c:pt>
                <c:pt idx="865" formatCode="0.00E+00">
                  <c:v>-4.8742388733702402E-5</c:v>
                </c:pt>
                <c:pt idx="866">
                  <c:v>-1.3747618009995999E-4</c:v>
                </c:pt>
                <c:pt idx="867">
                  <c:v>1.53327707256801E-3</c:v>
                </c:pt>
                <c:pt idx="868" formatCode="0.00E+00">
                  <c:v>-3.4850274485631598E-5</c:v>
                </c:pt>
                <c:pt idx="869">
                  <c:v>-1.0115717988215299E-2</c:v>
                </c:pt>
                <c:pt idx="870" formatCode="0.00E+00">
                  <c:v>6.2164590039937004E-5</c:v>
                </c:pt>
                <c:pt idx="871" formatCode="0.00E+00">
                  <c:v>5.9275965802130203E-5</c:v>
                </c:pt>
                <c:pt idx="872">
                  <c:v>2.4267248350662299E-4</c:v>
                </c:pt>
                <c:pt idx="873" formatCode="0.00E+00">
                  <c:v>-5.5398425819197503E-5</c:v>
                </c:pt>
                <c:pt idx="874">
                  <c:v>1.7919191484283599E-4</c:v>
                </c:pt>
                <c:pt idx="875">
                  <c:v>4.0145488805449901E-2</c:v>
                </c:pt>
                <c:pt idx="876">
                  <c:v>-0.57853689845044498</c:v>
                </c:pt>
                <c:pt idx="877">
                  <c:v>-1.44790896172415E-2</c:v>
                </c:pt>
                <c:pt idx="878">
                  <c:v>3.1755500504884199E-3</c:v>
                </c:pt>
                <c:pt idx="879" formatCode="0.00E+00">
                  <c:v>-1.2917086913311101E-5</c:v>
                </c:pt>
                <c:pt idx="880">
                  <c:v>-1.0513502809517099E-4</c:v>
                </c:pt>
                <c:pt idx="881" formatCode="0.00E+00">
                  <c:v>4.9259887222152798E-5</c:v>
                </c:pt>
                <c:pt idx="882">
                  <c:v>0.15040645826228599</c:v>
                </c:pt>
                <c:pt idx="883">
                  <c:v>0.134341062628935</c:v>
                </c:pt>
                <c:pt idx="884" formatCode="0.00E+00">
                  <c:v>-1.7559187492466301E-5</c:v>
                </c:pt>
                <c:pt idx="885">
                  <c:v>-1.15417607319962E-3</c:v>
                </c:pt>
                <c:pt idx="886" formatCode="0.00E+00">
                  <c:v>-2.1968112282323999E-3</c:v>
                </c:pt>
                <c:pt idx="887">
                  <c:v>-1.0910480277939701E-3</c:v>
                </c:pt>
                <c:pt idx="888">
                  <c:v>-1.10719981441417E-2</c:v>
                </c:pt>
                <c:pt idx="889" formatCode="0.00E+00">
                  <c:v>2.5503557715056402E-4</c:v>
                </c:pt>
                <c:pt idx="890" formatCode="0.00E+00">
                  <c:v>2.5325305653722802E-4</c:v>
                </c:pt>
                <c:pt idx="891">
                  <c:v>-0.13372256713743899</c:v>
                </c:pt>
                <c:pt idx="892">
                  <c:v>-2.9675420276220599E-4</c:v>
                </c:pt>
                <c:pt idx="893" formatCode="0.00E+00">
                  <c:v>-1.2396794448849E-4</c:v>
                </c:pt>
                <c:pt idx="894">
                  <c:v>-2.0876304559407699E-2</c:v>
                </c:pt>
                <c:pt idx="895" formatCode="0.00E+00">
                  <c:v>1.2250588998319301E-4</c:v>
                </c:pt>
                <c:pt idx="896">
                  <c:v>0.37717261204348101</c:v>
                </c:pt>
                <c:pt idx="897" formatCode="0.00E+00">
                  <c:v>-1.80756089121492E-5</c:v>
                </c:pt>
                <c:pt idx="898">
                  <c:v>7.3727761688655597E-3</c:v>
                </c:pt>
                <c:pt idx="899">
                  <c:v>-2.6530952466175E-4</c:v>
                </c:pt>
                <c:pt idx="900" formatCode="0.00E+00">
                  <c:v>-1.07506193116058E-5</c:v>
                </c:pt>
                <c:pt idx="901" formatCode="0.00E+00">
                  <c:v>-3.8207844595294902E-5</c:v>
                </c:pt>
                <c:pt idx="902" formatCode="0.00E+00">
                  <c:v>5.5522143347030997E-5</c:v>
                </c:pt>
                <c:pt idx="903">
                  <c:v>-0.14988540300578501</c:v>
                </c:pt>
                <c:pt idx="904">
                  <c:v>-2.4040468161857799E-3</c:v>
                </c:pt>
                <c:pt idx="905">
                  <c:v>-3.2111179311715997E-2</c:v>
                </c:pt>
                <c:pt idx="906">
                  <c:v>-0.461673037869127</c:v>
                </c:pt>
                <c:pt idx="907" formatCode="0.00E+00">
                  <c:v>1.06750583337423E-4</c:v>
                </c:pt>
                <c:pt idx="908">
                  <c:v>-1.0058370668980499E-3</c:v>
                </c:pt>
                <c:pt idx="909">
                  <c:v>-2.9910692189349898E-4</c:v>
                </c:pt>
                <c:pt idx="910" formatCode="0.00E+00">
                  <c:v>8.2352579196642904E-5</c:v>
                </c:pt>
                <c:pt idx="911" formatCode="0.00E+00">
                  <c:v>8.4903836926386602E-5</c:v>
                </c:pt>
                <c:pt idx="912">
                  <c:v>-3.0729500436644401E-2</c:v>
                </c:pt>
                <c:pt idx="913" formatCode="0.00E+00">
                  <c:v>-1.7321123712407498E-2</c:v>
                </c:pt>
                <c:pt idx="914">
                  <c:v>-2.3749569778924701E-4</c:v>
                </c:pt>
                <c:pt idx="915" formatCode="0.00E+00">
                  <c:v>4.8627702505021901E-5</c:v>
                </c:pt>
                <c:pt idx="916">
                  <c:v>-5.1853726338119696E-3</c:v>
                </c:pt>
                <c:pt idx="917" formatCode="0.00E+00">
                  <c:v>-1.25175943848485E-2</c:v>
                </c:pt>
                <c:pt idx="918">
                  <c:v>-1.4230937680125299E-3</c:v>
                </c:pt>
                <c:pt idx="919" formatCode="0.00E+00">
                  <c:v>-8.7987685785384504E-5</c:v>
                </c:pt>
                <c:pt idx="920" formatCode="0.00E+00">
                  <c:v>4.7990079763415897E-5</c:v>
                </c:pt>
                <c:pt idx="921">
                  <c:v>-5.52422516913176E-4</c:v>
                </c:pt>
                <c:pt idx="922">
                  <c:v>-2.6895975293511599E-4</c:v>
                </c:pt>
                <c:pt idx="923">
                  <c:v>-1.7513242880479201E-4</c:v>
                </c:pt>
                <c:pt idx="924" formatCode="0.00E+00">
                  <c:v>-1.07644281703201E-2</c:v>
                </c:pt>
                <c:pt idx="925" formatCode="0.00E+00">
                  <c:v>8.6519669548534904E-5</c:v>
                </c:pt>
                <c:pt idx="926" formatCode="0.00E+00">
                  <c:v>7.5506966155325399E-5</c:v>
                </c:pt>
                <c:pt idx="927">
                  <c:v>-2.2435524817545102E-3</c:v>
                </c:pt>
                <c:pt idx="928">
                  <c:v>-5.0918614642577999E-2</c:v>
                </c:pt>
                <c:pt idx="929">
                  <c:v>-5.1141954323255497E-3</c:v>
                </c:pt>
                <c:pt idx="930">
                  <c:v>-2.2909688630894402E-3</c:v>
                </c:pt>
                <c:pt idx="931" formatCode="0.00E+00">
                  <c:v>-2.4068589124479601E-3</c:v>
                </c:pt>
                <c:pt idx="932">
                  <c:v>3.4535004826674598E-4</c:v>
                </c:pt>
                <c:pt idx="933">
                  <c:v>-8.4809944921535596E-3</c:v>
                </c:pt>
                <c:pt idx="934">
                  <c:v>-1.12975002432E-2</c:v>
                </c:pt>
                <c:pt idx="935">
                  <c:v>2.7007602625028798E-4</c:v>
                </c:pt>
                <c:pt idx="936">
                  <c:v>-8.9151204999965395E-4</c:v>
                </c:pt>
                <c:pt idx="937">
                  <c:v>1.26779250105713E-3</c:v>
                </c:pt>
                <c:pt idx="938" formatCode="0.00E+00">
                  <c:v>4.01802605404233E-5</c:v>
                </c:pt>
                <c:pt idx="939" formatCode="0.00E+00">
                  <c:v>5.5253048541370502E-5</c:v>
                </c:pt>
                <c:pt idx="940" formatCode="0.00E+00">
                  <c:v>1.2310553934413699E-4</c:v>
                </c:pt>
                <c:pt idx="941" formatCode="0.00E+00">
                  <c:v>3.32461983139076E-5</c:v>
                </c:pt>
                <c:pt idx="942">
                  <c:v>-3.6118915809269002E-4</c:v>
                </c:pt>
                <c:pt idx="943">
                  <c:v>-0.142917177873044</c:v>
                </c:pt>
                <c:pt idx="944" formatCode="0.00E+00">
                  <c:v>1.05045499797396E-4</c:v>
                </c:pt>
                <c:pt idx="945">
                  <c:v>4.83159542467115E-3</c:v>
                </c:pt>
                <c:pt idx="946" formatCode="0.00E+00">
                  <c:v>-2.9958169079122299E-3</c:v>
                </c:pt>
                <c:pt idx="947">
                  <c:v>-0.51401818824557599</c:v>
                </c:pt>
                <c:pt idx="948" formatCode="0.00E+00">
                  <c:v>9.4867630040518195E-5</c:v>
                </c:pt>
                <c:pt idx="949">
                  <c:v>-0.18640155505666101</c:v>
                </c:pt>
                <c:pt idx="950">
                  <c:v>-0.42178299820456699</c:v>
                </c:pt>
                <c:pt idx="951">
                  <c:v>-8.8760407294049604E-2</c:v>
                </c:pt>
                <c:pt idx="952">
                  <c:v>3.1947502786207099E-3</c:v>
                </c:pt>
                <c:pt idx="953">
                  <c:v>-1.7731411764199099E-4</c:v>
                </c:pt>
                <c:pt idx="954" formatCode="0.00E+00">
                  <c:v>8.80554325994876E-5</c:v>
                </c:pt>
                <c:pt idx="955" formatCode="0.00E+00">
                  <c:v>-7.7727156503337697E-5</c:v>
                </c:pt>
                <c:pt idx="956" formatCode="0.00E+00">
                  <c:v>-2.3188584520716899E-5</c:v>
                </c:pt>
                <c:pt idx="957">
                  <c:v>1.73387784768053E-4</c:v>
                </c:pt>
                <c:pt idx="958">
                  <c:v>5.47948260643032E-2</c:v>
                </c:pt>
                <c:pt idx="959">
                  <c:v>-6.5262700925128303E-4</c:v>
                </c:pt>
                <c:pt idx="960">
                  <c:v>-1.58290597219168E-4</c:v>
                </c:pt>
                <c:pt idx="961">
                  <c:v>-8.9535235929037501E-3</c:v>
                </c:pt>
                <c:pt idx="962" formatCode="0.00E+00">
                  <c:v>4.3761127228148003E-5</c:v>
                </c:pt>
                <c:pt idx="963" formatCode="0.00E+00">
                  <c:v>-2.4403834507789299E-2</c:v>
                </c:pt>
                <c:pt idx="964" formatCode="0.00E+00">
                  <c:v>9.2350654501527406E-5</c:v>
                </c:pt>
                <c:pt idx="965">
                  <c:v>2.40877842989651E-4</c:v>
                </c:pt>
                <c:pt idx="966" formatCode="0.00E+00">
                  <c:v>3.0926334853464999E-5</c:v>
                </c:pt>
                <c:pt idx="967">
                  <c:v>-9.5030882119226407E-3</c:v>
                </c:pt>
                <c:pt idx="968">
                  <c:v>-1.20797813031148E-4</c:v>
                </c:pt>
                <c:pt idx="969">
                  <c:v>-0.20706170950841801</c:v>
                </c:pt>
                <c:pt idx="970">
                  <c:v>-1.8999338131242601E-4</c:v>
                </c:pt>
                <c:pt idx="971">
                  <c:v>-4.5824448811911597E-2</c:v>
                </c:pt>
                <c:pt idx="972">
                  <c:v>9.9002167078167003E-2</c:v>
                </c:pt>
                <c:pt idx="973">
                  <c:v>1.03718512761075E-3</c:v>
                </c:pt>
                <c:pt idx="974">
                  <c:v>1.76142765938898E-2</c:v>
                </c:pt>
                <c:pt idx="975" formatCode="0.00E+00">
                  <c:v>4.84238729087094E-5</c:v>
                </c:pt>
                <c:pt idx="976">
                  <c:v>-6.5886926077520797E-3</c:v>
                </c:pt>
                <c:pt idx="977" formatCode="0.00E+00">
                  <c:v>-3.32942302582497E-2</c:v>
                </c:pt>
                <c:pt idx="978">
                  <c:v>-2.4339616560742401E-4</c:v>
                </c:pt>
                <c:pt idx="979">
                  <c:v>-7.5765441060436402E-3</c:v>
                </c:pt>
                <c:pt idx="980" formatCode="0.00E+00">
                  <c:v>6.2266455878368099E-5</c:v>
                </c:pt>
                <c:pt idx="981" formatCode="0.00E+00">
                  <c:v>5.2093718723833497E-5</c:v>
                </c:pt>
                <c:pt idx="982">
                  <c:v>9.4006065130617395E-3</c:v>
                </c:pt>
                <c:pt idx="983" formatCode="0.00E+00">
                  <c:v>4.0743782036889401E-5</c:v>
                </c:pt>
                <c:pt idx="984" formatCode="0.00E+00">
                  <c:v>4.6286741727685799E-5</c:v>
                </c:pt>
                <c:pt idx="985">
                  <c:v>-1.67070449636264E-4</c:v>
                </c:pt>
                <c:pt idx="986">
                  <c:v>-1.4556419653155599E-4</c:v>
                </c:pt>
                <c:pt idx="987" formatCode="0.00E+00">
                  <c:v>-3.0390333713451998E-3</c:v>
                </c:pt>
                <c:pt idx="988">
                  <c:v>2.5155164172907502E-4</c:v>
                </c:pt>
                <c:pt idx="989" formatCode="0.00E+00">
                  <c:v>4.8133123328186803E-5</c:v>
                </c:pt>
                <c:pt idx="990">
                  <c:v>-0.195936775804607</c:v>
                </c:pt>
                <c:pt idx="991">
                  <c:v>6.1241963872227299E-4</c:v>
                </c:pt>
                <c:pt idx="992">
                  <c:v>4.0221212513025202E-4</c:v>
                </c:pt>
                <c:pt idx="993" formatCode="0.00E+00">
                  <c:v>7.2450228434495196E-5</c:v>
                </c:pt>
                <c:pt idx="994">
                  <c:v>-5.1195019666110599E-2</c:v>
                </c:pt>
                <c:pt idx="995">
                  <c:v>-0.242308123321961</c:v>
                </c:pt>
                <c:pt idx="996">
                  <c:v>0.130233225183264</c:v>
                </c:pt>
                <c:pt idx="997">
                  <c:v>-1.40136425168913E-4</c:v>
                </c:pt>
                <c:pt idx="998" formatCode="0.00E+00">
                  <c:v>3.7818406896206198E-5</c:v>
                </c:pt>
                <c:pt idx="999">
                  <c:v>0.12927802109698999</c:v>
                </c:pt>
              </c:numCache>
            </c:numRef>
          </c:yVal>
        </c:ser>
        <c:axId val="162687616"/>
        <c:axId val="162705792"/>
      </c:scatterChart>
      <c:valAx>
        <c:axId val="162687616"/>
        <c:scaling>
          <c:orientation val="minMax"/>
        </c:scaling>
        <c:axPos val="b"/>
        <c:tickLblPos val="nextTo"/>
        <c:crossAx val="162705792"/>
        <c:crosses val="autoZero"/>
        <c:crossBetween val="midCat"/>
      </c:valAx>
      <c:valAx>
        <c:axId val="162705792"/>
        <c:scaling>
          <c:orientation val="minMax"/>
          <c:max val="1"/>
          <c:min val="-1"/>
        </c:scaling>
        <c:axPos val="l"/>
        <c:majorGridlines/>
        <c:numFmt formatCode="General" sourceLinked="1"/>
        <c:tickLblPos val="nextTo"/>
        <c:crossAx val="162687616"/>
        <c:crosses val="autoZero"/>
        <c:crossBetween val="midCat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plotArea>
      <c:layout/>
      <c:scatterChart>
        <c:scatterStyle val="lineMarker"/>
        <c:ser>
          <c:idx val="0"/>
          <c:order val="0"/>
          <c:tx>
            <c:v>Output = 1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gdm_2_10_10!$E$2:$E$1001</c:f>
              <c:numCache>
                <c:formatCode>General</c:formatCode>
                <c:ptCount val="1000"/>
                <c:pt idx="0">
                  <c:v>0.40100000000000002</c:v>
                </c:pt>
                <c:pt idx="1">
                  <c:v>0.3291</c:v>
                </c:pt>
                <c:pt idx="2">
                  <c:v>#N/A</c:v>
                </c:pt>
                <c:pt idx="3">
                  <c:v>-0.37919999999999998</c:v>
                </c:pt>
                <c:pt idx="4">
                  <c:v>#N/A</c:v>
                </c:pt>
                <c:pt idx="5">
                  <c:v>#N/A</c:v>
                </c:pt>
                <c:pt idx="6">
                  <c:v>-2.1000000000000001E-2</c:v>
                </c:pt>
                <c:pt idx="7">
                  <c:v>#N/A</c:v>
                </c:pt>
                <c:pt idx="8">
                  <c:v>7.0999999999999994E-2</c:v>
                </c:pt>
                <c:pt idx="9">
                  <c:v>-0.49070000000000003</c:v>
                </c:pt>
                <c:pt idx="10">
                  <c:v>#N/A</c:v>
                </c:pt>
                <c:pt idx="11">
                  <c:v>-0.2248</c:v>
                </c:pt>
                <c:pt idx="12">
                  <c:v>-6.0100000000000001E-2</c:v>
                </c:pt>
                <c:pt idx="13">
                  <c:v>#N/A</c:v>
                </c:pt>
                <c:pt idx="14">
                  <c:v>#N/A</c:v>
                </c:pt>
                <c:pt idx="15">
                  <c:v>0.3044</c:v>
                </c:pt>
                <c:pt idx="16">
                  <c:v>#N/A</c:v>
                </c:pt>
                <c:pt idx="17">
                  <c:v>-0.55889999999999995</c:v>
                </c:pt>
                <c:pt idx="18">
                  <c:v>-8.5000000000000006E-2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0.60360000000000003</c:v>
                </c:pt>
                <c:pt idx="26">
                  <c:v>#N/A</c:v>
                </c:pt>
                <c:pt idx="27">
                  <c:v>-0.3357</c:v>
                </c:pt>
                <c:pt idx="28">
                  <c:v>#N/A</c:v>
                </c:pt>
                <c:pt idx="29">
                  <c:v>0.65680000000000005</c:v>
                </c:pt>
                <c:pt idx="30">
                  <c:v>-0.60209999999999997</c:v>
                </c:pt>
                <c:pt idx="31">
                  <c:v>-2.7900000000000001E-2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-8.9399999999999993E-2</c:v>
                </c:pt>
                <c:pt idx="37">
                  <c:v>-0.1024</c:v>
                </c:pt>
                <c:pt idx="38">
                  <c:v>#N/A</c:v>
                </c:pt>
                <c:pt idx="39">
                  <c:v>#N/A</c:v>
                </c:pt>
                <c:pt idx="40">
                  <c:v>-0.1381</c:v>
                </c:pt>
                <c:pt idx="41">
                  <c:v>#N/A</c:v>
                </c:pt>
                <c:pt idx="42">
                  <c:v>-0.13830000000000001</c:v>
                </c:pt>
                <c:pt idx="43">
                  <c:v>#N/A</c:v>
                </c:pt>
                <c:pt idx="44">
                  <c:v>0.14430000000000001</c:v>
                </c:pt>
                <c:pt idx="45">
                  <c:v>0.36909999999999998</c:v>
                </c:pt>
                <c:pt idx="46">
                  <c:v>-0.40579999999999999</c:v>
                </c:pt>
                <c:pt idx="47">
                  <c:v>0.31869999999999998</c:v>
                </c:pt>
                <c:pt idx="48">
                  <c:v>0.70620000000000005</c:v>
                </c:pt>
                <c:pt idx="49">
                  <c:v>#N/A</c:v>
                </c:pt>
                <c:pt idx="50">
                  <c:v>#N/A</c:v>
                </c:pt>
                <c:pt idx="51">
                  <c:v>7.2400000000000006E-2</c:v>
                </c:pt>
                <c:pt idx="52">
                  <c:v>-0.47239999999999999</c:v>
                </c:pt>
                <c:pt idx="53">
                  <c:v>-0.1484</c:v>
                </c:pt>
                <c:pt idx="54">
                  <c:v>0.20549999999999999</c:v>
                </c:pt>
                <c:pt idx="55">
                  <c:v>-0.70150000000000001</c:v>
                </c:pt>
                <c:pt idx="56">
                  <c:v>-0.23980000000000001</c:v>
                </c:pt>
                <c:pt idx="57">
                  <c:v>#N/A</c:v>
                </c:pt>
                <c:pt idx="58">
                  <c:v>0.24199999999999999</c:v>
                </c:pt>
                <c:pt idx="59">
                  <c:v>#N/A</c:v>
                </c:pt>
                <c:pt idx="60">
                  <c:v>#N/A</c:v>
                </c:pt>
                <c:pt idx="61">
                  <c:v>-6.6400000000000001E-2</c:v>
                </c:pt>
                <c:pt idx="62">
                  <c:v>-0.2097</c:v>
                </c:pt>
                <c:pt idx="63">
                  <c:v>#N/A</c:v>
                </c:pt>
                <c:pt idx="64">
                  <c:v>#N/A</c:v>
                </c:pt>
                <c:pt idx="65">
                  <c:v>-0.1157</c:v>
                </c:pt>
                <c:pt idx="66">
                  <c:v>#N/A</c:v>
                </c:pt>
                <c:pt idx="67">
                  <c:v>#N/A</c:v>
                </c:pt>
                <c:pt idx="68">
                  <c:v>0.12509999999999999</c:v>
                </c:pt>
                <c:pt idx="69">
                  <c:v>-0.37109999999999999</c:v>
                </c:pt>
                <c:pt idx="70">
                  <c:v>-0.12529999999999999</c:v>
                </c:pt>
                <c:pt idx="71">
                  <c:v>#N/A</c:v>
                </c:pt>
                <c:pt idx="72">
                  <c:v>0.6593</c:v>
                </c:pt>
                <c:pt idx="73">
                  <c:v>0.39179999999999998</c:v>
                </c:pt>
                <c:pt idx="74">
                  <c:v>#N/A</c:v>
                </c:pt>
                <c:pt idx="75">
                  <c:v>-0.3594</c:v>
                </c:pt>
                <c:pt idx="76">
                  <c:v>1.9E-3</c:v>
                </c:pt>
                <c:pt idx="77">
                  <c:v>#N/A</c:v>
                </c:pt>
                <c:pt idx="78">
                  <c:v>#N/A</c:v>
                </c:pt>
                <c:pt idx="79">
                  <c:v>0.27039999999999997</c:v>
                </c:pt>
                <c:pt idx="80">
                  <c:v>-0.23300000000000001</c:v>
                </c:pt>
                <c:pt idx="81">
                  <c:v>-9.0399999999999994E-2</c:v>
                </c:pt>
                <c:pt idx="82">
                  <c:v>-0.375</c:v>
                </c:pt>
                <c:pt idx="83">
                  <c:v>#N/A</c:v>
                </c:pt>
                <c:pt idx="84">
                  <c:v>#N/A</c:v>
                </c:pt>
                <c:pt idx="85">
                  <c:v>0.37319999999999998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-9.4899999999999998E-2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-9.7699999999999995E-2</c:v>
                </c:pt>
                <c:pt idx="94">
                  <c:v>#N/A</c:v>
                </c:pt>
                <c:pt idx="95">
                  <c:v>#N/A</c:v>
                </c:pt>
                <c:pt idx="96">
                  <c:v>0.56089999999999995</c:v>
                </c:pt>
                <c:pt idx="97">
                  <c:v>#N/A</c:v>
                </c:pt>
                <c:pt idx="98">
                  <c:v>0.3458</c:v>
                </c:pt>
                <c:pt idx="99">
                  <c:v>-3.6700000000000003E-2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-0.27839999999999998</c:v>
                </c:pt>
                <c:pt idx="104">
                  <c:v>#N/A</c:v>
                </c:pt>
                <c:pt idx="105">
                  <c:v>0.27660000000000001</c:v>
                </c:pt>
                <c:pt idx="106">
                  <c:v>#N/A</c:v>
                </c:pt>
                <c:pt idx="107">
                  <c:v>0.57050000000000001</c:v>
                </c:pt>
                <c:pt idx="108">
                  <c:v>0.52690000000000003</c:v>
                </c:pt>
                <c:pt idx="109">
                  <c:v>0.374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-0.3619</c:v>
                </c:pt>
                <c:pt idx="116">
                  <c:v>#N/A</c:v>
                </c:pt>
                <c:pt idx="117">
                  <c:v>0.34620000000000001</c:v>
                </c:pt>
                <c:pt idx="118">
                  <c:v>0.27979999999999999</c:v>
                </c:pt>
                <c:pt idx="119">
                  <c:v>#N/A</c:v>
                </c:pt>
                <c:pt idx="120">
                  <c:v>#N/A</c:v>
                </c:pt>
                <c:pt idx="121">
                  <c:v>0.35449999999999998</c:v>
                </c:pt>
                <c:pt idx="122">
                  <c:v>0.46279999999999999</c:v>
                </c:pt>
                <c:pt idx="123">
                  <c:v>0.2712</c:v>
                </c:pt>
                <c:pt idx="124">
                  <c:v>0.1013</c:v>
                </c:pt>
                <c:pt idx="125">
                  <c:v>#N/A</c:v>
                </c:pt>
                <c:pt idx="126">
                  <c:v>#N/A</c:v>
                </c:pt>
                <c:pt idx="127">
                  <c:v>-0.42209999999999998</c:v>
                </c:pt>
                <c:pt idx="128">
                  <c:v>#N/A</c:v>
                </c:pt>
                <c:pt idx="129">
                  <c:v>#N/A</c:v>
                </c:pt>
                <c:pt idx="130">
                  <c:v>0.4037</c:v>
                </c:pt>
                <c:pt idx="131">
                  <c:v>#N/A</c:v>
                </c:pt>
                <c:pt idx="132">
                  <c:v>-1.4800000000000001E-2</c:v>
                </c:pt>
                <c:pt idx="133">
                  <c:v>-0.10390000000000001</c:v>
                </c:pt>
                <c:pt idx="134">
                  <c:v>-0.1416</c:v>
                </c:pt>
                <c:pt idx="135">
                  <c:v>-0.67889999999999995</c:v>
                </c:pt>
                <c:pt idx="136">
                  <c:v>#N/A</c:v>
                </c:pt>
                <c:pt idx="137">
                  <c:v>-0.26440000000000002</c:v>
                </c:pt>
                <c:pt idx="138">
                  <c:v>-0.1694</c:v>
                </c:pt>
                <c:pt idx="139">
                  <c:v>#N/A</c:v>
                </c:pt>
                <c:pt idx="140">
                  <c:v>#N/A</c:v>
                </c:pt>
                <c:pt idx="141">
                  <c:v>-0.55020000000000002</c:v>
                </c:pt>
                <c:pt idx="142">
                  <c:v>#N/A</c:v>
                </c:pt>
                <c:pt idx="143">
                  <c:v>0.56459999999999999</c:v>
                </c:pt>
                <c:pt idx="144">
                  <c:v>#N/A</c:v>
                </c:pt>
                <c:pt idx="145">
                  <c:v>#N/A</c:v>
                </c:pt>
                <c:pt idx="146">
                  <c:v>-6.7100000000000007E-2</c:v>
                </c:pt>
                <c:pt idx="147">
                  <c:v>0.32790000000000002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-0.68089999999999995</c:v>
                </c:pt>
                <c:pt idx="155">
                  <c:v>#N/A</c:v>
                </c:pt>
                <c:pt idx="156">
                  <c:v>9.64E-2</c:v>
                </c:pt>
                <c:pt idx="157">
                  <c:v>#N/A</c:v>
                </c:pt>
                <c:pt idx="158">
                  <c:v>0.65480000000000005</c:v>
                </c:pt>
                <c:pt idx="159">
                  <c:v>2.2100000000000002E-2</c:v>
                </c:pt>
                <c:pt idx="160">
                  <c:v>-0.27450000000000002</c:v>
                </c:pt>
                <c:pt idx="161">
                  <c:v>-0.31740000000000002</c:v>
                </c:pt>
                <c:pt idx="162">
                  <c:v>-0.62870000000000004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0.46179999999999999</c:v>
                </c:pt>
                <c:pt idx="167">
                  <c:v>#N/A</c:v>
                </c:pt>
                <c:pt idx="168">
                  <c:v>0.31719999999999998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0.3095</c:v>
                </c:pt>
                <c:pt idx="172">
                  <c:v>#N/A</c:v>
                </c:pt>
                <c:pt idx="173">
                  <c:v>#N/A</c:v>
                </c:pt>
                <c:pt idx="174">
                  <c:v>0.1981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0.50629999999999997</c:v>
                </c:pt>
                <c:pt idx="181">
                  <c:v>#N/A</c:v>
                </c:pt>
                <c:pt idx="182">
                  <c:v>-0.40300000000000002</c:v>
                </c:pt>
                <c:pt idx="183">
                  <c:v>#N/A</c:v>
                </c:pt>
                <c:pt idx="184">
                  <c:v>-0.40899999999999997</c:v>
                </c:pt>
                <c:pt idx="185">
                  <c:v>#N/A</c:v>
                </c:pt>
                <c:pt idx="186">
                  <c:v>#N/A</c:v>
                </c:pt>
                <c:pt idx="187">
                  <c:v>0.28370000000000001</c:v>
                </c:pt>
                <c:pt idx="188">
                  <c:v>-0.45929999999999999</c:v>
                </c:pt>
                <c:pt idx="189">
                  <c:v>0.26889999999999997</c:v>
                </c:pt>
                <c:pt idx="190">
                  <c:v>-0.25779999999999997</c:v>
                </c:pt>
                <c:pt idx="191">
                  <c:v>-0.67610000000000003</c:v>
                </c:pt>
                <c:pt idx="192">
                  <c:v>0.21060000000000001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-0.30220000000000002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3.9600000000000003E-2</c:v>
                </c:pt>
                <c:pt idx="201">
                  <c:v>#N/A</c:v>
                </c:pt>
                <c:pt idx="202">
                  <c:v>-0.2969</c:v>
                </c:pt>
                <c:pt idx="203">
                  <c:v>-0.55389999999999995</c:v>
                </c:pt>
                <c:pt idx="204">
                  <c:v>0.1787</c:v>
                </c:pt>
                <c:pt idx="205">
                  <c:v>#N/A</c:v>
                </c:pt>
                <c:pt idx="206">
                  <c:v>0.65590000000000004</c:v>
                </c:pt>
                <c:pt idx="207">
                  <c:v>-0.1338</c:v>
                </c:pt>
                <c:pt idx="208">
                  <c:v>-0.1132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0.45400000000000001</c:v>
                </c:pt>
                <c:pt idx="214">
                  <c:v>-0.23319999999999999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0.43</c:v>
                </c:pt>
                <c:pt idx="219">
                  <c:v>0.28439999999999999</c:v>
                </c:pt>
                <c:pt idx="220">
                  <c:v>-0.32379999999999998</c:v>
                </c:pt>
                <c:pt idx="221">
                  <c:v>#N/A</c:v>
                </c:pt>
                <c:pt idx="222">
                  <c:v>#N/A</c:v>
                </c:pt>
                <c:pt idx="223">
                  <c:v>0.17399999999999999</c:v>
                </c:pt>
                <c:pt idx="224">
                  <c:v>4.7600000000000003E-2</c:v>
                </c:pt>
                <c:pt idx="225">
                  <c:v>-0.3977</c:v>
                </c:pt>
                <c:pt idx="226">
                  <c:v>-0.26650000000000001</c:v>
                </c:pt>
                <c:pt idx="227">
                  <c:v>0.15479999999999999</c:v>
                </c:pt>
                <c:pt idx="228">
                  <c:v>-0.3448</c:v>
                </c:pt>
                <c:pt idx="229">
                  <c:v>-0.61250000000000004</c:v>
                </c:pt>
                <c:pt idx="230">
                  <c:v>#N/A</c:v>
                </c:pt>
                <c:pt idx="231">
                  <c:v>#N/A</c:v>
                </c:pt>
                <c:pt idx="232">
                  <c:v>6.0000000000000001E-3</c:v>
                </c:pt>
                <c:pt idx="233">
                  <c:v>-0.17530000000000001</c:v>
                </c:pt>
                <c:pt idx="234">
                  <c:v>#N/A</c:v>
                </c:pt>
                <c:pt idx="235">
                  <c:v>#N/A</c:v>
                </c:pt>
                <c:pt idx="236">
                  <c:v>0.62219999999999998</c:v>
                </c:pt>
                <c:pt idx="237">
                  <c:v>#N/A</c:v>
                </c:pt>
                <c:pt idx="238">
                  <c:v>-4.9099999999999998E-2</c:v>
                </c:pt>
                <c:pt idx="239">
                  <c:v>0.59179999999999999</c:v>
                </c:pt>
                <c:pt idx="240">
                  <c:v>0.21029999999999999</c:v>
                </c:pt>
                <c:pt idx="241">
                  <c:v>#N/A</c:v>
                </c:pt>
                <c:pt idx="242">
                  <c:v>0.55979999999999996</c:v>
                </c:pt>
                <c:pt idx="243">
                  <c:v>0.41799999999999998</c:v>
                </c:pt>
                <c:pt idx="244">
                  <c:v>0.29699999999999999</c:v>
                </c:pt>
                <c:pt idx="245">
                  <c:v>0.49619999999999997</c:v>
                </c:pt>
                <c:pt idx="246">
                  <c:v>#N/A</c:v>
                </c:pt>
                <c:pt idx="247">
                  <c:v>0.62919999999999998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-0.629</c:v>
                </c:pt>
                <c:pt idx="252">
                  <c:v>#N/A</c:v>
                </c:pt>
                <c:pt idx="253">
                  <c:v>-0.47710000000000002</c:v>
                </c:pt>
                <c:pt idx="254">
                  <c:v>0.56059999999999999</c:v>
                </c:pt>
                <c:pt idx="255">
                  <c:v>-0.49409999999999998</c:v>
                </c:pt>
                <c:pt idx="256">
                  <c:v>-0.27829999999999999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-0.3543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-0.47899999999999998</c:v>
                </c:pt>
                <c:pt idx="268">
                  <c:v>#N/A</c:v>
                </c:pt>
                <c:pt idx="269">
                  <c:v>0.29220000000000002</c:v>
                </c:pt>
                <c:pt idx="270">
                  <c:v>-0.1779</c:v>
                </c:pt>
                <c:pt idx="271">
                  <c:v>#N/A</c:v>
                </c:pt>
                <c:pt idx="272">
                  <c:v>0.1313</c:v>
                </c:pt>
                <c:pt idx="273">
                  <c:v>-3.3599999999999998E-2</c:v>
                </c:pt>
                <c:pt idx="274">
                  <c:v>-0.32629999999999998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-0.49769999999999998</c:v>
                </c:pt>
                <c:pt idx="280">
                  <c:v>0.14799999999999999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0.16</c:v>
                </c:pt>
                <c:pt idx="285">
                  <c:v>8.1799999999999998E-2</c:v>
                </c:pt>
                <c:pt idx="286">
                  <c:v>-0.47899999999999998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-0.17080000000000001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-0.1087</c:v>
                </c:pt>
                <c:pt idx="297">
                  <c:v>0.71279999999999999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0.2185</c:v>
                </c:pt>
                <c:pt idx="301">
                  <c:v>3.4200000000000001E-2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-0.68159999999999998</c:v>
                </c:pt>
                <c:pt idx="306">
                  <c:v>-4.2099999999999999E-2</c:v>
                </c:pt>
                <c:pt idx="307">
                  <c:v>-3.6299999999999999E-2</c:v>
                </c:pt>
                <c:pt idx="308">
                  <c:v>-0.2054</c:v>
                </c:pt>
                <c:pt idx="309">
                  <c:v>6.5199999999999994E-2</c:v>
                </c:pt>
                <c:pt idx="310">
                  <c:v>#N/A</c:v>
                </c:pt>
                <c:pt idx="311">
                  <c:v>0.22109999999999999</c:v>
                </c:pt>
                <c:pt idx="312">
                  <c:v>1.61E-2</c:v>
                </c:pt>
                <c:pt idx="313">
                  <c:v>#N/A</c:v>
                </c:pt>
                <c:pt idx="314">
                  <c:v>-0.14549999999999999</c:v>
                </c:pt>
                <c:pt idx="315">
                  <c:v>#N/A</c:v>
                </c:pt>
                <c:pt idx="316">
                  <c:v>0.54920000000000002</c:v>
                </c:pt>
                <c:pt idx="317">
                  <c:v>7.1999999999999998E-3</c:v>
                </c:pt>
                <c:pt idx="318">
                  <c:v>-0.61419999999999997</c:v>
                </c:pt>
                <c:pt idx="319">
                  <c:v>#N/A</c:v>
                </c:pt>
                <c:pt idx="320">
                  <c:v>0.2913</c:v>
                </c:pt>
                <c:pt idx="321">
                  <c:v>#N/A</c:v>
                </c:pt>
                <c:pt idx="322">
                  <c:v>#N/A</c:v>
                </c:pt>
                <c:pt idx="323">
                  <c:v>9.98E-2</c:v>
                </c:pt>
                <c:pt idx="324">
                  <c:v>#N/A</c:v>
                </c:pt>
                <c:pt idx="325">
                  <c:v>-0.71719999999999995</c:v>
                </c:pt>
                <c:pt idx="326">
                  <c:v>#N/A</c:v>
                </c:pt>
                <c:pt idx="327">
                  <c:v>#N/A</c:v>
                </c:pt>
                <c:pt idx="328">
                  <c:v>5.74E-2</c:v>
                </c:pt>
                <c:pt idx="329">
                  <c:v>-0.67230000000000001</c:v>
                </c:pt>
                <c:pt idx="330">
                  <c:v>0.2427</c:v>
                </c:pt>
                <c:pt idx="331">
                  <c:v>-9.2999999999999999E-2</c:v>
                </c:pt>
                <c:pt idx="332">
                  <c:v>#N/A</c:v>
                </c:pt>
                <c:pt idx="333">
                  <c:v>-0.23080000000000001</c:v>
                </c:pt>
                <c:pt idx="334">
                  <c:v>0.53779999999999994</c:v>
                </c:pt>
                <c:pt idx="335">
                  <c:v>#N/A</c:v>
                </c:pt>
                <c:pt idx="336">
                  <c:v>0.32300000000000001</c:v>
                </c:pt>
                <c:pt idx="337">
                  <c:v>#N/A</c:v>
                </c:pt>
                <c:pt idx="338">
                  <c:v>-0.42009999999999997</c:v>
                </c:pt>
                <c:pt idx="339">
                  <c:v>-0.36420000000000002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-0.23960000000000001</c:v>
                </c:pt>
                <c:pt idx="344">
                  <c:v>-0.53259999999999996</c:v>
                </c:pt>
                <c:pt idx="345">
                  <c:v>0.27929999999999999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0.34200000000000003</c:v>
                </c:pt>
                <c:pt idx="352">
                  <c:v>#N/A</c:v>
                </c:pt>
                <c:pt idx="353">
                  <c:v>0.1101</c:v>
                </c:pt>
                <c:pt idx="354">
                  <c:v>7.9100000000000004E-2</c:v>
                </c:pt>
                <c:pt idx="355">
                  <c:v>-0.66879999999999995</c:v>
                </c:pt>
                <c:pt idx="356">
                  <c:v>#N/A</c:v>
                </c:pt>
                <c:pt idx="357">
                  <c:v>#N/A</c:v>
                </c:pt>
                <c:pt idx="358">
                  <c:v>0.4541</c:v>
                </c:pt>
                <c:pt idx="359">
                  <c:v>0.24199999999999999</c:v>
                </c:pt>
                <c:pt idx="360">
                  <c:v>#N/A</c:v>
                </c:pt>
                <c:pt idx="361">
                  <c:v>#N/A</c:v>
                </c:pt>
                <c:pt idx="362">
                  <c:v>-0.65210000000000001</c:v>
                </c:pt>
                <c:pt idx="363">
                  <c:v>-0.35620000000000002</c:v>
                </c:pt>
                <c:pt idx="364">
                  <c:v>#N/A</c:v>
                </c:pt>
                <c:pt idx="365">
                  <c:v>-0.14050000000000001</c:v>
                </c:pt>
                <c:pt idx="366">
                  <c:v>#N/A</c:v>
                </c:pt>
                <c:pt idx="367">
                  <c:v>0.1681</c:v>
                </c:pt>
                <c:pt idx="368">
                  <c:v>0.5262</c:v>
                </c:pt>
                <c:pt idx="369">
                  <c:v>-0.64280000000000004</c:v>
                </c:pt>
                <c:pt idx="370">
                  <c:v>#N/A</c:v>
                </c:pt>
                <c:pt idx="371">
                  <c:v>#N/A</c:v>
                </c:pt>
                <c:pt idx="372">
                  <c:v>-0.59319999999999995</c:v>
                </c:pt>
                <c:pt idx="373">
                  <c:v>0.26229999999999998</c:v>
                </c:pt>
                <c:pt idx="374">
                  <c:v>0.49249999999999999</c:v>
                </c:pt>
                <c:pt idx="375">
                  <c:v>#N/A</c:v>
                </c:pt>
                <c:pt idx="376">
                  <c:v>#N/A</c:v>
                </c:pt>
                <c:pt idx="377">
                  <c:v>-0.18740000000000001</c:v>
                </c:pt>
                <c:pt idx="378">
                  <c:v>0.14710000000000001</c:v>
                </c:pt>
                <c:pt idx="379">
                  <c:v>-0.66010000000000002</c:v>
                </c:pt>
                <c:pt idx="380">
                  <c:v>0.41310000000000002</c:v>
                </c:pt>
                <c:pt idx="381">
                  <c:v>#N/A</c:v>
                </c:pt>
                <c:pt idx="382">
                  <c:v>#N/A</c:v>
                </c:pt>
                <c:pt idx="383">
                  <c:v>-0.46260000000000001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0.49669999999999997</c:v>
                </c:pt>
                <c:pt idx="392">
                  <c:v>3.4500000000000003E-2</c:v>
                </c:pt>
                <c:pt idx="393">
                  <c:v>0.53439999999999999</c:v>
                </c:pt>
                <c:pt idx="394">
                  <c:v>5.2299999999999999E-2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-0.62970000000000004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0.48149999999999998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0.67430000000000001</c:v>
                </c:pt>
                <c:pt idx="410">
                  <c:v>#N/A</c:v>
                </c:pt>
                <c:pt idx="411">
                  <c:v>#N/A</c:v>
                </c:pt>
                <c:pt idx="412">
                  <c:v>0.63680000000000003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-0.24940000000000001</c:v>
                </c:pt>
                <c:pt idx="420">
                  <c:v>#N/A</c:v>
                </c:pt>
                <c:pt idx="421">
                  <c:v>-0.44359999999999999</c:v>
                </c:pt>
                <c:pt idx="422">
                  <c:v>0.25919999999999999</c:v>
                </c:pt>
                <c:pt idx="423">
                  <c:v>0.57120000000000004</c:v>
                </c:pt>
                <c:pt idx="424">
                  <c:v>0.50760000000000005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-5.1900000000000002E-2</c:v>
                </c:pt>
                <c:pt idx="429">
                  <c:v>0.60019999999999996</c:v>
                </c:pt>
                <c:pt idx="430">
                  <c:v>0.16059999999999999</c:v>
                </c:pt>
                <c:pt idx="431">
                  <c:v>#N/A</c:v>
                </c:pt>
                <c:pt idx="432">
                  <c:v>-0.27100000000000002</c:v>
                </c:pt>
                <c:pt idx="433">
                  <c:v>-0.14660000000000001</c:v>
                </c:pt>
                <c:pt idx="434">
                  <c:v>-0.3402</c:v>
                </c:pt>
                <c:pt idx="435">
                  <c:v>0.67420000000000002</c:v>
                </c:pt>
                <c:pt idx="436">
                  <c:v>#N/A</c:v>
                </c:pt>
                <c:pt idx="437">
                  <c:v>0.60040000000000004</c:v>
                </c:pt>
                <c:pt idx="438">
                  <c:v>0.45679999999999998</c:v>
                </c:pt>
                <c:pt idx="439">
                  <c:v>0.1242</c:v>
                </c:pt>
                <c:pt idx="440">
                  <c:v>0.2283</c:v>
                </c:pt>
                <c:pt idx="441">
                  <c:v>#N/A</c:v>
                </c:pt>
                <c:pt idx="442">
                  <c:v>0.26540000000000002</c:v>
                </c:pt>
                <c:pt idx="443">
                  <c:v>0.25080000000000002</c:v>
                </c:pt>
                <c:pt idx="444">
                  <c:v>-0.10059999999999999</c:v>
                </c:pt>
                <c:pt idx="445">
                  <c:v>#N/A</c:v>
                </c:pt>
                <c:pt idx="446">
                  <c:v>#N/A</c:v>
                </c:pt>
                <c:pt idx="447">
                  <c:v>0.29099999999999998</c:v>
                </c:pt>
                <c:pt idx="448">
                  <c:v>-0.27229999999999999</c:v>
                </c:pt>
                <c:pt idx="449">
                  <c:v>#N/A</c:v>
                </c:pt>
                <c:pt idx="450">
                  <c:v>0.52210000000000001</c:v>
                </c:pt>
                <c:pt idx="451">
                  <c:v>#N/A</c:v>
                </c:pt>
                <c:pt idx="452">
                  <c:v>3.3099999999999997E-2</c:v>
                </c:pt>
                <c:pt idx="453">
                  <c:v>-9.8400000000000001E-2</c:v>
                </c:pt>
                <c:pt idx="454">
                  <c:v>#N/A</c:v>
                </c:pt>
                <c:pt idx="455">
                  <c:v>0.1157</c:v>
                </c:pt>
                <c:pt idx="456">
                  <c:v>3.7600000000000001E-2</c:v>
                </c:pt>
                <c:pt idx="457">
                  <c:v>#N/A</c:v>
                </c:pt>
                <c:pt idx="458">
                  <c:v>-2.76E-2</c:v>
                </c:pt>
                <c:pt idx="459">
                  <c:v>-7.8700000000000006E-2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0.63890000000000002</c:v>
                </c:pt>
                <c:pt idx="465">
                  <c:v>9.1300000000000006E-2</c:v>
                </c:pt>
                <c:pt idx="466">
                  <c:v>9.6000000000000002E-2</c:v>
                </c:pt>
                <c:pt idx="467">
                  <c:v>0.1061</c:v>
                </c:pt>
                <c:pt idx="468">
                  <c:v>#N/A</c:v>
                </c:pt>
                <c:pt idx="469">
                  <c:v>1.2699999999999999E-2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0.34029999999999999</c:v>
                </c:pt>
                <c:pt idx="478">
                  <c:v>-5.04E-2</c:v>
                </c:pt>
                <c:pt idx="479">
                  <c:v>0.60119999999999996</c:v>
                </c:pt>
                <c:pt idx="480">
                  <c:v>#N/A</c:v>
                </c:pt>
                <c:pt idx="481">
                  <c:v>#N/A</c:v>
                </c:pt>
                <c:pt idx="482">
                  <c:v>0.1532</c:v>
                </c:pt>
                <c:pt idx="483">
                  <c:v>#N/A</c:v>
                </c:pt>
                <c:pt idx="484">
                  <c:v>-0.1837</c:v>
                </c:pt>
                <c:pt idx="485">
                  <c:v>0.1938</c:v>
                </c:pt>
                <c:pt idx="486">
                  <c:v>#N/A</c:v>
                </c:pt>
                <c:pt idx="487">
                  <c:v>0.39279999999999998</c:v>
                </c:pt>
                <c:pt idx="488">
                  <c:v>#N/A</c:v>
                </c:pt>
                <c:pt idx="489">
                  <c:v>-0.52649999999999997</c:v>
                </c:pt>
                <c:pt idx="490">
                  <c:v>-0.1817</c:v>
                </c:pt>
                <c:pt idx="491">
                  <c:v>#N/A</c:v>
                </c:pt>
                <c:pt idx="492">
                  <c:v>-0.2225</c:v>
                </c:pt>
                <c:pt idx="493">
                  <c:v>0.21379999999999999</c:v>
                </c:pt>
                <c:pt idx="494">
                  <c:v>-0.4214</c:v>
                </c:pt>
                <c:pt idx="495">
                  <c:v>#N/A</c:v>
                </c:pt>
                <c:pt idx="496">
                  <c:v>0.31830000000000003</c:v>
                </c:pt>
                <c:pt idx="497">
                  <c:v>#N/A</c:v>
                </c:pt>
                <c:pt idx="498">
                  <c:v>-0.43180000000000002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4.1000000000000003E-3</c:v>
                </c:pt>
                <c:pt idx="502">
                  <c:v>#N/A</c:v>
                </c:pt>
                <c:pt idx="503">
                  <c:v>#N/A</c:v>
                </c:pt>
                <c:pt idx="504">
                  <c:v>-0.2195</c:v>
                </c:pt>
                <c:pt idx="505">
                  <c:v>0.2155</c:v>
                </c:pt>
                <c:pt idx="506">
                  <c:v>-1.84E-2</c:v>
                </c:pt>
                <c:pt idx="507">
                  <c:v>9.0800000000000006E-2</c:v>
                </c:pt>
                <c:pt idx="508">
                  <c:v>0.2235</c:v>
                </c:pt>
                <c:pt idx="509">
                  <c:v>0.3589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-0.63339999999999996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-0.54449999999999998</c:v>
                </c:pt>
                <c:pt idx="520">
                  <c:v>0.2656</c:v>
                </c:pt>
                <c:pt idx="521">
                  <c:v>#N/A</c:v>
                </c:pt>
                <c:pt idx="522">
                  <c:v>3.5000000000000003E-2</c:v>
                </c:pt>
                <c:pt idx="523">
                  <c:v>3.6700000000000003E-2</c:v>
                </c:pt>
                <c:pt idx="524">
                  <c:v>0.1182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-0.29570000000000002</c:v>
                </c:pt>
                <c:pt idx="533">
                  <c:v>#N/A</c:v>
                </c:pt>
                <c:pt idx="534">
                  <c:v>#N/A</c:v>
                </c:pt>
                <c:pt idx="535">
                  <c:v>-0.38619999999999999</c:v>
                </c:pt>
                <c:pt idx="536">
                  <c:v>#N/A</c:v>
                </c:pt>
                <c:pt idx="537">
                  <c:v>-0.19839999999999999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-0.1903</c:v>
                </c:pt>
                <c:pt idx="542">
                  <c:v>#N/A</c:v>
                </c:pt>
                <c:pt idx="543">
                  <c:v>#N/A</c:v>
                </c:pt>
                <c:pt idx="544">
                  <c:v>-0.58530000000000004</c:v>
                </c:pt>
                <c:pt idx="545">
                  <c:v>-0.64649999999999996</c:v>
                </c:pt>
                <c:pt idx="546">
                  <c:v>#N/A</c:v>
                </c:pt>
                <c:pt idx="547">
                  <c:v>0.36990000000000001</c:v>
                </c:pt>
                <c:pt idx="548">
                  <c:v>0.51429999999999998</c:v>
                </c:pt>
                <c:pt idx="549">
                  <c:v>#N/A</c:v>
                </c:pt>
                <c:pt idx="550">
                  <c:v>#N/A</c:v>
                </c:pt>
                <c:pt idx="551">
                  <c:v>0.25700000000000001</c:v>
                </c:pt>
                <c:pt idx="552">
                  <c:v>#N/A</c:v>
                </c:pt>
                <c:pt idx="553">
                  <c:v>0.35749999999999998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-0.4168</c:v>
                </c:pt>
                <c:pt idx="561">
                  <c:v>#N/A</c:v>
                </c:pt>
                <c:pt idx="562">
                  <c:v>-0.2752</c:v>
                </c:pt>
                <c:pt idx="563">
                  <c:v>0.63319999999999999</c:v>
                </c:pt>
                <c:pt idx="564">
                  <c:v>#N/A</c:v>
                </c:pt>
                <c:pt idx="565">
                  <c:v>#N/A</c:v>
                </c:pt>
                <c:pt idx="566">
                  <c:v>-6.3799999999999996E-2</c:v>
                </c:pt>
                <c:pt idx="567">
                  <c:v>#N/A</c:v>
                </c:pt>
                <c:pt idx="568">
                  <c:v>-0.47120000000000001</c:v>
                </c:pt>
                <c:pt idx="569">
                  <c:v>#N/A</c:v>
                </c:pt>
                <c:pt idx="570">
                  <c:v>#N/A</c:v>
                </c:pt>
                <c:pt idx="571">
                  <c:v>-0.28589999999999999</c:v>
                </c:pt>
                <c:pt idx="572">
                  <c:v>-0.57440000000000002</c:v>
                </c:pt>
                <c:pt idx="573">
                  <c:v>-0.71950000000000003</c:v>
                </c:pt>
                <c:pt idx="574">
                  <c:v>-7.4800000000000005E-2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-5.8000000000000003E-2</c:v>
                </c:pt>
                <c:pt idx="581">
                  <c:v>#N/A</c:v>
                </c:pt>
                <c:pt idx="582">
                  <c:v>0.39319999999999999</c:v>
                </c:pt>
                <c:pt idx="583">
                  <c:v>#N/A</c:v>
                </c:pt>
                <c:pt idx="584">
                  <c:v>#N/A</c:v>
                </c:pt>
                <c:pt idx="585">
                  <c:v>0.23710000000000001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-3.0300000000000001E-2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0.67910000000000004</c:v>
                </c:pt>
                <c:pt idx="595">
                  <c:v>-0.51449999999999996</c:v>
                </c:pt>
                <c:pt idx="596">
                  <c:v>#N/A</c:v>
                </c:pt>
                <c:pt idx="597">
                  <c:v>0.29609999999999997</c:v>
                </c:pt>
                <c:pt idx="598">
                  <c:v>-0.30649999999999999</c:v>
                </c:pt>
                <c:pt idx="599">
                  <c:v>0.18529999999999999</c:v>
                </c:pt>
                <c:pt idx="600">
                  <c:v>-0.1195</c:v>
                </c:pt>
                <c:pt idx="601">
                  <c:v>#N/A</c:v>
                </c:pt>
                <c:pt idx="602">
                  <c:v>0.70740000000000003</c:v>
                </c:pt>
                <c:pt idx="603">
                  <c:v>-8.3299999999999999E-2</c:v>
                </c:pt>
                <c:pt idx="604">
                  <c:v>#N/A</c:v>
                </c:pt>
                <c:pt idx="605">
                  <c:v>#N/A</c:v>
                </c:pt>
                <c:pt idx="606">
                  <c:v>-0.2261</c:v>
                </c:pt>
                <c:pt idx="607">
                  <c:v>#N/A</c:v>
                </c:pt>
                <c:pt idx="608">
                  <c:v>0.2397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0.2293</c:v>
                </c:pt>
                <c:pt idx="615">
                  <c:v>0.54090000000000005</c:v>
                </c:pt>
                <c:pt idx="616">
                  <c:v>0.219</c:v>
                </c:pt>
                <c:pt idx="617">
                  <c:v>#N/A</c:v>
                </c:pt>
                <c:pt idx="618">
                  <c:v>-0.29509999999999997</c:v>
                </c:pt>
                <c:pt idx="619">
                  <c:v>-1.67E-2</c:v>
                </c:pt>
                <c:pt idx="620">
                  <c:v>#N/A</c:v>
                </c:pt>
                <c:pt idx="621">
                  <c:v>#N/A</c:v>
                </c:pt>
                <c:pt idx="622">
                  <c:v>3.3300000000000003E-2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-0.68630000000000002</c:v>
                </c:pt>
                <c:pt idx="630">
                  <c:v>0.41789999999999999</c:v>
                </c:pt>
                <c:pt idx="631">
                  <c:v>0.56379999999999997</c:v>
                </c:pt>
                <c:pt idx="632">
                  <c:v>-0.19719999999999999</c:v>
                </c:pt>
                <c:pt idx="633">
                  <c:v>#N/A</c:v>
                </c:pt>
                <c:pt idx="634">
                  <c:v>-0.57620000000000005</c:v>
                </c:pt>
                <c:pt idx="635">
                  <c:v>#N/A</c:v>
                </c:pt>
                <c:pt idx="636">
                  <c:v>-0.56589999999999996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0.59430000000000005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0.35239999999999999</c:v>
                </c:pt>
                <c:pt idx="647">
                  <c:v>0.44840000000000002</c:v>
                </c:pt>
                <c:pt idx="648">
                  <c:v>#N/A</c:v>
                </c:pt>
                <c:pt idx="649">
                  <c:v>0.65980000000000005</c:v>
                </c:pt>
                <c:pt idx="650">
                  <c:v>-0.40689999999999998</c:v>
                </c:pt>
                <c:pt idx="651">
                  <c:v>0.36899999999999999</c:v>
                </c:pt>
                <c:pt idx="652">
                  <c:v>-0.17860000000000001</c:v>
                </c:pt>
                <c:pt idx="653">
                  <c:v>0.38429999999999997</c:v>
                </c:pt>
                <c:pt idx="654">
                  <c:v>#N/A</c:v>
                </c:pt>
                <c:pt idx="655">
                  <c:v>-0.17799999999999999</c:v>
                </c:pt>
                <c:pt idx="656">
                  <c:v>#N/A</c:v>
                </c:pt>
                <c:pt idx="657">
                  <c:v>0.6956</c:v>
                </c:pt>
                <c:pt idx="658">
                  <c:v>#N/A</c:v>
                </c:pt>
                <c:pt idx="659">
                  <c:v>1.1900000000000001E-2</c:v>
                </c:pt>
                <c:pt idx="660">
                  <c:v>#N/A</c:v>
                </c:pt>
                <c:pt idx="661">
                  <c:v>-0.5353</c:v>
                </c:pt>
                <c:pt idx="662">
                  <c:v>0.2167</c:v>
                </c:pt>
                <c:pt idx="663">
                  <c:v>-0.67010000000000003</c:v>
                </c:pt>
                <c:pt idx="664">
                  <c:v>#N/A</c:v>
                </c:pt>
                <c:pt idx="665">
                  <c:v>-0.182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0.30380000000000001</c:v>
                </c:pt>
                <c:pt idx="676">
                  <c:v>#N/A</c:v>
                </c:pt>
                <c:pt idx="677">
                  <c:v>#N/A</c:v>
                </c:pt>
                <c:pt idx="678">
                  <c:v>0.14929999999999999</c:v>
                </c:pt>
                <c:pt idx="679">
                  <c:v>-2.9700000000000001E-2</c:v>
                </c:pt>
                <c:pt idx="680">
                  <c:v>#N/A</c:v>
                </c:pt>
                <c:pt idx="681">
                  <c:v>#N/A</c:v>
                </c:pt>
                <c:pt idx="682">
                  <c:v>-0.59850000000000003</c:v>
                </c:pt>
                <c:pt idx="683">
                  <c:v>#N/A</c:v>
                </c:pt>
                <c:pt idx="684">
                  <c:v>2.8899999999999999E-2</c:v>
                </c:pt>
                <c:pt idx="685">
                  <c:v>0.67120000000000002</c:v>
                </c:pt>
                <c:pt idx="686">
                  <c:v>#N/A</c:v>
                </c:pt>
                <c:pt idx="687">
                  <c:v>0.47989999999999999</c:v>
                </c:pt>
                <c:pt idx="688">
                  <c:v>0.73199999999999998</c:v>
                </c:pt>
                <c:pt idx="689">
                  <c:v>-4.9799999999999997E-2</c:v>
                </c:pt>
                <c:pt idx="690">
                  <c:v>-0.49059999999999998</c:v>
                </c:pt>
                <c:pt idx="691">
                  <c:v>0.15740000000000001</c:v>
                </c:pt>
                <c:pt idx="692">
                  <c:v>0.36570000000000003</c:v>
                </c:pt>
                <c:pt idx="693">
                  <c:v>#N/A</c:v>
                </c:pt>
                <c:pt idx="694">
                  <c:v>#N/A</c:v>
                </c:pt>
                <c:pt idx="695">
                  <c:v>0.51629999999999998</c:v>
                </c:pt>
                <c:pt idx="696">
                  <c:v>-8.6699999999999999E-2</c:v>
                </c:pt>
                <c:pt idx="697">
                  <c:v>#N/A</c:v>
                </c:pt>
                <c:pt idx="698">
                  <c:v>#N/A</c:v>
                </c:pt>
                <c:pt idx="699">
                  <c:v>-0.1482</c:v>
                </c:pt>
                <c:pt idx="700">
                  <c:v>#N/A</c:v>
                </c:pt>
                <c:pt idx="701">
                  <c:v>0.5383</c:v>
                </c:pt>
                <c:pt idx="702">
                  <c:v>0.1283</c:v>
                </c:pt>
                <c:pt idx="703">
                  <c:v>#N/A</c:v>
                </c:pt>
                <c:pt idx="704">
                  <c:v>-0.73450000000000004</c:v>
                </c:pt>
                <c:pt idx="705">
                  <c:v>#N/A</c:v>
                </c:pt>
                <c:pt idx="706">
                  <c:v>0.42570000000000002</c:v>
                </c:pt>
                <c:pt idx="707">
                  <c:v>-0.31030000000000002</c:v>
                </c:pt>
                <c:pt idx="708">
                  <c:v>-0.35299999999999998</c:v>
                </c:pt>
                <c:pt idx="709">
                  <c:v>-0.1986</c:v>
                </c:pt>
                <c:pt idx="710">
                  <c:v>#N/A</c:v>
                </c:pt>
                <c:pt idx="711">
                  <c:v>4.7300000000000002E-2</c:v>
                </c:pt>
                <c:pt idx="712">
                  <c:v>-0.64790000000000003</c:v>
                </c:pt>
                <c:pt idx="713">
                  <c:v>#N/A</c:v>
                </c:pt>
                <c:pt idx="714">
                  <c:v>-0.41360000000000002</c:v>
                </c:pt>
                <c:pt idx="715">
                  <c:v>0.69489999999999996</c:v>
                </c:pt>
                <c:pt idx="716">
                  <c:v>0.64449999999999996</c:v>
                </c:pt>
                <c:pt idx="717">
                  <c:v>0.17319999999999999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9.1499999999999998E-2</c:v>
                </c:pt>
                <c:pt idx="725">
                  <c:v>0.43</c:v>
                </c:pt>
                <c:pt idx="726">
                  <c:v>0.49790000000000001</c:v>
                </c:pt>
                <c:pt idx="727">
                  <c:v>-1.4500000000000001E-2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-7.4200000000000002E-2</c:v>
                </c:pt>
                <c:pt idx="732">
                  <c:v>#N/A</c:v>
                </c:pt>
                <c:pt idx="733">
                  <c:v>-0.21249999999999999</c:v>
                </c:pt>
                <c:pt idx="734">
                  <c:v>0.53979999999999995</c:v>
                </c:pt>
                <c:pt idx="735">
                  <c:v>-6.3799999999999996E-2</c:v>
                </c:pt>
                <c:pt idx="736">
                  <c:v>0.59399999999999997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5.7700000000000001E-2</c:v>
                </c:pt>
                <c:pt idx="746">
                  <c:v>0.28420000000000001</c:v>
                </c:pt>
                <c:pt idx="747">
                  <c:v>-0.12540000000000001</c:v>
                </c:pt>
                <c:pt idx="748">
                  <c:v>#N/A</c:v>
                </c:pt>
                <c:pt idx="749">
                  <c:v>0.217</c:v>
                </c:pt>
                <c:pt idx="750">
                  <c:v>#N/A</c:v>
                </c:pt>
                <c:pt idx="751">
                  <c:v>0.56200000000000006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0.16789999999999999</c:v>
                </c:pt>
                <c:pt idx="757">
                  <c:v>-9.1700000000000004E-2</c:v>
                </c:pt>
                <c:pt idx="758">
                  <c:v>#N/A</c:v>
                </c:pt>
                <c:pt idx="759">
                  <c:v>#N/A</c:v>
                </c:pt>
                <c:pt idx="760">
                  <c:v>0.13350000000000001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-0.73319999999999996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0.55169999999999997</c:v>
                </c:pt>
                <c:pt idx="769">
                  <c:v>0.28520000000000001</c:v>
                </c:pt>
                <c:pt idx="770">
                  <c:v>0.31109999999999999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-0.1167</c:v>
                </c:pt>
                <c:pt idx="774">
                  <c:v>#N/A</c:v>
                </c:pt>
                <c:pt idx="775">
                  <c:v>#N/A</c:v>
                </c:pt>
                <c:pt idx="776">
                  <c:v>0.26350000000000001</c:v>
                </c:pt>
                <c:pt idx="777">
                  <c:v>#N/A</c:v>
                </c:pt>
                <c:pt idx="778">
                  <c:v>-1.04E-2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-0.54300000000000004</c:v>
                </c:pt>
                <c:pt idx="783">
                  <c:v>-0.1065</c:v>
                </c:pt>
                <c:pt idx="784">
                  <c:v>-0.59809999999999997</c:v>
                </c:pt>
                <c:pt idx="785">
                  <c:v>7.3000000000000001E-3</c:v>
                </c:pt>
                <c:pt idx="786">
                  <c:v>#N/A</c:v>
                </c:pt>
                <c:pt idx="787">
                  <c:v>#N/A</c:v>
                </c:pt>
                <c:pt idx="788">
                  <c:v>-0.31169999999999998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0.21709999999999999</c:v>
                </c:pt>
                <c:pt idx="794">
                  <c:v>0.40610000000000002</c:v>
                </c:pt>
                <c:pt idx="795">
                  <c:v>#N/A</c:v>
                </c:pt>
                <c:pt idx="796">
                  <c:v>0.127</c:v>
                </c:pt>
                <c:pt idx="797">
                  <c:v>#N/A</c:v>
                </c:pt>
                <c:pt idx="798">
                  <c:v>#N/A</c:v>
                </c:pt>
                <c:pt idx="799">
                  <c:v>0.51339999999999997</c:v>
                </c:pt>
                <c:pt idx="800">
                  <c:v>-0.4708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0.19159999999999999</c:v>
                </c:pt>
                <c:pt idx="806">
                  <c:v>#N/A</c:v>
                </c:pt>
                <c:pt idx="807">
                  <c:v>-0.27160000000000001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5.0999999999999997E-2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0.42249999999999999</c:v>
                </c:pt>
                <c:pt idx="816">
                  <c:v>#N/A</c:v>
                </c:pt>
                <c:pt idx="817">
                  <c:v>3.3700000000000001E-2</c:v>
                </c:pt>
                <c:pt idx="818">
                  <c:v>-0.60289999999999999</c:v>
                </c:pt>
                <c:pt idx="819">
                  <c:v>#N/A</c:v>
                </c:pt>
                <c:pt idx="820">
                  <c:v>#N/A</c:v>
                </c:pt>
                <c:pt idx="821">
                  <c:v>-0.6069</c:v>
                </c:pt>
                <c:pt idx="822">
                  <c:v>0.50519999999999998</c:v>
                </c:pt>
                <c:pt idx="823">
                  <c:v>0.57730000000000004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-4.9700000000000001E-2</c:v>
                </c:pt>
                <c:pt idx="828">
                  <c:v>-0.20680000000000001</c:v>
                </c:pt>
                <c:pt idx="829">
                  <c:v>9.0800000000000006E-2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0.26200000000000001</c:v>
                </c:pt>
                <c:pt idx="835">
                  <c:v>#N/A</c:v>
                </c:pt>
                <c:pt idx="836">
                  <c:v>0.49919999999999998</c:v>
                </c:pt>
                <c:pt idx="837">
                  <c:v>0.68400000000000005</c:v>
                </c:pt>
                <c:pt idx="838">
                  <c:v>#N/A</c:v>
                </c:pt>
                <c:pt idx="839">
                  <c:v>0.29099999999999998</c:v>
                </c:pt>
                <c:pt idx="840">
                  <c:v>0.3841</c:v>
                </c:pt>
                <c:pt idx="841">
                  <c:v>-0.51480000000000004</c:v>
                </c:pt>
                <c:pt idx="842">
                  <c:v>#N/A</c:v>
                </c:pt>
                <c:pt idx="843">
                  <c:v>#N/A</c:v>
                </c:pt>
                <c:pt idx="844">
                  <c:v>-0.44309999999999999</c:v>
                </c:pt>
                <c:pt idx="845">
                  <c:v>-9.1800000000000007E-2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-0.19439999999999999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0.33489999999999998</c:v>
                </c:pt>
                <c:pt idx="859">
                  <c:v>#N/A</c:v>
                </c:pt>
                <c:pt idx="860">
                  <c:v>0.4597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-0.374</c:v>
                </c:pt>
                <c:pt idx="865">
                  <c:v>#N/A</c:v>
                </c:pt>
                <c:pt idx="866">
                  <c:v>#N/A</c:v>
                </c:pt>
                <c:pt idx="867">
                  <c:v>0.54549999999999998</c:v>
                </c:pt>
                <c:pt idx="868">
                  <c:v>#N/A</c:v>
                </c:pt>
                <c:pt idx="869">
                  <c:v>#N/A</c:v>
                </c:pt>
                <c:pt idx="870">
                  <c:v>-1.06E-2</c:v>
                </c:pt>
                <c:pt idx="871">
                  <c:v>0.41899999999999998</c:v>
                </c:pt>
                <c:pt idx="872">
                  <c:v>0.3322</c:v>
                </c:pt>
                <c:pt idx="873">
                  <c:v>#N/A</c:v>
                </c:pt>
                <c:pt idx="874">
                  <c:v>-0.29389999999999999</c:v>
                </c:pt>
                <c:pt idx="875">
                  <c:v>0.61140000000000005</c:v>
                </c:pt>
                <c:pt idx="876">
                  <c:v>-0.60719999999999996</c:v>
                </c:pt>
                <c:pt idx="877">
                  <c:v>#N/A</c:v>
                </c:pt>
                <c:pt idx="878">
                  <c:v>0.61319999999999997</c:v>
                </c:pt>
                <c:pt idx="879">
                  <c:v>#N/A</c:v>
                </c:pt>
                <c:pt idx="880">
                  <c:v>#N/A</c:v>
                </c:pt>
                <c:pt idx="881">
                  <c:v>-0.24399999999999999</c:v>
                </c:pt>
                <c:pt idx="882">
                  <c:v>-0.309</c:v>
                </c:pt>
                <c:pt idx="883">
                  <c:v>0.69550000000000001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0.47099999999999997</c:v>
                </c:pt>
                <c:pt idx="890">
                  <c:v>0.52059999999999995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0.48060000000000003</c:v>
                </c:pt>
                <c:pt idx="896">
                  <c:v>-0.39460000000000001</c:v>
                </c:pt>
                <c:pt idx="897">
                  <c:v>#N/A</c:v>
                </c:pt>
                <c:pt idx="898">
                  <c:v>-0.31040000000000001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-2.6100000000000002E-2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0.10630000000000001</c:v>
                </c:pt>
                <c:pt idx="908">
                  <c:v>#N/A</c:v>
                </c:pt>
                <c:pt idx="909">
                  <c:v>#N/A</c:v>
                </c:pt>
                <c:pt idx="910">
                  <c:v>-1.2E-2</c:v>
                </c:pt>
                <c:pt idx="911">
                  <c:v>-0.35809999999999997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-7.0800000000000002E-2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-4.5400000000000003E-2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0.1285</c:v>
                </c:pt>
                <c:pt idx="926">
                  <c:v>-0.35149999999999998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0.44800000000000001</c:v>
                </c:pt>
                <c:pt idx="933">
                  <c:v>#N/A</c:v>
                </c:pt>
                <c:pt idx="934">
                  <c:v>#N/A</c:v>
                </c:pt>
                <c:pt idx="935">
                  <c:v>-0.50080000000000002</c:v>
                </c:pt>
                <c:pt idx="936">
                  <c:v>#N/A</c:v>
                </c:pt>
                <c:pt idx="937">
                  <c:v>-0.42659999999999998</c:v>
                </c:pt>
                <c:pt idx="938">
                  <c:v>6.3700000000000007E-2</c:v>
                </c:pt>
                <c:pt idx="939">
                  <c:v>-0.10970000000000001</c:v>
                </c:pt>
                <c:pt idx="940">
                  <c:v>0.3125</c:v>
                </c:pt>
                <c:pt idx="941">
                  <c:v>-0.16769999999999999</c:v>
                </c:pt>
                <c:pt idx="942">
                  <c:v>#N/A</c:v>
                </c:pt>
                <c:pt idx="943">
                  <c:v>#N/A</c:v>
                </c:pt>
                <c:pt idx="944">
                  <c:v>7.3599999999999999E-2</c:v>
                </c:pt>
                <c:pt idx="945">
                  <c:v>-0.4556</c:v>
                </c:pt>
                <c:pt idx="946">
                  <c:v>#N/A</c:v>
                </c:pt>
                <c:pt idx="947">
                  <c:v>0.40179999999999999</c:v>
                </c:pt>
                <c:pt idx="948">
                  <c:v>0.17810000000000001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-0.46279999999999999</c:v>
                </c:pt>
                <c:pt idx="953">
                  <c:v>#N/A</c:v>
                </c:pt>
                <c:pt idx="954">
                  <c:v>-0.33800000000000002</c:v>
                </c:pt>
                <c:pt idx="955">
                  <c:v>#N/A</c:v>
                </c:pt>
                <c:pt idx="956">
                  <c:v>#N/A</c:v>
                </c:pt>
                <c:pt idx="957">
                  <c:v>-0.37419999999999998</c:v>
                </c:pt>
                <c:pt idx="958">
                  <c:v>0.24349999999999999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0.36270000000000002</c:v>
                </c:pt>
                <c:pt idx="963">
                  <c:v>#N/A</c:v>
                </c:pt>
                <c:pt idx="964">
                  <c:v>0.31490000000000001</c:v>
                </c:pt>
                <c:pt idx="965">
                  <c:v>-0.18909999999999999</c:v>
                </c:pt>
                <c:pt idx="966">
                  <c:v>-0.14530000000000001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0.56200000000000006</c:v>
                </c:pt>
                <c:pt idx="973">
                  <c:v>8.2799999999999999E-2</c:v>
                </c:pt>
                <c:pt idx="974">
                  <c:v>0.17330000000000001</c:v>
                </c:pt>
                <c:pt idx="975">
                  <c:v>0.29549999999999998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0.32029999999999997</c:v>
                </c:pt>
                <c:pt idx="981">
                  <c:v>-0.24340000000000001</c:v>
                </c:pt>
                <c:pt idx="982">
                  <c:v>0.63449999999999995</c:v>
                </c:pt>
                <c:pt idx="983">
                  <c:v>-0.27029999999999998</c:v>
                </c:pt>
                <c:pt idx="984">
                  <c:v>0.3755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0.34770000000000001</c:v>
                </c:pt>
                <c:pt idx="989">
                  <c:v>0.22889999999999999</c:v>
                </c:pt>
                <c:pt idx="990">
                  <c:v>#N/A</c:v>
                </c:pt>
                <c:pt idx="991">
                  <c:v>-0.32750000000000001</c:v>
                </c:pt>
                <c:pt idx="992">
                  <c:v>-0.24790000000000001</c:v>
                </c:pt>
                <c:pt idx="993">
                  <c:v>-0.39250000000000002</c:v>
                </c:pt>
                <c:pt idx="994">
                  <c:v>#N/A</c:v>
                </c:pt>
                <c:pt idx="995">
                  <c:v>#N/A</c:v>
                </c:pt>
                <c:pt idx="996">
                  <c:v>-0.55930000000000002</c:v>
                </c:pt>
                <c:pt idx="997">
                  <c:v>#N/A</c:v>
                </c:pt>
                <c:pt idx="998">
                  <c:v>0.15909999999999999</c:v>
                </c:pt>
                <c:pt idx="999">
                  <c:v>-0.44869999999999999</c:v>
                </c:pt>
              </c:numCache>
            </c:numRef>
          </c:xVal>
          <c:yVal>
            <c:numRef>
              <c:f>gdm_2_10_10!$F$2:$F$1001</c:f>
              <c:numCache>
                <c:formatCode>General</c:formatCode>
                <c:ptCount val="1000"/>
                <c:pt idx="0">
                  <c:v>-0.53439999999999999</c:v>
                </c:pt>
                <c:pt idx="1">
                  <c:v>-0.60160000000000002</c:v>
                </c:pt>
                <c:pt idx="2">
                  <c:v>#N/A</c:v>
                </c:pt>
                <c:pt idx="3">
                  <c:v>-0.30580000000000002</c:v>
                </c:pt>
                <c:pt idx="4">
                  <c:v>#N/A</c:v>
                </c:pt>
                <c:pt idx="5">
                  <c:v>#N/A</c:v>
                </c:pt>
                <c:pt idx="6">
                  <c:v>0.67459999999999998</c:v>
                </c:pt>
                <c:pt idx="7">
                  <c:v>#N/A</c:v>
                </c:pt>
                <c:pt idx="8">
                  <c:v>5.5300000000000002E-2</c:v>
                </c:pt>
                <c:pt idx="9">
                  <c:v>0.1226</c:v>
                </c:pt>
                <c:pt idx="10">
                  <c:v>#N/A</c:v>
                </c:pt>
                <c:pt idx="11">
                  <c:v>0.28299999999999997</c:v>
                </c:pt>
                <c:pt idx="12">
                  <c:v>0.4617</c:v>
                </c:pt>
                <c:pt idx="13">
                  <c:v>#N/A</c:v>
                </c:pt>
                <c:pt idx="14">
                  <c:v>#N/A</c:v>
                </c:pt>
                <c:pt idx="15">
                  <c:v>-7.9600000000000004E-2</c:v>
                </c:pt>
                <c:pt idx="16">
                  <c:v>#N/A</c:v>
                </c:pt>
                <c:pt idx="17">
                  <c:v>0.13539999999999999</c:v>
                </c:pt>
                <c:pt idx="18">
                  <c:v>0.16700000000000001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-0.21779999999999999</c:v>
                </c:pt>
                <c:pt idx="26">
                  <c:v>#N/A</c:v>
                </c:pt>
                <c:pt idx="27">
                  <c:v>-0.27800000000000002</c:v>
                </c:pt>
                <c:pt idx="28">
                  <c:v>#N/A</c:v>
                </c:pt>
                <c:pt idx="29">
                  <c:v>1.8200000000000001E-2</c:v>
                </c:pt>
                <c:pt idx="30">
                  <c:v>0.33879999999999999</c:v>
                </c:pt>
                <c:pt idx="31">
                  <c:v>0.52439999999999998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0.4834</c:v>
                </c:pt>
                <c:pt idx="37">
                  <c:v>6.6299999999999998E-2</c:v>
                </c:pt>
                <c:pt idx="38">
                  <c:v>#N/A</c:v>
                </c:pt>
                <c:pt idx="39">
                  <c:v>#N/A</c:v>
                </c:pt>
                <c:pt idx="40">
                  <c:v>0.1875</c:v>
                </c:pt>
                <c:pt idx="41">
                  <c:v>#N/A</c:v>
                </c:pt>
                <c:pt idx="42">
                  <c:v>-0.51870000000000005</c:v>
                </c:pt>
                <c:pt idx="43">
                  <c:v>#N/A</c:v>
                </c:pt>
                <c:pt idx="44">
                  <c:v>-0.1454</c:v>
                </c:pt>
                <c:pt idx="45">
                  <c:v>-0.48949999999999999</c:v>
                </c:pt>
                <c:pt idx="46">
                  <c:v>0.25640000000000002</c:v>
                </c:pt>
                <c:pt idx="47">
                  <c:v>-0.12790000000000001</c:v>
                </c:pt>
                <c:pt idx="48">
                  <c:v>-7.1800000000000003E-2</c:v>
                </c:pt>
                <c:pt idx="49">
                  <c:v>#N/A</c:v>
                </c:pt>
                <c:pt idx="50">
                  <c:v>#N/A</c:v>
                </c:pt>
                <c:pt idx="51">
                  <c:v>0.46260000000000001</c:v>
                </c:pt>
                <c:pt idx="52">
                  <c:v>-7.7200000000000005E-2</c:v>
                </c:pt>
                <c:pt idx="53">
                  <c:v>0.68430000000000002</c:v>
                </c:pt>
                <c:pt idx="54">
                  <c:v>-0.1691</c:v>
                </c:pt>
                <c:pt idx="55">
                  <c:v>-0.128</c:v>
                </c:pt>
                <c:pt idx="56">
                  <c:v>0.2094</c:v>
                </c:pt>
                <c:pt idx="57">
                  <c:v>#N/A</c:v>
                </c:pt>
                <c:pt idx="58">
                  <c:v>0.1754</c:v>
                </c:pt>
                <c:pt idx="59">
                  <c:v>#N/A</c:v>
                </c:pt>
                <c:pt idx="60">
                  <c:v>#N/A</c:v>
                </c:pt>
                <c:pt idx="61">
                  <c:v>0.39700000000000002</c:v>
                </c:pt>
                <c:pt idx="62">
                  <c:v>0.70199999999999996</c:v>
                </c:pt>
                <c:pt idx="63">
                  <c:v>#N/A</c:v>
                </c:pt>
                <c:pt idx="64">
                  <c:v>#N/A</c:v>
                </c:pt>
                <c:pt idx="65">
                  <c:v>-0.59519999999999995</c:v>
                </c:pt>
                <c:pt idx="66">
                  <c:v>#N/A</c:v>
                </c:pt>
                <c:pt idx="67">
                  <c:v>#N/A</c:v>
                </c:pt>
                <c:pt idx="68">
                  <c:v>0.51970000000000005</c:v>
                </c:pt>
                <c:pt idx="69">
                  <c:v>-0.46989999999999998</c:v>
                </c:pt>
                <c:pt idx="70">
                  <c:v>-1.6299999999999999E-2</c:v>
                </c:pt>
                <c:pt idx="71">
                  <c:v>#N/A</c:v>
                </c:pt>
                <c:pt idx="72">
                  <c:v>-3.7199999999999997E-2</c:v>
                </c:pt>
                <c:pt idx="73">
                  <c:v>-0.56410000000000005</c:v>
                </c:pt>
                <c:pt idx="74">
                  <c:v>#N/A</c:v>
                </c:pt>
                <c:pt idx="75">
                  <c:v>0.62339999999999995</c:v>
                </c:pt>
                <c:pt idx="76">
                  <c:v>-0.58279999999999998</c:v>
                </c:pt>
                <c:pt idx="77">
                  <c:v>#N/A</c:v>
                </c:pt>
                <c:pt idx="78">
                  <c:v>#N/A</c:v>
                </c:pt>
                <c:pt idx="79">
                  <c:v>0.45179999999999998</c:v>
                </c:pt>
                <c:pt idx="80">
                  <c:v>0.31409999999999999</c:v>
                </c:pt>
                <c:pt idx="81">
                  <c:v>-0.37880000000000003</c:v>
                </c:pt>
                <c:pt idx="82">
                  <c:v>0.60060000000000002</c:v>
                </c:pt>
                <c:pt idx="83">
                  <c:v>#N/A</c:v>
                </c:pt>
                <c:pt idx="84">
                  <c:v>#N/A</c:v>
                </c:pt>
                <c:pt idx="85">
                  <c:v>0.46189999999999998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0.47960000000000003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-0.60699999999999998</c:v>
                </c:pt>
                <c:pt idx="94">
                  <c:v>#N/A</c:v>
                </c:pt>
                <c:pt idx="95">
                  <c:v>#N/A</c:v>
                </c:pt>
                <c:pt idx="96">
                  <c:v>-0.1154</c:v>
                </c:pt>
                <c:pt idx="97">
                  <c:v>#N/A</c:v>
                </c:pt>
                <c:pt idx="98">
                  <c:v>0.1986</c:v>
                </c:pt>
                <c:pt idx="99">
                  <c:v>0.39269999999999999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-0.58479999999999999</c:v>
                </c:pt>
                <c:pt idx="104">
                  <c:v>#N/A</c:v>
                </c:pt>
                <c:pt idx="105">
                  <c:v>-9.4200000000000006E-2</c:v>
                </c:pt>
                <c:pt idx="106">
                  <c:v>#N/A</c:v>
                </c:pt>
                <c:pt idx="107">
                  <c:v>0.34639999999999999</c:v>
                </c:pt>
                <c:pt idx="108">
                  <c:v>-0.15820000000000001</c:v>
                </c:pt>
                <c:pt idx="109">
                  <c:v>0.17760000000000001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0.217</c:v>
                </c:pt>
                <c:pt idx="116">
                  <c:v>#N/A</c:v>
                </c:pt>
                <c:pt idx="117">
                  <c:v>0.29470000000000002</c:v>
                </c:pt>
                <c:pt idx="118">
                  <c:v>-0.65380000000000005</c:v>
                </c:pt>
                <c:pt idx="119">
                  <c:v>#N/A</c:v>
                </c:pt>
                <c:pt idx="120">
                  <c:v>#N/A</c:v>
                </c:pt>
                <c:pt idx="121">
                  <c:v>-0.64780000000000004</c:v>
                </c:pt>
                <c:pt idx="122">
                  <c:v>-0.53849999999999998</c:v>
                </c:pt>
                <c:pt idx="123">
                  <c:v>0.54990000000000006</c:v>
                </c:pt>
                <c:pt idx="124">
                  <c:v>1.46E-2</c:v>
                </c:pt>
                <c:pt idx="125">
                  <c:v>#N/A</c:v>
                </c:pt>
                <c:pt idx="126">
                  <c:v>#N/A</c:v>
                </c:pt>
                <c:pt idx="127">
                  <c:v>-0.45550000000000002</c:v>
                </c:pt>
                <c:pt idx="128">
                  <c:v>#N/A</c:v>
                </c:pt>
                <c:pt idx="129">
                  <c:v>#N/A</c:v>
                </c:pt>
                <c:pt idx="130">
                  <c:v>0.53269999999999995</c:v>
                </c:pt>
                <c:pt idx="131">
                  <c:v>#N/A</c:v>
                </c:pt>
                <c:pt idx="132">
                  <c:v>-0.17050000000000001</c:v>
                </c:pt>
                <c:pt idx="133">
                  <c:v>-9.1399999999999995E-2</c:v>
                </c:pt>
                <c:pt idx="134">
                  <c:v>-0.56810000000000005</c:v>
                </c:pt>
                <c:pt idx="135">
                  <c:v>9.6500000000000002E-2</c:v>
                </c:pt>
                <c:pt idx="136">
                  <c:v>#N/A</c:v>
                </c:pt>
                <c:pt idx="137">
                  <c:v>-0.55740000000000001</c:v>
                </c:pt>
                <c:pt idx="138">
                  <c:v>0.2389</c:v>
                </c:pt>
                <c:pt idx="139">
                  <c:v>#N/A</c:v>
                </c:pt>
                <c:pt idx="140">
                  <c:v>#N/A</c:v>
                </c:pt>
                <c:pt idx="141">
                  <c:v>0.4516</c:v>
                </c:pt>
                <c:pt idx="142">
                  <c:v>#N/A</c:v>
                </c:pt>
                <c:pt idx="143">
                  <c:v>-0.4642</c:v>
                </c:pt>
                <c:pt idx="144">
                  <c:v>#N/A</c:v>
                </c:pt>
                <c:pt idx="145">
                  <c:v>#N/A</c:v>
                </c:pt>
                <c:pt idx="146">
                  <c:v>0.67720000000000002</c:v>
                </c:pt>
                <c:pt idx="147">
                  <c:v>0.29270000000000002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7.7200000000000005E-2</c:v>
                </c:pt>
                <c:pt idx="155">
                  <c:v>#N/A</c:v>
                </c:pt>
                <c:pt idx="156">
                  <c:v>-0.64470000000000005</c:v>
                </c:pt>
                <c:pt idx="157">
                  <c:v>#N/A</c:v>
                </c:pt>
                <c:pt idx="158">
                  <c:v>-3.2300000000000002E-2</c:v>
                </c:pt>
                <c:pt idx="159">
                  <c:v>-0.26700000000000002</c:v>
                </c:pt>
                <c:pt idx="160">
                  <c:v>-0.63429999999999997</c:v>
                </c:pt>
                <c:pt idx="161">
                  <c:v>-0.26769999999999999</c:v>
                </c:pt>
                <c:pt idx="162">
                  <c:v>0.2301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-0.378</c:v>
                </c:pt>
                <c:pt idx="167">
                  <c:v>#N/A</c:v>
                </c:pt>
                <c:pt idx="168">
                  <c:v>-0.60570000000000002</c:v>
                </c:pt>
                <c:pt idx="169">
                  <c:v>#N/A</c:v>
                </c:pt>
                <c:pt idx="170">
                  <c:v>#N/A</c:v>
                </c:pt>
                <c:pt idx="171">
                  <c:v>-0.25490000000000002</c:v>
                </c:pt>
                <c:pt idx="172">
                  <c:v>#N/A</c:v>
                </c:pt>
                <c:pt idx="173">
                  <c:v>#N/A</c:v>
                </c:pt>
                <c:pt idx="174">
                  <c:v>-0.54930000000000001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0.31969999999999998</c:v>
                </c:pt>
                <c:pt idx="181">
                  <c:v>#N/A</c:v>
                </c:pt>
                <c:pt idx="182">
                  <c:v>-0.21279999999999999</c:v>
                </c:pt>
                <c:pt idx="183">
                  <c:v>#N/A</c:v>
                </c:pt>
                <c:pt idx="184">
                  <c:v>0.2447</c:v>
                </c:pt>
                <c:pt idx="185">
                  <c:v>#N/A</c:v>
                </c:pt>
                <c:pt idx="186">
                  <c:v>#N/A</c:v>
                </c:pt>
                <c:pt idx="187">
                  <c:v>-0.14580000000000001</c:v>
                </c:pt>
                <c:pt idx="188">
                  <c:v>0.41880000000000001</c:v>
                </c:pt>
                <c:pt idx="189">
                  <c:v>0.3493</c:v>
                </c:pt>
                <c:pt idx="190">
                  <c:v>-0.62170000000000003</c:v>
                </c:pt>
                <c:pt idx="191">
                  <c:v>-0.1852</c:v>
                </c:pt>
                <c:pt idx="192">
                  <c:v>0.58989999999999998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-0.46460000000000001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-0.50139999999999996</c:v>
                </c:pt>
                <c:pt idx="201">
                  <c:v>#N/A</c:v>
                </c:pt>
                <c:pt idx="202">
                  <c:v>-0.34260000000000002</c:v>
                </c:pt>
                <c:pt idx="203">
                  <c:v>-0.23730000000000001</c:v>
                </c:pt>
                <c:pt idx="204">
                  <c:v>1.7000000000000001E-2</c:v>
                </c:pt>
                <c:pt idx="205">
                  <c:v>#N/A</c:v>
                </c:pt>
                <c:pt idx="206">
                  <c:v>-0.1968</c:v>
                </c:pt>
                <c:pt idx="207">
                  <c:v>-0.17699999999999999</c:v>
                </c:pt>
                <c:pt idx="208">
                  <c:v>-0.66920000000000002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0.36809999999999998</c:v>
                </c:pt>
                <c:pt idx="214">
                  <c:v>0.67620000000000002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0.26169999999999999</c:v>
                </c:pt>
                <c:pt idx="219">
                  <c:v>0.55720000000000003</c:v>
                </c:pt>
                <c:pt idx="220">
                  <c:v>-7.0499999999999993E-2</c:v>
                </c:pt>
                <c:pt idx="221">
                  <c:v>#N/A</c:v>
                </c:pt>
                <c:pt idx="222">
                  <c:v>#N/A</c:v>
                </c:pt>
                <c:pt idx="223">
                  <c:v>-0.5907</c:v>
                </c:pt>
                <c:pt idx="224">
                  <c:v>7.7600000000000002E-2</c:v>
                </c:pt>
                <c:pt idx="225">
                  <c:v>-7.4399999999999994E-2</c:v>
                </c:pt>
                <c:pt idx="226">
                  <c:v>-0.1079</c:v>
                </c:pt>
                <c:pt idx="227">
                  <c:v>0.50819999999999999</c:v>
                </c:pt>
                <c:pt idx="228">
                  <c:v>0.1482</c:v>
                </c:pt>
                <c:pt idx="229">
                  <c:v>2.7699999999999999E-2</c:v>
                </c:pt>
                <c:pt idx="230">
                  <c:v>#N/A</c:v>
                </c:pt>
                <c:pt idx="231">
                  <c:v>#N/A</c:v>
                </c:pt>
                <c:pt idx="232">
                  <c:v>0.14860000000000001</c:v>
                </c:pt>
                <c:pt idx="233">
                  <c:v>0.216</c:v>
                </c:pt>
                <c:pt idx="234">
                  <c:v>#N/A</c:v>
                </c:pt>
                <c:pt idx="235">
                  <c:v>#N/A</c:v>
                </c:pt>
                <c:pt idx="236">
                  <c:v>0.14940000000000001</c:v>
                </c:pt>
                <c:pt idx="237">
                  <c:v>#N/A</c:v>
                </c:pt>
                <c:pt idx="238">
                  <c:v>-0.1249</c:v>
                </c:pt>
                <c:pt idx="239">
                  <c:v>0.18909999999999999</c:v>
                </c:pt>
                <c:pt idx="240">
                  <c:v>0.55900000000000005</c:v>
                </c:pt>
                <c:pt idx="241">
                  <c:v>#N/A</c:v>
                </c:pt>
                <c:pt idx="242">
                  <c:v>0.46970000000000001</c:v>
                </c:pt>
                <c:pt idx="243">
                  <c:v>0.57079999999999997</c:v>
                </c:pt>
                <c:pt idx="244">
                  <c:v>-0.315</c:v>
                </c:pt>
                <c:pt idx="245">
                  <c:v>-0.2001</c:v>
                </c:pt>
                <c:pt idx="246">
                  <c:v>#N/A</c:v>
                </c:pt>
                <c:pt idx="247">
                  <c:v>-0.2092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7.5200000000000003E-2</c:v>
                </c:pt>
                <c:pt idx="252">
                  <c:v>#N/A</c:v>
                </c:pt>
                <c:pt idx="253">
                  <c:v>-0.4118</c:v>
                </c:pt>
                <c:pt idx="254">
                  <c:v>0.46800000000000003</c:v>
                </c:pt>
                <c:pt idx="255">
                  <c:v>0.30080000000000001</c:v>
                </c:pt>
                <c:pt idx="256">
                  <c:v>-0.2898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-0.23599999999999999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-0.39600000000000002</c:v>
                </c:pt>
                <c:pt idx="268">
                  <c:v>#N/A</c:v>
                </c:pt>
                <c:pt idx="269">
                  <c:v>0.43769999999999998</c:v>
                </c:pt>
                <c:pt idx="270">
                  <c:v>-0.1547</c:v>
                </c:pt>
                <c:pt idx="271">
                  <c:v>#N/A</c:v>
                </c:pt>
                <c:pt idx="272">
                  <c:v>0.58540000000000003</c:v>
                </c:pt>
                <c:pt idx="273">
                  <c:v>0.48220000000000002</c:v>
                </c:pt>
                <c:pt idx="274">
                  <c:v>0.40849999999999997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-0.40129999999999999</c:v>
                </c:pt>
                <c:pt idx="280">
                  <c:v>0.32519999999999999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0.13819999999999999</c:v>
                </c:pt>
                <c:pt idx="285">
                  <c:v>0.2455</c:v>
                </c:pt>
                <c:pt idx="286">
                  <c:v>0.3926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-0.43209999999999998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-0.69420000000000004</c:v>
                </c:pt>
                <c:pt idx="297">
                  <c:v>-9.9500000000000005E-2</c:v>
                </c:pt>
                <c:pt idx="298">
                  <c:v>#N/A</c:v>
                </c:pt>
                <c:pt idx="299">
                  <c:v>#N/A</c:v>
                </c:pt>
                <c:pt idx="300">
                  <c:v>0.4778</c:v>
                </c:pt>
                <c:pt idx="301">
                  <c:v>0.64590000000000003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-0.1928</c:v>
                </c:pt>
                <c:pt idx="306">
                  <c:v>-0.1152</c:v>
                </c:pt>
                <c:pt idx="307">
                  <c:v>7.3099999999999998E-2</c:v>
                </c:pt>
                <c:pt idx="308">
                  <c:v>0.65949999999999998</c:v>
                </c:pt>
                <c:pt idx="309">
                  <c:v>4.6600000000000003E-2</c:v>
                </c:pt>
                <c:pt idx="310">
                  <c:v>#N/A</c:v>
                </c:pt>
                <c:pt idx="311">
                  <c:v>0.12770000000000001</c:v>
                </c:pt>
                <c:pt idx="312">
                  <c:v>-0.1673</c:v>
                </c:pt>
                <c:pt idx="313">
                  <c:v>#N/A</c:v>
                </c:pt>
                <c:pt idx="314">
                  <c:v>0.3044</c:v>
                </c:pt>
                <c:pt idx="315">
                  <c:v>#N/A</c:v>
                </c:pt>
                <c:pt idx="316">
                  <c:v>-0.47299999999999998</c:v>
                </c:pt>
                <c:pt idx="317">
                  <c:v>-0.16850000000000001</c:v>
                </c:pt>
                <c:pt idx="318">
                  <c:v>-0.35809999999999997</c:v>
                </c:pt>
                <c:pt idx="319">
                  <c:v>#N/A</c:v>
                </c:pt>
                <c:pt idx="320">
                  <c:v>0.62480000000000002</c:v>
                </c:pt>
                <c:pt idx="321">
                  <c:v>#N/A</c:v>
                </c:pt>
                <c:pt idx="322">
                  <c:v>#N/A</c:v>
                </c:pt>
                <c:pt idx="323">
                  <c:v>0.37109999999999999</c:v>
                </c:pt>
                <c:pt idx="324">
                  <c:v>#N/A</c:v>
                </c:pt>
                <c:pt idx="325">
                  <c:v>-2.07E-2</c:v>
                </c:pt>
                <c:pt idx="326">
                  <c:v>#N/A</c:v>
                </c:pt>
                <c:pt idx="327">
                  <c:v>#N/A</c:v>
                </c:pt>
                <c:pt idx="328">
                  <c:v>-0.45760000000000001</c:v>
                </c:pt>
                <c:pt idx="329">
                  <c:v>0.1734</c:v>
                </c:pt>
                <c:pt idx="330">
                  <c:v>-0.1789</c:v>
                </c:pt>
                <c:pt idx="331">
                  <c:v>-0.51900000000000002</c:v>
                </c:pt>
                <c:pt idx="332">
                  <c:v>#N/A</c:v>
                </c:pt>
                <c:pt idx="333">
                  <c:v>-0.13880000000000001</c:v>
                </c:pt>
                <c:pt idx="334">
                  <c:v>-0.26440000000000002</c:v>
                </c:pt>
                <c:pt idx="335">
                  <c:v>#N/A</c:v>
                </c:pt>
                <c:pt idx="336">
                  <c:v>-0.48</c:v>
                </c:pt>
                <c:pt idx="337">
                  <c:v>#N/A</c:v>
                </c:pt>
                <c:pt idx="338">
                  <c:v>-0.45619999999999999</c:v>
                </c:pt>
                <c:pt idx="339">
                  <c:v>0.39579999999999999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-0.47139999999999999</c:v>
                </c:pt>
                <c:pt idx="344">
                  <c:v>-0.48859999999999998</c:v>
                </c:pt>
                <c:pt idx="345">
                  <c:v>0.57240000000000002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0.38779999999999998</c:v>
                </c:pt>
                <c:pt idx="352">
                  <c:v>#N/A</c:v>
                </c:pt>
                <c:pt idx="353">
                  <c:v>8.1799999999999998E-2</c:v>
                </c:pt>
                <c:pt idx="354">
                  <c:v>-0.70240000000000002</c:v>
                </c:pt>
                <c:pt idx="355">
                  <c:v>9.4100000000000003E-2</c:v>
                </c:pt>
                <c:pt idx="356">
                  <c:v>#N/A</c:v>
                </c:pt>
                <c:pt idx="357">
                  <c:v>#N/A</c:v>
                </c:pt>
                <c:pt idx="358">
                  <c:v>0.316</c:v>
                </c:pt>
                <c:pt idx="359">
                  <c:v>-0.16500000000000001</c:v>
                </c:pt>
                <c:pt idx="360">
                  <c:v>#N/A</c:v>
                </c:pt>
                <c:pt idx="361">
                  <c:v>#N/A</c:v>
                </c:pt>
                <c:pt idx="362">
                  <c:v>0.16309999999999999</c:v>
                </c:pt>
                <c:pt idx="363">
                  <c:v>0.35620000000000002</c:v>
                </c:pt>
                <c:pt idx="364">
                  <c:v>#N/A</c:v>
                </c:pt>
                <c:pt idx="365">
                  <c:v>0.5151</c:v>
                </c:pt>
                <c:pt idx="366">
                  <c:v>#N/A</c:v>
                </c:pt>
                <c:pt idx="367">
                  <c:v>0.25290000000000001</c:v>
                </c:pt>
                <c:pt idx="368">
                  <c:v>0.32840000000000003</c:v>
                </c:pt>
                <c:pt idx="369">
                  <c:v>-0.16969999999999999</c:v>
                </c:pt>
                <c:pt idx="370">
                  <c:v>#N/A</c:v>
                </c:pt>
                <c:pt idx="371">
                  <c:v>#N/A</c:v>
                </c:pt>
                <c:pt idx="372">
                  <c:v>-0.13109999999999999</c:v>
                </c:pt>
                <c:pt idx="373">
                  <c:v>0.37130000000000002</c:v>
                </c:pt>
                <c:pt idx="374">
                  <c:v>0.1105</c:v>
                </c:pt>
                <c:pt idx="375">
                  <c:v>#N/A</c:v>
                </c:pt>
                <c:pt idx="376">
                  <c:v>#N/A</c:v>
                </c:pt>
                <c:pt idx="377">
                  <c:v>0.308</c:v>
                </c:pt>
                <c:pt idx="378">
                  <c:v>0.17460000000000001</c:v>
                </c:pt>
                <c:pt idx="379">
                  <c:v>0.1681</c:v>
                </c:pt>
                <c:pt idx="380">
                  <c:v>-7.6999999999999999E-2</c:v>
                </c:pt>
                <c:pt idx="381">
                  <c:v>#N/A</c:v>
                </c:pt>
                <c:pt idx="382">
                  <c:v>#N/A</c:v>
                </c:pt>
                <c:pt idx="383">
                  <c:v>0.45639999999999997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0.37759999999999999</c:v>
                </c:pt>
                <c:pt idx="392">
                  <c:v>-0.4602</c:v>
                </c:pt>
                <c:pt idx="393">
                  <c:v>-5.9900000000000002E-2</c:v>
                </c:pt>
                <c:pt idx="394">
                  <c:v>0.47020000000000001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6.0100000000000001E-2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-0.25080000000000002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5.6800000000000003E-2</c:v>
                </c:pt>
                <c:pt idx="410">
                  <c:v>#N/A</c:v>
                </c:pt>
                <c:pt idx="411">
                  <c:v>#N/A</c:v>
                </c:pt>
                <c:pt idx="412">
                  <c:v>-0.33139999999999997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0.29010000000000002</c:v>
                </c:pt>
                <c:pt idx="420">
                  <c:v>#N/A</c:v>
                </c:pt>
                <c:pt idx="421">
                  <c:v>-0.2024</c:v>
                </c:pt>
                <c:pt idx="422">
                  <c:v>-6.8500000000000005E-2</c:v>
                </c:pt>
                <c:pt idx="423">
                  <c:v>-0.28589999999999999</c:v>
                </c:pt>
                <c:pt idx="424">
                  <c:v>0.4178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-0.61339999999999995</c:v>
                </c:pt>
                <c:pt idx="429">
                  <c:v>0.39550000000000002</c:v>
                </c:pt>
                <c:pt idx="430">
                  <c:v>-0.45490000000000003</c:v>
                </c:pt>
                <c:pt idx="431">
                  <c:v>#N/A</c:v>
                </c:pt>
                <c:pt idx="432">
                  <c:v>-0.37</c:v>
                </c:pt>
                <c:pt idx="433">
                  <c:v>-0.1469</c:v>
                </c:pt>
                <c:pt idx="434">
                  <c:v>-5.74E-2</c:v>
                </c:pt>
                <c:pt idx="435">
                  <c:v>-0.15790000000000001</c:v>
                </c:pt>
                <c:pt idx="436">
                  <c:v>#N/A</c:v>
                </c:pt>
                <c:pt idx="437">
                  <c:v>0.13059999999999999</c:v>
                </c:pt>
                <c:pt idx="438">
                  <c:v>0.17680000000000001</c:v>
                </c:pt>
                <c:pt idx="439">
                  <c:v>0.30080000000000001</c:v>
                </c:pt>
                <c:pt idx="440">
                  <c:v>0.14369999999999999</c:v>
                </c:pt>
                <c:pt idx="441">
                  <c:v>#N/A</c:v>
                </c:pt>
                <c:pt idx="442">
                  <c:v>-0.22140000000000001</c:v>
                </c:pt>
                <c:pt idx="443">
                  <c:v>-0.46339999999999998</c:v>
                </c:pt>
                <c:pt idx="444">
                  <c:v>0.16550000000000001</c:v>
                </c:pt>
                <c:pt idx="445">
                  <c:v>#N/A</c:v>
                </c:pt>
                <c:pt idx="446">
                  <c:v>#N/A</c:v>
                </c:pt>
                <c:pt idx="447">
                  <c:v>-0.52690000000000003</c:v>
                </c:pt>
                <c:pt idx="448">
                  <c:v>-2.2499999999999999E-2</c:v>
                </c:pt>
                <c:pt idx="449">
                  <c:v>#N/A</c:v>
                </c:pt>
                <c:pt idx="450">
                  <c:v>-0.159</c:v>
                </c:pt>
                <c:pt idx="451">
                  <c:v>#N/A</c:v>
                </c:pt>
                <c:pt idx="452">
                  <c:v>-0.33350000000000002</c:v>
                </c:pt>
                <c:pt idx="453">
                  <c:v>0.1908</c:v>
                </c:pt>
                <c:pt idx="454">
                  <c:v>#N/A</c:v>
                </c:pt>
                <c:pt idx="455">
                  <c:v>0.69969999999999999</c:v>
                </c:pt>
                <c:pt idx="456">
                  <c:v>-0.43020000000000003</c:v>
                </c:pt>
                <c:pt idx="457">
                  <c:v>#N/A</c:v>
                </c:pt>
                <c:pt idx="458">
                  <c:v>0.43730000000000002</c:v>
                </c:pt>
                <c:pt idx="459">
                  <c:v>-0.32440000000000002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0.16239999999999999</c:v>
                </c:pt>
                <c:pt idx="465">
                  <c:v>-0.46529999999999999</c:v>
                </c:pt>
                <c:pt idx="466">
                  <c:v>-0.70830000000000004</c:v>
                </c:pt>
                <c:pt idx="467">
                  <c:v>-0.67049999999999998</c:v>
                </c:pt>
                <c:pt idx="468">
                  <c:v>#N/A</c:v>
                </c:pt>
                <c:pt idx="469">
                  <c:v>0.52800000000000002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-0.3483</c:v>
                </c:pt>
                <c:pt idx="478">
                  <c:v>0.28060000000000002</c:v>
                </c:pt>
                <c:pt idx="479">
                  <c:v>-7.5600000000000001E-2</c:v>
                </c:pt>
                <c:pt idx="480">
                  <c:v>#N/A</c:v>
                </c:pt>
                <c:pt idx="481">
                  <c:v>#N/A</c:v>
                </c:pt>
                <c:pt idx="482">
                  <c:v>-0.70389999999999997</c:v>
                </c:pt>
                <c:pt idx="483">
                  <c:v>#N/A</c:v>
                </c:pt>
                <c:pt idx="484">
                  <c:v>-0.62480000000000002</c:v>
                </c:pt>
                <c:pt idx="485">
                  <c:v>-0.4536</c:v>
                </c:pt>
                <c:pt idx="486">
                  <c:v>#N/A</c:v>
                </c:pt>
                <c:pt idx="487">
                  <c:v>-0.27900000000000003</c:v>
                </c:pt>
                <c:pt idx="488">
                  <c:v>#N/A</c:v>
                </c:pt>
                <c:pt idx="489">
                  <c:v>0.32869999999999999</c:v>
                </c:pt>
                <c:pt idx="490">
                  <c:v>0.64659999999999995</c:v>
                </c:pt>
                <c:pt idx="491">
                  <c:v>#N/A</c:v>
                </c:pt>
                <c:pt idx="492">
                  <c:v>0.1759</c:v>
                </c:pt>
                <c:pt idx="493">
                  <c:v>-0.40239999999999998</c:v>
                </c:pt>
                <c:pt idx="494">
                  <c:v>0.22570000000000001</c:v>
                </c:pt>
                <c:pt idx="495">
                  <c:v>#N/A</c:v>
                </c:pt>
                <c:pt idx="496">
                  <c:v>-0.2117</c:v>
                </c:pt>
                <c:pt idx="497">
                  <c:v>#N/A</c:v>
                </c:pt>
                <c:pt idx="498">
                  <c:v>-0.28910000000000002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-0.44429999999999997</c:v>
                </c:pt>
                <c:pt idx="502">
                  <c:v>#N/A</c:v>
                </c:pt>
                <c:pt idx="503">
                  <c:v>#N/A</c:v>
                </c:pt>
                <c:pt idx="504">
                  <c:v>0.54</c:v>
                </c:pt>
                <c:pt idx="505">
                  <c:v>0.60550000000000004</c:v>
                </c:pt>
                <c:pt idx="506">
                  <c:v>0.67230000000000001</c:v>
                </c:pt>
                <c:pt idx="507">
                  <c:v>-3.0700000000000002E-2</c:v>
                </c:pt>
                <c:pt idx="508">
                  <c:v>-0.53200000000000003</c:v>
                </c:pt>
                <c:pt idx="509">
                  <c:v>-0.1041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0.1971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0.14660000000000001</c:v>
                </c:pt>
                <c:pt idx="520">
                  <c:v>0.49220000000000003</c:v>
                </c:pt>
                <c:pt idx="521">
                  <c:v>#N/A</c:v>
                </c:pt>
                <c:pt idx="522">
                  <c:v>0.16769999999999999</c:v>
                </c:pt>
                <c:pt idx="523">
                  <c:v>-0.21809999999999999</c:v>
                </c:pt>
                <c:pt idx="524">
                  <c:v>0.2495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6.9199999999999998E-2</c:v>
                </c:pt>
                <c:pt idx="533">
                  <c:v>#N/A</c:v>
                </c:pt>
                <c:pt idx="534">
                  <c:v>#N/A</c:v>
                </c:pt>
                <c:pt idx="535">
                  <c:v>0.44109999999999999</c:v>
                </c:pt>
                <c:pt idx="536">
                  <c:v>#N/A</c:v>
                </c:pt>
                <c:pt idx="537">
                  <c:v>0.2429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-0.58440000000000003</c:v>
                </c:pt>
                <c:pt idx="542">
                  <c:v>#N/A</c:v>
                </c:pt>
                <c:pt idx="543">
                  <c:v>#N/A</c:v>
                </c:pt>
                <c:pt idx="544">
                  <c:v>0.37459999999999999</c:v>
                </c:pt>
                <c:pt idx="545">
                  <c:v>-1.3899999999999999E-2</c:v>
                </c:pt>
                <c:pt idx="546">
                  <c:v>#N/A</c:v>
                </c:pt>
                <c:pt idx="547">
                  <c:v>0.57669999999999999</c:v>
                </c:pt>
                <c:pt idx="548">
                  <c:v>-0.16420000000000001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-0.68230000000000002</c:v>
                </c:pt>
                <c:pt idx="552">
                  <c:v>#N/A</c:v>
                </c:pt>
                <c:pt idx="553">
                  <c:v>-0.3664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-0.26750000000000002</c:v>
                </c:pt>
                <c:pt idx="561">
                  <c:v>#N/A</c:v>
                </c:pt>
                <c:pt idx="562">
                  <c:v>-0.42159999999999997</c:v>
                </c:pt>
                <c:pt idx="563">
                  <c:v>0.37440000000000001</c:v>
                </c:pt>
                <c:pt idx="564">
                  <c:v>#N/A</c:v>
                </c:pt>
                <c:pt idx="565">
                  <c:v>#N/A</c:v>
                </c:pt>
                <c:pt idx="566">
                  <c:v>-0.50749999999999995</c:v>
                </c:pt>
                <c:pt idx="567">
                  <c:v>#N/A</c:v>
                </c:pt>
                <c:pt idx="568">
                  <c:v>-0.40339999999999998</c:v>
                </c:pt>
                <c:pt idx="569">
                  <c:v>#N/A</c:v>
                </c:pt>
                <c:pt idx="570">
                  <c:v>#N/A</c:v>
                </c:pt>
                <c:pt idx="571">
                  <c:v>-0.20680000000000001</c:v>
                </c:pt>
                <c:pt idx="572">
                  <c:v>-0.12759999999999999</c:v>
                </c:pt>
                <c:pt idx="573">
                  <c:v>-3.04E-2</c:v>
                </c:pt>
                <c:pt idx="574">
                  <c:v>-4.6800000000000001E-2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-0.19370000000000001</c:v>
                </c:pt>
                <c:pt idx="581">
                  <c:v>#N/A</c:v>
                </c:pt>
                <c:pt idx="582">
                  <c:v>-0.50290000000000001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-0.26419999999999999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-0.64190000000000003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2.06E-2</c:v>
                </c:pt>
                <c:pt idx="595">
                  <c:v>-2.3400000000000001E-2</c:v>
                </c:pt>
                <c:pt idx="596">
                  <c:v>#N/A</c:v>
                </c:pt>
                <c:pt idx="597">
                  <c:v>0.6673</c:v>
                </c:pt>
                <c:pt idx="598">
                  <c:v>0.55010000000000003</c:v>
                </c:pt>
                <c:pt idx="599">
                  <c:v>1.8700000000000001E-2</c:v>
                </c:pt>
                <c:pt idx="600">
                  <c:v>-0.33850000000000002</c:v>
                </c:pt>
                <c:pt idx="601">
                  <c:v>#N/A</c:v>
                </c:pt>
                <c:pt idx="602">
                  <c:v>-2.9000000000000001E-2</c:v>
                </c:pt>
                <c:pt idx="603">
                  <c:v>-0.22789999999999999</c:v>
                </c:pt>
                <c:pt idx="604">
                  <c:v>#N/A</c:v>
                </c:pt>
                <c:pt idx="605">
                  <c:v>#N/A</c:v>
                </c:pt>
                <c:pt idx="606">
                  <c:v>0.69099999999999995</c:v>
                </c:pt>
                <c:pt idx="607">
                  <c:v>#N/A</c:v>
                </c:pt>
                <c:pt idx="608">
                  <c:v>0.32050000000000001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0.41870000000000002</c:v>
                </c:pt>
                <c:pt idx="615">
                  <c:v>-0.32150000000000001</c:v>
                </c:pt>
                <c:pt idx="616">
                  <c:v>0.4713</c:v>
                </c:pt>
                <c:pt idx="617">
                  <c:v>#N/A</c:v>
                </c:pt>
                <c:pt idx="618">
                  <c:v>0.15459999999999999</c:v>
                </c:pt>
                <c:pt idx="619">
                  <c:v>-9.2799999999999994E-2</c:v>
                </c:pt>
                <c:pt idx="620">
                  <c:v>#N/A</c:v>
                </c:pt>
                <c:pt idx="621">
                  <c:v>#N/A</c:v>
                </c:pt>
                <c:pt idx="622">
                  <c:v>0.53420000000000001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-0.2525</c:v>
                </c:pt>
                <c:pt idx="630">
                  <c:v>-0.21360000000000001</c:v>
                </c:pt>
                <c:pt idx="631">
                  <c:v>0.48749999999999999</c:v>
                </c:pt>
                <c:pt idx="632">
                  <c:v>-0.14430000000000001</c:v>
                </c:pt>
                <c:pt idx="633">
                  <c:v>#N/A</c:v>
                </c:pt>
                <c:pt idx="634">
                  <c:v>-0.22600000000000001</c:v>
                </c:pt>
                <c:pt idx="635">
                  <c:v>#N/A</c:v>
                </c:pt>
                <c:pt idx="636">
                  <c:v>-0.2099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-0.23150000000000001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0.1444</c:v>
                </c:pt>
                <c:pt idx="647">
                  <c:v>-0.51990000000000003</c:v>
                </c:pt>
                <c:pt idx="648">
                  <c:v>#N/A</c:v>
                </c:pt>
                <c:pt idx="649">
                  <c:v>-6.4600000000000005E-2</c:v>
                </c:pt>
                <c:pt idx="650">
                  <c:v>-0.35139999999999999</c:v>
                </c:pt>
                <c:pt idx="651">
                  <c:v>-0.59899999999999998</c:v>
                </c:pt>
                <c:pt idx="652">
                  <c:v>0.24129999999999999</c:v>
                </c:pt>
                <c:pt idx="653">
                  <c:v>0.56540000000000001</c:v>
                </c:pt>
                <c:pt idx="654">
                  <c:v>#N/A</c:v>
                </c:pt>
                <c:pt idx="655">
                  <c:v>8.3699999999999997E-2</c:v>
                </c:pt>
                <c:pt idx="656">
                  <c:v>#N/A</c:v>
                </c:pt>
                <c:pt idx="657">
                  <c:v>0.21310000000000001</c:v>
                </c:pt>
                <c:pt idx="658">
                  <c:v>#N/A</c:v>
                </c:pt>
                <c:pt idx="659">
                  <c:v>-0.22839999999999999</c:v>
                </c:pt>
                <c:pt idx="660">
                  <c:v>#N/A</c:v>
                </c:pt>
                <c:pt idx="661">
                  <c:v>0.20399999999999999</c:v>
                </c:pt>
                <c:pt idx="662">
                  <c:v>0.61570000000000003</c:v>
                </c:pt>
                <c:pt idx="663">
                  <c:v>0.2341</c:v>
                </c:pt>
                <c:pt idx="664">
                  <c:v>#N/A</c:v>
                </c:pt>
                <c:pt idx="665">
                  <c:v>-0.32429999999999998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0.64500000000000002</c:v>
                </c:pt>
                <c:pt idx="676">
                  <c:v>#N/A</c:v>
                </c:pt>
                <c:pt idx="677">
                  <c:v>#N/A</c:v>
                </c:pt>
                <c:pt idx="678">
                  <c:v>0.58960000000000001</c:v>
                </c:pt>
                <c:pt idx="679">
                  <c:v>0.60209999999999997</c:v>
                </c:pt>
                <c:pt idx="680">
                  <c:v>#N/A</c:v>
                </c:pt>
                <c:pt idx="681">
                  <c:v>#N/A</c:v>
                </c:pt>
                <c:pt idx="682">
                  <c:v>-3.4599999999999999E-2</c:v>
                </c:pt>
                <c:pt idx="683">
                  <c:v>#N/A</c:v>
                </c:pt>
                <c:pt idx="684">
                  <c:v>-0.72719999999999996</c:v>
                </c:pt>
                <c:pt idx="685">
                  <c:v>4.0300000000000002E-2</c:v>
                </c:pt>
                <c:pt idx="686">
                  <c:v>#N/A</c:v>
                </c:pt>
                <c:pt idx="687">
                  <c:v>-0.1799</c:v>
                </c:pt>
                <c:pt idx="688">
                  <c:v>5.79E-2</c:v>
                </c:pt>
                <c:pt idx="689">
                  <c:v>3.5000000000000003E-2</c:v>
                </c:pt>
                <c:pt idx="690">
                  <c:v>0.13700000000000001</c:v>
                </c:pt>
                <c:pt idx="691">
                  <c:v>-0.35420000000000001</c:v>
                </c:pt>
                <c:pt idx="692">
                  <c:v>8.1100000000000005E-2</c:v>
                </c:pt>
                <c:pt idx="693">
                  <c:v>#N/A</c:v>
                </c:pt>
                <c:pt idx="694">
                  <c:v>#N/A</c:v>
                </c:pt>
                <c:pt idx="695">
                  <c:v>-0.50660000000000005</c:v>
                </c:pt>
                <c:pt idx="696">
                  <c:v>0.1089</c:v>
                </c:pt>
                <c:pt idx="697">
                  <c:v>#N/A</c:v>
                </c:pt>
                <c:pt idx="698">
                  <c:v>#N/A</c:v>
                </c:pt>
                <c:pt idx="699">
                  <c:v>0.19589999999999999</c:v>
                </c:pt>
                <c:pt idx="700">
                  <c:v>#N/A</c:v>
                </c:pt>
                <c:pt idx="701">
                  <c:v>-0.1855</c:v>
                </c:pt>
                <c:pt idx="702">
                  <c:v>-5.2400000000000002E-2</c:v>
                </c:pt>
                <c:pt idx="703">
                  <c:v>#N/A</c:v>
                </c:pt>
                <c:pt idx="704">
                  <c:v>4.82E-2</c:v>
                </c:pt>
                <c:pt idx="705">
                  <c:v>#N/A</c:v>
                </c:pt>
                <c:pt idx="706">
                  <c:v>0.47049999999999997</c:v>
                </c:pt>
                <c:pt idx="707">
                  <c:v>0.40429999999999999</c:v>
                </c:pt>
                <c:pt idx="708">
                  <c:v>0.27310000000000001</c:v>
                </c:pt>
                <c:pt idx="709">
                  <c:v>0.14610000000000001</c:v>
                </c:pt>
                <c:pt idx="710">
                  <c:v>#N/A</c:v>
                </c:pt>
                <c:pt idx="711">
                  <c:v>-0.21249999999999999</c:v>
                </c:pt>
                <c:pt idx="712">
                  <c:v>0.112</c:v>
                </c:pt>
                <c:pt idx="713">
                  <c:v>#N/A</c:v>
                </c:pt>
                <c:pt idx="714">
                  <c:v>-0.19520000000000001</c:v>
                </c:pt>
                <c:pt idx="715">
                  <c:v>-8.6999999999999994E-3</c:v>
                </c:pt>
                <c:pt idx="716">
                  <c:v>-0.25109999999999999</c:v>
                </c:pt>
                <c:pt idx="717">
                  <c:v>-0.25359999999999999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1.14E-2</c:v>
                </c:pt>
                <c:pt idx="725">
                  <c:v>-7.1800000000000003E-2</c:v>
                </c:pt>
                <c:pt idx="726">
                  <c:v>-0.33079999999999998</c:v>
                </c:pt>
                <c:pt idx="727">
                  <c:v>-0.69289999999999996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0.29820000000000002</c:v>
                </c:pt>
                <c:pt idx="732">
                  <c:v>#N/A</c:v>
                </c:pt>
                <c:pt idx="733">
                  <c:v>-0.109</c:v>
                </c:pt>
                <c:pt idx="734">
                  <c:v>9.0800000000000006E-2</c:v>
                </c:pt>
                <c:pt idx="735">
                  <c:v>0.42549999999999999</c:v>
                </c:pt>
                <c:pt idx="736">
                  <c:v>0.41139999999999999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-0.40539999999999998</c:v>
                </c:pt>
                <c:pt idx="746">
                  <c:v>-0.61760000000000004</c:v>
                </c:pt>
                <c:pt idx="747">
                  <c:v>0.13059999999999999</c:v>
                </c:pt>
                <c:pt idx="748">
                  <c:v>#N/A</c:v>
                </c:pt>
                <c:pt idx="749">
                  <c:v>0.03</c:v>
                </c:pt>
                <c:pt idx="750">
                  <c:v>#N/A</c:v>
                </c:pt>
                <c:pt idx="751">
                  <c:v>-4.41E-2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0.35210000000000002</c:v>
                </c:pt>
                <c:pt idx="757">
                  <c:v>-0.56259999999999999</c:v>
                </c:pt>
                <c:pt idx="758">
                  <c:v>#N/A</c:v>
                </c:pt>
                <c:pt idx="759">
                  <c:v>#N/A</c:v>
                </c:pt>
                <c:pt idx="760">
                  <c:v>-0.31950000000000001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-0.1144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2.9999999999999997E-4</c:v>
                </c:pt>
                <c:pt idx="769">
                  <c:v>0.23810000000000001</c:v>
                </c:pt>
                <c:pt idx="770">
                  <c:v>0.14929999999999999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-0.1031</c:v>
                </c:pt>
                <c:pt idx="774">
                  <c:v>#N/A</c:v>
                </c:pt>
                <c:pt idx="775">
                  <c:v>#N/A</c:v>
                </c:pt>
                <c:pt idx="776">
                  <c:v>-0.60060000000000002</c:v>
                </c:pt>
                <c:pt idx="777">
                  <c:v>#N/A</c:v>
                </c:pt>
                <c:pt idx="778">
                  <c:v>-0.59209999999999996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0.1489</c:v>
                </c:pt>
                <c:pt idx="783">
                  <c:v>2.1700000000000001E-2</c:v>
                </c:pt>
                <c:pt idx="784">
                  <c:v>0.16259999999999999</c:v>
                </c:pt>
                <c:pt idx="785">
                  <c:v>7.7999999999999996E-3</c:v>
                </c:pt>
                <c:pt idx="786">
                  <c:v>#N/A</c:v>
                </c:pt>
                <c:pt idx="787">
                  <c:v>#N/A</c:v>
                </c:pt>
                <c:pt idx="788">
                  <c:v>-0.35759999999999997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0.61209999999999998</c:v>
                </c:pt>
                <c:pt idx="794">
                  <c:v>-0.14180000000000001</c:v>
                </c:pt>
                <c:pt idx="795">
                  <c:v>#N/A</c:v>
                </c:pt>
                <c:pt idx="796">
                  <c:v>-0.54879999999999995</c:v>
                </c:pt>
                <c:pt idx="797">
                  <c:v>#N/A</c:v>
                </c:pt>
                <c:pt idx="798">
                  <c:v>#N/A</c:v>
                </c:pt>
                <c:pt idx="799">
                  <c:v>-0.16259999999999999</c:v>
                </c:pt>
                <c:pt idx="800">
                  <c:v>0.53490000000000004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0.53459999999999996</c:v>
                </c:pt>
                <c:pt idx="806">
                  <c:v>#N/A</c:v>
                </c:pt>
                <c:pt idx="807">
                  <c:v>-0.31909999999999999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-0.2288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-0.54259999999999997</c:v>
                </c:pt>
                <c:pt idx="816">
                  <c:v>#N/A</c:v>
                </c:pt>
                <c:pt idx="817">
                  <c:v>0.4753</c:v>
                </c:pt>
                <c:pt idx="818">
                  <c:v>-2.63E-2</c:v>
                </c:pt>
                <c:pt idx="819">
                  <c:v>#N/A</c:v>
                </c:pt>
                <c:pt idx="820">
                  <c:v>#N/A</c:v>
                </c:pt>
                <c:pt idx="821">
                  <c:v>-0.18679999999999999</c:v>
                </c:pt>
                <c:pt idx="822">
                  <c:v>0.40350000000000003</c:v>
                </c:pt>
                <c:pt idx="823">
                  <c:v>-0.41920000000000002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-0.33479999999999999</c:v>
                </c:pt>
                <c:pt idx="828">
                  <c:v>0.54610000000000003</c:v>
                </c:pt>
                <c:pt idx="829">
                  <c:v>0.34449999999999997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-0.52500000000000002</c:v>
                </c:pt>
                <c:pt idx="835">
                  <c:v>#N/A</c:v>
                </c:pt>
                <c:pt idx="836">
                  <c:v>-9.4500000000000001E-2</c:v>
                </c:pt>
                <c:pt idx="837">
                  <c:v>6.1100000000000002E-2</c:v>
                </c:pt>
                <c:pt idx="838">
                  <c:v>#N/A</c:v>
                </c:pt>
                <c:pt idx="839">
                  <c:v>-0.21129999999999999</c:v>
                </c:pt>
                <c:pt idx="840">
                  <c:v>0.55569999999999997</c:v>
                </c:pt>
                <c:pt idx="841">
                  <c:v>0.21779999999999999</c:v>
                </c:pt>
                <c:pt idx="842">
                  <c:v>#N/A</c:v>
                </c:pt>
                <c:pt idx="843">
                  <c:v>#N/A</c:v>
                </c:pt>
                <c:pt idx="844">
                  <c:v>-0.2477</c:v>
                </c:pt>
                <c:pt idx="845">
                  <c:v>0.50619999999999998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0.2069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0.2094</c:v>
                </c:pt>
                <c:pt idx="859">
                  <c:v>#N/A</c:v>
                </c:pt>
                <c:pt idx="860">
                  <c:v>8.2600000000000007E-2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-0.39250000000000002</c:v>
                </c:pt>
                <c:pt idx="865">
                  <c:v>#N/A</c:v>
                </c:pt>
                <c:pt idx="866">
                  <c:v>#N/A</c:v>
                </c:pt>
                <c:pt idx="867">
                  <c:v>0.26860000000000001</c:v>
                </c:pt>
                <c:pt idx="868">
                  <c:v>#N/A</c:v>
                </c:pt>
                <c:pt idx="869">
                  <c:v>#N/A</c:v>
                </c:pt>
                <c:pt idx="870">
                  <c:v>0.38869999999999999</c:v>
                </c:pt>
                <c:pt idx="871">
                  <c:v>8.9599999999999999E-2</c:v>
                </c:pt>
                <c:pt idx="872">
                  <c:v>-0.40839999999999999</c:v>
                </c:pt>
                <c:pt idx="873">
                  <c:v>#N/A</c:v>
                </c:pt>
                <c:pt idx="874">
                  <c:v>-0.34810000000000002</c:v>
                </c:pt>
                <c:pt idx="875">
                  <c:v>-0.26150000000000001</c:v>
                </c:pt>
                <c:pt idx="876">
                  <c:v>-0.42659999999999998</c:v>
                </c:pt>
                <c:pt idx="877">
                  <c:v>#N/A</c:v>
                </c:pt>
                <c:pt idx="878">
                  <c:v>6.6699999999999995E-2</c:v>
                </c:pt>
                <c:pt idx="879">
                  <c:v>#N/A</c:v>
                </c:pt>
                <c:pt idx="880">
                  <c:v>#N/A</c:v>
                </c:pt>
                <c:pt idx="881">
                  <c:v>0.29320000000000002</c:v>
                </c:pt>
                <c:pt idx="882">
                  <c:v>-0.62190000000000001</c:v>
                </c:pt>
                <c:pt idx="883">
                  <c:v>7.3300000000000004E-2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-0.1966</c:v>
                </c:pt>
                <c:pt idx="890">
                  <c:v>-1.43E-2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0.1583</c:v>
                </c:pt>
                <c:pt idx="896">
                  <c:v>-0.6159</c:v>
                </c:pt>
                <c:pt idx="897">
                  <c:v>#N/A</c:v>
                </c:pt>
                <c:pt idx="898">
                  <c:v>0.58579999999999999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-0.2351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-0.37419999999999998</c:v>
                </c:pt>
                <c:pt idx="908">
                  <c:v>#N/A</c:v>
                </c:pt>
                <c:pt idx="909">
                  <c:v>#N/A</c:v>
                </c:pt>
                <c:pt idx="910">
                  <c:v>-0.32519999999999999</c:v>
                </c:pt>
                <c:pt idx="911">
                  <c:v>0.23300000000000001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-0.19020000000000001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-0.18759999999999999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-0.3417</c:v>
                </c:pt>
                <c:pt idx="926">
                  <c:v>0.21740000000000001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-0.29899999999999999</c:v>
                </c:pt>
                <c:pt idx="933">
                  <c:v>#N/A</c:v>
                </c:pt>
                <c:pt idx="934">
                  <c:v>#N/A</c:v>
                </c:pt>
                <c:pt idx="935">
                  <c:v>-0.16220000000000001</c:v>
                </c:pt>
                <c:pt idx="936">
                  <c:v>#N/A</c:v>
                </c:pt>
                <c:pt idx="937">
                  <c:v>-0.39960000000000001</c:v>
                </c:pt>
                <c:pt idx="938">
                  <c:v>-0.1134</c:v>
                </c:pt>
                <c:pt idx="939">
                  <c:v>-0.22409999999999999</c:v>
                </c:pt>
                <c:pt idx="940">
                  <c:v>0.33229999999999998</c:v>
                </c:pt>
                <c:pt idx="941">
                  <c:v>0.20810000000000001</c:v>
                </c:pt>
                <c:pt idx="942">
                  <c:v>#N/A</c:v>
                </c:pt>
                <c:pt idx="943">
                  <c:v>#N/A</c:v>
                </c:pt>
                <c:pt idx="944">
                  <c:v>-0.3705</c:v>
                </c:pt>
                <c:pt idx="945">
                  <c:v>0.41880000000000001</c:v>
                </c:pt>
                <c:pt idx="946">
                  <c:v>#N/A</c:v>
                </c:pt>
                <c:pt idx="947">
                  <c:v>0.62329999999999997</c:v>
                </c:pt>
                <c:pt idx="948">
                  <c:v>0.37130000000000002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0.38819999999999999</c:v>
                </c:pt>
                <c:pt idx="953">
                  <c:v>#N/A</c:v>
                </c:pt>
                <c:pt idx="954">
                  <c:v>-0.2339</c:v>
                </c:pt>
                <c:pt idx="955">
                  <c:v>#N/A</c:v>
                </c:pt>
                <c:pt idx="956">
                  <c:v>#N/A</c:v>
                </c:pt>
                <c:pt idx="957">
                  <c:v>0.32429999999999998</c:v>
                </c:pt>
                <c:pt idx="958">
                  <c:v>0.60699999999999998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0.10920000000000001</c:v>
                </c:pt>
                <c:pt idx="963">
                  <c:v>#N/A</c:v>
                </c:pt>
                <c:pt idx="964">
                  <c:v>0.30669999999999997</c:v>
                </c:pt>
                <c:pt idx="965">
                  <c:v>0.51459999999999995</c:v>
                </c:pt>
                <c:pt idx="966">
                  <c:v>0.10680000000000001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-0.41389999999999999</c:v>
                </c:pt>
                <c:pt idx="973">
                  <c:v>-0.53680000000000005</c:v>
                </c:pt>
                <c:pt idx="974">
                  <c:v>0.60270000000000001</c:v>
                </c:pt>
                <c:pt idx="975">
                  <c:v>-8.43E-2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-0.15540000000000001</c:v>
                </c:pt>
                <c:pt idx="981">
                  <c:v>0.30930000000000002</c:v>
                </c:pt>
                <c:pt idx="982">
                  <c:v>0.13450000000000001</c:v>
                </c:pt>
                <c:pt idx="983">
                  <c:v>-2.1299999999999999E-2</c:v>
                </c:pt>
                <c:pt idx="984">
                  <c:v>9.2399999999999996E-2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-0.4002</c:v>
                </c:pt>
                <c:pt idx="989">
                  <c:v>-0.13639999999999999</c:v>
                </c:pt>
                <c:pt idx="990">
                  <c:v>#N/A</c:v>
                </c:pt>
                <c:pt idx="991">
                  <c:v>-0.41949999999999998</c:v>
                </c:pt>
                <c:pt idx="992">
                  <c:v>0.51890000000000003</c:v>
                </c:pt>
                <c:pt idx="993">
                  <c:v>-9.64E-2</c:v>
                </c:pt>
                <c:pt idx="994">
                  <c:v>#N/A</c:v>
                </c:pt>
                <c:pt idx="995">
                  <c:v>#N/A</c:v>
                </c:pt>
                <c:pt idx="996">
                  <c:v>-0.4456</c:v>
                </c:pt>
                <c:pt idx="997">
                  <c:v>#N/A</c:v>
                </c:pt>
                <c:pt idx="998">
                  <c:v>-6.2100000000000002E-2</c:v>
                </c:pt>
                <c:pt idx="999">
                  <c:v>0.54079999999999995</c:v>
                </c:pt>
              </c:numCache>
            </c:numRef>
          </c:yVal>
        </c:ser>
        <c:ser>
          <c:idx val="1"/>
          <c:order val="1"/>
          <c:tx>
            <c:v>Output = 0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gdm_2_10_10!$G$2:$G$1001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0.94030000000000002</c:v>
                </c:pt>
                <c:pt idx="3">
                  <c:v>#N/A</c:v>
                </c:pt>
                <c:pt idx="4">
                  <c:v>-0.2392</c:v>
                </c:pt>
                <c:pt idx="5">
                  <c:v>-0.93859999999999999</c:v>
                </c:pt>
                <c:pt idx="6">
                  <c:v>#N/A</c:v>
                </c:pt>
                <c:pt idx="7">
                  <c:v>0.65710000000000002</c:v>
                </c:pt>
                <c:pt idx="8">
                  <c:v>#N/A</c:v>
                </c:pt>
                <c:pt idx="9">
                  <c:v>#N/A</c:v>
                </c:pt>
                <c:pt idx="10">
                  <c:v>-0.4103</c:v>
                </c:pt>
                <c:pt idx="11">
                  <c:v>#N/A</c:v>
                </c:pt>
                <c:pt idx="12">
                  <c:v>#N/A</c:v>
                </c:pt>
                <c:pt idx="13">
                  <c:v>-0.72889999999999999</c:v>
                </c:pt>
                <c:pt idx="14">
                  <c:v>-0.84909999999999997</c:v>
                </c:pt>
                <c:pt idx="15">
                  <c:v>#N/A</c:v>
                </c:pt>
                <c:pt idx="16">
                  <c:v>-0.9405</c:v>
                </c:pt>
                <c:pt idx="17">
                  <c:v>#N/A</c:v>
                </c:pt>
                <c:pt idx="18">
                  <c:v>#N/A</c:v>
                </c:pt>
                <c:pt idx="19">
                  <c:v>-0.68200000000000005</c:v>
                </c:pt>
                <c:pt idx="20">
                  <c:v>-0.44</c:v>
                </c:pt>
                <c:pt idx="21">
                  <c:v>-0.56689999999999996</c:v>
                </c:pt>
                <c:pt idx="22">
                  <c:v>-0.62539999999999996</c:v>
                </c:pt>
                <c:pt idx="23">
                  <c:v>-0.90449999999999997</c:v>
                </c:pt>
                <c:pt idx="24">
                  <c:v>6.6600000000000006E-2</c:v>
                </c:pt>
                <c:pt idx="25">
                  <c:v>#N/A</c:v>
                </c:pt>
                <c:pt idx="26">
                  <c:v>0.79530000000000001</c:v>
                </c:pt>
                <c:pt idx="27">
                  <c:v>#N/A</c:v>
                </c:pt>
                <c:pt idx="28">
                  <c:v>-0.35299999999999998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-0.83020000000000005</c:v>
                </c:pt>
                <c:pt idx="33">
                  <c:v>-0.70089999999999997</c:v>
                </c:pt>
                <c:pt idx="34">
                  <c:v>-0.75539999999999996</c:v>
                </c:pt>
                <c:pt idx="35">
                  <c:v>-0.91210000000000002</c:v>
                </c:pt>
                <c:pt idx="36">
                  <c:v>#N/A</c:v>
                </c:pt>
                <c:pt idx="37">
                  <c:v>#N/A</c:v>
                </c:pt>
                <c:pt idx="38">
                  <c:v>-0.60029999999999994</c:v>
                </c:pt>
                <c:pt idx="39">
                  <c:v>-0.53049999999999997</c:v>
                </c:pt>
                <c:pt idx="40">
                  <c:v>#N/A</c:v>
                </c:pt>
                <c:pt idx="41">
                  <c:v>0.80520000000000003</c:v>
                </c:pt>
                <c:pt idx="42">
                  <c:v>#N/A</c:v>
                </c:pt>
                <c:pt idx="43">
                  <c:v>0.50980000000000003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-0.74319999999999997</c:v>
                </c:pt>
                <c:pt idx="50">
                  <c:v>0.82630000000000003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0.58250000000000002</c:v>
                </c:pt>
                <c:pt idx="58">
                  <c:v>#N/A</c:v>
                </c:pt>
                <c:pt idx="59">
                  <c:v>-0.79659999999999997</c:v>
                </c:pt>
                <c:pt idx="60">
                  <c:v>0.47899999999999998</c:v>
                </c:pt>
                <c:pt idx="61">
                  <c:v>#N/A</c:v>
                </c:pt>
                <c:pt idx="62">
                  <c:v>#N/A</c:v>
                </c:pt>
                <c:pt idx="63">
                  <c:v>0.23710000000000001</c:v>
                </c:pt>
                <c:pt idx="64">
                  <c:v>0.89980000000000004</c:v>
                </c:pt>
                <c:pt idx="65">
                  <c:v>#N/A</c:v>
                </c:pt>
                <c:pt idx="66">
                  <c:v>3.2500000000000001E-2</c:v>
                </c:pt>
                <c:pt idx="67">
                  <c:v>0.29099999999999998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0.90659999999999996</c:v>
                </c:pt>
                <c:pt idx="72">
                  <c:v>#N/A</c:v>
                </c:pt>
                <c:pt idx="73">
                  <c:v>#N/A</c:v>
                </c:pt>
                <c:pt idx="74">
                  <c:v>0.8246</c:v>
                </c:pt>
                <c:pt idx="75">
                  <c:v>#N/A</c:v>
                </c:pt>
                <c:pt idx="76">
                  <c:v>#N/A</c:v>
                </c:pt>
                <c:pt idx="77">
                  <c:v>0.78979999999999995</c:v>
                </c:pt>
                <c:pt idx="78">
                  <c:v>0.08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-0.90859999999999996</c:v>
                </c:pt>
                <c:pt idx="84">
                  <c:v>-0.112</c:v>
                </c:pt>
                <c:pt idx="85">
                  <c:v>#N/A</c:v>
                </c:pt>
                <c:pt idx="86">
                  <c:v>0.6956</c:v>
                </c:pt>
                <c:pt idx="87">
                  <c:v>0.61119999999999997</c:v>
                </c:pt>
                <c:pt idx="88">
                  <c:v>0.8649</c:v>
                </c:pt>
                <c:pt idx="89">
                  <c:v>#N/A</c:v>
                </c:pt>
                <c:pt idx="90">
                  <c:v>0.80079999999999996</c:v>
                </c:pt>
                <c:pt idx="91">
                  <c:v>0.97640000000000005</c:v>
                </c:pt>
                <c:pt idx="92">
                  <c:v>-0.83299999999999996</c:v>
                </c:pt>
                <c:pt idx="93">
                  <c:v>#N/A</c:v>
                </c:pt>
                <c:pt idx="94">
                  <c:v>-0.9788</c:v>
                </c:pt>
                <c:pt idx="95">
                  <c:v>-0.91190000000000004</c:v>
                </c:pt>
                <c:pt idx="96">
                  <c:v>#N/A</c:v>
                </c:pt>
                <c:pt idx="97">
                  <c:v>0.95479999999999998</c:v>
                </c:pt>
                <c:pt idx="98">
                  <c:v>#N/A</c:v>
                </c:pt>
                <c:pt idx="99">
                  <c:v>#N/A</c:v>
                </c:pt>
                <c:pt idx="100">
                  <c:v>-0.98070000000000002</c:v>
                </c:pt>
                <c:pt idx="101">
                  <c:v>0.88700000000000001</c:v>
                </c:pt>
                <c:pt idx="102">
                  <c:v>0.45550000000000002</c:v>
                </c:pt>
                <c:pt idx="103">
                  <c:v>#N/A</c:v>
                </c:pt>
                <c:pt idx="104">
                  <c:v>0.93989999999999996</c:v>
                </c:pt>
                <c:pt idx="105">
                  <c:v>#N/A</c:v>
                </c:pt>
                <c:pt idx="106">
                  <c:v>-0.74709999999999999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0.41220000000000001</c:v>
                </c:pt>
                <c:pt idx="111">
                  <c:v>0.74639999999999995</c:v>
                </c:pt>
                <c:pt idx="112">
                  <c:v>-0.80920000000000003</c:v>
                </c:pt>
                <c:pt idx="113">
                  <c:v>0.83630000000000004</c:v>
                </c:pt>
                <c:pt idx="114">
                  <c:v>-0.45829999999999999</c:v>
                </c:pt>
                <c:pt idx="115">
                  <c:v>#N/A</c:v>
                </c:pt>
                <c:pt idx="116">
                  <c:v>0.53569999999999995</c:v>
                </c:pt>
                <c:pt idx="117">
                  <c:v>#N/A</c:v>
                </c:pt>
                <c:pt idx="118">
                  <c:v>#N/A</c:v>
                </c:pt>
                <c:pt idx="119">
                  <c:v>-0.70050000000000001</c:v>
                </c:pt>
                <c:pt idx="120">
                  <c:v>-0.92959999999999998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0.56610000000000005</c:v>
                </c:pt>
                <c:pt idx="126">
                  <c:v>0.91849999999999998</c:v>
                </c:pt>
                <c:pt idx="127">
                  <c:v>#N/A</c:v>
                </c:pt>
                <c:pt idx="128">
                  <c:v>0.6724</c:v>
                </c:pt>
                <c:pt idx="129">
                  <c:v>-0.76619999999999999</c:v>
                </c:pt>
                <c:pt idx="130">
                  <c:v>#N/A</c:v>
                </c:pt>
                <c:pt idx="131">
                  <c:v>0.64710000000000001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0.70789999999999997</c:v>
                </c:pt>
                <c:pt idx="137">
                  <c:v>#N/A</c:v>
                </c:pt>
                <c:pt idx="138">
                  <c:v>#N/A</c:v>
                </c:pt>
                <c:pt idx="139">
                  <c:v>0.56240000000000001</c:v>
                </c:pt>
                <c:pt idx="140">
                  <c:v>-0.96860000000000002</c:v>
                </c:pt>
                <c:pt idx="141">
                  <c:v>#N/A</c:v>
                </c:pt>
                <c:pt idx="142">
                  <c:v>-0.31069999999999998</c:v>
                </c:pt>
                <c:pt idx="143">
                  <c:v>#N/A</c:v>
                </c:pt>
                <c:pt idx="144">
                  <c:v>-0.58150000000000002</c:v>
                </c:pt>
                <c:pt idx="145">
                  <c:v>-0.69550000000000001</c:v>
                </c:pt>
                <c:pt idx="146">
                  <c:v>#N/A</c:v>
                </c:pt>
                <c:pt idx="147">
                  <c:v>#N/A</c:v>
                </c:pt>
                <c:pt idx="148">
                  <c:v>0.82840000000000003</c:v>
                </c:pt>
                <c:pt idx="149">
                  <c:v>0.5343</c:v>
                </c:pt>
                <c:pt idx="150">
                  <c:v>0.75170000000000003</c:v>
                </c:pt>
                <c:pt idx="151">
                  <c:v>0.90149999999999997</c:v>
                </c:pt>
                <c:pt idx="152">
                  <c:v>0.76819999999999999</c:v>
                </c:pt>
                <c:pt idx="153">
                  <c:v>0.49830000000000002</c:v>
                </c:pt>
                <c:pt idx="154">
                  <c:v>#N/A</c:v>
                </c:pt>
                <c:pt idx="155">
                  <c:v>-0.62519999999999998</c:v>
                </c:pt>
                <c:pt idx="156">
                  <c:v>#N/A</c:v>
                </c:pt>
                <c:pt idx="157">
                  <c:v>-0.67730000000000001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0.74229999999999996</c:v>
                </c:pt>
                <c:pt idx="164">
                  <c:v>-0.90249999999999997</c:v>
                </c:pt>
                <c:pt idx="165">
                  <c:v>0.82979999999999998</c:v>
                </c:pt>
                <c:pt idx="166">
                  <c:v>#N/A</c:v>
                </c:pt>
                <c:pt idx="167">
                  <c:v>0.47699999999999998</c:v>
                </c:pt>
                <c:pt idx="168">
                  <c:v>#N/A</c:v>
                </c:pt>
                <c:pt idx="169">
                  <c:v>0.82889999999999997</c:v>
                </c:pt>
                <c:pt idx="170">
                  <c:v>0.94830000000000003</c:v>
                </c:pt>
                <c:pt idx="171">
                  <c:v>#N/A</c:v>
                </c:pt>
                <c:pt idx="172">
                  <c:v>-0.85589999999999999</c:v>
                </c:pt>
                <c:pt idx="173">
                  <c:v>0.8236</c:v>
                </c:pt>
                <c:pt idx="174">
                  <c:v>#N/A</c:v>
                </c:pt>
                <c:pt idx="175">
                  <c:v>0.84509999999999996</c:v>
                </c:pt>
                <c:pt idx="176">
                  <c:v>-0.84440000000000004</c:v>
                </c:pt>
                <c:pt idx="177">
                  <c:v>0.59770000000000001</c:v>
                </c:pt>
                <c:pt idx="178">
                  <c:v>-0.85580000000000001</c:v>
                </c:pt>
                <c:pt idx="179">
                  <c:v>0.75590000000000002</c:v>
                </c:pt>
                <c:pt idx="180">
                  <c:v>#N/A</c:v>
                </c:pt>
                <c:pt idx="181">
                  <c:v>0.6956</c:v>
                </c:pt>
                <c:pt idx="182">
                  <c:v>#N/A</c:v>
                </c:pt>
                <c:pt idx="183">
                  <c:v>0.88449999999999995</c:v>
                </c:pt>
                <c:pt idx="184">
                  <c:v>#N/A</c:v>
                </c:pt>
                <c:pt idx="185">
                  <c:v>0.8145</c:v>
                </c:pt>
                <c:pt idx="186">
                  <c:v>0.11169999999999999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0.46610000000000001</c:v>
                </c:pt>
                <c:pt idx="194">
                  <c:v>0.97040000000000004</c:v>
                </c:pt>
                <c:pt idx="195">
                  <c:v>-0.1</c:v>
                </c:pt>
                <c:pt idx="196">
                  <c:v>#N/A</c:v>
                </c:pt>
                <c:pt idx="197">
                  <c:v>-0.5363</c:v>
                </c:pt>
                <c:pt idx="198">
                  <c:v>7.0199999999999999E-2</c:v>
                </c:pt>
                <c:pt idx="199">
                  <c:v>0.42670000000000002</c:v>
                </c:pt>
                <c:pt idx="200">
                  <c:v>#N/A</c:v>
                </c:pt>
                <c:pt idx="201">
                  <c:v>-0.96609999999999996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-0.81620000000000004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0.63959999999999995</c:v>
                </c:pt>
                <c:pt idx="210">
                  <c:v>-0.72489999999999999</c:v>
                </c:pt>
                <c:pt idx="211">
                  <c:v>0.71360000000000001</c:v>
                </c:pt>
                <c:pt idx="212">
                  <c:v>0.33090000000000003</c:v>
                </c:pt>
                <c:pt idx="213">
                  <c:v>#N/A</c:v>
                </c:pt>
                <c:pt idx="214">
                  <c:v>#N/A</c:v>
                </c:pt>
                <c:pt idx="215">
                  <c:v>0.61780000000000002</c:v>
                </c:pt>
                <c:pt idx="216">
                  <c:v>0.96650000000000003</c:v>
                </c:pt>
                <c:pt idx="217">
                  <c:v>0.53080000000000005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-0.747</c:v>
                </c:pt>
                <c:pt idx="222">
                  <c:v>0.83079999999999998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0.39419999999999999</c:v>
                </c:pt>
                <c:pt idx="231">
                  <c:v>-7.2400000000000006E-2</c:v>
                </c:pt>
                <c:pt idx="232">
                  <c:v>#N/A</c:v>
                </c:pt>
                <c:pt idx="233">
                  <c:v>#N/A</c:v>
                </c:pt>
                <c:pt idx="234">
                  <c:v>0.71879999999999999</c:v>
                </c:pt>
                <c:pt idx="235">
                  <c:v>-7.5899999999999995E-2</c:v>
                </c:pt>
                <c:pt idx="236">
                  <c:v>#N/A</c:v>
                </c:pt>
                <c:pt idx="237">
                  <c:v>-0.92490000000000006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-0.1004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0.93089999999999995</c:v>
                </c:pt>
                <c:pt idx="247">
                  <c:v>#N/A</c:v>
                </c:pt>
                <c:pt idx="248">
                  <c:v>0.79020000000000001</c:v>
                </c:pt>
                <c:pt idx="249">
                  <c:v>0.41510000000000002</c:v>
                </c:pt>
                <c:pt idx="250">
                  <c:v>-0.81930000000000003</c:v>
                </c:pt>
                <c:pt idx="251">
                  <c:v>#N/A</c:v>
                </c:pt>
                <c:pt idx="252">
                  <c:v>-0.8115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9.0700000000000003E-2</c:v>
                </c:pt>
                <c:pt idx="258">
                  <c:v>0.37080000000000002</c:v>
                </c:pt>
                <c:pt idx="259">
                  <c:v>0.96589999999999998</c:v>
                </c:pt>
                <c:pt idx="260">
                  <c:v>0.99199999999999999</c:v>
                </c:pt>
                <c:pt idx="261">
                  <c:v>-0.2442</c:v>
                </c:pt>
                <c:pt idx="262">
                  <c:v>0.78349999999999997</c:v>
                </c:pt>
                <c:pt idx="263">
                  <c:v>#N/A</c:v>
                </c:pt>
                <c:pt idx="264">
                  <c:v>0.43409999999999999</c:v>
                </c:pt>
                <c:pt idx="265">
                  <c:v>-0.51600000000000001</c:v>
                </c:pt>
                <c:pt idx="266">
                  <c:v>0.69989999999999997</c:v>
                </c:pt>
                <c:pt idx="267">
                  <c:v>#N/A</c:v>
                </c:pt>
                <c:pt idx="268">
                  <c:v>0.75890000000000002</c:v>
                </c:pt>
                <c:pt idx="269">
                  <c:v>#N/A</c:v>
                </c:pt>
                <c:pt idx="270">
                  <c:v>#N/A</c:v>
                </c:pt>
                <c:pt idx="271">
                  <c:v>-0.26500000000000001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-0.19500000000000001</c:v>
                </c:pt>
                <c:pt idx="276">
                  <c:v>0.78269999999999995</c:v>
                </c:pt>
                <c:pt idx="277">
                  <c:v>-0.96250000000000002</c:v>
                </c:pt>
                <c:pt idx="278">
                  <c:v>4.0399999999999998E-2</c:v>
                </c:pt>
                <c:pt idx="279">
                  <c:v>#N/A</c:v>
                </c:pt>
                <c:pt idx="280">
                  <c:v>#N/A</c:v>
                </c:pt>
                <c:pt idx="281">
                  <c:v>0.85470000000000002</c:v>
                </c:pt>
                <c:pt idx="282">
                  <c:v>0.34260000000000002</c:v>
                </c:pt>
                <c:pt idx="283">
                  <c:v>-0.61580000000000001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0.83420000000000005</c:v>
                </c:pt>
                <c:pt idx="288">
                  <c:v>0.62519999999999998</c:v>
                </c:pt>
                <c:pt idx="289">
                  <c:v>-0.4844</c:v>
                </c:pt>
                <c:pt idx="290">
                  <c:v>#N/A</c:v>
                </c:pt>
                <c:pt idx="291">
                  <c:v>-0.93500000000000005</c:v>
                </c:pt>
                <c:pt idx="292">
                  <c:v>0.96060000000000001</c:v>
                </c:pt>
                <c:pt idx="293">
                  <c:v>0.9395</c:v>
                </c:pt>
                <c:pt idx="294">
                  <c:v>0.85009999999999997</c:v>
                </c:pt>
                <c:pt idx="295">
                  <c:v>0.86329999999999996</c:v>
                </c:pt>
                <c:pt idx="296">
                  <c:v>#N/A</c:v>
                </c:pt>
                <c:pt idx="297">
                  <c:v>#N/A</c:v>
                </c:pt>
                <c:pt idx="298">
                  <c:v>-0.44259999999999999</c:v>
                </c:pt>
                <c:pt idx="299">
                  <c:v>0.19439999999999999</c:v>
                </c:pt>
                <c:pt idx="300">
                  <c:v>#N/A</c:v>
                </c:pt>
                <c:pt idx="301">
                  <c:v>#N/A</c:v>
                </c:pt>
                <c:pt idx="302">
                  <c:v>0.55630000000000002</c:v>
                </c:pt>
                <c:pt idx="303">
                  <c:v>-0.52080000000000004</c:v>
                </c:pt>
                <c:pt idx="304">
                  <c:v>-4.9099999999999998E-2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0.3427</c:v>
                </c:pt>
                <c:pt idx="311">
                  <c:v>#N/A</c:v>
                </c:pt>
                <c:pt idx="312">
                  <c:v>#N/A</c:v>
                </c:pt>
                <c:pt idx="313">
                  <c:v>-0.92589999999999995</c:v>
                </c:pt>
                <c:pt idx="314">
                  <c:v>#N/A</c:v>
                </c:pt>
                <c:pt idx="315">
                  <c:v>-0.72540000000000004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-0.81130000000000002</c:v>
                </c:pt>
                <c:pt idx="320">
                  <c:v>#N/A</c:v>
                </c:pt>
                <c:pt idx="321">
                  <c:v>0.91720000000000002</c:v>
                </c:pt>
                <c:pt idx="322">
                  <c:v>0.50790000000000002</c:v>
                </c:pt>
                <c:pt idx="323">
                  <c:v>#N/A</c:v>
                </c:pt>
                <c:pt idx="324">
                  <c:v>-0.53139999999999998</c:v>
                </c:pt>
                <c:pt idx="325">
                  <c:v>#N/A</c:v>
                </c:pt>
                <c:pt idx="326">
                  <c:v>-0.99650000000000005</c:v>
                </c:pt>
                <c:pt idx="327">
                  <c:v>0.30769999999999997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0.43020000000000003</c:v>
                </c:pt>
                <c:pt idx="333">
                  <c:v>#N/A</c:v>
                </c:pt>
                <c:pt idx="334">
                  <c:v>#N/A</c:v>
                </c:pt>
                <c:pt idx="335">
                  <c:v>-0.76919999999999999</c:v>
                </c:pt>
                <c:pt idx="336">
                  <c:v>#N/A</c:v>
                </c:pt>
                <c:pt idx="337">
                  <c:v>-0.11</c:v>
                </c:pt>
                <c:pt idx="338">
                  <c:v>#N/A</c:v>
                </c:pt>
                <c:pt idx="339">
                  <c:v>#N/A</c:v>
                </c:pt>
                <c:pt idx="340">
                  <c:v>-0.1963</c:v>
                </c:pt>
                <c:pt idx="341">
                  <c:v>-0.75590000000000002</c:v>
                </c:pt>
                <c:pt idx="342">
                  <c:v>-0.86009999999999998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0.82769999999999999</c:v>
                </c:pt>
                <c:pt idx="347">
                  <c:v>-0.9355</c:v>
                </c:pt>
                <c:pt idx="348">
                  <c:v>0.20699999999999999</c:v>
                </c:pt>
                <c:pt idx="349">
                  <c:v>-0.82589999999999997</c:v>
                </c:pt>
                <c:pt idx="350">
                  <c:v>-0.58779999999999999</c:v>
                </c:pt>
                <c:pt idx="351">
                  <c:v>#N/A</c:v>
                </c:pt>
                <c:pt idx="352">
                  <c:v>-0.62219999999999998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0.2442</c:v>
                </c:pt>
                <c:pt idx="357">
                  <c:v>-0.33850000000000002</c:v>
                </c:pt>
                <c:pt idx="358">
                  <c:v>#N/A</c:v>
                </c:pt>
                <c:pt idx="359">
                  <c:v>#N/A</c:v>
                </c:pt>
                <c:pt idx="360">
                  <c:v>-0.85409999999999997</c:v>
                </c:pt>
                <c:pt idx="361">
                  <c:v>-0.62350000000000005</c:v>
                </c:pt>
                <c:pt idx="362">
                  <c:v>#N/A</c:v>
                </c:pt>
                <c:pt idx="363">
                  <c:v>#N/A</c:v>
                </c:pt>
                <c:pt idx="364">
                  <c:v>0.4945</c:v>
                </c:pt>
                <c:pt idx="365">
                  <c:v>#N/A</c:v>
                </c:pt>
                <c:pt idx="366">
                  <c:v>0.95050000000000001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-0.93359999999999999</c:v>
                </c:pt>
                <c:pt idx="371">
                  <c:v>0.51800000000000002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0.58609999999999995</c:v>
                </c:pt>
                <c:pt idx="376">
                  <c:v>-0.72460000000000002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0.93799999999999994</c:v>
                </c:pt>
                <c:pt idx="382">
                  <c:v>0.65769999999999995</c:v>
                </c:pt>
                <c:pt idx="383">
                  <c:v>#N/A</c:v>
                </c:pt>
                <c:pt idx="384">
                  <c:v>-0.94140000000000001</c:v>
                </c:pt>
                <c:pt idx="385">
                  <c:v>0.183</c:v>
                </c:pt>
                <c:pt idx="386">
                  <c:v>0.15260000000000001</c:v>
                </c:pt>
                <c:pt idx="387">
                  <c:v>0.54469999999999996</c:v>
                </c:pt>
                <c:pt idx="388">
                  <c:v>-9.1899999999999996E-2</c:v>
                </c:pt>
                <c:pt idx="389">
                  <c:v>-0.96740000000000004</c:v>
                </c:pt>
                <c:pt idx="390">
                  <c:v>-0.88160000000000005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0.75829999999999997</c:v>
                </c:pt>
                <c:pt idx="396">
                  <c:v>-0.5927</c:v>
                </c:pt>
                <c:pt idx="397">
                  <c:v>-0.30470000000000003</c:v>
                </c:pt>
                <c:pt idx="398">
                  <c:v>#N/A</c:v>
                </c:pt>
                <c:pt idx="399">
                  <c:v>0.25779999999999997</c:v>
                </c:pt>
                <c:pt idx="400">
                  <c:v>-0.4899</c:v>
                </c:pt>
                <c:pt idx="401">
                  <c:v>-0.69510000000000005</c:v>
                </c:pt>
                <c:pt idx="402">
                  <c:v>-0.93600000000000005</c:v>
                </c:pt>
                <c:pt idx="403">
                  <c:v>0.64980000000000004</c:v>
                </c:pt>
                <c:pt idx="404">
                  <c:v>-0.69469999999999998</c:v>
                </c:pt>
                <c:pt idx="405">
                  <c:v>#N/A</c:v>
                </c:pt>
                <c:pt idx="406">
                  <c:v>0.33639999999999998</c:v>
                </c:pt>
                <c:pt idx="407">
                  <c:v>-0.79520000000000002</c:v>
                </c:pt>
                <c:pt idx="408">
                  <c:v>-0.73260000000000003</c:v>
                </c:pt>
                <c:pt idx="409">
                  <c:v>#N/A</c:v>
                </c:pt>
                <c:pt idx="410">
                  <c:v>-0.89910000000000001</c:v>
                </c:pt>
                <c:pt idx="411">
                  <c:v>-0.68159999999999998</c:v>
                </c:pt>
                <c:pt idx="412">
                  <c:v>#N/A</c:v>
                </c:pt>
                <c:pt idx="413">
                  <c:v>-0.65969999999999995</c:v>
                </c:pt>
                <c:pt idx="414">
                  <c:v>0.96440000000000003</c:v>
                </c:pt>
                <c:pt idx="415">
                  <c:v>0.2137</c:v>
                </c:pt>
                <c:pt idx="416">
                  <c:v>0.8518</c:v>
                </c:pt>
                <c:pt idx="417">
                  <c:v>0.99099999999999999</c:v>
                </c:pt>
                <c:pt idx="418">
                  <c:v>-0.93969999999999998</c:v>
                </c:pt>
                <c:pt idx="419">
                  <c:v>#N/A</c:v>
                </c:pt>
                <c:pt idx="420">
                  <c:v>0.21379999999999999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0.78869999999999996</c:v>
                </c:pt>
                <c:pt idx="426">
                  <c:v>0.2034</c:v>
                </c:pt>
                <c:pt idx="427">
                  <c:v>0.80889999999999995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3.6499999999999998E-2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-0.76370000000000005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0.64119999999999999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-8.5300000000000001E-2</c:v>
                </c:pt>
                <c:pt idx="446">
                  <c:v>-0.78469999999999995</c:v>
                </c:pt>
                <c:pt idx="447">
                  <c:v>#N/A</c:v>
                </c:pt>
                <c:pt idx="448">
                  <c:v>#N/A</c:v>
                </c:pt>
                <c:pt idx="449">
                  <c:v>-9.6500000000000002E-2</c:v>
                </c:pt>
                <c:pt idx="450">
                  <c:v>#N/A</c:v>
                </c:pt>
                <c:pt idx="451">
                  <c:v>0.99160000000000004</c:v>
                </c:pt>
                <c:pt idx="452">
                  <c:v>#N/A</c:v>
                </c:pt>
                <c:pt idx="453">
                  <c:v>#N/A</c:v>
                </c:pt>
                <c:pt idx="454">
                  <c:v>0.66739999999999999</c:v>
                </c:pt>
                <c:pt idx="455">
                  <c:v>#N/A</c:v>
                </c:pt>
                <c:pt idx="456">
                  <c:v>#N/A</c:v>
                </c:pt>
                <c:pt idx="457">
                  <c:v>-0.54479999999999995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0.92730000000000001</c:v>
                </c:pt>
                <c:pt idx="461">
                  <c:v>-5.9400000000000001E-2</c:v>
                </c:pt>
                <c:pt idx="462">
                  <c:v>-0.84860000000000002</c:v>
                </c:pt>
                <c:pt idx="463">
                  <c:v>0.99860000000000004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0.80089999999999995</c:v>
                </c:pt>
                <c:pt idx="469">
                  <c:v>#N/A</c:v>
                </c:pt>
                <c:pt idx="470">
                  <c:v>3.8699999999999998E-2</c:v>
                </c:pt>
                <c:pt idx="471">
                  <c:v>0.76439999999999997</c:v>
                </c:pt>
                <c:pt idx="472">
                  <c:v>0.24460000000000001</c:v>
                </c:pt>
                <c:pt idx="473">
                  <c:v>-0.86809999999999998</c:v>
                </c:pt>
                <c:pt idx="474">
                  <c:v>0.98429999999999995</c:v>
                </c:pt>
                <c:pt idx="475">
                  <c:v>0.1245</c:v>
                </c:pt>
                <c:pt idx="476">
                  <c:v>-0.72540000000000004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-0.96220000000000006</c:v>
                </c:pt>
                <c:pt idx="481">
                  <c:v>-0.54630000000000001</c:v>
                </c:pt>
                <c:pt idx="482">
                  <c:v>#N/A</c:v>
                </c:pt>
                <c:pt idx="483">
                  <c:v>0.6593</c:v>
                </c:pt>
                <c:pt idx="484">
                  <c:v>#N/A</c:v>
                </c:pt>
                <c:pt idx="485">
                  <c:v>#N/A</c:v>
                </c:pt>
                <c:pt idx="486">
                  <c:v>0.64839999999999998</c:v>
                </c:pt>
                <c:pt idx="487">
                  <c:v>#N/A</c:v>
                </c:pt>
                <c:pt idx="488">
                  <c:v>0.9657</c:v>
                </c:pt>
                <c:pt idx="489">
                  <c:v>#N/A</c:v>
                </c:pt>
                <c:pt idx="490">
                  <c:v>#N/A</c:v>
                </c:pt>
                <c:pt idx="491">
                  <c:v>0.49320000000000003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-0.66569999999999996</c:v>
                </c:pt>
                <c:pt idx="496">
                  <c:v>#N/A</c:v>
                </c:pt>
                <c:pt idx="497">
                  <c:v>9.4100000000000003E-2</c:v>
                </c:pt>
                <c:pt idx="498">
                  <c:v>#N/A</c:v>
                </c:pt>
                <c:pt idx="499">
                  <c:v>0.53359999999999996</c:v>
                </c:pt>
                <c:pt idx="500">
                  <c:v>0.84470000000000001</c:v>
                </c:pt>
                <c:pt idx="501">
                  <c:v>#N/A</c:v>
                </c:pt>
                <c:pt idx="502">
                  <c:v>-0.88600000000000001</c:v>
                </c:pt>
                <c:pt idx="503">
                  <c:v>0.63400000000000001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0.998</c:v>
                </c:pt>
                <c:pt idx="511">
                  <c:v>0.94169999999999998</c:v>
                </c:pt>
                <c:pt idx="512">
                  <c:v>0.99150000000000005</c:v>
                </c:pt>
                <c:pt idx="513">
                  <c:v>0.77600000000000002</c:v>
                </c:pt>
                <c:pt idx="514">
                  <c:v>#N/A</c:v>
                </c:pt>
                <c:pt idx="515">
                  <c:v>0.73540000000000005</c:v>
                </c:pt>
                <c:pt idx="516">
                  <c:v>-0.73860000000000003</c:v>
                </c:pt>
                <c:pt idx="517">
                  <c:v>-0.91690000000000005</c:v>
                </c:pt>
                <c:pt idx="518">
                  <c:v>-0.94489999999999996</c:v>
                </c:pt>
                <c:pt idx="519">
                  <c:v>#N/A</c:v>
                </c:pt>
                <c:pt idx="520">
                  <c:v>#N/A</c:v>
                </c:pt>
                <c:pt idx="521">
                  <c:v>-0.82969999999999999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-0.77110000000000001</c:v>
                </c:pt>
                <c:pt idx="526">
                  <c:v>-0.28499999999999998</c:v>
                </c:pt>
                <c:pt idx="527">
                  <c:v>-0.92169999999999996</c:v>
                </c:pt>
                <c:pt idx="528">
                  <c:v>0.871</c:v>
                </c:pt>
                <c:pt idx="529">
                  <c:v>0.80310000000000004</c:v>
                </c:pt>
                <c:pt idx="530">
                  <c:v>-0.42820000000000003</c:v>
                </c:pt>
                <c:pt idx="531">
                  <c:v>-0.78539999999999999</c:v>
                </c:pt>
                <c:pt idx="532">
                  <c:v>#N/A</c:v>
                </c:pt>
                <c:pt idx="533">
                  <c:v>-0.63270000000000004</c:v>
                </c:pt>
                <c:pt idx="534">
                  <c:v>0.44450000000000001</c:v>
                </c:pt>
                <c:pt idx="535">
                  <c:v>#N/A</c:v>
                </c:pt>
                <c:pt idx="536">
                  <c:v>0.29299999999999998</c:v>
                </c:pt>
                <c:pt idx="537">
                  <c:v>#N/A</c:v>
                </c:pt>
                <c:pt idx="538">
                  <c:v>0.93489999999999995</c:v>
                </c:pt>
                <c:pt idx="539">
                  <c:v>0.83620000000000005</c:v>
                </c:pt>
                <c:pt idx="540">
                  <c:v>0.88260000000000005</c:v>
                </c:pt>
                <c:pt idx="541">
                  <c:v>#N/A</c:v>
                </c:pt>
                <c:pt idx="542">
                  <c:v>-0.8821</c:v>
                </c:pt>
                <c:pt idx="543">
                  <c:v>-0.9718</c:v>
                </c:pt>
                <c:pt idx="544">
                  <c:v>#N/A</c:v>
                </c:pt>
                <c:pt idx="545">
                  <c:v>#N/A</c:v>
                </c:pt>
                <c:pt idx="546">
                  <c:v>-0.53420000000000001</c:v>
                </c:pt>
                <c:pt idx="547">
                  <c:v>#N/A</c:v>
                </c:pt>
                <c:pt idx="548">
                  <c:v>#N/A</c:v>
                </c:pt>
                <c:pt idx="549">
                  <c:v>0.8377</c:v>
                </c:pt>
                <c:pt idx="550">
                  <c:v>0.10290000000000001</c:v>
                </c:pt>
                <c:pt idx="551">
                  <c:v>#N/A</c:v>
                </c:pt>
                <c:pt idx="552">
                  <c:v>0.95679999999999998</c:v>
                </c:pt>
                <c:pt idx="553">
                  <c:v>#N/A</c:v>
                </c:pt>
                <c:pt idx="554">
                  <c:v>0.17749999999999999</c:v>
                </c:pt>
                <c:pt idx="555">
                  <c:v>-0.4027</c:v>
                </c:pt>
                <c:pt idx="556">
                  <c:v>0.47489999999999999</c:v>
                </c:pt>
                <c:pt idx="557">
                  <c:v>-0.63009999999999999</c:v>
                </c:pt>
                <c:pt idx="558">
                  <c:v>0.26069999999999999</c:v>
                </c:pt>
                <c:pt idx="559">
                  <c:v>0.90139999999999998</c:v>
                </c:pt>
                <c:pt idx="560">
                  <c:v>#N/A</c:v>
                </c:pt>
                <c:pt idx="561">
                  <c:v>-0.81779999999999997</c:v>
                </c:pt>
                <c:pt idx="562">
                  <c:v>#N/A</c:v>
                </c:pt>
                <c:pt idx="563">
                  <c:v>#N/A</c:v>
                </c:pt>
                <c:pt idx="564">
                  <c:v>0.74519999999999997</c:v>
                </c:pt>
                <c:pt idx="565">
                  <c:v>-0.66500000000000004</c:v>
                </c:pt>
                <c:pt idx="566">
                  <c:v>#N/A</c:v>
                </c:pt>
                <c:pt idx="567">
                  <c:v>0.62060000000000004</c:v>
                </c:pt>
                <c:pt idx="568">
                  <c:v>#N/A</c:v>
                </c:pt>
                <c:pt idx="569">
                  <c:v>-0.59340000000000004</c:v>
                </c:pt>
                <c:pt idx="570">
                  <c:v>0.83819999999999995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0.4511</c:v>
                </c:pt>
                <c:pt idx="576">
                  <c:v>0.74819999999999998</c:v>
                </c:pt>
                <c:pt idx="577">
                  <c:v>0.67810000000000004</c:v>
                </c:pt>
                <c:pt idx="578">
                  <c:v>-0.84030000000000005</c:v>
                </c:pt>
                <c:pt idx="579">
                  <c:v>0.91969999999999996</c:v>
                </c:pt>
                <c:pt idx="580">
                  <c:v>#N/A</c:v>
                </c:pt>
                <c:pt idx="581">
                  <c:v>-9.5399999999999999E-2</c:v>
                </c:pt>
                <c:pt idx="582">
                  <c:v>#N/A</c:v>
                </c:pt>
                <c:pt idx="583">
                  <c:v>0.2223</c:v>
                </c:pt>
                <c:pt idx="584">
                  <c:v>0.87439999999999996</c:v>
                </c:pt>
                <c:pt idx="585">
                  <c:v>#N/A</c:v>
                </c:pt>
                <c:pt idx="586">
                  <c:v>-0.159</c:v>
                </c:pt>
                <c:pt idx="587">
                  <c:v>-0.86560000000000004</c:v>
                </c:pt>
                <c:pt idx="588">
                  <c:v>-0.1046</c:v>
                </c:pt>
                <c:pt idx="589">
                  <c:v>-0.20619999999999999</c:v>
                </c:pt>
                <c:pt idx="590">
                  <c:v>#N/A</c:v>
                </c:pt>
                <c:pt idx="591">
                  <c:v>0.94940000000000002</c:v>
                </c:pt>
                <c:pt idx="592">
                  <c:v>0.56850000000000001</c:v>
                </c:pt>
                <c:pt idx="593">
                  <c:v>0.93200000000000005</c:v>
                </c:pt>
                <c:pt idx="594">
                  <c:v>#N/A</c:v>
                </c:pt>
                <c:pt idx="595">
                  <c:v>#N/A</c:v>
                </c:pt>
                <c:pt idx="596">
                  <c:v>-0.99309999999999998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-0.35270000000000001</c:v>
                </c:pt>
                <c:pt idx="602">
                  <c:v>#N/A</c:v>
                </c:pt>
                <c:pt idx="603">
                  <c:v>#N/A</c:v>
                </c:pt>
                <c:pt idx="604">
                  <c:v>-0.91639999999999999</c:v>
                </c:pt>
                <c:pt idx="605">
                  <c:v>0.52539999999999998</c:v>
                </c:pt>
                <c:pt idx="606">
                  <c:v>#N/A</c:v>
                </c:pt>
                <c:pt idx="607">
                  <c:v>0.94430000000000003</c:v>
                </c:pt>
                <c:pt idx="608">
                  <c:v>#N/A</c:v>
                </c:pt>
                <c:pt idx="609">
                  <c:v>-0.98570000000000002</c:v>
                </c:pt>
                <c:pt idx="610">
                  <c:v>-5.79E-2</c:v>
                </c:pt>
                <c:pt idx="611">
                  <c:v>-0.62109999999999999</c:v>
                </c:pt>
                <c:pt idx="612">
                  <c:v>0.28079999999999999</c:v>
                </c:pt>
                <c:pt idx="613">
                  <c:v>0.85219999999999996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0.77229999999999999</c:v>
                </c:pt>
                <c:pt idx="618">
                  <c:v>#N/A</c:v>
                </c:pt>
                <c:pt idx="619">
                  <c:v>#N/A</c:v>
                </c:pt>
                <c:pt idx="620">
                  <c:v>-0.82879999999999998</c:v>
                </c:pt>
                <c:pt idx="621">
                  <c:v>0.72350000000000003</c:v>
                </c:pt>
                <c:pt idx="622">
                  <c:v>#N/A</c:v>
                </c:pt>
                <c:pt idx="623">
                  <c:v>-0.83530000000000004</c:v>
                </c:pt>
                <c:pt idx="624">
                  <c:v>-0.76939999999999997</c:v>
                </c:pt>
                <c:pt idx="625">
                  <c:v>-0.22270000000000001</c:v>
                </c:pt>
                <c:pt idx="626">
                  <c:v>-0.83720000000000006</c:v>
                </c:pt>
                <c:pt idx="627">
                  <c:v>-7.4800000000000005E-2</c:v>
                </c:pt>
                <c:pt idx="628">
                  <c:v>4.0399999999999998E-2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-0.72670000000000001</c:v>
                </c:pt>
                <c:pt idx="634">
                  <c:v>#N/A</c:v>
                </c:pt>
                <c:pt idx="635">
                  <c:v>-0.74939999999999996</c:v>
                </c:pt>
                <c:pt idx="636">
                  <c:v>#N/A</c:v>
                </c:pt>
                <c:pt idx="637">
                  <c:v>-0.20899999999999999</c:v>
                </c:pt>
                <c:pt idx="638">
                  <c:v>0.84540000000000004</c:v>
                </c:pt>
                <c:pt idx="639">
                  <c:v>-0.29010000000000002</c:v>
                </c:pt>
                <c:pt idx="640">
                  <c:v>#N/A</c:v>
                </c:pt>
                <c:pt idx="641">
                  <c:v>-0.66379999999999995</c:v>
                </c:pt>
                <c:pt idx="642">
                  <c:v>4.9000000000000002E-2</c:v>
                </c:pt>
                <c:pt idx="643">
                  <c:v>0.85309999999999997</c:v>
                </c:pt>
                <c:pt idx="644">
                  <c:v>0.47320000000000001</c:v>
                </c:pt>
                <c:pt idx="645">
                  <c:v>-0.65620000000000001</c:v>
                </c:pt>
                <c:pt idx="646">
                  <c:v>#N/A</c:v>
                </c:pt>
                <c:pt idx="647">
                  <c:v>#N/A</c:v>
                </c:pt>
                <c:pt idx="648">
                  <c:v>0.71089999999999998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0.79930000000000001</c:v>
                </c:pt>
                <c:pt idx="655">
                  <c:v>#N/A</c:v>
                </c:pt>
                <c:pt idx="656">
                  <c:v>-0.63229999999999997</c:v>
                </c:pt>
                <c:pt idx="657">
                  <c:v>#N/A</c:v>
                </c:pt>
                <c:pt idx="658">
                  <c:v>-0.50609999999999999</c:v>
                </c:pt>
                <c:pt idx="659">
                  <c:v>#N/A</c:v>
                </c:pt>
                <c:pt idx="660">
                  <c:v>0.93779999999999997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0.75480000000000003</c:v>
                </c:pt>
                <c:pt idx="665">
                  <c:v>#N/A</c:v>
                </c:pt>
                <c:pt idx="666">
                  <c:v>0.86660000000000004</c:v>
                </c:pt>
                <c:pt idx="667">
                  <c:v>0.80500000000000005</c:v>
                </c:pt>
                <c:pt idx="668">
                  <c:v>0.3987</c:v>
                </c:pt>
                <c:pt idx="669">
                  <c:v>-0.93110000000000004</c:v>
                </c:pt>
                <c:pt idx="670">
                  <c:v>0.82189999999999996</c:v>
                </c:pt>
                <c:pt idx="671">
                  <c:v>0.78849999999999998</c:v>
                </c:pt>
                <c:pt idx="672">
                  <c:v>-0.95269999999999999</c:v>
                </c:pt>
                <c:pt idx="673">
                  <c:v>0.27360000000000001</c:v>
                </c:pt>
                <c:pt idx="674">
                  <c:v>0.50700000000000001</c:v>
                </c:pt>
                <c:pt idx="675">
                  <c:v>#N/A</c:v>
                </c:pt>
                <c:pt idx="676">
                  <c:v>-0.81540000000000001</c:v>
                </c:pt>
                <c:pt idx="677">
                  <c:v>0.25359999999999999</c:v>
                </c:pt>
                <c:pt idx="678">
                  <c:v>#N/A</c:v>
                </c:pt>
                <c:pt idx="679">
                  <c:v>#N/A</c:v>
                </c:pt>
                <c:pt idx="680">
                  <c:v>-0.92169999999999996</c:v>
                </c:pt>
                <c:pt idx="681">
                  <c:v>0.71220000000000006</c:v>
                </c:pt>
                <c:pt idx="682">
                  <c:v>#N/A</c:v>
                </c:pt>
                <c:pt idx="683">
                  <c:v>-0.81330000000000002</c:v>
                </c:pt>
                <c:pt idx="684">
                  <c:v>#N/A</c:v>
                </c:pt>
                <c:pt idx="685">
                  <c:v>#N/A</c:v>
                </c:pt>
                <c:pt idx="686">
                  <c:v>-0.15670000000000001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0.14879999999999999</c:v>
                </c:pt>
                <c:pt idx="694">
                  <c:v>0.78590000000000004</c:v>
                </c:pt>
                <c:pt idx="695">
                  <c:v>#N/A</c:v>
                </c:pt>
                <c:pt idx="696">
                  <c:v>#N/A</c:v>
                </c:pt>
                <c:pt idx="697">
                  <c:v>-0.6623</c:v>
                </c:pt>
                <c:pt idx="698">
                  <c:v>-0.5151</c:v>
                </c:pt>
                <c:pt idx="699">
                  <c:v>#N/A</c:v>
                </c:pt>
                <c:pt idx="700">
                  <c:v>-0.68910000000000005</c:v>
                </c:pt>
                <c:pt idx="701">
                  <c:v>#N/A</c:v>
                </c:pt>
                <c:pt idx="702">
                  <c:v>#N/A</c:v>
                </c:pt>
                <c:pt idx="703">
                  <c:v>0.97519999999999996</c:v>
                </c:pt>
                <c:pt idx="704">
                  <c:v>#N/A</c:v>
                </c:pt>
                <c:pt idx="705">
                  <c:v>-0.78839999999999999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0.76559999999999995</c:v>
                </c:pt>
                <c:pt idx="711">
                  <c:v>#N/A</c:v>
                </c:pt>
                <c:pt idx="712">
                  <c:v>#N/A</c:v>
                </c:pt>
                <c:pt idx="713">
                  <c:v>0.4889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-0.58879999999999999</c:v>
                </c:pt>
                <c:pt idx="719">
                  <c:v>8.2100000000000006E-2</c:v>
                </c:pt>
                <c:pt idx="720">
                  <c:v>-0.94799999999999995</c:v>
                </c:pt>
                <c:pt idx="721">
                  <c:v>0.66979999999999995</c:v>
                </c:pt>
                <c:pt idx="722">
                  <c:v>-0.83279999999999998</c:v>
                </c:pt>
                <c:pt idx="723">
                  <c:v>-0.95250000000000001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-0.80889999999999995</c:v>
                </c:pt>
                <c:pt idx="729">
                  <c:v>-0.80100000000000005</c:v>
                </c:pt>
                <c:pt idx="730">
                  <c:v>-0.34699999999999998</c:v>
                </c:pt>
                <c:pt idx="731">
                  <c:v>#N/A</c:v>
                </c:pt>
                <c:pt idx="732">
                  <c:v>5.3199999999999997E-2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-0.77500000000000002</c:v>
                </c:pt>
                <c:pt idx="738">
                  <c:v>-0.89780000000000004</c:v>
                </c:pt>
                <c:pt idx="739">
                  <c:v>0.57999999999999996</c:v>
                </c:pt>
                <c:pt idx="740">
                  <c:v>-0.56869999999999998</c:v>
                </c:pt>
                <c:pt idx="741">
                  <c:v>0.6946</c:v>
                </c:pt>
                <c:pt idx="742">
                  <c:v>0.99399999999999999</c:v>
                </c:pt>
                <c:pt idx="743">
                  <c:v>-0.3866</c:v>
                </c:pt>
                <c:pt idx="744">
                  <c:v>-0.82530000000000003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0.37569999999999998</c:v>
                </c:pt>
                <c:pt idx="749">
                  <c:v>#N/A</c:v>
                </c:pt>
                <c:pt idx="750">
                  <c:v>7.0599999999999996E-2</c:v>
                </c:pt>
                <c:pt idx="751">
                  <c:v>#N/A</c:v>
                </c:pt>
                <c:pt idx="752">
                  <c:v>-0.75539999999999996</c:v>
                </c:pt>
                <c:pt idx="753">
                  <c:v>-0.66649999999999998</c:v>
                </c:pt>
                <c:pt idx="754">
                  <c:v>0.84309999999999996</c:v>
                </c:pt>
                <c:pt idx="755">
                  <c:v>0.73180000000000001</c:v>
                </c:pt>
                <c:pt idx="756">
                  <c:v>#N/A</c:v>
                </c:pt>
                <c:pt idx="757">
                  <c:v>#N/A</c:v>
                </c:pt>
                <c:pt idx="758">
                  <c:v>-0.97370000000000001</c:v>
                </c:pt>
                <c:pt idx="759">
                  <c:v>0.60740000000000005</c:v>
                </c:pt>
                <c:pt idx="760">
                  <c:v>#N/A</c:v>
                </c:pt>
                <c:pt idx="761">
                  <c:v>0.64990000000000003</c:v>
                </c:pt>
                <c:pt idx="762">
                  <c:v>-0.73319999999999996</c:v>
                </c:pt>
                <c:pt idx="763">
                  <c:v>-0.63849999999999996</c:v>
                </c:pt>
                <c:pt idx="764">
                  <c:v>#N/A</c:v>
                </c:pt>
                <c:pt idx="765">
                  <c:v>-0.48830000000000001</c:v>
                </c:pt>
                <c:pt idx="766">
                  <c:v>-0.80869999999999997</c:v>
                </c:pt>
                <c:pt idx="767">
                  <c:v>-0.73799999999999999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-0.51290000000000002</c:v>
                </c:pt>
                <c:pt idx="772">
                  <c:v>0.9859</c:v>
                </c:pt>
                <c:pt idx="773">
                  <c:v>#N/A</c:v>
                </c:pt>
                <c:pt idx="774">
                  <c:v>-0.77129999999999999</c:v>
                </c:pt>
                <c:pt idx="775">
                  <c:v>0.96250000000000002</c:v>
                </c:pt>
                <c:pt idx="776">
                  <c:v>#N/A</c:v>
                </c:pt>
                <c:pt idx="777">
                  <c:v>-0.86629999999999996</c:v>
                </c:pt>
                <c:pt idx="778">
                  <c:v>#N/A</c:v>
                </c:pt>
                <c:pt idx="779">
                  <c:v>0.82650000000000001</c:v>
                </c:pt>
                <c:pt idx="780">
                  <c:v>-0.56769999999999998</c:v>
                </c:pt>
                <c:pt idx="781">
                  <c:v>0.83360000000000001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-0.65639999999999998</c:v>
                </c:pt>
                <c:pt idx="787">
                  <c:v>-0.90410000000000001</c:v>
                </c:pt>
                <c:pt idx="788">
                  <c:v>#N/A</c:v>
                </c:pt>
                <c:pt idx="789">
                  <c:v>-0.68710000000000004</c:v>
                </c:pt>
                <c:pt idx="790">
                  <c:v>-0.75800000000000001</c:v>
                </c:pt>
                <c:pt idx="791">
                  <c:v>-0.70589999999999997</c:v>
                </c:pt>
                <c:pt idx="792">
                  <c:v>0.69230000000000003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-3.32E-2</c:v>
                </c:pt>
                <c:pt idx="796">
                  <c:v>#N/A</c:v>
                </c:pt>
                <c:pt idx="797">
                  <c:v>0.85170000000000001</c:v>
                </c:pt>
                <c:pt idx="798">
                  <c:v>-0.98619999999999997</c:v>
                </c:pt>
                <c:pt idx="799">
                  <c:v>#N/A</c:v>
                </c:pt>
                <c:pt idx="800">
                  <c:v>#N/A</c:v>
                </c:pt>
                <c:pt idx="801">
                  <c:v>-0.62770000000000004</c:v>
                </c:pt>
                <c:pt idx="802">
                  <c:v>-0.216</c:v>
                </c:pt>
                <c:pt idx="803">
                  <c:v>0.18049999999999999</c:v>
                </c:pt>
                <c:pt idx="804">
                  <c:v>0.2122</c:v>
                </c:pt>
                <c:pt idx="805">
                  <c:v>#N/A</c:v>
                </c:pt>
                <c:pt idx="806">
                  <c:v>-0.78339999999999999</c:v>
                </c:pt>
                <c:pt idx="807">
                  <c:v>#N/A</c:v>
                </c:pt>
                <c:pt idx="808">
                  <c:v>-7.5700000000000003E-2</c:v>
                </c:pt>
                <c:pt idx="809">
                  <c:v>0.71589999999999998</c:v>
                </c:pt>
                <c:pt idx="810">
                  <c:v>-0.77890000000000004</c:v>
                </c:pt>
                <c:pt idx="811">
                  <c:v>#N/A</c:v>
                </c:pt>
                <c:pt idx="812">
                  <c:v>-0.65459999999999996</c:v>
                </c:pt>
                <c:pt idx="813">
                  <c:v>-0.59019999999999995</c:v>
                </c:pt>
                <c:pt idx="814">
                  <c:v>0.89170000000000005</c:v>
                </c:pt>
                <c:pt idx="815">
                  <c:v>#N/A</c:v>
                </c:pt>
                <c:pt idx="816">
                  <c:v>-0.73809999999999998</c:v>
                </c:pt>
                <c:pt idx="817">
                  <c:v>#N/A</c:v>
                </c:pt>
                <c:pt idx="818">
                  <c:v>#N/A</c:v>
                </c:pt>
                <c:pt idx="819">
                  <c:v>0.71199999999999997</c:v>
                </c:pt>
                <c:pt idx="820">
                  <c:v>0.83850000000000002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-0.26300000000000001</c:v>
                </c:pt>
                <c:pt idx="825">
                  <c:v>-0.18260000000000001</c:v>
                </c:pt>
                <c:pt idx="826">
                  <c:v>-0.2702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-0.2903</c:v>
                </c:pt>
                <c:pt idx="831">
                  <c:v>-0.94610000000000005</c:v>
                </c:pt>
                <c:pt idx="832">
                  <c:v>-0.79820000000000002</c:v>
                </c:pt>
                <c:pt idx="833">
                  <c:v>0.26529999999999998</c:v>
                </c:pt>
                <c:pt idx="834">
                  <c:v>#N/A</c:v>
                </c:pt>
                <c:pt idx="835">
                  <c:v>0.91649999999999998</c:v>
                </c:pt>
                <c:pt idx="836">
                  <c:v>#N/A</c:v>
                </c:pt>
                <c:pt idx="837">
                  <c:v>#N/A</c:v>
                </c:pt>
                <c:pt idx="838">
                  <c:v>0.79259999999999997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0.90180000000000005</c:v>
                </c:pt>
                <c:pt idx="843">
                  <c:v>-0.33379999999999999</c:v>
                </c:pt>
                <c:pt idx="844">
                  <c:v>#N/A</c:v>
                </c:pt>
                <c:pt idx="845">
                  <c:v>#N/A</c:v>
                </c:pt>
                <c:pt idx="846">
                  <c:v>0.6431</c:v>
                </c:pt>
                <c:pt idx="847">
                  <c:v>-2.29E-2</c:v>
                </c:pt>
                <c:pt idx="848">
                  <c:v>0.1855</c:v>
                </c:pt>
                <c:pt idx="849">
                  <c:v>#N/A</c:v>
                </c:pt>
                <c:pt idx="850">
                  <c:v>0.44790000000000002</c:v>
                </c:pt>
                <c:pt idx="851">
                  <c:v>-0.8901</c:v>
                </c:pt>
                <c:pt idx="852">
                  <c:v>-0.48080000000000001</c:v>
                </c:pt>
                <c:pt idx="853">
                  <c:v>0.4138</c:v>
                </c:pt>
                <c:pt idx="854">
                  <c:v>-0.85809999999999997</c:v>
                </c:pt>
                <c:pt idx="855">
                  <c:v>-0.96889999999999998</c:v>
                </c:pt>
                <c:pt idx="856">
                  <c:v>0.54469999999999996</c:v>
                </c:pt>
                <c:pt idx="857">
                  <c:v>-0.90949999999999998</c:v>
                </c:pt>
                <c:pt idx="858">
                  <c:v>#N/A</c:v>
                </c:pt>
                <c:pt idx="859">
                  <c:v>0.77029999999999998</c:v>
                </c:pt>
                <c:pt idx="860">
                  <c:v>#N/A</c:v>
                </c:pt>
                <c:pt idx="861">
                  <c:v>0.61599999999999999</c:v>
                </c:pt>
                <c:pt idx="862">
                  <c:v>8.0500000000000002E-2</c:v>
                </c:pt>
                <c:pt idx="863">
                  <c:v>0.6875</c:v>
                </c:pt>
                <c:pt idx="864">
                  <c:v>#N/A</c:v>
                </c:pt>
                <c:pt idx="865">
                  <c:v>-0.90169999999999995</c:v>
                </c:pt>
                <c:pt idx="866">
                  <c:v>-0.33339999999999997</c:v>
                </c:pt>
                <c:pt idx="867">
                  <c:v>#N/A</c:v>
                </c:pt>
                <c:pt idx="868">
                  <c:v>-0.91290000000000004</c:v>
                </c:pt>
                <c:pt idx="869">
                  <c:v>0.88080000000000003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-0.74329999999999996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0.63349999999999995</c:v>
                </c:pt>
                <c:pt idx="878">
                  <c:v>#N/A</c:v>
                </c:pt>
                <c:pt idx="879">
                  <c:v>-0.79490000000000005</c:v>
                </c:pt>
                <c:pt idx="880">
                  <c:v>-0.37709999999999999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-0.96340000000000003</c:v>
                </c:pt>
                <c:pt idx="885">
                  <c:v>-0.26150000000000001</c:v>
                </c:pt>
                <c:pt idx="886">
                  <c:v>0.85919999999999996</c:v>
                </c:pt>
                <c:pt idx="887">
                  <c:v>-0.25929999999999997</c:v>
                </c:pt>
                <c:pt idx="888">
                  <c:v>-0.59019999999999995</c:v>
                </c:pt>
                <c:pt idx="889">
                  <c:v>#N/A</c:v>
                </c:pt>
                <c:pt idx="890">
                  <c:v>#N/A</c:v>
                </c:pt>
                <c:pt idx="891">
                  <c:v>0.72209999999999996</c:v>
                </c:pt>
                <c:pt idx="892">
                  <c:v>-0.66900000000000004</c:v>
                </c:pt>
                <c:pt idx="893">
                  <c:v>-0.67720000000000002</c:v>
                </c:pt>
                <c:pt idx="894">
                  <c:v>4.8899999999999999E-2</c:v>
                </c:pt>
                <c:pt idx="895">
                  <c:v>#N/A</c:v>
                </c:pt>
                <c:pt idx="896">
                  <c:v>#N/A</c:v>
                </c:pt>
                <c:pt idx="897">
                  <c:v>-0.79330000000000001</c:v>
                </c:pt>
                <c:pt idx="898">
                  <c:v>#N/A</c:v>
                </c:pt>
                <c:pt idx="899">
                  <c:v>0.91959999999999997</c:v>
                </c:pt>
                <c:pt idx="900">
                  <c:v>-0.72609999999999997</c:v>
                </c:pt>
                <c:pt idx="901">
                  <c:v>-0.78669999999999995</c:v>
                </c:pt>
                <c:pt idx="902">
                  <c:v>#N/A</c:v>
                </c:pt>
                <c:pt idx="903">
                  <c:v>-0.67589999999999995</c:v>
                </c:pt>
                <c:pt idx="904">
                  <c:v>0.9466</c:v>
                </c:pt>
                <c:pt idx="905">
                  <c:v>0.11700000000000001</c:v>
                </c:pt>
                <c:pt idx="906">
                  <c:v>7.8299999999999995E-2</c:v>
                </c:pt>
                <c:pt idx="907">
                  <c:v>#N/A</c:v>
                </c:pt>
                <c:pt idx="908">
                  <c:v>-0.86860000000000004</c:v>
                </c:pt>
                <c:pt idx="909">
                  <c:v>-0.30980000000000002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0.61990000000000001</c:v>
                </c:pt>
                <c:pt idx="913">
                  <c:v>0.26190000000000002</c:v>
                </c:pt>
                <c:pt idx="914">
                  <c:v>-0.61899999999999999</c:v>
                </c:pt>
                <c:pt idx="915">
                  <c:v>#N/A</c:v>
                </c:pt>
                <c:pt idx="916">
                  <c:v>-0.98570000000000002</c:v>
                </c:pt>
                <c:pt idx="917">
                  <c:v>0.64390000000000003</c:v>
                </c:pt>
                <c:pt idx="918">
                  <c:v>0.93959999999999999</c:v>
                </c:pt>
                <c:pt idx="919">
                  <c:v>-0.83520000000000005</c:v>
                </c:pt>
                <c:pt idx="920">
                  <c:v>#N/A</c:v>
                </c:pt>
                <c:pt idx="921">
                  <c:v>0.94610000000000005</c:v>
                </c:pt>
                <c:pt idx="922">
                  <c:v>-0.29609999999999997</c:v>
                </c:pt>
                <c:pt idx="923">
                  <c:v>0.73850000000000005</c:v>
                </c:pt>
                <c:pt idx="924">
                  <c:v>-4.0000000000000002E-4</c:v>
                </c:pt>
                <c:pt idx="925">
                  <c:v>#N/A</c:v>
                </c:pt>
                <c:pt idx="926">
                  <c:v>#N/A</c:v>
                </c:pt>
                <c:pt idx="927">
                  <c:v>-0.21560000000000001</c:v>
                </c:pt>
                <c:pt idx="928">
                  <c:v>-0.23830000000000001</c:v>
                </c:pt>
                <c:pt idx="929">
                  <c:v>0.69199999999999995</c:v>
                </c:pt>
                <c:pt idx="930">
                  <c:v>-0.8337</c:v>
                </c:pt>
                <c:pt idx="931">
                  <c:v>0.99819999999999998</c:v>
                </c:pt>
                <c:pt idx="932">
                  <c:v>#N/A</c:v>
                </c:pt>
                <c:pt idx="933">
                  <c:v>0.83919999999999995</c:v>
                </c:pt>
                <c:pt idx="934">
                  <c:v>-0.91549999999999998</c:v>
                </c:pt>
                <c:pt idx="935">
                  <c:v>#N/A</c:v>
                </c:pt>
                <c:pt idx="936">
                  <c:v>-0.20780000000000001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0.55510000000000004</c:v>
                </c:pt>
                <c:pt idx="943">
                  <c:v>0.26840000000000003</c:v>
                </c:pt>
                <c:pt idx="944">
                  <c:v>#N/A</c:v>
                </c:pt>
                <c:pt idx="945">
                  <c:v>#N/A</c:v>
                </c:pt>
                <c:pt idx="946">
                  <c:v>0.73299999999999998</c:v>
                </c:pt>
                <c:pt idx="947">
                  <c:v>#N/A</c:v>
                </c:pt>
                <c:pt idx="948">
                  <c:v>#N/A</c:v>
                </c:pt>
                <c:pt idx="949">
                  <c:v>0.2495</c:v>
                </c:pt>
                <c:pt idx="950">
                  <c:v>0.70850000000000002</c:v>
                </c:pt>
                <c:pt idx="951">
                  <c:v>-0.68059999999999998</c:v>
                </c:pt>
                <c:pt idx="952">
                  <c:v>#N/A</c:v>
                </c:pt>
                <c:pt idx="953">
                  <c:v>0.67179999999999995</c:v>
                </c:pt>
                <c:pt idx="954">
                  <c:v>#N/A</c:v>
                </c:pt>
                <c:pt idx="955">
                  <c:v>-0.69179999999999997</c:v>
                </c:pt>
                <c:pt idx="956">
                  <c:v>-0.44819999999999999</c:v>
                </c:pt>
                <c:pt idx="957">
                  <c:v>#N/A</c:v>
                </c:pt>
                <c:pt idx="958">
                  <c:v>#N/A</c:v>
                </c:pt>
                <c:pt idx="959">
                  <c:v>-0.69530000000000003</c:v>
                </c:pt>
                <c:pt idx="960">
                  <c:v>0.99260000000000004</c:v>
                </c:pt>
                <c:pt idx="961">
                  <c:v>0.999</c:v>
                </c:pt>
                <c:pt idx="962">
                  <c:v>#N/A</c:v>
                </c:pt>
                <c:pt idx="963">
                  <c:v>0.30220000000000002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-0.4214</c:v>
                </c:pt>
                <c:pt idx="968">
                  <c:v>-0.43259999999999998</c:v>
                </c:pt>
                <c:pt idx="969">
                  <c:v>-0.71579999999999999</c:v>
                </c:pt>
                <c:pt idx="970">
                  <c:v>0.81359999999999999</c:v>
                </c:pt>
                <c:pt idx="971">
                  <c:v>0.23250000000000001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-0.2676</c:v>
                </c:pt>
                <c:pt idx="977">
                  <c:v>0.56440000000000001</c:v>
                </c:pt>
                <c:pt idx="978">
                  <c:v>0.58720000000000006</c:v>
                </c:pt>
                <c:pt idx="979">
                  <c:v>-8.1000000000000003E-2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0.6915</c:v>
                </c:pt>
                <c:pt idx="986">
                  <c:v>0.74870000000000003</c:v>
                </c:pt>
                <c:pt idx="987">
                  <c:v>0.91820000000000002</c:v>
                </c:pt>
                <c:pt idx="988">
                  <c:v>#N/A</c:v>
                </c:pt>
                <c:pt idx="989">
                  <c:v>#N/A</c:v>
                </c:pt>
                <c:pt idx="990">
                  <c:v>-0.54010000000000002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-0.24759999999999999</c:v>
                </c:pt>
                <c:pt idx="995">
                  <c:v>0.6714</c:v>
                </c:pt>
                <c:pt idx="996">
                  <c:v>#N/A</c:v>
                </c:pt>
                <c:pt idx="997">
                  <c:v>0.76780000000000004</c:v>
                </c:pt>
                <c:pt idx="998">
                  <c:v>#N/A</c:v>
                </c:pt>
                <c:pt idx="999">
                  <c:v>#N/A</c:v>
                </c:pt>
              </c:numCache>
            </c:numRef>
          </c:xVal>
          <c:yVal>
            <c:numRef>
              <c:f>gdm_2_10_10!$H$2:$H$1001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-0.85360000000000003</c:v>
                </c:pt>
                <c:pt idx="3">
                  <c:v>#N/A</c:v>
                </c:pt>
                <c:pt idx="4">
                  <c:v>-0.99480000000000002</c:v>
                </c:pt>
                <c:pt idx="5">
                  <c:v>-0.5141</c:v>
                </c:pt>
                <c:pt idx="6">
                  <c:v>#N/A</c:v>
                </c:pt>
                <c:pt idx="7">
                  <c:v>0.57299999999999995</c:v>
                </c:pt>
                <c:pt idx="8">
                  <c:v>#N/A</c:v>
                </c:pt>
                <c:pt idx="9">
                  <c:v>#N/A</c:v>
                </c:pt>
                <c:pt idx="10">
                  <c:v>0.81879999999999997</c:v>
                </c:pt>
                <c:pt idx="11">
                  <c:v>#N/A</c:v>
                </c:pt>
                <c:pt idx="12">
                  <c:v>#N/A</c:v>
                </c:pt>
                <c:pt idx="13">
                  <c:v>-0.3533</c:v>
                </c:pt>
                <c:pt idx="14">
                  <c:v>-0.80179999999999996</c:v>
                </c:pt>
                <c:pt idx="15">
                  <c:v>#N/A</c:v>
                </c:pt>
                <c:pt idx="16">
                  <c:v>0.33779999999999999</c:v>
                </c:pt>
                <c:pt idx="17">
                  <c:v>#N/A</c:v>
                </c:pt>
                <c:pt idx="18">
                  <c:v>#N/A</c:v>
                </c:pt>
                <c:pt idx="19">
                  <c:v>0.78190000000000004</c:v>
                </c:pt>
                <c:pt idx="20">
                  <c:v>0.61570000000000003</c:v>
                </c:pt>
                <c:pt idx="21">
                  <c:v>0.67779999999999996</c:v>
                </c:pt>
                <c:pt idx="22">
                  <c:v>-0.57469999999999999</c:v>
                </c:pt>
                <c:pt idx="23">
                  <c:v>0.63400000000000001</c:v>
                </c:pt>
                <c:pt idx="24">
                  <c:v>-0.90739999999999998</c:v>
                </c:pt>
                <c:pt idx="25">
                  <c:v>#N/A</c:v>
                </c:pt>
                <c:pt idx="26">
                  <c:v>-0.33400000000000002</c:v>
                </c:pt>
                <c:pt idx="27">
                  <c:v>#N/A</c:v>
                </c:pt>
                <c:pt idx="28">
                  <c:v>-0.89429999999999998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0.73499999999999999</c:v>
                </c:pt>
                <c:pt idx="33">
                  <c:v>0.55710000000000004</c:v>
                </c:pt>
                <c:pt idx="34">
                  <c:v>0.41170000000000001</c:v>
                </c:pt>
                <c:pt idx="35">
                  <c:v>0.4476</c:v>
                </c:pt>
                <c:pt idx="36">
                  <c:v>#N/A</c:v>
                </c:pt>
                <c:pt idx="37">
                  <c:v>#N/A</c:v>
                </c:pt>
                <c:pt idx="38">
                  <c:v>0.73970000000000002</c:v>
                </c:pt>
                <c:pt idx="39">
                  <c:v>-0.64229999999999998</c:v>
                </c:pt>
                <c:pt idx="40">
                  <c:v>#N/A</c:v>
                </c:pt>
                <c:pt idx="41">
                  <c:v>0.87209999999999999</c:v>
                </c:pt>
                <c:pt idx="42">
                  <c:v>#N/A</c:v>
                </c:pt>
                <c:pt idx="43">
                  <c:v>0.76229999999999998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-0.3206</c:v>
                </c:pt>
                <c:pt idx="50">
                  <c:v>-0.23960000000000001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-0.53959999999999997</c:v>
                </c:pt>
                <c:pt idx="58">
                  <c:v>#N/A</c:v>
                </c:pt>
                <c:pt idx="59">
                  <c:v>0.44359999999999999</c:v>
                </c:pt>
                <c:pt idx="60">
                  <c:v>-0.63339999999999996</c:v>
                </c:pt>
                <c:pt idx="61">
                  <c:v>#N/A</c:v>
                </c:pt>
                <c:pt idx="62">
                  <c:v>#N/A</c:v>
                </c:pt>
                <c:pt idx="63">
                  <c:v>-0.83909999999999996</c:v>
                </c:pt>
                <c:pt idx="64">
                  <c:v>0.96260000000000001</c:v>
                </c:pt>
                <c:pt idx="65">
                  <c:v>#N/A</c:v>
                </c:pt>
                <c:pt idx="66">
                  <c:v>0.85589999999999999</c:v>
                </c:pt>
                <c:pt idx="67">
                  <c:v>-0.97850000000000004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0.1988</c:v>
                </c:pt>
                <c:pt idx="72">
                  <c:v>#N/A</c:v>
                </c:pt>
                <c:pt idx="73">
                  <c:v>#N/A</c:v>
                </c:pt>
                <c:pt idx="74">
                  <c:v>-0.36670000000000003</c:v>
                </c:pt>
                <c:pt idx="75">
                  <c:v>#N/A</c:v>
                </c:pt>
                <c:pt idx="76">
                  <c:v>#N/A</c:v>
                </c:pt>
                <c:pt idx="77">
                  <c:v>-0.28760000000000002</c:v>
                </c:pt>
                <c:pt idx="78">
                  <c:v>-0.95550000000000002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0.81840000000000002</c:v>
                </c:pt>
                <c:pt idx="84">
                  <c:v>-0.76319999999999999</c:v>
                </c:pt>
                <c:pt idx="85">
                  <c:v>#N/A</c:v>
                </c:pt>
                <c:pt idx="86">
                  <c:v>0.89539999999999997</c:v>
                </c:pt>
                <c:pt idx="87">
                  <c:v>-0.98650000000000004</c:v>
                </c:pt>
                <c:pt idx="88">
                  <c:v>0.40849999999999997</c:v>
                </c:pt>
                <c:pt idx="89">
                  <c:v>#N/A</c:v>
                </c:pt>
                <c:pt idx="90">
                  <c:v>3.5099999999999999E-2</c:v>
                </c:pt>
                <c:pt idx="91">
                  <c:v>-0.65880000000000005</c:v>
                </c:pt>
                <c:pt idx="92">
                  <c:v>-0.21679999999999999</c:v>
                </c:pt>
                <c:pt idx="93">
                  <c:v>#N/A</c:v>
                </c:pt>
                <c:pt idx="94">
                  <c:v>0.97499999999999998</c:v>
                </c:pt>
                <c:pt idx="95">
                  <c:v>-0.41139999999999999</c:v>
                </c:pt>
                <c:pt idx="96">
                  <c:v>#N/A</c:v>
                </c:pt>
                <c:pt idx="97">
                  <c:v>0.4667</c:v>
                </c:pt>
                <c:pt idx="98">
                  <c:v>#N/A</c:v>
                </c:pt>
                <c:pt idx="99">
                  <c:v>#N/A</c:v>
                </c:pt>
                <c:pt idx="100">
                  <c:v>0.42659999999999998</c:v>
                </c:pt>
                <c:pt idx="101">
                  <c:v>0.50790000000000002</c:v>
                </c:pt>
                <c:pt idx="102">
                  <c:v>0.86419999999999997</c:v>
                </c:pt>
                <c:pt idx="103">
                  <c:v>#N/A</c:v>
                </c:pt>
                <c:pt idx="104">
                  <c:v>0.18190000000000001</c:v>
                </c:pt>
                <c:pt idx="105">
                  <c:v>#N/A</c:v>
                </c:pt>
                <c:pt idx="106">
                  <c:v>-0.61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-0.95420000000000005</c:v>
                </c:pt>
                <c:pt idx="111">
                  <c:v>0.87629999999999997</c:v>
                </c:pt>
                <c:pt idx="112">
                  <c:v>-0.26989999999999997</c:v>
                </c:pt>
                <c:pt idx="113">
                  <c:v>-0.92159999999999997</c:v>
                </c:pt>
                <c:pt idx="114">
                  <c:v>-0.69479999999999997</c:v>
                </c:pt>
                <c:pt idx="115">
                  <c:v>#N/A</c:v>
                </c:pt>
                <c:pt idx="116">
                  <c:v>-0.61780000000000002</c:v>
                </c:pt>
                <c:pt idx="117">
                  <c:v>#N/A</c:v>
                </c:pt>
                <c:pt idx="118">
                  <c:v>#N/A</c:v>
                </c:pt>
                <c:pt idx="119">
                  <c:v>-0.74570000000000003</c:v>
                </c:pt>
                <c:pt idx="120">
                  <c:v>0.69750000000000001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0.62739999999999996</c:v>
                </c:pt>
                <c:pt idx="126">
                  <c:v>0.53039999999999998</c:v>
                </c:pt>
                <c:pt idx="127">
                  <c:v>#N/A</c:v>
                </c:pt>
                <c:pt idx="128">
                  <c:v>-0.34100000000000003</c:v>
                </c:pt>
                <c:pt idx="129">
                  <c:v>0.32650000000000001</c:v>
                </c:pt>
                <c:pt idx="130">
                  <c:v>#N/A</c:v>
                </c:pt>
                <c:pt idx="131">
                  <c:v>0.98860000000000003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-0.75760000000000005</c:v>
                </c:pt>
                <c:pt idx="137">
                  <c:v>#N/A</c:v>
                </c:pt>
                <c:pt idx="138">
                  <c:v>#N/A</c:v>
                </c:pt>
                <c:pt idx="139">
                  <c:v>-0.69910000000000005</c:v>
                </c:pt>
                <c:pt idx="140">
                  <c:v>0.35560000000000003</c:v>
                </c:pt>
                <c:pt idx="141">
                  <c:v>#N/A</c:v>
                </c:pt>
                <c:pt idx="142">
                  <c:v>-0.98480000000000001</c:v>
                </c:pt>
                <c:pt idx="143">
                  <c:v>#N/A</c:v>
                </c:pt>
                <c:pt idx="144">
                  <c:v>-0.80079999999999996</c:v>
                </c:pt>
                <c:pt idx="145">
                  <c:v>-0.3523</c:v>
                </c:pt>
                <c:pt idx="146">
                  <c:v>#N/A</c:v>
                </c:pt>
                <c:pt idx="147">
                  <c:v>#N/A</c:v>
                </c:pt>
                <c:pt idx="148">
                  <c:v>0.50219999999999998</c:v>
                </c:pt>
                <c:pt idx="149">
                  <c:v>-0.75109999999999999</c:v>
                </c:pt>
                <c:pt idx="150">
                  <c:v>-0.3196</c:v>
                </c:pt>
                <c:pt idx="151">
                  <c:v>0.48720000000000002</c:v>
                </c:pt>
                <c:pt idx="152">
                  <c:v>-0.85950000000000004</c:v>
                </c:pt>
                <c:pt idx="153">
                  <c:v>-0.89159999999999995</c:v>
                </c:pt>
                <c:pt idx="154">
                  <c:v>#N/A</c:v>
                </c:pt>
                <c:pt idx="155">
                  <c:v>-0.90859999999999996</c:v>
                </c:pt>
                <c:pt idx="156">
                  <c:v>#N/A</c:v>
                </c:pt>
                <c:pt idx="157">
                  <c:v>0.49459999999999998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-7.1900000000000006E-2</c:v>
                </c:pt>
                <c:pt idx="164">
                  <c:v>-0.9889</c:v>
                </c:pt>
                <c:pt idx="165">
                  <c:v>0.52949999999999997</c:v>
                </c:pt>
                <c:pt idx="166">
                  <c:v>#N/A</c:v>
                </c:pt>
                <c:pt idx="167">
                  <c:v>-0.60250000000000004</c:v>
                </c:pt>
                <c:pt idx="168">
                  <c:v>#N/A</c:v>
                </c:pt>
                <c:pt idx="169">
                  <c:v>0.64500000000000002</c:v>
                </c:pt>
                <c:pt idx="170">
                  <c:v>-0.92149999999999999</c:v>
                </c:pt>
                <c:pt idx="171">
                  <c:v>#N/A</c:v>
                </c:pt>
                <c:pt idx="172">
                  <c:v>-0.92789999999999995</c:v>
                </c:pt>
                <c:pt idx="173">
                  <c:v>-0.63060000000000005</c:v>
                </c:pt>
                <c:pt idx="174">
                  <c:v>#N/A</c:v>
                </c:pt>
                <c:pt idx="175">
                  <c:v>0.2949</c:v>
                </c:pt>
                <c:pt idx="176">
                  <c:v>-0.38340000000000002</c:v>
                </c:pt>
                <c:pt idx="177">
                  <c:v>-0.75480000000000003</c:v>
                </c:pt>
                <c:pt idx="178">
                  <c:v>0.55310000000000004</c:v>
                </c:pt>
                <c:pt idx="179">
                  <c:v>-0.94769999999999999</c:v>
                </c:pt>
                <c:pt idx="180">
                  <c:v>#N/A</c:v>
                </c:pt>
                <c:pt idx="181">
                  <c:v>0.40189999999999998</c:v>
                </c:pt>
                <c:pt idx="182">
                  <c:v>#N/A</c:v>
                </c:pt>
                <c:pt idx="183">
                  <c:v>-5.8799999999999998E-2</c:v>
                </c:pt>
                <c:pt idx="184">
                  <c:v>#N/A</c:v>
                </c:pt>
                <c:pt idx="185">
                  <c:v>0.5655</c:v>
                </c:pt>
                <c:pt idx="186">
                  <c:v>0.73360000000000003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-0.78100000000000003</c:v>
                </c:pt>
                <c:pt idx="194">
                  <c:v>0.58340000000000003</c:v>
                </c:pt>
                <c:pt idx="195">
                  <c:v>-0.80130000000000001</c:v>
                </c:pt>
                <c:pt idx="196">
                  <c:v>#N/A</c:v>
                </c:pt>
                <c:pt idx="197">
                  <c:v>-0.88629999999999998</c:v>
                </c:pt>
                <c:pt idx="198">
                  <c:v>-0.92989999999999995</c:v>
                </c:pt>
                <c:pt idx="199">
                  <c:v>-0.79249999999999998</c:v>
                </c:pt>
                <c:pt idx="200">
                  <c:v>#N/A</c:v>
                </c:pt>
                <c:pt idx="201">
                  <c:v>0.23350000000000001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2.23E-2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0.50080000000000002</c:v>
                </c:pt>
                <c:pt idx="210">
                  <c:v>0.55479999999999996</c:v>
                </c:pt>
                <c:pt idx="211">
                  <c:v>-0.64239999999999997</c:v>
                </c:pt>
                <c:pt idx="212">
                  <c:v>-0.81599999999999995</c:v>
                </c:pt>
                <c:pt idx="213">
                  <c:v>#N/A</c:v>
                </c:pt>
                <c:pt idx="214">
                  <c:v>#N/A</c:v>
                </c:pt>
                <c:pt idx="215">
                  <c:v>-0.81530000000000002</c:v>
                </c:pt>
                <c:pt idx="216">
                  <c:v>-0.8548</c:v>
                </c:pt>
                <c:pt idx="217">
                  <c:v>0.58530000000000004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9.0899999999999995E-2</c:v>
                </c:pt>
                <c:pt idx="222">
                  <c:v>0.115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0.65980000000000005</c:v>
                </c:pt>
                <c:pt idx="231">
                  <c:v>0.87890000000000001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-0.94220000000000004</c:v>
                </c:pt>
                <c:pt idx="235">
                  <c:v>-0.94379999999999997</c:v>
                </c:pt>
                <c:pt idx="236">
                  <c:v>#N/A</c:v>
                </c:pt>
                <c:pt idx="237">
                  <c:v>-0.55089999999999995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0.86599999999999999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-0.95860000000000001</c:v>
                </c:pt>
                <c:pt idx="247">
                  <c:v>#N/A</c:v>
                </c:pt>
                <c:pt idx="248">
                  <c:v>0.12139999999999999</c:v>
                </c:pt>
                <c:pt idx="249">
                  <c:v>0.72160000000000002</c:v>
                </c:pt>
                <c:pt idx="250">
                  <c:v>-0.32300000000000001</c:v>
                </c:pt>
                <c:pt idx="251">
                  <c:v>#N/A</c:v>
                </c:pt>
                <c:pt idx="252">
                  <c:v>-0.31640000000000001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0.73329999999999995</c:v>
                </c:pt>
                <c:pt idx="258">
                  <c:v>0.76839999999999997</c:v>
                </c:pt>
                <c:pt idx="259">
                  <c:v>-0.436</c:v>
                </c:pt>
                <c:pt idx="260">
                  <c:v>0.73619999999999997</c:v>
                </c:pt>
                <c:pt idx="261">
                  <c:v>0.73629999999999995</c:v>
                </c:pt>
                <c:pt idx="262">
                  <c:v>0.90780000000000005</c:v>
                </c:pt>
                <c:pt idx="263">
                  <c:v>#N/A</c:v>
                </c:pt>
                <c:pt idx="264">
                  <c:v>-0.81969999999999998</c:v>
                </c:pt>
                <c:pt idx="265">
                  <c:v>0.7228</c:v>
                </c:pt>
                <c:pt idx="266">
                  <c:v>0.90359999999999996</c:v>
                </c:pt>
                <c:pt idx="267">
                  <c:v>#N/A</c:v>
                </c:pt>
                <c:pt idx="268">
                  <c:v>-0.4143</c:v>
                </c:pt>
                <c:pt idx="269">
                  <c:v>#N/A</c:v>
                </c:pt>
                <c:pt idx="270">
                  <c:v>#N/A</c:v>
                </c:pt>
                <c:pt idx="271">
                  <c:v>0.81669999999999998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0.85609999999999997</c:v>
                </c:pt>
                <c:pt idx="276">
                  <c:v>-0.8548</c:v>
                </c:pt>
                <c:pt idx="277">
                  <c:v>0.32800000000000001</c:v>
                </c:pt>
                <c:pt idx="278">
                  <c:v>0.94399999999999995</c:v>
                </c:pt>
                <c:pt idx="279">
                  <c:v>#N/A</c:v>
                </c:pt>
                <c:pt idx="280">
                  <c:v>#N/A</c:v>
                </c:pt>
                <c:pt idx="281">
                  <c:v>-0.32840000000000003</c:v>
                </c:pt>
                <c:pt idx="282">
                  <c:v>0.77549999999999997</c:v>
                </c:pt>
                <c:pt idx="283">
                  <c:v>0.43099999999999999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4.4999999999999997E-3</c:v>
                </c:pt>
                <c:pt idx="288">
                  <c:v>-0.44869999999999999</c:v>
                </c:pt>
                <c:pt idx="289">
                  <c:v>0.98770000000000002</c:v>
                </c:pt>
                <c:pt idx="290">
                  <c:v>#N/A</c:v>
                </c:pt>
                <c:pt idx="291">
                  <c:v>0.3967</c:v>
                </c:pt>
                <c:pt idx="292">
                  <c:v>-0.51900000000000002</c:v>
                </c:pt>
                <c:pt idx="293">
                  <c:v>-0.97509999999999997</c:v>
                </c:pt>
                <c:pt idx="294">
                  <c:v>2.7400000000000001E-2</c:v>
                </c:pt>
                <c:pt idx="295">
                  <c:v>0.4733</c:v>
                </c:pt>
                <c:pt idx="296">
                  <c:v>#N/A</c:v>
                </c:pt>
                <c:pt idx="297">
                  <c:v>#N/A</c:v>
                </c:pt>
                <c:pt idx="298">
                  <c:v>0.90639999999999998</c:v>
                </c:pt>
                <c:pt idx="299">
                  <c:v>-0.877</c:v>
                </c:pt>
                <c:pt idx="300">
                  <c:v>#N/A</c:v>
                </c:pt>
                <c:pt idx="301">
                  <c:v>#N/A</c:v>
                </c:pt>
                <c:pt idx="302">
                  <c:v>-0.82279999999999998</c:v>
                </c:pt>
                <c:pt idx="303">
                  <c:v>-0.73699999999999999</c:v>
                </c:pt>
                <c:pt idx="304">
                  <c:v>0.8347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0.69199999999999995</c:v>
                </c:pt>
                <c:pt idx="311">
                  <c:v>#N/A</c:v>
                </c:pt>
                <c:pt idx="312">
                  <c:v>#N/A</c:v>
                </c:pt>
                <c:pt idx="313">
                  <c:v>0.56289999999999996</c:v>
                </c:pt>
                <c:pt idx="314">
                  <c:v>#N/A</c:v>
                </c:pt>
                <c:pt idx="315">
                  <c:v>0.25430000000000003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3.1199999999999999E-2</c:v>
                </c:pt>
                <c:pt idx="320">
                  <c:v>#N/A</c:v>
                </c:pt>
                <c:pt idx="321">
                  <c:v>0.59930000000000005</c:v>
                </c:pt>
                <c:pt idx="322">
                  <c:v>0.98980000000000001</c:v>
                </c:pt>
                <c:pt idx="323">
                  <c:v>#N/A</c:v>
                </c:pt>
                <c:pt idx="324">
                  <c:v>-0.60050000000000003</c:v>
                </c:pt>
                <c:pt idx="325">
                  <c:v>#N/A</c:v>
                </c:pt>
                <c:pt idx="326">
                  <c:v>0.72250000000000003</c:v>
                </c:pt>
                <c:pt idx="327">
                  <c:v>0.92010000000000003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0.68989999999999996</c:v>
                </c:pt>
                <c:pt idx="333">
                  <c:v>#N/A</c:v>
                </c:pt>
                <c:pt idx="334">
                  <c:v>#N/A</c:v>
                </c:pt>
                <c:pt idx="335">
                  <c:v>-0.63800000000000001</c:v>
                </c:pt>
                <c:pt idx="336">
                  <c:v>#N/A</c:v>
                </c:pt>
                <c:pt idx="337">
                  <c:v>0.74139999999999995</c:v>
                </c:pt>
                <c:pt idx="338">
                  <c:v>#N/A</c:v>
                </c:pt>
                <c:pt idx="339">
                  <c:v>#N/A</c:v>
                </c:pt>
                <c:pt idx="340">
                  <c:v>0.92879999999999996</c:v>
                </c:pt>
                <c:pt idx="341">
                  <c:v>0.80569999999999997</c:v>
                </c:pt>
                <c:pt idx="342">
                  <c:v>7.2900000000000006E-2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-0.1971</c:v>
                </c:pt>
                <c:pt idx="347">
                  <c:v>-0.26269999999999999</c:v>
                </c:pt>
                <c:pt idx="348">
                  <c:v>0.93620000000000003</c:v>
                </c:pt>
                <c:pt idx="349">
                  <c:v>0.29160000000000003</c:v>
                </c:pt>
                <c:pt idx="350">
                  <c:v>-0.5958</c:v>
                </c:pt>
                <c:pt idx="351">
                  <c:v>#N/A</c:v>
                </c:pt>
                <c:pt idx="352">
                  <c:v>-0.66779999999999995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0.80049999999999999</c:v>
                </c:pt>
                <c:pt idx="357">
                  <c:v>0.93140000000000001</c:v>
                </c:pt>
                <c:pt idx="358">
                  <c:v>#N/A</c:v>
                </c:pt>
                <c:pt idx="359">
                  <c:v>#N/A</c:v>
                </c:pt>
                <c:pt idx="360">
                  <c:v>-0.13020000000000001</c:v>
                </c:pt>
                <c:pt idx="361">
                  <c:v>0.43319999999999997</c:v>
                </c:pt>
                <c:pt idx="362">
                  <c:v>#N/A</c:v>
                </c:pt>
                <c:pt idx="363">
                  <c:v>#N/A</c:v>
                </c:pt>
                <c:pt idx="364">
                  <c:v>0.78100000000000003</c:v>
                </c:pt>
                <c:pt idx="365">
                  <c:v>#N/A</c:v>
                </c:pt>
                <c:pt idx="366">
                  <c:v>-0.77510000000000001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-0.73880000000000001</c:v>
                </c:pt>
                <c:pt idx="371">
                  <c:v>0.61380000000000001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-0.49080000000000001</c:v>
                </c:pt>
                <c:pt idx="376">
                  <c:v>-0.75560000000000005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1.89E-2</c:v>
                </c:pt>
                <c:pt idx="382">
                  <c:v>-0.4743</c:v>
                </c:pt>
                <c:pt idx="383">
                  <c:v>#N/A</c:v>
                </c:pt>
                <c:pt idx="384">
                  <c:v>7.0300000000000001E-2</c:v>
                </c:pt>
                <c:pt idx="385">
                  <c:v>0.79359999999999997</c:v>
                </c:pt>
                <c:pt idx="386">
                  <c:v>-0.84099999999999997</c:v>
                </c:pt>
                <c:pt idx="387">
                  <c:v>0.65410000000000001</c:v>
                </c:pt>
                <c:pt idx="388">
                  <c:v>0.78949999999999998</c:v>
                </c:pt>
                <c:pt idx="389">
                  <c:v>-0.51500000000000001</c:v>
                </c:pt>
                <c:pt idx="390">
                  <c:v>-0.28010000000000002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0.6149</c:v>
                </c:pt>
                <c:pt idx="396">
                  <c:v>-0.95489999999999997</c:v>
                </c:pt>
                <c:pt idx="397">
                  <c:v>0.93379999999999996</c:v>
                </c:pt>
                <c:pt idx="398">
                  <c:v>#N/A</c:v>
                </c:pt>
                <c:pt idx="399">
                  <c:v>-0.83720000000000006</c:v>
                </c:pt>
                <c:pt idx="400">
                  <c:v>-0.87180000000000002</c:v>
                </c:pt>
                <c:pt idx="401">
                  <c:v>0.77939999999999998</c:v>
                </c:pt>
                <c:pt idx="402">
                  <c:v>0.33050000000000002</c:v>
                </c:pt>
                <c:pt idx="403">
                  <c:v>0.9274</c:v>
                </c:pt>
                <c:pt idx="404">
                  <c:v>-0.56240000000000001</c:v>
                </c:pt>
                <c:pt idx="405">
                  <c:v>#N/A</c:v>
                </c:pt>
                <c:pt idx="406">
                  <c:v>0.92689999999999995</c:v>
                </c:pt>
                <c:pt idx="407">
                  <c:v>0.37709999999999999</c:v>
                </c:pt>
                <c:pt idx="408">
                  <c:v>-0.495</c:v>
                </c:pt>
                <c:pt idx="409">
                  <c:v>#N/A</c:v>
                </c:pt>
                <c:pt idx="410">
                  <c:v>0.43509999999999999</c:v>
                </c:pt>
                <c:pt idx="411">
                  <c:v>-0.53439999999999999</c:v>
                </c:pt>
                <c:pt idx="412">
                  <c:v>#N/A</c:v>
                </c:pt>
                <c:pt idx="413">
                  <c:v>0.76570000000000005</c:v>
                </c:pt>
                <c:pt idx="414">
                  <c:v>-0.56730000000000003</c:v>
                </c:pt>
                <c:pt idx="415">
                  <c:v>-0.94479999999999997</c:v>
                </c:pt>
                <c:pt idx="416">
                  <c:v>-0.5756</c:v>
                </c:pt>
                <c:pt idx="417">
                  <c:v>0.5353</c:v>
                </c:pt>
                <c:pt idx="418">
                  <c:v>-0.33189999999999997</c:v>
                </c:pt>
                <c:pt idx="419">
                  <c:v>#N/A</c:v>
                </c:pt>
                <c:pt idx="420">
                  <c:v>-0.86409999999999998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0.72550000000000003</c:v>
                </c:pt>
                <c:pt idx="426">
                  <c:v>-0.81769999999999998</c:v>
                </c:pt>
                <c:pt idx="427">
                  <c:v>-0.37919999999999998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0.90839999999999999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-0.58630000000000004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-0.67969999999999997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0.96889999999999998</c:v>
                </c:pt>
                <c:pt idx="446">
                  <c:v>-0.40500000000000003</c:v>
                </c:pt>
                <c:pt idx="447">
                  <c:v>#N/A</c:v>
                </c:pt>
                <c:pt idx="448">
                  <c:v>#N/A</c:v>
                </c:pt>
                <c:pt idx="449">
                  <c:v>-0.94630000000000003</c:v>
                </c:pt>
                <c:pt idx="450">
                  <c:v>#N/A</c:v>
                </c:pt>
                <c:pt idx="451">
                  <c:v>-0.24349999999999999</c:v>
                </c:pt>
                <c:pt idx="452">
                  <c:v>#N/A</c:v>
                </c:pt>
                <c:pt idx="453">
                  <c:v>#N/A</c:v>
                </c:pt>
                <c:pt idx="454">
                  <c:v>0.61839999999999995</c:v>
                </c:pt>
                <c:pt idx="455">
                  <c:v>#N/A</c:v>
                </c:pt>
                <c:pt idx="456">
                  <c:v>#N/A</c:v>
                </c:pt>
                <c:pt idx="457">
                  <c:v>-0.81699999999999995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0.22520000000000001</c:v>
                </c:pt>
                <c:pt idx="461">
                  <c:v>0.79290000000000005</c:v>
                </c:pt>
                <c:pt idx="462">
                  <c:v>-0.24679999999999999</c:v>
                </c:pt>
                <c:pt idx="463">
                  <c:v>-0.98680000000000001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-0.36330000000000001</c:v>
                </c:pt>
                <c:pt idx="469">
                  <c:v>#N/A</c:v>
                </c:pt>
                <c:pt idx="470">
                  <c:v>0.81520000000000004</c:v>
                </c:pt>
                <c:pt idx="471">
                  <c:v>0.21329999999999999</c:v>
                </c:pt>
                <c:pt idx="472">
                  <c:v>0.77929999999999999</c:v>
                </c:pt>
                <c:pt idx="473">
                  <c:v>5.74E-2</c:v>
                </c:pt>
                <c:pt idx="474">
                  <c:v>-0.2404</c:v>
                </c:pt>
                <c:pt idx="475">
                  <c:v>0.92490000000000006</c:v>
                </c:pt>
                <c:pt idx="476">
                  <c:v>-0.78290000000000004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7.5399999999999995E-2</c:v>
                </c:pt>
                <c:pt idx="481">
                  <c:v>0.62050000000000005</c:v>
                </c:pt>
                <c:pt idx="482">
                  <c:v>#N/A</c:v>
                </c:pt>
                <c:pt idx="483">
                  <c:v>-0.99490000000000001</c:v>
                </c:pt>
                <c:pt idx="484">
                  <c:v>#N/A</c:v>
                </c:pt>
                <c:pt idx="485">
                  <c:v>#N/A</c:v>
                </c:pt>
                <c:pt idx="486">
                  <c:v>-0.98070000000000002</c:v>
                </c:pt>
                <c:pt idx="487">
                  <c:v>#N/A</c:v>
                </c:pt>
                <c:pt idx="488">
                  <c:v>0.54069999999999996</c:v>
                </c:pt>
                <c:pt idx="489">
                  <c:v>#N/A</c:v>
                </c:pt>
                <c:pt idx="490">
                  <c:v>#N/A</c:v>
                </c:pt>
                <c:pt idx="491">
                  <c:v>0.78259999999999996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0.67630000000000001</c:v>
                </c:pt>
                <c:pt idx="496">
                  <c:v>#N/A</c:v>
                </c:pt>
                <c:pt idx="497">
                  <c:v>0.96519999999999995</c:v>
                </c:pt>
                <c:pt idx="498">
                  <c:v>#N/A</c:v>
                </c:pt>
                <c:pt idx="499">
                  <c:v>-0.71940000000000004</c:v>
                </c:pt>
                <c:pt idx="500">
                  <c:v>0.33650000000000002</c:v>
                </c:pt>
                <c:pt idx="501">
                  <c:v>#N/A</c:v>
                </c:pt>
                <c:pt idx="502">
                  <c:v>0.1409</c:v>
                </c:pt>
                <c:pt idx="503">
                  <c:v>0.70989999999999998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-0.1522</c:v>
                </c:pt>
                <c:pt idx="511">
                  <c:v>0.86229999999999996</c:v>
                </c:pt>
                <c:pt idx="512">
                  <c:v>0.20380000000000001</c:v>
                </c:pt>
                <c:pt idx="513">
                  <c:v>0.3841</c:v>
                </c:pt>
                <c:pt idx="514">
                  <c:v>#N/A</c:v>
                </c:pt>
                <c:pt idx="515">
                  <c:v>0.74</c:v>
                </c:pt>
                <c:pt idx="516">
                  <c:v>0.97340000000000004</c:v>
                </c:pt>
                <c:pt idx="517">
                  <c:v>-0.4456</c:v>
                </c:pt>
                <c:pt idx="518">
                  <c:v>8.8599999999999998E-2</c:v>
                </c:pt>
                <c:pt idx="519">
                  <c:v>#N/A</c:v>
                </c:pt>
                <c:pt idx="520">
                  <c:v>#N/A</c:v>
                </c:pt>
                <c:pt idx="521">
                  <c:v>0.41120000000000001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-0.24429999999999999</c:v>
                </c:pt>
                <c:pt idx="526">
                  <c:v>-0.9345</c:v>
                </c:pt>
                <c:pt idx="527">
                  <c:v>-0.57640000000000002</c:v>
                </c:pt>
                <c:pt idx="528">
                  <c:v>-0.57620000000000005</c:v>
                </c:pt>
                <c:pt idx="529">
                  <c:v>-8.8000000000000005E-3</c:v>
                </c:pt>
                <c:pt idx="530">
                  <c:v>-0.69879999999999998</c:v>
                </c:pt>
                <c:pt idx="531">
                  <c:v>0.83640000000000003</c:v>
                </c:pt>
                <c:pt idx="532">
                  <c:v>#N/A</c:v>
                </c:pt>
                <c:pt idx="533">
                  <c:v>-0.56879999999999997</c:v>
                </c:pt>
                <c:pt idx="534">
                  <c:v>-0.70150000000000001</c:v>
                </c:pt>
                <c:pt idx="535">
                  <c:v>#N/A</c:v>
                </c:pt>
                <c:pt idx="536">
                  <c:v>-0.94450000000000001</c:v>
                </c:pt>
                <c:pt idx="537">
                  <c:v>#N/A</c:v>
                </c:pt>
                <c:pt idx="538">
                  <c:v>0.73199999999999998</c:v>
                </c:pt>
                <c:pt idx="539">
                  <c:v>-0.63149999999999995</c:v>
                </c:pt>
                <c:pt idx="540">
                  <c:v>0.62660000000000005</c:v>
                </c:pt>
                <c:pt idx="541">
                  <c:v>#N/A</c:v>
                </c:pt>
                <c:pt idx="542">
                  <c:v>-5.2999999999999999E-2</c:v>
                </c:pt>
                <c:pt idx="543">
                  <c:v>5.0799999999999998E-2</c:v>
                </c:pt>
                <c:pt idx="544">
                  <c:v>#N/A</c:v>
                </c:pt>
                <c:pt idx="545">
                  <c:v>#N/A</c:v>
                </c:pt>
                <c:pt idx="546">
                  <c:v>-0.5837</c:v>
                </c:pt>
                <c:pt idx="547">
                  <c:v>#N/A</c:v>
                </c:pt>
                <c:pt idx="548">
                  <c:v>#N/A</c:v>
                </c:pt>
                <c:pt idx="549">
                  <c:v>-0.96389999999999998</c:v>
                </c:pt>
                <c:pt idx="550">
                  <c:v>-0.85499999999999998</c:v>
                </c:pt>
                <c:pt idx="551">
                  <c:v>#N/A</c:v>
                </c:pt>
                <c:pt idx="552">
                  <c:v>0.95079999999999998</c:v>
                </c:pt>
                <c:pt idx="553">
                  <c:v>#N/A</c:v>
                </c:pt>
                <c:pt idx="554">
                  <c:v>0.78120000000000001</c:v>
                </c:pt>
                <c:pt idx="555">
                  <c:v>-0.96779999999999999</c:v>
                </c:pt>
                <c:pt idx="556">
                  <c:v>-0.9093</c:v>
                </c:pt>
                <c:pt idx="557">
                  <c:v>0.95099999999999996</c:v>
                </c:pt>
                <c:pt idx="558">
                  <c:v>-0.8569</c:v>
                </c:pt>
                <c:pt idx="559">
                  <c:v>0.39429999999999998</c:v>
                </c:pt>
                <c:pt idx="560">
                  <c:v>#N/A</c:v>
                </c:pt>
                <c:pt idx="561">
                  <c:v>-0.88980000000000004</c:v>
                </c:pt>
                <c:pt idx="562">
                  <c:v>#N/A</c:v>
                </c:pt>
                <c:pt idx="563">
                  <c:v>#N/A</c:v>
                </c:pt>
                <c:pt idx="564">
                  <c:v>0.93669999999999998</c:v>
                </c:pt>
                <c:pt idx="565">
                  <c:v>0.82210000000000005</c:v>
                </c:pt>
                <c:pt idx="566">
                  <c:v>#N/A</c:v>
                </c:pt>
                <c:pt idx="567">
                  <c:v>-0.90249999999999997</c:v>
                </c:pt>
                <c:pt idx="568">
                  <c:v>#N/A</c:v>
                </c:pt>
                <c:pt idx="569">
                  <c:v>-0.45739999999999997</c:v>
                </c:pt>
                <c:pt idx="570">
                  <c:v>7.3999999999999996E-2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-0.97640000000000005</c:v>
                </c:pt>
                <c:pt idx="576">
                  <c:v>0.90549999999999997</c:v>
                </c:pt>
                <c:pt idx="577">
                  <c:v>0.66539999999999999</c:v>
                </c:pt>
                <c:pt idx="578">
                  <c:v>-0.2863</c:v>
                </c:pt>
                <c:pt idx="579">
                  <c:v>-0.59799999999999998</c:v>
                </c:pt>
                <c:pt idx="580">
                  <c:v>#N/A</c:v>
                </c:pt>
                <c:pt idx="581">
                  <c:v>0.76719999999999999</c:v>
                </c:pt>
                <c:pt idx="582">
                  <c:v>#N/A</c:v>
                </c:pt>
                <c:pt idx="583">
                  <c:v>-0.91910000000000003</c:v>
                </c:pt>
                <c:pt idx="584">
                  <c:v>-2.8E-3</c:v>
                </c:pt>
                <c:pt idx="585">
                  <c:v>#N/A</c:v>
                </c:pt>
                <c:pt idx="586">
                  <c:v>-0.75609999999999999</c:v>
                </c:pt>
                <c:pt idx="587">
                  <c:v>0.44429999999999997</c:v>
                </c:pt>
                <c:pt idx="588">
                  <c:v>0.83699999999999997</c:v>
                </c:pt>
                <c:pt idx="589">
                  <c:v>0.73080000000000001</c:v>
                </c:pt>
                <c:pt idx="590">
                  <c:v>#N/A</c:v>
                </c:pt>
                <c:pt idx="591">
                  <c:v>0.7137</c:v>
                </c:pt>
                <c:pt idx="592">
                  <c:v>0.53779999999999994</c:v>
                </c:pt>
                <c:pt idx="593">
                  <c:v>-0.96640000000000004</c:v>
                </c:pt>
                <c:pt idx="594">
                  <c:v>#N/A</c:v>
                </c:pt>
                <c:pt idx="595">
                  <c:v>#N/A</c:v>
                </c:pt>
                <c:pt idx="596">
                  <c:v>-1.8499999999999999E-2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-0.66200000000000003</c:v>
                </c:pt>
                <c:pt idx="602">
                  <c:v>#N/A</c:v>
                </c:pt>
                <c:pt idx="603">
                  <c:v>#N/A</c:v>
                </c:pt>
                <c:pt idx="604">
                  <c:v>-0.16789999999999999</c:v>
                </c:pt>
                <c:pt idx="605">
                  <c:v>0.94669999999999999</c:v>
                </c:pt>
                <c:pt idx="606">
                  <c:v>#N/A</c:v>
                </c:pt>
                <c:pt idx="607">
                  <c:v>-0.755</c:v>
                </c:pt>
                <c:pt idx="608">
                  <c:v>#N/A</c:v>
                </c:pt>
                <c:pt idx="609">
                  <c:v>-0.3251</c:v>
                </c:pt>
                <c:pt idx="610">
                  <c:v>-0.96640000000000004</c:v>
                </c:pt>
                <c:pt idx="611">
                  <c:v>0.72529999999999994</c:v>
                </c:pt>
                <c:pt idx="612">
                  <c:v>0.8911</c:v>
                </c:pt>
                <c:pt idx="613">
                  <c:v>0.86509999999999998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-0.91920000000000002</c:v>
                </c:pt>
                <c:pt idx="618">
                  <c:v>#N/A</c:v>
                </c:pt>
                <c:pt idx="619">
                  <c:v>#N/A</c:v>
                </c:pt>
                <c:pt idx="620">
                  <c:v>0.28889999999999999</c:v>
                </c:pt>
                <c:pt idx="621">
                  <c:v>-0.441</c:v>
                </c:pt>
                <c:pt idx="622">
                  <c:v>#N/A</c:v>
                </c:pt>
                <c:pt idx="623">
                  <c:v>0.86709999999999998</c:v>
                </c:pt>
                <c:pt idx="624">
                  <c:v>1.9900000000000001E-2</c:v>
                </c:pt>
                <c:pt idx="625">
                  <c:v>-0.7177</c:v>
                </c:pt>
                <c:pt idx="626">
                  <c:v>0.42230000000000001</c:v>
                </c:pt>
                <c:pt idx="627">
                  <c:v>-0.87790000000000001</c:v>
                </c:pt>
                <c:pt idx="628">
                  <c:v>-0.98740000000000006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0.35730000000000001</c:v>
                </c:pt>
                <c:pt idx="634">
                  <c:v>#N/A</c:v>
                </c:pt>
                <c:pt idx="635">
                  <c:v>0.14899999999999999</c:v>
                </c:pt>
                <c:pt idx="636">
                  <c:v>#N/A</c:v>
                </c:pt>
                <c:pt idx="637">
                  <c:v>-0.93489999999999995</c:v>
                </c:pt>
                <c:pt idx="638">
                  <c:v>-0.21299999999999999</c:v>
                </c:pt>
                <c:pt idx="639">
                  <c:v>-0.75009999999999999</c:v>
                </c:pt>
                <c:pt idx="640">
                  <c:v>#N/A</c:v>
                </c:pt>
                <c:pt idx="641">
                  <c:v>0.86150000000000004</c:v>
                </c:pt>
                <c:pt idx="642">
                  <c:v>0.96120000000000005</c:v>
                </c:pt>
                <c:pt idx="643">
                  <c:v>0.77310000000000001</c:v>
                </c:pt>
                <c:pt idx="644">
                  <c:v>0.96</c:v>
                </c:pt>
                <c:pt idx="645">
                  <c:v>-0.54720000000000002</c:v>
                </c:pt>
                <c:pt idx="646">
                  <c:v>#N/A</c:v>
                </c:pt>
                <c:pt idx="647">
                  <c:v>#N/A</c:v>
                </c:pt>
                <c:pt idx="648">
                  <c:v>-0.77139999999999997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-0.63070000000000004</c:v>
                </c:pt>
                <c:pt idx="655">
                  <c:v>#N/A</c:v>
                </c:pt>
                <c:pt idx="656">
                  <c:v>0.56630000000000003</c:v>
                </c:pt>
                <c:pt idx="657">
                  <c:v>#N/A</c:v>
                </c:pt>
                <c:pt idx="658">
                  <c:v>0.8891</c:v>
                </c:pt>
                <c:pt idx="659">
                  <c:v>#N/A</c:v>
                </c:pt>
                <c:pt idx="660">
                  <c:v>-0.65339999999999998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-0.26400000000000001</c:v>
                </c:pt>
                <c:pt idx="665">
                  <c:v>#N/A</c:v>
                </c:pt>
                <c:pt idx="666">
                  <c:v>0.64749999999999996</c:v>
                </c:pt>
                <c:pt idx="667">
                  <c:v>-4.5699999999999998E-2</c:v>
                </c:pt>
                <c:pt idx="668">
                  <c:v>0.62880000000000003</c:v>
                </c:pt>
                <c:pt idx="669">
                  <c:v>-0.29720000000000002</c:v>
                </c:pt>
                <c:pt idx="670">
                  <c:v>-0.36480000000000001</c:v>
                </c:pt>
                <c:pt idx="671">
                  <c:v>-0.49349999999999999</c:v>
                </c:pt>
                <c:pt idx="672">
                  <c:v>0.3831</c:v>
                </c:pt>
                <c:pt idx="673">
                  <c:v>0.68030000000000002</c:v>
                </c:pt>
                <c:pt idx="674">
                  <c:v>-0.85570000000000002</c:v>
                </c:pt>
                <c:pt idx="675">
                  <c:v>#N/A</c:v>
                </c:pt>
                <c:pt idx="676">
                  <c:v>0.84150000000000003</c:v>
                </c:pt>
                <c:pt idx="677">
                  <c:v>-0.99550000000000005</c:v>
                </c:pt>
                <c:pt idx="678">
                  <c:v>#N/A</c:v>
                </c:pt>
                <c:pt idx="679">
                  <c:v>#N/A</c:v>
                </c:pt>
                <c:pt idx="680">
                  <c:v>0.68379999999999996</c:v>
                </c:pt>
                <c:pt idx="681">
                  <c:v>0.66710000000000003</c:v>
                </c:pt>
                <c:pt idx="682">
                  <c:v>#N/A</c:v>
                </c:pt>
                <c:pt idx="683">
                  <c:v>-0.999</c:v>
                </c:pt>
                <c:pt idx="684">
                  <c:v>#N/A</c:v>
                </c:pt>
                <c:pt idx="685">
                  <c:v>#N/A</c:v>
                </c:pt>
                <c:pt idx="686">
                  <c:v>0.99690000000000001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0.87129999999999996</c:v>
                </c:pt>
                <c:pt idx="694">
                  <c:v>-0.2041</c:v>
                </c:pt>
                <c:pt idx="695">
                  <c:v>#N/A</c:v>
                </c:pt>
                <c:pt idx="696">
                  <c:v>#N/A</c:v>
                </c:pt>
                <c:pt idx="697">
                  <c:v>-0.46150000000000002</c:v>
                </c:pt>
                <c:pt idx="698">
                  <c:v>0.53869999999999996</c:v>
                </c:pt>
                <c:pt idx="699">
                  <c:v>#N/A</c:v>
                </c:pt>
                <c:pt idx="700">
                  <c:v>0.29859999999999998</c:v>
                </c:pt>
                <c:pt idx="701">
                  <c:v>#N/A</c:v>
                </c:pt>
                <c:pt idx="702">
                  <c:v>#N/A</c:v>
                </c:pt>
                <c:pt idx="703">
                  <c:v>-0.42699999999999999</c:v>
                </c:pt>
                <c:pt idx="704">
                  <c:v>#N/A</c:v>
                </c:pt>
                <c:pt idx="705">
                  <c:v>0.79979999999999996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-0.65490000000000004</c:v>
                </c:pt>
                <c:pt idx="711">
                  <c:v>#N/A</c:v>
                </c:pt>
                <c:pt idx="712">
                  <c:v>#N/A</c:v>
                </c:pt>
                <c:pt idx="713">
                  <c:v>-0.69850000000000001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-0.61309999999999998</c:v>
                </c:pt>
                <c:pt idx="719">
                  <c:v>0.74719999999999998</c:v>
                </c:pt>
                <c:pt idx="720">
                  <c:v>0.46810000000000002</c:v>
                </c:pt>
                <c:pt idx="721">
                  <c:v>0.76160000000000005</c:v>
                </c:pt>
                <c:pt idx="722">
                  <c:v>-0.83320000000000005</c:v>
                </c:pt>
                <c:pt idx="723">
                  <c:v>-0.80520000000000003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0.39729999999999999</c:v>
                </c:pt>
                <c:pt idx="729">
                  <c:v>-0.48159999999999997</c:v>
                </c:pt>
                <c:pt idx="730">
                  <c:v>0.70569999999999999</c:v>
                </c:pt>
                <c:pt idx="731">
                  <c:v>#N/A</c:v>
                </c:pt>
                <c:pt idx="732">
                  <c:v>-0.90780000000000005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-0.48859999999999998</c:v>
                </c:pt>
                <c:pt idx="738">
                  <c:v>-0.71260000000000001</c:v>
                </c:pt>
                <c:pt idx="739">
                  <c:v>-0.62670000000000003</c:v>
                </c:pt>
                <c:pt idx="740">
                  <c:v>-0.73460000000000003</c:v>
                </c:pt>
                <c:pt idx="741">
                  <c:v>-0.78239999999999998</c:v>
                </c:pt>
                <c:pt idx="742">
                  <c:v>-0.65429999999999999</c:v>
                </c:pt>
                <c:pt idx="743">
                  <c:v>-0.81730000000000003</c:v>
                </c:pt>
                <c:pt idx="744">
                  <c:v>-2.9499999999999998E-2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0.8014</c:v>
                </c:pt>
                <c:pt idx="749">
                  <c:v>#N/A</c:v>
                </c:pt>
                <c:pt idx="750">
                  <c:v>0.84989999999999999</c:v>
                </c:pt>
                <c:pt idx="751">
                  <c:v>#N/A</c:v>
                </c:pt>
                <c:pt idx="752">
                  <c:v>0.50770000000000004</c:v>
                </c:pt>
                <c:pt idx="753">
                  <c:v>0.75270000000000004</c:v>
                </c:pt>
                <c:pt idx="754">
                  <c:v>0.113</c:v>
                </c:pt>
                <c:pt idx="755">
                  <c:v>0.18129999999999999</c:v>
                </c:pt>
                <c:pt idx="756">
                  <c:v>#N/A</c:v>
                </c:pt>
                <c:pt idx="757">
                  <c:v>#N/A</c:v>
                </c:pt>
                <c:pt idx="758">
                  <c:v>-0.91290000000000004</c:v>
                </c:pt>
                <c:pt idx="759">
                  <c:v>0.7238</c:v>
                </c:pt>
                <c:pt idx="760">
                  <c:v>#N/A</c:v>
                </c:pt>
                <c:pt idx="761">
                  <c:v>0.88270000000000004</c:v>
                </c:pt>
                <c:pt idx="762">
                  <c:v>-0.53080000000000005</c:v>
                </c:pt>
                <c:pt idx="763">
                  <c:v>-0.4128</c:v>
                </c:pt>
                <c:pt idx="764">
                  <c:v>#N/A</c:v>
                </c:pt>
                <c:pt idx="765">
                  <c:v>0.63119999999999998</c:v>
                </c:pt>
                <c:pt idx="766">
                  <c:v>0.13689999999999999</c:v>
                </c:pt>
                <c:pt idx="767">
                  <c:v>-0.5272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0.93830000000000002</c:v>
                </c:pt>
                <c:pt idx="772">
                  <c:v>-6.25E-2</c:v>
                </c:pt>
                <c:pt idx="773">
                  <c:v>#N/A</c:v>
                </c:pt>
                <c:pt idx="774">
                  <c:v>-0.84179999999999999</c:v>
                </c:pt>
                <c:pt idx="775">
                  <c:v>9.69E-2</c:v>
                </c:pt>
                <c:pt idx="776">
                  <c:v>#N/A</c:v>
                </c:pt>
                <c:pt idx="777">
                  <c:v>-0.51080000000000003</c:v>
                </c:pt>
                <c:pt idx="778">
                  <c:v>#N/A</c:v>
                </c:pt>
                <c:pt idx="779">
                  <c:v>0.64659999999999995</c:v>
                </c:pt>
                <c:pt idx="780">
                  <c:v>-0.98160000000000003</c:v>
                </c:pt>
                <c:pt idx="781">
                  <c:v>0.80149999999999999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-0.60460000000000003</c:v>
                </c:pt>
                <c:pt idx="787">
                  <c:v>-0.9476</c:v>
                </c:pt>
                <c:pt idx="788">
                  <c:v>#N/A</c:v>
                </c:pt>
                <c:pt idx="789">
                  <c:v>0.308</c:v>
                </c:pt>
                <c:pt idx="790">
                  <c:v>0.15970000000000001</c:v>
                </c:pt>
                <c:pt idx="791">
                  <c:v>-0.34379999999999999</c:v>
                </c:pt>
                <c:pt idx="792">
                  <c:v>0.51080000000000003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-0.8851</c:v>
                </c:pt>
                <c:pt idx="796">
                  <c:v>#N/A</c:v>
                </c:pt>
                <c:pt idx="797">
                  <c:v>0.52459999999999996</c:v>
                </c:pt>
                <c:pt idx="798">
                  <c:v>0.35520000000000002</c:v>
                </c:pt>
                <c:pt idx="799">
                  <c:v>#N/A</c:v>
                </c:pt>
                <c:pt idx="800">
                  <c:v>#N/A</c:v>
                </c:pt>
                <c:pt idx="801">
                  <c:v>-0.46400000000000002</c:v>
                </c:pt>
                <c:pt idx="802">
                  <c:v>-0.7298</c:v>
                </c:pt>
                <c:pt idx="803">
                  <c:v>-0.78010000000000002</c:v>
                </c:pt>
                <c:pt idx="804">
                  <c:v>0.91339999999999999</c:v>
                </c:pt>
                <c:pt idx="805">
                  <c:v>#N/A</c:v>
                </c:pt>
                <c:pt idx="806">
                  <c:v>-0.69240000000000002</c:v>
                </c:pt>
                <c:pt idx="807">
                  <c:v>#N/A</c:v>
                </c:pt>
                <c:pt idx="808">
                  <c:v>0.85129999999999995</c:v>
                </c:pt>
                <c:pt idx="809">
                  <c:v>-0.55200000000000005</c:v>
                </c:pt>
                <c:pt idx="810">
                  <c:v>-0.61</c:v>
                </c:pt>
                <c:pt idx="811">
                  <c:v>#N/A</c:v>
                </c:pt>
                <c:pt idx="812">
                  <c:v>-0.81030000000000002</c:v>
                </c:pt>
                <c:pt idx="813">
                  <c:v>0.78700000000000003</c:v>
                </c:pt>
                <c:pt idx="814">
                  <c:v>-0.9677</c:v>
                </c:pt>
                <c:pt idx="815">
                  <c:v>#N/A</c:v>
                </c:pt>
                <c:pt idx="816">
                  <c:v>-0.67120000000000002</c:v>
                </c:pt>
                <c:pt idx="817">
                  <c:v>#N/A</c:v>
                </c:pt>
                <c:pt idx="818">
                  <c:v>#N/A</c:v>
                </c:pt>
                <c:pt idx="819">
                  <c:v>0.37790000000000001</c:v>
                </c:pt>
                <c:pt idx="820">
                  <c:v>0.80320000000000003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0.99160000000000004</c:v>
                </c:pt>
                <c:pt idx="825">
                  <c:v>-0.98860000000000003</c:v>
                </c:pt>
                <c:pt idx="826">
                  <c:v>-0.85219999999999996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-0.88670000000000004</c:v>
                </c:pt>
                <c:pt idx="831">
                  <c:v>0.64270000000000005</c:v>
                </c:pt>
                <c:pt idx="832">
                  <c:v>0.34710000000000002</c:v>
                </c:pt>
                <c:pt idx="833">
                  <c:v>-0.90400000000000003</c:v>
                </c:pt>
                <c:pt idx="834">
                  <c:v>#N/A</c:v>
                </c:pt>
                <c:pt idx="835">
                  <c:v>-0.2026</c:v>
                </c:pt>
                <c:pt idx="836">
                  <c:v>#N/A</c:v>
                </c:pt>
                <c:pt idx="837">
                  <c:v>#N/A</c:v>
                </c:pt>
                <c:pt idx="838">
                  <c:v>0.63139999999999996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0.66220000000000001</c:v>
                </c:pt>
                <c:pt idx="843">
                  <c:v>0.9103</c:v>
                </c:pt>
                <c:pt idx="844">
                  <c:v>#N/A</c:v>
                </c:pt>
                <c:pt idx="845">
                  <c:v>#N/A</c:v>
                </c:pt>
                <c:pt idx="846">
                  <c:v>-0.44190000000000002</c:v>
                </c:pt>
                <c:pt idx="847">
                  <c:v>-0.82569999999999999</c:v>
                </c:pt>
                <c:pt idx="848">
                  <c:v>0.95599999999999996</c:v>
                </c:pt>
                <c:pt idx="849">
                  <c:v>#N/A</c:v>
                </c:pt>
                <c:pt idx="850">
                  <c:v>0.60940000000000005</c:v>
                </c:pt>
                <c:pt idx="851">
                  <c:v>-0.2472</c:v>
                </c:pt>
                <c:pt idx="852">
                  <c:v>0.94130000000000003</c:v>
                </c:pt>
                <c:pt idx="853">
                  <c:v>0.91400000000000003</c:v>
                </c:pt>
                <c:pt idx="854">
                  <c:v>-4.0399999999999998E-2</c:v>
                </c:pt>
                <c:pt idx="855">
                  <c:v>0.46960000000000002</c:v>
                </c:pt>
                <c:pt idx="856">
                  <c:v>0.79520000000000002</c:v>
                </c:pt>
                <c:pt idx="857">
                  <c:v>-0.87109999999999999</c:v>
                </c:pt>
                <c:pt idx="858">
                  <c:v>#N/A</c:v>
                </c:pt>
                <c:pt idx="859">
                  <c:v>0.1198</c:v>
                </c:pt>
                <c:pt idx="860">
                  <c:v>#N/A</c:v>
                </c:pt>
                <c:pt idx="861">
                  <c:v>-0.99629999999999996</c:v>
                </c:pt>
                <c:pt idx="862">
                  <c:v>-0.80030000000000001</c:v>
                </c:pt>
                <c:pt idx="863">
                  <c:v>-0.29720000000000002</c:v>
                </c:pt>
                <c:pt idx="864">
                  <c:v>#N/A</c:v>
                </c:pt>
                <c:pt idx="865">
                  <c:v>0.80169999999999997</c:v>
                </c:pt>
                <c:pt idx="866">
                  <c:v>0.97250000000000003</c:v>
                </c:pt>
                <c:pt idx="867">
                  <c:v>#N/A</c:v>
                </c:pt>
                <c:pt idx="868">
                  <c:v>0.83620000000000005</c:v>
                </c:pt>
                <c:pt idx="869">
                  <c:v>-0.34310000000000002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0.77680000000000005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0.69379999999999997</c:v>
                </c:pt>
                <c:pt idx="878">
                  <c:v>#N/A</c:v>
                </c:pt>
                <c:pt idx="879">
                  <c:v>-0.71719999999999995</c:v>
                </c:pt>
                <c:pt idx="880">
                  <c:v>0.92530000000000001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0.91300000000000003</c:v>
                </c:pt>
                <c:pt idx="885">
                  <c:v>0.88949999999999996</c:v>
                </c:pt>
                <c:pt idx="886">
                  <c:v>0.78639999999999999</c:v>
                </c:pt>
                <c:pt idx="887">
                  <c:v>0.89539999999999997</c:v>
                </c:pt>
                <c:pt idx="888">
                  <c:v>0.5766</c:v>
                </c:pt>
                <c:pt idx="889">
                  <c:v>#N/A</c:v>
                </c:pt>
                <c:pt idx="890">
                  <c:v>#N/A</c:v>
                </c:pt>
                <c:pt idx="891">
                  <c:v>-0.30830000000000002</c:v>
                </c:pt>
                <c:pt idx="892">
                  <c:v>0.68920000000000003</c:v>
                </c:pt>
                <c:pt idx="893">
                  <c:v>0.73709999999999998</c:v>
                </c:pt>
                <c:pt idx="894">
                  <c:v>-0.89759999999999995</c:v>
                </c:pt>
                <c:pt idx="895">
                  <c:v>#N/A</c:v>
                </c:pt>
                <c:pt idx="896">
                  <c:v>#N/A</c:v>
                </c:pt>
                <c:pt idx="897">
                  <c:v>-0.87490000000000001</c:v>
                </c:pt>
                <c:pt idx="898">
                  <c:v>#N/A</c:v>
                </c:pt>
                <c:pt idx="899">
                  <c:v>-0.62829999999999997</c:v>
                </c:pt>
                <c:pt idx="900">
                  <c:v>0.88270000000000004</c:v>
                </c:pt>
                <c:pt idx="901">
                  <c:v>0.80449999999999999</c:v>
                </c:pt>
                <c:pt idx="902">
                  <c:v>#N/A</c:v>
                </c:pt>
                <c:pt idx="903">
                  <c:v>0.34489999999999998</c:v>
                </c:pt>
                <c:pt idx="904">
                  <c:v>9.7900000000000001E-2</c:v>
                </c:pt>
                <c:pt idx="905">
                  <c:v>-0.87560000000000004</c:v>
                </c:pt>
                <c:pt idx="906">
                  <c:v>-0.75239999999999996</c:v>
                </c:pt>
                <c:pt idx="907">
                  <c:v>#N/A</c:v>
                </c:pt>
                <c:pt idx="908">
                  <c:v>0.501</c:v>
                </c:pt>
                <c:pt idx="909">
                  <c:v>0.93930000000000002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0.58450000000000002</c:v>
                </c:pt>
                <c:pt idx="913">
                  <c:v>0.92430000000000001</c:v>
                </c:pt>
                <c:pt idx="914">
                  <c:v>-0.9617</c:v>
                </c:pt>
                <c:pt idx="915">
                  <c:v>#N/A</c:v>
                </c:pt>
                <c:pt idx="916">
                  <c:v>9.9000000000000008E-3</c:v>
                </c:pt>
                <c:pt idx="917">
                  <c:v>0.71760000000000002</c:v>
                </c:pt>
                <c:pt idx="918">
                  <c:v>0.1479</c:v>
                </c:pt>
                <c:pt idx="919">
                  <c:v>0.73760000000000003</c:v>
                </c:pt>
                <c:pt idx="920">
                  <c:v>#N/A</c:v>
                </c:pt>
                <c:pt idx="921">
                  <c:v>-0.57110000000000005</c:v>
                </c:pt>
                <c:pt idx="922">
                  <c:v>0.97199999999999998</c:v>
                </c:pt>
                <c:pt idx="923">
                  <c:v>-0.90969999999999995</c:v>
                </c:pt>
                <c:pt idx="924">
                  <c:v>-0.93240000000000001</c:v>
                </c:pt>
                <c:pt idx="925">
                  <c:v>#N/A</c:v>
                </c:pt>
                <c:pt idx="926">
                  <c:v>#N/A</c:v>
                </c:pt>
                <c:pt idx="927">
                  <c:v>-0.99650000000000005</c:v>
                </c:pt>
                <c:pt idx="928">
                  <c:v>0.76380000000000003</c:v>
                </c:pt>
                <c:pt idx="929">
                  <c:v>0.57809999999999995</c:v>
                </c:pt>
                <c:pt idx="930">
                  <c:v>-0.26469999999999999</c:v>
                </c:pt>
                <c:pt idx="931">
                  <c:v>0.89639999999999997</c:v>
                </c:pt>
                <c:pt idx="932">
                  <c:v>#N/A</c:v>
                </c:pt>
                <c:pt idx="933">
                  <c:v>-0.38940000000000002</c:v>
                </c:pt>
                <c:pt idx="934">
                  <c:v>-3.9300000000000002E-2</c:v>
                </c:pt>
                <c:pt idx="935">
                  <c:v>#N/A</c:v>
                </c:pt>
                <c:pt idx="936">
                  <c:v>0.97870000000000001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-0.7913</c:v>
                </c:pt>
                <c:pt idx="943">
                  <c:v>0.74450000000000005</c:v>
                </c:pt>
                <c:pt idx="944">
                  <c:v>#N/A</c:v>
                </c:pt>
                <c:pt idx="945">
                  <c:v>#N/A</c:v>
                </c:pt>
                <c:pt idx="946">
                  <c:v>0.69289999999999996</c:v>
                </c:pt>
                <c:pt idx="947">
                  <c:v>#N/A</c:v>
                </c:pt>
                <c:pt idx="948">
                  <c:v>#N/A</c:v>
                </c:pt>
                <c:pt idx="949">
                  <c:v>-0.7661</c:v>
                </c:pt>
                <c:pt idx="950">
                  <c:v>-0.21340000000000001</c:v>
                </c:pt>
                <c:pt idx="951">
                  <c:v>-0.38400000000000001</c:v>
                </c:pt>
                <c:pt idx="952">
                  <c:v>#N/A</c:v>
                </c:pt>
                <c:pt idx="953">
                  <c:v>-0.84150000000000003</c:v>
                </c:pt>
                <c:pt idx="954">
                  <c:v>#N/A</c:v>
                </c:pt>
                <c:pt idx="955">
                  <c:v>-0.79920000000000002</c:v>
                </c:pt>
                <c:pt idx="956">
                  <c:v>0.94099999999999995</c:v>
                </c:pt>
                <c:pt idx="957">
                  <c:v>#N/A</c:v>
                </c:pt>
                <c:pt idx="958">
                  <c:v>#N/A</c:v>
                </c:pt>
                <c:pt idx="959">
                  <c:v>0.62609999999999999</c:v>
                </c:pt>
                <c:pt idx="960">
                  <c:v>-0.9113</c:v>
                </c:pt>
                <c:pt idx="961">
                  <c:v>-0.26369999999999999</c:v>
                </c:pt>
                <c:pt idx="962">
                  <c:v>#N/A</c:v>
                </c:pt>
                <c:pt idx="963">
                  <c:v>0.89739999999999998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0.72609999999999997</c:v>
                </c:pt>
                <c:pt idx="968">
                  <c:v>0.85840000000000005</c:v>
                </c:pt>
                <c:pt idx="969">
                  <c:v>-0.27989999999999998</c:v>
                </c:pt>
                <c:pt idx="970">
                  <c:v>-0.99270000000000003</c:v>
                </c:pt>
                <c:pt idx="971">
                  <c:v>0.8105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-0.86370000000000002</c:v>
                </c:pt>
                <c:pt idx="977">
                  <c:v>0.88649999999999995</c:v>
                </c:pt>
                <c:pt idx="978">
                  <c:v>-0.86780000000000002</c:v>
                </c:pt>
                <c:pt idx="979">
                  <c:v>0.8649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-0.76129999999999998</c:v>
                </c:pt>
                <c:pt idx="986">
                  <c:v>-0.81210000000000004</c:v>
                </c:pt>
                <c:pt idx="987">
                  <c:v>0.95589999999999997</c:v>
                </c:pt>
                <c:pt idx="988">
                  <c:v>#N/A</c:v>
                </c:pt>
                <c:pt idx="989">
                  <c:v>#N/A</c:v>
                </c:pt>
                <c:pt idx="990">
                  <c:v>-0.56069999999999998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-0.77059999999999995</c:v>
                </c:pt>
                <c:pt idx="995">
                  <c:v>-0.36120000000000002</c:v>
                </c:pt>
                <c:pt idx="996">
                  <c:v>#N/A</c:v>
                </c:pt>
                <c:pt idx="997">
                  <c:v>-0.74850000000000005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</c:ser>
        <c:axId val="163460608"/>
        <c:axId val="163462144"/>
      </c:scatterChart>
      <c:valAx>
        <c:axId val="163460608"/>
        <c:scaling>
          <c:orientation val="minMax"/>
          <c:max val="1"/>
          <c:min val="-1"/>
        </c:scaling>
        <c:axPos val="b"/>
        <c:numFmt formatCode="General" sourceLinked="1"/>
        <c:tickLblPos val="nextTo"/>
        <c:spPr>
          <a:ln w="25400"/>
        </c:spPr>
        <c:crossAx val="163462144"/>
        <c:crosses val="autoZero"/>
        <c:crossBetween val="midCat"/>
      </c:valAx>
      <c:valAx>
        <c:axId val="163462144"/>
        <c:scaling>
          <c:orientation val="minMax"/>
          <c:max val="1"/>
          <c:min val="-1"/>
        </c:scaling>
        <c:axPos val="l"/>
        <c:majorGridlines/>
        <c:numFmt formatCode="General" sourceLinked="1"/>
        <c:tickLblPos val="nextTo"/>
        <c:spPr>
          <a:ln w="25400"/>
        </c:spPr>
        <c:crossAx val="163460608"/>
        <c:crosses val="autoZero"/>
        <c:crossBetween val="midCat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layout>
        <c:manualLayout>
          <c:xMode val="edge"/>
          <c:yMode val="edge"/>
          <c:x val="0.4203748906386704"/>
          <c:y val="2.7777777777777801E-2"/>
        </c:manualLayout>
      </c:layout>
    </c:title>
    <c:plotArea>
      <c:layout/>
      <c:lineChart>
        <c:grouping val="standard"/>
        <c:ser>
          <c:idx val="0"/>
          <c:order val="0"/>
          <c:tx>
            <c:strRef>
              <c:f>gdm_3_3_3_3!$C$1</c:f>
              <c:strCache>
                <c:ptCount val="1"/>
                <c:pt idx="0">
                  <c:v>vperf</c:v>
                </c:pt>
              </c:strCache>
            </c:strRef>
          </c:tx>
          <c:marker>
            <c:symbol val="none"/>
          </c:marker>
          <c:val>
            <c:numRef>
              <c:f>gdm_3_3_3_3!$C$2:$C$2002</c:f>
              <c:numCache>
                <c:formatCode>General</c:formatCode>
                <c:ptCount val="2001"/>
                <c:pt idx="0">
                  <c:v>0.421941151441313</c:v>
                </c:pt>
                <c:pt idx="1">
                  <c:v>0.38473420924921398</c:v>
                </c:pt>
                <c:pt idx="2">
                  <c:v>0.34681044083225299</c:v>
                </c:pt>
                <c:pt idx="3">
                  <c:v>0.31331571065201302</c:v>
                </c:pt>
                <c:pt idx="4">
                  <c:v>0.28785099270839498</c:v>
                </c:pt>
                <c:pt idx="5">
                  <c:v>0.27134675545822601</c:v>
                </c:pt>
                <c:pt idx="6">
                  <c:v>0.26276764077404102</c:v>
                </c:pt>
                <c:pt idx="7">
                  <c:v>0.25961069368151501</c:v>
                </c:pt>
                <c:pt idx="8">
                  <c:v>0.25874618310797798</c:v>
                </c:pt>
                <c:pt idx="9">
                  <c:v>0.25752612255635399</c:v>
                </c:pt>
                <c:pt idx="10">
                  <c:v>0.25435583832435599</c:v>
                </c:pt>
                <c:pt idx="11">
                  <c:v>0.248719254266592</c:v>
                </c:pt>
                <c:pt idx="12">
                  <c:v>0.241002442048733</c:v>
                </c:pt>
                <c:pt idx="13">
                  <c:v>0.23223458324312099</c:v>
                </c:pt>
                <c:pt idx="14">
                  <c:v>0.223717883499232</c:v>
                </c:pt>
                <c:pt idx="15">
                  <c:v>0.21655286533359699</c:v>
                </c:pt>
                <c:pt idx="16">
                  <c:v>0.21121832186395301</c:v>
                </c:pt>
                <c:pt idx="17">
                  <c:v>0.20744476460674199</c:v>
                </c:pt>
                <c:pt idx="18">
                  <c:v>0.20446141093531001</c:v>
                </c:pt>
                <c:pt idx="19">
                  <c:v>0.201441810433133</c:v>
                </c:pt>
                <c:pt idx="20">
                  <c:v>0.19788363051805299</c:v>
                </c:pt>
                <c:pt idx="21">
                  <c:v>0.193760878835952</c:v>
                </c:pt>
                <c:pt idx="22">
                  <c:v>0.18943226491225901</c:v>
                </c:pt>
                <c:pt idx="23">
                  <c:v>0.185387802077501</c:v>
                </c:pt>
                <c:pt idx="24">
                  <c:v>0.18197233905003701</c:v>
                </c:pt>
                <c:pt idx="25">
                  <c:v>0.17923390750347301</c:v>
                </c:pt>
                <c:pt idx="26">
                  <c:v>0.17696666604638001</c:v>
                </c:pt>
                <c:pt idx="27">
                  <c:v>0.17488381856978599</c:v>
                </c:pt>
                <c:pt idx="28">
                  <c:v>0.172784801802015</c:v>
                </c:pt>
                <c:pt idx="29">
                  <c:v>0.17062283513450199</c:v>
                </c:pt>
                <c:pt idx="30">
                  <c:v>0.16846556710150301</c:v>
                </c:pt>
                <c:pt idx="31">
                  <c:v>0.16640373910160899</c:v>
                </c:pt>
                <c:pt idx="32">
                  <c:v>0.16447910169601099</c:v>
                </c:pt>
                <c:pt idx="33">
                  <c:v>0.162673511385028</c:v>
                </c:pt>
                <c:pt idx="34">
                  <c:v>0.16094736402099699</c:v>
                </c:pt>
                <c:pt idx="35">
                  <c:v>0.15928066239027799</c:v>
                </c:pt>
                <c:pt idx="36">
                  <c:v>0.15768093594492</c:v>
                </c:pt>
                <c:pt idx="37">
                  <c:v>0.156160415131437</c:v>
                </c:pt>
                <c:pt idx="38">
                  <c:v>0.15471118110679799</c:v>
                </c:pt>
                <c:pt idx="39">
                  <c:v>0.15330196950636199</c:v>
                </c:pt>
                <c:pt idx="40">
                  <c:v>0.151896018161983</c:v>
                </c:pt>
                <c:pt idx="41">
                  <c:v>0.150471551287474</c:v>
                </c:pt>
                <c:pt idx="42">
                  <c:v>0.149028607265871</c:v>
                </c:pt>
                <c:pt idx="43">
                  <c:v>0.14758060478024501</c:v>
                </c:pt>
                <c:pt idx="44">
                  <c:v>0.14614086731072301</c:v>
                </c:pt>
                <c:pt idx="45">
                  <c:v>0.14471488050686701</c:v>
                </c:pt>
                <c:pt idx="46">
                  <c:v>0.14330121055405401</c:v>
                </c:pt>
                <c:pt idx="47">
                  <c:v>0.14189644537471399</c:v>
                </c:pt>
                <c:pt idx="48">
                  <c:v>0.14049830720436901</c:v>
                </c:pt>
                <c:pt idx="49">
                  <c:v>0.13910525040958299</c:v>
                </c:pt>
                <c:pt idx="50">
                  <c:v>0.13771500476742701</c:v>
                </c:pt>
                <c:pt idx="51">
                  <c:v>0.136324837308403</c:v>
                </c:pt>
                <c:pt idx="52">
                  <c:v>0.134933627830362</c:v>
                </c:pt>
                <c:pt idx="53">
                  <c:v>0.13354363437442199</c:v>
                </c:pt>
                <c:pt idx="54">
                  <c:v>0.132160164580235</c:v>
                </c:pt>
                <c:pt idx="55">
                  <c:v>0.130789387630076</c:v>
                </c:pt>
                <c:pt idx="56">
                  <c:v>0.12943597277782301</c:v>
                </c:pt>
                <c:pt idx="57">
                  <c:v>0.128101964280118</c:v>
                </c:pt>
                <c:pt idx="58">
                  <c:v>0.12678700973986801</c:v>
                </c:pt>
                <c:pt idx="59">
                  <c:v>0.125489159881229</c:v>
                </c:pt>
                <c:pt idx="60">
                  <c:v>0.124205554802196</c:v>
                </c:pt>
                <c:pt idx="61">
                  <c:v>0.122932892978692</c:v>
                </c:pt>
                <c:pt idx="62">
                  <c:v>0.12166788208137599</c:v>
                </c:pt>
                <c:pt idx="63">
                  <c:v>0.120407714682117</c:v>
                </c:pt>
                <c:pt idx="64">
                  <c:v>0.11915037318194199</c:v>
                </c:pt>
                <c:pt idx="65">
                  <c:v>0.117894593542546</c:v>
                </c:pt>
                <c:pt idx="66">
                  <c:v>0.116639559332517</c:v>
                </c:pt>
                <c:pt idx="67">
                  <c:v>0.115384574159499</c:v>
                </c:pt>
                <c:pt idx="68">
                  <c:v>0.114128910302579</c:v>
                </c:pt>
                <c:pt idx="69">
                  <c:v>0.112871846040405</c:v>
                </c:pt>
                <c:pt idx="70">
                  <c:v>0.11161277402599699</c:v>
                </c:pt>
                <c:pt idx="71">
                  <c:v>0.11035127171083201</c:v>
                </c:pt>
                <c:pt idx="72">
                  <c:v>0.109087107465154</c:v>
                </c:pt>
                <c:pt idx="73">
                  <c:v>0.107820210914627</c:v>
                </c:pt>
                <c:pt idx="74">
                  <c:v>0.106550632228187</c:v>
                </c:pt>
                <c:pt idx="75">
                  <c:v>0.105278492621435</c:v>
                </c:pt>
                <c:pt idx="76">
                  <c:v>0.104003927318932</c:v>
                </c:pt>
                <c:pt idx="77">
                  <c:v>0.10272703853225799</c:v>
                </c:pt>
                <c:pt idx="78">
                  <c:v>0.101447881165823</c:v>
                </c:pt>
                <c:pt idx="79">
                  <c:v>0.100166486961491</c:v>
                </c:pt>
                <c:pt idx="80">
                  <c:v>9.8882910804175994E-2</c:v>
                </c:pt>
                <c:pt idx="81">
                  <c:v>9.7597276916414302E-2</c:v>
                </c:pt>
                <c:pt idx="82">
                  <c:v>9.6309813958877097E-2</c:v>
                </c:pt>
                <c:pt idx="83">
                  <c:v>9.5020881308200494E-2</c:v>
                </c:pt>
                <c:pt idx="84">
                  <c:v>9.3730991806216898E-2</c:v>
                </c:pt>
                <c:pt idx="85">
                  <c:v>9.2440830919358202E-2</c:v>
                </c:pt>
                <c:pt idx="86">
                  <c:v>9.1151267647371401E-2</c:v>
                </c:pt>
                <c:pt idx="87">
                  <c:v>8.9863353324535294E-2</c:v>
                </c:pt>
                <c:pt idx="88">
                  <c:v>8.8578308088867505E-2</c:v>
                </c:pt>
                <c:pt idx="89">
                  <c:v>8.7297497314299297E-2</c:v>
                </c:pt>
                <c:pt idx="90">
                  <c:v>8.60224011566183E-2</c:v>
                </c:pt>
                <c:pt idx="91">
                  <c:v>8.4754581078569993E-2</c:v>
                </c:pt>
                <c:pt idx="92">
                  <c:v>8.3495647930002498E-2</c:v>
                </c:pt>
                <c:pt idx="93">
                  <c:v>8.2247235328305093E-2</c:v>
                </c:pt>
                <c:pt idx="94">
                  <c:v>8.1010979107483297E-2</c:v>
                </c:pt>
                <c:pt idx="95">
                  <c:v>7.9788500220180594E-2</c:v>
                </c:pt>
                <c:pt idx="96">
                  <c:v>7.8581387143264306E-2</c:v>
                </c:pt>
                <c:pt idx="97">
                  <c:v>7.7391175316400093E-2</c:v>
                </c:pt>
                <c:pt idx="98">
                  <c:v>7.6219324073148007E-2</c:v>
                </c:pt>
                <c:pt idx="99">
                  <c:v>7.5067193945715593E-2</c:v>
                </c:pt>
                <c:pt idx="100">
                  <c:v>7.3936028033191797E-2</c:v>
                </c:pt>
                <c:pt idx="101">
                  <c:v>7.2826940264880194E-2</c:v>
                </c:pt>
                <c:pt idx="102">
                  <c:v>7.17409113709018E-2</c:v>
                </c:pt>
                <c:pt idx="103">
                  <c:v>7.0678790981542894E-2</c:v>
                </c:pt>
                <c:pt idx="104">
                  <c:v>6.9641302515261405E-2</c:v>
                </c:pt>
                <c:pt idx="105">
                  <c:v>6.8629047241964405E-2</c:v>
                </c:pt>
                <c:pt idx="106">
                  <c:v>6.7642505273942305E-2</c:v>
                </c:pt>
                <c:pt idx="107">
                  <c:v>6.6682033490715303E-2</c:v>
                </c:pt>
                <c:pt idx="108">
                  <c:v>6.5747862358854298E-2</c:v>
                </c:pt>
                <c:pt idx="109">
                  <c:v>6.48400943719213E-2</c:v>
                </c:pt>
                <c:pt idx="110">
                  <c:v>6.3958706234195695E-2</c:v>
                </c:pt>
                <c:pt idx="111">
                  <c:v>6.3103555418117796E-2</c:v>
                </c:pt>
                <c:pt idx="112">
                  <c:v>6.2274390117407298E-2</c:v>
                </c:pt>
                <c:pt idx="113">
                  <c:v>6.1470860610243698E-2</c:v>
                </c:pt>
                <c:pt idx="114">
                  <c:v>6.06925300105782E-2</c:v>
                </c:pt>
                <c:pt idx="115">
                  <c:v>5.9938883216529099E-2</c:v>
                </c:pt>
                <c:pt idx="116">
                  <c:v>5.92093340679615E-2</c:v>
                </c:pt>
                <c:pt idx="117">
                  <c:v>5.8503231692731902E-2</c:v>
                </c:pt>
                <c:pt idx="118">
                  <c:v>5.7819867345321199E-2</c:v>
                </c:pt>
                <c:pt idx="119">
                  <c:v>5.7158482680548003E-2</c:v>
                </c:pt>
                <c:pt idx="120">
                  <c:v>5.6518279632895803E-2</c:v>
                </c:pt>
                <c:pt idx="121">
                  <c:v>5.5898431293242401E-2</c:v>
                </c:pt>
                <c:pt idx="122">
                  <c:v>5.5298092725586598E-2</c:v>
                </c:pt>
                <c:pt idx="123">
                  <c:v>5.4716410687475799E-2</c:v>
                </c:pt>
                <c:pt idx="124">
                  <c:v>5.4152531629908102E-2</c:v>
                </c:pt>
                <c:pt idx="125">
                  <c:v>5.3605607924434202E-2</c:v>
                </c:pt>
                <c:pt idx="126">
                  <c:v>5.3074802736585401E-2</c:v>
                </c:pt>
                <c:pt idx="127">
                  <c:v>5.2559294162670599E-2</c:v>
                </c:pt>
                <c:pt idx="128">
                  <c:v>5.2058279144842401E-2</c:v>
                </c:pt>
                <c:pt idx="129">
                  <c:v>5.15709773808435E-2</c:v>
                </c:pt>
                <c:pt idx="130">
                  <c:v>5.1096635115528199E-2</c:v>
                </c:pt>
                <c:pt idx="131">
                  <c:v>5.0634528488366401E-2</c:v>
                </c:pt>
                <c:pt idx="132">
                  <c:v>5.0183966086911898E-2</c:v>
                </c:pt>
                <c:pt idx="133">
                  <c:v>4.9744290501678598E-2</c:v>
                </c:pt>
                <c:pt idx="134">
                  <c:v>4.9314878906030903E-2</c:v>
                </c:pt>
                <c:pt idx="135">
                  <c:v>4.8895142887920198E-2</c:v>
                </c:pt>
                <c:pt idx="136">
                  <c:v>4.84845278586927E-2</c:v>
                </c:pt>
                <c:pt idx="137">
                  <c:v>4.8082512334478002E-2</c:v>
                </c:pt>
                <c:pt idx="138">
                  <c:v>4.7688607261492197E-2</c:v>
                </c:pt>
                <c:pt idx="139">
                  <c:v>4.73023554047921E-2</c:v>
                </c:pt>
                <c:pt idx="140">
                  <c:v>4.6923330707373999E-2</c:v>
                </c:pt>
                <c:pt idx="141">
                  <c:v>4.6551137492042302E-2</c:v>
                </c:pt>
                <c:pt idx="142">
                  <c:v>4.6185409421895897E-2</c:v>
                </c:pt>
                <c:pt idx="143">
                  <c:v>4.5825808223420902E-2</c:v>
                </c:pt>
                <c:pt idx="144">
                  <c:v>4.5472022262216499E-2</c:v>
                </c:pt>
                <c:pt idx="145">
                  <c:v>4.5123765106705897E-2</c:v>
                </c:pt>
                <c:pt idx="146">
                  <c:v>4.4780774204494403E-2</c:v>
                </c:pt>
                <c:pt idx="147">
                  <c:v>4.4442809740205799E-2</c:v>
                </c:pt>
                <c:pt idx="148">
                  <c:v>4.41096536709987E-2</c:v>
                </c:pt>
                <c:pt idx="149">
                  <c:v>4.3781108877758698E-2</c:v>
                </c:pt>
                <c:pt idx="150">
                  <c:v>4.3456998346602202E-2</c:v>
                </c:pt>
                <c:pt idx="151">
                  <c:v>4.3137164309597402E-2</c:v>
                </c:pt>
                <c:pt idx="152">
                  <c:v>4.2821467312192697E-2</c:v>
                </c:pt>
                <c:pt idx="153">
                  <c:v>4.2509785216551903E-2</c:v>
                </c:pt>
                <c:pt idx="154">
                  <c:v>4.2202012176085102E-2</c:v>
                </c:pt>
                <c:pt idx="155">
                  <c:v>4.1898057618260702E-2</c:v>
                </c:pt>
                <c:pt idx="156">
                  <c:v>4.15978452539007E-2</c:v>
                </c:pt>
                <c:pt idx="157">
                  <c:v>4.1301312103909998E-2</c:v>
                </c:pt>
                <c:pt idx="158">
                  <c:v>4.1008407513107803E-2</c:v>
                </c:pt>
                <c:pt idx="159">
                  <c:v>4.07190921152129E-2</c:v>
                </c:pt>
                <c:pt idx="160">
                  <c:v>4.0433336724576698E-2</c:v>
                </c:pt>
                <c:pt idx="161">
                  <c:v>4.0151121152775797E-2</c:v>
                </c:pt>
                <c:pt idx="162">
                  <c:v>3.98724329716263E-2</c:v>
                </c:pt>
                <c:pt idx="163">
                  <c:v>3.95972662595779E-2</c:v>
                </c:pt>
                <c:pt idx="164">
                  <c:v>3.9325620371590903E-2</c:v>
                </c:pt>
                <c:pt idx="165">
                  <c:v>3.9057498765076401E-2</c:v>
                </c:pt>
                <c:pt idx="166">
                  <c:v>3.8792907902001697E-2</c:v>
                </c:pt>
                <c:pt idx="167">
                  <c:v>3.853185623633E-2</c:v>
                </c:pt>
                <c:pt idx="168">
                  <c:v>3.8274353290877597E-2</c:v>
                </c:pt>
                <c:pt idx="169">
                  <c:v>3.80204088288294E-2</c:v>
                </c:pt>
                <c:pt idx="170">
                  <c:v>3.7770032129591298E-2</c:v>
                </c:pt>
                <c:pt idx="171">
                  <c:v>3.7523231381974297E-2</c:v>
                </c:pt>
                <c:pt idx="172">
                  <c:v>3.7280013206410799E-2</c:v>
                </c:pt>
                <c:pt idx="173">
                  <c:v>3.7040382311061402E-2</c:v>
                </c:pt>
                <c:pt idx="174">
                  <c:v>3.6804341276084E-2</c:v>
                </c:pt>
                <c:pt idx="175">
                  <c:v>3.6571890449481899E-2</c:v>
                </c:pt>
                <c:pt idx="176">
                  <c:v>3.63430279302598E-2</c:v>
                </c:pt>
                <c:pt idx="177">
                  <c:v>3.6117749612025102E-2</c:v>
                </c:pt>
                <c:pt idx="178">
                  <c:v>3.5896049262492798E-2</c:v>
                </c:pt>
                <c:pt idx="179">
                  <c:v>3.5677918619698601E-2</c:v>
                </c:pt>
                <c:pt idx="180">
                  <c:v>3.54633474915814E-2</c:v>
                </c:pt>
                <c:pt idx="181">
                  <c:v>3.5252323849952402E-2</c:v>
                </c:pt>
                <c:pt idx="182">
                  <c:v>3.50448339119383E-2</c:v>
                </c:pt>
                <c:pt idx="183">
                  <c:v>3.4840862202228602E-2</c:v>
                </c:pt>
                <c:pt idx="184">
                  <c:v>3.4640391589066802E-2</c:v>
                </c:pt>
                <c:pt idx="185">
                  <c:v>3.4443403287105198E-2</c:v>
                </c:pt>
                <c:pt idx="186">
                  <c:v>3.42498768216579E-2</c:v>
                </c:pt>
                <c:pt idx="187">
                  <c:v>3.4059789951519301E-2</c:v>
                </c:pt>
                <c:pt idx="188">
                  <c:v>3.3873118550804798E-2</c:v>
                </c:pt>
                <c:pt idx="189">
                  <c:v>3.3689836453598097E-2</c:v>
                </c:pt>
                <c:pt idx="190">
                  <c:v>3.3509915268102E-2</c:v>
                </c:pt>
                <c:pt idx="191">
                  <c:v>3.33333241693934E-2</c:v>
                </c:pt>
                <c:pt idx="192">
                  <c:v>3.31600296819278E-2</c:v>
                </c:pt>
                <c:pt idx="193">
                  <c:v>3.2989995464728999E-2</c:v>
                </c:pt>
                <c:pt idx="194">
                  <c:v>3.2823182113695198E-2</c:v>
                </c:pt>
                <c:pt idx="195">
                  <c:v>3.2659546996315E-2</c:v>
                </c:pt>
                <c:pt idx="196">
                  <c:v>3.2499044133860101E-2</c:v>
                </c:pt>
                <c:pt idx="197">
                  <c:v>3.2341624144428503E-2</c:v>
                </c:pt>
                <c:pt idx="198">
                  <c:v>3.2187234256946202E-2</c:v>
                </c:pt>
                <c:pt idx="199">
                  <c:v>3.2035818401678497E-2</c:v>
                </c:pt>
                <c:pt idx="200">
                  <c:v>3.1887317377563201E-2</c:v>
                </c:pt>
                <c:pt idx="201">
                  <c:v>3.1741669091526599E-2</c:v>
                </c:pt>
                <c:pt idx="202">
                  <c:v>3.1598808860580099E-2</c:v>
                </c:pt>
                <c:pt idx="203">
                  <c:v>3.1458669764427599E-2</c:v>
                </c:pt>
                <c:pt idx="204">
                  <c:v>3.1321183034711E-2</c:v>
                </c:pt>
                <c:pt idx="205">
                  <c:v>3.1186278466804E-2</c:v>
                </c:pt>
                <c:pt idx="206">
                  <c:v>3.10538848409447E-2</c:v>
                </c:pt>
                <c:pt idx="207">
                  <c:v>3.0923930341122299E-2</c:v>
                </c:pt>
                <c:pt idx="208">
                  <c:v>3.0796342962159301E-2</c:v>
                </c:pt>
                <c:pt idx="209">
                  <c:v>3.0671050897563602E-2</c:v>
                </c:pt>
                <c:pt idx="210">
                  <c:v>3.0547982902762699E-2</c:v>
                </c:pt>
                <c:pt idx="211">
                  <c:v>3.04270686301066E-2</c:v>
                </c:pt>
                <c:pt idx="212">
                  <c:v>3.0308238933440802E-2</c:v>
                </c:pt>
                <c:pt idx="213">
                  <c:v>3.01914261410666E-2</c:v>
                </c:pt>
                <c:pt idx="214">
                  <c:v>3.00765642965314E-2</c:v>
                </c:pt>
                <c:pt idx="215">
                  <c:v>2.9963589367008998E-2</c:v>
                </c:pt>
                <c:pt idx="216">
                  <c:v>2.9852439419169301E-2</c:v>
                </c:pt>
                <c:pt idx="217">
                  <c:v>2.9743054762544099E-2</c:v>
                </c:pt>
                <c:pt idx="218">
                  <c:v>2.9635378060591699E-2</c:v>
                </c:pt>
                <c:pt idx="219">
                  <c:v>2.9529354410032901E-2</c:v>
                </c:pt>
                <c:pt idx="220">
                  <c:v>2.94249313895667E-2</c:v>
                </c:pt>
                <c:pt idx="221">
                  <c:v>2.9322059079721598E-2</c:v>
                </c:pt>
                <c:pt idx="222">
                  <c:v>2.9220690056259602E-2</c:v>
                </c:pt>
                <c:pt idx="223">
                  <c:v>2.9120779360107301E-2</c:v>
                </c:pt>
                <c:pt idx="224">
                  <c:v>2.9022284447168201E-2</c:v>
                </c:pt>
                <c:pt idx="225">
                  <c:v>2.8925165121524099E-2</c:v>
                </c:pt>
                <c:pt idx="226">
                  <c:v>2.88293834554618E-2</c:v>
                </c:pt>
                <c:pt idx="227">
                  <c:v>2.8734903699501001E-2</c:v>
                </c:pt>
                <c:pt idx="228">
                  <c:v>2.8641692185217602E-2</c:v>
                </c:pt>
                <c:pt idx="229">
                  <c:v>2.8549717223203298E-2</c:v>
                </c:pt>
                <c:pt idx="230">
                  <c:v>2.8458948998046001E-2</c:v>
                </c:pt>
                <c:pt idx="231">
                  <c:v>2.83693594617981E-2</c:v>
                </c:pt>
                <c:pt idx="232">
                  <c:v>2.82809222270528E-2</c:v>
                </c:pt>
                <c:pt idx="233">
                  <c:v>2.81936124604821E-2</c:v>
                </c:pt>
                <c:pt idx="234">
                  <c:v>2.8107406777518999E-2</c:v>
                </c:pt>
                <c:pt idx="235">
                  <c:v>2.8022283138762899E-2</c:v>
                </c:pt>
                <c:pt idx="236">
                  <c:v>2.7938220748644899E-2</c:v>
                </c:pt>
                <c:pt idx="237">
                  <c:v>2.7855199956872901E-2</c:v>
                </c:pt>
                <c:pt idx="238">
                  <c:v>2.7773202163164201E-2</c:v>
                </c:pt>
                <c:pt idx="239">
                  <c:v>2.7692209725744099E-2</c:v>
                </c:pt>
                <c:pt idx="240">
                  <c:v>2.7612205874025301E-2</c:v>
                </c:pt>
                <c:pt idx="241">
                  <c:v>2.7533174625797699E-2</c:v>
                </c:pt>
                <c:pt idx="242">
                  <c:v>2.7455100709148E-2</c:v>
                </c:pt>
                <c:pt idx="243">
                  <c:v>2.7377969489213401E-2</c:v>
                </c:pt>
                <c:pt idx="244">
                  <c:v>2.73017668997689E-2</c:v>
                </c:pt>
                <c:pt idx="245">
                  <c:v>2.7226479379571001E-2</c:v>
                </c:pt>
                <c:pt idx="246">
                  <c:v>2.7152093813320299E-2</c:v>
                </c:pt>
                <c:pt idx="247">
                  <c:v>2.70785974770857E-2</c:v>
                </c:pt>
                <c:pt idx="248">
                  <c:v>2.7005977988028101E-2</c:v>
                </c:pt>
                <c:pt idx="249">
                  <c:v>2.6934223258272199E-2</c:v>
                </c:pt>
                <c:pt idx="250">
                  <c:v>2.68633214527981E-2</c:v>
                </c:pt>
                <c:pt idx="251">
                  <c:v>2.6793260951234799E-2</c:v>
                </c:pt>
                <c:pt idx="252">
                  <c:v>2.67240303134543E-2</c:v>
                </c:pt>
                <c:pt idx="253">
                  <c:v>2.66556182488633E-2</c:v>
                </c:pt>
                <c:pt idx="254">
                  <c:v>2.6588013589281399E-2</c:v>
                </c:pt>
                <c:pt idx="255">
                  <c:v>2.6521205265277601E-2</c:v>
                </c:pt>
                <c:pt idx="256">
                  <c:v>2.6455182285816899E-2</c:v>
                </c:pt>
                <c:pt idx="257">
                  <c:v>2.6389933721041901E-2</c:v>
                </c:pt>
                <c:pt idx="258">
                  <c:v>2.6325448687994701E-2</c:v>
                </c:pt>
                <c:pt idx="259">
                  <c:v>2.6261716339069398E-2</c:v>
                </c:pt>
                <c:pt idx="260">
                  <c:v>2.61987258529741E-2</c:v>
                </c:pt>
                <c:pt idx="261">
                  <c:v>2.6136466427983701E-2</c:v>
                </c:pt>
                <c:pt idx="262">
                  <c:v>2.6074927277269198E-2</c:v>
                </c:pt>
                <c:pt idx="263">
                  <c:v>2.6014097626100099E-2</c:v>
                </c:pt>
                <c:pt idx="264">
                  <c:v>2.59539667107292E-2</c:v>
                </c:pt>
                <c:pt idx="265">
                  <c:v>2.58945237787809E-2</c:v>
                </c:pt>
                <c:pt idx="266">
                  <c:v>2.5835758090974301E-2</c:v>
                </c:pt>
                <c:pt idx="267">
                  <c:v>2.5777658924021798E-2</c:v>
                </c:pt>
                <c:pt idx="268">
                  <c:v>2.5720215574547001E-2</c:v>
                </c:pt>
                <c:pt idx="269">
                  <c:v>2.56634173638715E-2</c:v>
                </c:pt>
                <c:pt idx="270">
                  <c:v>2.5607253643524199E-2</c:v>
                </c:pt>
                <c:pt idx="271">
                  <c:v>2.55517138013301E-2</c:v>
                </c:pt>
                <c:pt idx="272">
                  <c:v>2.5496787267942599E-2</c:v>
                </c:pt>
                <c:pt idx="273">
                  <c:v>2.5442463523692199E-2</c:v>
                </c:pt>
                <c:pt idx="274">
                  <c:v>2.5388732105631098E-2</c:v>
                </c:pt>
                <c:pt idx="275">
                  <c:v>2.5335582614669699E-2</c:v>
                </c:pt>
                <c:pt idx="276">
                  <c:v>2.5283004722707801E-2</c:v>
                </c:pt>
                <c:pt idx="277">
                  <c:v>2.5230988179680999E-2</c:v>
                </c:pt>
                <c:pt idx="278">
                  <c:v>2.5179522820452299E-2</c:v>
                </c:pt>
                <c:pt idx="279">
                  <c:v>2.51285985714906E-2</c:v>
                </c:pt>
                <c:pt idx="280">
                  <c:v>2.5078205457289601E-2</c:v>
                </c:pt>
                <c:pt idx="281">
                  <c:v>2.5028333606488099E-2</c:v>
                </c:pt>
                <c:pt idx="282">
                  <c:v>2.4978973257659302E-2</c:v>
                </c:pt>
                <c:pt idx="283">
                  <c:v>2.4930114764744399E-2</c:v>
                </c:pt>
                <c:pt idx="284">
                  <c:v>2.4881748602111502E-2</c:v>
                </c:pt>
                <c:pt idx="285">
                  <c:v>2.4833865369222101E-2</c:v>
                </c:pt>
                <c:pt idx="286">
                  <c:v>2.4786455794897098E-2</c:v>
                </c:pt>
                <c:pt idx="287">
                  <c:v>2.4739510741175301E-2</c:v>
                </c:pt>
                <c:pt idx="288">
                  <c:v>2.4693021206762599E-2</c:v>
                </c:pt>
                <c:pt idx="289">
                  <c:v>2.46469783300753E-2</c:v>
                </c:pt>
                <c:pt idx="290">
                  <c:v>2.46013733918839E-2</c:v>
                </c:pt>
                <c:pt idx="291">
                  <c:v>2.4556197817566301E-2</c:v>
                </c:pt>
                <c:pt idx="292">
                  <c:v>2.45114431789848E-2</c:v>
                </c:pt>
                <c:pt idx="293">
                  <c:v>2.4467101196001002E-2</c:v>
                </c:pt>
                <c:pt idx="294">
                  <c:v>2.4423163737644998E-2</c:v>
                </c:pt>
                <c:pt idx="295">
                  <c:v>2.4379622822956901E-2</c:v>
                </c:pt>
                <c:pt idx="296">
                  <c:v>2.4336470621517801E-2</c:v>
                </c:pt>
                <c:pt idx="297">
                  <c:v>2.42936994536894E-2</c:v>
                </c:pt>
                <c:pt idx="298">
                  <c:v>2.4251301790579199E-2</c:v>
                </c:pt>
                <c:pt idx="299">
                  <c:v>2.42092702537498E-2</c:v>
                </c:pt>
                <c:pt idx="300">
                  <c:v>2.4167597614689899E-2</c:v>
                </c:pt>
                <c:pt idx="301">
                  <c:v>2.4126276794063199E-2</c:v>
                </c:pt>
                <c:pt idx="302">
                  <c:v>2.4085300860752799E-2</c:v>
                </c:pt>
                <c:pt idx="303">
                  <c:v>2.4044663030717499E-2</c:v>
                </c:pt>
                <c:pt idx="304">
                  <c:v>2.4004356665676602E-2</c:v>
                </c:pt>
                <c:pt idx="305">
                  <c:v>2.3964375271637601E-2</c:v>
                </c:pt>
                <c:pt idx="306">
                  <c:v>2.3924712497283101E-2</c:v>
                </c:pt>
                <c:pt idx="307">
                  <c:v>2.3885362132231702E-2</c:v>
                </c:pt>
                <c:pt idx="308">
                  <c:v>2.38463181051847E-2</c:v>
                </c:pt>
                <c:pt idx="309">
                  <c:v>2.3807574481974899E-2</c:v>
                </c:pt>
                <c:pt idx="310">
                  <c:v>2.3769125463526199E-2</c:v>
                </c:pt>
                <c:pt idx="311">
                  <c:v>2.3730965383738901E-2</c:v>
                </c:pt>
                <c:pt idx="312">
                  <c:v>2.36930887073083E-2</c:v>
                </c:pt>
                <c:pt idx="313">
                  <c:v>2.36554900274893E-2</c:v>
                </c:pt>
                <c:pt idx="314">
                  <c:v>2.3618164063814E-2</c:v>
                </c:pt>
                <c:pt idx="315">
                  <c:v>2.3581105659772599E-2</c:v>
                </c:pt>
                <c:pt idx="316">
                  <c:v>2.3544309780465501E-2</c:v>
                </c:pt>
                <c:pt idx="317">
                  <c:v>2.3507771510232998E-2</c:v>
                </c:pt>
                <c:pt idx="318">
                  <c:v>2.3471486050270898E-2</c:v>
                </c:pt>
                <c:pt idx="319">
                  <c:v>2.3435448716238001E-2</c:v>
                </c:pt>
                <c:pt idx="320">
                  <c:v>2.3399654935861498E-2</c:v>
                </c:pt>
                <c:pt idx="321">
                  <c:v>2.3364100246545599E-2</c:v>
                </c:pt>
                <c:pt idx="322">
                  <c:v>2.3328780292988901E-2</c:v>
                </c:pt>
                <c:pt idx="323">
                  <c:v>2.3293690824814198E-2</c:v>
                </c:pt>
                <c:pt idx="324">
                  <c:v>2.3258827694216E-2</c:v>
                </c:pt>
                <c:pt idx="325">
                  <c:v>2.32241868536281E-2</c:v>
                </c:pt>
                <c:pt idx="326">
                  <c:v>2.3189764353415101E-2</c:v>
                </c:pt>
                <c:pt idx="327">
                  <c:v>2.3155556339591502E-2</c:v>
                </c:pt>
                <c:pt idx="328">
                  <c:v>2.31215590515686E-2</c:v>
                </c:pt>
                <c:pt idx="329">
                  <c:v>2.30877688199345E-2</c:v>
                </c:pt>
                <c:pt idx="330">
                  <c:v>2.3054182064266598E-2</c:v>
                </c:pt>
                <c:pt idx="331">
                  <c:v>2.30207952909794E-2</c:v>
                </c:pt>
                <c:pt idx="332">
                  <c:v>2.2987605091208601E-2</c:v>
                </c:pt>
                <c:pt idx="333">
                  <c:v>2.2954608138733901E-2</c:v>
                </c:pt>
                <c:pt idx="334">
                  <c:v>2.29218011879385E-2</c:v>
                </c:pt>
                <c:pt idx="335">
                  <c:v>2.2889181071810202E-2</c:v>
                </c:pt>
                <c:pt idx="336">
                  <c:v>2.2856744699980201E-2</c:v>
                </c:pt>
                <c:pt idx="337">
                  <c:v>2.2824489056804401E-2</c:v>
                </c:pt>
                <c:pt idx="338">
                  <c:v>2.2792411199482599E-2</c:v>
                </c:pt>
                <c:pt idx="339">
                  <c:v>2.27605082562213E-2</c:v>
                </c:pt>
                <c:pt idx="340">
                  <c:v>2.2728777424434202E-2</c:v>
                </c:pt>
                <c:pt idx="341">
                  <c:v>2.2697215968985E-2</c:v>
                </c:pt>
                <c:pt idx="342">
                  <c:v>2.2665821220469302E-2</c:v>
                </c:pt>
                <c:pt idx="343">
                  <c:v>2.2634590573536801E-2</c:v>
                </c:pt>
                <c:pt idx="344">
                  <c:v>2.2603521485252399E-2</c:v>
                </c:pt>
                <c:pt idx="345">
                  <c:v>2.2572611473496901E-2</c:v>
                </c:pt>
                <c:pt idx="346">
                  <c:v>2.2541858115405301E-2</c:v>
                </c:pt>
                <c:pt idx="347">
                  <c:v>2.2511259045843501E-2</c:v>
                </c:pt>
                <c:pt idx="348">
                  <c:v>2.2480811955922098E-2</c:v>
                </c:pt>
                <c:pt idx="349">
                  <c:v>2.2450514591546501E-2</c:v>
                </c:pt>
                <c:pt idx="350">
                  <c:v>2.2420364752003302E-2</c:v>
                </c:pt>
                <c:pt idx="351">
                  <c:v>2.2390360288581601E-2</c:v>
                </c:pt>
                <c:pt idx="352">
                  <c:v>2.23604991032295E-2</c:v>
                </c:pt>
                <c:pt idx="353">
                  <c:v>2.2330779147243601E-2</c:v>
                </c:pt>
                <c:pt idx="354">
                  <c:v>2.2301198419991598E-2</c:v>
                </c:pt>
                <c:pt idx="355">
                  <c:v>2.22717549676687E-2</c:v>
                </c:pt>
                <c:pt idx="356">
                  <c:v>2.22424468820837E-2</c:v>
                </c:pt>
                <c:pt idx="357">
                  <c:v>2.2213272299477799E-2</c:v>
                </c:pt>
                <c:pt idx="358">
                  <c:v>2.2184229399372798E-2</c:v>
                </c:pt>
                <c:pt idx="359">
                  <c:v>2.2155316403448401E-2</c:v>
                </c:pt>
                <c:pt idx="360">
                  <c:v>2.2126531574450201E-2</c:v>
                </c:pt>
                <c:pt idx="361">
                  <c:v>2.2097873215123499E-2</c:v>
                </c:pt>
                <c:pt idx="362">
                  <c:v>2.2069339667176599E-2</c:v>
                </c:pt>
                <c:pt idx="363">
                  <c:v>2.2040929310270099E-2</c:v>
                </c:pt>
                <c:pt idx="364">
                  <c:v>2.2012640561031901E-2</c:v>
                </c:pt>
                <c:pt idx="365">
                  <c:v>2.1984471872099402E-2</c:v>
                </c:pt>
                <c:pt idx="366">
                  <c:v>2.1956421731184599E-2</c:v>
                </c:pt>
                <c:pt idx="367">
                  <c:v>2.19284886601652E-2</c:v>
                </c:pt>
                <c:pt idx="368">
                  <c:v>2.1900671214198201E-2</c:v>
                </c:pt>
                <c:pt idx="369">
                  <c:v>2.1872967980857499E-2</c:v>
                </c:pt>
                <c:pt idx="370">
                  <c:v>2.1845377579293699E-2</c:v>
                </c:pt>
                <c:pt idx="371">
                  <c:v>2.18178986594154E-2</c:v>
                </c:pt>
                <c:pt idx="372">
                  <c:v>2.17905299010932E-2</c:v>
                </c:pt>
                <c:pt idx="373">
                  <c:v>2.17632700133829E-2</c:v>
                </c:pt>
                <c:pt idx="374">
                  <c:v>2.17361177337702E-2</c:v>
                </c:pt>
                <c:pt idx="375">
                  <c:v>2.1709071827435499E-2</c:v>
                </c:pt>
                <c:pt idx="376">
                  <c:v>2.1682131086536698E-2</c:v>
                </c:pt>
                <c:pt idx="377">
                  <c:v>2.1655294329512E-2</c:v>
                </c:pt>
                <c:pt idx="378">
                  <c:v>2.1628560400400398E-2</c:v>
                </c:pt>
                <c:pt idx="379">
                  <c:v>2.1601928168180799E-2</c:v>
                </c:pt>
                <c:pt idx="380">
                  <c:v>2.1575396526127801E-2</c:v>
                </c:pt>
                <c:pt idx="381">
                  <c:v>2.15489643911847E-2</c:v>
                </c:pt>
                <c:pt idx="382">
                  <c:v>2.15226307033533E-2</c:v>
                </c:pt>
                <c:pt idx="383">
                  <c:v>2.1496394425099499E-2</c:v>
                </c:pt>
                <c:pt idx="384">
                  <c:v>2.14702545407747E-2</c:v>
                </c:pt>
                <c:pt idx="385">
                  <c:v>2.14442100560528E-2</c:v>
                </c:pt>
                <c:pt idx="386">
                  <c:v>2.1418259997381402E-2</c:v>
                </c:pt>
                <c:pt idx="387">
                  <c:v>2.13924034114483E-2</c:v>
                </c:pt>
                <c:pt idx="388">
                  <c:v>2.13666393646617E-2</c:v>
                </c:pt>
                <c:pt idx="389">
                  <c:v>2.1340966942644101E-2</c:v>
                </c:pt>
                <c:pt idx="390">
                  <c:v>2.1315385249740099E-2</c:v>
                </c:pt>
                <c:pt idx="391">
                  <c:v>2.1289893408536799E-2</c:v>
                </c:pt>
                <c:pt idx="392">
                  <c:v>2.12644905593967E-2</c:v>
                </c:pt>
                <c:pt idx="393">
                  <c:v>2.1239175860004299E-2</c:v>
                </c:pt>
                <c:pt idx="394">
                  <c:v>2.12139484849228E-2</c:v>
                </c:pt>
                <c:pt idx="395">
                  <c:v>2.1188807625164501E-2</c:v>
                </c:pt>
                <c:pt idx="396">
                  <c:v>2.1163752487771099E-2</c:v>
                </c:pt>
                <c:pt idx="397">
                  <c:v>2.1138782295406298E-2</c:v>
                </c:pt>
                <c:pt idx="398">
                  <c:v>2.11138962859585E-2</c:v>
                </c:pt>
                <c:pt idx="399">
                  <c:v>2.1089093712154498E-2</c:v>
                </c:pt>
                <c:pt idx="400">
                  <c:v>2.1064373841183301E-2</c:v>
                </c:pt>
                <c:pt idx="401">
                  <c:v>2.1039735954330001E-2</c:v>
                </c:pt>
                <c:pt idx="402">
                  <c:v>2.1015179346619201E-2</c:v>
                </c:pt>
                <c:pt idx="403">
                  <c:v>2.0990703326468799E-2</c:v>
                </c:pt>
                <c:pt idx="404">
                  <c:v>2.0966307215351698E-2</c:v>
                </c:pt>
                <c:pt idx="405">
                  <c:v>2.09419903474675E-2</c:v>
                </c:pt>
                <c:pt idx="406">
                  <c:v>2.09177520694231E-2</c:v>
                </c:pt>
                <c:pt idx="407">
                  <c:v>2.0893591739920499E-2</c:v>
                </c:pt>
                <c:pt idx="408">
                  <c:v>2.08695087294547E-2</c:v>
                </c:pt>
                <c:pt idx="409">
                  <c:v>2.0845502420018602E-2</c:v>
                </c:pt>
                <c:pt idx="410">
                  <c:v>2.0821572204815699E-2</c:v>
                </c:pt>
                <c:pt idx="411">
                  <c:v>2.0797717487981499E-2</c:v>
                </c:pt>
                <c:pt idx="412">
                  <c:v>2.0773937684310701E-2</c:v>
                </c:pt>
                <c:pt idx="413">
                  <c:v>2.0750232218993601E-2</c:v>
                </c:pt>
                <c:pt idx="414">
                  <c:v>2.0726600527357801E-2</c:v>
                </c:pt>
                <c:pt idx="415">
                  <c:v>2.07030420546181E-2</c:v>
                </c:pt>
                <c:pt idx="416">
                  <c:v>2.06795562556326E-2</c:v>
                </c:pt>
                <c:pt idx="417">
                  <c:v>2.06561425946649E-2</c:v>
                </c:pt>
                <c:pt idx="418">
                  <c:v>2.0632800545153301E-2</c:v>
                </c:pt>
                <c:pt idx="419">
                  <c:v>2.0609529589486301E-2</c:v>
                </c:pt>
                <c:pt idx="420">
                  <c:v>2.0586329218782898E-2</c:v>
                </c:pt>
                <c:pt idx="421">
                  <c:v>2.0563198932680601E-2</c:v>
                </c:pt>
                <c:pt idx="422">
                  <c:v>2.0540138239127301E-2</c:v>
                </c:pt>
                <c:pt idx="423">
                  <c:v>2.0517146654179998E-2</c:v>
                </c:pt>
                <c:pt idx="424">
                  <c:v>2.0494223701808301E-2</c:v>
                </c:pt>
                <c:pt idx="425">
                  <c:v>2.0471368913703301E-2</c:v>
                </c:pt>
                <c:pt idx="426">
                  <c:v>2.0448581829091501E-2</c:v>
                </c:pt>
                <c:pt idx="427">
                  <c:v>2.0425861994554002E-2</c:v>
                </c:pt>
                <c:pt idx="428">
                  <c:v>2.0403208963850301E-2</c:v>
                </c:pt>
                <c:pt idx="429">
                  <c:v>2.0380622297746401E-2</c:v>
                </c:pt>
                <c:pt idx="430">
                  <c:v>2.0358101563848301E-2</c:v>
                </c:pt>
                <c:pt idx="431">
                  <c:v>2.0335646336439799E-2</c:v>
                </c:pt>
                <c:pt idx="432">
                  <c:v>2.0313256196323501E-2</c:v>
                </c:pt>
                <c:pt idx="433">
                  <c:v>2.0290930730668E-2</c:v>
                </c:pt>
                <c:pt idx="434">
                  <c:v>2.02686695328573E-2</c:v>
                </c:pt>
                <c:pt idx="435">
                  <c:v>2.0246472202345201E-2</c:v>
                </c:pt>
                <c:pt idx="436">
                  <c:v>2.0224338344513999E-2</c:v>
                </c:pt>
                <c:pt idx="437">
                  <c:v>2.02022675705355E-2</c:v>
                </c:pt>
                <c:pt idx="438">
                  <c:v>2.0180259497237299E-2</c:v>
                </c:pt>
                <c:pt idx="439">
                  <c:v>2.0158313746971399E-2</c:v>
                </c:pt>
                <c:pt idx="440">
                  <c:v>2.0136429947487398E-2</c:v>
                </c:pt>
                <c:pt idx="441">
                  <c:v>2.0114607731807999E-2</c:v>
                </c:pt>
                <c:pt idx="442">
                  <c:v>2.0092846738108801E-2</c:v>
                </c:pt>
                <c:pt idx="443">
                  <c:v>2.0071146609600601E-2</c:v>
                </c:pt>
                <c:pt idx="444">
                  <c:v>2.0049506994415E-2</c:v>
                </c:pt>
                <c:pt idx="445">
                  <c:v>2.0027927545493301E-2</c:v>
                </c:pt>
                <c:pt idx="446">
                  <c:v>2.0006407920478302E-2</c:v>
                </c:pt>
                <c:pt idx="447">
                  <c:v>1.9984947781608399E-2</c:v>
                </c:pt>
                <c:pt idx="448">
                  <c:v>1.9963546795615499E-2</c:v>
                </c:pt>
                <c:pt idx="449">
                  <c:v>1.9942204633624401E-2</c:v>
                </c:pt>
                <c:pt idx="450">
                  <c:v>1.9920920971056199E-2</c:v>
                </c:pt>
                <c:pt idx="451">
                  <c:v>1.9899695487533502E-2</c:v>
                </c:pt>
                <c:pt idx="452">
                  <c:v>1.98785278667876E-2</c:v>
                </c:pt>
                <c:pt idx="453">
                  <c:v>1.9857417796569399E-2</c:v>
                </c:pt>
                <c:pt idx="454">
                  <c:v>1.9836364968562E-2</c:v>
                </c:pt>
                <c:pt idx="455">
                  <c:v>1.98153690782953E-2</c:v>
                </c:pt>
                <c:pt idx="456">
                  <c:v>1.9794429825063201E-2</c:v>
                </c:pt>
                <c:pt idx="457">
                  <c:v>1.9773546911843399E-2</c:v>
                </c:pt>
                <c:pt idx="458">
                  <c:v>1.9752720045218601E-2</c:v>
                </c:pt>
                <c:pt idx="459">
                  <c:v>1.97319489353001E-2</c:v>
                </c:pt>
                <c:pt idx="460">
                  <c:v>1.9711233295653299E-2</c:v>
                </c:pt>
                <c:pt idx="461">
                  <c:v>1.9690572843225399E-2</c:v>
                </c:pt>
                <c:pt idx="462">
                  <c:v>1.96699672982747E-2</c:v>
                </c:pt>
                <c:pt idx="463">
                  <c:v>1.9649416384302398E-2</c:v>
                </c:pt>
                <c:pt idx="464">
                  <c:v>1.9628919827984901E-2</c:v>
                </c:pt>
                <c:pt idx="465">
                  <c:v>1.9608477359109099E-2</c:v>
                </c:pt>
                <c:pt idx="466">
                  <c:v>1.9588088710509301E-2</c:v>
                </c:pt>
                <c:pt idx="467">
                  <c:v>1.9567753618004901E-2</c:v>
                </c:pt>
                <c:pt idx="468">
                  <c:v>1.9547471820340299E-2</c:v>
                </c:pt>
                <c:pt idx="469">
                  <c:v>1.95272430591267E-2</c:v>
                </c:pt>
                <c:pt idx="470">
                  <c:v>1.9507067078784801E-2</c:v>
                </c:pt>
                <c:pt idx="471">
                  <c:v>1.9486943626488999E-2</c:v>
                </c:pt>
                <c:pt idx="472">
                  <c:v>1.9466872452113999E-2</c:v>
                </c:pt>
                <c:pt idx="473">
                  <c:v>1.9446853308181099E-2</c:v>
                </c:pt>
                <c:pt idx="474">
                  <c:v>1.9426885949808001E-2</c:v>
                </c:pt>
                <c:pt idx="475">
                  <c:v>1.9406970134657701E-2</c:v>
                </c:pt>
                <c:pt idx="476">
                  <c:v>1.9387105622890598E-2</c:v>
                </c:pt>
                <c:pt idx="477">
                  <c:v>1.93672921771165E-2</c:v>
                </c:pt>
                <c:pt idx="478">
                  <c:v>1.9347529562348899E-2</c:v>
                </c:pt>
                <c:pt idx="479">
                  <c:v>1.93278175459595E-2</c:v>
                </c:pt>
                <c:pt idx="480">
                  <c:v>1.9308155897634498E-2</c:v>
                </c:pt>
                <c:pt idx="481">
                  <c:v>1.9288544389331901E-2</c:v>
                </c:pt>
                <c:pt idx="482">
                  <c:v>1.9268982795239802E-2</c:v>
                </c:pt>
                <c:pt idx="483">
                  <c:v>1.9249470891736099E-2</c:v>
                </c:pt>
                <c:pt idx="484">
                  <c:v>1.9230008457348499E-2</c:v>
                </c:pt>
                <c:pt idx="485">
                  <c:v>1.9210595272716301E-2</c:v>
                </c:pt>
                <c:pt idx="486">
                  <c:v>1.9191231120552502E-2</c:v>
                </c:pt>
                <c:pt idx="487">
                  <c:v>1.9171915785607799E-2</c:v>
                </c:pt>
                <c:pt idx="488">
                  <c:v>1.9152649054634398E-2</c:v>
                </c:pt>
                <c:pt idx="489">
                  <c:v>1.9133430716351599E-2</c:v>
                </c:pt>
                <c:pt idx="490">
                  <c:v>1.9114260561411502E-2</c:v>
                </c:pt>
                <c:pt idx="491">
                  <c:v>1.9095138382366601E-2</c:v>
                </c:pt>
                <c:pt idx="492">
                  <c:v>1.9076063973636901E-2</c:v>
                </c:pt>
                <c:pt idx="493">
                  <c:v>1.9057037131479101E-2</c:v>
                </c:pt>
                <c:pt idx="494">
                  <c:v>1.90380576539559E-2</c:v>
                </c:pt>
                <c:pt idx="495">
                  <c:v>1.9019125340905701E-2</c:v>
                </c:pt>
                <c:pt idx="496">
                  <c:v>1.9000239993914099E-2</c:v>
                </c:pt>
                <c:pt idx="497">
                  <c:v>1.8981401416285501E-2</c:v>
                </c:pt>
                <c:pt idx="498">
                  <c:v>1.8962609413014898E-2</c:v>
                </c:pt>
                <c:pt idx="499">
                  <c:v>1.8943863790761701E-2</c:v>
                </c:pt>
                <c:pt idx="500">
                  <c:v>1.8925164357822401E-2</c:v>
                </c:pt>
                <c:pt idx="501">
                  <c:v>1.8906510924106199E-2</c:v>
                </c:pt>
                <c:pt idx="502">
                  <c:v>1.88879033011091E-2</c:v>
                </c:pt>
                <c:pt idx="503">
                  <c:v>1.8869341301889098E-2</c:v>
                </c:pt>
                <c:pt idx="504">
                  <c:v>1.8850824741043999E-2</c:v>
                </c:pt>
                <c:pt idx="505">
                  <c:v>1.8832353434686502E-2</c:v>
                </c:pt>
                <c:pt idx="506">
                  <c:v>1.8813927200422201E-2</c:v>
                </c:pt>
                <c:pt idx="507">
                  <c:v>1.87955458573274E-2</c:v>
                </c:pt>
                <c:pt idx="508">
                  <c:v>1.8777209225927901E-2</c:v>
                </c:pt>
                <c:pt idx="509">
                  <c:v>1.8758917128177299E-2</c:v>
                </c:pt>
                <c:pt idx="510">
                  <c:v>1.8740669387436699E-2</c:v>
                </c:pt>
                <c:pt idx="511">
                  <c:v>1.87224658284545E-2</c:v>
                </c:pt>
                <c:pt idx="512">
                  <c:v>1.8704306277347201E-2</c:v>
                </c:pt>
                <c:pt idx="513">
                  <c:v>1.8686190561579701E-2</c:v>
                </c:pt>
                <c:pt idx="514">
                  <c:v>1.8668118509946999E-2</c:v>
                </c:pt>
                <c:pt idx="515">
                  <c:v>1.86500899525558E-2</c:v>
                </c:pt>
                <c:pt idx="516">
                  <c:v>1.8632104720806501E-2</c:v>
                </c:pt>
                <c:pt idx="517">
                  <c:v>1.8614162647376298E-2</c:v>
                </c:pt>
                <c:pt idx="518">
                  <c:v>1.8596263566201299E-2</c:v>
                </c:pt>
                <c:pt idx="519">
                  <c:v>1.8578407312461E-2</c:v>
                </c:pt>
                <c:pt idx="520">
                  <c:v>1.8560593722561299E-2</c:v>
                </c:pt>
                <c:pt idx="521">
                  <c:v>1.8542822634118699E-2</c:v>
                </c:pt>
                <c:pt idx="522">
                  <c:v>1.85250938859449E-2</c:v>
                </c:pt>
                <c:pt idx="523">
                  <c:v>1.8507407318031799E-2</c:v>
                </c:pt>
                <c:pt idx="524">
                  <c:v>1.84897627715363E-2</c:v>
                </c:pt>
                <c:pt idx="525">
                  <c:v>1.8472160088766301E-2</c:v>
                </c:pt>
                <c:pt idx="526">
                  <c:v>1.8454599113165999E-2</c:v>
                </c:pt>
                <c:pt idx="527">
                  <c:v>1.8437079689302398E-2</c:v>
                </c:pt>
                <c:pt idx="528">
                  <c:v>1.8419601662851701E-2</c:v>
                </c:pt>
                <c:pt idx="529">
                  <c:v>1.8402164880585801E-2</c:v>
                </c:pt>
                <c:pt idx="530">
                  <c:v>1.8384769190359699E-2</c:v>
                </c:pt>
                <c:pt idx="531">
                  <c:v>1.8367414441098601E-2</c:v>
                </c:pt>
                <c:pt idx="532">
                  <c:v>1.83501004827854E-2</c:v>
                </c:pt>
                <c:pt idx="533">
                  <c:v>1.8332827166448702E-2</c:v>
                </c:pt>
                <c:pt idx="534">
                  <c:v>1.8315594344150799E-2</c:v>
                </c:pt>
                <c:pt idx="535">
                  <c:v>1.8298401868976199E-2</c:v>
                </c:pt>
                <c:pt idx="536">
                  <c:v>1.8281249595019901E-2</c:v>
                </c:pt>
                <c:pt idx="537">
                  <c:v>1.8264137377376598E-2</c:v>
                </c:pt>
                <c:pt idx="538">
                  <c:v>1.8247065072129399E-2</c:v>
                </c:pt>
                <c:pt idx="539">
                  <c:v>1.82300325363393E-2</c:v>
                </c:pt>
                <c:pt idx="540">
                  <c:v>1.8213039628034701E-2</c:v>
                </c:pt>
                <c:pt idx="541">
                  <c:v>1.81960862062009E-2</c:v>
                </c:pt>
                <c:pt idx="542">
                  <c:v>1.8179172130770301E-2</c:v>
                </c:pt>
                <c:pt idx="543">
                  <c:v>1.81622972626122E-2</c:v>
                </c:pt>
                <c:pt idx="544">
                  <c:v>1.8145461463523301E-2</c:v>
                </c:pt>
                <c:pt idx="545">
                  <c:v>1.8128664596218199E-2</c:v>
                </c:pt>
                <c:pt idx="546">
                  <c:v>1.81119065243198E-2</c:v>
                </c:pt>
                <c:pt idx="547">
                  <c:v>1.8095187112350902E-2</c:v>
                </c:pt>
                <c:pt idx="548">
                  <c:v>1.8078506225724E-2</c:v>
                </c:pt>
                <c:pt idx="549">
                  <c:v>1.80618637307336E-2</c:v>
                </c:pt>
                <c:pt idx="550">
                  <c:v>1.8045259494546901E-2</c:v>
                </c:pt>
                <c:pt idx="551">
                  <c:v>1.80286933851957E-2</c:v>
                </c:pt>
                <c:pt idx="552">
                  <c:v>1.80121652715678E-2</c:v>
                </c:pt>
                <c:pt idx="553">
                  <c:v>1.7995675023398799E-2</c:v>
                </c:pt>
                <c:pt idx="554">
                  <c:v>1.7979222511264398E-2</c:v>
                </c:pt>
                <c:pt idx="555">
                  <c:v>1.79628076065723E-2</c:v>
                </c:pt>
                <c:pt idx="556">
                  <c:v>1.7946430181553799E-2</c:v>
                </c:pt>
                <c:pt idx="557">
                  <c:v>1.7930090109257599E-2</c:v>
                </c:pt>
                <c:pt idx="558">
                  <c:v>1.7913787263540901E-2</c:v>
                </c:pt>
                <c:pt idx="559">
                  <c:v>1.78975215190629E-2</c:v>
                </c:pt>
                <c:pt idx="560">
                  <c:v>1.7881292751276999E-2</c:v>
                </c:pt>
                <c:pt idx="561">
                  <c:v>1.7865100836423901E-2</c:v>
                </c:pt>
                <c:pt idx="562">
                  <c:v>1.7848945651525099E-2</c:v>
                </c:pt>
                <c:pt idx="563">
                  <c:v>1.78328270743748E-2</c:v>
                </c:pt>
                <c:pt idx="564">
                  <c:v>1.7816744983534399E-2</c:v>
                </c:pt>
                <c:pt idx="565">
                  <c:v>1.7800699258324702E-2</c:v>
                </c:pt>
                <c:pt idx="566">
                  <c:v>1.7784689778820199E-2</c:v>
                </c:pt>
                <c:pt idx="567">
                  <c:v>1.7768716425842199E-2</c:v>
                </c:pt>
                <c:pt idx="568">
                  <c:v>1.77527790809523E-2</c:v>
                </c:pt>
                <c:pt idx="569">
                  <c:v>1.7736877626446299E-2</c:v>
                </c:pt>
                <c:pt idx="570">
                  <c:v>1.7721011945348301E-2</c:v>
                </c:pt>
                <c:pt idx="571">
                  <c:v>1.7705181921403801E-2</c:v>
                </c:pt>
                <c:pt idx="572">
                  <c:v>1.76893874390746E-2</c:v>
                </c:pt>
                <c:pt idx="573">
                  <c:v>1.7673628383531901E-2</c:v>
                </c:pt>
                <c:pt idx="574">
                  <c:v>1.7657904640651499E-2</c:v>
                </c:pt>
                <c:pt idx="575">
                  <c:v>1.76422160970072E-2</c:v>
                </c:pt>
                <c:pt idx="576">
                  <c:v>1.76265626398656E-2</c:v>
                </c:pt>
                <c:pt idx="577">
                  <c:v>1.7610944157179901E-2</c:v>
                </c:pt>
                <c:pt idx="578">
                  <c:v>1.75953605375853E-2</c:v>
                </c:pt>
                <c:pt idx="579">
                  <c:v>1.7579811670392499E-2</c:v>
                </c:pt>
                <c:pt idx="580">
                  <c:v>1.7564297445583001E-2</c:v>
                </c:pt>
                <c:pt idx="581">
                  <c:v>1.7548817753803399E-2</c:v>
                </c:pt>
                <c:pt idx="582">
                  <c:v>1.7533372486360499E-2</c:v>
                </c:pt>
                <c:pt idx="583">
                  <c:v>1.75179615352157E-2</c:v>
                </c:pt>
                <c:pt idx="584">
                  <c:v>1.75025847929801E-2</c:v>
                </c:pt>
                <c:pt idx="585">
                  <c:v>1.74872421529093E-2</c:v>
                </c:pt>
                <c:pt idx="586">
                  <c:v>1.7471933508898502E-2</c:v>
                </c:pt>
                <c:pt idx="587">
                  <c:v>1.74566587554775E-2</c:v>
                </c:pt>
                <c:pt idx="588">
                  <c:v>1.7441417787805599E-2</c:v>
                </c:pt>
                <c:pt idx="589">
                  <c:v>1.7426210501667198E-2</c:v>
                </c:pt>
                <c:pt idx="590">
                  <c:v>1.74110367934667E-2</c:v>
                </c:pt>
                <c:pt idx="591">
                  <c:v>1.7395896560223501E-2</c:v>
                </c:pt>
                <c:pt idx="592">
                  <c:v>1.7380789699567901E-2</c:v>
                </c:pt>
                <c:pt idx="593">
                  <c:v>1.7365716109736001E-2</c:v>
                </c:pt>
                <c:pt idx="594">
                  <c:v>1.7350675689565401E-2</c:v>
                </c:pt>
                <c:pt idx="595">
                  <c:v>1.73356683384902E-2</c:v>
                </c:pt>
                <c:pt idx="596">
                  <c:v>1.7320693956537202E-2</c:v>
                </c:pt>
                <c:pt idx="597">
                  <c:v>1.73057524443208E-2</c:v>
                </c:pt>
                <c:pt idx="598">
                  <c:v>1.7290843703039099E-2</c:v>
                </c:pt>
                <c:pt idx="599">
                  <c:v>1.7275967634468901E-2</c:v>
                </c:pt>
                <c:pt idx="600">
                  <c:v>1.7261124140962099E-2</c:v>
                </c:pt>
                <c:pt idx="601">
                  <c:v>1.7246313125440699E-2</c:v>
                </c:pt>
                <c:pt idx="602">
                  <c:v>1.72315344913932E-2</c:v>
                </c:pt>
                <c:pt idx="603">
                  <c:v>1.72167881428699E-2</c:v>
                </c:pt>
                <c:pt idx="604">
                  <c:v>1.7202073984479E-2</c:v>
                </c:pt>
                <c:pt idx="605">
                  <c:v>1.7187391921382501E-2</c:v>
                </c:pt>
                <c:pt idx="606">
                  <c:v>1.7172741859291601E-2</c:v>
                </c:pt>
                <c:pt idx="607">
                  <c:v>1.7158123704463301E-2</c:v>
                </c:pt>
                <c:pt idx="608">
                  <c:v>1.71435373636959E-2</c:v>
                </c:pt>
                <c:pt idx="609">
                  <c:v>1.7128982744325401E-2</c:v>
                </c:pt>
                <c:pt idx="610">
                  <c:v>1.7114459754221E-2</c:v>
                </c:pt>
                <c:pt idx="611">
                  <c:v>1.7099968301781801E-2</c:v>
                </c:pt>
                <c:pt idx="612">
                  <c:v>1.7085508295932299E-2</c:v>
                </c:pt>
                <c:pt idx="613">
                  <c:v>1.7071079646118901E-2</c:v>
                </c:pt>
                <c:pt idx="614">
                  <c:v>1.7056682262306E-2</c:v>
                </c:pt>
                <c:pt idx="615">
                  <c:v>1.7042316054971699E-2</c:v>
                </c:pt>
                <c:pt idx="616">
                  <c:v>1.7027980935105099E-2</c:v>
                </c:pt>
                <c:pt idx="617">
                  <c:v>1.70136768142015E-2</c:v>
                </c:pt>
                <c:pt idx="618">
                  <c:v>1.6999403604259201E-2</c:v>
                </c:pt>
                <c:pt idx="619">
                  <c:v>1.69851612177753E-2</c:v>
                </c:pt>
                <c:pt idx="620">
                  <c:v>1.69709495677429E-2</c:v>
                </c:pt>
                <c:pt idx="621">
                  <c:v>1.6956768567646399E-2</c:v>
                </c:pt>
                <c:pt idx="622">
                  <c:v>1.6942618131458798E-2</c:v>
                </c:pt>
                <c:pt idx="623">
                  <c:v>1.6928498173637601E-2</c:v>
                </c:pt>
                <c:pt idx="624">
                  <c:v>1.69144086091211E-2</c:v>
                </c:pt>
                <c:pt idx="625">
                  <c:v>1.6900349353325201E-2</c:v>
                </c:pt>
                <c:pt idx="626">
                  <c:v>1.68863203221397E-2</c:v>
                </c:pt>
                <c:pt idx="627">
                  <c:v>1.6872321431924901E-2</c:v>
                </c:pt>
                <c:pt idx="628">
                  <c:v>1.6858352599507801E-2</c:v>
                </c:pt>
                <c:pt idx="629">
                  <c:v>1.68444137421793E-2</c:v>
                </c:pt>
                <c:pt idx="630">
                  <c:v>1.68305047776897E-2</c:v>
                </c:pt>
                <c:pt idx="631">
                  <c:v>1.6816625624246601E-2</c:v>
                </c:pt>
                <c:pt idx="632">
                  <c:v>1.6802776200510301E-2</c:v>
                </c:pt>
                <c:pt idx="633">
                  <c:v>1.6788956425591299E-2</c:v>
                </c:pt>
                <c:pt idx="634">
                  <c:v>1.67751662190463E-2</c:v>
                </c:pt>
                <c:pt idx="635">
                  <c:v>1.6761405500875199E-2</c:v>
                </c:pt>
                <c:pt idx="636">
                  <c:v>1.6747674191518E-2</c:v>
                </c:pt>
                <c:pt idx="637">
                  <c:v>1.67339722118507E-2</c:v>
                </c:pt>
                <c:pt idx="638">
                  <c:v>1.6720299483183199E-2</c:v>
                </c:pt>
                <c:pt idx="639">
                  <c:v>1.6706655927254899E-2</c:v>
                </c:pt>
                <c:pt idx="640">
                  <c:v>1.6693041466232302E-2</c:v>
                </c:pt>
                <c:pt idx="641">
                  <c:v>1.6679456022705201E-2</c:v>
                </c:pt>
                <c:pt idx="642">
                  <c:v>1.6665899519683999E-2</c:v>
                </c:pt>
                <c:pt idx="643">
                  <c:v>1.6652371880596002E-2</c:v>
                </c:pt>
                <c:pt idx="644">
                  <c:v>1.6638873029282599E-2</c:v>
                </c:pt>
                <c:pt idx="645">
                  <c:v>1.66254028899963E-2</c:v>
                </c:pt>
                <c:pt idx="646">
                  <c:v>1.66119613873968E-2</c:v>
                </c:pt>
                <c:pt idx="647">
                  <c:v>1.65985484465489E-2</c:v>
                </c:pt>
                <c:pt idx="648">
                  <c:v>1.65851639929189E-2</c:v>
                </c:pt>
                <c:pt idx="649">
                  <c:v>1.65718079523711E-2</c:v>
                </c:pt>
                <c:pt idx="650">
                  <c:v>1.65584802511658E-2</c:v>
                </c:pt>
                <c:pt idx="651">
                  <c:v>1.6545180815955102E-2</c:v>
                </c:pt>
                <c:pt idx="652">
                  <c:v>1.6531909573780802E-2</c:v>
                </c:pt>
                <c:pt idx="653">
                  <c:v>1.6518666452071E-2</c:v>
                </c:pt>
                <c:pt idx="654">
                  <c:v>1.65054513786369E-2</c:v>
                </c:pt>
                <c:pt idx="655">
                  <c:v>1.6492264281670201E-2</c:v>
                </c:pt>
                <c:pt idx="656">
                  <c:v>1.64791050897399E-2</c:v>
                </c:pt>
                <c:pt idx="657">
                  <c:v>1.6465973731789599E-2</c:v>
                </c:pt>
                <c:pt idx="658">
                  <c:v>1.6452870137134298E-2</c:v>
                </c:pt>
                <c:pt idx="659">
                  <c:v>1.6439794235457699E-2</c:v>
                </c:pt>
                <c:pt idx="660">
                  <c:v>1.6426745956809201E-2</c:v>
                </c:pt>
                <c:pt idx="661">
                  <c:v>1.6413725231600802E-2</c:v>
                </c:pt>
                <c:pt idx="662">
                  <c:v>1.6400731990604999E-2</c:v>
                </c:pt>
                <c:pt idx="663">
                  <c:v>1.6387766164950999E-2</c:v>
                </c:pt>
                <c:pt idx="664">
                  <c:v>1.63748276861224E-2</c:v>
                </c:pt>
                <c:pt idx="665">
                  <c:v>1.6361916485954298E-2</c:v>
                </c:pt>
                <c:pt idx="666">
                  <c:v>1.6349032496630601E-2</c:v>
                </c:pt>
                <c:pt idx="667">
                  <c:v>1.6336175650680799E-2</c:v>
                </c:pt>
                <c:pt idx="668">
                  <c:v>1.6323345880977998E-2</c:v>
                </c:pt>
                <c:pt idx="669">
                  <c:v>1.6310543120734999E-2</c:v>
                </c:pt>
                <c:pt idx="670">
                  <c:v>1.6297767303503002E-2</c:v>
                </c:pt>
                <c:pt idx="671">
                  <c:v>1.6285018363167699E-2</c:v>
                </c:pt>
                <c:pt idx="672">
                  <c:v>1.6272296233946801E-2</c:v>
                </c:pt>
                <c:pt idx="673">
                  <c:v>1.6259600850387999E-2</c:v>
                </c:pt>
                <c:pt idx="674">
                  <c:v>1.62469321473655E-2</c:v>
                </c:pt>
                <c:pt idx="675">
                  <c:v>1.6234290060077601E-2</c:v>
                </c:pt>
                <c:pt idx="676">
                  <c:v>1.62216745240444E-2</c:v>
                </c:pt>
                <c:pt idx="677">
                  <c:v>1.6209085475104801E-2</c:v>
                </c:pt>
                <c:pt idx="678">
                  <c:v>1.6196522849413902E-2</c:v>
                </c:pt>
                <c:pt idx="679">
                  <c:v>1.61839865834403E-2</c:v>
                </c:pt>
                <c:pt idx="680">
                  <c:v>1.6171476613963998E-2</c:v>
                </c:pt>
                <c:pt idx="681">
                  <c:v>1.6158992878073299E-2</c:v>
                </c:pt>
                <c:pt idx="682">
                  <c:v>1.6146535313162399E-2</c:v>
                </c:pt>
                <c:pt idx="683">
                  <c:v>1.6134103856929101E-2</c:v>
                </c:pt>
                <c:pt idx="684">
                  <c:v>1.61216984473718E-2</c:v>
                </c:pt>
                <c:pt idx="685">
                  <c:v>1.6109319022787501E-2</c:v>
                </c:pt>
                <c:pt idx="686">
                  <c:v>1.6096965521768699E-2</c:v>
                </c:pt>
                <c:pt idx="687">
                  <c:v>1.6084637883201702E-2</c:v>
                </c:pt>
                <c:pt idx="688">
                  <c:v>1.6072336046263399E-2</c:v>
                </c:pt>
                <c:pt idx="689">
                  <c:v>1.60600599504192E-2</c:v>
                </c:pt>
                <c:pt idx="690">
                  <c:v>1.6047809535420399E-2</c:v>
                </c:pt>
                <c:pt idx="691">
                  <c:v>1.6035584741302102E-2</c:v>
                </c:pt>
                <c:pt idx="692">
                  <c:v>1.6023385508380301E-2</c:v>
                </c:pt>
                <c:pt idx="693">
                  <c:v>1.6011211777249901E-2</c:v>
                </c:pt>
                <c:pt idx="694">
                  <c:v>1.5999063488782099E-2</c:v>
                </c:pt>
                <c:pt idx="695">
                  <c:v>1.5986940584122301E-2</c:v>
                </c:pt>
                <c:pt idx="696">
                  <c:v>1.59748430046871E-2</c:v>
                </c:pt>
                <c:pt idx="697">
                  <c:v>1.5962770692162901E-2</c:v>
                </c:pt>
                <c:pt idx="698">
                  <c:v>1.5950723588502799E-2</c:v>
                </c:pt>
                <c:pt idx="699">
                  <c:v>1.5938701635924701E-2</c:v>
                </c:pt>
                <c:pt idx="700">
                  <c:v>1.59267047769087E-2</c:v>
                </c:pt>
                <c:pt idx="701">
                  <c:v>1.59147329541953E-2</c:v>
                </c:pt>
                <c:pt idx="702">
                  <c:v>1.59027861107825E-2</c:v>
                </c:pt>
                <c:pt idx="703">
                  <c:v>1.58908641899243E-2</c:v>
                </c:pt>
                <c:pt idx="704">
                  <c:v>1.58789671351274E-2</c:v>
                </c:pt>
                <c:pt idx="705">
                  <c:v>1.5867094890150299E-2</c:v>
                </c:pt>
                <c:pt idx="706">
                  <c:v>1.58552473990001E-2</c:v>
                </c:pt>
                <c:pt idx="707">
                  <c:v>1.5843424605930599E-2</c:v>
                </c:pt>
                <c:pt idx="708">
                  <c:v>1.58316264554401E-2</c:v>
                </c:pt>
                <c:pt idx="709">
                  <c:v>1.5819852892269299E-2</c:v>
                </c:pt>
                <c:pt idx="710">
                  <c:v>1.58081038613993E-2</c:v>
                </c:pt>
                <c:pt idx="711">
                  <c:v>1.5796379308049301E-2</c:v>
                </c:pt>
                <c:pt idx="712">
                  <c:v>1.5784679177674101E-2</c:v>
                </c:pt>
                <c:pt idx="713">
                  <c:v>1.5773003415962699E-2</c:v>
                </c:pt>
                <c:pt idx="714">
                  <c:v>1.57613519688359E-2</c:v>
                </c:pt>
                <c:pt idx="715">
                  <c:v>1.5749724782444002E-2</c:v>
                </c:pt>
                <c:pt idx="716">
                  <c:v>1.57381218031649E-2</c:v>
                </c:pt>
                <c:pt idx="717">
                  <c:v>1.5726542977602401E-2</c:v>
                </c:pt>
                <c:pt idx="718">
                  <c:v>1.5714988252583599E-2</c:v>
                </c:pt>
                <c:pt idx="719">
                  <c:v>1.57034575751571E-2</c:v>
                </c:pt>
                <c:pt idx="720">
                  <c:v>1.5691950892591199E-2</c:v>
                </c:pt>
                <c:pt idx="721">
                  <c:v>1.56804681523715E-2</c:v>
                </c:pt>
                <c:pt idx="722">
                  <c:v>1.56690093021996E-2</c:v>
                </c:pt>
                <c:pt idx="723">
                  <c:v>1.5657574289990098E-2</c:v>
                </c:pt>
                <c:pt idx="724">
                  <c:v>1.5646163063869699E-2</c:v>
                </c:pt>
                <c:pt idx="725">
                  <c:v>1.5634775572174901E-2</c:v>
                </c:pt>
                <c:pt idx="726">
                  <c:v>1.56234117634495E-2</c:v>
                </c:pt>
                <c:pt idx="727">
                  <c:v>1.5612071586443701E-2</c:v>
                </c:pt>
                <c:pt idx="728">
                  <c:v>1.56007549901113E-2</c:v>
                </c:pt>
                <c:pt idx="729">
                  <c:v>1.5589461923608701E-2</c:v>
                </c:pt>
                <c:pt idx="730">
                  <c:v>1.55781923362922E-2</c:v>
                </c:pt>
                <c:pt idx="731">
                  <c:v>1.5566946177716701E-2</c:v>
                </c:pt>
                <c:pt idx="732">
                  <c:v>1.55557233976335E-2</c:v>
                </c:pt>
                <c:pt idx="733">
                  <c:v>1.5544523945988801E-2</c:v>
                </c:pt>
                <c:pt idx="734">
                  <c:v>1.5533347772922101E-2</c:v>
                </c:pt>
                <c:pt idx="735">
                  <c:v>1.55221948287635E-2</c:v>
                </c:pt>
                <c:pt idx="736">
                  <c:v>1.5511065064033E-2</c:v>
                </c:pt>
                <c:pt idx="737">
                  <c:v>1.54999584294379E-2</c:v>
                </c:pt>
                <c:pt idx="738">
                  <c:v>1.5488874875871601E-2</c:v>
                </c:pt>
                <c:pt idx="739">
                  <c:v>1.5477814354411701E-2</c:v>
                </c:pt>
                <c:pt idx="740">
                  <c:v>1.54667768163181E-2</c:v>
                </c:pt>
                <c:pt idx="741">
                  <c:v>1.54557622130315E-2</c:v>
                </c:pt>
                <c:pt idx="742">
                  <c:v>1.54447704961716E-2</c:v>
                </c:pt>
                <c:pt idx="743">
                  <c:v>1.5433801617535801E-2</c:v>
                </c:pt>
                <c:pt idx="744">
                  <c:v>1.5422855529096899E-2</c:v>
                </c:pt>
                <c:pt idx="745">
                  <c:v>1.5411932183001799E-2</c:v>
                </c:pt>
                <c:pt idx="746">
                  <c:v>1.5401031531569799E-2</c:v>
                </c:pt>
                <c:pt idx="747">
                  <c:v>1.5390153527291299E-2</c:v>
                </c:pt>
                <c:pt idx="748">
                  <c:v>1.5379298122825499E-2</c:v>
                </c:pt>
                <c:pt idx="749">
                  <c:v>1.53684652709997E-2</c:v>
                </c:pt>
                <c:pt idx="750">
                  <c:v>1.5357654924806801E-2</c:v>
                </c:pt>
                <c:pt idx="751">
                  <c:v>1.53468670374042E-2</c:v>
                </c:pt>
                <c:pt idx="752">
                  <c:v>1.53361015621127E-2</c:v>
                </c:pt>
                <c:pt idx="753">
                  <c:v>1.5325358452413999E-2</c:v>
                </c:pt>
                <c:pt idx="754">
                  <c:v>1.53146376619498E-2</c:v>
                </c:pt>
                <c:pt idx="755">
                  <c:v>1.53039391445202E-2</c:v>
                </c:pt>
                <c:pt idx="756">
                  <c:v>1.5293262854082E-2</c:v>
                </c:pt>
                <c:pt idx="757">
                  <c:v>1.5282608744747499E-2</c:v>
                </c:pt>
                <c:pt idx="758">
                  <c:v>1.5271976770783E-2</c:v>
                </c:pt>
                <c:pt idx="759">
                  <c:v>1.5261366886607E-2</c:v>
                </c:pt>
                <c:pt idx="760">
                  <c:v>1.52507790467894E-2</c:v>
                </c:pt>
                <c:pt idx="761">
                  <c:v>1.52402132060491E-2</c:v>
                </c:pt>
                <c:pt idx="762">
                  <c:v>1.52296693192535E-2</c:v>
                </c:pt>
                <c:pt idx="763">
                  <c:v>1.52191473414168E-2</c:v>
                </c:pt>
                <c:pt idx="764">
                  <c:v>1.5208647227698401E-2</c:v>
                </c:pt>
                <c:pt idx="765">
                  <c:v>1.5198168933402E-2</c:v>
                </c:pt>
                <c:pt idx="766">
                  <c:v>1.5187712413973301E-2</c:v>
                </c:pt>
                <c:pt idx="767">
                  <c:v>1.5177277625000001E-2</c:v>
                </c:pt>
                <c:pt idx="768">
                  <c:v>1.51668645222092E-2</c:v>
                </c:pt>
                <c:pt idx="769">
                  <c:v>1.5156473061466899E-2</c:v>
                </c:pt>
                <c:pt idx="770">
                  <c:v>1.51461031987763E-2</c:v>
                </c:pt>
                <c:pt idx="771">
                  <c:v>1.51357548902766E-2</c:v>
                </c:pt>
                <c:pt idx="772">
                  <c:v>1.5125428092241801E-2</c:v>
                </c:pt>
                <c:pt idx="773">
                  <c:v>1.5115122761079401E-2</c:v>
                </c:pt>
                <c:pt idx="774">
                  <c:v>1.5104838853328801E-2</c:v>
                </c:pt>
                <c:pt idx="775">
                  <c:v>1.50945763256605E-2</c:v>
                </c:pt>
                <c:pt idx="776">
                  <c:v>1.50843351348748E-2</c:v>
                </c:pt>
                <c:pt idx="777">
                  <c:v>1.50741152379004E-2</c:v>
                </c:pt>
                <c:pt idx="778">
                  <c:v>1.50639165917933E-2</c:v>
                </c:pt>
                <c:pt idx="779">
                  <c:v>1.5053739153735601E-2</c:v>
                </c:pt>
                <c:pt idx="780">
                  <c:v>1.5043582881034301E-2</c:v>
                </c:pt>
                <c:pt idx="781">
                  <c:v>1.50334477311201E-2</c:v>
                </c:pt>
                <c:pt idx="782">
                  <c:v>1.5023333661546E-2</c:v>
                </c:pt>
                <c:pt idx="783">
                  <c:v>1.5013240629987001E-2</c:v>
                </c:pt>
                <c:pt idx="784">
                  <c:v>1.5003168594237899E-2</c:v>
                </c:pt>
                <c:pt idx="785">
                  <c:v>1.4993117512212901E-2</c:v>
                </c:pt>
                <c:pt idx="786">
                  <c:v>1.4983087341944E-2</c:v>
                </c:pt>
                <c:pt idx="787">
                  <c:v>1.4973078041580301E-2</c:v>
                </c:pt>
                <c:pt idx="788">
                  <c:v>1.4963089569387E-2</c:v>
                </c:pt>
                <c:pt idx="789">
                  <c:v>1.4953121883743601E-2</c:v>
                </c:pt>
                <c:pt idx="790">
                  <c:v>1.49431749431437E-2</c:v>
                </c:pt>
                <c:pt idx="791">
                  <c:v>1.4933248706193499E-2</c:v>
                </c:pt>
                <c:pt idx="792">
                  <c:v>1.49233431316107E-2</c:v>
                </c:pt>
                <c:pt idx="793">
                  <c:v>1.49134581782238E-2</c:v>
                </c:pt>
                <c:pt idx="794">
                  <c:v>1.49035938049705E-2</c:v>
                </c:pt>
                <c:pt idx="795">
                  <c:v>1.48937499708976E-2</c:v>
                </c:pt>
                <c:pt idx="796">
                  <c:v>1.4883926635159099E-2</c:v>
                </c:pt>
                <c:pt idx="797">
                  <c:v>1.4874123757015901E-2</c:v>
                </c:pt>
                <c:pt idx="798">
                  <c:v>1.4864341295834299E-2</c:v>
                </c:pt>
                <c:pt idx="799">
                  <c:v>1.48545792110853E-2</c:v>
                </c:pt>
                <c:pt idx="800">
                  <c:v>1.4844837462343601E-2</c:v>
                </c:pt>
                <c:pt idx="801">
                  <c:v>1.4835116009287001E-2</c:v>
                </c:pt>
                <c:pt idx="802">
                  <c:v>1.48254148116948E-2</c:v>
                </c:pt>
                <c:pt idx="803">
                  <c:v>1.4815733829447199E-2</c:v>
                </c:pt>
                <c:pt idx="804">
                  <c:v>1.4806073022524799E-2</c:v>
                </c:pt>
                <c:pt idx="805">
                  <c:v>1.47964323510071E-2</c:v>
                </c:pt>
                <c:pt idx="806">
                  <c:v>1.4786811775072E-2</c:v>
                </c:pt>
                <c:pt idx="807">
                  <c:v>1.47772112549946E-2</c:v>
                </c:pt>
                <c:pt idx="808">
                  <c:v>1.4767630751146401E-2</c:v>
                </c:pt>
                <c:pt idx="809">
                  <c:v>1.4758070223995201E-2</c:v>
                </c:pt>
                <c:pt idx="810">
                  <c:v>1.4748529634103001E-2</c:v>
                </c:pt>
                <c:pt idx="811">
                  <c:v>1.47390089421262E-2</c:v>
                </c:pt>
                <c:pt idx="812">
                  <c:v>1.4729508108814E-2</c:v>
                </c:pt>
                <c:pt idx="813">
                  <c:v>1.4720027095008199E-2</c:v>
                </c:pt>
                <c:pt idx="814">
                  <c:v>1.4710565861642299E-2</c:v>
                </c:pt>
                <c:pt idx="815">
                  <c:v>1.4701124369740399E-2</c:v>
                </c:pt>
                <c:pt idx="816">
                  <c:v>1.4691702580416599E-2</c:v>
                </c:pt>
                <c:pt idx="817">
                  <c:v>1.46823004548743E-2</c:v>
                </c:pt>
                <c:pt idx="818">
                  <c:v>1.46729179544053E-2</c:v>
                </c:pt>
                <c:pt idx="819">
                  <c:v>1.46635550403891E-2</c:v>
                </c:pt>
                <c:pt idx="820">
                  <c:v>1.46542116742924E-2</c:v>
                </c:pt>
                <c:pt idx="821">
                  <c:v>1.46448878176678E-2</c:v>
                </c:pt>
                <c:pt idx="822">
                  <c:v>1.4635583432153701E-2</c:v>
                </c:pt>
                <c:pt idx="823">
                  <c:v>1.4626298479473301E-2</c:v>
                </c:pt>
                <c:pt idx="824">
                  <c:v>1.46170329214336E-2</c:v>
                </c:pt>
                <c:pt idx="825">
                  <c:v>1.46077867199255E-2</c:v>
                </c:pt>
                <c:pt idx="826">
                  <c:v>1.45985598369222E-2</c:v>
                </c:pt>
                <c:pt idx="827">
                  <c:v>1.45893522344793E-2</c:v>
                </c:pt>
                <c:pt idx="828">
                  <c:v>1.4580163874733499E-2</c:v>
                </c:pt>
                <c:pt idx="829">
                  <c:v>1.4570994719902501E-2</c:v>
                </c:pt>
                <c:pt idx="830">
                  <c:v>1.45618447322838E-2</c:v>
                </c:pt>
                <c:pt idx="831">
                  <c:v>1.4552713874254599E-2</c:v>
                </c:pt>
                <c:pt idx="832">
                  <c:v>1.45436021082708E-2</c:v>
                </c:pt>
                <c:pt idx="833">
                  <c:v>1.45345093968666E-2</c:v>
                </c:pt>
                <c:pt idx="834">
                  <c:v>1.45254357026534E-2</c:v>
                </c:pt>
                <c:pt idx="835">
                  <c:v>1.4516380988320201E-2</c:v>
                </c:pt>
                <c:pt idx="836">
                  <c:v>1.4507345216632101E-2</c:v>
                </c:pt>
                <c:pt idx="837">
                  <c:v>1.4498328350429799E-2</c:v>
                </c:pt>
                <c:pt idx="838">
                  <c:v>1.44893303526294E-2</c:v>
                </c:pt>
                <c:pt idx="839">
                  <c:v>1.44803511862217E-2</c:v>
                </c:pt>
                <c:pt idx="840">
                  <c:v>1.44713908142715E-2</c:v>
                </c:pt>
                <c:pt idx="841">
                  <c:v>1.44624491999173E-2</c:v>
                </c:pt>
                <c:pt idx="842">
                  <c:v>1.44535263063702E-2</c:v>
                </c:pt>
                <c:pt idx="843">
                  <c:v>1.4444622096914101E-2</c:v>
                </c:pt>
                <c:pt idx="844">
                  <c:v>1.44357365349048E-2</c:v>
                </c:pt>
                <c:pt idx="845">
                  <c:v>1.44268695837693E-2</c:v>
                </c:pt>
                <c:pt idx="846">
                  <c:v>1.44180212070056E-2</c:v>
                </c:pt>
                <c:pt idx="847">
                  <c:v>1.4409191368182099E-2</c:v>
                </c:pt>
                <c:pt idx="848">
                  <c:v>1.4400380030937E-2</c:v>
                </c:pt>
                <c:pt idx="849">
                  <c:v>1.4391587158978E-2</c:v>
                </c:pt>
                <c:pt idx="850">
                  <c:v>1.43828127160816E-2</c:v>
                </c:pt>
                <c:pt idx="851">
                  <c:v>1.43740566660928E-2</c:v>
                </c:pt>
                <c:pt idx="852">
                  <c:v>1.4365318972924399E-2</c:v>
                </c:pt>
                <c:pt idx="853">
                  <c:v>1.43565996005569E-2</c:v>
                </c:pt>
                <c:pt idx="854">
                  <c:v>1.43478985130377E-2</c:v>
                </c:pt>
                <c:pt idx="855">
                  <c:v>1.43392156744808E-2</c:v>
                </c:pt>
                <c:pt idx="856">
                  <c:v>1.43305510490663E-2</c:v>
                </c:pt>
                <c:pt idx="857">
                  <c:v>1.43219046010404E-2</c:v>
                </c:pt>
                <c:pt idx="858">
                  <c:v>1.4313276294714E-2</c:v>
                </c:pt>
                <c:pt idx="859">
                  <c:v>1.4304666094463301E-2</c:v>
                </c:pt>
                <c:pt idx="860">
                  <c:v>1.4296073964728701E-2</c:v>
                </c:pt>
                <c:pt idx="861">
                  <c:v>1.4287499870015E-2</c:v>
                </c:pt>
                <c:pt idx="862">
                  <c:v>1.4278943774890199E-2</c:v>
                </c:pt>
                <c:pt idx="863">
                  <c:v>1.42704056439858E-2</c:v>
                </c:pt>
                <c:pt idx="864">
                  <c:v>1.42618854419962E-2</c:v>
                </c:pt>
                <c:pt idx="865">
                  <c:v>1.42533831336782E-2</c:v>
                </c:pt>
                <c:pt idx="866">
                  <c:v>1.4244898683850701E-2</c:v>
                </c:pt>
                <c:pt idx="867">
                  <c:v>1.42364320573944E-2</c:v>
                </c:pt>
                <c:pt idx="868">
                  <c:v>1.4227983219251601E-2</c:v>
                </c:pt>
                <c:pt idx="869">
                  <c:v>1.42195521344252E-2</c:v>
                </c:pt>
                <c:pt idx="870">
                  <c:v>1.42111387679791E-2</c:v>
                </c:pt>
                <c:pt idx="871">
                  <c:v>1.4202743085037399E-2</c:v>
                </c:pt>
                <c:pt idx="872">
                  <c:v>1.41943650507842E-2</c:v>
                </c:pt>
                <c:pt idx="873">
                  <c:v>1.4186004630463401E-2</c:v>
                </c:pt>
                <c:pt idx="874">
                  <c:v>1.41776617893781E-2</c:v>
                </c:pt>
                <c:pt idx="875">
                  <c:v>1.41693364928905E-2</c:v>
                </c:pt>
                <c:pt idx="876">
                  <c:v>1.4161028706421599E-2</c:v>
                </c:pt>
                <c:pt idx="877">
                  <c:v>1.41527383954504E-2</c:v>
                </c:pt>
                <c:pt idx="878">
                  <c:v>1.4144465525514601E-2</c:v>
                </c:pt>
                <c:pt idx="879">
                  <c:v>1.41362100622091E-2</c:v>
                </c:pt>
                <c:pt idx="880">
                  <c:v>1.41279719711869E-2</c:v>
                </c:pt>
                <c:pt idx="881">
                  <c:v>1.4119751218157801E-2</c:v>
                </c:pt>
                <c:pt idx="882">
                  <c:v>1.41115477688885E-2</c:v>
                </c:pt>
                <c:pt idx="883">
                  <c:v>1.4103361589202799E-2</c:v>
                </c:pt>
                <c:pt idx="884">
                  <c:v>1.4095192644980501E-2</c:v>
                </c:pt>
                <c:pt idx="885">
                  <c:v>1.40870409021575E-2</c:v>
                </c:pt>
                <c:pt idx="886">
                  <c:v>1.4078906326726001E-2</c:v>
                </c:pt>
                <c:pt idx="887">
                  <c:v>1.40707888847333E-2</c:v>
                </c:pt>
                <c:pt idx="888">
                  <c:v>1.4062688542282299E-2</c:v>
                </c:pt>
                <c:pt idx="889">
                  <c:v>1.4054605265530999E-2</c:v>
                </c:pt>
                <c:pt idx="890">
                  <c:v>1.4046539020692301E-2</c:v>
                </c:pt>
                <c:pt idx="891">
                  <c:v>1.40384897740335E-2</c:v>
                </c:pt>
                <c:pt idx="892">
                  <c:v>1.40304574918767E-2</c:v>
                </c:pt>
                <c:pt idx="893">
                  <c:v>1.4022442140597899E-2</c:v>
                </c:pt>
                <c:pt idx="894">
                  <c:v>1.4014443686627E-2</c:v>
                </c:pt>
                <c:pt idx="895">
                  <c:v>1.40064620964478E-2</c:v>
                </c:pt>
                <c:pt idx="896">
                  <c:v>1.3998497336597601E-2</c:v>
                </c:pt>
                <c:pt idx="897">
                  <c:v>1.39905493736667E-2</c:v>
                </c:pt>
                <c:pt idx="898">
                  <c:v>1.3982618174298999E-2</c:v>
                </c:pt>
                <c:pt idx="899">
                  <c:v>1.3974703705191001E-2</c:v>
                </c:pt>
                <c:pt idx="900">
                  <c:v>1.3966805933091801E-2</c:v>
                </c:pt>
                <c:pt idx="901">
                  <c:v>1.39589248248033E-2</c:v>
                </c:pt>
                <c:pt idx="902">
                  <c:v>1.3951060347179399E-2</c:v>
                </c:pt>
                <c:pt idx="903">
                  <c:v>1.3943212467126501E-2</c:v>
                </c:pt>
                <c:pt idx="904">
                  <c:v>1.39353811516026E-2</c:v>
                </c:pt>
                <c:pt idx="905">
                  <c:v>1.39275663676175E-2</c:v>
                </c:pt>
                <c:pt idx="906">
                  <c:v>1.3919768082233001E-2</c:v>
                </c:pt>
                <c:pt idx="907">
                  <c:v>1.39119862625618E-2</c:v>
                </c:pt>
                <c:pt idx="908">
                  <c:v>1.39042208757683E-2</c:v>
                </c:pt>
                <c:pt idx="909">
                  <c:v>1.38964718890677E-2</c:v>
                </c:pt>
                <c:pt idx="910">
                  <c:v>1.38887392697262E-2</c:v>
                </c:pt>
                <c:pt idx="911">
                  <c:v>1.3881022985061E-2</c:v>
                </c:pt>
                <c:pt idx="912">
                  <c:v>1.38733230024395E-2</c:v>
                </c:pt>
                <c:pt idx="913">
                  <c:v>1.3865639289280101E-2</c:v>
                </c:pt>
                <c:pt idx="914">
                  <c:v>1.38579718130513E-2</c:v>
                </c:pt>
                <c:pt idx="915">
                  <c:v>1.38503205412716E-2</c:v>
                </c:pt>
                <c:pt idx="916">
                  <c:v>1.3842685441510001E-2</c:v>
                </c:pt>
                <c:pt idx="917">
                  <c:v>1.38350664813851E-2</c:v>
                </c:pt>
                <c:pt idx="918">
                  <c:v>1.38274636285653E-2</c:v>
                </c:pt>
                <c:pt idx="919">
                  <c:v>1.3819876850769E-2</c:v>
                </c:pt>
                <c:pt idx="920">
                  <c:v>1.3812306115763499E-2</c:v>
                </c:pt>
                <c:pt idx="921">
                  <c:v>1.3804751391366299E-2</c:v>
                </c:pt>
                <c:pt idx="922">
                  <c:v>1.3797212645443599E-2</c:v>
                </c:pt>
                <c:pt idx="923">
                  <c:v>1.3789689845911101E-2</c:v>
                </c:pt>
                <c:pt idx="924">
                  <c:v>1.37821829607335E-2</c:v>
                </c:pt>
                <c:pt idx="925">
                  <c:v>1.37746919579244E-2</c:v>
                </c:pt>
                <c:pt idx="926">
                  <c:v>1.37672168055462E-2</c:v>
                </c:pt>
                <c:pt idx="927">
                  <c:v>1.37597574717102E-2</c:v>
                </c:pt>
                <c:pt idx="928">
                  <c:v>1.37523139245763E-2</c:v>
                </c:pt>
                <c:pt idx="929">
                  <c:v>1.3744886132352901E-2</c:v>
                </c:pt>
                <c:pt idx="930">
                  <c:v>1.37374740632969E-2</c:v>
                </c:pt>
                <c:pt idx="931">
                  <c:v>1.3730077685713601E-2</c:v>
                </c:pt>
                <c:pt idx="932">
                  <c:v>1.37226969679563E-2</c:v>
                </c:pt>
                <c:pt idx="933">
                  <c:v>1.3715331878426801E-2</c:v>
                </c:pt>
                <c:pt idx="934">
                  <c:v>1.37079823855748E-2</c:v>
                </c:pt>
                <c:pt idx="935">
                  <c:v>1.3700648457898101E-2</c:v>
                </c:pt>
                <c:pt idx="936">
                  <c:v>1.3693330063942299E-2</c:v>
                </c:pt>
                <c:pt idx="937">
                  <c:v>1.3686027172301E-2</c:v>
                </c:pt>
                <c:pt idx="938">
                  <c:v>1.36787397516153E-2</c:v>
                </c:pt>
                <c:pt idx="939">
                  <c:v>1.36714677705743E-2</c:v>
                </c:pt>
                <c:pt idx="940">
                  <c:v>1.36642111979148E-2</c:v>
                </c:pt>
                <c:pt idx="941">
                  <c:v>1.36569700024205E-2</c:v>
                </c:pt>
                <c:pt idx="942">
                  <c:v>1.36497441529232E-2</c:v>
                </c:pt>
                <c:pt idx="943">
                  <c:v>1.3642533618302E-2</c:v>
                </c:pt>
                <c:pt idx="944">
                  <c:v>1.36353383674831E-2</c:v>
                </c:pt>
                <c:pt idx="945">
                  <c:v>1.36281583694401E-2</c:v>
                </c:pt>
                <c:pt idx="946">
                  <c:v>1.3620993593194001E-2</c:v>
                </c:pt>
                <c:pt idx="947">
                  <c:v>1.3613844007812599E-2</c:v>
                </c:pt>
                <c:pt idx="948">
                  <c:v>1.36067095824113E-2</c:v>
                </c:pt>
                <c:pt idx="949">
                  <c:v>1.35995902861521E-2</c:v>
                </c:pt>
                <c:pt idx="950">
                  <c:v>1.3592486088244199E-2</c:v>
                </c:pt>
                <c:pt idx="951">
                  <c:v>1.35853969579438E-2</c:v>
                </c:pt>
                <c:pt idx="952">
                  <c:v>1.3578322864553899E-2</c:v>
                </c:pt>
                <c:pt idx="953">
                  <c:v>1.35712637774243E-2</c:v>
                </c:pt>
                <c:pt idx="954">
                  <c:v>1.3564219665951701E-2</c:v>
                </c:pt>
                <c:pt idx="955">
                  <c:v>1.35571904995795E-2</c:v>
                </c:pt>
                <c:pt idx="956">
                  <c:v>1.35501762477978E-2</c:v>
                </c:pt>
                <c:pt idx="957">
                  <c:v>1.3543176880143599E-2</c:v>
                </c:pt>
                <c:pt idx="958">
                  <c:v>1.3536192366200199E-2</c:v>
                </c:pt>
                <c:pt idx="959">
                  <c:v>1.35292226755977E-2</c:v>
                </c:pt>
                <c:pt idx="960">
                  <c:v>1.35222677780129E-2</c:v>
                </c:pt>
                <c:pt idx="961">
                  <c:v>1.3515327643168699E-2</c:v>
                </c:pt>
                <c:pt idx="962">
                  <c:v>1.35084022408347E-2</c:v>
                </c:pt>
                <c:pt idx="963">
                  <c:v>1.35014915408272E-2</c:v>
                </c:pt>
                <c:pt idx="964">
                  <c:v>1.34945955130088E-2</c:v>
                </c:pt>
                <c:pt idx="965">
                  <c:v>1.34877141272882E-2</c:v>
                </c:pt>
                <c:pt idx="966">
                  <c:v>1.3480847353620699E-2</c:v>
                </c:pt>
                <c:pt idx="967">
                  <c:v>1.34739951620081E-2</c:v>
                </c:pt>
                <c:pt idx="968">
                  <c:v>1.34671575224982E-2</c:v>
                </c:pt>
                <c:pt idx="969">
                  <c:v>1.34603344051854E-2</c:v>
                </c:pt>
                <c:pt idx="970">
                  <c:v>1.3453525780210199E-2</c:v>
                </c:pt>
                <c:pt idx="971">
                  <c:v>1.34467316177592E-2</c:v>
                </c:pt>
                <c:pt idx="972">
                  <c:v>1.3439951888065601E-2</c:v>
                </c:pt>
                <c:pt idx="973">
                  <c:v>1.3433186561408499E-2</c:v>
                </c:pt>
                <c:pt idx="974">
                  <c:v>1.3426435608113199E-2</c:v>
                </c:pt>
                <c:pt idx="975">
                  <c:v>1.34196989985514E-2</c:v>
                </c:pt>
                <c:pt idx="976">
                  <c:v>1.3412976703140801E-2</c:v>
                </c:pt>
                <c:pt idx="977">
                  <c:v>1.3406268692345199E-2</c:v>
                </c:pt>
                <c:pt idx="978">
                  <c:v>1.33995749366746E-2</c:v>
                </c:pt>
                <c:pt idx="979">
                  <c:v>1.3392895406684801E-2</c:v>
                </c:pt>
                <c:pt idx="980">
                  <c:v>1.3386230072978299E-2</c:v>
                </c:pt>
                <c:pt idx="981">
                  <c:v>1.3379578906203201E-2</c:v>
                </c:pt>
                <c:pt idx="982">
                  <c:v>1.33729418770537E-2</c:v>
                </c:pt>
                <c:pt idx="983">
                  <c:v>1.33663189562704E-2</c:v>
                </c:pt>
                <c:pt idx="984">
                  <c:v>1.33597101146395E-2</c:v>
                </c:pt>
                <c:pt idx="985">
                  <c:v>1.33531153229934E-2</c:v>
                </c:pt>
                <c:pt idx="986">
                  <c:v>1.33465345522108E-2</c:v>
                </c:pt>
                <c:pt idx="987">
                  <c:v>1.33399677732161E-2</c:v>
                </c:pt>
                <c:pt idx="988">
                  <c:v>1.33334149569797E-2</c:v>
                </c:pt>
                <c:pt idx="989">
                  <c:v>1.33268760745181E-2</c:v>
                </c:pt>
                <c:pt idx="990">
                  <c:v>1.3320351096893999E-2</c:v>
                </c:pt>
                <c:pt idx="991">
                  <c:v>1.33138399952158E-2</c:v>
                </c:pt>
                <c:pt idx="992">
                  <c:v>1.3307342740638E-2</c:v>
                </c:pt>
                <c:pt idx="993">
                  <c:v>1.3300859304361199E-2</c:v>
                </c:pt>
                <c:pt idx="994">
                  <c:v>1.32943896576316E-2</c:v>
                </c:pt>
                <c:pt idx="995">
                  <c:v>1.32879337717419E-2</c:v>
                </c:pt>
                <c:pt idx="996">
                  <c:v>1.32814916180306E-2</c:v>
                </c:pt>
                <c:pt idx="997">
                  <c:v>1.3275063167882E-2</c:v>
                </c:pt>
                <c:pt idx="998">
                  <c:v>1.32686483927265E-2</c:v>
                </c:pt>
                <c:pt idx="999">
                  <c:v>1.32622472640404E-2</c:v>
                </c:pt>
                <c:pt idx="1000">
                  <c:v>1.3255859753346101E-2</c:v>
                </c:pt>
                <c:pt idx="1001">
                  <c:v>1.3249485832212001E-2</c:v>
                </c:pt>
                <c:pt idx="1002">
                  <c:v>1.32431254722524E-2</c:v>
                </c:pt>
                <c:pt idx="1003">
                  <c:v>1.3236778645127499E-2</c:v>
                </c:pt>
                <c:pt idx="1004">
                  <c:v>1.32304453225436E-2</c:v>
                </c:pt>
                <c:pt idx="1005">
                  <c:v>1.3224125476252801E-2</c:v>
                </c:pt>
                <c:pt idx="1006">
                  <c:v>1.32178190780536E-2</c:v>
                </c:pt>
                <c:pt idx="1007">
                  <c:v>1.3211526099790099E-2</c:v>
                </c:pt>
                <c:pt idx="1008">
                  <c:v>1.3205246513352401E-2</c:v>
                </c:pt>
                <c:pt idx="1009">
                  <c:v>1.3198980290676701E-2</c:v>
                </c:pt>
                <c:pt idx="1010">
                  <c:v>1.31927274037452E-2</c:v>
                </c:pt>
                <c:pt idx="1011">
                  <c:v>1.31864878245862E-2</c:v>
                </c:pt>
                <c:pt idx="1012">
                  <c:v>1.3180261525273801E-2</c:v>
                </c:pt>
                <c:pt idx="1013">
                  <c:v>1.3174048477928101E-2</c:v>
                </c:pt>
                <c:pt idx="1014">
                  <c:v>1.3167848654715399E-2</c:v>
                </c:pt>
                <c:pt idx="1015">
                  <c:v>1.31616620278479E-2</c:v>
                </c:pt>
                <c:pt idx="1016">
                  <c:v>1.3155488569583901E-2</c:v>
                </c:pt>
                <c:pt idx="1017">
                  <c:v>1.31493282522276E-2</c:v>
                </c:pt>
                <c:pt idx="1018">
                  <c:v>1.31431810481291E-2</c:v>
                </c:pt>
                <c:pt idx="1019">
                  <c:v>1.31370469296849E-2</c:v>
                </c:pt>
                <c:pt idx="1020">
                  <c:v>1.31309258693373E-2</c:v>
                </c:pt>
                <c:pt idx="1021">
                  <c:v>1.31248178395747E-2</c:v>
                </c:pt>
                <c:pt idx="1022">
                  <c:v>1.31187228129316E-2</c:v>
                </c:pt>
                <c:pt idx="1023">
                  <c:v>1.3112640761988601E-2</c:v>
                </c:pt>
                <c:pt idx="1024">
                  <c:v>1.3106571659372001E-2</c:v>
                </c:pt>
                <c:pt idx="1025">
                  <c:v>1.31005154777544E-2</c:v>
                </c:pt>
                <c:pt idx="1026">
                  <c:v>1.30944721898549E-2</c:v>
                </c:pt>
                <c:pt idx="1027">
                  <c:v>1.3088441768437899E-2</c:v>
                </c:pt>
                <c:pt idx="1028">
                  <c:v>1.30824241863144E-2</c:v>
                </c:pt>
                <c:pt idx="1029">
                  <c:v>1.3076419416341399E-2</c:v>
                </c:pt>
                <c:pt idx="1030">
                  <c:v>1.3070427431421699E-2</c:v>
                </c:pt>
                <c:pt idx="1031">
                  <c:v>1.30644482045048E-2</c:v>
                </c:pt>
                <c:pt idx="1032">
                  <c:v>1.3058481708585701E-2</c:v>
                </c:pt>
                <c:pt idx="1033">
                  <c:v>1.3052527916705799E-2</c:v>
                </c:pt>
                <c:pt idx="1034">
                  <c:v>1.30465868019526E-2</c:v>
                </c:pt>
                <c:pt idx="1035">
                  <c:v>1.30406583374596E-2</c:v>
                </c:pt>
                <c:pt idx="1036">
                  <c:v>1.3034742496406701E-2</c:v>
                </c:pt>
                <c:pt idx="1037">
                  <c:v>1.30288392520196E-2</c:v>
                </c:pt>
                <c:pt idx="1038">
                  <c:v>1.3022948577570401E-2</c:v>
                </c:pt>
                <c:pt idx="1039">
                  <c:v>1.3017070446377199E-2</c:v>
                </c:pt>
                <c:pt idx="1040">
                  <c:v>1.3011204831804299E-2</c:v>
                </c:pt>
                <c:pt idx="1041">
                  <c:v>1.30053517072621E-2</c:v>
                </c:pt>
                <c:pt idx="1042">
                  <c:v>1.29995110462073E-2</c:v>
                </c:pt>
                <c:pt idx="1043">
                  <c:v>1.2993682822142499E-2</c:v>
                </c:pt>
                <c:pt idx="1044">
                  <c:v>1.29878670086168E-2</c:v>
                </c:pt>
                <c:pt idx="1045">
                  <c:v>1.29820635792251E-2</c:v>
                </c:pt>
                <c:pt idx="1046">
                  <c:v>1.29762725076089E-2</c:v>
                </c:pt>
                <c:pt idx="1047">
                  <c:v>1.29704937674556E-2</c:v>
                </c:pt>
                <c:pt idx="1048">
                  <c:v>1.29647273324986E-2</c:v>
                </c:pt>
                <c:pt idx="1049">
                  <c:v>1.2958973176518101E-2</c:v>
                </c:pt>
                <c:pt idx="1050">
                  <c:v>1.29532312733399E-2</c:v>
                </c:pt>
                <c:pt idx="1051">
                  <c:v>1.2947501596836299E-2</c:v>
                </c:pt>
                <c:pt idx="1052">
                  <c:v>1.2941784120925601E-2</c:v>
                </c:pt>
                <c:pt idx="1053">
                  <c:v>1.29360788195725E-2</c:v>
                </c:pt>
                <c:pt idx="1054">
                  <c:v>1.29303856667879E-2</c:v>
                </c:pt>
                <c:pt idx="1055">
                  <c:v>1.2924704636628599E-2</c:v>
                </c:pt>
                <c:pt idx="1056">
                  <c:v>1.2919035703198E-2</c:v>
                </c:pt>
                <c:pt idx="1057">
                  <c:v>1.2913378840645501E-2</c:v>
                </c:pt>
                <c:pt idx="1058">
                  <c:v>1.29077340231667E-2</c:v>
                </c:pt>
                <c:pt idx="1059">
                  <c:v>1.29021012250036E-2</c:v>
                </c:pt>
                <c:pt idx="1060">
                  <c:v>1.28964804204442E-2</c:v>
                </c:pt>
                <c:pt idx="1061">
                  <c:v>1.28908715838227E-2</c:v>
                </c:pt>
                <c:pt idx="1062">
                  <c:v>1.28852746895197E-2</c:v>
                </c:pt>
                <c:pt idx="1063">
                  <c:v>1.2879689711961901E-2</c:v>
                </c:pt>
                <c:pt idx="1064">
                  <c:v>1.28741166256223E-2</c:v>
                </c:pt>
                <c:pt idx="1065">
                  <c:v>1.28685554050199E-2</c:v>
                </c:pt>
                <c:pt idx="1066">
                  <c:v>1.28630060247203E-2</c:v>
                </c:pt>
                <c:pt idx="1067">
                  <c:v>1.28574684593349E-2</c:v>
                </c:pt>
                <c:pt idx="1068">
                  <c:v>1.28519426835216E-2</c:v>
                </c:pt>
                <c:pt idx="1069">
                  <c:v>1.28464286719843E-2</c:v>
                </c:pt>
                <c:pt idx="1070">
                  <c:v>1.2840926399473301E-2</c:v>
                </c:pt>
                <c:pt idx="1071">
                  <c:v>1.2835435840785E-2</c:v>
                </c:pt>
                <c:pt idx="1072">
                  <c:v>1.2829956970762099E-2</c:v>
                </c:pt>
                <c:pt idx="1073">
                  <c:v>1.28244897642933E-2</c:v>
                </c:pt>
                <c:pt idx="1074">
                  <c:v>1.2819034196313899E-2</c:v>
                </c:pt>
                <c:pt idx="1075">
                  <c:v>1.2813590241804699E-2</c:v>
                </c:pt>
                <c:pt idx="1076">
                  <c:v>1.2808157875793501E-2</c:v>
                </c:pt>
                <c:pt idx="1077">
                  <c:v>1.28027370733537E-2</c:v>
                </c:pt>
                <c:pt idx="1078">
                  <c:v>1.27973278096052E-2</c:v>
                </c:pt>
                <c:pt idx="1079">
                  <c:v>1.27919300597139E-2</c:v>
                </c:pt>
                <c:pt idx="1080">
                  <c:v>1.2786543798892E-2</c:v>
                </c:pt>
                <c:pt idx="1081">
                  <c:v>1.2781169002397799E-2</c:v>
                </c:pt>
                <c:pt idx="1082">
                  <c:v>1.27758056455358E-2</c:v>
                </c:pt>
                <c:pt idx="1083">
                  <c:v>1.27704537036565E-2</c:v>
                </c:pt>
                <c:pt idx="1084">
                  <c:v>1.2765113152156801E-2</c:v>
                </c:pt>
                <c:pt idx="1085">
                  <c:v>1.27597839664796E-2</c:v>
                </c:pt>
                <c:pt idx="1086">
                  <c:v>1.2754466122114E-2</c:v>
                </c:pt>
                <c:pt idx="1087">
                  <c:v>1.27491595945951E-2</c:v>
                </c:pt>
                <c:pt idx="1088">
                  <c:v>1.27438643595043E-2</c:v>
                </c:pt>
                <c:pt idx="1089">
                  <c:v>1.27385803924689E-2</c:v>
                </c:pt>
                <c:pt idx="1090">
                  <c:v>1.2733307669162501E-2</c:v>
                </c:pt>
                <c:pt idx="1091">
                  <c:v>1.27280461653047E-2</c:v>
                </c:pt>
                <c:pt idx="1092">
                  <c:v>1.2722795856661201E-2</c:v>
                </c:pt>
                <c:pt idx="1093">
                  <c:v>1.27175567190436E-2</c:v>
                </c:pt>
                <c:pt idx="1094">
                  <c:v>1.27123287283099E-2</c:v>
                </c:pt>
                <c:pt idx="1095">
                  <c:v>1.2707111860364001E-2</c:v>
                </c:pt>
                <c:pt idx="1096">
                  <c:v>1.2701906091155599E-2</c:v>
                </c:pt>
                <c:pt idx="1097">
                  <c:v>1.2696711396680899E-2</c:v>
                </c:pt>
                <c:pt idx="1098">
                  <c:v>1.2691527752981701E-2</c:v>
                </c:pt>
                <c:pt idx="1099">
                  <c:v>1.2686355136146001E-2</c:v>
                </c:pt>
                <c:pt idx="1100">
                  <c:v>1.2681193522307699E-2</c:v>
                </c:pt>
                <c:pt idx="1101">
                  <c:v>1.2676042887646901E-2</c:v>
                </c:pt>
                <c:pt idx="1102">
                  <c:v>1.2670903208389201E-2</c:v>
                </c:pt>
                <c:pt idx="1103">
                  <c:v>1.26657744608067E-2</c:v>
                </c:pt>
                <c:pt idx="1104">
                  <c:v>1.26606566212172E-2</c:v>
                </c:pt>
                <c:pt idx="1105">
                  <c:v>1.26555496659841E-2</c:v>
                </c:pt>
                <c:pt idx="1106">
                  <c:v>1.2650453571517201E-2</c:v>
                </c:pt>
                <c:pt idx="1107">
                  <c:v>1.26453683142721E-2</c:v>
                </c:pt>
                <c:pt idx="1108">
                  <c:v>1.26402938707499E-2</c:v>
                </c:pt>
                <c:pt idx="1109">
                  <c:v>1.2635230217498E-2</c:v>
                </c:pt>
                <c:pt idx="1110">
                  <c:v>1.2630177331109301E-2</c:v>
                </c:pt>
                <c:pt idx="1111">
                  <c:v>1.26251351882229E-2</c:v>
                </c:pt>
                <c:pt idx="1112">
                  <c:v>1.26201037655233E-2</c:v>
                </c:pt>
                <c:pt idx="1113">
                  <c:v>1.2615083039741E-2</c:v>
                </c:pt>
                <c:pt idx="1114">
                  <c:v>1.2610072987652401E-2</c:v>
                </c:pt>
                <c:pt idx="1115">
                  <c:v>1.26050735860791E-2</c:v>
                </c:pt>
                <c:pt idx="1116">
                  <c:v>1.2600084811889199E-2</c:v>
                </c:pt>
                <c:pt idx="1117">
                  <c:v>1.2595106641995899E-2</c:v>
                </c:pt>
                <c:pt idx="1118">
                  <c:v>1.25901390533585E-2</c:v>
                </c:pt>
                <c:pt idx="1119">
                  <c:v>1.2585182022981501E-2</c:v>
                </c:pt>
                <c:pt idx="1120">
                  <c:v>1.25802355279156E-2</c:v>
                </c:pt>
                <c:pt idx="1121">
                  <c:v>1.2575299545256701E-2</c:v>
                </c:pt>
                <c:pt idx="1122">
                  <c:v>1.2570374052146401E-2</c:v>
                </c:pt>
                <c:pt idx="1123">
                  <c:v>1.2565459025772E-2</c:v>
                </c:pt>
                <c:pt idx="1124">
                  <c:v>1.2560554443366199E-2</c:v>
                </c:pt>
                <c:pt idx="1125">
                  <c:v>1.25556602822074E-2</c:v>
                </c:pt>
                <c:pt idx="1126">
                  <c:v>1.2550776519619399E-2</c:v>
                </c:pt>
                <c:pt idx="1127">
                  <c:v>1.25459031329716E-2</c:v>
                </c:pt>
                <c:pt idx="1128">
                  <c:v>1.2541040099678699E-2</c:v>
                </c:pt>
                <c:pt idx="1129">
                  <c:v>1.2536187397201E-2</c:v>
                </c:pt>
                <c:pt idx="1130">
                  <c:v>1.2531345003043899E-2</c:v>
                </c:pt>
                <c:pt idx="1131">
                  <c:v>1.2526512894758699E-2</c:v>
                </c:pt>
                <c:pt idx="1132">
                  <c:v>1.2521691049941599E-2</c:v>
                </c:pt>
                <c:pt idx="1133">
                  <c:v>1.2516879446234299E-2</c:v>
                </c:pt>
                <c:pt idx="1134">
                  <c:v>1.25120780613239E-2</c:v>
                </c:pt>
                <c:pt idx="1135">
                  <c:v>1.2507286872942501E-2</c:v>
                </c:pt>
                <c:pt idx="1136">
                  <c:v>1.2502505858867899E-2</c:v>
                </c:pt>
                <c:pt idx="1137">
                  <c:v>1.2497734996922799E-2</c:v>
                </c:pt>
                <c:pt idx="1138">
                  <c:v>1.24929742649749E-2</c:v>
                </c:pt>
                <c:pt idx="1139">
                  <c:v>1.24882236409377E-2</c:v>
                </c:pt>
                <c:pt idx="1140">
                  <c:v>1.2483483102769101E-2</c:v>
                </c:pt>
                <c:pt idx="1141">
                  <c:v>1.2478752628472801E-2</c:v>
                </c:pt>
                <c:pt idx="1142">
                  <c:v>1.24740321960972E-2</c:v>
                </c:pt>
                <c:pt idx="1143">
                  <c:v>1.2469321783735599E-2</c:v>
                </c:pt>
                <c:pt idx="1144">
                  <c:v>1.24646213695265E-2</c:v>
                </c:pt>
                <c:pt idx="1145">
                  <c:v>1.24599309316535E-2</c:v>
                </c:pt>
                <c:pt idx="1146">
                  <c:v>1.2455250448344999E-2</c:v>
                </c:pt>
                <c:pt idx="1147">
                  <c:v>1.24505798978744E-2</c:v>
                </c:pt>
                <c:pt idx="1148">
                  <c:v>1.244591925856E-2</c:v>
                </c:pt>
                <c:pt idx="1149">
                  <c:v>1.24412685087648E-2</c:v>
                </c:pt>
                <c:pt idx="1150">
                  <c:v>1.24366276268967E-2</c:v>
                </c:pt>
                <c:pt idx="1151">
                  <c:v>1.24319965914084E-2</c:v>
                </c:pt>
                <c:pt idx="1152">
                  <c:v>1.2427375380797301E-2</c:v>
                </c:pt>
                <c:pt idx="1153">
                  <c:v>1.2422763973605699E-2</c:v>
                </c:pt>
                <c:pt idx="1154">
                  <c:v>1.2418162348420501E-2</c:v>
                </c:pt>
                <c:pt idx="1155">
                  <c:v>1.2413570483872999E-2</c:v>
                </c:pt>
                <c:pt idx="1156">
                  <c:v>1.2408988358639499E-2</c:v>
                </c:pt>
                <c:pt idx="1157">
                  <c:v>1.24044159514406E-2</c:v>
                </c:pt>
                <c:pt idx="1158">
                  <c:v>1.23998532410416E-2</c:v>
                </c:pt>
                <c:pt idx="1159">
                  <c:v>1.2395300206252201E-2</c:v>
                </c:pt>
                <c:pt idx="1160">
                  <c:v>1.23907568259265E-2</c:v>
                </c:pt>
                <c:pt idx="1161">
                  <c:v>1.2386223078963299E-2</c:v>
                </c:pt>
                <c:pt idx="1162">
                  <c:v>1.23816989443054E-2</c:v>
                </c:pt>
                <c:pt idx="1163">
                  <c:v>1.2377184400940299E-2</c:v>
                </c:pt>
                <c:pt idx="1164">
                  <c:v>1.23726794278998E-2</c:v>
                </c:pt>
                <c:pt idx="1165">
                  <c:v>1.2368184004259699E-2</c:v>
                </c:pt>
                <c:pt idx="1166">
                  <c:v>1.23636981091402E-2</c:v>
                </c:pt>
                <c:pt idx="1167">
                  <c:v>1.2359221721705701E-2</c:v>
                </c:pt>
                <c:pt idx="1168">
                  <c:v>1.23547548211647E-2</c:v>
                </c:pt>
                <c:pt idx="1169">
                  <c:v>1.23502973867699E-2</c:v>
                </c:pt>
                <c:pt idx="1170">
                  <c:v>1.2345849397818E-2</c:v>
                </c:pt>
                <c:pt idx="1171">
                  <c:v>1.23414108336499E-2</c:v>
                </c:pt>
                <c:pt idx="1172">
                  <c:v>1.23369816736502E-2</c:v>
                </c:pt>
                <c:pt idx="1173">
                  <c:v>1.2332561897247501E-2</c:v>
                </c:pt>
                <c:pt idx="1174">
                  <c:v>1.2328151483914499E-2</c:v>
                </c:pt>
                <c:pt idx="1175">
                  <c:v>1.23237504131678E-2</c:v>
                </c:pt>
                <c:pt idx="1176">
                  <c:v>1.2319358664567501E-2</c:v>
                </c:pt>
                <c:pt idx="1177">
                  <c:v>1.23149762177177E-2</c:v>
                </c:pt>
                <c:pt idx="1178">
                  <c:v>1.23106030522663E-2</c:v>
                </c:pt>
                <c:pt idx="1179">
                  <c:v>1.2306239147904701E-2</c:v>
                </c:pt>
                <c:pt idx="1180">
                  <c:v>1.23018844843681E-2</c:v>
                </c:pt>
                <c:pt idx="1181">
                  <c:v>1.22975390414351E-2</c:v>
                </c:pt>
                <c:pt idx="1182">
                  <c:v>1.2293202798928199E-2</c:v>
                </c:pt>
                <c:pt idx="1183">
                  <c:v>1.2288875736713001E-2</c:v>
                </c:pt>
                <c:pt idx="1184">
                  <c:v>1.22845578346989E-2</c:v>
                </c:pt>
                <c:pt idx="1185">
                  <c:v>1.2280249072838499E-2</c:v>
                </c:pt>
                <c:pt idx="1186">
                  <c:v>1.22759494311279E-2</c:v>
                </c:pt>
                <c:pt idx="1187">
                  <c:v>1.2271658889606501E-2</c:v>
                </c:pt>
                <c:pt idx="1188">
                  <c:v>1.22673774283569E-2</c:v>
                </c:pt>
                <c:pt idx="1189">
                  <c:v>1.22631050275051E-2</c:v>
                </c:pt>
                <c:pt idx="1190">
                  <c:v>1.2258841667219999E-2</c:v>
                </c:pt>
                <c:pt idx="1191">
                  <c:v>1.22545873277141E-2</c:v>
                </c:pt>
                <c:pt idx="1192">
                  <c:v>1.2250341989242601E-2</c:v>
                </c:pt>
                <c:pt idx="1193">
                  <c:v>1.2246105632103699E-2</c:v>
                </c:pt>
                <c:pt idx="1194">
                  <c:v>1.2241878236638901E-2</c:v>
                </c:pt>
                <c:pt idx="1195">
                  <c:v>1.2237659783232401E-2</c:v>
                </c:pt>
                <c:pt idx="1196">
                  <c:v>1.2233450252311401E-2</c:v>
                </c:pt>
                <c:pt idx="1197">
                  <c:v>1.22292496243458E-2</c:v>
                </c:pt>
                <c:pt idx="1198">
                  <c:v>1.22250578798487E-2</c:v>
                </c:pt>
                <c:pt idx="1199">
                  <c:v>1.22208749993755E-2</c:v>
                </c:pt>
                <c:pt idx="1200">
                  <c:v>1.22167009635244E-2</c:v>
                </c:pt>
                <c:pt idx="1201">
                  <c:v>1.22125357529363E-2</c:v>
                </c:pt>
                <c:pt idx="1202">
                  <c:v>1.2208379348294799E-2</c:v>
                </c:pt>
                <c:pt idx="1203">
                  <c:v>1.22042317303257E-2</c:v>
                </c:pt>
                <c:pt idx="1204">
                  <c:v>1.22000928797978E-2</c:v>
                </c:pt>
                <c:pt idx="1205">
                  <c:v>1.21959627775219E-2</c:v>
                </c:pt>
                <c:pt idx="1206">
                  <c:v>1.21918414043514E-2</c:v>
                </c:pt>
                <c:pt idx="1207">
                  <c:v>1.2187728741181699E-2</c:v>
                </c:pt>
                <c:pt idx="1208">
                  <c:v>1.2183624768951001E-2</c:v>
                </c:pt>
                <c:pt idx="1209">
                  <c:v>1.21795294686394E-2</c:v>
                </c:pt>
                <c:pt idx="1210">
                  <c:v>1.2175442821269301E-2</c:v>
                </c:pt>
                <c:pt idx="1211">
                  <c:v>1.2171364807905099E-2</c:v>
                </c:pt>
                <c:pt idx="1212">
                  <c:v>1.2167295409653301E-2</c:v>
                </c:pt>
                <c:pt idx="1213">
                  <c:v>1.21632346076624E-2</c:v>
                </c:pt>
                <c:pt idx="1214">
                  <c:v>1.2159182383122901E-2</c:v>
                </c:pt>
                <c:pt idx="1215">
                  <c:v>1.21551387172673E-2</c:v>
                </c:pt>
                <c:pt idx="1216">
                  <c:v>1.21511035913698E-2</c:v>
                </c:pt>
                <c:pt idx="1217">
                  <c:v>1.21470769867464E-2</c:v>
                </c:pt>
                <c:pt idx="1218">
                  <c:v>1.2143058884754801E-2</c:v>
                </c:pt>
                <c:pt idx="1219">
                  <c:v>1.2139049266794599E-2</c:v>
                </c:pt>
                <c:pt idx="1220">
                  <c:v>1.21350481143067E-2</c:v>
                </c:pt>
                <c:pt idx="1221">
                  <c:v>1.2131055408773799E-2</c:v>
                </c:pt>
                <c:pt idx="1222">
                  <c:v>1.2127071131719999E-2</c:v>
                </c:pt>
                <c:pt idx="1223">
                  <c:v>1.21230952647112E-2</c:v>
                </c:pt>
                <c:pt idx="1224">
                  <c:v>1.21191277893541E-2</c:v>
                </c:pt>
                <c:pt idx="1225">
                  <c:v>1.2115168687297201E-2</c:v>
                </c:pt>
                <c:pt idx="1226">
                  <c:v>1.211121794023E-2</c:v>
                </c:pt>
                <c:pt idx="1227">
                  <c:v>1.2107275529883599E-2</c:v>
                </c:pt>
                <c:pt idx="1228">
                  <c:v>1.21033414380298E-2</c:v>
                </c:pt>
                <c:pt idx="1229">
                  <c:v>1.2099415646481799E-2</c:v>
                </c:pt>
                <c:pt idx="1230">
                  <c:v>1.20954981370939E-2</c:v>
                </c:pt>
                <c:pt idx="1231">
                  <c:v>1.2091588891761301E-2</c:v>
                </c:pt>
                <c:pt idx="1232">
                  <c:v>1.20876878924199E-2</c:v>
                </c:pt>
                <c:pt idx="1233">
                  <c:v>1.2083795121047101E-2</c:v>
                </c:pt>
                <c:pt idx="1234">
                  <c:v>1.2079910559660401E-2</c:v>
                </c:pt>
                <c:pt idx="1235">
                  <c:v>1.2076034190318601E-2</c:v>
                </c:pt>
                <c:pt idx="1236">
                  <c:v>1.2072165995120799E-2</c:v>
                </c:pt>
                <c:pt idx="1237">
                  <c:v>1.20683059562072E-2</c:v>
                </c:pt>
                <c:pt idx="1238">
                  <c:v>1.20644540557581E-2</c:v>
                </c:pt>
                <c:pt idx="1239">
                  <c:v>1.20606102759946E-2</c:v>
                </c:pt>
                <c:pt idx="1240">
                  <c:v>1.2056774599178199E-2</c:v>
                </c:pt>
                <c:pt idx="1241">
                  <c:v>1.20529470076108E-2</c:v>
                </c:pt>
                <c:pt idx="1242">
                  <c:v>1.2049127483634599E-2</c:v>
                </c:pt>
                <c:pt idx="1243">
                  <c:v>1.20453160096322E-2</c:v>
                </c:pt>
                <c:pt idx="1244">
                  <c:v>1.2041512568026399E-2</c:v>
                </c:pt>
                <c:pt idx="1245">
                  <c:v>1.203771714128E-2</c:v>
                </c:pt>
                <c:pt idx="1246">
                  <c:v>1.2033929711895999E-2</c:v>
                </c:pt>
                <c:pt idx="1247">
                  <c:v>1.20301502624174E-2</c:v>
                </c:pt>
                <c:pt idx="1248">
                  <c:v>1.20263787754273E-2</c:v>
                </c:pt>
                <c:pt idx="1249">
                  <c:v>1.20226152335484E-2</c:v>
                </c:pt>
                <c:pt idx="1250">
                  <c:v>1.20188596194439E-2</c:v>
                </c:pt>
                <c:pt idx="1251">
                  <c:v>1.20151119158158E-2</c:v>
                </c:pt>
                <c:pt idx="1252">
                  <c:v>1.20113721054067E-2</c:v>
                </c:pt>
                <c:pt idx="1253">
                  <c:v>1.2007640170998601E-2</c:v>
                </c:pt>
                <c:pt idx="1254">
                  <c:v>1.2003916095412801E-2</c:v>
                </c:pt>
                <c:pt idx="1255">
                  <c:v>1.20001998615105E-2</c:v>
                </c:pt>
                <c:pt idx="1256">
                  <c:v>1.1996491452192301E-2</c:v>
                </c:pt>
                <c:pt idx="1257">
                  <c:v>1.1992790850398E-2</c:v>
                </c:pt>
                <c:pt idx="1258">
                  <c:v>1.19890980391072E-2</c:v>
                </c:pt>
                <c:pt idx="1259">
                  <c:v>1.19854130013381E-2</c:v>
                </c:pt>
                <c:pt idx="1260">
                  <c:v>1.19817357201488E-2</c:v>
                </c:pt>
                <c:pt idx="1261">
                  <c:v>1.19780661786362E-2</c:v>
                </c:pt>
                <c:pt idx="1262">
                  <c:v>1.1974404359936301E-2</c:v>
                </c:pt>
                <c:pt idx="1263">
                  <c:v>1.1970750247224301E-2</c:v>
                </c:pt>
                <c:pt idx="1264">
                  <c:v>1.19671038237141E-2</c:v>
                </c:pt>
                <c:pt idx="1265">
                  <c:v>1.19634650726588E-2</c:v>
                </c:pt>
                <c:pt idx="1266">
                  <c:v>1.19598339773501E-2</c:v>
                </c:pt>
                <c:pt idx="1267">
                  <c:v>1.19562105211186E-2</c:v>
                </c:pt>
                <c:pt idx="1268">
                  <c:v>1.19525946873335E-2</c:v>
                </c:pt>
                <c:pt idx="1269">
                  <c:v>1.1948986459402801E-2</c:v>
                </c:pt>
                <c:pt idx="1270">
                  <c:v>1.19453858207731E-2</c:v>
                </c:pt>
                <c:pt idx="1271">
                  <c:v>1.19417927549291E-2</c:v>
                </c:pt>
                <c:pt idx="1272">
                  <c:v>1.19382072453944E-2</c:v>
                </c:pt>
                <c:pt idx="1273">
                  <c:v>1.19346292757308E-2</c:v>
                </c:pt>
                <c:pt idx="1274">
                  <c:v>1.19310588295385E-2</c:v>
                </c:pt>
                <c:pt idx="1275">
                  <c:v>1.1927495890455799E-2</c:v>
                </c:pt>
                <c:pt idx="1276">
                  <c:v>1.19239404421593E-2</c:v>
                </c:pt>
                <c:pt idx="1277">
                  <c:v>1.1920392468363799E-2</c:v>
                </c:pt>
                <c:pt idx="1278">
                  <c:v>1.19168519528219E-2</c:v>
                </c:pt>
                <c:pt idx="1279">
                  <c:v>1.19133188793243E-2</c:v>
                </c:pt>
                <c:pt idx="1280">
                  <c:v>1.1909793231699699E-2</c:v>
                </c:pt>
                <c:pt idx="1281">
                  <c:v>1.1906274993814799E-2</c:v>
                </c:pt>
                <c:pt idx="1282">
                  <c:v>1.19027641495737E-2</c:v>
                </c:pt>
                <c:pt idx="1283">
                  <c:v>1.1899260682918401E-2</c:v>
                </c:pt>
                <c:pt idx="1284">
                  <c:v>1.1895764577828601E-2</c:v>
                </c:pt>
                <c:pt idx="1285">
                  <c:v>1.18922758183215E-2</c:v>
                </c:pt>
                <c:pt idx="1286">
                  <c:v>1.1888794388451999E-2</c:v>
                </c:pt>
                <c:pt idx="1287">
                  <c:v>1.18853202723122E-2</c:v>
                </c:pt>
                <c:pt idx="1288">
                  <c:v>1.18818534540318E-2</c:v>
                </c:pt>
                <c:pt idx="1289">
                  <c:v>1.1878393917777799E-2</c:v>
                </c:pt>
                <c:pt idx="1290">
                  <c:v>1.1874941647754199E-2</c:v>
                </c:pt>
                <c:pt idx="1291">
                  <c:v>1.1871496628202499E-2</c:v>
                </c:pt>
                <c:pt idx="1292">
                  <c:v>1.18680588434011E-2</c:v>
                </c:pt>
                <c:pt idx="1293">
                  <c:v>1.18646282776657E-2</c:v>
                </c:pt>
                <c:pt idx="1294">
                  <c:v>1.18612049153487E-2</c:v>
                </c:pt>
                <c:pt idx="1295">
                  <c:v>1.1857788740839601E-2</c:v>
                </c:pt>
                <c:pt idx="1296">
                  <c:v>1.18543797385646E-2</c:v>
                </c:pt>
                <c:pt idx="1297">
                  <c:v>1.18509778929869E-2</c:v>
                </c:pt>
                <c:pt idx="1298">
                  <c:v>1.1847583188606301E-2</c:v>
                </c:pt>
                <c:pt idx="1299">
                  <c:v>1.1844195609959E-2</c:v>
                </c:pt>
                <c:pt idx="1300">
                  <c:v>1.1840815141618201E-2</c:v>
                </c:pt>
                <c:pt idx="1301">
                  <c:v>1.18374417681934E-2</c:v>
                </c:pt>
                <c:pt idx="1302">
                  <c:v>1.1834075474330699E-2</c:v>
                </c:pt>
                <c:pt idx="1303">
                  <c:v>1.1830716244712099E-2</c:v>
                </c:pt>
                <c:pt idx="1304">
                  <c:v>1.1827364064056401E-2</c:v>
                </c:pt>
                <c:pt idx="1305">
                  <c:v>1.1824018917118401E-2</c:v>
                </c:pt>
                <c:pt idx="1306">
                  <c:v>1.1820680788689201E-2</c:v>
                </c:pt>
                <c:pt idx="1307">
                  <c:v>1.1817349663596001E-2</c:v>
                </c:pt>
                <c:pt idx="1308">
                  <c:v>1.1814025526701801E-2</c:v>
                </c:pt>
                <c:pt idx="1309">
                  <c:v>1.1810708362906E-2</c:v>
                </c:pt>
                <c:pt idx="1310">
                  <c:v>1.1807398157143399E-2</c:v>
                </c:pt>
                <c:pt idx="1311">
                  <c:v>1.1804094894384999E-2</c:v>
                </c:pt>
                <c:pt idx="1312">
                  <c:v>1.1800798559637201E-2</c:v>
                </c:pt>
                <c:pt idx="1313">
                  <c:v>1.1797509137942501E-2</c:v>
                </c:pt>
                <c:pt idx="1314">
                  <c:v>1.17942266143787E-2</c:v>
                </c:pt>
                <c:pt idx="1315">
                  <c:v>1.1790950974059401E-2</c:v>
                </c:pt>
                <c:pt idx="1316">
                  <c:v>1.1787682202133399E-2</c:v>
                </c:pt>
                <c:pt idx="1317">
                  <c:v>1.17844202837851E-2</c:v>
                </c:pt>
                <c:pt idx="1318">
                  <c:v>1.17811652042342E-2</c:v>
                </c:pt>
                <c:pt idx="1319">
                  <c:v>1.17779169487357E-2</c:v>
                </c:pt>
                <c:pt idx="1320">
                  <c:v>1.1774675502579801E-2</c:v>
                </c:pt>
                <c:pt idx="1321">
                  <c:v>1.1771440851091899E-2</c:v>
                </c:pt>
                <c:pt idx="1322">
                  <c:v>1.17682129796322E-2</c:v>
                </c:pt>
                <c:pt idx="1323">
                  <c:v>1.17649918735963E-2</c:v>
                </c:pt>
                <c:pt idx="1324">
                  <c:v>1.1761777518414399E-2</c:v>
                </c:pt>
                <c:pt idx="1325">
                  <c:v>1.1758569899551799E-2</c:v>
                </c:pt>
                <c:pt idx="1326">
                  <c:v>1.1755369002508301E-2</c:v>
                </c:pt>
                <c:pt idx="1327">
                  <c:v>1.17521748128187E-2</c:v>
                </c:pt>
                <c:pt idx="1328">
                  <c:v>1.17489873160524E-2</c:v>
                </c:pt>
                <c:pt idx="1329">
                  <c:v>1.17458064978132E-2</c:v>
                </c:pt>
                <c:pt idx="1330">
                  <c:v>1.17426323437396E-2</c:v>
                </c:pt>
                <c:pt idx="1331">
                  <c:v>1.17394648395047E-2</c:v>
                </c:pt>
                <c:pt idx="1332">
                  <c:v>1.1736303970815499E-2</c:v>
                </c:pt>
                <c:pt idx="1333">
                  <c:v>1.17331497234137E-2</c:v>
                </c:pt>
                <c:pt idx="1334">
                  <c:v>1.1730002083075E-2</c:v>
                </c:pt>
                <c:pt idx="1335">
                  <c:v>1.17268610356098E-2</c:v>
                </c:pt>
                <c:pt idx="1336">
                  <c:v>1.17237265668616E-2</c:v>
                </c:pt>
                <c:pt idx="1337">
                  <c:v>1.17205986627088E-2</c:v>
                </c:pt>
                <c:pt idx="1338">
                  <c:v>1.17174773090634E-2</c:v>
                </c:pt>
                <c:pt idx="1339">
                  <c:v>1.17143624918716E-2</c:v>
                </c:pt>
                <c:pt idx="1340">
                  <c:v>1.17112541971129E-2</c:v>
                </c:pt>
                <c:pt idx="1341">
                  <c:v>1.1708152410801099E-2</c:v>
                </c:pt>
                <c:pt idx="1342">
                  <c:v>1.17050571189832E-2</c:v>
                </c:pt>
                <c:pt idx="1343">
                  <c:v>1.1701968307740101E-2</c:v>
                </c:pt>
                <c:pt idx="1344">
                  <c:v>1.16988859631862E-2</c:v>
                </c:pt>
                <c:pt idx="1345">
                  <c:v>1.1695810071469401E-2</c:v>
                </c:pt>
                <c:pt idx="1346">
                  <c:v>1.1692740618770899E-2</c:v>
                </c:pt>
                <c:pt idx="1347">
                  <c:v>1.1689677591305301E-2</c:v>
                </c:pt>
                <c:pt idx="1348">
                  <c:v>1.16866209753205E-2</c:v>
                </c:pt>
                <c:pt idx="1349">
                  <c:v>1.1683570757097399E-2</c:v>
                </c:pt>
                <c:pt idx="1350">
                  <c:v>1.16805269229504E-2</c:v>
                </c:pt>
                <c:pt idx="1351">
                  <c:v>1.1677489459226699E-2</c:v>
                </c:pt>
                <c:pt idx="1352">
                  <c:v>1.16744583523064E-2</c:v>
                </c:pt>
                <c:pt idx="1353">
                  <c:v>1.1671433588602899E-2</c:v>
                </c:pt>
                <c:pt idx="1354">
                  <c:v>1.1668415154562E-2</c:v>
                </c:pt>
                <c:pt idx="1355">
                  <c:v>1.1665403036662501E-2</c:v>
                </c:pt>
                <c:pt idx="1356">
                  <c:v>1.1662397221416E-2</c:v>
                </c:pt>
                <c:pt idx="1357">
                  <c:v>1.1659397695366501E-2</c:v>
                </c:pt>
                <c:pt idx="1358">
                  <c:v>1.1656404445090701E-2</c:v>
                </c:pt>
                <c:pt idx="1359">
                  <c:v>1.1653417457197999E-2</c:v>
                </c:pt>
                <c:pt idx="1360">
                  <c:v>1.165043671833E-2</c:v>
                </c:pt>
                <c:pt idx="1361">
                  <c:v>1.1647462215160401E-2</c:v>
                </c:pt>
                <c:pt idx="1362">
                  <c:v>1.1644493934396E-2</c:v>
                </c:pt>
                <c:pt idx="1363">
                  <c:v>1.1641531862775001E-2</c:v>
                </c:pt>
                <c:pt idx="1364">
                  <c:v>1.16385759870682E-2</c:v>
                </c:pt>
                <c:pt idx="1365">
                  <c:v>1.16356262940784E-2</c:v>
                </c:pt>
                <c:pt idx="1366">
                  <c:v>1.16326827706403E-2</c:v>
                </c:pt>
                <c:pt idx="1367">
                  <c:v>1.16297454036208E-2</c:v>
                </c:pt>
                <c:pt idx="1368">
                  <c:v>1.1626814179918401E-2</c:v>
                </c:pt>
                <c:pt idx="1369">
                  <c:v>1.1623889086463699E-2</c:v>
                </c:pt>
                <c:pt idx="1370">
                  <c:v>1.1620970110218599E-2</c:v>
                </c:pt>
                <c:pt idx="1371">
                  <c:v>1.16180572381772E-2</c:v>
                </c:pt>
                <c:pt idx="1372">
                  <c:v>1.1615150457364999E-2</c:v>
                </c:pt>
                <c:pt idx="1373">
                  <c:v>1.1612249754838801E-2</c:v>
                </c:pt>
                <c:pt idx="1374">
                  <c:v>1.1609355117687299E-2</c:v>
                </c:pt>
                <c:pt idx="1375">
                  <c:v>1.1606466533030199E-2</c:v>
                </c:pt>
                <c:pt idx="1376">
                  <c:v>1.16035839880186E-2</c:v>
                </c:pt>
                <c:pt idx="1377">
                  <c:v>1.16007074698352E-2</c:v>
                </c:pt>
                <c:pt idx="1378">
                  <c:v>1.1597836965693499E-2</c:v>
                </c:pt>
                <c:pt idx="1379">
                  <c:v>1.15949724628384E-2</c:v>
                </c:pt>
                <c:pt idx="1380">
                  <c:v>1.1592113948545601E-2</c:v>
                </c:pt>
                <c:pt idx="1381">
                  <c:v>1.15892614101219E-2</c:v>
                </c:pt>
                <c:pt idx="1382">
                  <c:v>1.15864148349052E-2</c:v>
                </c:pt>
                <c:pt idx="1383">
                  <c:v>1.1583574210263899E-2</c:v>
                </c:pt>
                <c:pt idx="1384">
                  <c:v>1.15807395235975E-2</c:v>
                </c:pt>
                <c:pt idx="1385">
                  <c:v>1.1577910762336E-2</c:v>
                </c:pt>
                <c:pt idx="1386">
                  <c:v>1.15750879139401E-2</c:v>
                </c:pt>
                <c:pt idx="1387">
                  <c:v>1.1572270965901001E-2</c:v>
                </c:pt>
                <c:pt idx="1388">
                  <c:v>1.15694599057406E-2</c:v>
                </c:pt>
                <c:pt idx="1389">
                  <c:v>1.15666547210113E-2</c:v>
                </c:pt>
                <c:pt idx="1390">
                  <c:v>1.1563855399295501E-2</c:v>
                </c:pt>
                <c:pt idx="1391">
                  <c:v>1.15610619282061E-2</c:v>
                </c:pt>
                <c:pt idx="1392">
                  <c:v>1.1558274295386301E-2</c:v>
                </c:pt>
                <c:pt idx="1393">
                  <c:v>1.1555492488509501E-2</c:v>
                </c:pt>
                <c:pt idx="1394">
                  <c:v>1.1552716495278999E-2</c:v>
                </c:pt>
                <c:pt idx="1395">
                  <c:v>1.1549946303428199E-2</c:v>
                </c:pt>
                <c:pt idx="1396">
                  <c:v>1.15471819007207E-2</c:v>
                </c:pt>
                <c:pt idx="1397">
                  <c:v>1.1544423274949501E-2</c:v>
                </c:pt>
                <c:pt idx="1398">
                  <c:v>1.1541670413938001E-2</c:v>
                </c:pt>
                <c:pt idx="1399">
                  <c:v>1.15389233055388E-2</c:v>
                </c:pt>
                <c:pt idx="1400">
                  <c:v>1.1536181937634799E-2</c:v>
                </c:pt>
                <c:pt idx="1401">
                  <c:v>1.1533446298137901E-2</c:v>
                </c:pt>
                <c:pt idx="1402">
                  <c:v>1.15307163749901E-2</c:v>
                </c:pt>
                <c:pt idx="1403">
                  <c:v>1.15279921561625E-2</c:v>
                </c:pt>
                <c:pt idx="1404">
                  <c:v>1.1525273629655599E-2</c:v>
                </c:pt>
                <c:pt idx="1405">
                  <c:v>1.1522560783499799E-2</c:v>
                </c:pt>
                <c:pt idx="1406">
                  <c:v>1.15198536057541E-2</c:v>
                </c:pt>
                <c:pt idx="1407">
                  <c:v>1.1517152084507E-2</c:v>
                </c:pt>
                <c:pt idx="1408">
                  <c:v>1.15144562078765E-2</c:v>
                </c:pt>
                <c:pt idx="1409">
                  <c:v>1.1511765964009E-2</c:v>
                </c:pt>
                <c:pt idx="1410">
                  <c:v>1.15090813410805E-2</c:v>
                </c:pt>
                <c:pt idx="1411">
                  <c:v>1.1506402327295599E-2</c:v>
                </c:pt>
                <c:pt idx="1412">
                  <c:v>1.1503728910888E-2</c:v>
                </c:pt>
                <c:pt idx="1413">
                  <c:v>1.15010610801202E-2</c:v>
                </c:pt>
                <c:pt idx="1414">
                  <c:v>1.14983988232831E-2</c:v>
                </c:pt>
                <c:pt idx="1415">
                  <c:v>1.1495742128696701E-2</c:v>
                </c:pt>
                <c:pt idx="1416">
                  <c:v>1.14930909847097E-2</c:v>
                </c:pt>
                <c:pt idx="1417">
                  <c:v>1.14904453796987E-2</c:v>
                </c:pt>
                <c:pt idx="1418">
                  <c:v>1.1487805302069699E-2</c:v>
                </c:pt>
                <c:pt idx="1419">
                  <c:v>1.1485170740256199E-2</c:v>
                </c:pt>
                <c:pt idx="1420">
                  <c:v>1.1482541682720599E-2</c:v>
                </c:pt>
                <c:pt idx="1421">
                  <c:v>1.14799181179536E-2</c:v>
                </c:pt>
                <c:pt idx="1422">
                  <c:v>1.14773000344739E-2</c:v>
                </c:pt>
                <c:pt idx="1423">
                  <c:v>1.14746874208285E-2</c:v>
                </c:pt>
                <c:pt idx="1424">
                  <c:v>1.14720802655924E-2</c:v>
                </c:pt>
                <c:pt idx="1425">
                  <c:v>1.14694785573685E-2</c:v>
                </c:pt>
                <c:pt idx="1426">
                  <c:v>1.1466882284788E-2</c:v>
                </c:pt>
                <c:pt idx="1427">
                  <c:v>1.14642914365097E-2</c:v>
                </c:pt>
                <c:pt idx="1428">
                  <c:v>1.14617060012203E-2</c:v>
                </c:pt>
                <c:pt idx="1429">
                  <c:v>1.14591259676343E-2</c:v>
                </c:pt>
                <c:pt idx="1430">
                  <c:v>1.14565513244938E-2</c:v>
                </c:pt>
                <c:pt idx="1431">
                  <c:v>1.14539820605686E-2</c:v>
                </c:pt>
                <c:pt idx="1432">
                  <c:v>1.14514181646562E-2</c:v>
                </c:pt>
                <c:pt idx="1433">
                  <c:v>1.14488596255812E-2</c:v>
                </c:pt>
                <c:pt idx="1434">
                  <c:v>1.14463064321961E-2</c:v>
                </c:pt>
                <c:pt idx="1435">
                  <c:v>1.14437585733803E-2</c:v>
                </c:pt>
                <c:pt idx="1436">
                  <c:v>1.1441216038040899E-2</c:v>
                </c:pt>
                <c:pt idx="1437">
                  <c:v>1.14386788151121E-2</c:v>
                </c:pt>
                <c:pt idx="1438">
                  <c:v>1.1436146893555099E-2</c:v>
                </c:pt>
                <c:pt idx="1439">
                  <c:v>1.14336202623586E-2</c:v>
                </c:pt>
                <c:pt idx="1440">
                  <c:v>1.1431098910537601E-2</c:v>
                </c:pt>
                <c:pt idx="1441">
                  <c:v>1.14285828271351E-2</c:v>
                </c:pt>
                <c:pt idx="1442">
                  <c:v>1.1426072001220099E-2</c:v>
                </c:pt>
                <c:pt idx="1443">
                  <c:v>1.14235664218891E-2</c:v>
                </c:pt>
                <c:pt idx="1444">
                  <c:v>1.14210660782648E-2</c:v>
                </c:pt>
                <c:pt idx="1445">
                  <c:v>1.14185709594972E-2</c:v>
                </c:pt>
                <c:pt idx="1446">
                  <c:v>1.1416081054762399E-2</c:v>
                </c:pt>
                <c:pt idx="1447">
                  <c:v>1.14135963532636E-2</c:v>
                </c:pt>
                <c:pt idx="1448">
                  <c:v>1.14111168442302E-2</c:v>
                </c:pt>
                <c:pt idx="1449">
                  <c:v>1.14086425169181E-2</c:v>
                </c:pt>
                <c:pt idx="1450">
                  <c:v>1.14061733606097E-2</c:v>
                </c:pt>
                <c:pt idx="1451">
                  <c:v>1.1403709364613599E-2</c:v>
                </c:pt>
                <c:pt idx="1452">
                  <c:v>1.14012505182649E-2</c:v>
                </c:pt>
                <c:pt idx="1453">
                  <c:v>1.1398796810924599E-2</c:v>
                </c:pt>
                <c:pt idx="1454">
                  <c:v>1.139634823198E-2</c:v>
                </c:pt>
                <c:pt idx="1455">
                  <c:v>1.13939047708446E-2</c:v>
                </c:pt>
                <c:pt idx="1456">
                  <c:v>1.13914664169577E-2</c:v>
                </c:pt>
                <c:pt idx="1457">
                  <c:v>1.13890331597845E-2</c:v>
                </c:pt>
                <c:pt idx="1458">
                  <c:v>1.13866049888164E-2</c:v>
                </c:pt>
                <c:pt idx="1459">
                  <c:v>1.13841818935706E-2</c:v>
                </c:pt>
                <c:pt idx="1460">
                  <c:v>1.13817638635896E-2</c:v>
                </c:pt>
                <c:pt idx="1461">
                  <c:v>1.1379350888442E-2</c:v>
                </c:pt>
                <c:pt idx="1462">
                  <c:v>1.1376942957722101E-2</c:v>
                </c:pt>
                <c:pt idx="1463">
                  <c:v>1.1374540061049499E-2</c:v>
                </c:pt>
                <c:pt idx="1464">
                  <c:v>1.1372142188069499E-2</c:v>
                </c:pt>
                <c:pt idx="1465">
                  <c:v>1.13697493284528E-2</c:v>
                </c:pt>
                <c:pt idx="1466">
                  <c:v>1.1367361471895401E-2</c:v>
                </c:pt>
                <c:pt idx="1467">
                  <c:v>1.13649786081188E-2</c:v>
                </c:pt>
                <c:pt idx="1468">
                  <c:v>1.1362600726869501E-2</c:v>
                </c:pt>
                <c:pt idx="1469">
                  <c:v>1.1360227817919399E-2</c:v>
                </c:pt>
                <c:pt idx="1470">
                  <c:v>1.13578598710657E-2</c:v>
                </c:pt>
                <c:pt idx="1471">
                  <c:v>1.1355496876130401E-2</c:v>
                </c:pt>
                <c:pt idx="1472">
                  <c:v>1.13531388229604E-2</c:v>
                </c:pt>
                <c:pt idx="1473">
                  <c:v>1.1350785701427901E-2</c:v>
                </c:pt>
                <c:pt idx="1474">
                  <c:v>1.13484375014298E-2</c:v>
                </c:pt>
                <c:pt idx="1475">
                  <c:v>1.1346094212887899E-2</c:v>
                </c:pt>
                <c:pt idx="1476">
                  <c:v>1.13437558257486E-2</c:v>
                </c:pt>
                <c:pt idx="1477">
                  <c:v>1.13414223299833E-2</c:v>
                </c:pt>
                <c:pt idx="1478">
                  <c:v>1.1339093715587899E-2</c:v>
                </c:pt>
                <c:pt idx="1479">
                  <c:v>1.13367699725827E-2</c:v>
                </c:pt>
                <c:pt idx="1480">
                  <c:v>1.13344510910128E-2</c:v>
                </c:pt>
                <c:pt idx="1481">
                  <c:v>1.1332137060947701E-2</c:v>
                </c:pt>
                <c:pt idx="1482">
                  <c:v>1.13298278724811E-2</c:v>
                </c:pt>
                <c:pt idx="1483">
                  <c:v>1.13275235157312E-2</c:v>
                </c:pt>
                <c:pt idx="1484">
                  <c:v>1.13252239808406E-2</c:v>
                </c:pt>
                <c:pt idx="1485">
                  <c:v>1.1322929257976001E-2</c:v>
                </c:pt>
                <c:pt idx="1486">
                  <c:v>1.13206393373281E-2</c:v>
                </c:pt>
                <c:pt idx="1487">
                  <c:v>1.13183542091118E-2</c:v>
                </c:pt>
                <c:pt idx="1488">
                  <c:v>1.13160738635664E-2</c:v>
                </c:pt>
                <c:pt idx="1489">
                  <c:v>1.13137982909545E-2</c:v>
                </c:pt>
                <c:pt idx="1490">
                  <c:v>1.13115274815633E-2</c:v>
                </c:pt>
                <c:pt idx="1491">
                  <c:v>1.1309261425703401E-2</c:v>
                </c:pt>
                <c:pt idx="1492">
                  <c:v>1.13070001137093E-2</c:v>
                </c:pt>
                <c:pt idx="1493">
                  <c:v>1.1304743535939301E-2</c:v>
                </c:pt>
                <c:pt idx="1494">
                  <c:v>1.1302491682775299E-2</c:v>
                </c:pt>
                <c:pt idx="1495">
                  <c:v>1.13002445446229E-2</c:v>
                </c:pt>
                <c:pt idx="1496">
                  <c:v>1.12980021119114E-2</c:v>
                </c:pt>
                <c:pt idx="1497">
                  <c:v>1.12957643750931E-2</c:v>
                </c:pt>
                <c:pt idx="1498">
                  <c:v>1.1293531324644401E-2</c:v>
                </c:pt>
                <c:pt idx="1499">
                  <c:v>1.1291302951064499E-2</c:v>
                </c:pt>
                <c:pt idx="1500">
                  <c:v>1.12890792448763E-2</c:v>
                </c:pt>
                <c:pt idx="1501">
                  <c:v>1.1286860196625901E-2</c:v>
                </c:pt>
                <c:pt idx="1502">
                  <c:v>1.12846457968825E-2</c:v>
                </c:pt>
                <c:pt idx="1503">
                  <c:v>1.12824360362385E-2</c:v>
                </c:pt>
                <c:pt idx="1504">
                  <c:v>1.12802309053093E-2</c:v>
                </c:pt>
                <c:pt idx="1505">
                  <c:v>1.12780303947336E-2</c:v>
                </c:pt>
                <c:pt idx="1506">
                  <c:v>1.12758344951727E-2</c:v>
                </c:pt>
                <c:pt idx="1507">
                  <c:v>1.1273643197311001E-2</c:v>
                </c:pt>
                <c:pt idx="1508">
                  <c:v>1.1271456491855699E-2</c:v>
                </c:pt>
                <c:pt idx="1509">
                  <c:v>1.12692743695371E-2</c:v>
                </c:pt>
                <c:pt idx="1510">
                  <c:v>1.12670968211077E-2</c:v>
                </c:pt>
                <c:pt idx="1511">
                  <c:v>1.12649238373433E-2</c:v>
                </c:pt>
                <c:pt idx="1512">
                  <c:v>1.1262755409041701E-2</c:v>
                </c:pt>
                <c:pt idx="1513">
                  <c:v>1.12605915270236E-2</c:v>
                </c:pt>
                <c:pt idx="1514">
                  <c:v>1.12584321821322E-2</c:v>
                </c:pt>
                <c:pt idx="1515">
                  <c:v>1.12562773652332E-2</c:v>
                </c:pt>
                <c:pt idx="1516">
                  <c:v>1.12541270672144E-2</c:v>
                </c:pt>
                <c:pt idx="1517">
                  <c:v>1.1251981278986399E-2</c:v>
                </c:pt>
                <c:pt idx="1518">
                  <c:v>1.1249839991481599E-2</c:v>
                </c:pt>
                <c:pt idx="1519">
                  <c:v>1.1247703195655E-2</c:v>
                </c:pt>
                <c:pt idx="1520">
                  <c:v>1.12455708824836E-2</c:v>
                </c:pt>
                <c:pt idx="1521">
                  <c:v>1.1243443042966299E-2</c:v>
                </c:pt>
                <c:pt idx="1522">
                  <c:v>1.12413196681245E-2</c:v>
                </c:pt>
                <c:pt idx="1523">
                  <c:v>1.12392007490014E-2</c:v>
                </c:pt>
                <c:pt idx="1524">
                  <c:v>1.12370862766619E-2</c:v>
                </c:pt>
                <c:pt idx="1525">
                  <c:v>1.12349762421932E-2</c:v>
                </c:pt>
                <c:pt idx="1526">
                  <c:v>1.12328706367039E-2</c:v>
                </c:pt>
                <c:pt idx="1527">
                  <c:v>1.12307694513247E-2</c:v>
                </c:pt>
                <c:pt idx="1528">
                  <c:v>1.1228672677207899E-2</c:v>
                </c:pt>
                <c:pt idx="1529">
                  <c:v>1.12265803055273E-2</c:v>
                </c:pt>
                <c:pt idx="1530">
                  <c:v>1.12244923274788E-2</c:v>
                </c:pt>
                <c:pt idx="1531">
                  <c:v>1.1222408734279101E-2</c:v>
                </c:pt>
                <c:pt idx="1532">
                  <c:v>1.12203295171671E-2</c:v>
                </c:pt>
                <c:pt idx="1533">
                  <c:v>1.1218254667402699E-2</c:v>
                </c:pt>
                <c:pt idx="1534">
                  <c:v>1.1216184176267401E-2</c:v>
                </c:pt>
                <c:pt idx="1535">
                  <c:v>1.1214118035063799E-2</c:v>
                </c:pt>
                <c:pt idx="1536">
                  <c:v>1.12120562351158E-2</c:v>
                </c:pt>
                <c:pt idx="1537">
                  <c:v>1.1209998767768899E-2</c:v>
                </c:pt>
                <c:pt idx="1538">
                  <c:v>1.1207945624389299E-2</c:v>
                </c:pt>
                <c:pt idx="1539">
                  <c:v>1.12058967963647E-2</c:v>
                </c:pt>
                <c:pt idx="1540">
                  <c:v>1.1203852275103499E-2</c:v>
                </c:pt>
                <c:pt idx="1541">
                  <c:v>1.1201812052035199E-2</c:v>
                </c:pt>
                <c:pt idx="1542">
                  <c:v>1.11997761186102E-2</c:v>
                </c:pt>
                <c:pt idx="1543">
                  <c:v>1.11977444663001E-2</c:v>
                </c:pt>
                <c:pt idx="1544">
                  <c:v>1.1195717086596901E-2</c:v>
                </c:pt>
                <c:pt idx="1545">
                  <c:v>1.11936939710136E-2</c:v>
                </c:pt>
                <c:pt idx="1546">
                  <c:v>1.1191675111083901E-2</c:v>
                </c:pt>
                <c:pt idx="1547">
                  <c:v>1.11896604983623E-2</c:v>
                </c:pt>
                <c:pt idx="1548">
                  <c:v>1.11876501244235E-2</c:v>
                </c:pt>
                <c:pt idx="1549">
                  <c:v>1.1185643980863301E-2</c:v>
                </c:pt>
                <c:pt idx="1550">
                  <c:v>1.11836420592978E-2</c:v>
                </c:pt>
                <c:pt idx="1551">
                  <c:v>1.1181644351363399E-2</c:v>
                </c:pt>
                <c:pt idx="1552">
                  <c:v>1.11796508487169E-2</c:v>
                </c:pt>
                <c:pt idx="1553">
                  <c:v>1.1177661543035801E-2</c:v>
                </c:pt>
                <c:pt idx="1554">
                  <c:v>1.11756764260175E-2</c:v>
                </c:pt>
                <c:pt idx="1555">
                  <c:v>1.11736954893798E-2</c:v>
                </c:pt>
                <c:pt idx="1556">
                  <c:v>1.1171718724860899E-2</c:v>
                </c:pt>
                <c:pt idx="1557">
                  <c:v>1.11697461242188E-2</c:v>
                </c:pt>
                <c:pt idx="1558">
                  <c:v>1.1167777679231701E-2</c:v>
                </c:pt>
                <c:pt idx="1559">
                  <c:v>1.1165813381697901E-2</c:v>
                </c:pt>
                <c:pt idx="1560">
                  <c:v>1.11638532234356E-2</c:v>
                </c:pt>
                <c:pt idx="1561">
                  <c:v>1.1161897196283001E-2</c:v>
                </c:pt>
                <c:pt idx="1562">
                  <c:v>1.11599452920981E-2</c:v>
                </c:pt>
                <c:pt idx="1563">
                  <c:v>1.1157997502758799E-2</c:v>
                </c:pt>
                <c:pt idx="1564">
                  <c:v>1.11560538201628E-2</c:v>
                </c:pt>
                <c:pt idx="1565">
                  <c:v>1.1154114236227201E-2</c:v>
                </c:pt>
                <c:pt idx="1566">
                  <c:v>1.11521787428894E-2</c:v>
                </c:pt>
                <c:pt idx="1567">
                  <c:v>1.1150247332105701E-2</c:v>
                </c:pt>
                <c:pt idx="1568">
                  <c:v>1.11483199958526E-2</c:v>
                </c:pt>
                <c:pt idx="1569">
                  <c:v>1.11463967261256E-2</c:v>
                </c:pt>
                <c:pt idx="1570">
                  <c:v>1.1144477514939801E-2</c:v>
                </c:pt>
                <c:pt idx="1571">
                  <c:v>1.1142562354329999E-2</c:v>
                </c:pt>
                <c:pt idx="1572">
                  <c:v>1.114065123635E-2</c:v>
                </c:pt>
                <c:pt idx="1573">
                  <c:v>1.11387441530731E-2</c:v>
                </c:pt>
                <c:pt idx="1574">
                  <c:v>1.1136841096592E-2</c:v>
                </c:pt>
                <c:pt idx="1575">
                  <c:v>1.11349420590181E-2</c:v>
                </c:pt>
                <c:pt idx="1576">
                  <c:v>1.1133047032482499E-2</c:v>
                </c:pt>
                <c:pt idx="1577">
                  <c:v>1.11311560091351E-2</c:v>
                </c:pt>
                <c:pt idx="1578">
                  <c:v>1.11292689811448E-2</c:v>
                </c:pt>
                <c:pt idx="1579">
                  <c:v>1.1127385940700001E-2</c:v>
                </c:pt>
                <c:pt idx="1580">
                  <c:v>1.11255068800073E-2</c:v>
                </c:pt>
                <c:pt idx="1581">
                  <c:v>1.11236317912927E-2</c:v>
                </c:pt>
                <c:pt idx="1582">
                  <c:v>1.11217606668011E-2</c:v>
                </c:pt>
                <c:pt idx="1583">
                  <c:v>1.1119893498796E-2</c:v>
                </c:pt>
                <c:pt idx="1584">
                  <c:v>1.11180302795596E-2</c:v>
                </c:pt>
                <c:pt idx="1585">
                  <c:v>1.1116171001393E-2</c:v>
                </c:pt>
                <c:pt idx="1586">
                  <c:v>1.11143156566159E-2</c:v>
                </c:pt>
                <c:pt idx="1587">
                  <c:v>1.11124642375665E-2</c:v>
                </c:pt>
                <c:pt idx="1588">
                  <c:v>1.11106167366017E-2</c:v>
                </c:pt>
                <c:pt idx="1589">
                  <c:v>1.11087731460967E-2</c:v>
                </c:pt>
                <c:pt idx="1590">
                  <c:v>1.11069334584455E-2</c:v>
                </c:pt>
                <c:pt idx="1591">
                  <c:v>1.1105097666060101E-2</c:v>
                </c:pt>
                <c:pt idx="1592">
                  <c:v>1.1103265761371099E-2</c:v>
                </c:pt>
                <c:pt idx="1593">
                  <c:v>1.1101437736827501E-2</c:v>
                </c:pt>
                <c:pt idx="1594">
                  <c:v>1.1099613584896299E-2</c:v>
                </c:pt>
                <c:pt idx="1595">
                  <c:v>1.1097793298063E-2</c:v>
                </c:pt>
                <c:pt idx="1596">
                  <c:v>1.1095976868831001E-2</c:v>
                </c:pt>
                <c:pt idx="1597">
                  <c:v>1.1094164289721899E-2</c:v>
                </c:pt>
                <c:pt idx="1598">
                  <c:v>1.1092355553275399E-2</c:v>
                </c:pt>
                <c:pt idx="1599">
                  <c:v>1.1090550652049299E-2</c:v>
                </c:pt>
                <c:pt idx="1600">
                  <c:v>1.10887495786192E-2</c:v>
                </c:pt>
                <c:pt idx="1601">
                  <c:v>1.10869523255789E-2</c:v>
                </c:pt>
                <c:pt idx="1602">
                  <c:v>1.1085158885539599E-2</c:v>
                </c:pt>
                <c:pt idx="1603">
                  <c:v>1.10833692511309E-2</c:v>
                </c:pt>
                <c:pt idx="1604">
                  <c:v>1.10815834149997E-2</c:v>
                </c:pt>
                <c:pt idx="1605">
                  <c:v>1.1079801369810899E-2</c:v>
                </c:pt>
                <c:pt idx="1606">
                  <c:v>1.10780231082472E-2</c:v>
                </c:pt>
                <c:pt idx="1607">
                  <c:v>1.10762486230084E-2</c:v>
                </c:pt>
                <c:pt idx="1608">
                  <c:v>1.1074477906812701E-2</c:v>
                </c:pt>
                <c:pt idx="1609">
                  <c:v>1.1072710952394999E-2</c:v>
                </c:pt>
                <c:pt idx="1610">
                  <c:v>1.1070947752508199E-2</c:v>
                </c:pt>
                <c:pt idx="1611">
                  <c:v>1.10691882999227E-2</c:v>
                </c:pt>
                <c:pt idx="1612">
                  <c:v>1.1067432587426001E-2</c:v>
                </c:pt>
                <c:pt idx="1613">
                  <c:v>1.1065680607823199E-2</c:v>
                </c:pt>
                <c:pt idx="1614">
                  <c:v>1.10639323539365E-2</c:v>
                </c:pt>
                <c:pt idx="1615">
                  <c:v>1.10621878186057E-2</c:v>
                </c:pt>
                <c:pt idx="1616">
                  <c:v>1.1060446994687299E-2</c:v>
                </c:pt>
                <c:pt idx="1617">
                  <c:v>1.1058709875055301E-2</c:v>
                </c:pt>
                <c:pt idx="1618">
                  <c:v>1.1056976452601199E-2</c:v>
                </c:pt>
                <c:pt idx="1619">
                  <c:v>1.10552467202328E-2</c:v>
                </c:pt>
                <c:pt idx="1620">
                  <c:v>1.1053520670875399E-2</c:v>
                </c:pt>
                <c:pt idx="1621">
                  <c:v>1.10517982974712E-2</c:v>
                </c:pt>
                <c:pt idx="1622">
                  <c:v>1.1050079592979401E-2</c:v>
                </c:pt>
                <c:pt idx="1623">
                  <c:v>1.10483645503761E-2</c:v>
                </c:pt>
                <c:pt idx="1624">
                  <c:v>1.1046653162653901E-2</c:v>
                </c:pt>
                <c:pt idx="1625">
                  <c:v>1.10449454228228E-2</c:v>
                </c:pt>
                <c:pt idx="1626">
                  <c:v>1.10432413239091E-2</c:v>
                </c:pt>
                <c:pt idx="1627">
                  <c:v>1.10415408589561E-2</c:v>
                </c:pt>
                <c:pt idx="1628">
                  <c:v>1.10398440210236E-2</c:v>
                </c:pt>
                <c:pt idx="1629">
                  <c:v>1.1038150803188001E-2</c:v>
                </c:pt>
                <c:pt idx="1630">
                  <c:v>1.1036461198542499E-2</c:v>
                </c:pt>
                <c:pt idx="1631">
                  <c:v>1.1034775200196601E-2</c:v>
                </c:pt>
                <c:pt idx="1632">
                  <c:v>1.10330928012765E-2</c:v>
                </c:pt>
                <c:pt idx="1633">
                  <c:v>1.10314139949246E-2</c:v>
                </c:pt>
                <c:pt idx="1634">
                  <c:v>1.10297387742997E-2</c:v>
                </c:pt>
                <c:pt idx="1635">
                  <c:v>1.1028067132577301E-2</c:v>
                </c:pt>
                <c:pt idx="1636">
                  <c:v>1.1026399062948999E-2</c:v>
                </c:pt>
                <c:pt idx="1637">
                  <c:v>1.10247345586227E-2</c:v>
                </c:pt>
                <c:pt idx="1638">
                  <c:v>1.10230736128224E-2</c:v>
                </c:pt>
                <c:pt idx="1639">
                  <c:v>1.1021416218788299E-2</c:v>
                </c:pt>
                <c:pt idx="1640">
                  <c:v>1.1019762369777201E-2</c:v>
                </c:pt>
                <c:pt idx="1641">
                  <c:v>1.1018112059061501E-2</c:v>
                </c:pt>
                <c:pt idx="1642">
                  <c:v>1.1016465279929499E-2</c:v>
                </c:pt>
                <c:pt idx="1643">
                  <c:v>1.10148220256859E-2</c:v>
                </c:pt>
                <c:pt idx="1644">
                  <c:v>1.1013182289651501E-2</c:v>
                </c:pt>
                <c:pt idx="1645">
                  <c:v>1.10115460651623E-2</c:v>
                </c:pt>
                <c:pt idx="1646">
                  <c:v>1.10099133455712E-2</c:v>
                </c:pt>
                <c:pt idx="1647">
                  <c:v>1.1008284124246001E-2</c:v>
                </c:pt>
                <c:pt idx="1648">
                  <c:v>1.1006658394571E-2</c:v>
                </c:pt>
                <c:pt idx="1649">
                  <c:v>1.10050361499455E-2</c:v>
                </c:pt>
                <c:pt idx="1650">
                  <c:v>1.10034173837852E-2</c:v>
                </c:pt>
                <c:pt idx="1651">
                  <c:v>1.1001802089521199E-2</c:v>
                </c:pt>
                <c:pt idx="1652">
                  <c:v>1.1000190260600199E-2</c:v>
                </c:pt>
                <c:pt idx="1653">
                  <c:v>1.09985818904846E-2</c:v>
                </c:pt>
                <c:pt idx="1654">
                  <c:v>1.09969769726521E-2</c:v>
                </c:pt>
                <c:pt idx="1655">
                  <c:v>1.0995375500596099E-2</c:v>
                </c:pt>
                <c:pt idx="1656">
                  <c:v>1.09937774678255E-2</c:v>
                </c:pt>
                <c:pt idx="1657">
                  <c:v>1.09921828678642E-2</c:v>
                </c:pt>
                <c:pt idx="1658">
                  <c:v>1.0990591694252099E-2</c:v>
                </c:pt>
                <c:pt idx="1659">
                  <c:v>1.09890039405439E-2</c:v>
                </c:pt>
                <c:pt idx="1660">
                  <c:v>1.0987419600309901E-2</c:v>
                </c:pt>
                <c:pt idx="1661">
                  <c:v>1.09858386671356E-2</c:v>
                </c:pt>
                <c:pt idx="1662">
                  <c:v>1.0984261134621399E-2</c:v>
                </c:pt>
                <c:pt idx="1663">
                  <c:v>1.09826869963834E-2</c:v>
                </c:pt>
                <c:pt idx="1664">
                  <c:v>1.0981116246052299E-2</c:v>
                </c:pt>
                <c:pt idx="1665">
                  <c:v>1.0979548877274E-2</c:v>
                </c:pt>
                <c:pt idx="1666">
                  <c:v>1.09779848837099E-2</c:v>
                </c:pt>
                <c:pt idx="1667">
                  <c:v>1.0976424259035699E-2</c:v>
                </c:pt>
                <c:pt idx="1668">
                  <c:v>1.0974866996942599E-2</c:v>
                </c:pt>
                <c:pt idx="1669">
                  <c:v>1.0973313091136401E-2</c:v>
                </c:pt>
                <c:pt idx="1670">
                  <c:v>1.09717625353381E-2</c:v>
                </c:pt>
                <c:pt idx="1671">
                  <c:v>1.09702153232831E-2</c:v>
                </c:pt>
                <c:pt idx="1672">
                  <c:v>1.09686714487218E-2</c:v>
                </c:pt>
                <c:pt idx="1673">
                  <c:v>1.0967130905419399E-2</c:v>
                </c:pt>
                <c:pt idx="1674">
                  <c:v>1.0965593687156E-2</c:v>
                </c:pt>
                <c:pt idx="1675">
                  <c:v>1.09640597877259E-2</c:v>
                </c:pt>
                <c:pt idx="1676">
                  <c:v>1.09625292009384E-2</c:v>
                </c:pt>
                <c:pt idx="1677">
                  <c:v>1.0961001920617299E-2</c:v>
                </c:pt>
                <c:pt idx="1678">
                  <c:v>1.09594779406009E-2</c:v>
                </c:pt>
                <c:pt idx="1679">
                  <c:v>1.0957957254741999E-2</c:v>
                </c:pt>
                <c:pt idx="1680">
                  <c:v>1.0956439856908E-2</c:v>
                </c:pt>
                <c:pt idx="1681">
                  <c:v>1.0954925740980699E-2</c:v>
                </c:pt>
                <c:pt idx="1682">
                  <c:v>1.09534149008562E-2</c:v>
                </c:pt>
                <c:pt idx="1683">
                  <c:v>1.0951907330445199E-2</c:v>
                </c:pt>
                <c:pt idx="1684">
                  <c:v>1.0950403023672299E-2</c:v>
                </c:pt>
                <c:pt idx="1685">
                  <c:v>1.0948901974476699E-2</c:v>
                </c:pt>
                <c:pt idx="1686">
                  <c:v>1.09474041768117E-2</c:v>
                </c:pt>
                <c:pt idx="1687">
                  <c:v>1.09459096246449E-2</c:v>
                </c:pt>
                <c:pt idx="1688">
                  <c:v>1.09444183119582E-2</c:v>
                </c:pt>
                <c:pt idx="1689">
                  <c:v>1.09429302327472E-2</c:v>
                </c:pt>
                <c:pt idx="1690">
                  <c:v>1.09414453810218E-2</c:v>
                </c:pt>
                <c:pt idx="1691">
                  <c:v>1.09399637508061E-2</c:v>
                </c:pt>
                <c:pt idx="1692">
                  <c:v>1.09384853361379E-2</c:v>
                </c:pt>
                <c:pt idx="1693">
                  <c:v>1.0937010131069499E-2</c:v>
                </c:pt>
                <c:pt idx="1694">
                  <c:v>1.0935538129666401E-2</c:v>
                </c:pt>
                <c:pt idx="1695">
                  <c:v>1.09340693260086E-2</c:v>
                </c:pt>
                <c:pt idx="1696">
                  <c:v>1.09326037141897E-2</c:v>
                </c:pt>
                <c:pt idx="1697">
                  <c:v>1.09311412883169E-2</c:v>
                </c:pt>
                <c:pt idx="1698">
                  <c:v>1.09296820425117E-2</c:v>
                </c:pt>
                <c:pt idx="1699">
                  <c:v>1.09282259709089E-2</c:v>
                </c:pt>
                <c:pt idx="1700">
                  <c:v>1.09267730676574E-2</c:v>
                </c:pt>
                <c:pt idx="1701">
                  <c:v>1.09253233269193E-2</c:v>
                </c:pt>
                <c:pt idx="1702">
                  <c:v>1.0923876742870599E-2</c:v>
                </c:pt>
                <c:pt idx="1703">
                  <c:v>1.0922433309700901E-2</c:v>
                </c:pt>
                <c:pt idx="1704">
                  <c:v>1.0920993021613199E-2</c:v>
                </c:pt>
                <c:pt idx="1705">
                  <c:v>1.0919555872824199E-2</c:v>
                </c:pt>
                <c:pt idx="1706">
                  <c:v>1.0918121857564E-2</c:v>
                </c:pt>
                <c:pt idx="1707">
                  <c:v>1.09166909700762E-2</c:v>
                </c:pt>
                <c:pt idx="1708">
                  <c:v>1.09152632046175E-2</c:v>
                </c:pt>
                <c:pt idx="1709">
                  <c:v>1.09138385554584E-2</c:v>
                </c:pt>
                <c:pt idx="1710">
                  <c:v>1.09124170168825E-2</c:v>
                </c:pt>
                <c:pt idx="1711">
                  <c:v>1.0910998583186801E-2</c:v>
                </c:pt>
                <c:pt idx="1712">
                  <c:v>1.0909583248681499E-2</c:v>
                </c:pt>
                <c:pt idx="1713">
                  <c:v>1.09081710076901E-2</c:v>
                </c:pt>
                <c:pt idx="1714">
                  <c:v>1.0906761854549E-2</c:v>
                </c:pt>
                <c:pt idx="1715">
                  <c:v>1.0905355783608101E-2</c:v>
                </c:pt>
                <c:pt idx="1716">
                  <c:v>1.09039527892302E-2</c:v>
                </c:pt>
                <c:pt idx="1717">
                  <c:v>1.09025528657914E-2</c:v>
                </c:pt>
                <c:pt idx="1718">
                  <c:v>1.0901156007680501E-2</c:v>
                </c:pt>
                <c:pt idx="1719">
                  <c:v>1.0899762209299601E-2</c:v>
                </c:pt>
                <c:pt idx="1720">
                  <c:v>1.08983714650637E-2</c:v>
                </c:pt>
                <c:pt idx="1721">
                  <c:v>1.0896983769400599E-2</c:v>
                </c:pt>
                <c:pt idx="1722">
                  <c:v>1.08955991167512E-2</c:v>
                </c:pt>
                <c:pt idx="1723">
                  <c:v>1.0894217501569201E-2</c:v>
                </c:pt>
                <c:pt idx="1724">
                  <c:v>1.08928389183211E-2</c:v>
                </c:pt>
                <c:pt idx="1725">
                  <c:v>1.08914633614861E-2</c:v>
                </c:pt>
                <c:pt idx="1726">
                  <c:v>1.08900908255563E-2</c:v>
                </c:pt>
                <c:pt idx="1727">
                  <c:v>1.0888721305036399E-2</c:v>
                </c:pt>
                <c:pt idx="1728">
                  <c:v>1.0887354794444E-2</c:v>
                </c:pt>
                <c:pt idx="1729">
                  <c:v>1.0885991288308999E-2</c:v>
                </c:pt>
                <c:pt idx="1730">
                  <c:v>1.0884630781174401E-2</c:v>
                </c:pt>
                <c:pt idx="1731">
                  <c:v>1.08832732675954E-2</c:v>
                </c:pt>
                <c:pt idx="1732">
                  <c:v>1.08819187421398E-2</c:v>
                </c:pt>
                <c:pt idx="1733">
                  <c:v>1.0880567199388E-2</c:v>
                </c:pt>
                <c:pt idx="1734">
                  <c:v>1.0879218633932999E-2</c:v>
                </c:pt>
                <c:pt idx="1735">
                  <c:v>1.08778730403801E-2</c:v>
                </c:pt>
                <c:pt idx="1736">
                  <c:v>1.08765304133468E-2</c:v>
                </c:pt>
                <c:pt idx="1737">
                  <c:v>1.0875190747463299E-2</c:v>
                </c:pt>
                <c:pt idx="1738">
                  <c:v>1.0873854037371899E-2</c:v>
                </c:pt>
                <c:pt idx="1739">
                  <c:v>1.0872520277727501E-2</c:v>
                </c:pt>
                <c:pt idx="1740">
                  <c:v>1.0871189463197199E-2</c:v>
                </c:pt>
                <c:pt idx="1741">
                  <c:v>1.08698615884601E-2</c:v>
                </c:pt>
                <c:pt idx="1742">
                  <c:v>1.08685366482079E-2</c:v>
                </c:pt>
                <c:pt idx="1743">
                  <c:v>1.0867214637144001E-2</c:v>
                </c:pt>
                <c:pt idx="1744">
                  <c:v>1.08658955499843E-2</c:v>
                </c:pt>
                <c:pt idx="1745">
                  <c:v>1.0864579381456701E-2</c:v>
                </c:pt>
                <c:pt idx="1746">
                  <c:v>1.08632661263011E-2</c:v>
                </c:pt>
                <c:pt idx="1747">
                  <c:v>1.0861955779269499E-2</c:v>
                </c:pt>
                <c:pt idx="1748">
                  <c:v>1.08606483351259E-2</c:v>
                </c:pt>
                <c:pt idx="1749">
                  <c:v>1.08593437886464E-2</c:v>
                </c:pt>
                <c:pt idx="1750">
                  <c:v>1.0858042134618801E-2</c:v>
                </c:pt>
                <c:pt idx="1751">
                  <c:v>1.0856743367842901E-2</c:v>
                </c:pt>
                <c:pt idx="1752">
                  <c:v>1.08554474831305E-2</c:v>
                </c:pt>
                <c:pt idx="1753">
                  <c:v>1.0854154475305199E-2</c:v>
                </c:pt>
                <c:pt idx="1754">
                  <c:v>1.0852864339202401E-2</c:v>
                </c:pt>
                <c:pt idx="1755">
                  <c:v>1.0851577069668999E-2</c:v>
                </c:pt>
                <c:pt idx="1756">
                  <c:v>1.08502926615641E-2</c:v>
                </c:pt>
                <c:pt idx="1757">
                  <c:v>1.08490111097583E-2</c:v>
                </c:pt>
                <c:pt idx="1758">
                  <c:v>1.08477324091337E-2</c:v>
                </c:pt>
                <c:pt idx="1759">
                  <c:v>1.0846456554584501E-2</c:v>
                </c:pt>
                <c:pt idx="1760">
                  <c:v>1.0845183541015799E-2</c:v>
                </c:pt>
                <c:pt idx="1761">
                  <c:v>1.08439133633452E-2</c:v>
                </c:pt>
                <c:pt idx="1762">
                  <c:v>1.0842646016501201E-2</c:v>
                </c:pt>
                <c:pt idx="1763">
                  <c:v>1.08413814954238E-2</c:v>
                </c:pt>
                <c:pt idx="1764">
                  <c:v>1.0840119795065E-2</c:v>
                </c:pt>
                <c:pt idx="1765">
                  <c:v>1.08388609103878E-2</c:v>
                </c:pt>
                <c:pt idx="1766">
                  <c:v>1.0837604836366701E-2</c:v>
                </c:pt>
                <c:pt idx="1767">
                  <c:v>1.08363515679878E-2</c:v>
                </c:pt>
                <c:pt idx="1768">
                  <c:v>1.0835101100248301E-2</c:v>
                </c:pt>
                <c:pt idx="1769">
                  <c:v>1.0833853428156799E-2</c:v>
                </c:pt>
                <c:pt idx="1770">
                  <c:v>1.08326085467334E-2</c:v>
                </c:pt>
                <c:pt idx="1771">
                  <c:v>1.08313664510093E-2</c:v>
                </c:pt>
                <c:pt idx="1772">
                  <c:v>1.08301271360269E-2</c:v>
                </c:pt>
                <c:pt idx="1773">
                  <c:v>1.0828890596839899E-2</c:v>
                </c:pt>
                <c:pt idx="1774">
                  <c:v>1.08276568285132E-2</c:v>
                </c:pt>
                <c:pt idx="1775">
                  <c:v>1.08264258261224E-2</c:v>
                </c:pt>
                <c:pt idx="1776">
                  <c:v>1.08251975847551E-2</c:v>
                </c:pt>
                <c:pt idx="1777">
                  <c:v>1.0823972099509201E-2</c:v>
                </c:pt>
                <c:pt idx="1778">
                  <c:v>1.0822749365493999E-2</c:v>
                </c:pt>
                <c:pt idx="1779">
                  <c:v>1.08215293778298E-2</c:v>
                </c:pt>
                <c:pt idx="1780">
                  <c:v>1.0820312131647801E-2</c:v>
                </c:pt>
                <c:pt idx="1781">
                  <c:v>1.08190976220901E-2</c:v>
                </c:pt>
                <c:pt idx="1782">
                  <c:v>1.081788584431E-2</c:v>
                </c:pt>
                <c:pt idx="1783">
                  <c:v>1.0816676793471199E-2</c:v>
                </c:pt>
                <c:pt idx="1784">
                  <c:v>1.0815470464749E-2</c:v>
                </c:pt>
                <c:pt idx="1785">
                  <c:v>1.08142668533291E-2</c:v>
                </c:pt>
                <c:pt idx="1786">
                  <c:v>1.0813065954407799E-2</c:v>
                </c:pt>
                <c:pt idx="1787">
                  <c:v>1.08118677631926E-2</c:v>
                </c:pt>
                <c:pt idx="1788">
                  <c:v>1.08106722749016E-2</c:v>
                </c:pt>
                <c:pt idx="1789">
                  <c:v>1.08094794847635E-2</c:v>
                </c:pt>
                <c:pt idx="1790">
                  <c:v>1.0808289388017899E-2</c:v>
                </c:pt>
                <c:pt idx="1791">
                  <c:v>1.08071019799148E-2</c:v>
                </c:pt>
                <c:pt idx="1792">
                  <c:v>1.08059172557151E-2</c:v>
                </c:pt>
                <c:pt idx="1793">
                  <c:v>1.08047352106904E-2</c:v>
                </c:pt>
                <c:pt idx="1794">
                  <c:v>1.08035558401222E-2</c:v>
                </c:pt>
                <c:pt idx="1795">
                  <c:v>1.08023791393034E-2</c:v>
                </c:pt>
                <c:pt idx="1796">
                  <c:v>1.0801205103536901E-2</c:v>
                </c:pt>
                <c:pt idx="1797">
                  <c:v>1.0800033728136101E-2</c:v>
                </c:pt>
                <c:pt idx="1798">
                  <c:v>1.0798865008425199E-2</c:v>
                </c:pt>
                <c:pt idx="1799">
                  <c:v>1.07976989397384E-2</c:v>
                </c:pt>
                <c:pt idx="1800">
                  <c:v>1.07965355174207E-2</c:v>
                </c:pt>
                <c:pt idx="1801">
                  <c:v>1.0795374736827E-2</c:v>
                </c:pt>
                <c:pt idx="1802">
                  <c:v>1.0794216593322799E-2</c:v>
                </c:pt>
                <c:pt idx="1803">
                  <c:v>1.07930610822842E-2</c:v>
                </c:pt>
                <c:pt idx="1804">
                  <c:v>1.0791908199097099E-2</c:v>
                </c:pt>
                <c:pt idx="1805">
                  <c:v>1.0790757939157999E-2</c:v>
                </c:pt>
                <c:pt idx="1806">
                  <c:v>1.0789610297873399E-2</c:v>
                </c:pt>
                <c:pt idx="1807">
                  <c:v>1.07884652706602E-2</c:v>
                </c:pt>
                <c:pt idx="1808">
                  <c:v>1.07873228529453E-2</c:v>
                </c:pt>
                <c:pt idx="1809">
                  <c:v>1.0786183040165801E-2</c:v>
                </c:pt>
                <c:pt idx="1810">
                  <c:v>1.07850458277688E-2</c:v>
                </c:pt>
                <c:pt idx="1811">
                  <c:v>1.0783911211211901E-2</c:v>
                </c:pt>
                <c:pt idx="1812">
                  <c:v>1.07827791859622E-2</c:v>
                </c:pt>
                <c:pt idx="1813">
                  <c:v>1.0781649747497299E-2</c:v>
                </c:pt>
                <c:pt idx="1814">
                  <c:v>1.0780522891304401E-2</c:v>
                </c:pt>
                <c:pt idx="1815">
                  <c:v>1.0779398612881101E-2</c:v>
                </c:pt>
                <c:pt idx="1816">
                  <c:v>1.0778276907734601E-2</c:v>
                </c:pt>
                <c:pt idx="1817">
                  <c:v>1.0777157771382301E-2</c:v>
                </c:pt>
                <c:pt idx="1818">
                  <c:v>1.0776041199351201E-2</c:v>
                </c:pt>
                <c:pt idx="1819">
                  <c:v>1.07749271871785E-2</c:v>
                </c:pt>
                <c:pt idx="1820">
                  <c:v>1.07738157304107E-2</c:v>
                </c:pt>
                <c:pt idx="1821">
                  <c:v>1.07727068246049E-2</c:v>
                </c:pt>
                <c:pt idx="1822">
                  <c:v>1.07716004653272E-2</c:v>
                </c:pt>
                <c:pt idx="1823">
                  <c:v>1.07704966481543E-2</c:v>
                </c:pt>
                <c:pt idx="1824">
                  <c:v>1.07693953686716E-2</c:v>
                </c:pt>
                <c:pt idx="1825">
                  <c:v>1.07682966224752E-2</c:v>
                </c:pt>
                <c:pt idx="1826">
                  <c:v>1.0767200405169999E-2</c:v>
                </c:pt>
                <c:pt idx="1827">
                  <c:v>1.07661067123713E-2</c:v>
                </c:pt>
                <c:pt idx="1828">
                  <c:v>1.0765015539703699E-2</c:v>
                </c:pt>
                <c:pt idx="1829">
                  <c:v>1.0763926882801301E-2</c:v>
                </c:pt>
                <c:pt idx="1830">
                  <c:v>1.07628407373079E-2</c:v>
                </c:pt>
                <c:pt idx="1831">
                  <c:v>1.0761757098877001E-2</c:v>
                </c:pt>
                <c:pt idx="1832">
                  <c:v>1.0760675963171E-2</c:v>
                </c:pt>
                <c:pt idx="1833">
                  <c:v>1.0759597325862499E-2</c:v>
                </c:pt>
                <c:pt idx="1834">
                  <c:v>1.07585211826335E-2</c:v>
                </c:pt>
                <c:pt idx="1835">
                  <c:v>1.0757447529175099E-2</c:v>
                </c:pt>
                <c:pt idx="1836">
                  <c:v>1.07563763611878E-2</c:v>
                </c:pt>
                <c:pt idx="1837">
                  <c:v>1.07553076743817E-2</c:v>
                </c:pt>
                <c:pt idx="1838">
                  <c:v>1.0754241464476301E-2</c:v>
                </c:pt>
                <c:pt idx="1839">
                  <c:v>1.0753177727200299E-2</c:v>
                </c:pt>
                <c:pt idx="1840">
                  <c:v>1.0752116458291799E-2</c:v>
                </c:pt>
                <c:pt idx="1841">
                  <c:v>1.0751057653498101E-2</c:v>
                </c:pt>
                <c:pt idx="1842">
                  <c:v>1.07500013085759E-2</c:v>
                </c:pt>
                <c:pt idx="1843">
                  <c:v>1.0748947419290901E-2</c:v>
                </c:pt>
                <c:pt idx="1844">
                  <c:v>1.07478959814181E-2</c:v>
                </c:pt>
                <c:pt idx="1845">
                  <c:v>1.07468469907417E-2</c:v>
                </c:pt>
                <c:pt idx="1846">
                  <c:v>1.0745800443055301E-2</c:v>
                </c:pt>
                <c:pt idx="1847">
                  <c:v>1.07447563341612E-2</c:v>
                </c:pt>
                <c:pt idx="1848">
                  <c:v>1.07437146598713E-2</c:v>
                </c:pt>
                <c:pt idx="1849">
                  <c:v>1.07426754160061E-2</c:v>
                </c:pt>
                <c:pt idx="1850">
                  <c:v>1.07416385983953E-2</c:v>
                </c:pt>
                <c:pt idx="1851">
                  <c:v>1.07406042028777E-2</c:v>
                </c:pt>
                <c:pt idx="1852">
                  <c:v>1.0739572225301299E-2</c:v>
                </c:pt>
                <c:pt idx="1853">
                  <c:v>1.0738542661522899E-2</c:v>
                </c:pt>
                <c:pt idx="1854">
                  <c:v>1.0737515507407799E-2</c:v>
                </c:pt>
                <c:pt idx="1855">
                  <c:v>1.0736490758831201E-2</c:v>
                </c:pt>
                <c:pt idx="1856">
                  <c:v>1.0735468411676399E-2</c:v>
                </c:pt>
                <c:pt idx="1857">
                  <c:v>1.0734448461836001E-2</c:v>
                </c:pt>
                <c:pt idx="1858">
                  <c:v>1.07334309052113E-2</c:v>
                </c:pt>
                <c:pt idx="1859">
                  <c:v>1.07324157377126E-2</c:v>
                </c:pt>
                <c:pt idx="1860">
                  <c:v>1.0731402955258399E-2</c:v>
                </c:pt>
                <c:pt idx="1861">
                  <c:v>1.0730392553776899E-2</c:v>
                </c:pt>
                <c:pt idx="1862">
                  <c:v>1.07293845292043E-2</c:v>
                </c:pt>
                <c:pt idx="1863">
                  <c:v>1.07283788774862E-2</c:v>
                </c:pt>
                <c:pt idx="1864">
                  <c:v>1.07273755945765E-2</c:v>
                </c:pt>
                <c:pt idx="1865">
                  <c:v>1.07263746764378E-2</c:v>
                </c:pt>
                <c:pt idx="1866">
                  <c:v>1.0725376119041299E-2</c:v>
                </c:pt>
                <c:pt idx="1867">
                  <c:v>1.07243799183671E-2</c:v>
                </c:pt>
                <c:pt idx="1868">
                  <c:v>1.0723386070403801E-2</c:v>
                </c:pt>
                <c:pt idx="1869">
                  <c:v>1.0722394571148699E-2</c:v>
                </c:pt>
                <c:pt idx="1870">
                  <c:v>1.0721405416607301E-2</c:v>
                </c:pt>
                <c:pt idx="1871">
                  <c:v>1.0720418602794201E-2</c:v>
                </c:pt>
                <c:pt idx="1872">
                  <c:v>1.0719434125731999E-2</c:v>
                </c:pt>
                <c:pt idx="1873">
                  <c:v>1.0718451981452101E-2</c:v>
                </c:pt>
                <c:pt idx="1874">
                  <c:v>1.0717472165994399E-2</c:v>
                </c:pt>
                <c:pt idx="1875">
                  <c:v>1.0716494675406999E-2</c:v>
                </c:pt>
                <c:pt idx="1876">
                  <c:v>1.0715519505746601E-2</c:v>
                </c:pt>
                <c:pt idx="1877">
                  <c:v>1.0714546653078401E-2</c:v>
                </c:pt>
                <c:pt idx="1878">
                  <c:v>1.0713576113476E-2</c:v>
                </c:pt>
                <c:pt idx="1879">
                  <c:v>1.07126078830211E-2</c:v>
                </c:pt>
                <c:pt idx="1880">
                  <c:v>1.0711641957803801E-2</c:v>
                </c:pt>
                <c:pt idx="1881">
                  <c:v>1.07106783339227E-2</c:v>
                </c:pt>
                <c:pt idx="1882">
                  <c:v>1.07097170074846E-2</c:v>
                </c:pt>
                <c:pt idx="1883">
                  <c:v>1.07087579746047E-2</c:v>
                </c:pt>
                <c:pt idx="1884">
                  <c:v>1.07078012314061E-2</c:v>
                </c:pt>
                <c:pt idx="1885">
                  <c:v>1.07068467740205E-2</c:v>
                </c:pt>
                <c:pt idx="1886">
                  <c:v>1.07058945985873E-2</c:v>
                </c:pt>
                <c:pt idx="1887">
                  <c:v>1.0704944701254901E-2</c:v>
                </c:pt>
                <c:pt idx="1888">
                  <c:v>1.07039970781791E-2</c:v>
                </c:pt>
                <c:pt idx="1889">
                  <c:v>1.07030517255243E-2</c:v>
                </c:pt>
                <c:pt idx="1890">
                  <c:v>1.07021086394625E-2</c:v>
                </c:pt>
                <c:pt idx="1891">
                  <c:v>1.07011678161744E-2</c:v>
                </c:pt>
                <c:pt idx="1892">
                  <c:v>1.07002292518484E-2</c:v>
                </c:pt>
                <c:pt idx="1893">
                  <c:v>1.0699292942680899E-2</c:v>
                </c:pt>
                <c:pt idx="1894">
                  <c:v>1.06983588848767E-2</c:v>
                </c:pt>
                <c:pt idx="1895">
                  <c:v>1.06974270746482E-2</c:v>
                </c:pt>
                <c:pt idx="1896">
                  <c:v>1.0696497508215899E-2</c:v>
                </c:pt>
                <c:pt idx="1897">
                  <c:v>1.06955701818084E-2</c:v>
                </c:pt>
                <c:pt idx="1898">
                  <c:v>1.0694645091662E-2</c:v>
                </c:pt>
                <c:pt idx="1899">
                  <c:v>1.06937222340213E-2</c:v>
                </c:pt>
                <c:pt idx="1900">
                  <c:v>1.06928016051382E-2</c:v>
                </c:pt>
                <c:pt idx="1901">
                  <c:v>1.06918832012731E-2</c:v>
                </c:pt>
                <c:pt idx="1902">
                  <c:v>1.06909670186937E-2</c:v>
                </c:pt>
                <c:pt idx="1903">
                  <c:v>1.0690053053676001E-2</c:v>
                </c:pt>
                <c:pt idx="1904">
                  <c:v>1.0689141302503299E-2</c:v>
                </c:pt>
                <c:pt idx="1905">
                  <c:v>1.0688231761467401E-2</c:v>
                </c:pt>
                <c:pt idx="1906">
                  <c:v>1.06873244268671E-2</c:v>
                </c:pt>
                <c:pt idx="1907">
                  <c:v>1.06864192950095E-2</c:v>
                </c:pt>
                <c:pt idx="1908">
                  <c:v>1.0685516362209E-2</c:v>
                </c:pt>
                <c:pt idx="1909">
                  <c:v>1.0684615624788099E-2</c:v>
                </c:pt>
                <c:pt idx="1910">
                  <c:v>1.06837170790766E-2</c:v>
                </c:pt>
                <c:pt idx="1911">
                  <c:v>1.0682820721412301E-2</c:v>
                </c:pt>
                <c:pt idx="1912">
                  <c:v>1.06819265481405E-2</c:v>
                </c:pt>
                <c:pt idx="1913">
                  <c:v>1.0681034555614E-2</c:v>
                </c:pt>
                <c:pt idx="1914">
                  <c:v>1.06801447401933E-2</c:v>
                </c:pt>
                <c:pt idx="1915">
                  <c:v>1.0679257098246501E-2</c:v>
                </c:pt>
                <c:pt idx="1916">
                  <c:v>1.0678371626149199E-2</c:v>
                </c:pt>
                <c:pt idx="1917">
                  <c:v>1.06774883202847E-2</c:v>
                </c:pt>
                <c:pt idx="1918">
                  <c:v>1.06766071770434E-2</c:v>
                </c:pt>
                <c:pt idx="1919">
                  <c:v>1.06757281928237E-2</c:v>
                </c:pt>
                <c:pt idx="1920">
                  <c:v>1.0674851364031099E-2</c:v>
                </c:pt>
                <c:pt idx="1921">
                  <c:v>1.0673976687078901E-2</c:v>
                </c:pt>
                <c:pt idx="1922">
                  <c:v>1.0673104158387301E-2</c:v>
                </c:pt>
                <c:pt idx="1923">
                  <c:v>1.06722337743844E-2</c:v>
                </c:pt>
                <c:pt idx="1924">
                  <c:v>1.06713655315056E-2</c:v>
                </c:pt>
                <c:pt idx="1925">
                  <c:v>1.0670499426193501E-2</c:v>
                </c:pt>
                <c:pt idx="1926">
                  <c:v>1.06696354548981E-2</c:v>
                </c:pt>
                <c:pt idx="1927">
                  <c:v>1.0668773614077001E-2</c:v>
                </c:pt>
                <c:pt idx="1928">
                  <c:v>1.06679139001945E-2</c:v>
                </c:pt>
                <c:pt idx="1929">
                  <c:v>1.0667056309723E-2</c:v>
                </c:pt>
                <c:pt idx="1930">
                  <c:v>1.06662008391415E-2</c:v>
                </c:pt>
                <c:pt idx="1931">
                  <c:v>1.0665347484936499E-2</c:v>
                </c:pt>
                <c:pt idx="1932">
                  <c:v>1.06644962436017E-2</c:v>
                </c:pt>
                <c:pt idx="1933">
                  <c:v>1.0663647111638299E-2</c:v>
                </c:pt>
                <c:pt idx="1934">
                  <c:v>1.06628000855543E-2</c:v>
                </c:pt>
                <c:pt idx="1935">
                  <c:v>1.0661955161865E-2</c:v>
                </c:pt>
                <c:pt idx="1936">
                  <c:v>1.06611123370927E-2</c:v>
                </c:pt>
                <c:pt idx="1937">
                  <c:v>1.0660271607767099E-2</c:v>
                </c:pt>
                <c:pt idx="1938">
                  <c:v>1.06594329704251E-2</c:v>
                </c:pt>
                <c:pt idx="1939">
                  <c:v>1.06585964216104E-2</c:v>
                </c:pt>
                <c:pt idx="1940">
                  <c:v>1.06577619578737E-2</c:v>
                </c:pt>
                <c:pt idx="1941">
                  <c:v>1.06569295757731E-2</c:v>
                </c:pt>
                <c:pt idx="1942">
                  <c:v>1.06560992718736E-2</c:v>
                </c:pt>
                <c:pt idx="1943">
                  <c:v>1.0655271042747201E-2</c:v>
                </c:pt>
                <c:pt idx="1944">
                  <c:v>1.0654444884972801E-2</c:v>
                </c:pt>
                <c:pt idx="1945">
                  <c:v>1.06536207951364E-2</c:v>
                </c:pt>
                <c:pt idx="1946">
                  <c:v>1.0652798769831001E-2</c:v>
                </c:pt>
                <c:pt idx="1947">
                  <c:v>1.06519788056564E-2</c:v>
                </c:pt>
                <c:pt idx="1948">
                  <c:v>1.0651160899219501E-2</c:v>
                </c:pt>
                <c:pt idx="1949">
                  <c:v>1.0650345047134E-2</c:v>
                </c:pt>
                <c:pt idx="1950">
                  <c:v>1.0649531246020401E-2</c:v>
                </c:pt>
                <c:pt idx="1951">
                  <c:v>1.06487194925062E-2</c:v>
                </c:pt>
                <c:pt idx="1952">
                  <c:v>1.06479097832257E-2</c:v>
                </c:pt>
                <c:pt idx="1953">
                  <c:v>1.0647102114819999E-2</c:v>
                </c:pt>
                <c:pt idx="1954">
                  <c:v>1.06462964839371E-2</c:v>
                </c:pt>
                <c:pt idx="1955">
                  <c:v>1.06454928872319E-2</c:v>
                </c:pt>
                <c:pt idx="1956">
                  <c:v>1.0644691321365699E-2</c:v>
                </c:pt>
                <c:pt idx="1957">
                  <c:v>1.06438917830069E-2</c:v>
                </c:pt>
                <c:pt idx="1958">
                  <c:v>1.06430942688305E-2</c:v>
                </c:pt>
                <c:pt idx="1959">
                  <c:v>1.0642298775518101E-2</c:v>
                </c:pt>
                <c:pt idx="1960">
                  <c:v>1.06415052997582E-2</c:v>
                </c:pt>
                <c:pt idx="1961">
                  <c:v>1.0640713838246101E-2</c:v>
                </c:pt>
                <c:pt idx="1962">
                  <c:v>1.0639924387683601E-2</c:v>
                </c:pt>
                <c:pt idx="1963">
                  <c:v>1.0639136944779E-2</c:v>
                </c:pt>
                <c:pt idx="1964">
                  <c:v>1.0638351506247199E-2</c:v>
                </c:pt>
                <c:pt idx="1965">
                  <c:v>1.06375680688101E-2</c:v>
                </c:pt>
                <c:pt idx="1966">
                  <c:v>1.06367866291958E-2</c:v>
                </c:pt>
                <c:pt idx="1967">
                  <c:v>1.0636007184139399E-2</c:v>
                </c:pt>
                <c:pt idx="1968">
                  <c:v>1.06352297303821E-2</c:v>
                </c:pt>
                <c:pt idx="1969">
                  <c:v>1.06344542646721E-2</c:v>
                </c:pt>
                <c:pt idx="1970">
                  <c:v>1.0633680783763699E-2</c:v>
                </c:pt>
                <c:pt idx="1971">
                  <c:v>1.06329092844179E-2</c:v>
                </c:pt>
                <c:pt idx="1972">
                  <c:v>1.0632139763402101E-2</c:v>
                </c:pt>
                <c:pt idx="1973">
                  <c:v>1.06313722174902E-2</c:v>
                </c:pt>
                <c:pt idx="1974">
                  <c:v>1.0630606643462799E-2</c:v>
                </c:pt>
                <c:pt idx="1975">
                  <c:v>1.0629843038106801E-2</c:v>
                </c:pt>
                <c:pt idx="1976">
                  <c:v>1.0629081398214999E-2</c:v>
                </c:pt>
                <c:pt idx="1977">
                  <c:v>1.06283217205874E-2</c:v>
                </c:pt>
                <c:pt idx="1978">
                  <c:v>1.0627564002030101E-2</c:v>
                </c:pt>
                <c:pt idx="1979">
                  <c:v>1.06268082393552E-2</c:v>
                </c:pt>
                <c:pt idx="1980">
                  <c:v>1.06260544293817E-2</c:v>
                </c:pt>
                <c:pt idx="1981">
                  <c:v>1.0625302568934699E-2</c:v>
                </c:pt>
                <c:pt idx="1982">
                  <c:v>1.06245526548455E-2</c:v>
                </c:pt>
                <c:pt idx="1983">
                  <c:v>1.06238046839517E-2</c:v>
                </c:pt>
                <c:pt idx="1984">
                  <c:v>1.06230586530973E-2</c:v>
                </c:pt>
                <c:pt idx="1985">
                  <c:v>1.06223145591328E-2</c:v>
                </c:pt>
                <c:pt idx="1986">
                  <c:v>1.06215723989145E-2</c:v>
                </c:pt>
                <c:pt idx="1987">
                  <c:v>1.06208321693052E-2</c:v>
                </c:pt>
                <c:pt idx="1988">
                  <c:v>1.06200938671738E-2</c:v>
                </c:pt>
                <c:pt idx="1989">
                  <c:v>1.06193574893954E-2</c:v>
                </c:pt>
                <c:pt idx="1990">
                  <c:v>1.06186230328515E-2</c:v>
                </c:pt>
                <c:pt idx="1991">
                  <c:v>1.06178904944294E-2</c:v>
                </c:pt>
                <c:pt idx="1992">
                  <c:v>1.06171598710228E-2</c:v>
                </c:pt>
                <c:pt idx="1993">
                  <c:v>1.06164311595315E-2</c:v>
                </c:pt>
                <c:pt idx="1994">
                  <c:v>1.06157043568614E-2</c:v>
                </c:pt>
                <c:pt idx="1995">
                  <c:v>1.06149794599245E-2</c:v>
                </c:pt>
                <c:pt idx="1996">
                  <c:v>1.06142564656387E-2</c:v>
                </c:pt>
                <c:pt idx="1997">
                  <c:v>1.0613535370928399E-2</c:v>
                </c:pt>
                <c:pt idx="1998">
                  <c:v>1.06128161727236E-2</c:v>
                </c:pt>
                <c:pt idx="1999">
                  <c:v>1.0612098867960501E-2</c:v>
                </c:pt>
                <c:pt idx="2000">
                  <c:v>1.06113834535816E-2</c:v>
                </c:pt>
              </c:numCache>
            </c:numRef>
          </c:val>
        </c:ser>
        <c:marker val="1"/>
        <c:axId val="164957184"/>
        <c:axId val="164983552"/>
      </c:lineChart>
      <c:catAx>
        <c:axId val="164957184"/>
        <c:scaling>
          <c:orientation val="minMax"/>
        </c:scaling>
        <c:axPos val="b"/>
        <c:tickLblPos val="nextTo"/>
        <c:crossAx val="164983552"/>
        <c:crosses val="autoZero"/>
        <c:auto val="1"/>
        <c:lblAlgn val="ctr"/>
        <c:lblOffset val="100"/>
      </c:catAx>
      <c:valAx>
        <c:axId val="164983552"/>
        <c:scaling>
          <c:orientation val="minMax"/>
        </c:scaling>
        <c:axPos val="l"/>
        <c:majorGridlines/>
        <c:numFmt formatCode="General" sourceLinked="1"/>
        <c:tickLblPos val="nextTo"/>
        <c:crossAx val="164957184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gdm_3_3_3_3!$A$1</c:f>
              <c:strCache>
                <c:ptCount val="1"/>
                <c:pt idx="0">
                  <c:v>error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gdm_3_3_3_3!$A$2:$A$1002</c:f>
              <c:numCache>
                <c:formatCode>General</c:formatCode>
                <c:ptCount val="1001"/>
                <c:pt idx="0">
                  <c:v>8.1796870495287599E-4</c:v>
                </c:pt>
                <c:pt idx="1">
                  <c:v>3.1720996611033199E-3</c:v>
                </c:pt>
                <c:pt idx="2" formatCode="0.00E+00">
                  <c:v>-4.78414310794983E-6</c:v>
                </c:pt>
                <c:pt idx="3" formatCode="0.00E+00">
                  <c:v>4.7563329988453702E-5</c:v>
                </c:pt>
                <c:pt idx="4">
                  <c:v>-4.1417298476276198E-4</c:v>
                </c:pt>
                <c:pt idx="5" formatCode="0.00E+00">
                  <c:v>-1.19895885232479E-4</c:v>
                </c:pt>
                <c:pt idx="6">
                  <c:v>1.6401797553016199E-3</c:v>
                </c:pt>
                <c:pt idx="7">
                  <c:v>-1.2840225665051699E-3</c:v>
                </c:pt>
                <c:pt idx="8" formatCode="0.00E+00">
                  <c:v>4.3663912245084403E-5</c:v>
                </c:pt>
                <c:pt idx="9" formatCode="0.00E+00">
                  <c:v>5.4710217656128699E-5</c:v>
                </c:pt>
                <c:pt idx="10">
                  <c:v>-6.7559450887477702E-4</c:v>
                </c:pt>
                <c:pt idx="11" formatCode="0.00E+00">
                  <c:v>4.2842685550548202E-5</c:v>
                </c:pt>
                <c:pt idx="12" formatCode="0.00E+00">
                  <c:v>4.8848248905941597E-5</c:v>
                </c:pt>
                <c:pt idx="13">
                  <c:v>-5.1542110946462005E-4</c:v>
                </c:pt>
                <c:pt idx="14" formatCode="0.00E+00">
                  <c:v>-1.22809979414329E-4</c:v>
                </c:pt>
                <c:pt idx="15" formatCode="0.00E+00">
                  <c:v>4.5442384461691402E-5</c:v>
                </c:pt>
                <c:pt idx="16" formatCode="0.00E+00">
                  <c:v>-4.5406796410396599E-4</c:v>
                </c:pt>
                <c:pt idx="17">
                  <c:v>1.13393288866614E-4</c:v>
                </c:pt>
                <c:pt idx="18" formatCode="0.00E+00">
                  <c:v>4.2936901227918997E-5</c:v>
                </c:pt>
                <c:pt idx="19" formatCode="0.00E+00">
                  <c:v>-4.5085332329958299E-4</c:v>
                </c:pt>
                <c:pt idx="20">
                  <c:v>-0.219348192058858</c:v>
                </c:pt>
                <c:pt idx="21">
                  <c:v>-1.7154577996534299E-3</c:v>
                </c:pt>
                <c:pt idx="22">
                  <c:v>-4.4880524214774298E-4</c:v>
                </c:pt>
                <c:pt idx="23">
                  <c:v>-4.0132267742609701E-4</c:v>
                </c:pt>
                <c:pt idx="24" formatCode="0.00E+00">
                  <c:v>-1.0355958817694899E-3</c:v>
                </c:pt>
                <c:pt idx="25">
                  <c:v>3.7480092102637502E-4</c:v>
                </c:pt>
                <c:pt idx="26" formatCode="0.00E+00">
                  <c:v>-4.9712776692745202E-5</c:v>
                </c:pt>
                <c:pt idx="27" formatCode="0.00E+00">
                  <c:v>4.4660772240967498E-5</c:v>
                </c:pt>
                <c:pt idx="28">
                  <c:v>-5.1658032272988697E-4</c:v>
                </c:pt>
                <c:pt idx="29">
                  <c:v>2.7834808468871798E-3</c:v>
                </c:pt>
                <c:pt idx="30">
                  <c:v>8.1841200806339803E-2</c:v>
                </c:pt>
                <c:pt idx="31" formatCode="0.00E+00">
                  <c:v>5.7780490369974097E-5</c:v>
                </c:pt>
                <c:pt idx="32" formatCode="0.00E+00">
                  <c:v>-3.95545977273981E-4</c:v>
                </c:pt>
                <c:pt idx="33">
                  <c:v>-1.4072804699948301E-3</c:v>
                </c:pt>
                <c:pt idx="34">
                  <c:v>-2.29339417666558E-3</c:v>
                </c:pt>
                <c:pt idx="35">
                  <c:v>-4.8485334975373302E-4</c:v>
                </c:pt>
                <c:pt idx="36" formatCode="0.00E+00">
                  <c:v>5.08613368953581E-5</c:v>
                </c:pt>
                <c:pt idx="37" formatCode="0.00E+00">
                  <c:v>4.2735586577302698E-5</c:v>
                </c:pt>
                <c:pt idx="38">
                  <c:v>-7.1626857507206499E-4</c:v>
                </c:pt>
                <c:pt idx="39">
                  <c:v>-1.6677280646915601E-3</c:v>
                </c:pt>
                <c:pt idx="40" formatCode="0.00E+00">
                  <c:v>4.2571608428354502E-5</c:v>
                </c:pt>
                <c:pt idx="41" formatCode="0.00E+00">
                  <c:v>-2.8199018595020901E-5</c:v>
                </c:pt>
                <c:pt idx="42" formatCode="0.00E+00">
                  <c:v>7.8000132099798099E-5</c:v>
                </c:pt>
                <c:pt idx="43" formatCode="0.00E+00">
                  <c:v>-6.5249152370161503E-5</c:v>
                </c:pt>
                <c:pt idx="44" formatCode="0.00E+00">
                  <c:v>4.38602010486289E-5</c:v>
                </c:pt>
                <c:pt idx="45">
                  <c:v>1.31189651294772E-4</c:v>
                </c:pt>
                <c:pt idx="46" formatCode="0.00E+00">
                  <c:v>5.1881979479806399E-5</c:v>
                </c:pt>
                <c:pt idx="47" formatCode="0.00E+00">
                  <c:v>4.5801542663426203E-5</c:v>
                </c:pt>
                <c:pt idx="48">
                  <c:v>5.0284529809316601E-2</c:v>
                </c:pt>
                <c:pt idx="49">
                  <c:v>-5.2028200651510503E-4</c:v>
                </c:pt>
                <c:pt idx="50">
                  <c:v>-1.4182505776150201E-4</c:v>
                </c:pt>
                <c:pt idx="51" formatCode="0.00E+00">
                  <c:v>5.1794023128603998E-5</c:v>
                </c:pt>
                <c:pt idx="52" formatCode="0.00E+00">
                  <c:v>4.5557989633682197E-5</c:v>
                </c:pt>
                <c:pt idx="53">
                  <c:v>7.5517444190198501E-3</c:v>
                </c:pt>
                <c:pt idx="54" formatCode="0.00E+00">
                  <c:v>4.4348423853812802E-5</c:v>
                </c:pt>
                <c:pt idx="55">
                  <c:v>0.10510761855275801</c:v>
                </c:pt>
                <c:pt idx="56" formatCode="0.00E+00">
                  <c:v>4.2150521748718402E-5</c:v>
                </c:pt>
                <c:pt idx="57">
                  <c:v>-1.22217144928671E-3</c:v>
                </c:pt>
                <c:pt idx="58" formatCode="0.00E+00">
                  <c:v>4.5842392528028201E-5</c:v>
                </c:pt>
                <c:pt idx="59">
                  <c:v>-1.0610310345003399E-3</c:v>
                </c:pt>
                <c:pt idx="60">
                  <c:v>-4.9106035508314503E-3</c:v>
                </c:pt>
                <c:pt idx="61" formatCode="0.00E+00">
                  <c:v>4.5505644327148397E-5</c:v>
                </c:pt>
                <c:pt idx="62">
                  <c:v>0.140689275943502</c:v>
                </c:pt>
                <c:pt idx="63">
                  <c:v>-1.52699058236105E-3</c:v>
                </c:pt>
                <c:pt idx="64" formatCode="0.00E+00">
                  <c:v>-2.4733545962440901E-5</c:v>
                </c:pt>
                <c:pt idx="65">
                  <c:v>3.0747170246403499E-4</c:v>
                </c:pt>
                <c:pt idx="66">
                  <c:v>-1.20492972467579E-4</c:v>
                </c:pt>
                <c:pt idx="67" formatCode="0.00E+00">
                  <c:v>-2.7334941156742499E-4</c:v>
                </c:pt>
                <c:pt idx="68" formatCode="0.00E+00">
                  <c:v>6.6695899375357497E-5</c:v>
                </c:pt>
                <c:pt idx="69">
                  <c:v>1.19391087148646E-4</c:v>
                </c:pt>
                <c:pt idx="70" formatCode="0.00E+00">
                  <c:v>4.2617841183090199E-5</c:v>
                </c:pt>
                <c:pt idx="71" formatCode="0.00E+00">
                  <c:v>-6.0903328335915096E-4</c:v>
                </c:pt>
                <c:pt idx="72">
                  <c:v>2.3379458467776E-3</c:v>
                </c:pt>
                <c:pt idx="73">
                  <c:v>2.7765187736143999E-3</c:v>
                </c:pt>
                <c:pt idx="74" formatCode="0.00E+00">
                  <c:v>-1.6248791758044501E-5</c:v>
                </c:pt>
                <c:pt idx="75">
                  <c:v>0.10321631701208001</c:v>
                </c:pt>
                <c:pt idx="76">
                  <c:v>1.5949126605241401E-4</c:v>
                </c:pt>
                <c:pt idx="77">
                  <c:v>-1.7717903501596199E-4</c:v>
                </c:pt>
                <c:pt idx="78" formatCode="0.00E+00">
                  <c:v>-5.9783948901615002E-4</c:v>
                </c:pt>
                <c:pt idx="79" formatCode="0.00E+00">
                  <c:v>7.4074545851510201E-5</c:v>
                </c:pt>
                <c:pt idx="80" formatCode="0.00E+00">
                  <c:v>4.3518548163423702E-5</c:v>
                </c:pt>
                <c:pt idx="81" formatCode="0.00E+00">
                  <c:v>4.55455605667954E-5</c:v>
                </c:pt>
                <c:pt idx="82">
                  <c:v>5.23404566201323E-2</c:v>
                </c:pt>
                <c:pt idx="83" formatCode="0.00E+00">
                  <c:v>-3.3627836006172601E-4</c:v>
                </c:pt>
                <c:pt idx="84">
                  <c:v>-7.7540990555620901E-2</c:v>
                </c:pt>
                <c:pt idx="85">
                  <c:v>2.31073583655039E-4</c:v>
                </c:pt>
                <c:pt idx="86" formatCode="0.00E+00">
                  <c:v>-1.7107098216229099E-5</c:v>
                </c:pt>
                <c:pt idx="87" formatCode="0.00E+00">
                  <c:v>-6.2303955689513302E-5</c:v>
                </c:pt>
                <c:pt idx="88">
                  <c:v>-4.4939464500076698E-4</c:v>
                </c:pt>
                <c:pt idx="89" formatCode="0.00E+00">
                  <c:v>5.0465600208937597E-5</c:v>
                </c:pt>
                <c:pt idx="90">
                  <c:v>-2.4874715688719198E-2</c:v>
                </c:pt>
                <c:pt idx="91" formatCode="0.00E+00">
                  <c:v>-3.68736136513448E-6</c:v>
                </c:pt>
                <c:pt idx="92">
                  <c:v>-2.2147432772823299E-4</c:v>
                </c:pt>
                <c:pt idx="93">
                  <c:v>4.1925502711448502E-4</c:v>
                </c:pt>
                <c:pt idx="94" formatCode="0.00E+00">
                  <c:v>-3.0307319293998398E-4</c:v>
                </c:pt>
                <c:pt idx="95" formatCode="0.00E+00">
                  <c:v>-1.23364419938599E-4</c:v>
                </c:pt>
                <c:pt idx="96" formatCode="0.00E+00">
                  <c:v>1.0497223293437501E-4</c:v>
                </c:pt>
                <c:pt idx="97">
                  <c:v>-1.7232644991183E-4</c:v>
                </c:pt>
                <c:pt idx="98" formatCode="0.00E+00">
                  <c:v>5.0682895999520903E-5</c:v>
                </c:pt>
                <c:pt idx="99" formatCode="0.00E+00">
                  <c:v>4.56903741353765E-5</c:v>
                </c:pt>
                <c:pt idx="100">
                  <c:v>-3.8641969068226002E-4</c:v>
                </c:pt>
                <c:pt idx="101">
                  <c:v>-2.1278289862591799E-4</c:v>
                </c:pt>
                <c:pt idx="102" formatCode="0.00E+00">
                  <c:v>-1.4165565684010099E-5</c:v>
                </c:pt>
                <c:pt idx="103">
                  <c:v>1.0466560471568099E-3</c:v>
                </c:pt>
                <c:pt idx="104">
                  <c:v>-3.6777554741851398E-4</c:v>
                </c:pt>
                <c:pt idx="105" formatCode="0.00E+00">
                  <c:v>4.50031278836915E-5</c:v>
                </c:pt>
                <c:pt idx="106" formatCode="0.00E+00">
                  <c:v>-1.4025065687961501E-4</c:v>
                </c:pt>
                <c:pt idx="107">
                  <c:v>1.32424288149849E-2</c:v>
                </c:pt>
                <c:pt idx="108" formatCode="0.00E+00">
                  <c:v>7.6079365027403894E-5</c:v>
                </c:pt>
                <c:pt idx="109" formatCode="0.00E+00">
                  <c:v>5.2295108051048103E-5</c:v>
                </c:pt>
                <c:pt idx="110" formatCode="0.00E+00">
                  <c:v>-1.67184249016017E-4</c:v>
                </c:pt>
                <c:pt idx="111" formatCode="0.00E+00">
                  <c:v>-2.2882406402135999E-5</c:v>
                </c:pt>
                <c:pt idx="112">
                  <c:v>-2.1747872270311299E-4</c:v>
                </c:pt>
                <c:pt idx="113" formatCode="0.00E+00">
                  <c:v>-8.6552788299831801E-6</c:v>
                </c:pt>
                <c:pt idx="114">
                  <c:v>-3.0332236639058498E-3</c:v>
                </c:pt>
                <c:pt idx="115" formatCode="0.00E+00">
                  <c:v>4.45930417370954E-5</c:v>
                </c:pt>
                <c:pt idx="116">
                  <c:v>-5.6118934275295495E-4</c:v>
                </c:pt>
                <c:pt idx="117" formatCode="0.00E+00">
                  <c:v>5.7822900990545101E-5</c:v>
                </c:pt>
                <c:pt idx="118">
                  <c:v>3.0440648175309899E-2</c:v>
                </c:pt>
                <c:pt idx="119" formatCode="0.00E+00">
                  <c:v>-1.4787720269093799E-4</c:v>
                </c:pt>
                <c:pt idx="120">
                  <c:v>-3.6473728729191602E-4</c:v>
                </c:pt>
                <c:pt idx="121">
                  <c:v>-0.73697644615222502</c:v>
                </c:pt>
                <c:pt idx="122">
                  <c:v>2.10365845482594E-2</c:v>
                </c:pt>
                <c:pt idx="123">
                  <c:v>2.4937785557110898E-4</c:v>
                </c:pt>
                <c:pt idx="124" formatCode="0.00E+00">
                  <c:v>4.3738858128916701E-5</c:v>
                </c:pt>
                <c:pt idx="125">
                  <c:v>-1.6286508539084001E-3</c:v>
                </c:pt>
                <c:pt idx="126">
                  <c:v>-1.6261321669314201E-4</c:v>
                </c:pt>
                <c:pt idx="127">
                  <c:v>1.6872851731719601E-4</c:v>
                </c:pt>
                <c:pt idx="128">
                  <c:v>-0.110256330179388</c:v>
                </c:pt>
                <c:pt idx="129">
                  <c:v>-4.0260210196511603E-3</c:v>
                </c:pt>
                <c:pt idx="130">
                  <c:v>5.3020706652844298E-3</c:v>
                </c:pt>
                <c:pt idx="131" formatCode="0.00E+00">
                  <c:v>-8.5745339146181492E-6</c:v>
                </c:pt>
                <c:pt idx="132" formatCode="0.00E+00">
                  <c:v>4.31359446797508E-5</c:v>
                </c:pt>
                <c:pt idx="133" formatCode="0.00E+00">
                  <c:v>4.2747523953945398E-5</c:v>
                </c:pt>
                <c:pt idx="134">
                  <c:v>1.6718840125185E-4</c:v>
                </c:pt>
                <c:pt idx="135">
                  <c:v>1.7074259647114801E-2</c:v>
                </c:pt>
                <c:pt idx="136" formatCode="0.00E+00">
                  <c:v>-1.21726773790742E-5</c:v>
                </c:pt>
                <c:pt idx="137">
                  <c:v>2.9501681760113501E-4</c:v>
                </c:pt>
                <c:pt idx="138" formatCode="0.00E+00">
                  <c:v>4.25194022153352E-5</c:v>
                </c:pt>
                <c:pt idx="139" formatCode="0.00E+00">
                  <c:v>-7.7166601553046998E-5</c:v>
                </c:pt>
                <c:pt idx="140">
                  <c:v>-4.0102980237477498E-4</c:v>
                </c:pt>
                <c:pt idx="141">
                  <c:v>0.27797846371316798</c:v>
                </c:pt>
                <c:pt idx="142">
                  <c:v>-3.7613823507098902E-4</c:v>
                </c:pt>
                <c:pt idx="143">
                  <c:v>0.29559185169139701</c:v>
                </c:pt>
                <c:pt idx="144">
                  <c:v>-2.2277625870337201E-4</c:v>
                </c:pt>
                <c:pt idx="145">
                  <c:v>-2.7308470388562301E-3</c:v>
                </c:pt>
                <c:pt idx="146">
                  <c:v>2.0020490919063802E-3</c:v>
                </c:pt>
                <c:pt idx="147" formatCode="0.00E+00">
                  <c:v>5.4872142983830599E-5</c:v>
                </c:pt>
                <c:pt idx="148">
                  <c:v>-3.4499280245425801E-4</c:v>
                </c:pt>
                <c:pt idx="149" formatCode="0.00E+00">
                  <c:v>-9.4027031389776194E-5</c:v>
                </c:pt>
                <c:pt idx="150">
                  <c:v>-4.2008499672929701E-4</c:v>
                </c:pt>
                <c:pt idx="151">
                  <c:v>-2.1498129667468801E-4</c:v>
                </c:pt>
                <c:pt idx="152" formatCode="0.00E+00">
                  <c:v>-1.06843231661435E-5</c:v>
                </c:pt>
                <c:pt idx="153" formatCode="0.00E+00">
                  <c:v>-1.09759416024924E-4</c:v>
                </c:pt>
                <c:pt idx="154">
                  <c:v>1.4502899104658001E-2</c:v>
                </c:pt>
                <c:pt idx="155">
                  <c:v>-1.73688881191791E-4</c:v>
                </c:pt>
                <c:pt idx="156">
                  <c:v>1.50405634504502E-3</c:v>
                </c:pt>
                <c:pt idx="157">
                  <c:v>-4.0186527013021398E-3</c:v>
                </c:pt>
                <c:pt idx="158">
                  <c:v>1.8742925306101099E-3</c:v>
                </c:pt>
                <c:pt idx="159" formatCode="0.00E+00">
                  <c:v>4.3582286363252898E-5</c:v>
                </c:pt>
                <c:pt idx="160">
                  <c:v>1.9589539100968299E-2</c:v>
                </c:pt>
                <c:pt idx="161" formatCode="0.00E+00">
                  <c:v>4.4036793310886502E-5</c:v>
                </c:pt>
                <c:pt idx="162">
                  <c:v>1.15799408062527E-2</c:v>
                </c:pt>
                <c:pt idx="163">
                  <c:v>-0.50404745331497602</c:v>
                </c:pt>
                <c:pt idx="164" formatCode="0.00E+00">
                  <c:v>-1.2284081715824299E-4</c:v>
                </c:pt>
                <c:pt idx="165">
                  <c:v>-2.7716030220947802E-4</c:v>
                </c:pt>
                <c:pt idx="166" formatCode="0.00E+00">
                  <c:v>9.6297725751370896E-5</c:v>
                </c:pt>
                <c:pt idx="167">
                  <c:v>-4.5684341267563197E-2</c:v>
                </c:pt>
                <c:pt idx="168">
                  <c:v>2.9084331951974001E-3</c:v>
                </c:pt>
                <c:pt idx="169">
                  <c:v>-1.2236578217694801E-4</c:v>
                </c:pt>
                <c:pt idx="170" formatCode="0.00E+00">
                  <c:v>-5.3070108525510298E-6</c:v>
                </c:pt>
                <c:pt idx="171" formatCode="0.00E+00">
                  <c:v>4.6744328184300501E-5</c:v>
                </c:pt>
                <c:pt idx="172" formatCode="0.00E+00">
                  <c:v>-1.24391330591889E-4</c:v>
                </c:pt>
                <c:pt idx="173" formatCode="0.00E+00">
                  <c:v>-5.1363522732828002E-6</c:v>
                </c:pt>
                <c:pt idx="174">
                  <c:v>1.1167573095805001E-4</c:v>
                </c:pt>
                <c:pt idx="175">
                  <c:v>-1.2906679193396299E-3</c:v>
                </c:pt>
                <c:pt idx="176" formatCode="0.00E+00">
                  <c:v>-1.35249035198959E-4</c:v>
                </c:pt>
                <c:pt idx="177" formatCode="0.00E+00">
                  <c:v>-4.1833980227112801E-5</c:v>
                </c:pt>
                <c:pt idx="178" formatCode="0.00E+00">
                  <c:v>-5.1427505148560204E-4</c:v>
                </c:pt>
                <c:pt idx="179" formatCode="0.00E+00">
                  <c:v>-1.7081549714470498E-5</c:v>
                </c:pt>
                <c:pt idx="180">
                  <c:v>4.71749494518781E-4</c:v>
                </c:pt>
                <c:pt idx="181">
                  <c:v>-2.12250880183881E-2</c:v>
                </c:pt>
                <c:pt idx="182" formatCode="0.00E+00">
                  <c:v>4.4530797024044903E-5</c:v>
                </c:pt>
                <c:pt idx="183">
                  <c:v>-4.4781323087045299E-4</c:v>
                </c:pt>
                <c:pt idx="184" formatCode="0.00E+00">
                  <c:v>5.1094403335505398E-5</c:v>
                </c:pt>
                <c:pt idx="185">
                  <c:v>-2.3470767326511099E-4</c:v>
                </c:pt>
                <c:pt idx="186">
                  <c:v>-9.7926242220608903E-2</c:v>
                </c:pt>
                <c:pt idx="187" formatCode="0.00E+00">
                  <c:v>4.5208142857910998E-5</c:v>
                </c:pt>
                <c:pt idx="188">
                  <c:v>6.9014644628417898E-4</c:v>
                </c:pt>
                <c:pt idx="189" formatCode="0.00E+00">
                  <c:v>5.3443250630835797E-5</c:v>
                </c:pt>
                <c:pt idx="190">
                  <c:v>5.6357447247890099E-3</c:v>
                </c:pt>
                <c:pt idx="191">
                  <c:v>2.4163520820992601E-2</c:v>
                </c:pt>
                <c:pt idx="192">
                  <c:v>3.0326763653654198E-4</c:v>
                </c:pt>
                <c:pt idx="193">
                  <c:v>-1.9472181998658701E-4</c:v>
                </c:pt>
                <c:pt idx="194" formatCode="0.00E+00">
                  <c:v>-1.1411365102792501E-4</c:v>
                </c:pt>
                <c:pt idx="195">
                  <c:v>-1.37193326908286E-2</c:v>
                </c:pt>
                <c:pt idx="196" formatCode="0.00E+00">
                  <c:v>7.4259030085732701E-5</c:v>
                </c:pt>
                <c:pt idx="197">
                  <c:v>-2.3592958234858199E-4</c:v>
                </c:pt>
                <c:pt idx="198" formatCode="0.00E+00">
                  <c:v>-7.7738807791716302E-4</c:v>
                </c:pt>
                <c:pt idx="199" formatCode="0.00E+00">
                  <c:v>-2.9757852347406201E-4</c:v>
                </c:pt>
                <c:pt idx="200" formatCode="0.00E+00">
                  <c:v>6.0914174342952001E-5</c:v>
                </c:pt>
                <c:pt idx="201">
                  <c:v>-3.7019174534103099E-4</c:v>
                </c:pt>
                <c:pt idx="202" formatCode="0.00E+00">
                  <c:v>4.6573039065411797E-5</c:v>
                </c:pt>
                <c:pt idx="203" formatCode="0.00E+00">
                  <c:v>8.6612278471953603E-5</c:v>
                </c:pt>
                <c:pt idx="204" formatCode="0.00E+00">
                  <c:v>4.41907315970047E-5</c:v>
                </c:pt>
                <c:pt idx="205">
                  <c:v>-2.4112255013705201E-3</c:v>
                </c:pt>
                <c:pt idx="206">
                  <c:v>4.3020111101800297E-3</c:v>
                </c:pt>
                <c:pt idx="207" formatCode="0.00E+00">
                  <c:v>4.2748346282817102E-5</c:v>
                </c:pt>
                <c:pt idx="208">
                  <c:v>1.39070322540987E-2</c:v>
                </c:pt>
                <c:pt idx="209">
                  <c:v>-1.2394851767228701E-2</c:v>
                </c:pt>
                <c:pt idx="210">
                  <c:v>-1.12189050067651E-3</c:v>
                </c:pt>
                <c:pt idx="211" formatCode="0.00E+00">
                  <c:v>-1.0343967357495699E-5</c:v>
                </c:pt>
                <c:pt idx="212">
                  <c:v>-8.1107452735862395E-4</c:v>
                </c:pt>
                <c:pt idx="213">
                  <c:v>2.6326444162216899E-4</c:v>
                </c:pt>
                <c:pt idx="214">
                  <c:v>3.12214165492317E-2</c:v>
                </c:pt>
                <c:pt idx="215" formatCode="0.00E+00">
                  <c:v>-3.6771457027295902E-5</c:v>
                </c:pt>
                <c:pt idx="216" formatCode="0.00E+00">
                  <c:v>-4.4992497984508397E-6</c:v>
                </c:pt>
                <c:pt idx="217">
                  <c:v>-2.2903070456981998E-2</c:v>
                </c:pt>
                <c:pt idx="218" formatCode="0.00E+00">
                  <c:v>7.9004396501325402E-5</c:v>
                </c:pt>
                <c:pt idx="219">
                  <c:v>3.8019857568616399E-4</c:v>
                </c:pt>
                <c:pt idx="220" formatCode="0.00E+00">
                  <c:v>4.2026909726211599E-5</c:v>
                </c:pt>
                <c:pt idx="221">
                  <c:v>-0.13876490641302999</c:v>
                </c:pt>
                <c:pt idx="222">
                  <c:v>-5.4738270535616999E-3</c:v>
                </c:pt>
                <c:pt idx="223">
                  <c:v>2.41490633196229E-4</c:v>
                </c:pt>
                <c:pt idx="224" formatCode="0.00E+00">
                  <c:v>4.3589934136001298E-5</c:v>
                </c:pt>
                <c:pt idx="225" formatCode="0.00E+00">
                  <c:v>4.2634956858744703E-5</c:v>
                </c:pt>
                <c:pt idx="226" formatCode="0.00E+00">
                  <c:v>4.21936629155795E-5</c:v>
                </c:pt>
                <c:pt idx="227" formatCode="0.00E+00">
                  <c:v>6.7137492182789402E-5</c:v>
                </c:pt>
                <c:pt idx="228" formatCode="0.00E+00">
                  <c:v>4.2503189434328598E-5</c:v>
                </c:pt>
                <c:pt idx="229">
                  <c:v>1.8879270138627601E-4</c:v>
                </c:pt>
                <c:pt idx="230">
                  <c:v>-3.2158274356651598E-2</c:v>
                </c:pt>
                <c:pt idx="231">
                  <c:v>-1.8500996335418801E-4</c:v>
                </c:pt>
                <c:pt idx="232" formatCode="0.00E+00">
                  <c:v>4.3525879748873598E-5</c:v>
                </c:pt>
                <c:pt idx="233" formatCode="0.00E+00">
                  <c:v>4.2389448487334398E-5</c:v>
                </c:pt>
                <c:pt idx="234" formatCode="0.00E+00">
                  <c:v>-2.2853654879972898E-5</c:v>
                </c:pt>
                <c:pt idx="235" formatCode="0.00E+00">
                  <c:v>-7.0999204541777295E-4</c:v>
                </c:pt>
                <c:pt idx="236">
                  <c:v>2.3147186010005201E-3</c:v>
                </c:pt>
                <c:pt idx="237" formatCode="0.00E+00">
                  <c:v>-1.19930985885308E-4</c:v>
                </c:pt>
                <c:pt idx="238" formatCode="0.00E+00">
                  <c:v>4.2977962350532202E-5</c:v>
                </c:pt>
                <c:pt idx="239">
                  <c:v>1.1163204261032101E-3</c:v>
                </c:pt>
                <c:pt idx="240">
                  <c:v>1.4688472864288199E-4</c:v>
                </c:pt>
                <c:pt idx="241">
                  <c:v>-2.4635109578508002E-4</c:v>
                </c:pt>
                <c:pt idx="242">
                  <c:v>0.424959309614313</c:v>
                </c:pt>
                <c:pt idx="243">
                  <c:v>8.8780136719149E-2</c:v>
                </c:pt>
                <c:pt idx="244" formatCode="0.00E+00">
                  <c:v>4.7866100784888002E-5</c:v>
                </c:pt>
                <c:pt idx="245" formatCode="0.00E+00">
                  <c:v>6.5204845891009305E-5</c:v>
                </c:pt>
                <c:pt idx="246" formatCode="0.00E+00">
                  <c:v>-6.1272442916648897E-6</c:v>
                </c:pt>
                <c:pt idx="247" formatCode="0.00E+00">
                  <c:v>1.02927873365544E-3</c:v>
                </c:pt>
                <c:pt idx="248">
                  <c:v>-2.96396618493667E-2</c:v>
                </c:pt>
                <c:pt idx="249">
                  <c:v>-4.4915505117060201E-4</c:v>
                </c:pt>
                <c:pt idx="250">
                  <c:v>-1.6315453561749401E-4</c:v>
                </c:pt>
                <c:pt idx="251" formatCode="0.00E+00">
                  <c:v>5.0276814559235795E-4</c:v>
                </c:pt>
                <c:pt idx="252">
                  <c:v>-1.7461943010543799E-4</c:v>
                </c:pt>
                <c:pt idx="253">
                  <c:v>1.80396479122158E-4</c:v>
                </c:pt>
                <c:pt idx="254">
                  <c:v>0.41752842247712402</c:v>
                </c:pt>
                <c:pt idx="255">
                  <c:v>1.6917863400944799E-4</c:v>
                </c:pt>
                <c:pt idx="256" formatCode="0.00E+00">
                  <c:v>4.4090440159627597E-5</c:v>
                </c:pt>
                <c:pt idx="257">
                  <c:v>-0.154210503332147</c:v>
                </c:pt>
                <c:pt idx="258">
                  <c:v>-1.07457255765719E-4</c:v>
                </c:pt>
                <c:pt idx="259" formatCode="0.00E+00">
                  <c:v>-4.3944253949601604E-6</c:v>
                </c:pt>
                <c:pt idx="260" formatCode="0.00E+00">
                  <c:v>-7.09063403627197E-5</c:v>
                </c:pt>
                <c:pt idx="261">
                  <c:v>-9.23469597013825E-2</c:v>
                </c:pt>
                <c:pt idx="262" formatCode="0.00E+00">
                  <c:v>-2.1306070805027202E-5</c:v>
                </c:pt>
                <c:pt idx="263" formatCode="0.00E+00">
                  <c:v>4.3888355814813998E-5</c:v>
                </c:pt>
                <c:pt idx="264">
                  <c:v>-2.19020392524361E-4</c:v>
                </c:pt>
                <c:pt idx="265">
                  <c:v>-1.50432682807822E-3</c:v>
                </c:pt>
                <c:pt idx="266" formatCode="0.00E+00">
                  <c:v>-1.6419378906062901E-5</c:v>
                </c:pt>
                <c:pt idx="267">
                  <c:v>1.3992932099637901E-4</c:v>
                </c:pt>
                <c:pt idx="268" formatCode="0.00E+00">
                  <c:v>-2.93436267272962E-5</c:v>
                </c:pt>
                <c:pt idx="269" formatCode="0.00E+00">
                  <c:v>7.6292997123306199E-5</c:v>
                </c:pt>
                <c:pt idx="270" formatCode="0.00E+00">
                  <c:v>4.25651723904297E-5</c:v>
                </c:pt>
                <c:pt idx="271">
                  <c:v>-1.06064340439299E-3</c:v>
                </c:pt>
                <c:pt idx="272">
                  <c:v>1.32255035637296E-4</c:v>
                </c:pt>
                <c:pt idx="273" formatCode="0.00E+00">
                  <c:v>5.1005233640100102E-5</c:v>
                </c:pt>
                <c:pt idx="274" formatCode="0.00E+00">
                  <c:v>6.2611220803754404E-5</c:v>
                </c:pt>
                <c:pt idx="275">
                  <c:v>-3.9457323987124299E-4</c:v>
                </c:pt>
                <c:pt idx="276" formatCode="0.00E+00">
                  <c:v>-9.4949614759531897E-6</c:v>
                </c:pt>
                <c:pt idx="277">
                  <c:v>-4.08228730621907E-4</c:v>
                </c:pt>
                <c:pt idx="278" formatCode="0.00E+00">
                  <c:v>-5.1602195761391003E-5</c:v>
                </c:pt>
                <c:pt idx="279">
                  <c:v>2.2906818352752499E-4</c:v>
                </c:pt>
                <c:pt idx="280" formatCode="0.00E+00">
                  <c:v>4.6774766813584299E-5</c:v>
                </c:pt>
                <c:pt idx="281" formatCode="0.00E+00">
                  <c:v>-1.64800686310307E-5</c:v>
                </c:pt>
                <c:pt idx="282">
                  <c:v>-1.01857455930832E-4</c:v>
                </c:pt>
                <c:pt idx="283">
                  <c:v>-0.12474209240300201</c:v>
                </c:pt>
                <c:pt idx="284" formatCode="0.00E+00">
                  <c:v>4.4508291342504302E-5</c:v>
                </c:pt>
                <c:pt idx="285" formatCode="0.00E+00">
                  <c:v>4.4614692093492003E-5</c:v>
                </c:pt>
                <c:pt idx="286">
                  <c:v>6.84592238481052E-4</c:v>
                </c:pt>
                <c:pt idx="287">
                  <c:v>-4.6363545741057201E-3</c:v>
                </c:pt>
                <c:pt idx="288">
                  <c:v>-1.0347149348173299E-2</c:v>
                </c:pt>
                <c:pt idx="289" formatCode="0.00E+00">
                  <c:v>-2.2226488203058701E-4</c:v>
                </c:pt>
                <c:pt idx="290" formatCode="0.00E+00">
                  <c:v>5.0827070605774502E-5</c:v>
                </c:pt>
                <c:pt idx="291">
                  <c:v>-4.5797391284679899E-4</c:v>
                </c:pt>
                <c:pt idx="292" formatCode="0.00E+00">
                  <c:v>-3.8730295147670901E-6</c:v>
                </c:pt>
                <c:pt idx="293" formatCode="0.00E+00">
                  <c:v>-6.1673294016739702E-6</c:v>
                </c:pt>
                <c:pt idx="294">
                  <c:v>-2.6707366913619199E-3</c:v>
                </c:pt>
                <c:pt idx="295">
                  <c:v>-3.0735629744460497E-4</c:v>
                </c:pt>
                <c:pt idx="296">
                  <c:v>7.9715819190010501E-2</c:v>
                </c:pt>
                <c:pt idx="297">
                  <c:v>9.5882855420367299E-2</c:v>
                </c:pt>
                <c:pt idx="298" formatCode="0.00E+00">
                  <c:v>-2.97570426023408E-4</c:v>
                </c:pt>
                <c:pt idx="299">
                  <c:v>-1.0297667780213E-3</c:v>
                </c:pt>
                <c:pt idx="300" formatCode="0.00E+00">
                  <c:v>6.9075798762252601E-5</c:v>
                </c:pt>
                <c:pt idx="301">
                  <c:v>4.1342975541558402E-4</c:v>
                </c:pt>
                <c:pt idx="302" formatCode="0.00E+00">
                  <c:v>-6.9020138558861799E-5</c:v>
                </c:pt>
                <c:pt idx="303">
                  <c:v>-4.83577098507937E-4</c:v>
                </c:pt>
                <c:pt idx="304">
                  <c:v>-3.6175654648873401E-4</c:v>
                </c:pt>
                <c:pt idx="305">
                  <c:v>5.8133395811748999E-2</c:v>
                </c:pt>
                <c:pt idx="306" formatCode="0.00E+00">
                  <c:v>4.3002968273753202E-5</c:v>
                </c:pt>
                <c:pt idx="307" formatCode="0.00E+00">
                  <c:v>4.3128853873364299E-5</c:v>
                </c:pt>
                <c:pt idx="308">
                  <c:v>3.8701436053391E-3</c:v>
                </c:pt>
                <c:pt idx="309" formatCode="0.00E+00">
                  <c:v>4.3617124048434E-5</c:v>
                </c:pt>
                <c:pt idx="310">
                  <c:v>-1.28934851831686E-2</c:v>
                </c:pt>
                <c:pt idx="311" formatCode="0.00E+00">
                  <c:v>4.5053778386039398E-5</c:v>
                </c:pt>
                <c:pt idx="312" formatCode="0.00E+00">
                  <c:v>4.32531619474208E-5</c:v>
                </c:pt>
                <c:pt idx="313">
                  <c:v>-4.1306242676325501E-4</c:v>
                </c:pt>
                <c:pt idx="314" formatCode="0.00E+00">
                  <c:v>4.3159413332882797E-5</c:v>
                </c:pt>
                <c:pt idx="315" formatCode="0.00E+00">
                  <c:v>-5.0660163468027999E-2</c:v>
                </c:pt>
                <c:pt idx="316">
                  <c:v>0.14675687521367101</c:v>
                </c:pt>
                <c:pt idx="317" formatCode="0.00E+00">
                  <c:v>4.3218758741581098E-5</c:v>
                </c:pt>
                <c:pt idx="318">
                  <c:v>5.6564629664391401E-2</c:v>
                </c:pt>
                <c:pt idx="319">
                  <c:v>-3.09619642483444E-3</c:v>
                </c:pt>
                <c:pt idx="320">
                  <c:v>1.6033157753843001E-2</c:v>
                </c:pt>
                <c:pt idx="321">
                  <c:v>-1.22615766038392E-4</c:v>
                </c:pt>
                <c:pt idx="322" formatCode="0.00E+00">
                  <c:v>-6.4824036832278297E-6</c:v>
                </c:pt>
                <c:pt idx="323" formatCode="0.00E+00">
                  <c:v>4.7165128608917E-5</c:v>
                </c:pt>
                <c:pt idx="324">
                  <c:v>-5.8802275042168003E-3</c:v>
                </c:pt>
                <c:pt idx="325">
                  <c:v>0.17557228414458201</c:v>
                </c:pt>
                <c:pt idx="326" formatCode="0.00E+00">
                  <c:v>-3.3857056483593801E-4</c:v>
                </c:pt>
                <c:pt idx="327" formatCode="0.00E+00">
                  <c:v>-9.1782799224726703E-6</c:v>
                </c:pt>
                <c:pt idx="328" formatCode="0.00E+00">
                  <c:v>5.1611777095339497E-5</c:v>
                </c:pt>
                <c:pt idx="329">
                  <c:v>5.5028494239244899E-2</c:v>
                </c:pt>
                <c:pt idx="330" formatCode="0.00E+00">
                  <c:v>4.4767634373110703E-5</c:v>
                </c:pt>
                <c:pt idx="331" formatCode="0.00E+00">
                  <c:v>7.3085319909904606E-5</c:v>
                </c:pt>
                <c:pt idx="332">
                  <c:v>-1.68878830934149E-3</c:v>
                </c:pt>
                <c:pt idx="333" formatCode="0.00E+00">
                  <c:v>4.2377989849407001E-5</c:v>
                </c:pt>
                <c:pt idx="334">
                  <c:v>1.1217045887656999E-4</c:v>
                </c:pt>
                <c:pt idx="335" formatCode="0.00E+00">
                  <c:v>-1.3264217889391599E-4</c:v>
                </c:pt>
                <c:pt idx="336" formatCode="0.00E+00">
                  <c:v>8.4111454746183006E-5</c:v>
                </c:pt>
                <c:pt idx="337">
                  <c:v>-0.32559957749295099</c:v>
                </c:pt>
                <c:pt idx="338">
                  <c:v>1.66095238338215E-4</c:v>
                </c:pt>
                <c:pt idx="339" formatCode="0.00E+00">
                  <c:v>7.4238742039711703E-5</c:v>
                </c:pt>
                <c:pt idx="340">
                  <c:v>-1.7875543211853801E-4</c:v>
                </c:pt>
                <c:pt idx="341" formatCode="0.00E+00">
                  <c:v>-3.8125510369890802E-4</c:v>
                </c:pt>
                <c:pt idx="342">
                  <c:v>-8.3431186716798099E-4</c:v>
                </c:pt>
                <c:pt idx="343" formatCode="0.00E+00">
                  <c:v>6.5411570494777803E-5</c:v>
                </c:pt>
                <c:pt idx="344">
                  <c:v>0.13167364156897901</c:v>
                </c:pt>
                <c:pt idx="345">
                  <c:v>5.6598885651903995E-4</c:v>
                </c:pt>
                <c:pt idx="346">
                  <c:v>-3.4561244522363099E-4</c:v>
                </c:pt>
                <c:pt idx="347">
                  <c:v>-1.3123142942866899E-4</c:v>
                </c:pt>
                <c:pt idx="348" formatCode="0.00E+00">
                  <c:v>-1.0508262063224599E-5</c:v>
                </c:pt>
                <c:pt idx="349">
                  <c:v>-1.4540449408077E-3</c:v>
                </c:pt>
                <c:pt idx="350">
                  <c:v>-8.3492040654509203E-4</c:v>
                </c:pt>
                <c:pt idx="351" formatCode="0.00E+00">
                  <c:v>7.73877946452783E-5</c:v>
                </c:pt>
                <c:pt idx="352" formatCode="0.00E+00">
                  <c:v>-2.45093764525528E-4</c:v>
                </c:pt>
                <c:pt idx="353" formatCode="0.00E+00">
                  <c:v>4.39404100337493E-5</c:v>
                </c:pt>
                <c:pt idx="354">
                  <c:v>6.82332365846339E-2</c:v>
                </c:pt>
                <c:pt idx="355">
                  <c:v>7.3847240413714701E-3</c:v>
                </c:pt>
                <c:pt idx="356" formatCode="0.00E+00">
                  <c:v>-8.2477210638809404E-5</c:v>
                </c:pt>
                <c:pt idx="357">
                  <c:v>-2.2751674122678501E-4</c:v>
                </c:pt>
                <c:pt idx="358" formatCode="0.00E+00">
                  <c:v>1.4402063656604501E-4</c:v>
                </c:pt>
                <c:pt idx="359" formatCode="0.00E+00">
                  <c:v>4.4708214289257399E-5</c:v>
                </c:pt>
                <c:pt idx="360">
                  <c:v>-2.8177429610565198E-4</c:v>
                </c:pt>
                <c:pt idx="361">
                  <c:v>-8.3442081794499898E-2</c:v>
                </c:pt>
                <c:pt idx="362">
                  <c:v>9.3336569331005093E-3</c:v>
                </c:pt>
                <c:pt idx="363" formatCode="0.00E+00">
                  <c:v>5.7468104909586002E-5</c:v>
                </c:pt>
                <c:pt idx="364" formatCode="0.00E+00">
                  <c:v>-4.6565141542942398E-5</c:v>
                </c:pt>
                <c:pt idx="365" formatCode="0.00E+00">
                  <c:v>5.8045232553927101E-5</c:v>
                </c:pt>
                <c:pt idx="366" formatCode="0.00E+00">
                  <c:v>-4.1841748465998299E-6</c:v>
                </c:pt>
                <c:pt idx="367" formatCode="0.00E+00">
                  <c:v>4.5676740428657298E-5</c:v>
                </c:pt>
                <c:pt idx="368">
                  <c:v>1.0838617599884201E-3</c:v>
                </c:pt>
                <c:pt idx="369">
                  <c:v>8.5681426534056605E-4</c:v>
                </c:pt>
                <c:pt idx="370" formatCode="0.00E+00">
                  <c:v>-1.19177243460333E-4</c:v>
                </c:pt>
                <c:pt idx="371">
                  <c:v>-9.1393316871046792E-3</c:v>
                </c:pt>
                <c:pt idx="372" formatCode="0.00E+00">
                  <c:v>1.04228621792712E-4</c:v>
                </c:pt>
                <c:pt idx="373" formatCode="0.00E+00">
                  <c:v>5.4932486196035399E-5</c:v>
                </c:pt>
                <c:pt idx="374" formatCode="0.00E+00">
                  <c:v>7.6918291426752994E-5</c:v>
                </c:pt>
                <c:pt idx="375">
                  <c:v>-2.1599728360617201E-2</c:v>
                </c:pt>
                <c:pt idx="376" formatCode="0.00E+00">
                  <c:v>-1.3992362798842501E-4</c:v>
                </c:pt>
                <c:pt idx="377" formatCode="0.00E+00">
                  <c:v>4.3103923452858503E-5</c:v>
                </c:pt>
                <c:pt idx="378" formatCode="0.00E+00">
                  <c:v>4.4626315167883798E-5</c:v>
                </c:pt>
                <c:pt idx="379">
                  <c:v>1.9047373740557198E-2</c:v>
                </c:pt>
                <c:pt idx="380" formatCode="0.00E+00">
                  <c:v>4.9538795580450503E-5</c:v>
                </c:pt>
                <c:pt idx="381">
                  <c:v>-2.47353235307057E-4</c:v>
                </c:pt>
                <c:pt idx="382">
                  <c:v>-2.4687059274469702E-4</c:v>
                </c:pt>
                <c:pt idx="383">
                  <c:v>2.8808415208677598E-3</c:v>
                </c:pt>
                <c:pt idx="384">
                  <c:v>-2.95257078645361E-4</c:v>
                </c:pt>
                <c:pt idx="385">
                  <c:v>-1.77193317108859E-4</c:v>
                </c:pt>
                <c:pt idx="386">
                  <c:v>-2.8640743473454799E-3</c:v>
                </c:pt>
                <c:pt idx="387">
                  <c:v>-9.7282335407783405E-4</c:v>
                </c:pt>
                <c:pt idx="388">
                  <c:v>-4.1395522826261398E-3</c:v>
                </c:pt>
                <c:pt idx="389" formatCode="0.00E+00">
                  <c:v>-1.1920149726996099E-4</c:v>
                </c:pt>
                <c:pt idx="390">
                  <c:v>-1.4105250810647599E-4</c:v>
                </c:pt>
                <c:pt idx="391">
                  <c:v>1.09325035376662E-3</c:v>
                </c:pt>
                <c:pt idx="392" formatCode="0.00E+00">
                  <c:v>5.18378017188015E-5</c:v>
                </c:pt>
                <c:pt idx="393" formatCode="0.00E+00">
                  <c:v>8.0246165280573099E-5</c:v>
                </c:pt>
                <c:pt idx="394" formatCode="0.00E+00">
                  <c:v>5.1849207610143999E-5</c:v>
                </c:pt>
                <c:pt idx="395">
                  <c:v>-2.1546112394987799E-4</c:v>
                </c:pt>
                <c:pt idx="396">
                  <c:v>-1.87391708443119E-4</c:v>
                </c:pt>
                <c:pt idx="397">
                  <c:v>-2.1244724122182501E-4</c:v>
                </c:pt>
                <c:pt idx="398">
                  <c:v>4.4368519867499202E-4</c:v>
                </c:pt>
                <c:pt idx="399">
                  <c:v>-1.2926072179028599E-3</c:v>
                </c:pt>
                <c:pt idx="400">
                  <c:v>-2.9850034361666999E-4</c:v>
                </c:pt>
                <c:pt idx="401" formatCode="0.00E+00">
                  <c:v>-4.4386485097930301E-4</c:v>
                </c:pt>
                <c:pt idx="402">
                  <c:v>-4.6511768054807701E-4</c:v>
                </c:pt>
                <c:pt idx="403" formatCode="0.00E+00">
                  <c:v>-1.2030030699994299E-5</c:v>
                </c:pt>
                <c:pt idx="404">
                  <c:v>-1.9022281302716299E-4</c:v>
                </c:pt>
                <c:pt idx="405" formatCode="0.00E+00">
                  <c:v>6.5317070034542901E-5</c:v>
                </c:pt>
                <c:pt idx="406" formatCode="0.00E+00">
                  <c:v>-8.4998419067061592E-6</c:v>
                </c:pt>
                <c:pt idx="407">
                  <c:v>-1.5442857182305599E-3</c:v>
                </c:pt>
                <c:pt idx="408">
                  <c:v>-1.7499286091854401E-4</c:v>
                </c:pt>
                <c:pt idx="409" formatCode="0.00E+00">
                  <c:v>1.1010037789836599E-2</c:v>
                </c:pt>
                <c:pt idx="410">
                  <c:v>-5.2162948756845405E-4</c:v>
                </c:pt>
                <c:pt idx="411">
                  <c:v>-2.4304269173242E-4</c:v>
                </c:pt>
                <c:pt idx="412">
                  <c:v>7.1205114303640502E-2</c:v>
                </c:pt>
                <c:pt idx="413" formatCode="0.00E+00">
                  <c:v>-5.0399532119321799E-4</c:v>
                </c:pt>
                <c:pt idx="414" formatCode="0.00E+00">
                  <c:v>-3.7332854148641698E-6</c:v>
                </c:pt>
                <c:pt idx="415" formatCode="0.00E+00">
                  <c:v>-4.45902601654169E-4</c:v>
                </c:pt>
                <c:pt idx="416" formatCode="0.00E+00">
                  <c:v>-4.7586240302654997E-6</c:v>
                </c:pt>
                <c:pt idx="417">
                  <c:v>-1.2401039292725399E-4</c:v>
                </c:pt>
                <c:pt idx="418" formatCode="0.00E+00">
                  <c:v>-1.2500184204417E-4</c:v>
                </c:pt>
                <c:pt idx="419" formatCode="0.00E+00">
                  <c:v>4.3197048187892898E-5</c:v>
                </c:pt>
                <c:pt idx="420">
                  <c:v>-1.1281911894348001E-3</c:v>
                </c:pt>
                <c:pt idx="421" formatCode="0.00E+00">
                  <c:v>4.6076097626190901E-5</c:v>
                </c:pt>
                <c:pt idx="422" formatCode="0.00E+00">
                  <c:v>4.4776622977638097E-5</c:v>
                </c:pt>
                <c:pt idx="423">
                  <c:v>2.7103712398168799E-4</c:v>
                </c:pt>
                <c:pt idx="424">
                  <c:v>5.4803456794957402E-3</c:v>
                </c:pt>
                <c:pt idx="425" formatCode="0.00E+00">
                  <c:v>-7.3130526967057894E-5</c:v>
                </c:pt>
                <c:pt idx="426">
                  <c:v>-3.7969215532349101E-3</c:v>
                </c:pt>
                <c:pt idx="427" formatCode="0.00E+00">
                  <c:v>-1.7913908478994801E-5</c:v>
                </c:pt>
                <c:pt idx="428">
                  <c:v>4.3259673185513898E-4</c:v>
                </c:pt>
                <c:pt idx="429">
                  <c:v>0.27246939065120002</c:v>
                </c:pt>
                <c:pt idx="430" formatCode="0.00E+00">
                  <c:v>5.33134539332236E-5</c:v>
                </c:pt>
                <c:pt idx="431" formatCode="0.00E+00">
                  <c:v>-6.5623290265715006E-5</c:v>
                </c:pt>
                <c:pt idx="432" formatCode="0.00E+00">
                  <c:v>4.76603859196345E-5</c:v>
                </c:pt>
                <c:pt idx="433" formatCode="0.00E+00">
                  <c:v>4.2645142774966297E-5</c:v>
                </c:pt>
                <c:pt idx="434" formatCode="0.00E+00">
                  <c:v>4.2022145735565202E-5</c:v>
                </c:pt>
                <c:pt idx="435">
                  <c:v>9.0268519940649404E-3</c:v>
                </c:pt>
                <c:pt idx="436" formatCode="0.00E+00">
                  <c:v>-1.3688502135678101E-4</c:v>
                </c:pt>
                <c:pt idx="437">
                  <c:v>7.1182544640024904E-4</c:v>
                </c:pt>
                <c:pt idx="438" formatCode="0.00E+00">
                  <c:v>7.1489951329439805E-5</c:v>
                </c:pt>
                <c:pt idx="439" formatCode="0.00E+00">
                  <c:v>4.58249490202789E-5</c:v>
                </c:pt>
                <c:pt idx="440" formatCode="0.00E+00">
                  <c:v>4.5278837622619901E-5</c:v>
                </c:pt>
                <c:pt idx="441" formatCode="0.00E+00">
                  <c:v>-2.38788703145754E-5</c:v>
                </c:pt>
                <c:pt idx="442" formatCode="0.00E+00">
                  <c:v>4.5348691508406702E-5</c:v>
                </c:pt>
                <c:pt idx="443" formatCode="0.00E+00">
                  <c:v>6.0782407647508301E-5</c:v>
                </c:pt>
                <c:pt idx="444" formatCode="0.00E+00">
                  <c:v>4.2818084409090898E-5</c:v>
                </c:pt>
                <c:pt idx="445">
                  <c:v>-1.19748926329544E-4</c:v>
                </c:pt>
                <c:pt idx="446">
                  <c:v>-1.6004039615247201E-4</c:v>
                </c:pt>
                <c:pt idx="447">
                  <c:v>1.2331200360793401E-4</c:v>
                </c:pt>
                <c:pt idx="448" formatCode="0.00E+00">
                  <c:v>4.1935170034590497E-5</c:v>
                </c:pt>
                <c:pt idx="449">
                  <c:v>-6.8226939399546104E-4</c:v>
                </c:pt>
                <c:pt idx="450" formatCode="0.00E+00">
                  <c:v>7.3409279125025205E-5</c:v>
                </c:pt>
                <c:pt idx="451" formatCode="0.00E+00">
                  <c:v>-1.0834529847125699E-5</c:v>
                </c:pt>
                <c:pt idx="452" formatCode="0.00E+00">
                  <c:v>4.4394084167342897E-5</c:v>
                </c:pt>
                <c:pt idx="453" formatCode="0.00E+00">
                  <c:v>4.2882053080117701E-5</c:v>
                </c:pt>
                <c:pt idx="454">
                  <c:v>-4.4492691563780001E-4</c:v>
                </c:pt>
                <c:pt idx="455">
                  <c:v>9.5474489398982398E-2</c:v>
                </c:pt>
                <c:pt idx="456" formatCode="0.00E+00">
                  <c:v>4.8534676169831301E-5</c:v>
                </c:pt>
                <c:pt idx="457">
                  <c:v>-2.6209964167273102E-4</c:v>
                </c:pt>
                <c:pt idx="458" formatCode="0.00E+00">
                  <c:v>4.7628324813864301E-5</c:v>
                </c:pt>
                <c:pt idx="459" formatCode="0.00E+00">
                  <c:v>4.3972290654781302E-5</c:v>
                </c:pt>
                <c:pt idx="460">
                  <c:v>-4.2123061435062103E-4</c:v>
                </c:pt>
                <c:pt idx="461">
                  <c:v>-2.6595083204433699E-3</c:v>
                </c:pt>
                <c:pt idx="462">
                  <c:v>-1.7245266891024999E-4</c:v>
                </c:pt>
                <c:pt idx="463" formatCode="0.00E+00">
                  <c:v>-5.1681215241794501E-6</c:v>
                </c:pt>
                <c:pt idx="464">
                  <c:v>6.7811020449800603E-3</c:v>
                </c:pt>
                <c:pt idx="465" formatCode="0.00E+00">
                  <c:v>5.3165035620805801E-5</c:v>
                </c:pt>
                <c:pt idx="466">
                  <c:v>0.11184773886756</c:v>
                </c:pt>
                <c:pt idx="467">
                  <c:v>7.5507593286311403E-3</c:v>
                </c:pt>
                <c:pt idx="468" formatCode="0.00E+00">
                  <c:v>-2.5948944569809101E-5</c:v>
                </c:pt>
                <c:pt idx="469" formatCode="0.00E+00">
                  <c:v>5.9852913244173903E-5</c:v>
                </c:pt>
                <c:pt idx="470">
                  <c:v>-3.20369322154679E-4</c:v>
                </c:pt>
                <c:pt idx="471">
                  <c:v>-3.7242181249162898E-2</c:v>
                </c:pt>
                <c:pt idx="472">
                  <c:v>-1.92414553560782E-4</c:v>
                </c:pt>
                <c:pt idx="473">
                  <c:v>-6.7062845655790904E-4</c:v>
                </c:pt>
                <c:pt idx="474" formatCode="0.00E+00">
                  <c:v>-1.1599164334186199E-5</c:v>
                </c:pt>
                <c:pt idx="475" formatCode="0.00E+00">
                  <c:v>-2.0305390829589201E-5</c:v>
                </c:pt>
                <c:pt idx="476" formatCode="0.00E+00">
                  <c:v>-1.3938512034317201E-4</c:v>
                </c:pt>
                <c:pt idx="477" formatCode="0.00E+00">
                  <c:v>5.1921426652334901E-5</c:v>
                </c:pt>
                <c:pt idx="478" formatCode="0.00E+00">
                  <c:v>4.3706267333409903E-5</c:v>
                </c:pt>
                <c:pt idx="479">
                  <c:v>2.24262264739372E-4</c:v>
                </c:pt>
                <c:pt idx="480">
                  <c:v>-2.6263748455690499E-4</c:v>
                </c:pt>
                <c:pt idx="481">
                  <c:v>-6.7581240794741797E-3</c:v>
                </c:pt>
                <c:pt idx="482">
                  <c:v>0.12532374069581101</c:v>
                </c:pt>
                <c:pt idx="483" formatCode="0.00E+00">
                  <c:v>-4.5908365648661402E-5</c:v>
                </c:pt>
                <c:pt idx="484">
                  <c:v>1.9756587639388999E-3</c:v>
                </c:pt>
                <c:pt idx="485" formatCode="0.00E+00">
                  <c:v>5.4490917621552502E-5</c:v>
                </c:pt>
                <c:pt idx="486" formatCode="0.00E+00">
                  <c:v>-4.7513618426420199E-5</c:v>
                </c:pt>
                <c:pt idx="487" formatCode="0.00E+00">
                  <c:v>5.1823578886556199E-5</c:v>
                </c:pt>
                <c:pt idx="488">
                  <c:v>-1.3152142750610899E-4</c:v>
                </c:pt>
                <c:pt idx="489">
                  <c:v>7.9573329221938104E-4</c:v>
                </c:pt>
                <c:pt idx="490">
                  <c:v>1.0559795211523299E-3</c:v>
                </c:pt>
                <c:pt idx="491" formatCode="0.00E+00">
                  <c:v>-4.5280717616613702E-5</c:v>
                </c:pt>
                <c:pt idx="492" formatCode="0.00E+00">
                  <c:v>4.2046454315380899E-5</c:v>
                </c:pt>
                <c:pt idx="493" formatCode="0.00E+00">
                  <c:v>4.9470391011885399E-5</c:v>
                </c:pt>
                <c:pt idx="494" formatCode="0.00E+00">
                  <c:v>5.1169910565307397E-5</c:v>
                </c:pt>
                <c:pt idx="495">
                  <c:v>-7.86122953402968E-4</c:v>
                </c:pt>
                <c:pt idx="496" formatCode="0.00E+00">
                  <c:v>4.6361907823255797E-5</c:v>
                </c:pt>
                <c:pt idx="497" formatCode="0.00E+00">
                  <c:v>-2.3146545294727702E-5</c:v>
                </c:pt>
                <c:pt idx="498" formatCode="0.00E+00">
                  <c:v>5.03268775042809E-5</c:v>
                </c:pt>
                <c:pt idx="499">
                  <c:v>-1.10201582930791E-4</c:v>
                </c:pt>
                <c:pt idx="500">
                  <c:v>-9.7048751468670202E-4</c:v>
                </c:pt>
                <c:pt idx="501" formatCode="0.00E+00">
                  <c:v>4.9808327712175303E-5</c:v>
                </c:pt>
                <c:pt idx="502">
                  <c:v>-6.4350533918344798E-4</c:v>
                </c:pt>
                <c:pt idx="503" formatCode="0.00E+00">
                  <c:v>-1.1529592548031899E-4</c:v>
                </c:pt>
                <c:pt idx="504" formatCode="0.00E+00">
                  <c:v>9.0263046436778196E-5</c:v>
                </c:pt>
                <c:pt idx="505">
                  <c:v>5.7319303951330902E-4</c:v>
                </c:pt>
                <c:pt idx="506">
                  <c:v>1.40918888134056E-3</c:v>
                </c:pt>
                <c:pt idx="507" formatCode="0.00E+00">
                  <c:v>4.3621471689236899E-5</c:v>
                </c:pt>
                <c:pt idx="508" formatCode="0.00E+00">
                  <c:v>9.5997520843438294E-5</c:v>
                </c:pt>
                <c:pt idx="509" formatCode="0.00E+00">
                  <c:v>4.6840213398735598E-5</c:v>
                </c:pt>
                <c:pt idx="510" formatCode="0.00E+00">
                  <c:v>-2.4086020430857899E-5</c:v>
                </c:pt>
                <c:pt idx="511" formatCode="0.00E+00">
                  <c:v>-4.28303467178148E-5</c:v>
                </c:pt>
                <c:pt idx="512">
                  <c:v>-2.04304524517029E-4</c:v>
                </c:pt>
                <c:pt idx="513">
                  <c:v>-2.5379406823911599E-3</c:v>
                </c:pt>
                <c:pt idx="514">
                  <c:v>6.17800599483442E-3</c:v>
                </c:pt>
                <c:pt idx="515" formatCode="0.00E+00">
                  <c:v>-6.6079980563682499E-5</c:v>
                </c:pt>
                <c:pt idx="516" formatCode="0.00E+00">
                  <c:v>-2.8688668792026299E-4</c:v>
                </c:pt>
                <c:pt idx="517" formatCode="0.00E+00">
                  <c:v>-1.2196123795416E-4</c:v>
                </c:pt>
                <c:pt idx="518">
                  <c:v>-3.0540628225467198E-4</c:v>
                </c:pt>
                <c:pt idx="519" formatCode="0.00E+00">
                  <c:v>9.6613382855270698E-5</c:v>
                </c:pt>
                <c:pt idx="520" formatCode="0.00E+00">
                  <c:v>9.6588196091928994E-5</c:v>
                </c:pt>
                <c:pt idx="521">
                  <c:v>-8.7900202209834099E-4</c:v>
                </c:pt>
                <c:pt idx="522" formatCode="0.00E+00">
                  <c:v>4.37789771895458E-5</c:v>
                </c:pt>
                <c:pt idx="523" formatCode="0.00E+00">
                  <c:v>4.3426017559577999E-5</c:v>
                </c:pt>
                <c:pt idx="524" formatCode="0.00E+00">
                  <c:v>4.5011411611728398E-5</c:v>
                </c:pt>
                <c:pt idx="525">
                  <c:v>-6.1044016421985003E-4</c:v>
                </c:pt>
                <c:pt idx="526">
                  <c:v>-5.1034891243018098E-4</c:v>
                </c:pt>
                <c:pt idx="527" formatCode="0.00E+00">
                  <c:v>-1.19821546717969E-4</c:v>
                </c:pt>
                <c:pt idx="528" formatCode="0.00E+00">
                  <c:v>-4.4818796529067002E-6</c:v>
                </c:pt>
                <c:pt idx="529">
                  <c:v>-2.0382300000574598E-2</c:v>
                </c:pt>
                <c:pt idx="530">
                  <c:v>-5.81029671829869E-3</c:v>
                </c:pt>
                <c:pt idx="531" formatCode="0.00E+00">
                  <c:v>-3.5218443524542798E-4</c:v>
                </c:pt>
                <c:pt idx="532" formatCode="0.00E+00">
                  <c:v>4.1771641649091001E-5</c:v>
                </c:pt>
                <c:pt idx="533">
                  <c:v>-4.1168457495427402E-4</c:v>
                </c:pt>
                <c:pt idx="534">
                  <c:v>-1.1419255477215201E-3</c:v>
                </c:pt>
                <c:pt idx="535">
                  <c:v>1.6108516251811501E-4</c:v>
                </c:pt>
                <c:pt idx="536" formatCode="0.00E+00">
                  <c:v>-3.1164124804555798E-4</c:v>
                </c:pt>
                <c:pt idx="537" formatCode="0.00E+00">
                  <c:v>4.24152483117224E-5</c:v>
                </c:pt>
                <c:pt idx="538" formatCode="0.00E+00">
                  <c:v>-7.0538654477592097E-5</c:v>
                </c:pt>
                <c:pt idx="539" formatCode="0.00E+00">
                  <c:v>-4.9070571593312603E-6</c:v>
                </c:pt>
                <c:pt idx="540">
                  <c:v>-1.18176431507466E-4</c:v>
                </c:pt>
                <c:pt idx="541">
                  <c:v>3.5274349863423398E-4</c:v>
                </c:pt>
                <c:pt idx="542">
                  <c:v>-3.0670952259742601E-4</c:v>
                </c:pt>
                <c:pt idx="543">
                  <c:v>-2.3161199926125E-4</c:v>
                </c:pt>
                <c:pt idx="544">
                  <c:v>0.110325002052993</c:v>
                </c:pt>
                <c:pt idx="545">
                  <c:v>5.7429721426460701E-4</c:v>
                </c:pt>
                <c:pt idx="546">
                  <c:v>-1.03627544495529E-2</c:v>
                </c:pt>
                <c:pt idx="547">
                  <c:v>1.4070670052157201E-2</c:v>
                </c:pt>
                <c:pt idx="548" formatCode="0.00E+00">
                  <c:v>6.9877790496497601E-5</c:v>
                </c:pt>
                <c:pt idx="549" formatCode="0.00E+00">
                  <c:v>-1.00052006762885E-5</c:v>
                </c:pt>
                <c:pt idx="550">
                  <c:v>-2.5342939500660501E-3</c:v>
                </c:pt>
                <c:pt idx="551">
                  <c:v>0.14851360303682401</c:v>
                </c:pt>
                <c:pt idx="552" formatCode="0.00E+00">
                  <c:v>-3.1709550759373401E-5</c:v>
                </c:pt>
                <c:pt idx="553" formatCode="0.00E+00">
                  <c:v>5.5295705199021098E-5</c:v>
                </c:pt>
                <c:pt idx="554">
                  <c:v>-3.5311339776950001E-4</c:v>
                </c:pt>
                <c:pt idx="555">
                  <c:v>-3.1526492746186701E-4</c:v>
                </c:pt>
                <c:pt idx="556" formatCode="0.00E+00">
                  <c:v>-1.2560948703177501E-4</c:v>
                </c:pt>
                <c:pt idx="557" formatCode="0.00E+00">
                  <c:v>-2.8339048796755E-4</c:v>
                </c:pt>
                <c:pt idx="558">
                  <c:v>-8.7490005516077695E-4</c:v>
                </c:pt>
                <c:pt idx="559">
                  <c:v>-3.2883460791260899E-4</c:v>
                </c:pt>
                <c:pt idx="560" formatCode="0.00E+00">
                  <c:v>4.7386728403986403E-5</c:v>
                </c:pt>
                <c:pt idx="561" formatCode="0.00E+00">
                  <c:v>-1.26690592188283E-4</c:v>
                </c:pt>
                <c:pt idx="562" formatCode="0.00E+00">
                  <c:v>5.4431429849510798E-5</c:v>
                </c:pt>
                <c:pt idx="563">
                  <c:v>-0.46215028564801702</c:v>
                </c:pt>
                <c:pt idx="564" formatCode="0.00E+00">
                  <c:v>-1.5696909497986401E-5</c:v>
                </c:pt>
                <c:pt idx="565" formatCode="0.00E+00">
                  <c:v>-4.0359691859886997E-4</c:v>
                </c:pt>
                <c:pt idx="566" formatCode="0.00E+00">
                  <c:v>6.5174652925770196E-5</c:v>
                </c:pt>
                <c:pt idx="567" formatCode="0.00E+00">
                  <c:v>-4.6220847448819101E-5</c:v>
                </c:pt>
                <c:pt idx="568">
                  <c:v>1.3893283870136699E-4</c:v>
                </c:pt>
                <c:pt idx="569">
                  <c:v>-0.14438920128202901</c:v>
                </c:pt>
                <c:pt idx="570">
                  <c:v>-4.4900477609208797E-3</c:v>
                </c:pt>
                <c:pt idx="571" formatCode="0.00E+00">
                  <c:v>4.2795167978559901E-5</c:v>
                </c:pt>
                <c:pt idx="572" formatCode="0.00E+00">
                  <c:v>7.7756136550033398E-5</c:v>
                </c:pt>
                <c:pt idx="573">
                  <c:v>0.21943572858377799</c:v>
                </c:pt>
                <c:pt idx="574" formatCode="0.00E+00">
                  <c:v>4.2866723805157201E-5</c:v>
                </c:pt>
                <c:pt idx="575" formatCode="0.00E+00">
                  <c:v>-1.3730119150301399E-4</c:v>
                </c:pt>
                <c:pt idx="576" formatCode="0.00E+00">
                  <c:v>-1.9096136899099399E-5</c:v>
                </c:pt>
                <c:pt idx="577">
                  <c:v>-1.86760312500645E-4</c:v>
                </c:pt>
                <c:pt idx="578">
                  <c:v>-1.6107427512274101E-4</c:v>
                </c:pt>
                <c:pt idx="579" formatCode="0.00E+00">
                  <c:v>-3.9771005309607899E-6</c:v>
                </c:pt>
                <c:pt idx="580" formatCode="0.00E+00">
                  <c:v>4.3018094481039902E-5</c:v>
                </c:pt>
                <c:pt idx="581">
                  <c:v>-2.7874544445116702E-2</c:v>
                </c:pt>
                <c:pt idx="582">
                  <c:v>2.36627505151632E-4</c:v>
                </c:pt>
                <c:pt idx="583" formatCode="0.00E+00">
                  <c:v>-5.2762140120277102E-4</c:v>
                </c:pt>
                <c:pt idx="584">
                  <c:v>-9.9102431353909103E-4</c:v>
                </c:pt>
                <c:pt idx="585" formatCode="0.00E+00">
                  <c:v>4.5335919328093299E-5</c:v>
                </c:pt>
                <c:pt idx="586">
                  <c:v>-7.2972598154546195E-2</c:v>
                </c:pt>
                <c:pt idx="587">
                  <c:v>-6.1464024295193598E-4</c:v>
                </c:pt>
                <c:pt idx="588">
                  <c:v>-4.6233618905755502E-4</c:v>
                </c:pt>
                <c:pt idx="589">
                  <c:v>-0.28054505080359798</c:v>
                </c:pt>
                <c:pt idx="590">
                  <c:v>1.4114933553895899E-3</c:v>
                </c:pt>
                <c:pt idx="591" formatCode="0.00E+00">
                  <c:v>-7.5692342530575606E-5</c:v>
                </c:pt>
                <c:pt idx="592">
                  <c:v>-4.4585465870518003E-2</c:v>
                </c:pt>
                <c:pt idx="593" formatCode="0.00E+00">
                  <c:v>-6.2187748136599603E-6</c:v>
                </c:pt>
                <c:pt idx="594">
                  <c:v>1.0435581014230901E-2</c:v>
                </c:pt>
                <c:pt idx="595" formatCode="0.00E+00">
                  <c:v>5.0934532654367503E-5</c:v>
                </c:pt>
                <c:pt idx="596">
                  <c:v>-1.75789194696629E-4</c:v>
                </c:pt>
                <c:pt idx="597">
                  <c:v>0.54522505338961302</c:v>
                </c:pt>
                <c:pt idx="598">
                  <c:v>3.4015875656479E-4</c:v>
                </c:pt>
                <c:pt idx="599" formatCode="0.00E+00">
                  <c:v>4.4240912664639301E-5</c:v>
                </c:pt>
                <c:pt idx="600" formatCode="0.00E+00">
                  <c:v>4.4311497474525099E-5</c:v>
                </c:pt>
                <c:pt idx="601">
                  <c:v>-0.33386165637006998</c:v>
                </c:pt>
                <c:pt idx="602">
                  <c:v>5.3660401022180303E-2</c:v>
                </c:pt>
                <c:pt idx="603" formatCode="0.00E+00">
                  <c:v>4.3045542543196403E-5</c:v>
                </c:pt>
                <c:pt idx="604">
                  <c:v>-1.56872504503136E-4</c:v>
                </c:pt>
                <c:pt idx="605" formatCode="0.00E+00">
                  <c:v>-8.1100318253812792E-6</c:v>
                </c:pt>
                <c:pt idx="606">
                  <c:v>8.6648960805092795E-2</c:v>
                </c:pt>
                <c:pt idx="607" formatCode="0.00E+00">
                  <c:v>-4.1402773592880104E-6</c:v>
                </c:pt>
                <c:pt idx="608" formatCode="0.00E+00">
                  <c:v>4.9536759397561498E-5</c:v>
                </c:pt>
                <c:pt idx="609" formatCode="0.00E+00">
                  <c:v>-1.2243277336854201E-4</c:v>
                </c:pt>
                <c:pt idx="610" formatCode="0.00E+00">
                  <c:v>-5.9331172594123704E-4</c:v>
                </c:pt>
                <c:pt idx="611">
                  <c:v>-7.1962134363812201E-4</c:v>
                </c:pt>
                <c:pt idx="612" formatCode="0.00E+00">
                  <c:v>-1.2409791879664E-5</c:v>
                </c:pt>
                <c:pt idx="613" formatCode="0.00E+00">
                  <c:v>-3.3627956174120399E-5</c:v>
                </c:pt>
                <c:pt idx="614" formatCode="0.00E+00">
                  <c:v>5.7203543488704197E-5</c:v>
                </c:pt>
                <c:pt idx="615">
                  <c:v>1.8832535798363201E-4</c:v>
                </c:pt>
                <c:pt idx="616" formatCode="0.00E+00">
                  <c:v>6.7012141201972005E-5</c:v>
                </c:pt>
                <c:pt idx="617" formatCode="0.00E+00">
                  <c:v>-1.3225458874610599E-5</c:v>
                </c:pt>
                <c:pt idx="618" formatCode="0.00E+00">
                  <c:v>4.1983517030108601E-5</c:v>
                </c:pt>
                <c:pt idx="619" formatCode="0.00E+00">
                  <c:v>4.3106230867340202E-5</c:v>
                </c:pt>
                <c:pt idx="620">
                  <c:v>-1.39987697564958E-3</c:v>
                </c:pt>
                <c:pt idx="621" formatCode="0.00E+00">
                  <c:v>-4.60479608487274E-5</c:v>
                </c:pt>
                <c:pt idx="622" formatCode="0.00E+00">
                  <c:v>6.2654618930180206E-5</c:v>
                </c:pt>
                <c:pt idx="623" formatCode="0.00E+00">
                  <c:v>-3.3053490564194398E-4</c:v>
                </c:pt>
                <c:pt idx="624">
                  <c:v>-3.3261870172828403E-2</c:v>
                </c:pt>
                <c:pt idx="625">
                  <c:v>-0.25069495403376002</c:v>
                </c:pt>
                <c:pt idx="626">
                  <c:v>-7.93646717967445E-4</c:v>
                </c:pt>
                <c:pt idx="627">
                  <c:v>-1.7038106945263E-3</c:v>
                </c:pt>
                <c:pt idx="628" formatCode="0.00E+00">
                  <c:v>-4.9789133209943203E-4</c:v>
                </c:pt>
                <c:pt idx="629">
                  <c:v>0.60182851636111601</c:v>
                </c:pt>
                <c:pt idx="630" formatCode="0.00E+00">
                  <c:v>5.1443717151822297E-5</c:v>
                </c:pt>
                <c:pt idx="631">
                  <c:v>-0.33567940222655301</c:v>
                </c:pt>
                <c:pt idx="632" formatCode="0.00E+00">
                  <c:v>4.2482017555078902E-5</c:v>
                </c:pt>
                <c:pt idx="633">
                  <c:v>-8.4823207819562096E-3</c:v>
                </c:pt>
                <c:pt idx="634">
                  <c:v>1.17122540190917E-4</c:v>
                </c:pt>
                <c:pt idx="635">
                  <c:v>-6.6931504733953706E-2</c:v>
                </c:pt>
                <c:pt idx="636" formatCode="0.00E+00">
                  <c:v>8.8938671402583101E-5</c:v>
                </c:pt>
                <c:pt idx="637">
                  <c:v>-6.2304822142472704E-4</c:v>
                </c:pt>
                <c:pt idx="638">
                  <c:v>-1.3203597529748399E-4</c:v>
                </c:pt>
                <c:pt idx="639">
                  <c:v>-1.55000352229275E-2</c:v>
                </c:pt>
                <c:pt idx="640">
                  <c:v>3.0965871325816502E-4</c:v>
                </c:pt>
                <c:pt idx="641" formatCode="0.00E+00">
                  <c:v>-3.5820931114821701E-4</c:v>
                </c:pt>
                <c:pt idx="642" formatCode="0.00E+00">
                  <c:v>-4.3324546514400501E-5</c:v>
                </c:pt>
                <c:pt idx="643" formatCode="0.00E+00">
                  <c:v>-5.5176120537625598E-5</c:v>
                </c:pt>
                <c:pt idx="644" formatCode="0.00E+00">
                  <c:v>-7.1349384332952698E-6</c:v>
                </c:pt>
                <c:pt idx="645">
                  <c:v>-3.24621074688003E-4</c:v>
                </c:pt>
                <c:pt idx="646" formatCode="0.00E+00">
                  <c:v>4.9207353338909203E-5</c:v>
                </c:pt>
                <c:pt idx="647">
                  <c:v>2.5190647623908298E-3</c:v>
                </c:pt>
                <c:pt idx="648" formatCode="0.00E+00">
                  <c:v>-1.23197475074277E-5</c:v>
                </c:pt>
                <c:pt idx="649">
                  <c:v>2.2666633807792999E-3</c:v>
                </c:pt>
                <c:pt idx="650" formatCode="0.00E+00">
                  <c:v>5.5701497093552099E-5</c:v>
                </c:pt>
                <c:pt idx="651">
                  <c:v>1.13772486957437E-2</c:v>
                </c:pt>
                <c:pt idx="652" formatCode="0.00E+00">
                  <c:v>4.2483445531704702E-5</c:v>
                </c:pt>
                <c:pt idx="653">
                  <c:v>1.33097644918382E-2</c:v>
                </c:pt>
                <c:pt idx="654" formatCode="0.00E+00">
                  <c:v>-5.6970540249778904E-6</c:v>
                </c:pt>
                <c:pt idx="655" formatCode="0.00E+00">
                  <c:v>4.2251868809572997E-5</c:v>
                </c:pt>
                <c:pt idx="656">
                  <c:v>-3.3579738047478402E-3</c:v>
                </c:pt>
                <c:pt idx="657">
                  <c:v>0.37878683174313499</c:v>
                </c:pt>
                <c:pt idx="658" formatCode="0.00E+00">
                  <c:v>-3.3569577829339902E-4</c:v>
                </c:pt>
                <c:pt idx="659" formatCode="0.00E+00">
                  <c:v>4.3355708709613701E-5</c:v>
                </c:pt>
                <c:pt idx="660" formatCode="0.00E+00">
                  <c:v>-3.8861145577051601E-6</c:v>
                </c:pt>
                <c:pt idx="661">
                  <c:v>1.28825021703527E-4</c:v>
                </c:pt>
                <c:pt idx="662">
                  <c:v>9.3652591712301003E-4</c:v>
                </c:pt>
                <c:pt idx="663">
                  <c:v>0.221975276385287</c:v>
                </c:pt>
                <c:pt idx="664">
                  <c:v>-2.7135331306350498E-3</c:v>
                </c:pt>
                <c:pt idx="665" formatCode="0.00E+00">
                  <c:v>4.4194186703094802E-5</c:v>
                </c:pt>
                <c:pt idx="666">
                  <c:v>-1.0978031081232399E-4</c:v>
                </c:pt>
                <c:pt idx="667">
                  <c:v>-1.4591512764387001E-2</c:v>
                </c:pt>
                <c:pt idx="668">
                  <c:v>-0.25079982671956202</c:v>
                </c:pt>
                <c:pt idx="669" formatCode="0.00E+00">
                  <c:v>-1.2836716319358801E-4</c:v>
                </c:pt>
                <c:pt idx="670" formatCode="0.00E+00">
                  <c:v>-1.7338264844846099E-5</c:v>
                </c:pt>
                <c:pt idx="671" formatCode="0.00E+00">
                  <c:v>-8.4956837253513696E-6</c:v>
                </c:pt>
                <c:pt idx="672">
                  <c:v>-4.2732632044911701E-4</c:v>
                </c:pt>
                <c:pt idx="673">
                  <c:v>0.66496028705533305</c:v>
                </c:pt>
                <c:pt idx="674">
                  <c:v>-1.04689927397206E-4</c:v>
                </c:pt>
                <c:pt idx="675">
                  <c:v>0.144866194438246</c:v>
                </c:pt>
                <c:pt idx="676" formatCode="0.00E+00">
                  <c:v>-3.4380926763588599E-4</c:v>
                </c:pt>
                <c:pt idx="677" formatCode="0.00E+00">
                  <c:v>-2.9637583928277E-4</c:v>
                </c:pt>
                <c:pt idx="678">
                  <c:v>1.6086188630948199E-4</c:v>
                </c:pt>
                <c:pt idx="679">
                  <c:v>1.11365957468079E-4</c:v>
                </c:pt>
                <c:pt idx="680">
                  <c:v>-3.7242011162347299E-4</c:v>
                </c:pt>
                <c:pt idx="681">
                  <c:v>-1.5256382117212499E-4</c:v>
                </c:pt>
                <c:pt idx="682">
                  <c:v>1.10483062270905E-4</c:v>
                </c:pt>
                <c:pt idx="683" formatCode="0.00E+00">
                  <c:v>-1.3077075753292801E-4</c:v>
                </c:pt>
                <c:pt idx="684">
                  <c:v>0.32323206931648102</c:v>
                </c:pt>
                <c:pt idx="685">
                  <c:v>7.67280143163973E-3</c:v>
                </c:pt>
                <c:pt idx="686">
                  <c:v>-1.3157059341195601E-4</c:v>
                </c:pt>
                <c:pt idx="687" formatCode="0.00E+00">
                  <c:v>5.9409139010258003E-5</c:v>
                </c:pt>
                <c:pt idx="688">
                  <c:v>0.36220945314984299</c:v>
                </c:pt>
                <c:pt idx="689" formatCode="0.00E+00">
                  <c:v>4.3020777657054601E-5</c:v>
                </c:pt>
                <c:pt idx="690" formatCode="0.00E+00">
                  <c:v>5.6424675013877497E-5</c:v>
                </c:pt>
                <c:pt idx="691" formatCode="0.00E+00">
                  <c:v>4.5903526664114999E-5</c:v>
                </c:pt>
                <c:pt idx="692" formatCode="0.00E+00">
                  <c:v>4.8478516394445697E-5</c:v>
                </c:pt>
                <c:pt idx="693" formatCode="0.00E+00">
                  <c:v>-2.9293111614481199E-5</c:v>
                </c:pt>
                <c:pt idx="694">
                  <c:v>-2.4418575131709402E-3</c:v>
                </c:pt>
                <c:pt idx="695">
                  <c:v>0.108629435815301</c:v>
                </c:pt>
                <c:pt idx="696" formatCode="0.00E+00">
                  <c:v>4.2854763939503799E-5</c:v>
                </c:pt>
                <c:pt idx="697">
                  <c:v>-8.9496180457687702E-4</c:v>
                </c:pt>
                <c:pt idx="698">
                  <c:v>-0.255207402114772</c:v>
                </c:pt>
                <c:pt idx="699" formatCode="0.00E+00">
                  <c:v>4.2514257388881503E-5</c:v>
                </c:pt>
                <c:pt idx="700">
                  <c:v>-0.128354255020839</c:v>
                </c:pt>
                <c:pt idx="701" formatCode="0.00E+00">
                  <c:v>8.7274498702938407E-5</c:v>
                </c:pt>
                <c:pt idx="702" formatCode="0.00E+00">
                  <c:v>4.3785169767440701E-5</c:v>
                </c:pt>
                <c:pt idx="703" formatCode="0.00E+00">
                  <c:v>-4.4051584120463599E-6</c:v>
                </c:pt>
                <c:pt idx="704">
                  <c:v>-0.40002317444601199</c:v>
                </c:pt>
                <c:pt idx="705" formatCode="0.00E+00">
                  <c:v>-3.7339050702101E-4</c:v>
                </c:pt>
                <c:pt idx="706">
                  <c:v>1.09084660034908E-3</c:v>
                </c:pt>
                <c:pt idx="707" formatCode="0.00E+00">
                  <c:v>5.7129608285411097E-5</c:v>
                </c:pt>
                <c:pt idx="708" formatCode="0.00E+00">
                  <c:v>4.6734495573130801E-5</c:v>
                </c:pt>
                <c:pt idx="709" formatCode="0.00E+00">
                  <c:v>4.2118471139329697E-5</c:v>
                </c:pt>
                <c:pt idx="710" formatCode="0.00E+00">
                  <c:v>-6.83251871486101E-6</c:v>
                </c:pt>
                <c:pt idx="711" formatCode="0.00E+00">
                  <c:v>4.3457610890196299E-5</c:v>
                </c:pt>
                <c:pt idx="712">
                  <c:v>2.3662193510392E-3</c:v>
                </c:pt>
                <c:pt idx="713">
                  <c:v>-3.4180604633765599E-4</c:v>
                </c:pt>
                <c:pt idx="714" formatCode="0.00E+00">
                  <c:v>4.4454046691178001E-5</c:v>
                </c:pt>
                <c:pt idx="715">
                  <c:v>2.4168901165129701E-2</c:v>
                </c:pt>
                <c:pt idx="716">
                  <c:v>6.0054361773810303E-3</c:v>
                </c:pt>
                <c:pt idx="717" formatCode="0.00E+00">
                  <c:v>4.4452826161278699E-5</c:v>
                </c:pt>
                <c:pt idx="718">
                  <c:v>-6.1943168020850404E-4</c:v>
                </c:pt>
                <c:pt idx="719">
                  <c:v>-3.43033845163844E-2</c:v>
                </c:pt>
                <c:pt idx="720">
                  <c:v>-4.1965069324945202E-4</c:v>
                </c:pt>
                <c:pt idx="721" formatCode="0.00E+00">
                  <c:v>-5.3460034400210097E-5</c:v>
                </c:pt>
                <c:pt idx="722" formatCode="0.00E+00">
                  <c:v>-1.24325487664001E-4</c:v>
                </c:pt>
                <c:pt idx="723" formatCode="0.00E+00">
                  <c:v>-1.1896949651540899E-4</c:v>
                </c:pt>
                <c:pt idx="724" formatCode="0.00E+00">
                  <c:v>4.36844137466919E-5</c:v>
                </c:pt>
                <c:pt idx="725" formatCode="0.00E+00">
                  <c:v>5.0932075428500298E-5</c:v>
                </c:pt>
                <c:pt idx="726">
                  <c:v>1.00477172143343E-4</c:v>
                </c:pt>
                <c:pt idx="727">
                  <c:v>3.5861134964430601E-2</c:v>
                </c:pt>
                <c:pt idx="728">
                  <c:v>-1.1569752908241499E-3</c:v>
                </c:pt>
                <c:pt idx="729" formatCode="0.00E+00">
                  <c:v>-1.3566184467134201E-4</c:v>
                </c:pt>
                <c:pt idx="730">
                  <c:v>-5.3442467629511298E-2</c:v>
                </c:pt>
                <c:pt idx="731" formatCode="0.00E+00">
                  <c:v>4.3637611854441301E-5</c:v>
                </c:pt>
                <c:pt idx="732" formatCode="0.00E+00">
                  <c:v>-1.05196105485234E-3</c:v>
                </c:pt>
                <c:pt idx="733" formatCode="0.00E+00">
                  <c:v>4.2344425350116003E-5</c:v>
                </c:pt>
                <c:pt idx="734" formatCode="0.00E+00">
                  <c:v>1.1942911685292E-4</c:v>
                </c:pt>
                <c:pt idx="735" formatCode="0.00E+00">
                  <c:v>4.6625053726101498E-5</c:v>
                </c:pt>
                <c:pt idx="736">
                  <c:v>0.31963703106290697</c:v>
                </c:pt>
                <c:pt idx="737" formatCode="0.00E+00">
                  <c:v>-1.4436015068031201E-4</c:v>
                </c:pt>
                <c:pt idx="738" formatCode="0.00E+00">
                  <c:v>-1.20120290906245E-4</c:v>
                </c:pt>
                <c:pt idx="739">
                  <c:v>-1.0479859202550101E-4</c:v>
                </c:pt>
                <c:pt idx="740">
                  <c:v>-2.9805083155931599E-4</c:v>
                </c:pt>
                <c:pt idx="741" formatCode="0.00E+00">
                  <c:v>-1.4828306313441299E-5</c:v>
                </c:pt>
                <c:pt idx="742" formatCode="0.00E+00">
                  <c:v>-3.60637358653992E-6</c:v>
                </c:pt>
                <c:pt idx="743">
                  <c:v>-8.5145864293878503E-4</c:v>
                </c:pt>
                <c:pt idx="744">
                  <c:v>-1.1921533852944401E-3</c:v>
                </c:pt>
                <c:pt idx="745" formatCode="0.00E+00">
                  <c:v>4.6940885315982499E-5</c:v>
                </c:pt>
                <c:pt idx="746">
                  <c:v>2.6465730663861602E-3</c:v>
                </c:pt>
                <c:pt idx="747" formatCode="0.00E+00">
                  <c:v>4.2603018344244999E-5</c:v>
                </c:pt>
                <c:pt idx="748" formatCode="0.00E+00">
                  <c:v>-4.1837023998514397E-5</c:v>
                </c:pt>
                <c:pt idx="749" formatCode="0.00E+00">
                  <c:v>4.4526140414835602E-5</c:v>
                </c:pt>
                <c:pt idx="750" formatCode="0.00E+00">
                  <c:v>-9.0259348828558599E-5</c:v>
                </c:pt>
                <c:pt idx="751" formatCode="0.00E+00">
                  <c:v>1.10886917281117E-4</c:v>
                </c:pt>
                <c:pt idx="752">
                  <c:v>-1.13184018680601E-3</c:v>
                </c:pt>
                <c:pt idx="753" formatCode="0.00E+00">
                  <c:v>-5.2382375842413597E-4</c:v>
                </c:pt>
                <c:pt idx="754">
                  <c:v>-3.5496291584329299E-3</c:v>
                </c:pt>
                <c:pt idx="755">
                  <c:v>-0.25592391867721198</c:v>
                </c:pt>
                <c:pt idx="756" formatCode="0.00E+00">
                  <c:v>4.8140258925411002E-5</c:v>
                </c:pt>
                <c:pt idx="757">
                  <c:v>1.2694917142031E-4</c:v>
                </c:pt>
                <c:pt idx="758" formatCode="0.00E+00">
                  <c:v>-1.19140779969107E-4</c:v>
                </c:pt>
                <c:pt idx="759" formatCode="0.00E+00">
                  <c:v>-1.0052846957436799E-4</c:v>
                </c:pt>
                <c:pt idx="760" formatCode="0.00E+00">
                  <c:v>4.4839351339920301E-5</c:v>
                </c:pt>
                <c:pt idx="761" formatCode="0.00E+00">
                  <c:v>-1.63445707620502E-5</c:v>
                </c:pt>
                <c:pt idx="762">
                  <c:v>-1.6079886977243799E-4</c:v>
                </c:pt>
                <c:pt idx="763">
                  <c:v>-2.5849127223191701E-2</c:v>
                </c:pt>
                <c:pt idx="764">
                  <c:v>-0.193000280264297</c:v>
                </c:pt>
                <c:pt idx="765">
                  <c:v>-2.2327287748755899E-2</c:v>
                </c:pt>
                <c:pt idx="766">
                  <c:v>-3.8869820415824399E-3</c:v>
                </c:pt>
                <c:pt idx="767">
                  <c:v>-1.5806808638468801E-4</c:v>
                </c:pt>
                <c:pt idx="768" formatCode="0.00E+00">
                  <c:v>1.04937790611048E-4</c:v>
                </c:pt>
                <c:pt idx="769" formatCode="0.00E+00">
                  <c:v>4.84521085314382E-5</c:v>
                </c:pt>
                <c:pt idx="770" formatCode="0.00E+00">
                  <c:v>4.7297471018059603E-5</c:v>
                </c:pt>
                <c:pt idx="771" formatCode="0.00E+00">
                  <c:v>-2.7123223033115302E-4</c:v>
                </c:pt>
                <c:pt idx="772" formatCode="0.00E+00">
                  <c:v>-6.4898942841007403E-5</c:v>
                </c:pt>
                <c:pt idx="773" formatCode="0.00E+00">
                  <c:v>4.27021218687429E-5</c:v>
                </c:pt>
                <c:pt idx="774" formatCode="0.00E+00">
                  <c:v>-1.3116722967143599E-4</c:v>
                </c:pt>
                <c:pt idx="775">
                  <c:v>-2.3841003645591599E-4</c:v>
                </c:pt>
                <c:pt idx="776">
                  <c:v>7.4508270408635302E-4</c:v>
                </c:pt>
                <c:pt idx="777" formatCode="0.00E+00">
                  <c:v>-1.23564876958138E-4</c:v>
                </c:pt>
                <c:pt idx="778">
                  <c:v>2.01630945887987E-4</c:v>
                </c:pt>
                <c:pt idx="779">
                  <c:v>-1.21863194119665E-4</c:v>
                </c:pt>
                <c:pt idx="780">
                  <c:v>-1.98221099260765E-4</c:v>
                </c:pt>
                <c:pt idx="781" formatCode="0.00E+00">
                  <c:v>-4.5720716791486398E-5</c:v>
                </c:pt>
                <c:pt idx="782" formatCode="0.00E+00">
                  <c:v>9.5857301796176104E-5</c:v>
                </c:pt>
                <c:pt idx="783" formatCode="0.00E+00">
                  <c:v>4.2709372591431802E-5</c:v>
                </c:pt>
                <c:pt idx="784">
                  <c:v>4.4924476229257798E-4</c:v>
                </c:pt>
                <c:pt idx="785" formatCode="0.00E+00">
                  <c:v>4.32794702838191E-5</c:v>
                </c:pt>
                <c:pt idx="786">
                  <c:v>-2.2929487418610301E-4</c:v>
                </c:pt>
                <c:pt idx="787" formatCode="0.00E+00">
                  <c:v>-1.21900137318887E-4</c:v>
                </c:pt>
                <c:pt idx="788" formatCode="0.00E+00">
                  <c:v>4.8189939207188302E-5</c:v>
                </c:pt>
                <c:pt idx="789">
                  <c:v>-0.11422129323791901</c:v>
                </c:pt>
                <c:pt idx="790">
                  <c:v>-3.5729250153071698E-2</c:v>
                </c:pt>
                <c:pt idx="791">
                  <c:v>-1.78900427641127E-3</c:v>
                </c:pt>
                <c:pt idx="792">
                  <c:v>-2.3211483337594002E-3</c:v>
                </c:pt>
                <c:pt idx="793">
                  <c:v>7.9233919200971702E-4</c:v>
                </c:pt>
                <c:pt idx="794" formatCode="0.00E+00">
                  <c:v>4.9262743644029598E-5</c:v>
                </c:pt>
                <c:pt idx="795">
                  <c:v>-1.56970324605327E-3</c:v>
                </c:pt>
                <c:pt idx="796" formatCode="0.00E+00">
                  <c:v>9.4869393230556694E-5</c:v>
                </c:pt>
                <c:pt idx="797">
                  <c:v>-2.4379346080127801E-4</c:v>
                </c:pt>
                <c:pt idx="798">
                  <c:v>-3.7580809630882701E-4</c:v>
                </c:pt>
                <c:pt idx="799" formatCode="0.00E+00">
                  <c:v>6.9382860247935204E-5</c:v>
                </c:pt>
                <c:pt idx="800">
                  <c:v>0.17602531498722301</c:v>
                </c:pt>
                <c:pt idx="801">
                  <c:v>-5.5920789014469703E-3</c:v>
                </c:pt>
                <c:pt idx="802">
                  <c:v>-0.14576715996147599</c:v>
                </c:pt>
                <c:pt idx="803">
                  <c:v>-2.2824371937946002E-2</c:v>
                </c:pt>
                <c:pt idx="804" formatCode="0.00E+00">
                  <c:v>-1.22533674969949E-5</c:v>
                </c:pt>
                <c:pt idx="805" formatCode="0.00E+00">
                  <c:v>9.3167588880005398E-5</c:v>
                </c:pt>
                <c:pt idx="806" formatCode="0.00E+00">
                  <c:v>-1.2887070852934899E-4</c:v>
                </c:pt>
                <c:pt idx="807" formatCode="0.00E+00">
                  <c:v>4.49022756636719E-5</c:v>
                </c:pt>
                <c:pt idx="808">
                  <c:v>-2.8480272155812002E-4</c:v>
                </c:pt>
                <c:pt idx="809" formatCode="0.00E+00">
                  <c:v>-1.38815391046432E-5</c:v>
                </c:pt>
                <c:pt idx="810" formatCode="0.00E+00">
                  <c:v>-1.3176961161409699E-4</c:v>
                </c:pt>
                <c:pt idx="811" formatCode="0.00E+00">
                  <c:v>4.35233018847292E-5</c:v>
                </c:pt>
                <c:pt idx="812">
                  <c:v>-1.6425444314094301E-4</c:v>
                </c:pt>
                <c:pt idx="813" formatCode="0.00E+00">
                  <c:v>-5.4166780355424703E-4</c:v>
                </c:pt>
                <c:pt idx="814" formatCode="0.00E+00">
                  <c:v>-7.4678425847074497E-6</c:v>
                </c:pt>
                <c:pt idx="815">
                  <c:v>2.8068547724320299E-3</c:v>
                </c:pt>
                <c:pt idx="816" formatCode="0.00E+00">
                  <c:v>-1.39000689745317E-4</c:v>
                </c:pt>
                <c:pt idx="817" formatCode="0.00E+00">
                  <c:v>5.1786352257221502E-5</c:v>
                </c:pt>
                <c:pt idx="818">
                  <c:v>1.22645052480497E-4</c:v>
                </c:pt>
                <c:pt idx="819">
                  <c:v>-1.9291386765117401E-2</c:v>
                </c:pt>
                <c:pt idx="820" formatCode="0.00E+00">
                  <c:v>-4.56573717335651E-5</c:v>
                </c:pt>
                <c:pt idx="821">
                  <c:v>1.9115088921728399E-4</c:v>
                </c:pt>
                <c:pt idx="822">
                  <c:v>3.1075365801652701E-3</c:v>
                </c:pt>
                <c:pt idx="823">
                  <c:v>4.19383970562308E-2</c:v>
                </c:pt>
                <c:pt idx="824">
                  <c:v>-1.5634407851877801E-4</c:v>
                </c:pt>
                <c:pt idx="825" formatCode="0.00E+00">
                  <c:v>-4.6310633481971798E-4</c:v>
                </c:pt>
                <c:pt idx="826">
                  <c:v>-1.2370718021083001E-3</c:v>
                </c:pt>
                <c:pt idx="827" formatCode="0.00E+00">
                  <c:v>4.4189786503445698E-5</c:v>
                </c:pt>
                <c:pt idx="828" formatCode="0.00E+00">
                  <c:v>8.9474868012473494E-5</c:v>
                </c:pt>
                <c:pt idx="829" formatCode="0.00E+00">
                  <c:v>4.6237402118176598E-5</c:v>
                </c:pt>
                <c:pt idx="830">
                  <c:v>-7.2914252959921399E-4</c:v>
                </c:pt>
                <c:pt idx="831">
                  <c:v>-3.7279137755075198E-4</c:v>
                </c:pt>
                <c:pt idx="832">
                  <c:v>-1.75999290089363E-3</c:v>
                </c:pt>
                <c:pt idx="833" formatCode="0.00E+00">
                  <c:v>-4.7681621803047402E-4</c:v>
                </c:pt>
                <c:pt idx="834">
                  <c:v>1.02240342052751E-4</c:v>
                </c:pt>
                <c:pt idx="835" formatCode="0.00E+00">
                  <c:v>-3.3408651678834603E-5</c:v>
                </c:pt>
                <c:pt idx="836" formatCode="0.00E+00">
                  <c:v>6.2818370132222703E-5</c:v>
                </c:pt>
                <c:pt idx="837">
                  <c:v>2.1202896769397801E-2</c:v>
                </c:pt>
                <c:pt idx="838">
                  <c:v>-1.54057835290933E-4</c:v>
                </c:pt>
                <c:pt idx="839" formatCode="0.00E+00">
                  <c:v>4.5727073845869298E-5</c:v>
                </c:pt>
                <c:pt idx="840">
                  <c:v>7.56158061661227E-3</c:v>
                </c:pt>
                <c:pt idx="841">
                  <c:v>1.0255921900681499E-4</c:v>
                </c:pt>
                <c:pt idx="842" formatCode="0.00E+00">
                  <c:v>-9.6017061409936502E-5</c:v>
                </c:pt>
                <c:pt idx="843">
                  <c:v>-2.5888665154072399E-4</c:v>
                </c:pt>
                <c:pt idx="844" formatCode="0.00E+00">
                  <c:v>4.8179743625142997E-5</c:v>
                </c:pt>
                <c:pt idx="845" formatCode="0.00E+00">
                  <c:v>5.4155337392724997E-5</c:v>
                </c:pt>
                <c:pt idx="846">
                  <c:v>-3.1141391818342301E-3</c:v>
                </c:pt>
                <c:pt idx="847">
                  <c:v>-7.0898618880669796E-3</c:v>
                </c:pt>
                <c:pt idx="848" formatCode="0.00E+00">
                  <c:v>-1.0387389069888E-5</c:v>
                </c:pt>
                <c:pt idx="849" formatCode="0.00E+00">
                  <c:v>4.2255921606559901E-5</c:v>
                </c:pt>
                <c:pt idx="850">
                  <c:v>-0.13823831880945001</c:v>
                </c:pt>
                <c:pt idx="851">
                  <c:v>-1.4531746085322299E-4</c:v>
                </c:pt>
                <c:pt idx="852" formatCode="0.00E+00">
                  <c:v>-2.60138534839083E-4</c:v>
                </c:pt>
                <c:pt idx="853" formatCode="0.00E+00">
                  <c:v>-9.0777611316816797E-6</c:v>
                </c:pt>
                <c:pt idx="854">
                  <c:v>-4.74777074844557E-4</c:v>
                </c:pt>
                <c:pt idx="855">
                  <c:v>-3.9532955095644701E-4</c:v>
                </c:pt>
                <c:pt idx="856" formatCode="0.00E+00">
                  <c:v>-3.4651413597597303E-5</c:v>
                </c:pt>
                <c:pt idx="857" formatCode="0.00E+00">
                  <c:v>-1.20587454932652E-4</c:v>
                </c:pt>
                <c:pt idx="858" formatCode="0.00E+00">
                  <c:v>5.0308203832338798E-5</c:v>
                </c:pt>
                <c:pt idx="859">
                  <c:v>-8.0067366113780097E-2</c:v>
                </c:pt>
                <c:pt idx="860" formatCode="0.00E+00">
                  <c:v>6.0384024642590197E-5</c:v>
                </c:pt>
                <c:pt idx="861" formatCode="0.00E+00">
                  <c:v>-6.1896095106373005E-5</c:v>
                </c:pt>
                <c:pt idx="862">
                  <c:v>-1.8008076145356301E-2</c:v>
                </c:pt>
                <c:pt idx="863">
                  <c:v>-0.23950842195314101</c:v>
                </c:pt>
                <c:pt idx="864" formatCode="0.00E+00">
                  <c:v>5.9675250980273403E-5</c:v>
                </c:pt>
                <c:pt idx="865" formatCode="0.00E+00">
                  <c:v>-3.4219198887869301E-4</c:v>
                </c:pt>
                <c:pt idx="866">
                  <c:v>-1.86271990070486E-4</c:v>
                </c:pt>
                <c:pt idx="867">
                  <c:v>7.0613305966749096E-4</c:v>
                </c:pt>
                <c:pt idx="868" formatCode="0.00E+00">
                  <c:v>-3.3104723769467102E-4</c:v>
                </c:pt>
                <c:pt idx="869" formatCode="0.00E+00">
                  <c:v>-1.05073740512274E-5</c:v>
                </c:pt>
                <c:pt idx="870" formatCode="0.00E+00">
                  <c:v>4.59024315518919E-5</c:v>
                </c:pt>
                <c:pt idx="871" formatCode="0.00E+00">
                  <c:v>5.3344306582103803E-5</c:v>
                </c:pt>
                <c:pt idx="872" formatCode="0.00E+00">
                  <c:v>5.8428481121697302E-5</c:v>
                </c:pt>
                <c:pt idx="873" formatCode="0.00E+00">
                  <c:v>-4.1319208424461801E-4</c:v>
                </c:pt>
                <c:pt idx="874" formatCode="0.00E+00">
                  <c:v>4.6826616009521003E-5</c:v>
                </c:pt>
                <c:pt idx="875">
                  <c:v>9.2554342389805601E-4</c:v>
                </c:pt>
                <c:pt idx="876">
                  <c:v>-0.24322219557687999</c:v>
                </c:pt>
                <c:pt idx="877">
                  <c:v>-1.51408051567103E-4</c:v>
                </c:pt>
                <c:pt idx="878">
                  <c:v>5.9901474302004299E-4</c:v>
                </c:pt>
                <c:pt idx="879" formatCode="0.00E+00">
                  <c:v>-1.2715126367302001E-4</c:v>
                </c:pt>
                <c:pt idx="880">
                  <c:v>-2.4915255381896501E-4</c:v>
                </c:pt>
                <c:pt idx="881" formatCode="0.00E+00">
                  <c:v>4.31909752111048E-5</c:v>
                </c:pt>
                <c:pt idx="882">
                  <c:v>2.0657894187576999E-2</c:v>
                </c:pt>
                <c:pt idx="883">
                  <c:v>5.1101547502308303E-2</c:v>
                </c:pt>
                <c:pt idx="884" formatCode="0.00E+00">
                  <c:v>-3.1222001747038803E-4</c:v>
                </c:pt>
                <c:pt idx="885">
                  <c:v>-2.7805549732784501E-4</c:v>
                </c:pt>
                <c:pt idx="886" formatCode="0.00E+00">
                  <c:v>-5.1718333996753101E-5</c:v>
                </c:pt>
                <c:pt idx="887">
                  <c:v>-2.6110415728997099E-4</c:v>
                </c:pt>
                <c:pt idx="888">
                  <c:v>-6.5959964043167396E-3</c:v>
                </c:pt>
                <c:pt idx="889" formatCode="0.00E+00">
                  <c:v>5.82123466795759E-5</c:v>
                </c:pt>
                <c:pt idx="890" formatCode="0.00E+00">
                  <c:v>7.5019885563021305E-5</c:v>
                </c:pt>
                <c:pt idx="891">
                  <c:v>-5.3288801728606497E-3</c:v>
                </c:pt>
                <c:pt idx="892">
                  <c:v>-7.1450031878495001E-4</c:v>
                </c:pt>
                <c:pt idx="893" formatCode="0.00E+00">
                  <c:v>-5.4353794962075396E-4</c:v>
                </c:pt>
                <c:pt idx="894">
                  <c:v>-1.23246062265231E-3</c:v>
                </c:pt>
                <c:pt idx="895" formatCode="0.00E+00">
                  <c:v>8.0439564427048401E-5</c:v>
                </c:pt>
                <c:pt idx="896">
                  <c:v>0.26298697800000498</c:v>
                </c:pt>
                <c:pt idx="897" formatCode="0.00E+00">
                  <c:v>-1.2897623396473899E-4</c:v>
                </c:pt>
                <c:pt idx="898">
                  <c:v>1.43478011731346E-3</c:v>
                </c:pt>
                <c:pt idx="899" formatCode="0.00E+00">
                  <c:v>-3.97968399068471E-6</c:v>
                </c:pt>
                <c:pt idx="900" formatCode="0.00E+00">
                  <c:v>-3.33061019982761E-4</c:v>
                </c:pt>
                <c:pt idx="901" formatCode="0.00E+00">
                  <c:v>-3.70958655705744E-4</c:v>
                </c:pt>
                <c:pt idx="902" formatCode="0.00E+00">
                  <c:v>4.3242874297799702E-5</c:v>
                </c:pt>
                <c:pt idx="903">
                  <c:v>-8.14956392669067E-2</c:v>
                </c:pt>
                <c:pt idx="904">
                  <c:v>-3.0169776119304303E-4</c:v>
                </c:pt>
                <c:pt idx="905">
                  <c:v>-1.53519343973363E-3</c:v>
                </c:pt>
                <c:pt idx="906">
                  <c:v>-0.229542353574375</c:v>
                </c:pt>
                <c:pt idx="907" formatCode="0.00E+00">
                  <c:v>4.5949494912211897E-5</c:v>
                </c:pt>
                <c:pt idx="908">
                  <c:v>-5.4031938838372496E-4</c:v>
                </c:pt>
                <c:pt idx="909">
                  <c:v>-2.078691079892E-4</c:v>
                </c:pt>
                <c:pt idx="910" formatCode="0.00E+00">
                  <c:v>4.4088669907682599E-5</c:v>
                </c:pt>
                <c:pt idx="911" formatCode="0.00E+00">
                  <c:v>4.5005260542296803E-5</c:v>
                </c:pt>
                <c:pt idx="912">
                  <c:v>-1.9966306221663702E-3</c:v>
                </c:pt>
                <c:pt idx="913" formatCode="0.00E+00">
                  <c:v>-9.6154930548930701E-6</c:v>
                </c:pt>
                <c:pt idx="914">
                  <c:v>-1.7565431820687499E-4</c:v>
                </c:pt>
                <c:pt idx="915" formatCode="0.00E+00">
                  <c:v>4.2969384276392297E-5</c:v>
                </c:pt>
                <c:pt idx="916">
                  <c:v>-1.9393239196841E-4</c:v>
                </c:pt>
                <c:pt idx="917" formatCode="0.00E+00">
                  <c:v>-9.8848665373241204E-5</c:v>
                </c:pt>
                <c:pt idx="918">
                  <c:v>-3.66126194142447E-4</c:v>
                </c:pt>
                <c:pt idx="919" formatCode="0.00E+00">
                  <c:v>-3.9127197261656899E-4</c:v>
                </c:pt>
                <c:pt idx="920" formatCode="0.00E+00">
                  <c:v>4.3048891179120501E-5</c:v>
                </c:pt>
                <c:pt idx="921" formatCode="0.00E+00">
                  <c:v>-3.8294210114586703E-6</c:v>
                </c:pt>
                <c:pt idx="922">
                  <c:v>-1.7556419855535601E-4</c:v>
                </c:pt>
                <c:pt idx="923" formatCode="0.00E+00">
                  <c:v>-1.6682266575418499E-5</c:v>
                </c:pt>
                <c:pt idx="924" formatCode="0.00E+00">
                  <c:v>-8.1016213177670404E-4</c:v>
                </c:pt>
                <c:pt idx="925" formatCode="0.00E+00">
                  <c:v>4.5231161386549701E-5</c:v>
                </c:pt>
                <c:pt idx="926" formatCode="0.00E+00">
                  <c:v>4.4100986181017099E-5</c:v>
                </c:pt>
                <c:pt idx="927">
                  <c:v>-4.26280315233785E-4</c:v>
                </c:pt>
                <c:pt idx="928">
                  <c:v>-1.43054354352117E-2</c:v>
                </c:pt>
                <c:pt idx="929">
                  <c:v>-6.7036022574629205E-4</c:v>
                </c:pt>
                <c:pt idx="930">
                  <c:v>-1.78806396478881E-4</c:v>
                </c:pt>
                <c:pt idx="931" formatCode="0.00E+00">
                  <c:v>-4.3319635151917202E-5</c:v>
                </c:pt>
                <c:pt idx="932" formatCode="0.00E+00">
                  <c:v>6.2026555881944403E-5</c:v>
                </c:pt>
                <c:pt idx="933" formatCode="0.00E+00">
                  <c:v>-1.0679955855241701E-5</c:v>
                </c:pt>
                <c:pt idx="934">
                  <c:v>-2.3794543818023199E-4</c:v>
                </c:pt>
                <c:pt idx="935" formatCode="0.00E+00">
                  <c:v>5.0175304148303297E-5</c:v>
                </c:pt>
                <c:pt idx="936">
                  <c:v>-1.4889608278467699E-4</c:v>
                </c:pt>
                <c:pt idx="937" formatCode="0.00E+00">
                  <c:v>8.0786183719316895E-5</c:v>
                </c:pt>
                <c:pt idx="938" formatCode="0.00E+00">
                  <c:v>4.3439751584717397E-5</c:v>
                </c:pt>
                <c:pt idx="939" formatCode="0.00E+00">
                  <c:v>4.2964876653117697E-5</c:v>
                </c:pt>
                <c:pt idx="940" formatCode="0.00E+00">
                  <c:v>5.6866393776777699E-5</c:v>
                </c:pt>
                <c:pt idx="941" formatCode="0.00E+00">
                  <c:v>4.2410997326602897E-5</c:v>
                </c:pt>
                <c:pt idx="942" formatCode="0.00E+00">
                  <c:v>-6.9210601106761693E-5</c:v>
                </c:pt>
                <c:pt idx="943">
                  <c:v>-1.10056566100869E-3</c:v>
                </c:pt>
                <c:pt idx="944" formatCode="0.00E+00">
                  <c:v>4.5542057885095099E-5</c:v>
                </c:pt>
                <c:pt idx="945">
                  <c:v>6.0412668696718796E-4</c:v>
                </c:pt>
                <c:pt idx="946" formatCode="0.00E+00">
                  <c:v>-1.05704269926343E-4</c:v>
                </c:pt>
                <c:pt idx="947">
                  <c:v>-0.311972966042595</c:v>
                </c:pt>
                <c:pt idx="948" formatCode="0.00E+00">
                  <c:v>4.9366455668553597E-5</c:v>
                </c:pt>
                <c:pt idx="949">
                  <c:v>-1.6314769133816898E-2</c:v>
                </c:pt>
                <c:pt idx="950">
                  <c:v>-0.58365404008216204</c:v>
                </c:pt>
                <c:pt idx="951">
                  <c:v>-2.7048336951542898E-3</c:v>
                </c:pt>
                <c:pt idx="952">
                  <c:v>3.5542946194966303E-4</c:v>
                </c:pt>
                <c:pt idx="953" formatCode="0.00E+00">
                  <c:v>-2.2989769975501099E-5</c:v>
                </c:pt>
                <c:pt idx="954" formatCode="0.00E+00">
                  <c:v>4.3585336762408402E-5</c:v>
                </c:pt>
                <c:pt idx="955" formatCode="0.00E+00">
                  <c:v>-1.49136444151099E-4</c:v>
                </c:pt>
                <c:pt idx="956" formatCode="0.00E+00">
                  <c:v>-2.5137331792579598E-4</c:v>
                </c:pt>
                <c:pt idx="957" formatCode="0.00E+00">
                  <c:v>5.5500637934247101E-5</c:v>
                </c:pt>
                <c:pt idx="958">
                  <c:v>1.1033034824714501E-3</c:v>
                </c:pt>
                <c:pt idx="959">
                  <c:v>-8.9491596437124598E-4</c:v>
                </c:pt>
                <c:pt idx="960" formatCode="0.00E+00">
                  <c:v>-4.6188064619090402E-6</c:v>
                </c:pt>
                <c:pt idx="961" formatCode="0.00E+00">
                  <c:v>-8.9260151474035398E-6</c:v>
                </c:pt>
                <c:pt idx="962" formatCode="0.00E+00">
                  <c:v>4.89130479764954E-5</c:v>
                </c:pt>
                <c:pt idx="963" formatCode="0.00E+00">
                  <c:v>-1.12052645154237E-5</c:v>
                </c:pt>
                <c:pt idx="964" formatCode="0.00E+00">
                  <c:v>5.4528036703582797E-5</c:v>
                </c:pt>
                <c:pt idx="965" formatCode="0.00E+00">
                  <c:v>6.3762621453689104E-5</c:v>
                </c:pt>
                <c:pt idx="966" formatCode="0.00E+00">
                  <c:v>4.2459427886609697E-5</c:v>
                </c:pt>
                <c:pt idx="967">
                  <c:v>-4.4604471251408198E-3</c:v>
                </c:pt>
                <c:pt idx="968">
                  <c:v>-4.1905671680853002E-4</c:v>
                </c:pt>
                <c:pt idx="969">
                  <c:v>-6.5417606689759404E-3</c:v>
                </c:pt>
                <c:pt idx="970" formatCode="0.00E+00">
                  <c:v>-1.3237221641038101E-5</c:v>
                </c:pt>
                <c:pt idx="971" formatCode="0.00E+00">
                  <c:v>-6.4478883397334194E-5</c:v>
                </c:pt>
                <c:pt idx="972">
                  <c:v>7.7254760320153402E-3</c:v>
                </c:pt>
                <c:pt idx="973" formatCode="0.00E+00">
                  <c:v>7.9819916251500103E-5</c:v>
                </c:pt>
                <c:pt idx="974">
                  <c:v>2.8023331473836499E-4</c:v>
                </c:pt>
                <c:pt idx="975" formatCode="0.00E+00">
                  <c:v>4.5287342731792398E-5</c:v>
                </c:pt>
                <c:pt idx="976">
                  <c:v>-1.06350530525451E-3</c:v>
                </c:pt>
                <c:pt idx="977" formatCode="0.00E+00">
                  <c:v>-1.2964653707481201E-5</c:v>
                </c:pt>
                <c:pt idx="978" formatCode="0.00E+00">
                  <c:v>-5.6022678377176698E-5</c:v>
                </c:pt>
                <c:pt idx="979">
                  <c:v>-2.30472302580387E-4</c:v>
                </c:pt>
                <c:pt idx="980" formatCode="0.00E+00">
                  <c:v>4.5953576161328302E-5</c:v>
                </c:pt>
                <c:pt idx="981" formatCode="0.00E+00">
                  <c:v>4.3553631150494703E-5</c:v>
                </c:pt>
                <c:pt idx="982">
                  <c:v>3.38404944254545E-3</c:v>
                </c:pt>
                <c:pt idx="983" formatCode="0.00E+00">
                  <c:v>4.1938435267230303E-5</c:v>
                </c:pt>
                <c:pt idx="984" formatCode="0.00E+00">
                  <c:v>4.9326353808609697E-5</c:v>
                </c:pt>
                <c:pt idx="985" formatCode="0.00E+00">
                  <c:v>-1.4357970604173001E-5</c:v>
                </c:pt>
                <c:pt idx="986" formatCode="0.00E+00">
                  <c:v>-1.03475233522721E-5</c:v>
                </c:pt>
                <c:pt idx="987" formatCode="0.00E+00">
                  <c:v>-2.72227094861854E-5</c:v>
                </c:pt>
                <c:pt idx="988" formatCode="0.00E+00">
                  <c:v>5.9109371724819199E-5</c:v>
                </c:pt>
                <c:pt idx="989" formatCode="0.00E+00">
                  <c:v>4.4498187422248301E-5</c:v>
                </c:pt>
                <c:pt idx="990">
                  <c:v>-2.2656351791959701E-2</c:v>
                </c:pt>
                <c:pt idx="991" formatCode="0.00E+00">
                  <c:v>5.9684549815974799E-5</c:v>
                </c:pt>
                <c:pt idx="992" formatCode="0.00E+00">
                  <c:v>8.6803096797205602E-5</c:v>
                </c:pt>
                <c:pt idx="993" formatCode="0.00E+00">
                  <c:v>4.2668032328552201E-5</c:v>
                </c:pt>
                <c:pt idx="994">
                  <c:v>-1.2498751571351101E-2</c:v>
                </c:pt>
                <c:pt idx="995">
                  <c:v>-3.5622240235005202E-2</c:v>
                </c:pt>
                <c:pt idx="996">
                  <c:v>6.6091177642229604E-2</c:v>
                </c:pt>
                <c:pt idx="997" formatCode="0.00E+00">
                  <c:v>-7.5771601324992097E-6</c:v>
                </c:pt>
                <c:pt idx="998" formatCode="0.00E+00">
                  <c:v>4.3949379411989398E-5</c:v>
                </c:pt>
                <c:pt idx="999">
                  <c:v>7.6850500039111494E-2</c:v>
                </c:pt>
              </c:numCache>
            </c:numRef>
          </c:yVal>
        </c:ser>
        <c:axId val="164172544"/>
        <c:axId val="164174080"/>
      </c:scatterChart>
      <c:valAx>
        <c:axId val="164172544"/>
        <c:scaling>
          <c:orientation val="minMax"/>
        </c:scaling>
        <c:axPos val="b"/>
        <c:tickLblPos val="nextTo"/>
        <c:crossAx val="164174080"/>
        <c:crosses val="autoZero"/>
        <c:crossBetween val="midCat"/>
      </c:valAx>
      <c:valAx>
        <c:axId val="164174080"/>
        <c:scaling>
          <c:orientation val="minMax"/>
          <c:max val="1"/>
          <c:min val="-1"/>
        </c:scaling>
        <c:axPos val="l"/>
        <c:majorGridlines/>
        <c:numFmt formatCode="General" sourceLinked="1"/>
        <c:tickLblPos val="nextTo"/>
        <c:crossAx val="164172544"/>
        <c:crosses val="autoZero"/>
        <c:crossBetween val="midCat"/>
        <c:majorUnit val="0.25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plotArea>
      <c:layout/>
      <c:scatterChart>
        <c:scatterStyle val="lineMarker"/>
        <c:ser>
          <c:idx val="0"/>
          <c:order val="0"/>
          <c:tx>
            <c:v>Output = 1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gdm_3_3_3_3!$E$2:$E$1001</c:f>
              <c:numCache>
                <c:formatCode>General</c:formatCode>
                <c:ptCount val="1000"/>
                <c:pt idx="0">
                  <c:v>0.40100000000000002</c:v>
                </c:pt>
                <c:pt idx="1">
                  <c:v>0.3291</c:v>
                </c:pt>
                <c:pt idx="2">
                  <c:v>#N/A</c:v>
                </c:pt>
                <c:pt idx="3">
                  <c:v>-0.37919999999999998</c:v>
                </c:pt>
                <c:pt idx="4">
                  <c:v>#N/A</c:v>
                </c:pt>
                <c:pt idx="5">
                  <c:v>#N/A</c:v>
                </c:pt>
                <c:pt idx="6">
                  <c:v>-2.1000000000000001E-2</c:v>
                </c:pt>
                <c:pt idx="7">
                  <c:v>#N/A</c:v>
                </c:pt>
                <c:pt idx="8">
                  <c:v>7.0999999999999994E-2</c:v>
                </c:pt>
                <c:pt idx="9">
                  <c:v>-0.49070000000000003</c:v>
                </c:pt>
                <c:pt idx="10">
                  <c:v>#N/A</c:v>
                </c:pt>
                <c:pt idx="11">
                  <c:v>-0.2248</c:v>
                </c:pt>
                <c:pt idx="12">
                  <c:v>-6.0100000000000001E-2</c:v>
                </c:pt>
                <c:pt idx="13">
                  <c:v>#N/A</c:v>
                </c:pt>
                <c:pt idx="14">
                  <c:v>#N/A</c:v>
                </c:pt>
                <c:pt idx="15">
                  <c:v>0.3044</c:v>
                </c:pt>
                <c:pt idx="16">
                  <c:v>#N/A</c:v>
                </c:pt>
                <c:pt idx="17">
                  <c:v>-0.55889999999999995</c:v>
                </c:pt>
                <c:pt idx="18">
                  <c:v>-8.5000000000000006E-2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0.60360000000000003</c:v>
                </c:pt>
                <c:pt idx="26">
                  <c:v>#N/A</c:v>
                </c:pt>
                <c:pt idx="27">
                  <c:v>-0.3357</c:v>
                </c:pt>
                <c:pt idx="28">
                  <c:v>#N/A</c:v>
                </c:pt>
                <c:pt idx="29">
                  <c:v>0.65680000000000005</c:v>
                </c:pt>
                <c:pt idx="30">
                  <c:v>-0.60209999999999997</c:v>
                </c:pt>
                <c:pt idx="31">
                  <c:v>-2.7900000000000001E-2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-8.9399999999999993E-2</c:v>
                </c:pt>
                <c:pt idx="37">
                  <c:v>-0.1024</c:v>
                </c:pt>
                <c:pt idx="38">
                  <c:v>#N/A</c:v>
                </c:pt>
                <c:pt idx="39">
                  <c:v>#N/A</c:v>
                </c:pt>
                <c:pt idx="40">
                  <c:v>-0.1381</c:v>
                </c:pt>
                <c:pt idx="41">
                  <c:v>#N/A</c:v>
                </c:pt>
                <c:pt idx="42">
                  <c:v>-0.13830000000000001</c:v>
                </c:pt>
                <c:pt idx="43">
                  <c:v>#N/A</c:v>
                </c:pt>
                <c:pt idx="44">
                  <c:v>0.14430000000000001</c:v>
                </c:pt>
                <c:pt idx="45">
                  <c:v>0.36909999999999998</c:v>
                </c:pt>
                <c:pt idx="46">
                  <c:v>-0.40579999999999999</c:v>
                </c:pt>
                <c:pt idx="47">
                  <c:v>0.31869999999999998</c:v>
                </c:pt>
                <c:pt idx="48">
                  <c:v>0.70620000000000005</c:v>
                </c:pt>
                <c:pt idx="49">
                  <c:v>#N/A</c:v>
                </c:pt>
                <c:pt idx="50">
                  <c:v>#N/A</c:v>
                </c:pt>
                <c:pt idx="51">
                  <c:v>7.2400000000000006E-2</c:v>
                </c:pt>
                <c:pt idx="52">
                  <c:v>-0.47239999999999999</c:v>
                </c:pt>
                <c:pt idx="53">
                  <c:v>-0.1484</c:v>
                </c:pt>
                <c:pt idx="54">
                  <c:v>0.20549999999999999</c:v>
                </c:pt>
                <c:pt idx="55">
                  <c:v>-0.70150000000000001</c:v>
                </c:pt>
                <c:pt idx="56">
                  <c:v>-0.23980000000000001</c:v>
                </c:pt>
                <c:pt idx="57">
                  <c:v>#N/A</c:v>
                </c:pt>
                <c:pt idx="58">
                  <c:v>0.24199999999999999</c:v>
                </c:pt>
                <c:pt idx="59">
                  <c:v>#N/A</c:v>
                </c:pt>
                <c:pt idx="60">
                  <c:v>#N/A</c:v>
                </c:pt>
                <c:pt idx="61">
                  <c:v>-6.6400000000000001E-2</c:v>
                </c:pt>
                <c:pt idx="62">
                  <c:v>-0.2097</c:v>
                </c:pt>
                <c:pt idx="63">
                  <c:v>#N/A</c:v>
                </c:pt>
                <c:pt idx="64">
                  <c:v>#N/A</c:v>
                </c:pt>
                <c:pt idx="65">
                  <c:v>-0.1157</c:v>
                </c:pt>
                <c:pt idx="66">
                  <c:v>#N/A</c:v>
                </c:pt>
                <c:pt idx="67">
                  <c:v>#N/A</c:v>
                </c:pt>
                <c:pt idx="68">
                  <c:v>0.12509999999999999</c:v>
                </c:pt>
                <c:pt idx="69">
                  <c:v>-0.37109999999999999</c:v>
                </c:pt>
                <c:pt idx="70">
                  <c:v>-0.12529999999999999</c:v>
                </c:pt>
                <c:pt idx="71">
                  <c:v>#N/A</c:v>
                </c:pt>
                <c:pt idx="72">
                  <c:v>0.6593</c:v>
                </c:pt>
                <c:pt idx="73">
                  <c:v>0.39179999999999998</c:v>
                </c:pt>
                <c:pt idx="74">
                  <c:v>#N/A</c:v>
                </c:pt>
                <c:pt idx="75">
                  <c:v>-0.3594</c:v>
                </c:pt>
                <c:pt idx="76">
                  <c:v>1.9E-3</c:v>
                </c:pt>
                <c:pt idx="77">
                  <c:v>#N/A</c:v>
                </c:pt>
                <c:pt idx="78">
                  <c:v>#N/A</c:v>
                </c:pt>
                <c:pt idx="79">
                  <c:v>0.27039999999999997</c:v>
                </c:pt>
                <c:pt idx="80">
                  <c:v>-0.23300000000000001</c:v>
                </c:pt>
                <c:pt idx="81">
                  <c:v>-9.0399999999999994E-2</c:v>
                </c:pt>
                <c:pt idx="82">
                  <c:v>-0.375</c:v>
                </c:pt>
                <c:pt idx="83">
                  <c:v>#N/A</c:v>
                </c:pt>
                <c:pt idx="84">
                  <c:v>#N/A</c:v>
                </c:pt>
                <c:pt idx="85">
                  <c:v>0.37319999999999998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-9.4899999999999998E-2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-9.7699999999999995E-2</c:v>
                </c:pt>
                <c:pt idx="94">
                  <c:v>#N/A</c:v>
                </c:pt>
                <c:pt idx="95">
                  <c:v>#N/A</c:v>
                </c:pt>
                <c:pt idx="96">
                  <c:v>0.56089999999999995</c:v>
                </c:pt>
                <c:pt idx="97">
                  <c:v>#N/A</c:v>
                </c:pt>
                <c:pt idx="98">
                  <c:v>0.3458</c:v>
                </c:pt>
                <c:pt idx="99">
                  <c:v>-3.6700000000000003E-2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-0.27839999999999998</c:v>
                </c:pt>
                <c:pt idx="104">
                  <c:v>#N/A</c:v>
                </c:pt>
                <c:pt idx="105">
                  <c:v>0.27660000000000001</c:v>
                </c:pt>
                <c:pt idx="106">
                  <c:v>#N/A</c:v>
                </c:pt>
                <c:pt idx="107">
                  <c:v>0.57050000000000001</c:v>
                </c:pt>
                <c:pt idx="108">
                  <c:v>0.52690000000000003</c:v>
                </c:pt>
                <c:pt idx="109">
                  <c:v>0.374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-0.3619</c:v>
                </c:pt>
                <c:pt idx="116">
                  <c:v>#N/A</c:v>
                </c:pt>
                <c:pt idx="117">
                  <c:v>0.34620000000000001</c:v>
                </c:pt>
                <c:pt idx="118">
                  <c:v>0.27979999999999999</c:v>
                </c:pt>
                <c:pt idx="119">
                  <c:v>#N/A</c:v>
                </c:pt>
                <c:pt idx="120">
                  <c:v>#N/A</c:v>
                </c:pt>
                <c:pt idx="121">
                  <c:v>0.35449999999999998</c:v>
                </c:pt>
                <c:pt idx="122">
                  <c:v>0.46279999999999999</c:v>
                </c:pt>
                <c:pt idx="123">
                  <c:v>0.2712</c:v>
                </c:pt>
                <c:pt idx="124">
                  <c:v>0.1013</c:v>
                </c:pt>
                <c:pt idx="125">
                  <c:v>#N/A</c:v>
                </c:pt>
                <c:pt idx="126">
                  <c:v>#N/A</c:v>
                </c:pt>
                <c:pt idx="127">
                  <c:v>-0.42209999999999998</c:v>
                </c:pt>
                <c:pt idx="128">
                  <c:v>#N/A</c:v>
                </c:pt>
                <c:pt idx="129">
                  <c:v>#N/A</c:v>
                </c:pt>
                <c:pt idx="130">
                  <c:v>0.4037</c:v>
                </c:pt>
                <c:pt idx="131">
                  <c:v>#N/A</c:v>
                </c:pt>
                <c:pt idx="132">
                  <c:v>-1.4800000000000001E-2</c:v>
                </c:pt>
                <c:pt idx="133">
                  <c:v>-0.10390000000000001</c:v>
                </c:pt>
                <c:pt idx="134">
                  <c:v>-0.1416</c:v>
                </c:pt>
                <c:pt idx="135">
                  <c:v>-0.67889999999999995</c:v>
                </c:pt>
                <c:pt idx="136">
                  <c:v>#N/A</c:v>
                </c:pt>
                <c:pt idx="137">
                  <c:v>-0.26440000000000002</c:v>
                </c:pt>
                <c:pt idx="138">
                  <c:v>-0.1694</c:v>
                </c:pt>
                <c:pt idx="139">
                  <c:v>#N/A</c:v>
                </c:pt>
                <c:pt idx="140">
                  <c:v>#N/A</c:v>
                </c:pt>
                <c:pt idx="141">
                  <c:v>-0.55020000000000002</c:v>
                </c:pt>
                <c:pt idx="142">
                  <c:v>#N/A</c:v>
                </c:pt>
                <c:pt idx="143">
                  <c:v>0.56459999999999999</c:v>
                </c:pt>
                <c:pt idx="144">
                  <c:v>#N/A</c:v>
                </c:pt>
                <c:pt idx="145">
                  <c:v>#N/A</c:v>
                </c:pt>
                <c:pt idx="146">
                  <c:v>-6.7100000000000007E-2</c:v>
                </c:pt>
                <c:pt idx="147">
                  <c:v>0.32790000000000002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-0.68089999999999995</c:v>
                </c:pt>
                <c:pt idx="155">
                  <c:v>#N/A</c:v>
                </c:pt>
                <c:pt idx="156">
                  <c:v>9.64E-2</c:v>
                </c:pt>
                <c:pt idx="157">
                  <c:v>#N/A</c:v>
                </c:pt>
                <c:pt idx="158">
                  <c:v>0.65480000000000005</c:v>
                </c:pt>
                <c:pt idx="159">
                  <c:v>2.2100000000000002E-2</c:v>
                </c:pt>
                <c:pt idx="160">
                  <c:v>-0.27450000000000002</c:v>
                </c:pt>
                <c:pt idx="161">
                  <c:v>-0.31740000000000002</c:v>
                </c:pt>
                <c:pt idx="162">
                  <c:v>-0.62870000000000004</c:v>
                </c:pt>
                <c:pt idx="163">
                  <c:v>0.74229999999999996</c:v>
                </c:pt>
                <c:pt idx="164">
                  <c:v>#N/A</c:v>
                </c:pt>
                <c:pt idx="165">
                  <c:v>#N/A</c:v>
                </c:pt>
                <c:pt idx="166">
                  <c:v>0.46179999999999999</c:v>
                </c:pt>
                <c:pt idx="167">
                  <c:v>#N/A</c:v>
                </c:pt>
                <c:pt idx="168">
                  <c:v>0.31719999999999998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0.3095</c:v>
                </c:pt>
                <c:pt idx="172">
                  <c:v>#N/A</c:v>
                </c:pt>
                <c:pt idx="173">
                  <c:v>#N/A</c:v>
                </c:pt>
                <c:pt idx="174">
                  <c:v>0.1981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0.50629999999999997</c:v>
                </c:pt>
                <c:pt idx="181">
                  <c:v>#N/A</c:v>
                </c:pt>
                <c:pt idx="182">
                  <c:v>-0.40300000000000002</c:v>
                </c:pt>
                <c:pt idx="183">
                  <c:v>#N/A</c:v>
                </c:pt>
                <c:pt idx="184">
                  <c:v>-0.40899999999999997</c:v>
                </c:pt>
                <c:pt idx="185">
                  <c:v>#N/A</c:v>
                </c:pt>
                <c:pt idx="186">
                  <c:v>#N/A</c:v>
                </c:pt>
                <c:pt idx="187">
                  <c:v>0.28370000000000001</c:v>
                </c:pt>
                <c:pt idx="188">
                  <c:v>-0.45929999999999999</c:v>
                </c:pt>
                <c:pt idx="189">
                  <c:v>0.26889999999999997</c:v>
                </c:pt>
                <c:pt idx="190">
                  <c:v>-0.25779999999999997</c:v>
                </c:pt>
                <c:pt idx="191">
                  <c:v>-0.67610000000000003</c:v>
                </c:pt>
                <c:pt idx="192">
                  <c:v>0.21060000000000001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-0.30220000000000002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3.9600000000000003E-2</c:v>
                </c:pt>
                <c:pt idx="201">
                  <c:v>#N/A</c:v>
                </c:pt>
                <c:pt idx="202">
                  <c:v>-0.2969</c:v>
                </c:pt>
                <c:pt idx="203">
                  <c:v>-0.55389999999999995</c:v>
                </c:pt>
                <c:pt idx="204">
                  <c:v>0.1787</c:v>
                </c:pt>
                <c:pt idx="205">
                  <c:v>#N/A</c:v>
                </c:pt>
                <c:pt idx="206">
                  <c:v>0.65590000000000004</c:v>
                </c:pt>
                <c:pt idx="207">
                  <c:v>-0.1338</c:v>
                </c:pt>
                <c:pt idx="208">
                  <c:v>-0.1132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0.45400000000000001</c:v>
                </c:pt>
                <c:pt idx="214">
                  <c:v>-0.23319999999999999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0.43</c:v>
                </c:pt>
                <c:pt idx="219">
                  <c:v>0.28439999999999999</c:v>
                </c:pt>
                <c:pt idx="220">
                  <c:v>-0.32379999999999998</c:v>
                </c:pt>
                <c:pt idx="221">
                  <c:v>#N/A</c:v>
                </c:pt>
                <c:pt idx="222">
                  <c:v>#N/A</c:v>
                </c:pt>
                <c:pt idx="223">
                  <c:v>0.17399999999999999</c:v>
                </c:pt>
                <c:pt idx="224">
                  <c:v>4.7600000000000003E-2</c:v>
                </c:pt>
                <c:pt idx="225">
                  <c:v>-0.3977</c:v>
                </c:pt>
                <c:pt idx="226">
                  <c:v>-0.26650000000000001</c:v>
                </c:pt>
                <c:pt idx="227">
                  <c:v>0.15479999999999999</c:v>
                </c:pt>
                <c:pt idx="228">
                  <c:v>-0.3448</c:v>
                </c:pt>
                <c:pt idx="229">
                  <c:v>-0.61250000000000004</c:v>
                </c:pt>
                <c:pt idx="230">
                  <c:v>#N/A</c:v>
                </c:pt>
                <c:pt idx="231">
                  <c:v>#N/A</c:v>
                </c:pt>
                <c:pt idx="232">
                  <c:v>6.0000000000000001E-3</c:v>
                </c:pt>
                <c:pt idx="233">
                  <c:v>-0.17530000000000001</c:v>
                </c:pt>
                <c:pt idx="234">
                  <c:v>#N/A</c:v>
                </c:pt>
                <c:pt idx="235">
                  <c:v>#N/A</c:v>
                </c:pt>
                <c:pt idx="236">
                  <c:v>0.62219999999999998</c:v>
                </c:pt>
                <c:pt idx="237">
                  <c:v>#N/A</c:v>
                </c:pt>
                <c:pt idx="238">
                  <c:v>-4.9099999999999998E-2</c:v>
                </c:pt>
                <c:pt idx="239">
                  <c:v>0.59179999999999999</c:v>
                </c:pt>
                <c:pt idx="240">
                  <c:v>0.21029999999999999</c:v>
                </c:pt>
                <c:pt idx="241">
                  <c:v>#N/A</c:v>
                </c:pt>
                <c:pt idx="242">
                  <c:v>0.55979999999999996</c:v>
                </c:pt>
                <c:pt idx="243">
                  <c:v>0.41799999999999998</c:v>
                </c:pt>
                <c:pt idx="244">
                  <c:v>0.29699999999999999</c:v>
                </c:pt>
                <c:pt idx="245">
                  <c:v>0.49619999999999997</c:v>
                </c:pt>
                <c:pt idx="246">
                  <c:v>#N/A</c:v>
                </c:pt>
                <c:pt idx="247">
                  <c:v>0.62919999999999998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-0.629</c:v>
                </c:pt>
                <c:pt idx="252">
                  <c:v>#N/A</c:v>
                </c:pt>
                <c:pt idx="253">
                  <c:v>-0.47710000000000002</c:v>
                </c:pt>
                <c:pt idx="254">
                  <c:v>0.56059999999999999</c:v>
                </c:pt>
                <c:pt idx="255">
                  <c:v>-0.49409999999999998</c:v>
                </c:pt>
                <c:pt idx="256">
                  <c:v>-0.27829999999999999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-0.3543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-0.47899999999999998</c:v>
                </c:pt>
                <c:pt idx="268">
                  <c:v>#N/A</c:v>
                </c:pt>
                <c:pt idx="269">
                  <c:v>0.29220000000000002</c:v>
                </c:pt>
                <c:pt idx="270">
                  <c:v>-0.1779</c:v>
                </c:pt>
                <c:pt idx="271">
                  <c:v>#N/A</c:v>
                </c:pt>
                <c:pt idx="272">
                  <c:v>0.1313</c:v>
                </c:pt>
                <c:pt idx="273">
                  <c:v>-3.3599999999999998E-2</c:v>
                </c:pt>
                <c:pt idx="274">
                  <c:v>-0.32629999999999998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-0.49769999999999998</c:v>
                </c:pt>
                <c:pt idx="280">
                  <c:v>0.14799999999999999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0.16</c:v>
                </c:pt>
                <c:pt idx="285">
                  <c:v>8.1799999999999998E-2</c:v>
                </c:pt>
                <c:pt idx="286">
                  <c:v>-0.47899999999999998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-0.17080000000000001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-0.1087</c:v>
                </c:pt>
                <c:pt idx="297">
                  <c:v>0.71279999999999999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0.2185</c:v>
                </c:pt>
                <c:pt idx="301">
                  <c:v>3.4200000000000001E-2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-0.68159999999999998</c:v>
                </c:pt>
                <c:pt idx="306">
                  <c:v>-4.2099999999999999E-2</c:v>
                </c:pt>
                <c:pt idx="307">
                  <c:v>-3.6299999999999999E-2</c:v>
                </c:pt>
                <c:pt idx="308">
                  <c:v>-0.2054</c:v>
                </c:pt>
                <c:pt idx="309">
                  <c:v>6.5199999999999994E-2</c:v>
                </c:pt>
                <c:pt idx="310">
                  <c:v>#N/A</c:v>
                </c:pt>
                <c:pt idx="311">
                  <c:v>0.22109999999999999</c:v>
                </c:pt>
                <c:pt idx="312">
                  <c:v>1.61E-2</c:v>
                </c:pt>
                <c:pt idx="313">
                  <c:v>#N/A</c:v>
                </c:pt>
                <c:pt idx="314">
                  <c:v>-0.14549999999999999</c:v>
                </c:pt>
                <c:pt idx="315">
                  <c:v>#N/A</c:v>
                </c:pt>
                <c:pt idx="316">
                  <c:v>0.54920000000000002</c:v>
                </c:pt>
                <c:pt idx="317">
                  <c:v>7.1999999999999998E-3</c:v>
                </c:pt>
                <c:pt idx="318">
                  <c:v>-0.61419999999999997</c:v>
                </c:pt>
                <c:pt idx="319">
                  <c:v>#N/A</c:v>
                </c:pt>
                <c:pt idx="320">
                  <c:v>0.2913</c:v>
                </c:pt>
                <c:pt idx="321">
                  <c:v>#N/A</c:v>
                </c:pt>
                <c:pt idx="322">
                  <c:v>#N/A</c:v>
                </c:pt>
                <c:pt idx="323">
                  <c:v>9.98E-2</c:v>
                </c:pt>
                <c:pt idx="324">
                  <c:v>#N/A</c:v>
                </c:pt>
                <c:pt idx="325">
                  <c:v>-0.71719999999999995</c:v>
                </c:pt>
                <c:pt idx="326">
                  <c:v>#N/A</c:v>
                </c:pt>
                <c:pt idx="327">
                  <c:v>#N/A</c:v>
                </c:pt>
                <c:pt idx="328">
                  <c:v>5.74E-2</c:v>
                </c:pt>
                <c:pt idx="329">
                  <c:v>-0.67230000000000001</c:v>
                </c:pt>
                <c:pt idx="330">
                  <c:v>0.2427</c:v>
                </c:pt>
                <c:pt idx="331">
                  <c:v>-9.2999999999999999E-2</c:v>
                </c:pt>
                <c:pt idx="332">
                  <c:v>#N/A</c:v>
                </c:pt>
                <c:pt idx="333">
                  <c:v>-0.23080000000000001</c:v>
                </c:pt>
                <c:pt idx="334">
                  <c:v>0.53779999999999994</c:v>
                </c:pt>
                <c:pt idx="335">
                  <c:v>#N/A</c:v>
                </c:pt>
                <c:pt idx="336">
                  <c:v>0.32300000000000001</c:v>
                </c:pt>
                <c:pt idx="337">
                  <c:v>#N/A</c:v>
                </c:pt>
                <c:pt idx="338">
                  <c:v>-0.42009999999999997</c:v>
                </c:pt>
                <c:pt idx="339">
                  <c:v>-0.36420000000000002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-0.23960000000000001</c:v>
                </c:pt>
                <c:pt idx="344">
                  <c:v>-0.53259999999999996</c:v>
                </c:pt>
                <c:pt idx="345">
                  <c:v>0.27929999999999999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0.34200000000000003</c:v>
                </c:pt>
                <c:pt idx="352">
                  <c:v>#N/A</c:v>
                </c:pt>
                <c:pt idx="353">
                  <c:v>0.1101</c:v>
                </c:pt>
                <c:pt idx="354">
                  <c:v>7.9100000000000004E-2</c:v>
                </c:pt>
                <c:pt idx="355">
                  <c:v>-0.66879999999999995</c:v>
                </c:pt>
                <c:pt idx="356">
                  <c:v>#N/A</c:v>
                </c:pt>
                <c:pt idx="357">
                  <c:v>#N/A</c:v>
                </c:pt>
                <c:pt idx="358">
                  <c:v>0.4541</c:v>
                </c:pt>
                <c:pt idx="359">
                  <c:v>0.24199999999999999</c:v>
                </c:pt>
                <c:pt idx="360">
                  <c:v>#N/A</c:v>
                </c:pt>
                <c:pt idx="361">
                  <c:v>#N/A</c:v>
                </c:pt>
                <c:pt idx="362">
                  <c:v>-0.65210000000000001</c:v>
                </c:pt>
                <c:pt idx="363">
                  <c:v>-0.35620000000000002</c:v>
                </c:pt>
                <c:pt idx="364">
                  <c:v>#N/A</c:v>
                </c:pt>
                <c:pt idx="365">
                  <c:v>-0.14050000000000001</c:v>
                </c:pt>
                <c:pt idx="366">
                  <c:v>#N/A</c:v>
                </c:pt>
                <c:pt idx="367">
                  <c:v>0.1681</c:v>
                </c:pt>
                <c:pt idx="368">
                  <c:v>0.5262</c:v>
                </c:pt>
                <c:pt idx="369">
                  <c:v>-0.64280000000000004</c:v>
                </c:pt>
                <c:pt idx="370">
                  <c:v>#N/A</c:v>
                </c:pt>
                <c:pt idx="371">
                  <c:v>#N/A</c:v>
                </c:pt>
                <c:pt idx="372">
                  <c:v>-0.59319999999999995</c:v>
                </c:pt>
                <c:pt idx="373">
                  <c:v>0.26229999999999998</c:v>
                </c:pt>
                <c:pt idx="374">
                  <c:v>0.49249999999999999</c:v>
                </c:pt>
                <c:pt idx="375">
                  <c:v>#N/A</c:v>
                </c:pt>
                <c:pt idx="376">
                  <c:v>#N/A</c:v>
                </c:pt>
                <c:pt idx="377">
                  <c:v>-0.18740000000000001</c:v>
                </c:pt>
                <c:pt idx="378">
                  <c:v>0.14710000000000001</c:v>
                </c:pt>
                <c:pt idx="379">
                  <c:v>-0.66010000000000002</c:v>
                </c:pt>
                <c:pt idx="380">
                  <c:v>0.41310000000000002</c:v>
                </c:pt>
                <c:pt idx="381">
                  <c:v>#N/A</c:v>
                </c:pt>
                <c:pt idx="382">
                  <c:v>#N/A</c:v>
                </c:pt>
                <c:pt idx="383">
                  <c:v>-0.46260000000000001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0.49669999999999997</c:v>
                </c:pt>
                <c:pt idx="392">
                  <c:v>3.4500000000000003E-2</c:v>
                </c:pt>
                <c:pt idx="393">
                  <c:v>0.53439999999999999</c:v>
                </c:pt>
                <c:pt idx="394">
                  <c:v>5.2299999999999999E-2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-0.62970000000000004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0.48149999999999998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0.67430000000000001</c:v>
                </c:pt>
                <c:pt idx="410">
                  <c:v>#N/A</c:v>
                </c:pt>
                <c:pt idx="411">
                  <c:v>#N/A</c:v>
                </c:pt>
                <c:pt idx="412">
                  <c:v>0.63680000000000003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-0.24940000000000001</c:v>
                </c:pt>
                <c:pt idx="420">
                  <c:v>#N/A</c:v>
                </c:pt>
                <c:pt idx="421">
                  <c:v>-0.44359999999999999</c:v>
                </c:pt>
                <c:pt idx="422">
                  <c:v>0.25919999999999999</c:v>
                </c:pt>
                <c:pt idx="423">
                  <c:v>0.57120000000000004</c:v>
                </c:pt>
                <c:pt idx="424">
                  <c:v>0.50760000000000005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-5.1900000000000002E-2</c:v>
                </c:pt>
                <c:pt idx="429">
                  <c:v>0.60019999999999996</c:v>
                </c:pt>
                <c:pt idx="430">
                  <c:v>0.16059999999999999</c:v>
                </c:pt>
                <c:pt idx="431">
                  <c:v>#N/A</c:v>
                </c:pt>
                <c:pt idx="432">
                  <c:v>-0.27100000000000002</c:v>
                </c:pt>
                <c:pt idx="433">
                  <c:v>-0.14660000000000001</c:v>
                </c:pt>
                <c:pt idx="434">
                  <c:v>-0.3402</c:v>
                </c:pt>
                <c:pt idx="435">
                  <c:v>0.67420000000000002</c:v>
                </c:pt>
                <c:pt idx="436">
                  <c:v>#N/A</c:v>
                </c:pt>
                <c:pt idx="437">
                  <c:v>0.60040000000000004</c:v>
                </c:pt>
                <c:pt idx="438">
                  <c:v>0.45679999999999998</c:v>
                </c:pt>
                <c:pt idx="439">
                  <c:v>0.1242</c:v>
                </c:pt>
                <c:pt idx="440">
                  <c:v>0.2283</c:v>
                </c:pt>
                <c:pt idx="441">
                  <c:v>#N/A</c:v>
                </c:pt>
                <c:pt idx="442">
                  <c:v>0.26540000000000002</c:v>
                </c:pt>
                <c:pt idx="443">
                  <c:v>0.25080000000000002</c:v>
                </c:pt>
                <c:pt idx="444">
                  <c:v>-0.10059999999999999</c:v>
                </c:pt>
                <c:pt idx="445">
                  <c:v>#N/A</c:v>
                </c:pt>
                <c:pt idx="446">
                  <c:v>#N/A</c:v>
                </c:pt>
                <c:pt idx="447">
                  <c:v>0.29099999999999998</c:v>
                </c:pt>
                <c:pt idx="448">
                  <c:v>-0.27229999999999999</c:v>
                </c:pt>
                <c:pt idx="449">
                  <c:v>#N/A</c:v>
                </c:pt>
                <c:pt idx="450">
                  <c:v>0.52210000000000001</c:v>
                </c:pt>
                <c:pt idx="451">
                  <c:v>#N/A</c:v>
                </c:pt>
                <c:pt idx="452">
                  <c:v>3.3099999999999997E-2</c:v>
                </c:pt>
                <c:pt idx="453">
                  <c:v>-9.8400000000000001E-2</c:v>
                </c:pt>
                <c:pt idx="454">
                  <c:v>#N/A</c:v>
                </c:pt>
                <c:pt idx="455">
                  <c:v>0.1157</c:v>
                </c:pt>
                <c:pt idx="456">
                  <c:v>3.7600000000000001E-2</c:v>
                </c:pt>
                <c:pt idx="457">
                  <c:v>#N/A</c:v>
                </c:pt>
                <c:pt idx="458">
                  <c:v>-2.76E-2</c:v>
                </c:pt>
                <c:pt idx="459">
                  <c:v>-7.8700000000000006E-2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0.63890000000000002</c:v>
                </c:pt>
                <c:pt idx="465">
                  <c:v>9.1300000000000006E-2</c:v>
                </c:pt>
                <c:pt idx="466">
                  <c:v>9.6000000000000002E-2</c:v>
                </c:pt>
                <c:pt idx="467">
                  <c:v>0.1061</c:v>
                </c:pt>
                <c:pt idx="468">
                  <c:v>#N/A</c:v>
                </c:pt>
                <c:pt idx="469">
                  <c:v>1.2699999999999999E-2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0.34029999999999999</c:v>
                </c:pt>
                <c:pt idx="478">
                  <c:v>-5.04E-2</c:v>
                </c:pt>
                <c:pt idx="479">
                  <c:v>0.60119999999999996</c:v>
                </c:pt>
                <c:pt idx="480">
                  <c:v>#N/A</c:v>
                </c:pt>
                <c:pt idx="481">
                  <c:v>#N/A</c:v>
                </c:pt>
                <c:pt idx="482">
                  <c:v>0.1532</c:v>
                </c:pt>
                <c:pt idx="483">
                  <c:v>#N/A</c:v>
                </c:pt>
                <c:pt idx="484">
                  <c:v>-0.1837</c:v>
                </c:pt>
                <c:pt idx="485">
                  <c:v>0.1938</c:v>
                </c:pt>
                <c:pt idx="486">
                  <c:v>#N/A</c:v>
                </c:pt>
                <c:pt idx="487">
                  <c:v>0.39279999999999998</c:v>
                </c:pt>
                <c:pt idx="488">
                  <c:v>#N/A</c:v>
                </c:pt>
                <c:pt idx="489">
                  <c:v>-0.52649999999999997</c:v>
                </c:pt>
                <c:pt idx="490">
                  <c:v>-0.1817</c:v>
                </c:pt>
                <c:pt idx="491">
                  <c:v>#N/A</c:v>
                </c:pt>
                <c:pt idx="492">
                  <c:v>-0.2225</c:v>
                </c:pt>
                <c:pt idx="493">
                  <c:v>0.21379999999999999</c:v>
                </c:pt>
                <c:pt idx="494">
                  <c:v>-0.4214</c:v>
                </c:pt>
                <c:pt idx="495">
                  <c:v>#N/A</c:v>
                </c:pt>
                <c:pt idx="496">
                  <c:v>0.31830000000000003</c:v>
                </c:pt>
                <c:pt idx="497">
                  <c:v>#N/A</c:v>
                </c:pt>
                <c:pt idx="498">
                  <c:v>-0.43180000000000002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4.1000000000000003E-3</c:v>
                </c:pt>
                <c:pt idx="502">
                  <c:v>#N/A</c:v>
                </c:pt>
                <c:pt idx="503">
                  <c:v>#N/A</c:v>
                </c:pt>
                <c:pt idx="504">
                  <c:v>-0.2195</c:v>
                </c:pt>
                <c:pt idx="505">
                  <c:v>0.2155</c:v>
                </c:pt>
                <c:pt idx="506">
                  <c:v>-1.84E-2</c:v>
                </c:pt>
                <c:pt idx="507">
                  <c:v>9.0800000000000006E-2</c:v>
                </c:pt>
                <c:pt idx="508">
                  <c:v>0.2235</c:v>
                </c:pt>
                <c:pt idx="509">
                  <c:v>0.3589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-0.63339999999999996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-0.54449999999999998</c:v>
                </c:pt>
                <c:pt idx="520">
                  <c:v>0.2656</c:v>
                </c:pt>
                <c:pt idx="521">
                  <c:v>#N/A</c:v>
                </c:pt>
                <c:pt idx="522">
                  <c:v>3.5000000000000003E-2</c:v>
                </c:pt>
                <c:pt idx="523">
                  <c:v>3.6700000000000003E-2</c:v>
                </c:pt>
                <c:pt idx="524">
                  <c:v>0.1182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-0.29570000000000002</c:v>
                </c:pt>
                <c:pt idx="533">
                  <c:v>#N/A</c:v>
                </c:pt>
                <c:pt idx="534">
                  <c:v>#N/A</c:v>
                </c:pt>
                <c:pt idx="535">
                  <c:v>-0.38619999999999999</c:v>
                </c:pt>
                <c:pt idx="536">
                  <c:v>#N/A</c:v>
                </c:pt>
                <c:pt idx="537">
                  <c:v>-0.19839999999999999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-0.1903</c:v>
                </c:pt>
                <c:pt idx="542">
                  <c:v>#N/A</c:v>
                </c:pt>
                <c:pt idx="543">
                  <c:v>#N/A</c:v>
                </c:pt>
                <c:pt idx="544">
                  <c:v>-0.58530000000000004</c:v>
                </c:pt>
                <c:pt idx="545">
                  <c:v>-0.64649999999999996</c:v>
                </c:pt>
                <c:pt idx="546">
                  <c:v>#N/A</c:v>
                </c:pt>
                <c:pt idx="547">
                  <c:v>0.36990000000000001</c:v>
                </c:pt>
                <c:pt idx="548">
                  <c:v>0.51429999999999998</c:v>
                </c:pt>
                <c:pt idx="549">
                  <c:v>#N/A</c:v>
                </c:pt>
                <c:pt idx="550">
                  <c:v>#N/A</c:v>
                </c:pt>
                <c:pt idx="551">
                  <c:v>0.25700000000000001</c:v>
                </c:pt>
                <c:pt idx="552">
                  <c:v>#N/A</c:v>
                </c:pt>
                <c:pt idx="553">
                  <c:v>0.35749999999999998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-0.4168</c:v>
                </c:pt>
                <c:pt idx="561">
                  <c:v>#N/A</c:v>
                </c:pt>
                <c:pt idx="562">
                  <c:v>-0.2752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-6.3799999999999996E-2</c:v>
                </c:pt>
                <c:pt idx="567">
                  <c:v>#N/A</c:v>
                </c:pt>
                <c:pt idx="568">
                  <c:v>-0.47120000000000001</c:v>
                </c:pt>
                <c:pt idx="569">
                  <c:v>#N/A</c:v>
                </c:pt>
                <c:pt idx="570">
                  <c:v>#N/A</c:v>
                </c:pt>
                <c:pt idx="571">
                  <c:v>-0.28589999999999999</c:v>
                </c:pt>
                <c:pt idx="572">
                  <c:v>-0.57440000000000002</c:v>
                </c:pt>
                <c:pt idx="573">
                  <c:v>-0.71950000000000003</c:v>
                </c:pt>
                <c:pt idx="574">
                  <c:v>-7.4800000000000005E-2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-5.8000000000000003E-2</c:v>
                </c:pt>
                <c:pt idx="581">
                  <c:v>#N/A</c:v>
                </c:pt>
                <c:pt idx="582">
                  <c:v>0.39319999999999999</c:v>
                </c:pt>
                <c:pt idx="583">
                  <c:v>#N/A</c:v>
                </c:pt>
                <c:pt idx="584">
                  <c:v>#N/A</c:v>
                </c:pt>
                <c:pt idx="585">
                  <c:v>0.23710000000000001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-3.0300000000000001E-2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0.67910000000000004</c:v>
                </c:pt>
                <c:pt idx="595">
                  <c:v>-0.51449999999999996</c:v>
                </c:pt>
                <c:pt idx="596">
                  <c:v>#N/A</c:v>
                </c:pt>
                <c:pt idx="597">
                  <c:v>#N/A</c:v>
                </c:pt>
                <c:pt idx="598">
                  <c:v>-0.30649999999999999</c:v>
                </c:pt>
                <c:pt idx="599">
                  <c:v>0.18529999999999999</c:v>
                </c:pt>
                <c:pt idx="600">
                  <c:v>-0.1195</c:v>
                </c:pt>
                <c:pt idx="601">
                  <c:v>#N/A</c:v>
                </c:pt>
                <c:pt idx="602">
                  <c:v>0.70740000000000003</c:v>
                </c:pt>
                <c:pt idx="603">
                  <c:v>-8.3299999999999999E-2</c:v>
                </c:pt>
                <c:pt idx="604">
                  <c:v>#N/A</c:v>
                </c:pt>
                <c:pt idx="605">
                  <c:v>#N/A</c:v>
                </c:pt>
                <c:pt idx="606">
                  <c:v>-0.2261</c:v>
                </c:pt>
                <c:pt idx="607">
                  <c:v>#N/A</c:v>
                </c:pt>
                <c:pt idx="608">
                  <c:v>0.2397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0.2293</c:v>
                </c:pt>
                <c:pt idx="615">
                  <c:v>0.54090000000000005</c:v>
                </c:pt>
                <c:pt idx="616">
                  <c:v>0.219</c:v>
                </c:pt>
                <c:pt idx="617">
                  <c:v>#N/A</c:v>
                </c:pt>
                <c:pt idx="618">
                  <c:v>-0.29509999999999997</c:v>
                </c:pt>
                <c:pt idx="619">
                  <c:v>-1.67E-2</c:v>
                </c:pt>
                <c:pt idx="620">
                  <c:v>#N/A</c:v>
                </c:pt>
                <c:pt idx="621">
                  <c:v>#N/A</c:v>
                </c:pt>
                <c:pt idx="622">
                  <c:v>3.3300000000000003E-2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0.41789999999999999</c:v>
                </c:pt>
                <c:pt idx="631">
                  <c:v>#N/A</c:v>
                </c:pt>
                <c:pt idx="632">
                  <c:v>-0.19719999999999999</c:v>
                </c:pt>
                <c:pt idx="633">
                  <c:v>#N/A</c:v>
                </c:pt>
                <c:pt idx="634">
                  <c:v>-0.57620000000000005</c:v>
                </c:pt>
                <c:pt idx="635">
                  <c:v>#N/A</c:v>
                </c:pt>
                <c:pt idx="636">
                  <c:v>-0.56589999999999996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0.59430000000000005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0.35239999999999999</c:v>
                </c:pt>
                <c:pt idx="647">
                  <c:v>0.44840000000000002</c:v>
                </c:pt>
                <c:pt idx="648">
                  <c:v>#N/A</c:v>
                </c:pt>
                <c:pt idx="649">
                  <c:v>0.65980000000000005</c:v>
                </c:pt>
                <c:pt idx="650">
                  <c:v>-0.40689999999999998</c:v>
                </c:pt>
                <c:pt idx="651">
                  <c:v>0.36899999999999999</c:v>
                </c:pt>
                <c:pt idx="652">
                  <c:v>-0.17860000000000001</c:v>
                </c:pt>
                <c:pt idx="653">
                  <c:v>0.38429999999999997</c:v>
                </c:pt>
                <c:pt idx="654">
                  <c:v>#N/A</c:v>
                </c:pt>
                <c:pt idx="655">
                  <c:v>-0.17799999999999999</c:v>
                </c:pt>
                <c:pt idx="656">
                  <c:v>#N/A</c:v>
                </c:pt>
                <c:pt idx="657">
                  <c:v>0.6956</c:v>
                </c:pt>
                <c:pt idx="658">
                  <c:v>#N/A</c:v>
                </c:pt>
                <c:pt idx="659">
                  <c:v>1.1900000000000001E-2</c:v>
                </c:pt>
                <c:pt idx="660">
                  <c:v>#N/A</c:v>
                </c:pt>
                <c:pt idx="661">
                  <c:v>-0.5353</c:v>
                </c:pt>
                <c:pt idx="662">
                  <c:v>0.2167</c:v>
                </c:pt>
                <c:pt idx="663">
                  <c:v>-0.67010000000000003</c:v>
                </c:pt>
                <c:pt idx="664">
                  <c:v>#N/A</c:v>
                </c:pt>
                <c:pt idx="665">
                  <c:v>-0.182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0.30380000000000001</c:v>
                </c:pt>
                <c:pt idx="676">
                  <c:v>#N/A</c:v>
                </c:pt>
                <c:pt idx="677">
                  <c:v>#N/A</c:v>
                </c:pt>
                <c:pt idx="678">
                  <c:v>0.14929999999999999</c:v>
                </c:pt>
                <c:pt idx="679">
                  <c:v>-2.9700000000000001E-2</c:v>
                </c:pt>
                <c:pt idx="680">
                  <c:v>#N/A</c:v>
                </c:pt>
                <c:pt idx="681">
                  <c:v>#N/A</c:v>
                </c:pt>
                <c:pt idx="682">
                  <c:v>-0.59850000000000003</c:v>
                </c:pt>
                <c:pt idx="683">
                  <c:v>#N/A</c:v>
                </c:pt>
                <c:pt idx="684">
                  <c:v>2.8899999999999999E-2</c:v>
                </c:pt>
                <c:pt idx="685">
                  <c:v>0.67120000000000002</c:v>
                </c:pt>
                <c:pt idx="686">
                  <c:v>#N/A</c:v>
                </c:pt>
                <c:pt idx="687">
                  <c:v>0.47989999999999999</c:v>
                </c:pt>
                <c:pt idx="688">
                  <c:v>0.73199999999999998</c:v>
                </c:pt>
                <c:pt idx="689">
                  <c:v>-4.9799999999999997E-2</c:v>
                </c:pt>
                <c:pt idx="690">
                  <c:v>-0.49059999999999998</c:v>
                </c:pt>
                <c:pt idx="691">
                  <c:v>0.15740000000000001</c:v>
                </c:pt>
                <c:pt idx="692">
                  <c:v>0.36570000000000003</c:v>
                </c:pt>
                <c:pt idx="693">
                  <c:v>#N/A</c:v>
                </c:pt>
                <c:pt idx="694">
                  <c:v>#N/A</c:v>
                </c:pt>
                <c:pt idx="695">
                  <c:v>0.51629999999999998</c:v>
                </c:pt>
                <c:pt idx="696">
                  <c:v>-8.6699999999999999E-2</c:v>
                </c:pt>
                <c:pt idx="697">
                  <c:v>#N/A</c:v>
                </c:pt>
                <c:pt idx="698">
                  <c:v>#N/A</c:v>
                </c:pt>
                <c:pt idx="699">
                  <c:v>-0.1482</c:v>
                </c:pt>
                <c:pt idx="700">
                  <c:v>#N/A</c:v>
                </c:pt>
                <c:pt idx="701">
                  <c:v>0.5383</c:v>
                </c:pt>
                <c:pt idx="702">
                  <c:v>0.1283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0.42570000000000002</c:v>
                </c:pt>
                <c:pt idx="707">
                  <c:v>-0.31030000000000002</c:v>
                </c:pt>
                <c:pt idx="708">
                  <c:v>-0.35299999999999998</c:v>
                </c:pt>
                <c:pt idx="709">
                  <c:v>-0.1986</c:v>
                </c:pt>
                <c:pt idx="710">
                  <c:v>#N/A</c:v>
                </c:pt>
                <c:pt idx="711">
                  <c:v>4.7300000000000002E-2</c:v>
                </c:pt>
                <c:pt idx="712">
                  <c:v>-0.64790000000000003</c:v>
                </c:pt>
                <c:pt idx="713">
                  <c:v>#N/A</c:v>
                </c:pt>
                <c:pt idx="714">
                  <c:v>-0.41360000000000002</c:v>
                </c:pt>
                <c:pt idx="715">
                  <c:v>0.69489999999999996</c:v>
                </c:pt>
                <c:pt idx="716">
                  <c:v>0.64449999999999996</c:v>
                </c:pt>
                <c:pt idx="717">
                  <c:v>0.17319999999999999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9.1499999999999998E-2</c:v>
                </c:pt>
                <c:pt idx="725">
                  <c:v>0.43</c:v>
                </c:pt>
                <c:pt idx="726">
                  <c:v>0.49790000000000001</c:v>
                </c:pt>
                <c:pt idx="727">
                  <c:v>-1.4500000000000001E-2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-7.4200000000000002E-2</c:v>
                </c:pt>
                <c:pt idx="732">
                  <c:v>#N/A</c:v>
                </c:pt>
                <c:pt idx="733">
                  <c:v>-0.21249999999999999</c:v>
                </c:pt>
                <c:pt idx="734">
                  <c:v>0.53979999999999995</c:v>
                </c:pt>
                <c:pt idx="735">
                  <c:v>-6.3799999999999996E-2</c:v>
                </c:pt>
                <c:pt idx="736">
                  <c:v>0.59399999999999997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5.7700000000000001E-2</c:v>
                </c:pt>
                <c:pt idx="746">
                  <c:v>0.28420000000000001</c:v>
                </c:pt>
                <c:pt idx="747">
                  <c:v>-0.12540000000000001</c:v>
                </c:pt>
                <c:pt idx="748">
                  <c:v>#N/A</c:v>
                </c:pt>
                <c:pt idx="749">
                  <c:v>0.217</c:v>
                </c:pt>
                <c:pt idx="750">
                  <c:v>#N/A</c:v>
                </c:pt>
                <c:pt idx="751">
                  <c:v>0.56200000000000006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0.16789999999999999</c:v>
                </c:pt>
                <c:pt idx="757">
                  <c:v>-9.1700000000000004E-2</c:v>
                </c:pt>
                <c:pt idx="758">
                  <c:v>#N/A</c:v>
                </c:pt>
                <c:pt idx="759">
                  <c:v>#N/A</c:v>
                </c:pt>
                <c:pt idx="760">
                  <c:v>0.13350000000000001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0.55169999999999997</c:v>
                </c:pt>
                <c:pt idx="769">
                  <c:v>0.28520000000000001</c:v>
                </c:pt>
                <c:pt idx="770">
                  <c:v>0.31109999999999999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-0.1167</c:v>
                </c:pt>
                <c:pt idx="774">
                  <c:v>#N/A</c:v>
                </c:pt>
                <c:pt idx="775">
                  <c:v>#N/A</c:v>
                </c:pt>
                <c:pt idx="776">
                  <c:v>0.26350000000000001</c:v>
                </c:pt>
                <c:pt idx="777">
                  <c:v>#N/A</c:v>
                </c:pt>
                <c:pt idx="778">
                  <c:v>-1.04E-2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-0.54300000000000004</c:v>
                </c:pt>
                <c:pt idx="783">
                  <c:v>-0.1065</c:v>
                </c:pt>
                <c:pt idx="784">
                  <c:v>-0.59809999999999997</c:v>
                </c:pt>
                <c:pt idx="785">
                  <c:v>7.3000000000000001E-3</c:v>
                </c:pt>
                <c:pt idx="786">
                  <c:v>#N/A</c:v>
                </c:pt>
                <c:pt idx="787">
                  <c:v>#N/A</c:v>
                </c:pt>
                <c:pt idx="788">
                  <c:v>-0.31169999999999998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0.21709999999999999</c:v>
                </c:pt>
                <c:pt idx="794">
                  <c:v>0.40610000000000002</c:v>
                </c:pt>
                <c:pt idx="795">
                  <c:v>#N/A</c:v>
                </c:pt>
                <c:pt idx="796">
                  <c:v>0.127</c:v>
                </c:pt>
                <c:pt idx="797">
                  <c:v>#N/A</c:v>
                </c:pt>
                <c:pt idx="798">
                  <c:v>#N/A</c:v>
                </c:pt>
                <c:pt idx="799">
                  <c:v>0.51339999999999997</c:v>
                </c:pt>
                <c:pt idx="800">
                  <c:v>-0.4708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0.19159999999999999</c:v>
                </c:pt>
                <c:pt idx="806">
                  <c:v>#N/A</c:v>
                </c:pt>
                <c:pt idx="807">
                  <c:v>-0.27160000000000001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5.0999999999999997E-2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0.42249999999999999</c:v>
                </c:pt>
                <c:pt idx="816">
                  <c:v>#N/A</c:v>
                </c:pt>
                <c:pt idx="817">
                  <c:v>3.3700000000000001E-2</c:v>
                </c:pt>
                <c:pt idx="818">
                  <c:v>-0.60289999999999999</c:v>
                </c:pt>
                <c:pt idx="819">
                  <c:v>#N/A</c:v>
                </c:pt>
                <c:pt idx="820">
                  <c:v>#N/A</c:v>
                </c:pt>
                <c:pt idx="821">
                  <c:v>-0.6069</c:v>
                </c:pt>
                <c:pt idx="822">
                  <c:v>0.50519999999999998</c:v>
                </c:pt>
                <c:pt idx="823">
                  <c:v>0.57730000000000004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-4.9700000000000001E-2</c:v>
                </c:pt>
                <c:pt idx="828">
                  <c:v>-0.20680000000000001</c:v>
                </c:pt>
                <c:pt idx="829">
                  <c:v>9.0800000000000006E-2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0.26200000000000001</c:v>
                </c:pt>
                <c:pt idx="835">
                  <c:v>#N/A</c:v>
                </c:pt>
                <c:pt idx="836">
                  <c:v>0.49919999999999998</c:v>
                </c:pt>
                <c:pt idx="837">
                  <c:v>0.68400000000000005</c:v>
                </c:pt>
                <c:pt idx="838">
                  <c:v>#N/A</c:v>
                </c:pt>
                <c:pt idx="839">
                  <c:v>0.29099999999999998</c:v>
                </c:pt>
                <c:pt idx="840">
                  <c:v>0.3841</c:v>
                </c:pt>
                <c:pt idx="841">
                  <c:v>-0.51480000000000004</c:v>
                </c:pt>
                <c:pt idx="842">
                  <c:v>#N/A</c:v>
                </c:pt>
                <c:pt idx="843">
                  <c:v>#N/A</c:v>
                </c:pt>
                <c:pt idx="844">
                  <c:v>-0.44309999999999999</c:v>
                </c:pt>
                <c:pt idx="845">
                  <c:v>-9.1800000000000007E-2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-0.19439999999999999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0.33489999999999998</c:v>
                </c:pt>
                <c:pt idx="859">
                  <c:v>#N/A</c:v>
                </c:pt>
                <c:pt idx="860">
                  <c:v>0.4597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-0.374</c:v>
                </c:pt>
                <c:pt idx="865">
                  <c:v>#N/A</c:v>
                </c:pt>
                <c:pt idx="866">
                  <c:v>#N/A</c:v>
                </c:pt>
                <c:pt idx="867">
                  <c:v>0.54549999999999998</c:v>
                </c:pt>
                <c:pt idx="868">
                  <c:v>#N/A</c:v>
                </c:pt>
                <c:pt idx="869">
                  <c:v>#N/A</c:v>
                </c:pt>
                <c:pt idx="870">
                  <c:v>-1.06E-2</c:v>
                </c:pt>
                <c:pt idx="871">
                  <c:v>0.41899999999999998</c:v>
                </c:pt>
                <c:pt idx="872">
                  <c:v>0.3322</c:v>
                </c:pt>
                <c:pt idx="873">
                  <c:v>#N/A</c:v>
                </c:pt>
                <c:pt idx="874">
                  <c:v>-0.29389999999999999</c:v>
                </c:pt>
                <c:pt idx="875">
                  <c:v>0.61140000000000005</c:v>
                </c:pt>
                <c:pt idx="876">
                  <c:v>#N/A</c:v>
                </c:pt>
                <c:pt idx="877">
                  <c:v>#N/A</c:v>
                </c:pt>
                <c:pt idx="878">
                  <c:v>0.61319999999999997</c:v>
                </c:pt>
                <c:pt idx="879">
                  <c:v>#N/A</c:v>
                </c:pt>
                <c:pt idx="880">
                  <c:v>#N/A</c:v>
                </c:pt>
                <c:pt idx="881">
                  <c:v>-0.24399999999999999</c:v>
                </c:pt>
                <c:pt idx="882">
                  <c:v>-0.309</c:v>
                </c:pt>
                <c:pt idx="883">
                  <c:v>0.69550000000000001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0.47099999999999997</c:v>
                </c:pt>
                <c:pt idx="890">
                  <c:v>0.52059999999999995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0.48060000000000003</c:v>
                </c:pt>
                <c:pt idx="896">
                  <c:v>-0.39460000000000001</c:v>
                </c:pt>
                <c:pt idx="897">
                  <c:v>#N/A</c:v>
                </c:pt>
                <c:pt idx="898">
                  <c:v>-0.31040000000000001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-2.6100000000000002E-2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0.10630000000000001</c:v>
                </c:pt>
                <c:pt idx="908">
                  <c:v>#N/A</c:v>
                </c:pt>
                <c:pt idx="909">
                  <c:v>#N/A</c:v>
                </c:pt>
                <c:pt idx="910">
                  <c:v>-1.2E-2</c:v>
                </c:pt>
                <c:pt idx="911">
                  <c:v>-0.35809999999999997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-7.0800000000000002E-2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-4.5400000000000003E-2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0.1285</c:v>
                </c:pt>
                <c:pt idx="926">
                  <c:v>-0.35149999999999998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0.44800000000000001</c:v>
                </c:pt>
                <c:pt idx="933">
                  <c:v>#N/A</c:v>
                </c:pt>
                <c:pt idx="934">
                  <c:v>#N/A</c:v>
                </c:pt>
                <c:pt idx="935">
                  <c:v>-0.50080000000000002</c:v>
                </c:pt>
                <c:pt idx="936">
                  <c:v>#N/A</c:v>
                </c:pt>
                <c:pt idx="937">
                  <c:v>-0.42659999999999998</c:v>
                </c:pt>
                <c:pt idx="938">
                  <c:v>6.3700000000000007E-2</c:v>
                </c:pt>
                <c:pt idx="939">
                  <c:v>-0.10970000000000001</c:v>
                </c:pt>
                <c:pt idx="940">
                  <c:v>0.3125</c:v>
                </c:pt>
                <c:pt idx="941">
                  <c:v>-0.16769999999999999</c:v>
                </c:pt>
                <c:pt idx="942">
                  <c:v>#N/A</c:v>
                </c:pt>
                <c:pt idx="943">
                  <c:v>#N/A</c:v>
                </c:pt>
                <c:pt idx="944">
                  <c:v>7.3599999999999999E-2</c:v>
                </c:pt>
                <c:pt idx="945">
                  <c:v>-0.4556</c:v>
                </c:pt>
                <c:pt idx="946">
                  <c:v>#N/A</c:v>
                </c:pt>
                <c:pt idx="947">
                  <c:v>#N/A</c:v>
                </c:pt>
                <c:pt idx="948">
                  <c:v>0.17810000000000001</c:v>
                </c:pt>
                <c:pt idx="949">
                  <c:v>#N/A</c:v>
                </c:pt>
                <c:pt idx="950">
                  <c:v>0.70850000000000002</c:v>
                </c:pt>
                <c:pt idx="951">
                  <c:v>#N/A</c:v>
                </c:pt>
                <c:pt idx="952">
                  <c:v>-0.46279999999999999</c:v>
                </c:pt>
                <c:pt idx="953">
                  <c:v>#N/A</c:v>
                </c:pt>
                <c:pt idx="954">
                  <c:v>-0.33800000000000002</c:v>
                </c:pt>
                <c:pt idx="955">
                  <c:v>#N/A</c:v>
                </c:pt>
                <c:pt idx="956">
                  <c:v>#N/A</c:v>
                </c:pt>
                <c:pt idx="957">
                  <c:v>-0.37419999999999998</c:v>
                </c:pt>
                <c:pt idx="958">
                  <c:v>0.24349999999999999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0.36270000000000002</c:v>
                </c:pt>
                <c:pt idx="963">
                  <c:v>#N/A</c:v>
                </c:pt>
                <c:pt idx="964">
                  <c:v>0.31490000000000001</c:v>
                </c:pt>
                <c:pt idx="965">
                  <c:v>-0.18909999999999999</c:v>
                </c:pt>
                <c:pt idx="966">
                  <c:v>-0.14530000000000001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0.56200000000000006</c:v>
                </c:pt>
                <c:pt idx="973">
                  <c:v>8.2799999999999999E-2</c:v>
                </c:pt>
                <c:pt idx="974">
                  <c:v>0.17330000000000001</c:v>
                </c:pt>
                <c:pt idx="975">
                  <c:v>0.29549999999999998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0.32029999999999997</c:v>
                </c:pt>
                <c:pt idx="981">
                  <c:v>-0.24340000000000001</c:v>
                </c:pt>
                <c:pt idx="982">
                  <c:v>0.63449999999999995</c:v>
                </c:pt>
                <c:pt idx="983">
                  <c:v>-0.27029999999999998</c:v>
                </c:pt>
                <c:pt idx="984">
                  <c:v>0.3755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0.34770000000000001</c:v>
                </c:pt>
                <c:pt idx="989">
                  <c:v>0.22889999999999999</c:v>
                </c:pt>
                <c:pt idx="990">
                  <c:v>#N/A</c:v>
                </c:pt>
                <c:pt idx="991">
                  <c:v>-0.32750000000000001</c:v>
                </c:pt>
                <c:pt idx="992">
                  <c:v>-0.24790000000000001</c:v>
                </c:pt>
                <c:pt idx="993">
                  <c:v>-0.39250000000000002</c:v>
                </c:pt>
                <c:pt idx="994">
                  <c:v>#N/A</c:v>
                </c:pt>
                <c:pt idx="995">
                  <c:v>#N/A</c:v>
                </c:pt>
                <c:pt idx="996">
                  <c:v>-0.55930000000000002</c:v>
                </c:pt>
                <c:pt idx="997">
                  <c:v>#N/A</c:v>
                </c:pt>
                <c:pt idx="998">
                  <c:v>0.15909999999999999</c:v>
                </c:pt>
                <c:pt idx="999">
                  <c:v>-0.44869999999999999</c:v>
                </c:pt>
              </c:numCache>
            </c:numRef>
          </c:xVal>
          <c:yVal>
            <c:numRef>
              <c:f>gdm_3_3_3_3!$F$2:$F$1001</c:f>
              <c:numCache>
                <c:formatCode>General</c:formatCode>
                <c:ptCount val="1000"/>
                <c:pt idx="0">
                  <c:v>-0.53439999999999999</c:v>
                </c:pt>
                <c:pt idx="1">
                  <c:v>-0.60160000000000002</c:v>
                </c:pt>
                <c:pt idx="2">
                  <c:v>#N/A</c:v>
                </c:pt>
                <c:pt idx="3">
                  <c:v>-0.30580000000000002</c:v>
                </c:pt>
                <c:pt idx="4">
                  <c:v>#N/A</c:v>
                </c:pt>
                <c:pt idx="5">
                  <c:v>#N/A</c:v>
                </c:pt>
                <c:pt idx="6">
                  <c:v>0.67459999999999998</c:v>
                </c:pt>
                <c:pt idx="7">
                  <c:v>#N/A</c:v>
                </c:pt>
                <c:pt idx="8">
                  <c:v>5.5300000000000002E-2</c:v>
                </c:pt>
                <c:pt idx="9">
                  <c:v>0.1226</c:v>
                </c:pt>
                <c:pt idx="10">
                  <c:v>#N/A</c:v>
                </c:pt>
                <c:pt idx="11">
                  <c:v>0.28299999999999997</c:v>
                </c:pt>
                <c:pt idx="12">
                  <c:v>0.4617</c:v>
                </c:pt>
                <c:pt idx="13">
                  <c:v>#N/A</c:v>
                </c:pt>
                <c:pt idx="14">
                  <c:v>#N/A</c:v>
                </c:pt>
                <c:pt idx="15">
                  <c:v>-7.9600000000000004E-2</c:v>
                </c:pt>
                <c:pt idx="16">
                  <c:v>#N/A</c:v>
                </c:pt>
                <c:pt idx="17">
                  <c:v>0.13539999999999999</c:v>
                </c:pt>
                <c:pt idx="18">
                  <c:v>0.16700000000000001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-0.21779999999999999</c:v>
                </c:pt>
                <c:pt idx="26">
                  <c:v>#N/A</c:v>
                </c:pt>
                <c:pt idx="27">
                  <c:v>-0.27800000000000002</c:v>
                </c:pt>
                <c:pt idx="28">
                  <c:v>#N/A</c:v>
                </c:pt>
                <c:pt idx="29">
                  <c:v>1.8200000000000001E-2</c:v>
                </c:pt>
                <c:pt idx="30">
                  <c:v>0.33879999999999999</c:v>
                </c:pt>
                <c:pt idx="31">
                  <c:v>0.52439999999999998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0.4834</c:v>
                </c:pt>
                <c:pt idx="37">
                  <c:v>6.6299999999999998E-2</c:v>
                </c:pt>
                <c:pt idx="38">
                  <c:v>#N/A</c:v>
                </c:pt>
                <c:pt idx="39">
                  <c:v>#N/A</c:v>
                </c:pt>
                <c:pt idx="40">
                  <c:v>0.1875</c:v>
                </c:pt>
                <c:pt idx="41">
                  <c:v>#N/A</c:v>
                </c:pt>
                <c:pt idx="42">
                  <c:v>-0.51870000000000005</c:v>
                </c:pt>
                <c:pt idx="43">
                  <c:v>#N/A</c:v>
                </c:pt>
                <c:pt idx="44">
                  <c:v>-0.1454</c:v>
                </c:pt>
                <c:pt idx="45">
                  <c:v>-0.48949999999999999</c:v>
                </c:pt>
                <c:pt idx="46">
                  <c:v>0.25640000000000002</c:v>
                </c:pt>
                <c:pt idx="47">
                  <c:v>-0.12790000000000001</c:v>
                </c:pt>
                <c:pt idx="48">
                  <c:v>-7.1800000000000003E-2</c:v>
                </c:pt>
                <c:pt idx="49">
                  <c:v>#N/A</c:v>
                </c:pt>
                <c:pt idx="50">
                  <c:v>#N/A</c:v>
                </c:pt>
                <c:pt idx="51">
                  <c:v>0.46260000000000001</c:v>
                </c:pt>
                <c:pt idx="52">
                  <c:v>-7.7200000000000005E-2</c:v>
                </c:pt>
                <c:pt idx="53">
                  <c:v>0.68430000000000002</c:v>
                </c:pt>
                <c:pt idx="54">
                  <c:v>-0.1691</c:v>
                </c:pt>
                <c:pt idx="55">
                  <c:v>-0.128</c:v>
                </c:pt>
                <c:pt idx="56">
                  <c:v>0.2094</c:v>
                </c:pt>
                <c:pt idx="57">
                  <c:v>#N/A</c:v>
                </c:pt>
                <c:pt idx="58">
                  <c:v>0.1754</c:v>
                </c:pt>
                <c:pt idx="59">
                  <c:v>#N/A</c:v>
                </c:pt>
                <c:pt idx="60">
                  <c:v>#N/A</c:v>
                </c:pt>
                <c:pt idx="61">
                  <c:v>0.39700000000000002</c:v>
                </c:pt>
                <c:pt idx="62">
                  <c:v>0.70199999999999996</c:v>
                </c:pt>
                <c:pt idx="63">
                  <c:v>#N/A</c:v>
                </c:pt>
                <c:pt idx="64">
                  <c:v>#N/A</c:v>
                </c:pt>
                <c:pt idx="65">
                  <c:v>-0.59519999999999995</c:v>
                </c:pt>
                <c:pt idx="66">
                  <c:v>#N/A</c:v>
                </c:pt>
                <c:pt idx="67">
                  <c:v>#N/A</c:v>
                </c:pt>
                <c:pt idx="68">
                  <c:v>0.51970000000000005</c:v>
                </c:pt>
                <c:pt idx="69">
                  <c:v>-0.46989999999999998</c:v>
                </c:pt>
                <c:pt idx="70">
                  <c:v>-1.6299999999999999E-2</c:v>
                </c:pt>
                <c:pt idx="71">
                  <c:v>#N/A</c:v>
                </c:pt>
                <c:pt idx="72">
                  <c:v>-3.7199999999999997E-2</c:v>
                </c:pt>
                <c:pt idx="73">
                  <c:v>-0.56410000000000005</c:v>
                </c:pt>
                <c:pt idx="74">
                  <c:v>#N/A</c:v>
                </c:pt>
                <c:pt idx="75">
                  <c:v>0.62339999999999995</c:v>
                </c:pt>
                <c:pt idx="76">
                  <c:v>-0.58279999999999998</c:v>
                </c:pt>
                <c:pt idx="77">
                  <c:v>#N/A</c:v>
                </c:pt>
                <c:pt idx="78">
                  <c:v>#N/A</c:v>
                </c:pt>
                <c:pt idx="79">
                  <c:v>0.45179999999999998</c:v>
                </c:pt>
                <c:pt idx="80">
                  <c:v>0.31409999999999999</c:v>
                </c:pt>
                <c:pt idx="81">
                  <c:v>-0.37880000000000003</c:v>
                </c:pt>
                <c:pt idx="82">
                  <c:v>0.60060000000000002</c:v>
                </c:pt>
                <c:pt idx="83">
                  <c:v>#N/A</c:v>
                </c:pt>
                <c:pt idx="84">
                  <c:v>#N/A</c:v>
                </c:pt>
                <c:pt idx="85">
                  <c:v>0.46189999999999998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0.47960000000000003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-0.60699999999999998</c:v>
                </c:pt>
                <c:pt idx="94">
                  <c:v>#N/A</c:v>
                </c:pt>
                <c:pt idx="95">
                  <c:v>#N/A</c:v>
                </c:pt>
                <c:pt idx="96">
                  <c:v>-0.1154</c:v>
                </c:pt>
                <c:pt idx="97">
                  <c:v>#N/A</c:v>
                </c:pt>
                <c:pt idx="98">
                  <c:v>0.1986</c:v>
                </c:pt>
                <c:pt idx="99">
                  <c:v>0.39269999999999999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-0.58479999999999999</c:v>
                </c:pt>
                <c:pt idx="104">
                  <c:v>#N/A</c:v>
                </c:pt>
                <c:pt idx="105">
                  <c:v>-9.4200000000000006E-2</c:v>
                </c:pt>
                <c:pt idx="106">
                  <c:v>#N/A</c:v>
                </c:pt>
                <c:pt idx="107">
                  <c:v>0.34639999999999999</c:v>
                </c:pt>
                <c:pt idx="108">
                  <c:v>-0.15820000000000001</c:v>
                </c:pt>
                <c:pt idx="109">
                  <c:v>0.17760000000000001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0.217</c:v>
                </c:pt>
                <c:pt idx="116">
                  <c:v>#N/A</c:v>
                </c:pt>
                <c:pt idx="117">
                  <c:v>0.29470000000000002</c:v>
                </c:pt>
                <c:pt idx="118">
                  <c:v>-0.65380000000000005</c:v>
                </c:pt>
                <c:pt idx="119">
                  <c:v>#N/A</c:v>
                </c:pt>
                <c:pt idx="120">
                  <c:v>#N/A</c:v>
                </c:pt>
                <c:pt idx="121">
                  <c:v>-0.64780000000000004</c:v>
                </c:pt>
                <c:pt idx="122">
                  <c:v>-0.53849999999999998</c:v>
                </c:pt>
                <c:pt idx="123">
                  <c:v>0.54990000000000006</c:v>
                </c:pt>
                <c:pt idx="124">
                  <c:v>1.46E-2</c:v>
                </c:pt>
                <c:pt idx="125">
                  <c:v>#N/A</c:v>
                </c:pt>
                <c:pt idx="126">
                  <c:v>#N/A</c:v>
                </c:pt>
                <c:pt idx="127">
                  <c:v>-0.45550000000000002</c:v>
                </c:pt>
                <c:pt idx="128">
                  <c:v>#N/A</c:v>
                </c:pt>
                <c:pt idx="129">
                  <c:v>#N/A</c:v>
                </c:pt>
                <c:pt idx="130">
                  <c:v>0.53269999999999995</c:v>
                </c:pt>
                <c:pt idx="131">
                  <c:v>#N/A</c:v>
                </c:pt>
                <c:pt idx="132">
                  <c:v>-0.17050000000000001</c:v>
                </c:pt>
                <c:pt idx="133">
                  <c:v>-9.1399999999999995E-2</c:v>
                </c:pt>
                <c:pt idx="134">
                  <c:v>-0.56810000000000005</c:v>
                </c:pt>
                <c:pt idx="135">
                  <c:v>9.6500000000000002E-2</c:v>
                </c:pt>
                <c:pt idx="136">
                  <c:v>#N/A</c:v>
                </c:pt>
                <c:pt idx="137">
                  <c:v>-0.55740000000000001</c:v>
                </c:pt>
                <c:pt idx="138">
                  <c:v>0.2389</c:v>
                </c:pt>
                <c:pt idx="139">
                  <c:v>#N/A</c:v>
                </c:pt>
                <c:pt idx="140">
                  <c:v>#N/A</c:v>
                </c:pt>
                <c:pt idx="141">
                  <c:v>0.4516</c:v>
                </c:pt>
                <c:pt idx="142">
                  <c:v>#N/A</c:v>
                </c:pt>
                <c:pt idx="143">
                  <c:v>-0.4642</c:v>
                </c:pt>
                <c:pt idx="144">
                  <c:v>#N/A</c:v>
                </c:pt>
                <c:pt idx="145">
                  <c:v>#N/A</c:v>
                </c:pt>
                <c:pt idx="146">
                  <c:v>0.67720000000000002</c:v>
                </c:pt>
                <c:pt idx="147">
                  <c:v>0.29270000000000002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7.7200000000000005E-2</c:v>
                </c:pt>
                <c:pt idx="155">
                  <c:v>#N/A</c:v>
                </c:pt>
                <c:pt idx="156">
                  <c:v>-0.64470000000000005</c:v>
                </c:pt>
                <c:pt idx="157">
                  <c:v>#N/A</c:v>
                </c:pt>
                <c:pt idx="158">
                  <c:v>-3.2300000000000002E-2</c:v>
                </c:pt>
                <c:pt idx="159">
                  <c:v>-0.26700000000000002</c:v>
                </c:pt>
                <c:pt idx="160">
                  <c:v>-0.63429999999999997</c:v>
                </c:pt>
                <c:pt idx="161">
                  <c:v>-0.26769999999999999</c:v>
                </c:pt>
                <c:pt idx="162">
                  <c:v>0.2301</c:v>
                </c:pt>
                <c:pt idx="163">
                  <c:v>-7.1900000000000006E-2</c:v>
                </c:pt>
                <c:pt idx="164">
                  <c:v>#N/A</c:v>
                </c:pt>
                <c:pt idx="165">
                  <c:v>#N/A</c:v>
                </c:pt>
                <c:pt idx="166">
                  <c:v>-0.378</c:v>
                </c:pt>
                <c:pt idx="167">
                  <c:v>#N/A</c:v>
                </c:pt>
                <c:pt idx="168">
                  <c:v>-0.60570000000000002</c:v>
                </c:pt>
                <c:pt idx="169">
                  <c:v>#N/A</c:v>
                </c:pt>
                <c:pt idx="170">
                  <c:v>#N/A</c:v>
                </c:pt>
                <c:pt idx="171">
                  <c:v>-0.25490000000000002</c:v>
                </c:pt>
                <c:pt idx="172">
                  <c:v>#N/A</c:v>
                </c:pt>
                <c:pt idx="173">
                  <c:v>#N/A</c:v>
                </c:pt>
                <c:pt idx="174">
                  <c:v>-0.54930000000000001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0.31969999999999998</c:v>
                </c:pt>
                <c:pt idx="181">
                  <c:v>#N/A</c:v>
                </c:pt>
                <c:pt idx="182">
                  <c:v>-0.21279999999999999</c:v>
                </c:pt>
                <c:pt idx="183">
                  <c:v>#N/A</c:v>
                </c:pt>
                <c:pt idx="184">
                  <c:v>0.2447</c:v>
                </c:pt>
                <c:pt idx="185">
                  <c:v>#N/A</c:v>
                </c:pt>
                <c:pt idx="186">
                  <c:v>#N/A</c:v>
                </c:pt>
                <c:pt idx="187">
                  <c:v>-0.14580000000000001</c:v>
                </c:pt>
                <c:pt idx="188">
                  <c:v>0.41880000000000001</c:v>
                </c:pt>
                <c:pt idx="189">
                  <c:v>0.3493</c:v>
                </c:pt>
                <c:pt idx="190">
                  <c:v>-0.62170000000000003</c:v>
                </c:pt>
                <c:pt idx="191">
                  <c:v>-0.1852</c:v>
                </c:pt>
                <c:pt idx="192">
                  <c:v>0.58989999999999998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-0.46460000000000001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-0.50139999999999996</c:v>
                </c:pt>
                <c:pt idx="201">
                  <c:v>#N/A</c:v>
                </c:pt>
                <c:pt idx="202">
                  <c:v>-0.34260000000000002</c:v>
                </c:pt>
                <c:pt idx="203">
                  <c:v>-0.23730000000000001</c:v>
                </c:pt>
                <c:pt idx="204">
                  <c:v>1.7000000000000001E-2</c:v>
                </c:pt>
                <c:pt idx="205">
                  <c:v>#N/A</c:v>
                </c:pt>
                <c:pt idx="206">
                  <c:v>-0.1968</c:v>
                </c:pt>
                <c:pt idx="207">
                  <c:v>-0.17699999999999999</c:v>
                </c:pt>
                <c:pt idx="208">
                  <c:v>-0.66920000000000002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0.36809999999999998</c:v>
                </c:pt>
                <c:pt idx="214">
                  <c:v>0.67620000000000002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0.26169999999999999</c:v>
                </c:pt>
                <c:pt idx="219">
                  <c:v>0.55720000000000003</c:v>
                </c:pt>
                <c:pt idx="220">
                  <c:v>-7.0499999999999993E-2</c:v>
                </c:pt>
                <c:pt idx="221">
                  <c:v>#N/A</c:v>
                </c:pt>
                <c:pt idx="222">
                  <c:v>#N/A</c:v>
                </c:pt>
                <c:pt idx="223">
                  <c:v>-0.5907</c:v>
                </c:pt>
                <c:pt idx="224">
                  <c:v>7.7600000000000002E-2</c:v>
                </c:pt>
                <c:pt idx="225">
                  <c:v>-7.4399999999999994E-2</c:v>
                </c:pt>
                <c:pt idx="226">
                  <c:v>-0.1079</c:v>
                </c:pt>
                <c:pt idx="227">
                  <c:v>0.50819999999999999</c:v>
                </c:pt>
                <c:pt idx="228">
                  <c:v>0.1482</c:v>
                </c:pt>
                <c:pt idx="229">
                  <c:v>2.7699999999999999E-2</c:v>
                </c:pt>
                <c:pt idx="230">
                  <c:v>#N/A</c:v>
                </c:pt>
                <c:pt idx="231">
                  <c:v>#N/A</c:v>
                </c:pt>
                <c:pt idx="232">
                  <c:v>0.14860000000000001</c:v>
                </c:pt>
                <c:pt idx="233">
                  <c:v>0.216</c:v>
                </c:pt>
                <c:pt idx="234">
                  <c:v>#N/A</c:v>
                </c:pt>
                <c:pt idx="235">
                  <c:v>#N/A</c:v>
                </c:pt>
                <c:pt idx="236">
                  <c:v>0.14940000000000001</c:v>
                </c:pt>
                <c:pt idx="237">
                  <c:v>#N/A</c:v>
                </c:pt>
                <c:pt idx="238">
                  <c:v>-0.1249</c:v>
                </c:pt>
                <c:pt idx="239">
                  <c:v>0.18909999999999999</c:v>
                </c:pt>
                <c:pt idx="240">
                  <c:v>0.55900000000000005</c:v>
                </c:pt>
                <c:pt idx="241">
                  <c:v>#N/A</c:v>
                </c:pt>
                <c:pt idx="242">
                  <c:v>0.46970000000000001</c:v>
                </c:pt>
                <c:pt idx="243">
                  <c:v>0.57079999999999997</c:v>
                </c:pt>
                <c:pt idx="244">
                  <c:v>-0.315</c:v>
                </c:pt>
                <c:pt idx="245">
                  <c:v>-0.2001</c:v>
                </c:pt>
                <c:pt idx="246">
                  <c:v>#N/A</c:v>
                </c:pt>
                <c:pt idx="247">
                  <c:v>-0.2092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7.5200000000000003E-2</c:v>
                </c:pt>
                <c:pt idx="252">
                  <c:v>#N/A</c:v>
                </c:pt>
                <c:pt idx="253">
                  <c:v>-0.4118</c:v>
                </c:pt>
                <c:pt idx="254">
                  <c:v>0.46800000000000003</c:v>
                </c:pt>
                <c:pt idx="255">
                  <c:v>0.30080000000000001</c:v>
                </c:pt>
                <c:pt idx="256">
                  <c:v>-0.2898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-0.23599999999999999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-0.39600000000000002</c:v>
                </c:pt>
                <c:pt idx="268">
                  <c:v>#N/A</c:v>
                </c:pt>
                <c:pt idx="269">
                  <c:v>0.43769999999999998</c:v>
                </c:pt>
                <c:pt idx="270">
                  <c:v>-0.1547</c:v>
                </c:pt>
                <c:pt idx="271">
                  <c:v>#N/A</c:v>
                </c:pt>
                <c:pt idx="272">
                  <c:v>0.58540000000000003</c:v>
                </c:pt>
                <c:pt idx="273">
                  <c:v>0.48220000000000002</c:v>
                </c:pt>
                <c:pt idx="274">
                  <c:v>0.40849999999999997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-0.40129999999999999</c:v>
                </c:pt>
                <c:pt idx="280">
                  <c:v>0.32519999999999999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0.13819999999999999</c:v>
                </c:pt>
                <c:pt idx="285">
                  <c:v>0.2455</c:v>
                </c:pt>
                <c:pt idx="286">
                  <c:v>0.3926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-0.43209999999999998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-0.69420000000000004</c:v>
                </c:pt>
                <c:pt idx="297">
                  <c:v>-9.9500000000000005E-2</c:v>
                </c:pt>
                <c:pt idx="298">
                  <c:v>#N/A</c:v>
                </c:pt>
                <c:pt idx="299">
                  <c:v>#N/A</c:v>
                </c:pt>
                <c:pt idx="300">
                  <c:v>0.4778</c:v>
                </c:pt>
                <c:pt idx="301">
                  <c:v>0.64590000000000003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-0.1928</c:v>
                </c:pt>
                <c:pt idx="306">
                  <c:v>-0.1152</c:v>
                </c:pt>
                <c:pt idx="307">
                  <c:v>7.3099999999999998E-2</c:v>
                </c:pt>
                <c:pt idx="308">
                  <c:v>0.65949999999999998</c:v>
                </c:pt>
                <c:pt idx="309">
                  <c:v>4.6600000000000003E-2</c:v>
                </c:pt>
                <c:pt idx="310">
                  <c:v>#N/A</c:v>
                </c:pt>
                <c:pt idx="311">
                  <c:v>0.12770000000000001</c:v>
                </c:pt>
                <c:pt idx="312">
                  <c:v>-0.1673</c:v>
                </c:pt>
                <c:pt idx="313">
                  <c:v>#N/A</c:v>
                </c:pt>
                <c:pt idx="314">
                  <c:v>0.3044</c:v>
                </c:pt>
                <c:pt idx="315">
                  <c:v>#N/A</c:v>
                </c:pt>
                <c:pt idx="316">
                  <c:v>-0.47299999999999998</c:v>
                </c:pt>
                <c:pt idx="317">
                  <c:v>-0.16850000000000001</c:v>
                </c:pt>
                <c:pt idx="318">
                  <c:v>-0.35809999999999997</c:v>
                </c:pt>
                <c:pt idx="319">
                  <c:v>#N/A</c:v>
                </c:pt>
                <c:pt idx="320">
                  <c:v>0.62480000000000002</c:v>
                </c:pt>
                <c:pt idx="321">
                  <c:v>#N/A</c:v>
                </c:pt>
                <c:pt idx="322">
                  <c:v>#N/A</c:v>
                </c:pt>
                <c:pt idx="323">
                  <c:v>0.37109999999999999</c:v>
                </c:pt>
                <c:pt idx="324">
                  <c:v>#N/A</c:v>
                </c:pt>
                <c:pt idx="325">
                  <c:v>-2.07E-2</c:v>
                </c:pt>
                <c:pt idx="326">
                  <c:v>#N/A</c:v>
                </c:pt>
                <c:pt idx="327">
                  <c:v>#N/A</c:v>
                </c:pt>
                <c:pt idx="328">
                  <c:v>-0.45760000000000001</c:v>
                </c:pt>
                <c:pt idx="329">
                  <c:v>0.1734</c:v>
                </c:pt>
                <c:pt idx="330">
                  <c:v>-0.1789</c:v>
                </c:pt>
                <c:pt idx="331">
                  <c:v>-0.51900000000000002</c:v>
                </c:pt>
                <c:pt idx="332">
                  <c:v>#N/A</c:v>
                </c:pt>
                <c:pt idx="333">
                  <c:v>-0.13880000000000001</c:v>
                </c:pt>
                <c:pt idx="334">
                  <c:v>-0.26440000000000002</c:v>
                </c:pt>
                <c:pt idx="335">
                  <c:v>#N/A</c:v>
                </c:pt>
                <c:pt idx="336">
                  <c:v>-0.48</c:v>
                </c:pt>
                <c:pt idx="337">
                  <c:v>#N/A</c:v>
                </c:pt>
                <c:pt idx="338">
                  <c:v>-0.45619999999999999</c:v>
                </c:pt>
                <c:pt idx="339">
                  <c:v>0.39579999999999999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-0.47139999999999999</c:v>
                </c:pt>
                <c:pt idx="344">
                  <c:v>-0.48859999999999998</c:v>
                </c:pt>
                <c:pt idx="345">
                  <c:v>0.57240000000000002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0.38779999999999998</c:v>
                </c:pt>
                <c:pt idx="352">
                  <c:v>#N/A</c:v>
                </c:pt>
                <c:pt idx="353">
                  <c:v>8.1799999999999998E-2</c:v>
                </c:pt>
                <c:pt idx="354">
                  <c:v>-0.70240000000000002</c:v>
                </c:pt>
                <c:pt idx="355">
                  <c:v>9.4100000000000003E-2</c:v>
                </c:pt>
                <c:pt idx="356">
                  <c:v>#N/A</c:v>
                </c:pt>
                <c:pt idx="357">
                  <c:v>#N/A</c:v>
                </c:pt>
                <c:pt idx="358">
                  <c:v>0.316</c:v>
                </c:pt>
                <c:pt idx="359">
                  <c:v>-0.16500000000000001</c:v>
                </c:pt>
                <c:pt idx="360">
                  <c:v>#N/A</c:v>
                </c:pt>
                <c:pt idx="361">
                  <c:v>#N/A</c:v>
                </c:pt>
                <c:pt idx="362">
                  <c:v>0.16309999999999999</c:v>
                </c:pt>
                <c:pt idx="363">
                  <c:v>0.35620000000000002</c:v>
                </c:pt>
                <c:pt idx="364">
                  <c:v>#N/A</c:v>
                </c:pt>
                <c:pt idx="365">
                  <c:v>0.5151</c:v>
                </c:pt>
                <c:pt idx="366">
                  <c:v>#N/A</c:v>
                </c:pt>
                <c:pt idx="367">
                  <c:v>0.25290000000000001</c:v>
                </c:pt>
                <c:pt idx="368">
                  <c:v>0.32840000000000003</c:v>
                </c:pt>
                <c:pt idx="369">
                  <c:v>-0.16969999999999999</c:v>
                </c:pt>
                <c:pt idx="370">
                  <c:v>#N/A</c:v>
                </c:pt>
                <c:pt idx="371">
                  <c:v>#N/A</c:v>
                </c:pt>
                <c:pt idx="372">
                  <c:v>-0.13109999999999999</c:v>
                </c:pt>
                <c:pt idx="373">
                  <c:v>0.37130000000000002</c:v>
                </c:pt>
                <c:pt idx="374">
                  <c:v>0.1105</c:v>
                </c:pt>
                <c:pt idx="375">
                  <c:v>#N/A</c:v>
                </c:pt>
                <c:pt idx="376">
                  <c:v>#N/A</c:v>
                </c:pt>
                <c:pt idx="377">
                  <c:v>0.308</c:v>
                </c:pt>
                <c:pt idx="378">
                  <c:v>0.17460000000000001</c:v>
                </c:pt>
                <c:pt idx="379">
                  <c:v>0.1681</c:v>
                </c:pt>
                <c:pt idx="380">
                  <c:v>-7.6999999999999999E-2</c:v>
                </c:pt>
                <c:pt idx="381">
                  <c:v>#N/A</c:v>
                </c:pt>
                <c:pt idx="382">
                  <c:v>#N/A</c:v>
                </c:pt>
                <c:pt idx="383">
                  <c:v>0.45639999999999997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0.37759999999999999</c:v>
                </c:pt>
                <c:pt idx="392">
                  <c:v>-0.4602</c:v>
                </c:pt>
                <c:pt idx="393">
                  <c:v>-5.9900000000000002E-2</c:v>
                </c:pt>
                <c:pt idx="394">
                  <c:v>0.47020000000000001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6.0100000000000001E-2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-0.25080000000000002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5.6800000000000003E-2</c:v>
                </c:pt>
                <c:pt idx="410">
                  <c:v>#N/A</c:v>
                </c:pt>
                <c:pt idx="411">
                  <c:v>#N/A</c:v>
                </c:pt>
                <c:pt idx="412">
                  <c:v>-0.33139999999999997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0.29010000000000002</c:v>
                </c:pt>
                <c:pt idx="420">
                  <c:v>#N/A</c:v>
                </c:pt>
                <c:pt idx="421">
                  <c:v>-0.2024</c:v>
                </c:pt>
                <c:pt idx="422">
                  <c:v>-6.8500000000000005E-2</c:v>
                </c:pt>
                <c:pt idx="423">
                  <c:v>-0.28589999999999999</c:v>
                </c:pt>
                <c:pt idx="424">
                  <c:v>0.4178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-0.61339999999999995</c:v>
                </c:pt>
                <c:pt idx="429">
                  <c:v>0.39550000000000002</c:v>
                </c:pt>
                <c:pt idx="430">
                  <c:v>-0.45490000000000003</c:v>
                </c:pt>
                <c:pt idx="431">
                  <c:v>#N/A</c:v>
                </c:pt>
                <c:pt idx="432">
                  <c:v>-0.37</c:v>
                </c:pt>
                <c:pt idx="433">
                  <c:v>-0.1469</c:v>
                </c:pt>
                <c:pt idx="434">
                  <c:v>-5.74E-2</c:v>
                </c:pt>
                <c:pt idx="435">
                  <c:v>-0.15790000000000001</c:v>
                </c:pt>
                <c:pt idx="436">
                  <c:v>#N/A</c:v>
                </c:pt>
                <c:pt idx="437">
                  <c:v>0.13059999999999999</c:v>
                </c:pt>
                <c:pt idx="438">
                  <c:v>0.17680000000000001</c:v>
                </c:pt>
                <c:pt idx="439">
                  <c:v>0.30080000000000001</c:v>
                </c:pt>
                <c:pt idx="440">
                  <c:v>0.14369999999999999</c:v>
                </c:pt>
                <c:pt idx="441">
                  <c:v>#N/A</c:v>
                </c:pt>
                <c:pt idx="442">
                  <c:v>-0.22140000000000001</c:v>
                </c:pt>
                <c:pt idx="443">
                  <c:v>-0.46339999999999998</c:v>
                </c:pt>
                <c:pt idx="444">
                  <c:v>0.16550000000000001</c:v>
                </c:pt>
                <c:pt idx="445">
                  <c:v>#N/A</c:v>
                </c:pt>
                <c:pt idx="446">
                  <c:v>#N/A</c:v>
                </c:pt>
                <c:pt idx="447">
                  <c:v>-0.52690000000000003</c:v>
                </c:pt>
                <c:pt idx="448">
                  <c:v>-2.2499999999999999E-2</c:v>
                </c:pt>
                <c:pt idx="449">
                  <c:v>#N/A</c:v>
                </c:pt>
                <c:pt idx="450">
                  <c:v>-0.159</c:v>
                </c:pt>
                <c:pt idx="451">
                  <c:v>#N/A</c:v>
                </c:pt>
                <c:pt idx="452">
                  <c:v>-0.33350000000000002</c:v>
                </c:pt>
                <c:pt idx="453">
                  <c:v>0.1908</c:v>
                </c:pt>
                <c:pt idx="454">
                  <c:v>#N/A</c:v>
                </c:pt>
                <c:pt idx="455">
                  <c:v>0.69969999999999999</c:v>
                </c:pt>
                <c:pt idx="456">
                  <c:v>-0.43020000000000003</c:v>
                </c:pt>
                <c:pt idx="457">
                  <c:v>#N/A</c:v>
                </c:pt>
                <c:pt idx="458">
                  <c:v>0.43730000000000002</c:v>
                </c:pt>
                <c:pt idx="459">
                  <c:v>-0.32440000000000002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0.16239999999999999</c:v>
                </c:pt>
                <c:pt idx="465">
                  <c:v>-0.46529999999999999</c:v>
                </c:pt>
                <c:pt idx="466">
                  <c:v>-0.70830000000000004</c:v>
                </c:pt>
                <c:pt idx="467">
                  <c:v>-0.67049999999999998</c:v>
                </c:pt>
                <c:pt idx="468">
                  <c:v>#N/A</c:v>
                </c:pt>
                <c:pt idx="469">
                  <c:v>0.52800000000000002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-0.3483</c:v>
                </c:pt>
                <c:pt idx="478">
                  <c:v>0.28060000000000002</c:v>
                </c:pt>
                <c:pt idx="479">
                  <c:v>-7.5600000000000001E-2</c:v>
                </c:pt>
                <c:pt idx="480">
                  <c:v>#N/A</c:v>
                </c:pt>
                <c:pt idx="481">
                  <c:v>#N/A</c:v>
                </c:pt>
                <c:pt idx="482">
                  <c:v>-0.70389999999999997</c:v>
                </c:pt>
                <c:pt idx="483">
                  <c:v>#N/A</c:v>
                </c:pt>
                <c:pt idx="484">
                  <c:v>-0.62480000000000002</c:v>
                </c:pt>
                <c:pt idx="485">
                  <c:v>-0.4536</c:v>
                </c:pt>
                <c:pt idx="486">
                  <c:v>#N/A</c:v>
                </c:pt>
                <c:pt idx="487">
                  <c:v>-0.27900000000000003</c:v>
                </c:pt>
                <c:pt idx="488">
                  <c:v>#N/A</c:v>
                </c:pt>
                <c:pt idx="489">
                  <c:v>0.32869999999999999</c:v>
                </c:pt>
                <c:pt idx="490">
                  <c:v>0.64659999999999995</c:v>
                </c:pt>
                <c:pt idx="491">
                  <c:v>#N/A</c:v>
                </c:pt>
                <c:pt idx="492">
                  <c:v>0.1759</c:v>
                </c:pt>
                <c:pt idx="493">
                  <c:v>-0.40239999999999998</c:v>
                </c:pt>
                <c:pt idx="494">
                  <c:v>0.22570000000000001</c:v>
                </c:pt>
                <c:pt idx="495">
                  <c:v>#N/A</c:v>
                </c:pt>
                <c:pt idx="496">
                  <c:v>-0.2117</c:v>
                </c:pt>
                <c:pt idx="497">
                  <c:v>#N/A</c:v>
                </c:pt>
                <c:pt idx="498">
                  <c:v>-0.28910000000000002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-0.44429999999999997</c:v>
                </c:pt>
                <c:pt idx="502">
                  <c:v>#N/A</c:v>
                </c:pt>
                <c:pt idx="503">
                  <c:v>#N/A</c:v>
                </c:pt>
                <c:pt idx="504">
                  <c:v>0.54</c:v>
                </c:pt>
                <c:pt idx="505">
                  <c:v>0.60550000000000004</c:v>
                </c:pt>
                <c:pt idx="506">
                  <c:v>0.67230000000000001</c:v>
                </c:pt>
                <c:pt idx="507">
                  <c:v>-3.0700000000000002E-2</c:v>
                </c:pt>
                <c:pt idx="508">
                  <c:v>-0.53200000000000003</c:v>
                </c:pt>
                <c:pt idx="509">
                  <c:v>-0.1041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0.1971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0.14660000000000001</c:v>
                </c:pt>
                <c:pt idx="520">
                  <c:v>0.49220000000000003</c:v>
                </c:pt>
                <c:pt idx="521">
                  <c:v>#N/A</c:v>
                </c:pt>
                <c:pt idx="522">
                  <c:v>0.16769999999999999</c:v>
                </c:pt>
                <c:pt idx="523">
                  <c:v>-0.21809999999999999</c:v>
                </c:pt>
                <c:pt idx="524">
                  <c:v>0.2495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6.9199999999999998E-2</c:v>
                </c:pt>
                <c:pt idx="533">
                  <c:v>#N/A</c:v>
                </c:pt>
                <c:pt idx="534">
                  <c:v>#N/A</c:v>
                </c:pt>
                <c:pt idx="535">
                  <c:v>0.44109999999999999</c:v>
                </c:pt>
                <c:pt idx="536">
                  <c:v>#N/A</c:v>
                </c:pt>
                <c:pt idx="537">
                  <c:v>0.2429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-0.58440000000000003</c:v>
                </c:pt>
                <c:pt idx="542">
                  <c:v>#N/A</c:v>
                </c:pt>
                <c:pt idx="543">
                  <c:v>#N/A</c:v>
                </c:pt>
                <c:pt idx="544">
                  <c:v>0.37459999999999999</c:v>
                </c:pt>
                <c:pt idx="545">
                  <c:v>-1.3899999999999999E-2</c:v>
                </c:pt>
                <c:pt idx="546">
                  <c:v>#N/A</c:v>
                </c:pt>
                <c:pt idx="547">
                  <c:v>0.57669999999999999</c:v>
                </c:pt>
                <c:pt idx="548">
                  <c:v>-0.16420000000000001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-0.68230000000000002</c:v>
                </c:pt>
                <c:pt idx="552">
                  <c:v>#N/A</c:v>
                </c:pt>
                <c:pt idx="553">
                  <c:v>-0.3664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-0.26750000000000002</c:v>
                </c:pt>
                <c:pt idx="561">
                  <c:v>#N/A</c:v>
                </c:pt>
                <c:pt idx="562">
                  <c:v>-0.42159999999999997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-0.50749999999999995</c:v>
                </c:pt>
                <c:pt idx="567">
                  <c:v>#N/A</c:v>
                </c:pt>
                <c:pt idx="568">
                  <c:v>-0.40339999999999998</c:v>
                </c:pt>
                <c:pt idx="569">
                  <c:v>#N/A</c:v>
                </c:pt>
                <c:pt idx="570">
                  <c:v>#N/A</c:v>
                </c:pt>
                <c:pt idx="571">
                  <c:v>-0.20680000000000001</c:v>
                </c:pt>
                <c:pt idx="572">
                  <c:v>-0.12759999999999999</c:v>
                </c:pt>
                <c:pt idx="573">
                  <c:v>-3.04E-2</c:v>
                </c:pt>
                <c:pt idx="574">
                  <c:v>-4.6800000000000001E-2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-0.19370000000000001</c:v>
                </c:pt>
                <c:pt idx="581">
                  <c:v>#N/A</c:v>
                </c:pt>
                <c:pt idx="582">
                  <c:v>-0.50290000000000001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-0.26419999999999999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-0.64190000000000003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2.06E-2</c:v>
                </c:pt>
                <c:pt idx="595">
                  <c:v>-2.3400000000000001E-2</c:v>
                </c:pt>
                <c:pt idx="596">
                  <c:v>#N/A</c:v>
                </c:pt>
                <c:pt idx="597">
                  <c:v>#N/A</c:v>
                </c:pt>
                <c:pt idx="598">
                  <c:v>0.55010000000000003</c:v>
                </c:pt>
                <c:pt idx="599">
                  <c:v>1.8700000000000001E-2</c:v>
                </c:pt>
                <c:pt idx="600">
                  <c:v>-0.33850000000000002</c:v>
                </c:pt>
                <c:pt idx="601">
                  <c:v>#N/A</c:v>
                </c:pt>
                <c:pt idx="602">
                  <c:v>-2.9000000000000001E-2</c:v>
                </c:pt>
                <c:pt idx="603">
                  <c:v>-0.22789999999999999</c:v>
                </c:pt>
                <c:pt idx="604">
                  <c:v>#N/A</c:v>
                </c:pt>
                <c:pt idx="605">
                  <c:v>#N/A</c:v>
                </c:pt>
                <c:pt idx="606">
                  <c:v>0.69099999999999995</c:v>
                </c:pt>
                <c:pt idx="607">
                  <c:v>#N/A</c:v>
                </c:pt>
                <c:pt idx="608">
                  <c:v>0.32050000000000001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0.41870000000000002</c:v>
                </c:pt>
                <c:pt idx="615">
                  <c:v>-0.32150000000000001</c:v>
                </c:pt>
                <c:pt idx="616">
                  <c:v>0.4713</c:v>
                </c:pt>
                <c:pt idx="617">
                  <c:v>#N/A</c:v>
                </c:pt>
                <c:pt idx="618">
                  <c:v>0.15459999999999999</c:v>
                </c:pt>
                <c:pt idx="619">
                  <c:v>-9.2799999999999994E-2</c:v>
                </c:pt>
                <c:pt idx="620">
                  <c:v>#N/A</c:v>
                </c:pt>
                <c:pt idx="621">
                  <c:v>#N/A</c:v>
                </c:pt>
                <c:pt idx="622">
                  <c:v>0.53420000000000001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-0.21360000000000001</c:v>
                </c:pt>
                <c:pt idx="631">
                  <c:v>#N/A</c:v>
                </c:pt>
                <c:pt idx="632">
                  <c:v>-0.14430000000000001</c:v>
                </c:pt>
                <c:pt idx="633">
                  <c:v>#N/A</c:v>
                </c:pt>
                <c:pt idx="634">
                  <c:v>-0.22600000000000001</c:v>
                </c:pt>
                <c:pt idx="635">
                  <c:v>#N/A</c:v>
                </c:pt>
                <c:pt idx="636">
                  <c:v>-0.2099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-0.23150000000000001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0.1444</c:v>
                </c:pt>
                <c:pt idx="647">
                  <c:v>-0.51990000000000003</c:v>
                </c:pt>
                <c:pt idx="648">
                  <c:v>#N/A</c:v>
                </c:pt>
                <c:pt idx="649">
                  <c:v>-6.4600000000000005E-2</c:v>
                </c:pt>
                <c:pt idx="650">
                  <c:v>-0.35139999999999999</c:v>
                </c:pt>
                <c:pt idx="651">
                  <c:v>-0.59899999999999998</c:v>
                </c:pt>
                <c:pt idx="652">
                  <c:v>0.24129999999999999</c:v>
                </c:pt>
                <c:pt idx="653">
                  <c:v>0.56540000000000001</c:v>
                </c:pt>
                <c:pt idx="654">
                  <c:v>#N/A</c:v>
                </c:pt>
                <c:pt idx="655">
                  <c:v>8.3699999999999997E-2</c:v>
                </c:pt>
                <c:pt idx="656">
                  <c:v>#N/A</c:v>
                </c:pt>
                <c:pt idx="657">
                  <c:v>0.21310000000000001</c:v>
                </c:pt>
                <c:pt idx="658">
                  <c:v>#N/A</c:v>
                </c:pt>
                <c:pt idx="659">
                  <c:v>-0.22839999999999999</c:v>
                </c:pt>
                <c:pt idx="660">
                  <c:v>#N/A</c:v>
                </c:pt>
                <c:pt idx="661">
                  <c:v>0.20399999999999999</c:v>
                </c:pt>
                <c:pt idx="662">
                  <c:v>0.61570000000000003</c:v>
                </c:pt>
                <c:pt idx="663">
                  <c:v>0.2341</c:v>
                </c:pt>
                <c:pt idx="664">
                  <c:v>#N/A</c:v>
                </c:pt>
                <c:pt idx="665">
                  <c:v>-0.32429999999999998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0.64500000000000002</c:v>
                </c:pt>
                <c:pt idx="676">
                  <c:v>#N/A</c:v>
                </c:pt>
                <c:pt idx="677">
                  <c:v>#N/A</c:v>
                </c:pt>
                <c:pt idx="678">
                  <c:v>0.58960000000000001</c:v>
                </c:pt>
                <c:pt idx="679">
                  <c:v>0.60209999999999997</c:v>
                </c:pt>
                <c:pt idx="680">
                  <c:v>#N/A</c:v>
                </c:pt>
                <c:pt idx="681">
                  <c:v>#N/A</c:v>
                </c:pt>
                <c:pt idx="682">
                  <c:v>-3.4599999999999999E-2</c:v>
                </c:pt>
                <c:pt idx="683">
                  <c:v>#N/A</c:v>
                </c:pt>
                <c:pt idx="684">
                  <c:v>-0.72719999999999996</c:v>
                </c:pt>
                <c:pt idx="685">
                  <c:v>4.0300000000000002E-2</c:v>
                </c:pt>
                <c:pt idx="686">
                  <c:v>#N/A</c:v>
                </c:pt>
                <c:pt idx="687">
                  <c:v>-0.1799</c:v>
                </c:pt>
                <c:pt idx="688">
                  <c:v>5.79E-2</c:v>
                </c:pt>
                <c:pt idx="689">
                  <c:v>3.5000000000000003E-2</c:v>
                </c:pt>
                <c:pt idx="690">
                  <c:v>0.13700000000000001</c:v>
                </c:pt>
                <c:pt idx="691">
                  <c:v>-0.35420000000000001</c:v>
                </c:pt>
                <c:pt idx="692">
                  <c:v>8.1100000000000005E-2</c:v>
                </c:pt>
                <c:pt idx="693">
                  <c:v>#N/A</c:v>
                </c:pt>
                <c:pt idx="694">
                  <c:v>#N/A</c:v>
                </c:pt>
                <c:pt idx="695">
                  <c:v>-0.50660000000000005</c:v>
                </c:pt>
                <c:pt idx="696">
                  <c:v>0.1089</c:v>
                </c:pt>
                <c:pt idx="697">
                  <c:v>#N/A</c:v>
                </c:pt>
                <c:pt idx="698">
                  <c:v>#N/A</c:v>
                </c:pt>
                <c:pt idx="699">
                  <c:v>0.19589999999999999</c:v>
                </c:pt>
                <c:pt idx="700">
                  <c:v>#N/A</c:v>
                </c:pt>
                <c:pt idx="701">
                  <c:v>-0.1855</c:v>
                </c:pt>
                <c:pt idx="702">
                  <c:v>-5.2400000000000002E-2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0.47049999999999997</c:v>
                </c:pt>
                <c:pt idx="707">
                  <c:v>0.40429999999999999</c:v>
                </c:pt>
                <c:pt idx="708">
                  <c:v>0.27310000000000001</c:v>
                </c:pt>
                <c:pt idx="709">
                  <c:v>0.14610000000000001</c:v>
                </c:pt>
                <c:pt idx="710">
                  <c:v>#N/A</c:v>
                </c:pt>
                <c:pt idx="711">
                  <c:v>-0.21249999999999999</c:v>
                </c:pt>
                <c:pt idx="712">
                  <c:v>0.112</c:v>
                </c:pt>
                <c:pt idx="713">
                  <c:v>#N/A</c:v>
                </c:pt>
                <c:pt idx="714">
                  <c:v>-0.19520000000000001</c:v>
                </c:pt>
                <c:pt idx="715">
                  <c:v>-8.6999999999999994E-3</c:v>
                </c:pt>
                <c:pt idx="716">
                  <c:v>-0.25109999999999999</c:v>
                </c:pt>
                <c:pt idx="717">
                  <c:v>-0.25359999999999999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1.14E-2</c:v>
                </c:pt>
                <c:pt idx="725">
                  <c:v>-7.1800000000000003E-2</c:v>
                </c:pt>
                <c:pt idx="726">
                  <c:v>-0.33079999999999998</c:v>
                </c:pt>
                <c:pt idx="727">
                  <c:v>-0.69289999999999996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0.29820000000000002</c:v>
                </c:pt>
                <c:pt idx="732">
                  <c:v>#N/A</c:v>
                </c:pt>
                <c:pt idx="733">
                  <c:v>-0.109</c:v>
                </c:pt>
                <c:pt idx="734">
                  <c:v>9.0800000000000006E-2</c:v>
                </c:pt>
                <c:pt idx="735">
                  <c:v>0.42549999999999999</c:v>
                </c:pt>
                <c:pt idx="736">
                  <c:v>0.41139999999999999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-0.40539999999999998</c:v>
                </c:pt>
                <c:pt idx="746">
                  <c:v>-0.61760000000000004</c:v>
                </c:pt>
                <c:pt idx="747">
                  <c:v>0.13059999999999999</c:v>
                </c:pt>
                <c:pt idx="748">
                  <c:v>#N/A</c:v>
                </c:pt>
                <c:pt idx="749">
                  <c:v>0.03</c:v>
                </c:pt>
                <c:pt idx="750">
                  <c:v>#N/A</c:v>
                </c:pt>
                <c:pt idx="751">
                  <c:v>-4.41E-2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0.35210000000000002</c:v>
                </c:pt>
                <c:pt idx="757">
                  <c:v>-0.56259999999999999</c:v>
                </c:pt>
                <c:pt idx="758">
                  <c:v>#N/A</c:v>
                </c:pt>
                <c:pt idx="759">
                  <c:v>#N/A</c:v>
                </c:pt>
                <c:pt idx="760">
                  <c:v>-0.31950000000000001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2.9999999999999997E-4</c:v>
                </c:pt>
                <c:pt idx="769">
                  <c:v>0.23810000000000001</c:v>
                </c:pt>
                <c:pt idx="770">
                  <c:v>0.14929999999999999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-0.1031</c:v>
                </c:pt>
                <c:pt idx="774">
                  <c:v>#N/A</c:v>
                </c:pt>
                <c:pt idx="775">
                  <c:v>#N/A</c:v>
                </c:pt>
                <c:pt idx="776">
                  <c:v>-0.60060000000000002</c:v>
                </c:pt>
                <c:pt idx="777">
                  <c:v>#N/A</c:v>
                </c:pt>
                <c:pt idx="778">
                  <c:v>-0.59209999999999996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0.1489</c:v>
                </c:pt>
                <c:pt idx="783">
                  <c:v>2.1700000000000001E-2</c:v>
                </c:pt>
                <c:pt idx="784">
                  <c:v>0.16259999999999999</c:v>
                </c:pt>
                <c:pt idx="785">
                  <c:v>7.7999999999999996E-3</c:v>
                </c:pt>
                <c:pt idx="786">
                  <c:v>#N/A</c:v>
                </c:pt>
                <c:pt idx="787">
                  <c:v>#N/A</c:v>
                </c:pt>
                <c:pt idx="788">
                  <c:v>-0.35759999999999997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0.61209999999999998</c:v>
                </c:pt>
                <c:pt idx="794">
                  <c:v>-0.14180000000000001</c:v>
                </c:pt>
                <c:pt idx="795">
                  <c:v>#N/A</c:v>
                </c:pt>
                <c:pt idx="796">
                  <c:v>-0.54879999999999995</c:v>
                </c:pt>
                <c:pt idx="797">
                  <c:v>#N/A</c:v>
                </c:pt>
                <c:pt idx="798">
                  <c:v>#N/A</c:v>
                </c:pt>
                <c:pt idx="799">
                  <c:v>-0.16259999999999999</c:v>
                </c:pt>
                <c:pt idx="800">
                  <c:v>0.53490000000000004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0.53459999999999996</c:v>
                </c:pt>
                <c:pt idx="806">
                  <c:v>#N/A</c:v>
                </c:pt>
                <c:pt idx="807">
                  <c:v>-0.31909999999999999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-0.2288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-0.54259999999999997</c:v>
                </c:pt>
                <c:pt idx="816">
                  <c:v>#N/A</c:v>
                </c:pt>
                <c:pt idx="817">
                  <c:v>0.4753</c:v>
                </c:pt>
                <c:pt idx="818">
                  <c:v>-2.63E-2</c:v>
                </c:pt>
                <c:pt idx="819">
                  <c:v>#N/A</c:v>
                </c:pt>
                <c:pt idx="820">
                  <c:v>#N/A</c:v>
                </c:pt>
                <c:pt idx="821">
                  <c:v>-0.18679999999999999</c:v>
                </c:pt>
                <c:pt idx="822">
                  <c:v>0.40350000000000003</c:v>
                </c:pt>
                <c:pt idx="823">
                  <c:v>-0.41920000000000002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-0.33479999999999999</c:v>
                </c:pt>
                <c:pt idx="828">
                  <c:v>0.54610000000000003</c:v>
                </c:pt>
                <c:pt idx="829">
                  <c:v>0.34449999999999997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-0.52500000000000002</c:v>
                </c:pt>
                <c:pt idx="835">
                  <c:v>#N/A</c:v>
                </c:pt>
                <c:pt idx="836">
                  <c:v>-9.4500000000000001E-2</c:v>
                </c:pt>
                <c:pt idx="837">
                  <c:v>6.1100000000000002E-2</c:v>
                </c:pt>
                <c:pt idx="838">
                  <c:v>#N/A</c:v>
                </c:pt>
                <c:pt idx="839">
                  <c:v>-0.21129999999999999</c:v>
                </c:pt>
                <c:pt idx="840">
                  <c:v>0.55569999999999997</c:v>
                </c:pt>
                <c:pt idx="841">
                  <c:v>0.21779999999999999</c:v>
                </c:pt>
                <c:pt idx="842">
                  <c:v>#N/A</c:v>
                </c:pt>
                <c:pt idx="843">
                  <c:v>#N/A</c:v>
                </c:pt>
                <c:pt idx="844">
                  <c:v>-0.2477</c:v>
                </c:pt>
                <c:pt idx="845">
                  <c:v>0.50619999999999998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0.2069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0.2094</c:v>
                </c:pt>
                <c:pt idx="859">
                  <c:v>#N/A</c:v>
                </c:pt>
                <c:pt idx="860">
                  <c:v>8.2600000000000007E-2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-0.39250000000000002</c:v>
                </c:pt>
                <c:pt idx="865">
                  <c:v>#N/A</c:v>
                </c:pt>
                <c:pt idx="866">
                  <c:v>#N/A</c:v>
                </c:pt>
                <c:pt idx="867">
                  <c:v>0.26860000000000001</c:v>
                </c:pt>
                <c:pt idx="868">
                  <c:v>#N/A</c:v>
                </c:pt>
                <c:pt idx="869">
                  <c:v>#N/A</c:v>
                </c:pt>
                <c:pt idx="870">
                  <c:v>0.38869999999999999</c:v>
                </c:pt>
                <c:pt idx="871">
                  <c:v>8.9599999999999999E-2</c:v>
                </c:pt>
                <c:pt idx="872">
                  <c:v>-0.40839999999999999</c:v>
                </c:pt>
                <c:pt idx="873">
                  <c:v>#N/A</c:v>
                </c:pt>
                <c:pt idx="874">
                  <c:v>-0.34810000000000002</c:v>
                </c:pt>
                <c:pt idx="875">
                  <c:v>-0.26150000000000001</c:v>
                </c:pt>
                <c:pt idx="876">
                  <c:v>#N/A</c:v>
                </c:pt>
                <c:pt idx="877">
                  <c:v>#N/A</c:v>
                </c:pt>
                <c:pt idx="878">
                  <c:v>6.6699999999999995E-2</c:v>
                </c:pt>
                <c:pt idx="879">
                  <c:v>#N/A</c:v>
                </c:pt>
                <c:pt idx="880">
                  <c:v>#N/A</c:v>
                </c:pt>
                <c:pt idx="881">
                  <c:v>0.29320000000000002</c:v>
                </c:pt>
                <c:pt idx="882">
                  <c:v>-0.62190000000000001</c:v>
                </c:pt>
                <c:pt idx="883">
                  <c:v>7.3300000000000004E-2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-0.1966</c:v>
                </c:pt>
                <c:pt idx="890">
                  <c:v>-1.43E-2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0.1583</c:v>
                </c:pt>
                <c:pt idx="896">
                  <c:v>-0.6159</c:v>
                </c:pt>
                <c:pt idx="897">
                  <c:v>#N/A</c:v>
                </c:pt>
                <c:pt idx="898">
                  <c:v>0.58579999999999999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-0.2351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-0.37419999999999998</c:v>
                </c:pt>
                <c:pt idx="908">
                  <c:v>#N/A</c:v>
                </c:pt>
                <c:pt idx="909">
                  <c:v>#N/A</c:v>
                </c:pt>
                <c:pt idx="910">
                  <c:v>-0.32519999999999999</c:v>
                </c:pt>
                <c:pt idx="911">
                  <c:v>0.23300000000000001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-0.19020000000000001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-0.18759999999999999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-0.3417</c:v>
                </c:pt>
                <c:pt idx="926">
                  <c:v>0.21740000000000001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-0.29899999999999999</c:v>
                </c:pt>
                <c:pt idx="933">
                  <c:v>#N/A</c:v>
                </c:pt>
                <c:pt idx="934">
                  <c:v>#N/A</c:v>
                </c:pt>
                <c:pt idx="935">
                  <c:v>-0.16220000000000001</c:v>
                </c:pt>
                <c:pt idx="936">
                  <c:v>#N/A</c:v>
                </c:pt>
                <c:pt idx="937">
                  <c:v>-0.39960000000000001</c:v>
                </c:pt>
                <c:pt idx="938">
                  <c:v>-0.1134</c:v>
                </c:pt>
                <c:pt idx="939">
                  <c:v>-0.22409999999999999</c:v>
                </c:pt>
                <c:pt idx="940">
                  <c:v>0.33229999999999998</c:v>
                </c:pt>
                <c:pt idx="941">
                  <c:v>0.20810000000000001</c:v>
                </c:pt>
                <c:pt idx="942">
                  <c:v>#N/A</c:v>
                </c:pt>
                <c:pt idx="943">
                  <c:v>#N/A</c:v>
                </c:pt>
                <c:pt idx="944">
                  <c:v>-0.3705</c:v>
                </c:pt>
                <c:pt idx="945">
                  <c:v>0.41880000000000001</c:v>
                </c:pt>
                <c:pt idx="946">
                  <c:v>#N/A</c:v>
                </c:pt>
                <c:pt idx="947">
                  <c:v>#N/A</c:v>
                </c:pt>
                <c:pt idx="948">
                  <c:v>0.37130000000000002</c:v>
                </c:pt>
                <c:pt idx="949">
                  <c:v>#N/A</c:v>
                </c:pt>
                <c:pt idx="950">
                  <c:v>-0.21340000000000001</c:v>
                </c:pt>
                <c:pt idx="951">
                  <c:v>#N/A</c:v>
                </c:pt>
                <c:pt idx="952">
                  <c:v>0.38819999999999999</c:v>
                </c:pt>
                <c:pt idx="953">
                  <c:v>#N/A</c:v>
                </c:pt>
                <c:pt idx="954">
                  <c:v>-0.2339</c:v>
                </c:pt>
                <c:pt idx="955">
                  <c:v>#N/A</c:v>
                </c:pt>
                <c:pt idx="956">
                  <c:v>#N/A</c:v>
                </c:pt>
                <c:pt idx="957">
                  <c:v>0.32429999999999998</c:v>
                </c:pt>
                <c:pt idx="958">
                  <c:v>0.60699999999999998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0.10920000000000001</c:v>
                </c:pt>
                <c:pt idx="963">
                  <c:v>#N/A</c:v>
                </c:pt>
                <c:pt idx="964">
                  <c:v>0.30669999999999997</c:v>
                </c:pt>
                <c:pt idx="965">
                  <c:v>0.51459999999999995</c:v>
                </c:pt>
                <c:pt idx="966">
                  <c:v>0.10680000000000001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-0.41389999999999999</c:v>
                </c:pt>
                <c:pt idx="973">
                  <c:v>-0.53680000000000005</c:v>
                </c:pt>
                <c:pt idx="974">
                  <c:v>0.60270000000000001</c:v>
                </c:pt>
                <c:pt idx="975">
                  <c:v>-8.43E-2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-0.15540000000000001</c:v>
                </c:pt>
                <c:pt idx="981">
                  <c:v>0.30930000000000002</c:v>
                </c:pt>
                <c:pt idx="982">
                  <c:v>0.13450000000000001</c:v>
                </c:pt>
                <c:pt idx="983">
                  <c:v>-2.1299999999999999E-2</c:v>
                </c:pt>
                <c:pt idx="984">
                  <c:v>9.2399999999999996E-2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-0.4002</c:v>
                </c:pt>
                <c:pt idx="989">
                  <c:v>-0.13639999999999999</c:v>
                </c:pt>
                <c:pt idx="990">
                  <c:v>#N/A</c:v>
                </c:pt>
                <c:pt idx="991">
                  <c:v>-0.41949999999999998</c:v>
                </c:pt>
                <c:pt idx="992">
                  <c:v>0.51890000000000003</c:v>
                </c:pt>
                <c:pt idx="993">
                  <c:v>-9.64E-2</c:v>
                </c:pt>
                <c:pt idx="994">
                  <c:v>#N/A</c:v>
                </c:pt>
                <c:pt idx="995">
                  <c:v>#N/A</c:v>
                </c:pt>
                <c:pt idx="996">
                  <c:v>-0.4456</c:v>
                </c:pt>
                <c:pt idx="997">
                  <c:v>#N/A</c:v>
                </c:pt>
                <c:pt idx="998">
                  <c:v>-6.2100000000000002E-2</c:v>
                </c:pt>
                <c:pt idx="999">
                  <c:v>0.54079999999999995</c:v>
                </c:pt>
              </c:numCache>
            </c:numRef>
          </c:yVal>
        </c:ser>
        <c:ser>
          <c:idx val="1"/>
          <c:order val="1"/>
          <c:tx>
            <c:v>Output = 0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gdm_3_3_3_3!$G$2:$G$1001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0.94030000000000002</c:v>
                </c:pt>
                <c:pt idx="3">
                  <c:v>#N/A</c:v>
                </c:pt>
                <c:pt idx="4">
                  <c:v>-0.2392</c:v>
                </c:pt>
                <c:pt idx="5">
                  <c:v>-0.93859999999999999</c:v>
                </c:pt>
                <c:pt idx="6">
                  <c:v>#N/A</c:v>
                </c:pt>
                <c:pt idx="7">
                  <c:v>0.65710000000000002</c:v>
                </c:pt>
                <c:pt idx="8">
                  <c:v>#N/A</c:v>
                </c:pt>
                <c:pt idx="9">
                  <c:v>#N/A</c:v>
                </c:pt>
                <c:pt idx="10">
                  <c:v>-0.4103</c:v>
                </c:pt>
                <c:pt idx="11">
                  <c:v>#N/A</c:v>
                </c:pt>
                <c:pt idx="12">
                  <c:v>#N/A</c:v>
                </c:pt>
                <c:pt idx="13">
                  <c:v>-0.72889999999999999</c:v>
                </c:pt>
                <c:pt idx="14">
                  <c:v>-0.84909999999999997</c:v>
                </c:pt>
                <c:pt idx="15">
                  <c:v>#N/A</c:v>
                </c:pt>
                <c:pt idx="16">
                  <c:v>-0.9405</c:v>
                </c:pt>
                <c:pt idx="17">
                  <c:v>#N/A</c:v>
                </c:pt>
                <c:pt idx="18">
                  <c:v>#N/A</c:v>
                </c:pt>
                <c:pt idx="19">
                  <c:v>-0.68200000000000005</c:v>
                </c:pt>
                <c:pt idx="20">
                  <c:v>-0.44</c:v>
                </c:pt>
                <c:pt idx="21">
                  <c:v>-0.56689999999999996</c:v>
                </c:pt>
                <c:pt idx="22">
                  <c:v>-0.62539999999999996</c:v>
                </c:pt>
                <c:pt idx="23">
                  <c:v>-0.90449999999999997</c:v>
                </c:pt>
                <c:pt idx="24">
                  <c:v>6.6600000000000006E-2</c:v>
                </c:pt>
                <c:pt idx="25">
                  <c:v>#N/A</c:v>
                </c:pt>
                <c:pt idx="26">
                  <c:v>0.79530000000000001</c:v>
                </c:pt>
                <c:pt idx="27">
                  <c:v>#N/A</c:v>
                </c:pt>
                <c:pt idx="28">
                  <c:v>-0.35299999999999998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-0.83020000000000005</c:v>
                </c:pt>
                <c:pt idx="33">
                  <c:v>-0.70089999999999997</c:v>
                </c:pt>
                <c:pt idx="34">
                  <c:v>-0.75539999999999996</c:v>
                </c:pt>
                <c:pt idx="35">
                  <c:v>-0.91210000000000002</c:v>
                </c:pt>
                <c:pt idx="36">
                  <c:v>#N/A</c:v>
                </c:pt>
                <c:pt idx="37">
                  <c:v>#N/A</c:v>
                </c:pt>
                <c:pt idx="38">
                  <c:v>-0.60029999999999994</c:v>
                </c:pt>
                <c:pt idx="39">
                  <c:v>-0.53049999999999997</c:v>
                </c:pt>
                <c:pt idx="40">
                  <c:v>#N/A</c:v>
                </c:pt>
                <c:pt idx="41">
                  <c:v>0.80520000000000003</c:v>
                </c:pt>
                <c:pt idx="42">
                  <c:v>#N/A</c:v>
                </c:pt>
                <c:pt idx="43">
                  <c:v>0.50980000000000003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-0.74319999999999997</c:v>
                </c:pt>
                <c:pt idx="50">
                  <c:v>0.82630000000000003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0.58250000000000002</c:v>
                </c:pt>
                <c:pt idx="58">
                  <c:v>#N/A</c:v>
                </c:pt>
                <c:pt idx="59">
                  <c:v>-0.79659999999999997</c:v>
                </c:pt>
                <c:pt idx="60">
                  <c:v>0.47899999999999998</c:v>
                </c:pt>
                <c:pt idx="61">
                  <c:v>#N/A</c:v>
                </c:pt>
                <c:pt idx="62">
                  <c:v>#N/A</c:v>
                </c:pt>
                <c:pt idx="63">
                  <c:v>0.23710000000000001</c:v>
                </c:pt>
                <c:pt idx="64">
                  <c:v>0.89980000000000004</c:v>
                </c:pt>
                <c:pt idx="65">
                  <c:v>#N/A</c:v>
                </c:pt>
                <c:pt idx="66">
                  <c:v>3.2500000000000001E-2</c:v>
                </c:pt>
                <c:pt idx="67">
                  <c:v>0.29099999999999998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0.90659999999999996</c:v>
                </c:pt>
                <c:pt idx="72">
                  <c:v>#N/A</c:v>
                </c:pt>
                <c:pt idx="73">
                  <c:v>#N/A</c:v>
                </c:pt>
                <c:pt idx="74">
                  <c:v>0.8246</c:v>
                </c:pt>
                <c:pt idx="75">
                  <c:v>#N/A</c:v>
                </c:pt>
                <c:pt idx="76">
                  <c:v>#N/A</c:v>
                </c:pt>
                <c:pt idx="77">
                  <c:v>0.78979999999999995</c:v>
                </c:pt>
                <c:pt idx="78">
                  <c:v>0.08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-0.90859999999999996</c:v>
                </c:pt>
                <c:pt idx="84">
                  <c:v>-0.112</c:v>
                </c:pt>
                <c:pt idx="85">
                  <c:v>#N/A</c:v>
                </c:pt>
                <c:pt idx="86">
                  <c:v>0.6956</c:v>
                </c:pt>
                <c:pt idx="87">
                  <c:v>0.61119999999999997</c:v>
                </c:pt>
                <c:pt idx="88">
                  <c:v>0.8649</c:v>
                </c:pt>
                <c:pt idx="89">
                  <c:v>#N/A</c:v>
                </c:pt>
                <c:pt idx="90">
                  <c:v>0.80079999999999996</c:v>
                </c:pt>
                <c:pt idx="91">
                  <c:v>0.97640000000000005</c:v>
                </c:pt>
                <c:pt idx="92">
                  <c:v>-0.83299999999999996</c:v>
                </c:pt>
                <c:pt idx="93">
                  <c:v>#N/A</c:v>
                </c:pt>
                <c:pt idx="94">
                  <c:v>-0.9788</c:v>
                </c:pt>
                <c:pt idx="95">
                  <c:v>-0.91190000000000004</c:v>
                </c:pt>
                <c:pt idx="96">
                  <c:v>#N/A</c:v>
                </c:pt>
                <c:pt idx="97">
                  <c:v>0.95479999999999998</c:v>
                </c:pt>
                <c:pt idx="98">
                  <c:v>#N/A</c:v>
                </c:pt>
                <c:pt idx="99">
                  <c:v>#N/A</c:v>
                </c:pt>
                <c:pt idx="100">
                  <c:v>-0.98070000000000002</c:v>
                </c:pt>
                <c:pt idx="101">
                  <c:v>0.88700000000000001</c:v>
                </c:pt>
                <c:pt idx="102">
                  <c:v>0.45550000000000002</c:v>
                </c:pt>
                <c:pt idx="103">
                  <c:v>#N/A</c:v>
                </c:pt>
                <c:pt idx="104">
                  <c:v>0.93989999999999996</c:v>
                </c:pt>
                <c:pt idx="105">
                  <c:v>#N/A</c:v>
                </c:pt>
                <c:pt idx="106">
                  <c:v>-0.74709999999999999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0.41220000000000001</c:v>
                </c:pt>
                <c:pt idx="111">
                  <c:v>0.74639999999999995</c:v>
                </c:pt>
                <c:pt idx="112">
                  <c:v>-0.80920000000000003</c:v>
                </c:pt>
                <c:pt idx="113">
                  <c:v>0.83630000000000004</c:v>
                </c:pt>
                <c:pt idx="114">
                  <c:v>-0.45829999999999999</c:v>
                </c:pt>
                <c:pt idx="115">
                  <c:v>#N/A</c:v>
                </c:pt>
                <c:pt idx="116">
                  <c:v>0.53569999999999995</c:v>
                </c:pt>
                <c:pt idx="117">
                  <c:v>#N/A</c:v>
                </c:pt>
                <c:pt idx="118">
                  <c:v>#N/A</c:v>
                </c:pt>
                <c:pt idx="119">
                  <c:v>-0.70050000000000001</c:v>
                </c:pt>
                <c:pt idx="120">
                  <c:v>-0.92959999999999998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0.56610000000000005</c:v>
                </c:pt>
                <c:pt idx="126">
                  <c:v>0.91849999999999998</c:v>
                </c:pt>
                <c:pt idx="127">
                  <c:v>#N/A</c:v>
                </c:pt>
                <c:pt idx="128">
                  <c:v>0.6724</c:v>
                </c:pt>
                <c:pt idx="129">
                  <c:v>-0.76619999999999999</c:v>
                </c:pt>
                <c:pt idx="130">
                  <c:v>#N/A</c:v>
                </c:pt>
                <c:pt idx="131">
                  <c:v>0.64710000000000001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0.70789999999999997</c:v>
                </c:pt>
                <c:pt idx="137">
                  <c:v>#N/A</c:v>
                </c:pt>
                <c:pt idx="138">
                  <c:v>#N/A</c:v>
                </c:pt>
                <c:pt idx="139">
                  <c:v>0.56240000000000001</c:v>
                </c:pt>
                <c:pt idx="140">
                  <c:v>-0.96860000000000002</c:v>
                </c:pt>
                <c:pt idx="141">
                  <c:v>#N/A</c:v>
                </c:pt>
                <c:pt idx="142">
                  <c:v>-0.31069999999999998</c:v>
                </c:pt>
                <c:pt idx="143">
                  <c:v>#N/A</c:v>
                </c:pt>
                <c:pt idx="144">
                  <c:v>-0.58150000000000002</c:v>
                </c:pt>
                <c:pt idx="145">
                  <c:v>-0.69550000000000001</c:v>
                </c:pt>
                <c:pt idx="146">
                  <c:v>#N/A</c:v>
                </c:pt>
                <c:pt idx="147">
                  <c:v>#N/A</c:v>
                </c:pt>
                <c:pt idx="148">
                  <c:v>0.82840000000000003</c:v>
                </c:pt>
                <c:pt idx="149">
                  <c:v>0.5343</c:v>
                </c:pt>
                <c:pt idx="150">
                  <c:v>0.75170000000000003</c:v>
                </c:pt>
                <c:pt idx="151">
                  <c:v>0.90149999999999997</c:v>
                </c:pt>
                <c:pt idx="152">
                  <c:v>0.76819999999999999</c:v>
                </c:pt>
                <c:pt idx="153">
                  <c:v>0.49830000000000002</c:v>
                </c:pt>
                <c:pt idx="154">
                  <c:v>#N/A</c:v>
                </c:pt>
                <c:pt idx="155">
                  <c:v>-0.62519999999999998</c:v>
                </c:pt>
                <c:pt idx="156">
                  <c:v>#N/A</c:v>
                </c:pt>
                <c:pt idx="157">
                  <c:v>-0.67730000000000001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-0.90249999999999997</c:v>
                </c:pt>
                <c:pt idx="165">
                  <c:v>0.82979999999999998</c:v>
                </c:pt>
                <c:pt idx="166">
                  <c:v>#N/A</c:v>
                </c:pt>
                <c:pt idx="167">
                  <c:v>0.47699999999999998</c:v>
                </c:pt>
                <c:pt idx="168">
                  <c:v>#N/A</c:v>
                </c:pt>
                <c:pt idx="169">
                  <c:v>0.82889999999999997</c:v>
                </c:pt>
                <c:pt idx="170">
                  <c:v>0.94830000000000003</c:v>
                </c:pt>
                <c:pt idx="171">
                  <c:v>#N/A</c:v>
                </c:pt>
                <c:pt idx="172">
                  <c:v>-0.85589999999999999</c:v>
                </c:pt>
                <c:pt idx="173">
                  <c:v>0.8236</c:v>
                </c:pt>
                <c:pt idx="174">
                  <c:v>#N/A</c:v>
                </c:pt>
                <c:pt idx="175">
                  <c:v>0.84509999999999996</c:v>
                </c:pt>
                <c:pt idx="176">
                  <c:v>-0.84440000000000004</c:v>
                </c:pt>
                <c:pt idx="177">
                  <c:v>0.59770000000000001</c:v>
                </c:pt>
                <c:pt idx="178">
                  <c:v>-0.85580000000000001</c:v>
                </c:pt>
                <c:pt idx="179">
                  <c:v>0.75590000000000002</c:v>
                </c:pt>
                <c:pt idx="180">
                  <c:v>#N/A</c:v>
                </c:pt>
                <c:pt idx="181">
                  <c:v>0.6956</c:v>
                </c:pt>
                <c:pt idx="182">
                  <c:v>#N/A</c:v>
                </c:pt>
                <c:pt idx="183">
                  <c:v>0.88449999999999995</c:v>
                </c:pt>
                <c:pt idx="184">
                  <c:v>#N/A</c:v>
                </c:pt>
                <c:pt idx="185">
                  <c:v>0.8145</c:v>
                </c:pt>
                <c:pt idx="186">
                  <c:v>0.11169999999999999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0.46610000000000001</c:v>
                </c:pt>
                <c:pt idx="194">
                  <c:v>0.97040000000000004</c:v>
                </c:pt>
                <c:pt idx="195">
                  <c:v>-0.1</c:v>
                </c:pt>
                <c:pt idx="196">
                  <c:v>#N/A</c:v>
                </c:pt>
                <c:pt idx="197">
                  <c:v>-0.5363</c:v>
                </c:pt>
                <c:pt idx="198">
                  <c:v>7.0199999999999999E-2</c:v>
                </c:pt>
                <c:pt idx="199">
                  <c:v>0.42670000000000002</c:v>
                </c:pt>
                <c:pt idx="200">
                  <c:v>#N/A</c:v>
                </c:pt>
                <c:pt idx="201">
                  <c:v>-0.96609999999999996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-0.81620000000000004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0.63959999999999995</c:v>
                </c:pt>
                <c:pt idx="210">
                  <c:v>-0.72489999999999999</c:v>
                </c:pt>
                <c:pt idx="211">
                  <c:v>0.71360000000000001</c:v>
                </c:pt>
                <c:pt idx="212">
                  <c:v>0.33090000000000003</c:v>
                </c:pt>
                <c:pt idx="213">
                  <c:v>#N/A</c:v>
                </c:pt>
                <c:pt idx="214">
                  <c:v>#N/A</c:v>
                </c:pt>
                <c:pt idx="215">
                  <c:v>0.61780000000000002</c:v>
                </c:pt>
                <c:pt idx="216">
                  <c:v>0.96650000000000003</c:v>
                </c:pt>
                <c:pt idx="217">
                  <c:v>0.53080000000000005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-0.747</c:v>
                </c:pt>
                <c:pt idx="222">
                  <c:v>0.83079999999999998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0.39419999999999999</c:v>
                </c:pt>
                <c:pt idx="231">
                  <c:v>-7.2400000000000006E-2</c:v>
                </c:pt>
                <c:pt idx="232">
                  <c:v>#N/A</c:v>
                </c:pt>
                <c:pt idx="233">
                  <c:v>#N/A</c:v>
                </c:pt>
                <c:pt idx="234">
                  <c:v>0.71879999999999999</c:v>
                </c:pt>
                <c:pt idx="235">
                  <c:v>-7.5899999999999995E-2</c:v>
                </c:pt>
                <c:pt idx="236">
                  <c:v>#N/A</c:v>
                </c:pt>
                <c:pt idx="237">
                  <c:v>-0.92490000000000006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-0.1004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0.93089999999999995</c:v>
                </c:pt>
                <c:pt idx="247">
                  <c:v>#N/A</c:v>
                </c:pt>
                <c:pt idx="248">
                  <c:v>0.79020000000000001</c:v>
                </c:pt>
                <c:pt idx="249">
                  <c:v>0.41510000000000002</c:v>
                </c:pt>
                <c:pt idx="250">
                  <c:v>-0.81930000000000003</c:v>
                </c:pt>
                <c:pt idx="251">
                  <c:v>#N/A</c:v>
                </c:pt>
                <c:pt idx="252">
                  <c:v>-0.8115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9.0700000000000003E-2</c:v>
                </c:pt>
                <c:pt idx="258">
                  <c:v>0.37080000000000002</c:v>
                </c:pt>
                <c:pt idx="259">
                  <c:v>0.96589999999999998</c:v>
                </c:pt>
                <c:pt idx="260">
                  <c:v>0.99199999999999999</c:v>
                </c:pt>
                <c:pt idx="261">
                  <c:v>-0.2442</c:v>
                </c:pt>
                <c:pt idx="262">
                  <c:v>0.78349999999999997</c:v>
                </c:pt>
                <c:pt idx="263">
                  <c:v>#N/A</c:v>
                </c:pt>
                <c:pt idx="264">
                  <c:v>0.43409999999999999</c:v>
                </c:pt>
                <c:pt idx="265">
                  <c:v>-0.51600000000000001</c:v>
                </c:pt>
                <c:pt idx="266">
                  <c:v>0.69989999999999997</c:v>
                </c:pt>
                <c:pt idx="267">
                  <c:v>#N/A</c:v>
                </c:pt>
                <c:pt idx="268">
                  <c:v>0.75890000000000002</c:v>
                </c:pt>
                <c:pt idx="269">
                  <c:v>#N/A</c:v>
                </c:pt>
                <c:pt idx="270">
                  <c:v>#N/A</c:v>
                </c:pt>
                <c:pt idx="271">
                  <c:v>-0.26500000000000001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-0.19500000000000001</c:v>
                </c:pt>
                <c:pt idx="276">
                  <c:v>0.78269999999999995</c:v>
                </c:pt>
                <c:pt idx="277">
                  <c:v>-0.96250000000000002</c:v>
                </c:pt>
                <c:pt idx="278">
                  <c:v>4.0399999999999998E-2</c:v>
                </c:pt>
                <c:pt idx="279">
                  <c:v>#N/A</c:v>
                </c:pt>
                <c:pt idx="280">
                  <c:v>#N/A</c:v>
                </c:pt>
                <c:pt idx="281">
                  <c:v>0.85470000000000002</c:v>
                </c:pt>
                <c:pt idx="282">
                  <c:v>0.34260000000000002</c:v>
                </c:pt>
                <c:pt idx="283">
                  <c:v>-0.61580000000000001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0.83420000000000005</c:v>
                </c:pt>
                <c:pt idx="288">
                  <c:v>0.62519999999999998</c:v>
                </c:pt>
                <c:pt idx="289">
                  <c:v>-0.4844</c:v>
                </c:pt>
                <c:pt idx="290">
                  <c:v>#N/A</c:v>
                </c:pt>
                <c:pt idx="291">
                  <c:v>-0.93500000000000005</c:v>
                </c:pt>
                <c:pt idx="292">
                  <c:v>0.96060000000000001</c:v>
                </c:pt>
                <c:pt idx="293">
                  <c:v>0.9395</c:v>
                </c:pt>
                <c:pt idx="294">
                  <c:v>0.85009999999999997</c:v>
                </c:pt>
                <c:pt idx="295">
                  <c:v>0.86329999999999996</c:v>
                </c:pt>
                <c:pt idx="296">
                  <c:v>#N/A</c:v>
                </c:pt>
                <c:pt idx="297">
                  <c:v>#N/A</c:v>
                </c:pt>
                <c:pt idx="298">
                  <c:v>-0.44259999999999999</c:v>
                </c:pt>
                <c:pt idx="299">
                  <c:v>0.19439999999999999</c:v>
                </c:pt>
                <c:pt idx="300">
                  <c:v>#N/A</c:v>
                </c:pt>
                <c:pt idx="301">
                  <c:v>#N/A</c:v>
                </c:pt>
                <c:pt idx="302">
                  <c:v>0.55630000000000002</c:v>
                </c:pt>
                <c:pt idx="303">
                  <c:v>-0.52080000000000004</c:v>
                </c:pt>
                <c:pt idx="304">
                  <c:v>-4.9099999999999998E-2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0.3427</c:v>
                </c:pt>
                <c:pt idx="311">
                  <c:v>#N/A</c:v>
                </c:pt>
                <c:pt idx="312">
                  <c:v>#N/A</c:v>
                </c:pt>
                <c:pt idx="313">
                  <c:v>-0.92589999999999995</c:v>
                </c:pt>
                <c:pt idx="314">
                  <c:v>#N/A</c:v>
                </c:pt>
                <c:pt idx="315">
                  <c:v>-0.72540000000000004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-0.81130000000000002</c:v>
                </c:pt>
                <c:pt idx="320">
                  <c:v>#N/A</c:v>
                </c:pt>
                <c:pt idx="321">
                  <c:v>0.91720000000000002</c:v>
                </c:pt>
                <c:pt idx="322">
                  <c:v>0.50790000000000002</c:v>
                </c:pt>
                <c:pt idx="323">
                  <c:v>#N/A</c:v>
                </c:pt>
                <c:pt idx="324">
                  <c:v>-0.53139999999999998</c:v>
                </c:pt>
                <c:pt idx="325">
                  <c:v>#N/A</c:v>
                </c:pt>
                <c:pt idx="326">
                  <c:v>-0.99650000000000005</c:v>
                </c:pt>
                <c:pt idx="327">
                  <c:v>0.30769999999999997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0.43020000000000003</c:v>
                </c:pt>
                <c:pt idx="333">
                  <c:v>#N/A</c:v>
                </c:pt>
                <c:pt idx="334">
                  <c:v>#N/A</c:v>
                </c:pt>
                <c:pt idx="335">
                  <c:v>-0.76919999999999999</c:v>
                </c:pt>
                <c:pt idx="336">
                  <c:v>#N/A</c:v>
                </c:pt>
                <c:pt idx="337">
                  <c:v>-0.11</c:v>
                </c:pt>
                <c:pt idx="338">
                  <c:v>#N/A</c:v>
                </c:pt>
                <c:pt idx="339">
                  <c:v>#N/A</c:v>
                </c:pt>
                <c:pt idx="340">
                  <c:v>-0.1963</c:v>
                </c:pt>
                <c:pt idx="341">
                  <c:v>-0.75590000000000002</c:v>
                </c:pt>
                <c:pt idx="342">
                  <c:v>-0.86009999999999998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0.82769999999999999</c:v>
                </c:pt>
                <c:pt idx="347">
                  <c:v>-0.9355</c:v>
                </c:pt>
                <c:pt idx="348">
                  <c:v>0.20699999999999999</c:v>
                </c:pt>
                <c:pt idx="349">
                  <c:v>-0.82589999999999997</c:v>
                </c:pt>
                <c:pt idx="350">
                  <c:v>-0.58779999999999999</c:v>
                </c:pt>
                <c:pt idx="351">
                  <c:v>#N/A</c:v>
                </c:pt>
                <c:pt idx="352">
                  <c:v>-0.62219999999999998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0.2442</c:v>
                </c:pt>
                <c:pt idx="357">
                  <c:v>-0.33850000000000002</c:v>
                </c:pt>
                <c:pt idx="358">
                  <c:v>#N/A</c:v>
                </c:pt>
                <c:pt idx="359">
                  <c:v>#N/A</c:v>
                </c:pt>
                <c:pt idx="360">
                  <c:v>-0.85409999999999997</c:v>
                </c:pt>
                <c:pt idx="361">
                  <c:v>-0.62350000000000005</c:v>
                </c:pt>
                <c:pt idx="362">
                  <c:v>#N/A</c:v>
                </c:pt>
                <c:pt idx="363">
                  <c:v>#N/A</c:v>
                </c:pt>
                <c:pt idx="364">
                  <c:v>0.4945</c:v>
                </c:pt>
                <c:pt idx="365">
                  <c:v>#N/A</c:v>
                </c:pt>
                <c:pt idx="366">
                  <c:v>0.95050000000000001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-0.93359999999999999</c:v>
                </c:pt>
                <c:pt idx="371">
                  <c:v>0.51800000000000002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0.58609999999999995</c:v>
                </c:pt>
                <c:pt idx="376">
                  <c:v>-0.72460000000000002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0.93799999999999994</c:v>
                </c:pt>
                <c:pt idx="382">
                  <c:v>0.65769999999999995</c:v>
                </c:pt>
                <c:pt idx="383">
                  <c:v>#N/A</c:v>
                </c:pt>
                <c:pt idx="384">
                  <c:v>-0.94140000000000001</c:v>
                </c:pt>
                <c:pt idx="385">
                  <c:v>0.183</c:v>
                </c:pt>
                <c:pt idx="386">
                  <c:v>0.15260000000000001</c:v>
                </c:pt>
                <c:pt idx="387">
                  <c:v>0.54469999999999996</c:v>
                </c:pt>
                <c:pt idx="388">
                  <c:v>-9.1899999999999996E-2</c:v>
                </c:pt>
                <c:pt idx="389">
                  <c:v>-0.96740000000000004</c:v>
                </c:pt>
                <c:pt idx="390">
                  <c:v>-0.88160000000000005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0.75829999999999997</c:v>
                </c:pt>
                <c:pt idx="396">
                  <c:v>-0.5927</c:v>
                </c:pt>
                <c:pt idx="397">
                  <c:v>-0.30470000000000003</c:v>
                </c:pt>
                <c:pt idx="398">
                  <c:v>#N/A</c:v>
                </c:pt>
                <c:pt idx="399">
                  <c:v>0.25779999999999997</c:v>
                </c:pt>
                <c:pt idx="400">
                  <c:v>-0.4899</c:v>
                </c:pt>
                <c:pt idx="401">
                  <c:v>-0.69510000000000005</c:v>
                </c:pt>
                <c:pt idx="402">
                  <c:v>-0.93600000000000005</c:v>
                </c:pt>
                <c:pt idx="403">
                  <c:v>0.64980000000000004</c:v>
                </c:pt>
                <c:pt idx="404">
                  <c:v>-0.69469999999999998</c:v>
                </c:pt>
                <c:pt idx="405">
                  <c:v>#N/A</c:v>
                </c:pt>
                <c:pt idx="406">
                  <c:v>0.33639999999999998</c:v>
                </c:pt>
                <c:pt idx="407">
                  <c:v>-0.79520000000000002</c:v>
                </c:pt>
                <c:pt idx="408">
                  <c:v>-0.73260000000000003</c:v>
                </c:pt>
                <c:pt idx="409">
                  <c:v>#N/A</c:v>
                </c:pt>
                <c:pt idx="410">
                  <c:v>-0.89910000000000001</c:v>
                </c:pt>
                <c:pt idx="411">
                  <c:v>-0.68159999999999998</c:v>
                </c:pt>
                <c:pt idx="412">
                  <c:v>#N/A</c:v>
                </c:pt>
                <c:pt idx="413">
                  <c:v>-0.65969999999999995</c:v>
                </c:pt>
                <c:pt idx="414">
                  <c:v>0.96440000000000003</c:v>
                </c:pt>
                <c:pt idx="415">
                  <c:v>0.2137</c:v>
                </c:pt>
                <c:pt idx="416">
                  <c:v>0.8518</c:v>
                </c:pt>
                <c:pt idx="417">
                  <c:v>0.99099999999999999</c:v>
                </c:pt>
                <c:pt idx="418">
                  <c:v>-0.93969999999999998</c:v>
                </c:pt>
                <c:pt idx="419">
                  <c:v>#N/A</c:v>
                </c:pt>
                <c:pt idx="420">
                  <c:v>0.21379999999999999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0.78869999999999996</c:v>
                </c:pt>
                <c:pt idx="426">
                  <c:v>0.2034</c:v>
                </c:pt>
                <c:pt idx="427">
                  <c:v>0.80889999999999995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3.6499999999999998E-2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-0.76370000000000005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0.64119999999999999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-8.5300000000000001E-2</c:v>
                </c:pt>
                <c:pt idx="446">
                  <c:v>-0.78469999999999995</c:v>
                </c:pt>
                <c:pt idx="447">
                  <c:v>#N/A</c:v>
                </c:pt>
                <c:pt idx="448">
                  <c:v>#N/A</c:v>
                </c:pt>
                <c:pt idx="449">
                  <c:v>-9.6500000000000002E-2</c:v>
                </c:pt>
                <c:pt idx="450">
                  <c:v>#N/A</c:v>
                </c:pt>
                <c:pt idx="451">
                  <c:v>0.99160000000000004</c:v>
                </c:pt>
                <c:pt idx="452">
                  <c:v>#N/A</c:v>
                </c:pt>
                <c:pt idx="453">
                  <c:v>#N/A</c:v>
                </c:pt>
                <c:pt idx="454">
                  <c:v>0.66739999999999999</c:v>
                </c:pt>
                <c:pt idx="455">
                  <c:v>#N/A</c:v>
                </c:pt>
                <c:pt idx="456">
                  <c:v>#N/A</c:v>
                </c:pt>
                <c:pt idx="457">
                  <c:v>-0.54479999999999995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0.92730000000000001</c:v>
                </c:pt>
                <c:pt idx="461">
                  <c:v>-5.9400000000000001E-2</c:v>
                </c:pt>
                <c:pt idx="462">
                  <c:v>-0.84860000000000002</c:v>
                </c:pt>
                <c:pt idx="463">
                  <c:v>0.99860000000000004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0.80089999999999995</c:v>
                </c:pt>
                <c:pt idx="469">
                  <c:v>#N/A</c:v>
                </c:pt>
                <c:pt idx="470">
                  <c:v>3.8699999999999998E-2</c:v>
                </c:pt>
                <c:pt idx="471">
                  <c:v>0.76439999999999997</c:v>
                </c:pt>
                <c:pt idx="472">
                  <c:v>0.24460000000000001</c:v>
                </c:pt>
                <c:pt idx="473">
                  <c:v>-0.86809999999999998</c:v>
                </c:pt>
                <c:pt idx="474">
                  <c:v>0.98429999999999995</c:v>
                </c:pt>
                <c:pt idx="475">
                  <c:v>0.1245</c:v>
                </c:pt>
                <c:pt idx="476">
                  <c:v>-0.72540000000000004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-0.96220000000000006</c:v>
                </c:pt>
                <c:pt idx="481">
                  <c:v>-0.54630000000000001</c:v>
                </c:pt>
                <c:pt idx="482">
                  <c:v>#N/A</c:v>
                </c:pt>
                <c:pt idx="483">
                  <c:v>0.6593</c:v>
                </c:pt>
                <c:pt idx="484">
                  <c:v>#N/A</c:v>
                </c:pt>
                <c:pt idx="485">
                  <c:v>#N/A</c:v>
                </c:pt>
                <c:pt idx="486">
                  <c:v>0.64839999999999998</c:v>
                </c:pt>
                <c:pt idx="487">
                  <c:v>#N/A</c:v>
                </c:pt>
                <c:pt idx="488">
                  <c:v>0.9657</c:v>
                </c:pt>
                <c:pt idx="489">
                  <c:v>#N/A</c:v>
                </c:pt>
                <c:pt idx="490">
                  <c:v>#N/A</c:v>
                </c:pt>
                <c:pt idx="491">
                  <c:v>0.49320000000000003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-0.66569999999999996</c:v>
                </c:pt>
                <c:pt idx="496">
                  <c:v>#N/A</c:v>
                </c:pt>
                <c:pt idx="497">
                  <c:v>9.4100000000000003E-2</c:v>
                </c:pt>
                <c:pt idx="498">
                  <c:v>#N/A</c:v>
                </c:pt>
                <c:pt idx="499">
                  <c:v>0.53359999999999996</c:v>
                </c:pt>
                <c:pt idx="500">
                  <c:v>0.84470000000000001</c:v>
                </c:pt>
                <c:pt idx="501">
                  <c:v>#N/A</c:v>
                </c:pt>
                <c:pt idx="502">
                  <c:v>-0.88600000000000001</c:v>
                </c:pt>
                <c:pt idx="503">
                  <c:v>0.63400000000000001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0.998</c:v>
                </c:pt>
                <c:pt idx="511">
                  <c:v>0.94169999999999998</c:v>
                </c:pt>
                <c:pt idx="512">
                  <c:v>0.99150000000000005</c:v>
                </c:pt>
                <c:pt idx="513">
                  <c:v>0.77600000000000002</c:v>
                </c:pt>
                <c:pt idx="514">
                  <c:v>#N/A</c:v>
                </c:pt>
                <c:pt idx="515">
                  <c:v>0.73540000000000005</c:v>
                </c:pt>
                <c:pt idx="516">
                  <c:v>-0.73860000000000003</c:v>
                </c:pt>
                <c:pt idx="517">
                  <c:v>-0.91690000000000005</c:v>
                </c:pt>
                <c:pt idx="518">
                  <c:v>-0.94489999999999996</c:v>
                </c:pt>
                <c:pt idx="519">
                  <c:v>#N/A</c:v>
                </c:pt>
                <c:pt idx="520">
                  <c:v>#N/A</c:v>
                </c:pt>
                <c:pt idx="521">
                  <c:v>-0.82969999999999999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-0.77110000000000001</c:v>
                </c:pt>
                <c:pt idx="526">
                  <c:v>-0.28499999999999998</c:v>
                </c:pt>
                <c:pt idx="527">
                  <c:v>-0.92169999999999996</c:v>
                </c:pt>
                <c:pt idx="528">
                  <c:v>0.871</c:v>
                </c:pt>
                <c:pt idx="529">
                  <c:v>0.80310000000000004</c:v>
                </c:pt>
                <c:pt idx="530">
                  <c:v>-0.42820000000000003</c:v>
                </c:pt>
                <c:pt idx="531">
                  <c:v>-0.78539999999999999</c:v>
                </c:pt>
                <c:pt idx="532">
                  <c:v>#N/A</c:v>
                </c:pt>
                <c:pt idx="533">
                  <c:v>-0.63270000000000004</c:v>
                </c:pt>
                <c:pt idx="534">
                  <c:v>0.44450000000000001</c:v>
                </c:pt>
                <c:pt idx="535">
                  <c:v>#N/A</c:v>
                </c:pt>
                <c:pt idx="536">
                  <c:v>0.29299999999999998</c:v>
                </c:pt>
                <c:pt idx="537">
                  <c:v>#N/A</c:v>
                </c:pt>
                <c:pt idx="538">
                  <c:v>0.93489999999999995</c:v>
                </c:pt>
                <c:pt idx="539">
                  <c:v>0.83620000000000005</c:v>
                </c:pt>
                <c:pt idx="540">
                  <c:v>0.88260000000000005</c:v>
                </c:pt>
                <c:pt idx="541">
                  <c:v>#N/A</c:v>
                </c:pt>
                <c:pt idx="542">
                  <c:v>-0.8821</c:v>
                </c:pt>
                <c:pt idx="543">
                  <c:v>-0.9718</c:v>
                </c:pt>
                <c:pt idx="544">
                  <c:v>#N/A</c:v>
                </c:pt>
                <c:pt idx="545">
                  <c:v>#N/A</c:v>
                </c:pt>
                <c:pt idx="546">
                  <c:v>-0.53420000000000001</c:v>
                </c:pt>
                <c:pt idx="547">
                  <c:v>#N/A</c:v>
                </c:pt>
                <c:pt idx="548">
                  <c:v>#N/A</c:v>
                </c:pt>
                <c:pt idx="549">
                  <c:v>0.8377</c:v>
                </c:pt>
                <c:pt idx="550">
                  <c:v>0.10290000000000001</c:v>
                </c:pt>
                <c:pt idx="551">
                  <c:v>#N/A</c:v>
                </c:pt>
                <c:pt idx="552">
                  <c:v>0.95679999999999998</c:v>
                </c:pt>
                <c:pt idx="553">
                  <c:v>#N/A</c:v>
                </c:pt>
                <c:pt idx="554">
                  <c:v>0.17749999999999999</c:v>
                </c:pt>
                <c:pt idx="555">
                  <c:v>-0.4027</c:v>
                </c:pt>
                <c:pt idx="556">
                  <c:v>0.47489999999999999</c:v>
                </c:pt>
                <c:pt idx="557">
                  <c:v>-0.63009999999999999</c:v>
                </c:pt>
                <c:pt idx="558">
                  <c:v>0.26069999999999999</c:v>
                </c:pt>
                <c:pt idx="559">
                  <c:v>0.90139999999999998</c:v>
                </c:pt>
                <c:pt idx="560">
                  <c:v>#N/A</c:v>
                </c:pt>
                <c:pt idx="561">
                  <c:v>-0.81779999999999997</c:v>
                </c:pt>
                <c:pt idx="562">
                  <c:v>#N/A</c:v>
                </c:pt>
                <c:pt idx="563">
                  <c:v>0.63319999999999999</c:v>
                </c:pt>
                <c:pt idx="564">
                  <c:v>0.74519999999999997</c:v>
                </c:pt>
                <c:pt idx="565">
                  <c:v>-0.66500000000000004</c:v>
                </c:pt>
                <c:pt idx="566">
                  <c:v>#N/A</c:v>
                </c:pt>
                <c:pt idx="567">
                  <c:v>0.62060000000000004</c:v>
                </c:pt>
                <c:pt idx="568">
                  <c:v>#N/A</c:v>
                </c:pt>
                <c:pt idx="569">
                  <c:v>-0.59340000000000004</c:v>
                </c:pt>
                <c:pt idx="570">
                  <c:v>0.83819999999999995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0.4511</c:v>
                </c:pt>
                <c:pt idx="576">
                  <c:v>0.74819999999999998</c:v>
                </c:pt>
                <c:pt idx="577">
                  <c:v>0.67810000000000004</c:v>
                </c:pt>
                <c:pt idx="578">
                  <c:v>-0.84030000000000005</c:v>
                </c:pt>
                <c:pt idx="579">
                  <c:v>0.91969999999999996</c:v>
                </c:pt>
                <c:pt idx="580">
                  <c:v>#N/A</c:v>
                </c:pt>
                <c:pt idx="581">
                  <c:v>-9.5399999999999999E-2</c:v>
                </c:pt>
                <c:pt idx="582">
                  <c:v>#N/A</c:v>
                </c:pt>
                <c:pt idx="583">
                  <c:v>0.2223</c:v>
                </c:pt>
                <c:pt idx="584">
                  <c:v>0.87439999999999996</c:v>
                </c:pt>
                <c:pt idx="585">
                  <c:v>#N/A</c:v>
                </c:pt>
                <c:pt idx="586">
                  <c:v>-0.159</c:v>
                </c:pt>
                <c:pt idx="587">
                  <c:v>-0.86560000000000004</c:v>
                </c:pt>
                <c:pt idx="588">
                  <c:v>-0.1046</c:v>
                </c:pt>
                <c:pt idx="589">
                  <c:v>-0.20619999999999999</c:v>
                </c:pt>
                <c:pt idx="590">
                  <c:v>#N/A</c:v>
                </c:pt>
                <c:pt idx="591">
                  <c:v>0.94940000000000002</c:v>
                </c:pt>
                <c:pt idx="592">
                  <c:v>0.56850000000000001</c:v>
                </c:pt>
                <c:pt idx="593">
                  <c:v>0.93200000000000005</c:v>
                </c:pt>
                <c:pt idx="594">
                  <c:v>#N/A</c:v>
                </c:pt>
                <c:pt idx="595">
                  <c:v>#N/A</c:v>
                </c:pt>
                <c:pt idx="596">
                  <c:v>-0.99309999999999998</c:v>
                </c:pt>
                <c:pt idx="597">
                  <c:v>0.29609999999999997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-0.35270000000000001</c:v>
                </c:pt>
                <c:pt idx="602">
                  <c:v>#N/A</c:v>
                </c:pt>
                <c:pt idx="603">
                  <c:v>#N/A</c:v>
                </c:pt>
                <c:pt idx="604">
                  <c:v>-0.91639999999999999</c:v>
                </c:pt>
                <c:pt idx="605">
                  <c:v>0.52539999999999998</c:v>
                </c:pt>
                <c:pt idx="606">
                  <c:v>#N/A</c:v>
                </c:pt>
                <c:pt idx="607">
                  <c:v>0.94430000000000003</c:v>
                </c:pt>
                <c:pt idx="608">
                  <c:v>#N/A</c:v>
                </c:pt>
                <c:pt idx="609">
                  <c:v>-0.98570000000000002</c:v>
                </c:pt>
                <c:pt idx="610">
                  <c:v>-5.79E-2</c:v>
                </c:pt>
                <c:pt idx="611">
                  <c:v>-0.62109999999999999</c:v>
                </c:pt>
                <c:pt idx="612">
                  <c:v>0.28079999999999999</c:v>
                </c:pt>
                <c:pt idx="613">
                  <c:v>0.85219999999999996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0.77229999999999999</c:v>
                </c:pt>
                <c:pt idx="618">
                  <c:v>#N/A</c:v>
                </c:pt>
                <c:pt idx="619">
                  <c:v>#N/A</c:v>
                </c:pt>
                <c:pt idx="620">
                  <c:v>-0.82879999999999998</c:v>
                </c:pt>
                <c:pt idx="621">
                  <c:v>0.72350000000000003</c:v>
                </c:pt>
                <c:pt idx="622">
                  <c:v>#N/A</c:v>
                </c:pt>
                <c:pt idx="623">
                  <c:v>-0.83530000000000004</c:v>
                </c:pt>
                <c:pt idx="624">
                  <c:v>-0.76939999999999997</c:v>
                </c:pt>
                <c:pt idx="625">
                  <c:v>-0.22270000000000001</c:v>
                </c:pt>
                <c:pt idx="626">
                  <c:v>-0.83720000000000006</c:v>
                </c:pt>
                <c:pt idx="627">
                  <c:v>-7.4800000000000005E-2</c:v>
                </c:pt>
                <c:pt idx="628">
                  <c:v>4.0399999999999998E-2</c:v>
                </c:pt>
                <c:pt idx="629">
                  <c:v>-0.68630000000000002</c:v>
                </c:pt>
                <c:pt idx="630">
                  <c:v>#N/A</c:v>
                </c:pt>
                <c:pt idx="631">
                  <c:v>0.56379999999999997</c:v>
                </c:pt>
                <c:pt idx="632">
                  <c:v>#N/A</c:v>
                </c:pt>
                <c:pt idx="633">
                  <c:v>-0.72670000000000001</c:v>
                </c:pt>
                <c:pt idx="634">
                  <c:v>#N/A</c:v>
                </c:pt>
                <c:pt idx="635">
                  <c:v>-0.74939999999999996</c:v>
                </c:pt>
                <c:pt idx="636">
                  <c:v>#N/A</c:v>
                </c:pt>
                <c:pt idx="637">
                  <c:v>-0.20899999999999999</c:v>
                </c:pt>
                <c:pt idx="638">
                  <c:v>0.84540000000000004</c:v>
                </c:pt>
                <c:pt idx="639">
                  <c:v>-0.29010000000000002</c:v>
                </c:pt>
                <c:pt idx="640">
                  <c:v>#N/A</c:v>
                </c:pt>
                <c:pt idx="641">
                  <c:v>-0.66379999999999995</c:v>
                </c:pt>
                <c:pt idx="642">
                  <c:v>4.9000000000000002E-2</c:v>
                </c:pt>
                <c:pt idx="643">
                  <c:v>0.85309999999999997</c:v>
                </c:pt>
                <c:pt idx="644">
                  <c:v>0.47320000000000001</c:v>
                </c:pt>
                <c:pt idx="645">
                  <c:v>-0.65620000000000001</c:v>
                </c:pt>
                <c:pt idx="646">
                  <c:v>#N/A</c:v>
                </c:pt>
                <c:pt idx="647">
                  <c:v>#N/A</c:v>
                </c:pt>
                <c:pt idx="648">
                  <c:v>0.71089999999999998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0.79930000000000001</c:v>
                </c:pt>
                <c:pt idx="655">
                  <c:v>#N/A</c:v>
                </c:pt>
                <c:pt idx="656">
                  <c:v>-0.63229999999999997</c:v>
                </c:pt>
                <c:pt idx="657">
                  <c:v>#N/A</c:v>
                </c:pt>
                <c:pt idx="658">
                  <c:v>-0.50609999999999999</c:v>
                </c:pt>
                <c:pt idx="659">
                  <c:v>#N/A</c:v>
                </c:pt>
                <c:pt idx="660">
                  <c:v>0.93779999999999997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0.75480000000000003</c:v>
                </c:pt>
                <c:pt idx="665">
                  <c:v>#N/A</c:v>
                </c:pt>
                <c:pt idx="666">
                  <c:v>0.86660000000000004</c:v>
                </c:pt>
                <c:pt idx="667">
                  <c:v>0.80500000000000005</c:v>
                </c:pt>
                <c:pt idx="668">
                  <c:v>0.3987</c:v>
                </c:pt>
                <c:pt idx="669">
                  <c:v>-0.93110000000000004</c:v>
                </c:pt>
                <c:pt idx="670">
                  <c:v>0.82189999999999996</c:v>
                </c:pt>
                <c:pt idx="671">
                  <c:v>0.78849999999999998</c:v>
                </c:pt>
                <c:pt idx="672">
                  <c:v>-0.95269999999999999</c:v>
                </c:pt>
                <c:pt idx="673">
                  <c:v>0.27360000000000001</c:v>
                </c:pt>
                <c:pt idx="674">
                  <c:v>0.50700000000000001</c:v>
                </c:pt>
                <c:pt idx="675">
                  <c:v>#N/A</c:v>
                </c:pt>
                <c:pt idx="676">
                  <c:v>-0.81540000000000001</c:v>
                </c:pt>
                <c:pt idx="677">
                  <c:v>0.25359999999999999</c:v>
                </c:pt>
                <c:pt idx="678">
                  <c:v>#N/A</c:v>
                </c:pt>
                <c:pt idx="679">
                  <c:v>#N/A</c:v>
                </c:pt>
                <c:pt idx="680">
                  <c:v>-0.92169999999999996</c:v>
                </c:pt>
                <c:pt idx="681">
                  <c:v>0.71220000000000006</c:v>
                </c:pt>
                <c:pt idx="682">
                  <c:v>#N/A</c:v>
                </c:pt>
                <c:pt idx="683">
                  <c:v>-0.81330000000000002</c:v>
                </c:pt>
                <c:pt idx="684">
                  <c:v>#N/A</c:v>
                </c:pt>
                <c:pt idx="685">
                  <c:v>#N/A</c:v>
                </c:pt>
                <c:pt idx="686">
                  <c:v>-0.15670000000000001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0.14879999999999999</c:v>
                </c:pt>
                <c:pt idx="694">
                  <c:v>0.78590000000000004</c:v>
                </c:pt>
                <c:pt idx="695">
                  <c:v>#N/A</c:v>
                </c:pt>
                <c:pt idx="696">
                  <c:v>#N/A</c:v>
                </c:pt>
                <c:pt idx="697">
                  <c:v>-0.6623</c:v>
                </c:pt>
                <c:pt idx="698">
                  <c:v>-0.5151</c:v>
                </c:pt>
                <c:pt idx="699">
                  <c:v>#N/A</c:v>
                </c:pt>
                <c:pt idx="700">
                  <c:v>-0.68910000000000005</c:v>
                </c:pt>
                <c:pt idx="701">
                  <c:v>#N/A</c:v>
                </c:pt>
                <c:pt idx="702">
                  <c:v>#N/A</c:v>
                </c:pt>
                <c:pt idx="703">
                  <c:v>0.97519999999999996</c:v>
                </c:pt>
                <c:pt idx="704">
                  <c:v>-0.73450000000000004</c:v>
                </c:pt>
                <c:pt idx="705">
                  <c:v>-0.78839999999999999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0.76559999999999995</c:v>
                </c:pt>
                <c:pt idx="711">
                  <c:v>#N/A</c:v>
                </c:pt>
                <c:pt idx="712">
                  <c:v>#N/A</c:v>
                </c:pt>
                <c:pt idx="713">
                  <c:v>0.4889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-0.58879999999999999</c:v>
                </c:pt>
                <c:pt idx="719">
                  <c:v>8.2100000000000006E-2</c:v>
                </c:pt>
                <c:pt idx="720">
                  <c:v>-0.94799999999999995</c:v>
                </c:pt>
                <c:pt idx="721">
                  <c:v>0.66979999999999995</c:v>
                </c:pt>
                <c:pt idx="722">
                  <c:v>-0.83279999999999998</c:v>
                </c:pt>
                <c:pt idx="723">
                  <c:v>-0.95250000000000001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-0.80889999999999995</c:v>
                </c:pt>
                <c:pt idx="729">
                  <c:v>-0.80100000000000005</c:v>
                </c:pt>
                <c:pt idx="730">
                  <c:v>-0.34699999999999998</c:v>
                </c:pt>
                <c:pt idx="731">
                  <c:v>#N/A</c:v>
                </c:pt>
                <c:pt idx="732">
                  <c:v>5.3199999999999997E-2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-0.77500000000000002</c:v>
                </c:pt>
                <c:pt idx="738">
                  <c:v>-0.89780000000000004</c:v>
                </c:pt>
                <c:pt idx="739">
                  <c:v>0.57999999999999996</c:v>
                </c:pt>
                <c:pt idx="740">
                  <c:v>-0.56869999999999998</c:v>
                </c:pt>
                <c:pt idx="741">
                  <c:v>0.6946</c:v>
                </c:pt>
                <c:pt idx="742">
                  <c:v>0.99399999999999999</c:v>
                </c:pt>
                <c:pt idx="743">
                  <c:v>-0.3866</c:v>
                </c:pt>
                <c:pt idx="744">
                  <c:v>-0.82530000000000003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0.37569999999999998</c:v>
                </c:pt>
                <c:pt idx="749">
                  <c:v>#N/A</c:v>
                </c:pt>
                <c:pt idx="750">
                  <c:v>7.0599999999999996E-2</c:v>
                </c:pt>
                <c:pt idx="751">
                  <c:v>#N/A</c:v>
                </c:pt>
                <c:pt idx="752">
                  <c:v>-0.75539999999999996</c:v>
                </c:pt>
                <c:pt idx="753">
                  <c:v>-0.66649999999999998</c:v>
                </c:pt>
                <c:pt idx="754">
                  <c:v>0.84309999999999996</c:v>
                </c:pt>
                <c:pt idx="755">
                  <c:v>0.73180000000000001</c:v>
                </c:pt>
                <c:pt idx="756">
                  <c:v>#N/A</c:v>
                </c:pt>
                <c:pt idx="757">
                  <c:v>#N/A</c:v>
                </c:pt>
                <c:pt idx="758">
                  <c:v>-0.97370000000000001</c:v>
                </c:pt>
                <c:pt idx="759">
                  <c:v>0.60740000000000005</c:v>
                </c:pt>
                <c:pt idx="760">
                  <c:v>#N/A</c:v>
                </c:pt>
                <c:pt idx="761">
                  <c:v>0.64990000000000003</c:v>
                </c:pt>
                <c:pt idx="762">
                  <c:v>-0.73319999999999996</c:v>
                </c:pt>
                <c:pt idx="763">
                  <c:v>-0.63849999999999996</c:v>
                </c:pt>
                <c:pt idx="764">
                  <c:v>-0.73319999999999996</c:v>
                </c:pt>
                <c:pt idx="765">
                  <c:v>-0.48830000000000001</c:v>
                </c:pt>
                <c:pt idx="766">
                  <c:v>-0.80869999999999997</c:v>
                </c:pt>
                <c:pt idx="767">
                  <c:v>-0.73799999999999999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-0.51290000000000002</c:v>
                </c:pt>
                <c:pt idx="772">
                  <c:v>0.9859</c:v>
                </c:pt>
                <c:pt idx="773">
                  <c:v>#N/A</c:v>
                </c:pt>
                <c:pt idx="774">
                  <c:v>-0.77129999999999999</c:v>
                </c:pt>
                <c:pt idx="775">
                  <c:v>0.96250000000000002</c:v>
                </c:pt>
                <c:pt idx="776">
                  <c:v>#N/A</c:v>
                </c:pt>
                <c:pt idx="777">
                  <c:v>-0.86629999999999996</c:v>
                </c:pt>
                <c:pt idx="778">
                  <c:v>#N/A</c:v>
                </c:pt>
                <c:pt idx="779">
                  <c:v>0.82650000000000001</c:v>
                </c:pt>
                <c:pt idx="780">
                  <c:v>-0.56769999999999998</c:v>
                </c:pt>
                <c:pt idx="781">
                  <c:v>0.83360000000000001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-0.65639999999999998</c:v>
                </c:pt>
                <c:pt idx="787">
                  <c:v>-0.90410000000000001</c:v>
                </c:pt>
                <c:pt idx="788">
                  <c:v>#N/A</c:v>
                </c:pt>
                <c:pt idx="789">
                  <c:v>-0.68710000000000004</c:v>
                </c:pt>
                <c:pt idx="790">
                  <c:v>-0.75800000000000001</c:v>
                </c:pt>
                <c:pt idx="791">
                  <c:v>-0.70589999999999997</c:v>
                </c:pt>
                <c:pt idx="792">
                  <c:v>0.69230000000000003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-3.32E-2</c:v>
                </c:pt>
                <c:pt idx="796">
                  <c:v>#N/A</c:v>
                </c:pt>
                <c:pt idx="797">
                  <c:v>0.85170000000000001</c:v>
                </c:pt>
                <c:pt idx="798">
                  <c:v>-0.98619999999999997</c:v>
                </c:pt>
                <c:pt idx="799">
                  <c:v>#N/A</c:v>
                </c:pt>
                <c:pt idx="800">
                  <c:v>#N/A</c:v>
                </c:pt>
                <c:pt idx="801">
                  <c:v>-0.62770000000000004</c:v>
                </c:pt>
                <c:pt idx="802">
                  <c:v>-0.216</c:v>
                </c:pt>
                <c:pt idx="803">
                  <c:v>0.18049999999999999</c:v>
                </c:pt>
                <c:pt idx="804">
                  <c:v>0.2122</c:v>
                </c:pt>
                <c:pt idx="805">
                  <c:v>#N/A</c:v>
                </c:pt>
                <c:pt idx="806">
                  <c:v>-0.78339999999999999</c:v>
                </c:pt>
                <c:pt idx="807">
                  <c:v>#N/A</c:v>
                </c:pt>
                <c:pt idx="808">
                  <c:v>-7.5700000000000003E-2</c:v>
                </c:pt>
                <c:pt idx="809">
                  <c:v>0.71589999999999998</c:v>
                </c:pt>
                <c:pt idx="810">
                  <c:v>-0.77890000000000004</c:v>
                </c:pt>
                <c:pt idx="811">
                  <c:v>#N/A</c:v>
                </c:pt>
                <c:pt idx="812">
                  <c:v>-0.65459999999999996</c:v>
                </c:pt>
                <c:pt idx="813">
                  <c:v>-0.59019999999999995</c:v>
                </c:pt>
                <c:pt idx="814">
                  <c:v>0.89170000000000005</c:v>
                </c:pt>
                <c:pt idx="815">
                  <c:v>#N/A</c:v>
                </c:pt>
                <c:pt idx="816">
                  <c:v>-0.73809999999999998</c:v>
                </c:pt>
                <c:pt idx="817">
                  <c:v>#N/A</c:v>
                </c:pt>
                <c:pt idx="818">
                  <c:v>#N/A</c:v>
                </c:pt>
                <c:pt idx="819">
                  <c:v>0.71199999999999997</c:v>
                </c:pt>
                <c:pt idx="820">
                  <c:v>0.83850000000000002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-0.26300000000000001</c:v>
                </c:pt>
                <c:pt idx="825">
                  <c:v>-0.18260000000000001</c:v>
                </c:pt>
                <c:pt idx="826">
                  <c:v>-0.2702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-0.2903</c:v>
                </c:pt>
                <c:pt idx="831">
                  <c:v>-0.94610000000000005</c:v>
                </c:pt>
                <c:pt idx="832">
                  <c:v>-0.79820000000000002</c:v>
                </c:pt>
                <c:pt idx="833">
                  <c:v>0.26529999999999998</c:v>
                </c:pt>
                <c:pt idx="834">
                  <c:v>#N/A</c:v>
                </c:pt>
                <c:pt idx="835">
                  <c:v>0.91649999999999998</c:v>
                </c:pt>
                <c:pt idx="836">
                  <c:v>#N/A</c:v>
                </c:pt>
                <c:pt idx="837">
                  <c:v>#N/A</c:v>
                </c:pt>
                <c:pt idx="838">
                  <c:v>0.79259999999999997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0.90180000000000005</c:v>
                </c:pt>
                <c:pt idx="843">
                  <c:v>-0.33379999999999999</c:v>
                </c:pt>
                <c:pt idx="844">
                  <c:v>#N/A</c:v>
                </c:pt>
                <c:pt idx="845">
                  <c:v>#N/A</c:v>
                </c:pt>
                <c:pt idx="846">
                  <c:v>0.6431</c:v>
                </c:pt>
                <c:pt idx="847">
                  <c:v>-2.29E-2</c:v>
                </c:pt>
                <c:pt idx="848">
                  <c:v>0.1855</c:v>
                </c:pt>
                <c:pt idx="849">
                  <c:v>#N/A</c:v>
                </c:pt>
                <c:pt idx="850">
                  <c:v>0.44790000000000002</c:v>
                </c:pt>
                <c:pt idx="851">
                  <c:v>-0.8901</c:v>
                </c:pt>
                <c:pt idx="852">
                  <c:v>-0.48080000000000001</c:v>
                </c:pt>
                <c:pt idx="853">
                  <c:v>0.4138</c:v>
                </c:pt>
                <c:pt idx="854">
                  <c:v>-0.85809999999999997</c:v>
                </c:pt>
                <c:pt idx="855">
                  <c:v>-0.96889999999999998</c:v>
                </c:pt>
                <c:pt idx="856">
                  <c:v>0.54469999999999996</c:v>
                </c:pt>
                <c:pt idx="857">
                  <c:v>-0.90949999999999998</c:v>
                </c:pt>
                <c:pt idx="858">
                  <c:v>#N/A</c:v>
                </c:pt>
                <c:pt idx="859">
                  <c:v>0.77029999999999998</c:v>
                </c:pt>
                <c:pt idx="860">
                  <c:v>#N/A</c:v>
                </c:pt>
                <c:pt idx="861">
                  <c:v>0.61599999999999999</c:v>
                </c:pt>
                <c:pt idx="862">
                  <c:v>8.0500000000000002E-2</c:v>
                </c:pt>
                <c:pt idx="863">
                  <c:v>0.6875</c:v>
                </c:pt>
                <c:pt idx="864">
                  <c:v>#N/A</c:v>
                </c:pt>
                <c:pt idx="865">
                  <c:v>-0.90169999999999995</c:v>
                </c:pt>
                <c:pt idx="866">
                  <c:v>-0.33339999999999997</c:v>
                </c:pt>
                <c:pt idx="867">
                  <c:v>#N/A</c:v>
                </c:pt>
                <c:pt idx="868">
                  <c:v>-0.91290000000000004</c:v>
                </c:pt>
                <c:pt idx="869">
                  <c:v>0.88080000000000003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-0.74329999999999996</c:v>
                </c:pt>
                <c:pt idx="874">
                  <c:v>#N/A</c:v>
                </c:pt>
                <c:pt idx="875">
                  <c:v>#N/A</c:v>
                </c:pt>
                <c:pt idx="876">
                  <c:v>-0.60719999999999996</c:v>
                </c:pt>
                <c:pt idx="877">
                  <c:v>0.63349999999999995</c:v>
                </c:pt>
                <c:pt idx="878">
                  <c:v>#N/A</c:v>
                </c:pt>
                <c:pt idx="879">
                  <c:v>-0.79490000000000005</c:v>
                </c:pt>
                <c:pt idx="880">
                  <c:v>-0.37709999999999999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-0.96340000000000003</c:v>
                </c:pt>
                <c:pt idx="885">
                  <c:v>-0.26150000000000001</c:v>
                </c:pt>
                <c:pt idx="886">
                  <c:v>0.85919999999999996</c:v>
                </c:pt>
                <c:pt idx="887">
                  <c:v>-0.25929999999999997</c:v>
                </c:pt>
                <c:pt idx="888">
                  <c:v>-0.59019999999999995</c:v>
                </c:pt>
                <c:pt idx="889">
                  <c:v>#N/A</c:v>
                </c:pt>
                <c:pt idx="890">
                  <c:v>#N/A</c:v>
                </c:pt>
                <c:pt idx="891">
                  <c:v>0.72209999999999996</c:v>
                </c:pt>
                <c:pt idx="892">
                  <c:v>-0.66900000000000004</c:v>
                </c:pt>
                <c:pt idx="893">
                  <c:v>-0.67720000000000002</c:v>
                </c:pt>
                <c:pt idx="894">
                  <c:v>4.8899999999999999E-2</c:v>
                </c:pt>
                <c:pt idx="895">
                  <c:v>#N/A</c:v>
                </c:pt>
                <c:pt idx="896">
                  <c:v>#N/A</c:v>
                </c:pt>
                <c:pt idx="897">
                  <c:v>-0.79330000000000001</c:v>
                </c:pt>
                <c:pt idx="898">
                  <c:v>#N/A</c:v>
                </c:pt>
                <c:pt idx="899">
                  <c:v>0.91959999999999997</c:v>
                </c:pt>
                <c:pt idx="900">
                  <c:v>-0.72609999999999997</c:v>
                </c:pt>
                <c:pt idx="901">
                  <c:v>-0.78669999999999995</c:v>
                </c:pt>
                <c:pt idx="902">
                  <c:v>#N/A</c:v>
                </c:pt>
                <c:pt idx="903">
                  <c:v>-0.67589999999999995</c:v>
                </c:pt>
                <c:pt idx="904">
                  <c:v>0.9466</c:v>
                </c:pt>
                <c:pt idx="905">
                  <c:v>0.11700000000000001</c:v>
                </c:pt>
                <c:pt idx="906">
                  <c:v>7.8299999999999995E-2</c:v>
                </c:pt>
                <c:pt idx="907">
                  <c:v>#N/A</c:v>
                </c:pt>
                <c:pt idx="908">
                  <c:v>-0.86860000000000004</c:v>
                </c:pt>
                <c:pt idx="909">
                  <c:v>-0.30980000000000002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0.61990000000000001</c:v>
                </c:pt>
                <c:pt idx="913">
                  <c:v>0.26190000000000002</c:v>
                </c:pt>
                <c:pt idx="914">
                  <c:v>-0.61899999999999999</c:v>
                </c:pt>
                <c:pt idx="915">
                  <c:v>#N/A</c:v>
                </c:pt>
                <c:pt idx="916">
                  <c:v>-0.98570000000000002</c:v>
                </c:pt>
                <c:pt idx="917">
                  <c:v>0.64390000000000003</c:v>
                </c:pt>
                <c:pt idx="918">
                  <c:v>0.93959999999999999</c:v>
                </c:pt>
                <c:pt idx="919">
                  <c:v>-0.83520000000000005</c:v>
                </c:pt>
                <c:pt idx="920">
                  <c:v>#N/A</c:v>
                </c:pt>
                <c:pt idx="921">
                  <c:v>0.94610000000000005</c:v>
                </c:pt>
                <c:pt idx="922">
                  <c:v>-0.29609999999999997</c:v>
                </c:pt>
                <c:pt idx="923">
                  <c:v>0.73850000000000005</c:v>
                </c:pt>
                <c:pt idx="924">
                  <c:v>-4.0000000000000002E-4</c:v>
                </c:pt>
                <c:pt idx="925">
                  <c:v>#N/A</c:v>
                </c:pt>
                <c:pt idx="926">
                  <c:v>#N/A</c:v>
                </c:pt>
                <c:pt idx="927">
                  <c:v>-0.21560000000000001</c:v>
                </c:pt>
                <c:pt idx="928">
                  <c:v>-0.23830000000000001</c:v>
                </c:pt>
                <c:pt idx="929">
                  <c:v>0.69199999999999995</c:v>
                </c:pt>
                <c:pt idx="930">
                  <c:v>-0.8337</c:v>
                </c:pt>
                <c:pt idx="931">
                  <c:v>0.99819999999999998</c:v>
                </c:pt>
                <c:pt idx="932">
                  <c:v>#N/A</c:v>
                </c:pt>
                <c:pt idx="933">
                  <c:v>0.83919999999999995</c:v>
                </c:pt>
                <c:pt idx="934">
                  <c:v>-0.91549999999999998</c:v>
                </c:pt>
                <c:pt idx="935">
                  <c:v>#N/A</c:v>
                </c:pt>
                <c:pt idx="936">
                  <c:v>-0.20780000000000001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0.55510000000000004</c:v>
                </c:pt>
                <c:pt idx="943">
                  <c:v>0.26840000000000003</c:v>
                </c:pt>
                <c:pt idx="944">
                  <c:v>#N/A</c:v>
                </c:pt>
                <c:pt idx="945">
                  <c:v>#N/A</c:v>
                </c:pt>
                <c:pt idx="946">
                  <c:v>0.73299999999999998</c:v>
                </c:pt>
                <c:pt idx="947">
                  <c:v>0.40179999999999999</c:v>
                </c:pt>
                <c:pt idx="948">
                  <c:v>#N/A</c:v>
                </c:pt>
                <c:pt idx="949">
                  <c:v>0.2495</c:v>
                </c:pt>
                <c:pt idx="950">
                  <c:v>#N/A</c:v>
                </c:pt>
                <c:pt idx="951">
                  <c:v>-0.68059999999999998</c:v>
                </c:pt>
                <c:pt idx="952">
                  <c:v>#N/A</c:v>
                </c:pt>
                <c:pt idx="953">
                  <c:v>0.67179999999999995</c:v>
                </c:pt>
                <c:pt idx="954">
                  <c:v>#N/A</c:v>
                </c:pt>
                <c:pt idx="955">
                  <c:v>-0.69179999999999997</c:v>
                </c:pt>
                <c:pt idx="956">
                  <c:v>-0.44819999999999999</c:v>
                </c:pt>
                <c:pt idx="957">
                  <c:v>#N/A</c:v>
                </c:pt>
                <c:pt idx="958">
                  <c:v>#N/A</c:v>
                </c:pt>
                <c:pt idx="959">
                  <c:v>-0.69530000000000003</c:v>
                </c:pt>
                <c:pt idx="960">
                  <c:v>0.99260000000000004</c:v>
                </c:pt>
                <c:pt idx="961">
                  <c:v>0.999</c:v>
                </c:pt>
                <c:pt idx="962">
                  <c:v>#N/A</c:v>
                </c:pt>
                <c:pt idx="963">
                  <c:v>0.30220000000000002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-0.4214</c:v>
                </c:pt>
                <c:pt idx="968">
                  <c:v>-0.43259999999999998</c:v>
                </c:pt>
                <c:pt idx="969">
                  <c:v>-0.71579999999999999</c:v>
                </c:pt>
                <c:pt idx="970">
                  <c:v>0.81359999999999999</c:v>
                </c:pt>
                <c:pt idx="971">
                  <c:v>0.23250000000000001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-0.2676</c:v>
                </c:pt>
                <c:pt idx="977">
                  <c:v>0.56440000000000001</c:v>
                </c:pt>
                <c:pt idx="978">
                  <c:v>0.58720000000000006</c:v>
                </c:pt>
                <c:pt idx="979">
                  <c:v>-8.1000000000000003E-2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0.6915</c:v>
                </c:pt>
                <c:pt idx="986">
                  <c:v>0.74870000000000003</c:v>
                </c:pt>
                <c:pt idx="987">
                  <c:v>0.91820000000000002</c:v>
                </c:pt>
                <c:pt idx="988">
                  <c:v>#N/A</c:v>
                </c:pt>
                <c:pt idx="989">
                  <c:v>#N/A</c:v>
                </c:pt>
                <c:pt idx="990">
                  <c:v>-0.54010000000000002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-0.24759999999999999</c:v>
                </c:pt>
                <c:pt idx="995">
                  <c:v>0.6714</c:v>
                </c:pt>
                <c:pt idx="996">
                  <c:v>#N/A</c:v>
                </c:pt>
                <c:pt idx="997">
                  <c:v>0.76780000000000004</c:v>
                </c:pt>
                <c:pt idx="998">
                  <c:v>#N/A</c:v>
                </c:pt>
                <c:pt idx="999">
                  <c:v>#N/A</c:v>
                </c:pt>
              </c:numCache>
            </c:numRef>
          </c:xVal>
          <c:yVal>
            <c:numRef>
              <c:f>gdm_3_3_3_3!$H$2:$H$1001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-0.85360000000000003</c:v>
                </c:pt>
                <c:pt idx="3">
                  <c:v>#N/A</c:v>
                </c:pt>
                <c:pt idx="4">
                  <c:v>-0.99480000000000002</c:v>
                </c:pt>
                <c:pt idx="5">
                  <c:v>-0.5141</c:v>
                </c:pt>
                <c:pt idx="6">
                  <c:v>#N/A</c:v>
                </c:pt>
                <c:pt idx="7">
                  <c:v>0.57299999999999995</c:v>
                </c:pt>
                <c:pt idx="8">
                  <c:v>#N/A</c:v>
                </c:pt>
                <c:pt idx="9">
                  <c:v>#N/A</c:v>
                </c:pt>
                <c:pt idx="10">
                  <c:v>0.81879999999999997</c:v>
                </c:pt>
                <c:pt idx="11">
                  <c:v>#N/A</c:v>
                </c:pt>
                <c:pt idx="12">
                  <c:v>#N/A</c:v>
                </c:pt>
                <c:pt idx="13">
                  <c:v>-0.3533</c:v>
                </c:pt>
                <c:pt idx="14">
                  <c:v>-0.80179999999999996</c:v>
                </c:pt>
                <c:pt idx="15">
                  <c:v>#N/A</c:v>
                </c:pt>
                <c:pt idx="16">
                  <c:v>0.33779999999999999</c:v>
                </c:pt>
                <c:pt idx="17">
                  <c:v>#N/A</c:v>
                </c:pt>
                <c:pt idx="18">
                  <c:v>#N/A</c:v>
                </c:pt>
                <c:pt idx="19">
                  <c:v>0.78190000000000004</c:v>
                </c:pt>
                <c:pt idx="20">
                  <c:v>0.61570000000000003</c:v>
                </c:pt>
                <c:pt idx="21">
                  <c:v>0.67779999999999996</c:v>
                </c:pt>
                <c:pt idx="22">
                  <c:v>-0.57469999999999999</c:v>
                </c:pt>
                <c:pt idx="23">
                  <c:v>0.63400000000000001</c:v>
                </c:pt>
                <c:pt idx="24">
                  <c:v>-0.90739999999999998</c:v>
                </c:pt>
                <c:pt idx="25">
                  <c:v>#N/A</c:v>
                </c:pt>
                <c:pt idx="26">
                  <c:v>-0.33400000000000002</c:v>
                </c:pt>
                <c:pt idx="27">
                  <c:v>#N/A</c:v>
                </c:pt>
                <c:pt idx="28">
                  <c:v>-0.89429999999999998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0.73499999999999999</c:v>
                </c:pt>
                <c:pt idx="33">
                  <c:v>0.55710000000000004</c:v>
                </c:pt>
                <c:pt idx="34">
                  <c:v>0.41170000000000001</c:v>
                </c:pt>
                <c:pt idx="35">
                  <c:v>0.4476</c:v>
                </c:pt>
                <c:pt idx="36">
                  <c:v>#N/A</c:v>
                </c:pt>
                <c:pt idx="37">
                  <c:v>#N/A</c:v>
                </c:pt>
                <c:pt idx="38">
                  <c:v>0.73970000000000002</c:v>
                </c:pt>
                <c:pt idx="39">
                  <c:v>-0.64229999999999998</c:v>
                </c:pt>
                <c:pt idx="40">
                  <c:v>#N/A</c:v>
                </c:pt>
                <c:pt idx="41">
                  <c:v>0.87209999999999999</c:v>
                </c:pt>
                <c:pt idx="42">
                  <c:v>#N/A</c:v>
                </c:pt>
                <c:pt idx="43">
                  <c:v>0.76229999999999998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-0.3206</c:v>
                </c:pt>
                <c:pt idx="50">
                  <c:v>-0.23960000000000001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-0.53959999999999997</c:v>
                </c:pt>
                <c:pt idx="58">
                  <c:v>#N/A</c:v>
                </c:pt>
                <c:pt idx="59">
                  <c:v>0.44359999999999999</c:v>
                </c:pt>
                <c:pt idx="60">
                  <c:v>-0.63339999999999996</c:v>
                </c:pt>
                <c:pt idx="61">
                  <c:v>#N/A</c:v>
                </c:pt>
                <c:pt idx="62">
                  <c:v>#N/A</c:v>
                </c:pt>
                <c:pt idx="63">
                  <c:v>-0.83909999999999996</c:v>
                </c:pt>
                <c:pt idx="64">
                  <c:v>0.96260000000000001</c:v>
                </c:pt>
                <c:pt idx="65">
                  <c:v>#N/A</c:v>
                </c:pt>
                <c:pt idx="66">
                  <c:v>0.85589999999999999</c:v>
                </c:pt>
                <c:pt idx="67">
                  <c:v>-0.97850000000000004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0.1988</c:v>
                </c:pt>
                <c:pt idx="72">
                  <c:v>#N/A</c:v>
                </c:pt>
                <c:pt idx="73">
                  <c:v>#N/A</c:v>
                </c:pt>
                <c:pt idx="74">
                  <c:v>-0.36670000000000003</c:v>
                </c:pt>
                <c:pt idx="75">
                  <c:v>#N/A</c:v>
                </c:pt>
                <c:pt idx="76">
                  <c:v>#N/A</c:v>
                </c:pt>
                <c:pt idx="77">
                  <c:v>-0.28760000000000002</c:v>
                </c:pt>
                <c:pt idx="78">
                  <c:v>-0.95550000000000002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0.81840000000000002</c:v>
                </c:pt>
                <c:pt idx="84">
                  <c:v>-0.76319999999999999</c:v>
                </c:pt>
                <c:pt idx="85">
                  <c:v>#N/A</c:v>
                </c:pt>
                <c:pt idx="86">
                  <c:v>0.89539999999999997</c:v>
                </c:pt>
                <c:pt idx="87">
                  <c:v>-0.98650000000000004</c:v>
                </c:pt>
                <c:pt idx="88">
                  <c:v>0.40849999999999997</c:v>
                </c:pt>
                <c:pt idx="89">
                  <c:v>#N/A</c:v>
                </c:pt>
                <c:pt idx="90">
                  <c:v>3.5099999999999999E-2</c:v>
                </c:pt>
                <c:pt idx="91">
                  <c:v>-0.65880000000000005</c:v>
                </c:pt>
                <c:pt idx="92">
                  <c:v>-0.21679999999999999</c:v>
                </c:pt>
                <c:pt idx="93">
                  <c:v>#N/A</c:v>
                </c:pt>
                <c:pt idx="94">
                  <c:v>0.97499999999999998</c:v>
                </c:pt>
                <c:pt idx="95">
                  <c:v>-0.41139999999999999</c:v>
                </c:pt>
                <c:pt idx="96">
                  <c:v>#N/A</c:v>
                </c:pt>
                <c:pt idx="97">
                  <c:v>0.4667</c:v>
                </c:pt>
                <c:pt idx="98">
                  <c:v>#N/A</c:v>
                </c:pt>
                <c:pt idx="99">
                  <c:v>#N/A</c:v>
                </c:pt>
                <c:pt idx="100">
                  <c:v>0.42659999999999998</c:v>
                </c:pt>
                <c:pt idx="101">
                  <c:v>0.50790000000000002</c:v>
                </c:pt>
                <c:pt idx="102">
                  <c:v>0.86419999999999997</c:v>
                </c:pt>
                <c:pt idx="103">
                  <c:v>#N/A</c:v>
                </c:pt>
                <c:pt idx="104">
                  <c:v>0.18190000000000001</c:v>
                </c:pt>
                <c:pt idx="105">
                  <c:v>#N/A</c:v>
                </c:pt>
                <c:pt idx="106">
                  <c:v>-0.61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-0.95420000000000005</c:v>
                </c:pt>
                <c:pt idx="111">
                  <c:v>0.87629999999999997</c:v>
                </c:pt>
                <c:pt idx="112">
                  <c:v>-0.26989999999999997</c:v>
                </c:pt>
                <c:pt idx="113">
                  <c:v>-0.92159999999999997</c:v>
                </c:pt>
                <c:pt idx="114">
                  <c:v>-0.69479999999999997</c:v>
                </c:pt>
                <c:pt idx="115">
                  <c:v>#N/A</c:v>
                </c:pt>
                <c:pt idx="116">
                  <c:v>-0.61780000000000002</c:v>
                </c:pt>
                <c:pt idx="117">
                  <c:v>#N/A</c:v>
                </c:pt>
                <c:pt idx="118">
                  <c:v>#N/A</c:v>
                </c:pt>
                <c:pt idx="119">
                  <c:v>-0.74570000000000003</c:v>
                </c:pt>
                <c:pt idx="120">
                  <c:v>0.69750000000000001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0.62739999999999996</c:v>
                </c:pt>
                <c:pt idx="126">
                  <c:v>0.53039999999999998</c:v>
                </c:pt>
                <c:pt idx="127">
                  <c:v>#N/A</c:v>
                </c:pt>
                <c:pt idx="128">
                  <c:v>-0.34100000000000003</c:v>
                </c:pt>
                <c:pt idx="129">
                  <c:v>0.32650000000000001</c:v>
                </c:pt>
                <c:pt idx="130">
                  <c:v>#N/A</c:v>
                </c:pt>
                <c:pt idx="131">
                  <c:v>0.98860000000000003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-0.75760000000000005</c:v>
                </c:pt>
                <c:pt idx="137">
                  <c:v>#N/A</c:v>
                </c:pt>
                <c:pt idx="138">
                  <c:v>#N/A</c:v>
                </c:pt>
                <c:pt idx="139">
                  <c:v>-0.69910000000000005</c:v>
                </c:pt>
                <c:pt idx="140">
                  <c:v>0.35560000000000003</c:v>
                </c:pt>
                <c:pt idx="141">
                  <c:v>#N/A</c:v>
                </c:pt>
                <c:pt idx="142">
                  <c:v>-0.98480000000000001</c:v>
                </c:pt>
                <c:pt idx="143">
                  <c:v>#N/A</c:v>
                </c:pt>
                <c:pt idx="144">
                  <c:v>-0.80079999999999996</c:v>
                </c:pt>
                <c:pt idx="145">
                  <c:v>-0.3523</c:v>
                </c:pt>
                <c:pt idx="146">
                  <c:v>#N/A</c:v>
                </c:pt>
                <c:pt idx="147">
                  <c:v>#N/A</c:v>
                </c:pt>
                <c:pt idx="148">
                  <c:v>0.50219999999999998</c:v>
                </c:pt>
                <c:pt idx="149">
                  <c:v>-0.75109999999999999</c:v>
                </c:pt>
                <c:pt idx="150">
                  <c:v>-0.3196</c:v>
                </c:pt>
                <c:pt idx="151">
                  <c:v>0.48720000000000002</c:v>
                </c:pt>
                <c:pt idx="152">
                  <c:v>-0.85950000000000004</c:v>
                </c:pt>
                <c:pt idx="153">
                  <c:v>-0.89159999999999995</c:v>
                </c:pt>
                <c:pt idx="154">
                  <c:v>#N/A</c:v>
                </c:pt>
                <c:pt idx="155">
                  <c:v>-0.90859999999999996</c:v>
                </c:pt>
                <c:pt idx="156">
                  <c:v>#N/A</c:v>
                </c:pt>
                <c:pt idx="157">
                  <c:v>0.49459999999999998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-0.9889</c:v>
                </c:pt>
                <c:pt idx="165">
                  <c:v>0.52949999999999997</c:v>
                </c:pt>
                <c:pt idx="166">
                  <c:v>#N/A</c:v>
                </c:pt>
                <c:pt idx="167">
                  <c:v>-0.60250000000000004</c:v>
                </c:pt>
                <c:pt idx="168">
                  <c:v>#N/A</c:v>
                </c:pt>
                <c:pt idx="169">
                  <c:v>0.64500000000000002</c:v>
                </c:pt>
                <c:pt idx="170">
                  <c:v>-0.92149999999999999</c:v>
                </c:pt>
                <c:pt idx="171">
                  <c:v>#N/A</c:v>
                </c:pt>
                <c:pt idx="172">
                  <c:v>-0.92789999999999995</c:v>
                </c:pt>
                <c:pt idx="173">
                  <c:v>-0.63060000000000005</c:v>
                </c:pt>
                <c:pt idx="174">
                  <c:v>#N/A</c:v>
                </c:pt>
                <c:pt idx="175">
                  <c:v>0.2949</c:v>
                </c:pt>
                <c:pt idx="176">
                  <c:v>-0.38340000000000002</c:v>
                </c:pt>
                <c:pt idx="177">
                  <c:v>-0.75480000000000003</c:v>
                </c:pt>
                <c:pt idx="178">
                  <c:v>0.55310000000000004</c:v>
                </c:pt>
                <c:pt idx="179">
                  <c:v>-0.94769999999999999</c:v>
                </c:pt>
                <c:pt idx="180">
                  <c:v>#N/A</c:v>
                </c:pt>
                <c:pt idx="181">
                  <c:v>0.40189999999999998</c:v>
                </c:pt>
                <c:pt idx="182">
                  <c:v>#N/A</c:v>
                </c:pt>
                <c:pt idx="183">
                  <c:v>-5.8799999999999998E-2</c:v>
                </c:pt>
                <c:pt idx="184">
                  <c:v>#N/A</c:v>
                </c:pt>
                <c:pt idx="185">
                  <c:v>0.5655</c:v>
                </c:pt>
                <c:pt idx="186">
                  <c:v>0.73360000000000003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-0.78100000000000003</c:v>
                </c:pt>
                <c:pt idx="194">
                  <c:v>0.58340000000000003</c:v>
                </c:pt>
                <c:pt idx="195">
                  <c:v>-0.80130000000000001</c:v>
                </c:pt>
                <c:pt idx="196">
                  <c:v>#N/A</c:v>
                </c:pt>
                <c:pt idx="197">
                  <c:v>-0.88629999999999998</c:v>
                </c:pt>
                <c:pt idx="198">
                  <c:v>-0.92989999999999995</c:v>
                </c:pt>
                <c:pt idx="199">
                  <c:v>-0.79249999999999998</c:v>
                </c:pt>
                <c:pt idx="200">
                  <c:v>#N/A</c:v>
                </c:pt>
                <c:pt idx="201">
                  <c:v>0.23350000000000001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2.23E-2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0.50080000000000002</c:v>
                </c:pt>
                <c:pt idx="210">
                  <c:v>0.55479999999999996</c:v>
                </c:pt>
                <c:pt idx="211">
                  <c:v>-0.64239999999999997</c:v>
                </c:pt>
                <c:pt idx="212">
                  <c:v>-0.81599999999999995</c:v>
                </c:pt>
                <c:pt idx="213">
                  <c:v>#N/A</c:v>
                </c:pt>
                <c:pt idx="214">
                  <c:v>#N/A</c:v>
                </c:pt>
                <c:pt idx="215">
                  <c:v>-0.81530000000000002</c:v>
                </c:pt>
                <c:pt idx="216">
                  <c:v>-0.8548</c:v>
                </c:pt>
                <c:pt idx="217">
                  <c:v>0.58530000000000004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9.0899999999999995E-2</c:v>
                </c:pt>
                <c:pt idx="222">
                  <c:v>0.115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0.65980000000000005</c:v>
                </c:pt>
                <c:pt idx="231">
                  <c:v>0.87890000000000001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-0.94220000000000004</c:v>
                </c:pt>
                <c:pt idx="235">
                  <c:v>-0.94379999999999997</c:v>
                </c:pt>
                <c:pt idx="236">
                  <c:v>#N/A</c:v>
                </c:pt>
                <c:pt idx="237">
                  <c:v>-0.55089999999999995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0.86599999999999999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-0.95860000000000001</c:v>
                </c:pt>
                <c:pt idx="247">
                  <c:v>#N/A</c:v>
                </c:pt>
                <c:pt idx="248">
                  <c:v>0.12139999999999999</c:v>
                </c:pt>
                <c:pt idx="249">
                  <c:v>0.72160000000000002</c:v>
                </c:pt>
                <c:pt idx="250">
                  <c:v>-0.32300000000000001</c:v>
                </c:pt>
                <c:pt idx="251">
                  <c:v>#N/A</c:v>
                </c:pt>
                <c:pt idx="252">
                  <c:v>-0.31640000000000001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0.73329999999999995</c:v>
                </c:pt>
                <c:pt idx="258">
                  <c:v>0.76839999999999997</c:v>
                </c:pt>
                <c:pt idx="259">
                  <c:v>-0.436</c:v>
                </c:pt>
                <c:pt idx="260">
                  <c:v>0.73619999999999997</c:v>
                </c:pt>
                <c:pt idx="261">
                  <c:v>0.73629999999999995</c:v>
                </c:pt>
                <c:pt idx="262">
                  <c:v>0.90780000000000005</c:v>
                </c:pt>
                <c:pt idx="263">
                  <c:v>#N/A</c:v>
                </c:pt>
                <c:pt idx="264">
                  <c:v>-0.81969999999999998</c:v>
                </c:pt>
                <c:pt idx="265">
                  <c:v>0.7228</c:v>
                </c:pt>
                <c:pt idx="266">
                  <c:v>0.90359999999999996</c:v>
                </c:pt>
                <c:pt idx="267">
                  <c:v>#N/A</c:v>
                </c:pt>
                <c:pt idx="268">
                  <c:v>-0.4143</c:v>
                </c:pt>
                <c:pt idx="269">
                  <c:v>#N/A</c:v>
                </c:pt>
                <c:pt idx="270">
                  <c:v>#N/A</c:v>
                </c:pt>
                <c:pt idx="271">
                  <c:v>0.81669999999999998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0.85609999999999997</c:v>
                </c:pt>
                <c:pt idx="276">
                  <c:v>-0.8548</c:v>
                </c:pt>
                <c:pt idx="277">
                  <c:v>0.32800000000000001</c:v>
                </c:pt>
                <c:pt idx="278">
                  <c:v>0.94399999999999995</c:v>
                </c:pt>
                <c:pt idx="279">
                  <c:v>#N/A</c:v>
                </c:pt>
                <c:pt idx="280">
                  <c:v>#N/A</c:v>
                </c:pt>
                <c:pt idx="281">
                  <c:v>-0.32840000000000003</c:v>
                </c:pt>
                <c:pt idx="282">
                  <c:v>0.77549999999999997</c:v>
                </c:pt>
                <c:pt idx="283">
                  <c:v>0.43099999999999999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4.4999999999999997E-3</c:v>
                </c:pt>
                <c:pt idx="288">
                  <c:v>-0.44869999999999999</c:v>
                </c:pt>
                <c:pt idx="289">
                  <c:v>0.98770000000000002</c:v>
                </c:pt>
                <c:pt idx="290">
                  <c:v>#N/A</c:v>
                </c:pt>
                <c:pt idx="291">
                  <c:v>0.3967</c:v>
                </c:pt>
                <c:pt idx="292">
                  <c:v>-0.51900000000000002</c:v>
                </c:pt>
                <c:pt idx="293">
                  <c:v>-0.97509999999999997</c:v>
                </c:pt>
                <c:pt idx="294">
                  <c:v>2.7400000000000001E-2</c:v>
                </c:pt>
                <c:pt idx="295">
                  <c:v>0.4733</c:v>
                </c:pt>
                <c:pt idx="296">
                  <c:v>#N/A</c:v>
                </c:pt>
                <c:pt idx="297">
                  <c:v>#N/A</c:v>
                </c:pt>
                <c:pt idx="298">
                  <c:v>0.90639999999999998</c:v>
                </c:pt>
                <c:pt idx="299">
                  <c:v>-0.877</c:v>
                </c:pt>
                <c:pt idx="300">
                  <c:v>#N/A</c:v>
                </c:pt>
                <c:pt idx="301">
                  <c:v>#N/A</c:v>
                </c:pt>
                <c:pt idx="302">
                  <c:v>-0.82279999999999998</c:v>
                </c:pt>
                <c:pt idx="303">
                  <c:v>-0.73699999999999999</c:v>
                </c:pt>
                <c:pt idx="304">
                  <c:v>0.8347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0.69199999999999995</c:v>
                </c:pt>
                <c:pt idx="311">
                  <c:v>#N/A</c:v>
                </c:pt>
                <c:pt idx="312">
                  <c:v>#N/A</c:v>
                </c:pt>
                <c:pt idx="313">
                  <c:v>0.56289999999999996</c:v>
                </c:pt>
                <c:pt idx="314">
                  <c:v>#N/A</c:v>
                </c:pt>
                <c:pt idx="315">
                  <c:v>0.25430000000000003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3.1199999999999999E-2</c:v>
                </c:pt>
                <c:pt idx="320">
                  <c:v>#N/A</c:v>
                </c:pt>
                <c:pt idx="321">
                  <c:v>0.59930000000000005</c:v>
                </c:pt>
                <c:pt idx="322">
                  <c:v>0.98980000000000001</c:v>
                </c:pt>
                <c:pt idx="323">
                  <c:v>#N/A</c:v>
                </c:pt>
                <c:pt idx="324">
                  <c:v>-0.60050000000000003</c:v>
                </c:pt>
                <c:pt idx="325">
                  <c:v>#N/A</c:v>
                </c:pt>
                <c:pt idx="326">
                  <c:v>0.72250000000000003</c:v>
                </c:pt>
                <c:pt idx="327">
                  <c:v>0.92010000000000003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0.68989999999999996</c:v>
                </c:pt>
                <c:pt idx="333">
                  <c:v>#N/A</c:v>
                </c:pt>
                <c:pt idx="334">
                  <c:v>#N/A</c:v>
                </c:pt>
                <c:pt idx="335">
                  <c:v>-0.63800000000000001</c:v>
                </c:pt>
                <c:pt idx="336">
                  <c:v>#N/A</c:v>
                </c:pt>
                <c:pt idx="337">
                  <c:v>0.74139999999999995</c:v>
                </c:pt>
                <c:pt idx="338">
                  <c:v>#N/A</c:v>
                </c:pt>
                <c:pt idx="339">
                  <c:v>#N/A</c:v>
                </c:pt>
                <c:pt idx="340">
                  <c:v>0.92879999999999996</c:v>
                </c:pt>
                <c:pt idx="341">
                  <c:v>0.80569999999999997</c:v>
                </c:pt>
                <c:pt idx="342">
                  <c:v>7.2900000000000006E-2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-0.1971</c:v>
                </c:pt>
                <c:pt idx="347">
                  <c:v>-0.26269999999999999</c:v>
                </c:pt>
                <c:pt idx="348">
                  <c:v>0.93620000000000003</c:v>
                </c:pt>
                <c:pt idx="349">
                  <c:v>0.29160000000000003</c:v>
                </c:pt>
                <c:pt idx="350">
                  <c:v>-0.5958</c:v>
                </c:pt>
                <c:pt idx="351">
                  <c:v>#N/A</c:v>
                </c:pt>
                <c:pt idx="352">
                  <c:v>-0.66779999999999995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0.80049999999999999</c:v>
                </c:pt>
                <c:pt idx="357">
                  <c:v>0.93140000000000001</c:v>
                </c:pt>
                <c:pt idx="358">
                  <c:v>#N/A</c:v>
                </c:pt>
                <c:pt idx="359">
                  <c:v>#N/A</c:v>
                </c:pt>
                <c:pt idx="360">
                  <c:v>-0.13020000000000001</c:v>
                </c:pt>
                <c:pt idx="361">
                  <c:v>0.43319999999999997</c:v>
                </c:pt>
                <c:pt idx="362">
                  <c:v>#N/A</c:v>
                </c:pt>
                <c:pt idx="363">
                  <c:v>#N/A</c:v>
                </c:pt>
                <c:pt idx="364">
                  <c:v>0.78100000000000003</c:v>
                </c:pt>
                <c:pt idx="365">
                  <c:v>#N/A</c:v>
                </c:pt>
                <c:pt idx="366">
                  <c:v>-0.77510000000000001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-0.73880000000000001</c:v>
                </c:pt>
                <c:pt idx="371">
                  <c:v>0.61380000000000001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-0.49080000000000001</c:v>
                </c:pt>
                <c:pt idx="376">
                  <c:v>-0.75560000000000005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1.89E-2</c:v>
                </c:pt>
                <c:pt idx="382">
                  <c:v>-0.4743</c:v>
                </c:pt>
                <c:pt idx="383">
                  <c:v>#N/A</c:v>
                </c:pt>
                <c:pt idx="384">
                  <c:v>7.0300000000000001E-2</c:v>
                </c:pt>
                <c:pt idx="385">
                  <c:v>0.79359999999999997</c:v>
                </c:pt>
                <c:pt idx="386">
                  <c:v>-0.84099999999999997</c:v>
                </c:pt>
                <c:pt idx="387">
                  <c:v>0.65410000000000001</c:v>
                </c:pt>
                <c:pt idx="388">
                  <c:v>0.78949999999999998</c:v>
                </c:pt>
                <c:pt idx="389">
                  <c:v>-0.51500000000000001</c:v>
                </c:pt>
                <c:pt idx="390">
                  <c:v>-0.28010000000000002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0.6149</c:v>
                </c:pt>
                <c:pt idx="396">
                  <c:v>-0.95489999999999997</c:v>
                </c:pt>
                <c:pt idx="397">
                  <c:v>0.93379999999999996</c:v>
                </c:pt>
                <c:pt idx="398">
                  <c:v>#N/A</c:v>
                </c:pt>
                <c:pt idx="399">
                  <c:v>-0.83720000000000006</c:v>
                </c:pt>
                <c:pt idx="400">
                  <c:v>-0.87180000000000002</c:v>
                </c:pt>
                <c:pt idx="401">
                  <c:v>0.77939999999999998</c:v>
                </c:pt>
                <c:pt idx="402">
                  <c:v>0.33050000000000002</c:v>
                </c:pt>
                <c:pt idx="403">
                  <c:v>0.9274</c:v>
                </c:pt>
                <c:pt idx="404">
                  <c:v>-0.56240000000000001</c:v>
                </c:pt>
                <c:pt idx="405">
                  <c:v>#N/A</c:v>
                </c:pt>
                <c:pt idx="406">
                  <c:v>0.92689999999999995</c:v>
                </c:pt>
                <c:pt idx="407">
                  <c:v>0.37709999999999999</c:v>
                </c:pt>
                <c:pt idx="408">
                  <c:v>-0.495</c:v>
                </c:pt>
                <c:pt idx="409">
                  <c:v>#N/A</c:v>
                </c:pt>
                <c:pt idx="410">
                  <c:v>0.43509999999999999</c:v>
                </c:pt>
                <c:pt idx="411">
                  <c:v>-0.53439999999999999</c:v>
                </c:pt>
                <c:pt idx="412">
                  <c:v>#N/A</c:v>
                </c:pt>
                <c:pt idx="413">
                  <c:v>0.76570000000000005</c:v>
                </c:pt>
                <c:pt idx="414">
                  <c:v>-0.56730000000000003</c:v>
                </c:pt>
                <c:pt idx="415">
                  <c:v>-0.94479999999999997</c:v>
                </c:pt>
                <c:pt idx="416">
                  <c:v>-0.5756</c:v>
                </c:pt>
                <c:pt idx="417">
                  <c:v>0.5353</c:v>
                </c:pt>
                <c:pt idx="418">
                  <c:v>-0.33189999999999997</c:v>
                </c:pt>
                <c:pt idx="419">
                  <c:v>#N/A</c:v>
                </c:pt>
                <c:pt idx="420">
                  <c:v>-0.86409999999999998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0.72550000000000003</c:v>
                </c:pt>
                <c:pt idx="426">
                  <c:v>-0.81769999999999998</c:v>
                </c:pt>
                <c:pt idx="427">
                  <c:v>-0.37919999999999998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0.90839999999999999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-0.58630000000000004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-0.67969999999999997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0.96889999999999998</c:v>
                </c:pt>
                <c:pt idx="446">
                  <c:v>-0.40500000000000003</c:v>
                </c:pt>
                <c:pt idx="447">
                  <c:v>#N/A</c:v>
                </c:pt>
                <c:pt idx="448">
                  <c:v>#N/A</c:v>
                </c:pt>
                <c:pt idx="449">
                  <c:v>-0.94630000000000003</c:v>
                </c:pt>
                <c:pt idx="450">
                  <c:v>#N/A</c:v>
                </c:pt>
                <c:pt idx="451">
                  <c:v>-0.24349999999999999</c:v>
                </c:pt>
                <c:pt idx="452">
                  <c:v>#N/A</c:v>
                </c:pt>
                <c:pt idx="453">
                  <c:v>#N/A</c:v>
                </c:pt>
                <c:pt idx="454">
                  <c:v>0.61839999999999995</c:v>
                </c:pt>
                <c:pt idx="455">
                  <c:v>#N/A</c:v>
                </c:pt>
                <c:pt idx="456">
                  <c:v>#N/A</c:v>
                </c:pt>
                <c:pt idx="457">
                  <c:v>-0.81699999999999995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0.22520000000000001</c:v>
                </c:pt>
                <c:pt idx="461">
                  <c:v>0.79290000000000005</c:v>
                </c:pt>
                <c:pt idx="462">
                  <c:v>-0.24679999999999999</c:v>
                </c:pt>
                <c:pt idx="463">
                  <c:v>-0.98680000000000001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-0.36330000000000001</c:v>
                </c:pt>
                <c:pt idx="469">
                  <c:v>#N/A</c:v>
                </c:pt>
                <c:pt idx="470">
                  <c:v>0.81520000000000004</c:v>
                </c:pt>
                <c:pt idx="471">
                  <c:v>0.21329999999999999</c:v>
                </c:pt>
                <c:pt idx="472">
                  <c:v>0.77929999999999999</c:v>
                </c:pt>
                <c:pt idx="473">
                  <c:v>5.74E-2</c:v>
                </c:pt>
                <c:pt idx="474">
                  <c:v>-0.2404</c:v>
                </c:pt>
                <c:pt idx="475">
                  <c:v>0.92490000000000006</c:v>
                </c:pt>
                <c:pt idx="476">
                  <c:v>-0.78290000000000004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7.5399999999999995E-2</c:v>
                </c:pt>
                <c:pt idx="481">
                  <c:v>0.62050000000000005</c:v>
                </c:pt>
                <c:pt idx="482">
                  <c:v>#N/A</c:v>
                </c:pt>
                <c:pt idx="483">
                  <c:v>-0.99490000000000001</c:v>
                </c:pt>
                <c:pt idx="484">
                  <c:v>#N/A</c:v>
                </c:pt>
                <c:pt idx="485">
                  <c:v>#N/A</c:v>
                </c:pt>
                <c:pt idx="486">
                  <c:v>-0.98070000000000002</c:v>
                </c:pt>
                <c:pt idx="487">
                  <c:v>#N/A</c:v>
                </c:pt>
                <c:pt idx="488">
                  <c:v>0.54069999999999996</c:v>
                </c:pt>
                <c:pt idx="489">
                  <c:v>#N/A</c:v>
                </c:pt>
                <c:pt idx="490">
                  <c:v>#N/A</c:v>
                </c:pt>
                <c:pt idx="491">
                  <c:v>0.78259999999999996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0.67630000000000001</c:v>
                </c:pt>
                <c:pt idx="496">
                  <c:v>#N/A</c:v>
                </c:pt>
                <c:pt idx="497">
                  <c:v>0.96519999999999995</c:v>
                </c:pt>
                <c:pt idx="498">
                  <c:v>#N/A</c:v>
                </c:pt>
                <c:pt idx="499">
                  <c:v>-0.71940000000000004</c:v>
                </c:pt>
                <c:pt idx="500">
                  <c:v>0.33650000000000002</c:v>
                </c:pt>
                <c:pt idx="501">
                  <c:v>#N/A</c:v>
                </c:pt>
                <c:pt idx="502">
                  <c:v>0.1409</c:v>
                </c:pt>
                <c:pt idx="503">
                  <c:v>0.70989999999999998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-0.1522</c:v>
                </c:pt>
                <c:pt idx="511">
                  <c:v>0.86229999999999996</c:v>
                </c:pt>
                <c:pt idx="512">
                  <c:v>0.20380000000000001</c:v>
                </c:pt>
                <c:pt idx="513">
                  <c:v>0.3841</c:v>
                </c:pt>
                <c:pt idx="514">
                  <c:v>#N/A</c:v>
                </c:pt>
                <c:pt idx="515">
                  <c:v>0.74</c:v>
                </c:pt>
                <c:pt idx="516">
                  <c:v>0.97340000000000004</c:v>
                </c:pt>
                <c:pt idx="517">
                  <c:v>-0.4456</c:v>
                </c:pt>
                <c:pt idx="518">
                  <c:v>8.8599999999999998E-2</c:v>
                </c:pt>
                <c:pt idx="519">
                  <c:v>#N/A</c:v>
                </c:pt>
                <c:pt idx="520">
                  <c:v>#N/A</c:v>
                </c:pt>
                <c:pt idx="521">
                  <c:v>0.41120000000000001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-0.24429999999999999</c:v>
                </c:pt>
                <c:pt idx="526">
                  <c:v>-0.9345</c:v>
                </c:pt>
                <c:pt idx="527">
                  <c:v>-0.57640000000000002</c:v>
                </c:pt>
                <c:pt idx="528">
                  <c:v>-0.57620000000000005</c:v>
                </c:pt>
                <c:pt idx="529">
                  <c:v>-8.8000000000000005E-3</c:v>
                </c:pt>
                <c:pt idx="530">
                  <c:v>-0.69879999999999998</c:v>
                </c:pt>
                <c:pt idx="531">
                  <c:v>0.83640000000000003</c:v>
                </c:pt>
                <c:pt idx="532">
                  <c:v>#N/A</c:v>
                </c:pt>
                <c:pt idx="533">
                  <c:v>-0.56879999999999997</c:v>
                </c:pt>
                <c:pt idx="534">
                  <c:v>-0.70150000000000001</c:v>
                </c:pt>
                <c:pt idx="535">
                  <c:v>#N/A</c:v>
                </c:pt>
                <c:pt idx="536">
                  <c:v>-0.94450000000000001</c:v>
                </c:pt>
                <c:pt idx="537">
                  <c:v>#N/A</c:v>
                </c:pt>
                <c:pt idx="538">
                  <c:v>0.73199999999999998</c:v>
                </c:pt>
                <c:pt idx="539">
                  <c:v>-0.63149999999999995</c:v>
                </c:pt>
                <c:pt idx="540">
                  <c:v>0.62660000000000005</c:v>
                </c:pt>
                <c:pt idx="541">
                  <c:v>#N/A</c:v>
                </c:pt>
                <c:pt idx="542">
                  <c:v>-5.2999999999999999E-2</c:v>
                </c:pt>
                <c:pt idx="543">
                  <c:v>5.0799999999999998E-2</c:v>
                </c:pt>
                <c:pt idx="544">
                  <c:v>#N/A</c:v>
                </c:pt>
                <c:pt idx="545">
                  <c:v>#N/A</c:v>
                </c:pt>
                <c:pt idx="546">
                  <c:v>-0.5837</c:v>
                </c:pt>
                <c:pt idx="547">
                  <c:v>#N/A</c:v>
                </c:pt>
                <c:pt idx="548">
                  <c:v>#N/A</c:v>
                </c:pt>
                <c:pt idx="549">
                  <c:v>-0.96389999999999998</c:v>
                </c:pt>
                <c:pt idx="550">
                  <c:v>-0.85499999999999998</c:v>
                </c:pt>
                <c:pt idx="551">
                  <c:v>#N/A</c:v>
                </c:pt>
                <c:pt idx="552">
                  <c:v>0.95079999999999998</c:v>
                </c:pt>
                <c:pt idx="553">
                  <c:v>#N/A</c:v>
                </c:pt>
                <c:pt idx="554">
                  <c:v>0.78120000000000001</c:v>
                </c:pt>
                <c:pt idx="555">
                  <c:v>-0.96779999999999999</c:v>
                </c:pt>
                <c:pt idx="556">
                  <c:v>-0.9093</c:v>
                </c:pt>
                <c:pt idx="557">
                  <c:v>0.95099999999999996</c:v>
                </c:pt>
                <c:pt idx="558">
                  <c:v>-0.8569</c:v>
                </c:pt>
                <c:pt idx="559">
                  <c:v>0.39429999999999998</c:v>
                </c:pt>
                <c:pt idx="560">
                  <c:v>#N/A</c:v>
                </c:pt>
                <c:pt idx="561">
                  <c:v>-0.88980000000000004</c:v>
                </c:pt>
                <c:pt idx="562">
                  <c:v>#N/A</c:v>
                </c:pt>
                <c:pt idx="563">
                  <c:v>0.37440000000000001</c:v>
                </c:pt>
                <c:pt idx="564">
                  <c:v>0.93669999999999998</c:v>
                </c:pt>
                <c:pt idx="565">
                  <c:v>0.82210000000000005</c:v>
                </c:pt>
                <c:pt idx="566">
                  <c:v>#N/A</c:v>
                </c:pt>
                <c:pt idx="567">
                  <c:v>-0.90249999999999997</c:v>
                </c:pt>
                <c:pt idx="568">
                  <c:v>#N/A</c:v>
                </c:pt>
                <c:pt idx="569">
                  <c:v>-0.45739999999999997</c:v>
                </c:pt>
                <c:pt idx="570">
                  <c:v>7.3999999999999996E-2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-0.97640000000000005</c:v>
                </c:pt>
                <c:pt idx="576">
                  <c:v>0.90549999999999997</c:v>
                </c:pt>
                <c:pt idx="577">
                  <c:v>0.66539999999999999</c:v>
                </c:pt>
                <c:pt idx="578">
                  <c:v>-0.2863</c:v>
                </c:pt>
                <c:pt idx="579">
                  <c:v>-0.59799999999999998</c:v>
                </c:pt>
                <c:pt idx="580">
                  <c:v>#N/A</c:v>
                </c:pt>
                <c:pt idx="581">
                  <c:v>0.76719999999999999</c:v>
                </c:pt>
                <c:pt idx="582">
                  <c:v>#N/A</c:v>
                </c:pt>
                <c:pt idx="583">
                  <c:v>-0.91910000000000003</c:v>
                </c:pt>
                <c:pt idx="584">
                  <c:v>-2.8E-3</c:v>
                </c:pt>
                <c:pt idx="585">
                  <c:v>#N/A</c:v>
                </c:pt>
                <c:pt idx="586">
                  <c:v>-0.75609999999999999</c:v>
                </c:pt>
                <c:pt idx="587">
                  <c:v>0.44429999999999997</c:v>
                </c:pt>
                <c:pt idx="588">
                  <c:v>0.83699999999999997</c:v>
                </c:pt>
                <c:pt idx="589">
                  <c:v>0.73080000000000001</c:v>
                </c:pt>
                <c:pt idx="590">
                  <c:v>#N/A</c:v>
                </c:pt>
                <c:pt idx="591">
                  <c:v>0.7137</c:v>
                </c:pt>
                <c:pt idx="592">
                  <c:v>0.53779999999999994</c:v>
                </c:pt>
                <c:pt idx="593">
                  <c:v>-0.96640000000000004</c:v>
                </c:pt>
                <c:pt idx="594">
                  <c:v>#N/A</c:v>
                </c:pt>
                <c:pt idx="595">
                  <c:v>#N/A</c:v>
                </c:pt>
                <c:pt idx="596">
                  <c:v>-1.8499999999999999E-2</c:v>
                </c:pt>
                <c:pt idx="597">
                  <c:v>0.6673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-0.66200000000000003</c:v>
                </c:pt>
                <c:pt idx="602">
                  <c:v>#N/A</c:v>
                </c:pt>
                <c:pt idx="603">
                  <c:v>#N/A</c:v>
                </c:pt>
                <c:pt idx="604">
                  <c:v>-0.16789999999999999</c:v>
                </c:pt>
                <c:pt idx="605">
                  <c:v>0.94669999999999999</c:v>
                </c:pt>
                <c:pt idx="606">
                  <c:v>#N/A</c:v>
                </c:pt>
                <c:pt idx="607">
                  <c:v>-0.755</c:v>
                </c:pt>
                <c:pt idx="608">
                  <c:v>#N/A</c:v>
                </c:pt>
                <c:pt idx="609">
                  <c:v>-0.3251</c:v>
                </c:pt>
                <c:pt idx="610">
                  <c:v>-0.96640000000000004</c:v>
                </c:pt>
                <c:pt idx="611">
                  <c:v>0.72529999999999994</c:v>
                </c:pt>
                <c:pt idx="612">
                  <c:v>0.8911</c:v>
                </c:pt>
                <c:pt idx="613">
                  <c:v>0.86509999999999998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-0.91920000000000002</c:v>
                </c:pt>
                <c:pt idx="618">
                  <c:v>#N/A</c:v>
                </c:pt>
                <c:pt idx="619">
                  <c:v>#N/A</c:v>
                </c:pt>
                <c:pt idx="620">
                  <c:v>0.28889999999999999</c:v>
                </c:pt>
                <c:pt idx="621">
                  <c:v>-0.441</c:v>
                </c:pt>
                <c:pt idx="622">
                  <c:v>#N/A</c:v>
                </c:pt>
                <c:pt idx="623">
                  <c:v>0.86709999999999998</c:v>
                </c:pt>
                <c:pt idx="624">
                  <c:v>1.9900000000000001E-2</c:v>
                </c:pt>
                <c:pt idx="625">
                  <c:v>-0.7177</c:v>
                </c:pt>
                <c:pt idx="626">
                  <c:v>0.42230000000000001</c:v>
                </c:pt>
                <c:pt idx="627">
                  <c:v>-0.87790000000000001</c:v>
                </c:pt>
                <c:pt idx="628">
                  <c:v>-0.98740000000000006</c:v>
                </c:pt>
                <c:pt idx="629">
                  <c:v>-0.2525</c:v>
                </c:pt>
                <c:pt idx="630">
                  <c:v>#N/A</c:v>
                </c:pt>
                <c:pt idx="631">
                  <c:v>0.48749999999999999</c:v>
                </c:pt>
                <c:pt idx="632">
                  <c:v>#N/A</c:v>
                </c:pt>
                <c:pt idx="633">
                  <c:v>0.35730000000000001</c:v>
                </c:pt>
                <c:pt idx="634">
                  <c:v>#N/A</c:v>
                </c:pt>
                <c:pt idx="635">
                  <c:v>0.14899999999999999</c:v>
                </c:pt>
                <c:pt idx="636">
                  <c:v>#N/A</c:v>
                </c:pt>
                <c:pt idx="637">
                  <c:v>-0.93489999999999995</c:v>
                </c:pt>
                <c:pt idx="638">
                  <c:v>-0.21299999999999999</c:v>
                </c:pt>
                <c:pt idx="639">
                  <c:v>-0.75009999999999999</c:v>
                </c:pt>
                <c:pt idx="640">
                  <c:v>#N/A</c:v>
                </c:pt>
                <c:pt idx="641">
                  <c:v>0.86150000000000004</c:v>
                </c:pt>
                <c:pt idx="642">
                  <c:v>0.96120000000000005</c:v>
                </c:pt>
                <c:pt idx="643">
                  <c:v>0.77310000000000001</c:v>
                </c:pt>
                <c:pt idx="644">
                  <c:v>0.96</c:v>
                </c:pt>
                <c:pt idx="645">
                  <c:v>-0.54720000000000002</c:v>
                </c:pt>
                <c:pt idx="646">
                  <c:v>#N/A</c:v>
                </c:pt>
                <c:pt idx="647">
                  <c:v>#N/A</c:v>
                </c:pt>
                <c:pt idx="648">
                  <c:v>-0.77139999999999997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-0.63070000000000004</c:v>
                </c:pt>
                <c:pt idx="655">
                  <c:v>#N/A</c:v>
                </c:pt>
                <c:pt idx="656">
                  <c:v>0.56630000000000003</c:v>
                </c:pt>
                <c:pt idx="657">
                  <c:v>#N/A</c:v>
                </c:pt>
                <c:pt idx="658">
                  <c:v>0.8891</c:v>
                </c:pt>
                <c:pt idx="659">
                  <c:v>#N/A</c:v>
                </c:pt>
                <c:pt idx="660">
                  <c:v>-0.65339999999999998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-0.26400000000000001</c:v>
                </c:pt>
                <c:pt idx="665">
                  <c:v>#N/A</c:v>
                </c:pt>
                <c:pt idx="666">
                  <c:v>0.64749999999999996</c:v>
                </c:pt>
                <c:pt idx="667">
                  <c:v>-4.5699999999999998E-2</c:v>
                </c:pt>
                <c:pt idx="668">
                  <c:v>0.62880000000000003</c:v>
                </c:pt>
                <c:pt idx="669">
                  <c:v>-0.29720000000000002</c:v>
                </c:pt>
                <c:pt idx="670">
                  <c:v>-0.36480000000000001</c:v>
                </c:pt>
                <c:pt idx="671">
                  <c:v>-0.49349999999999999</c:v>
                </c:pt>
                <c:pt idx="672">
                  <c:v>0.3831</c:v>
                </c:pt>
                <c:pt idx="673">
                  <c:v>0.68030000000000002</c:v>
                </c:pt>
                <c:pt idx="674">
                  <c:v>-0.85570000000000002</c:v>
                </c:pt>
                <c:pt idx="675">
                  <c:v>#N/A</c:v>
                </c:pt>
                <c:pt idx="676">
                  <c:v>0.84150000000000003</c:v>
                </c:pt>
                <c:pt idx="677">
                  <c:v>-0.99550000000000005</c:v>
                </c:pt>
                <c:pt idx="678">
                  <c:v>#N/A</c:v>
                </c:pt>
                <c:pt idx="679">
                  <c:v>#N/A</c:v>
                </c:pt>
                <c:pt idx="680">
                  <c:v>0.68379999999999996</c:v>
                </c:pt>
                <c:pt idx="681">
                  <c:v>0.66710000000000003</c:v>
                </c:pt>
                <c:pt idx="682">
                  <c:v>#N/A</c:v>
                </c:pt>
                <c:pt idx="683">
                  <c:v>-0.999</c:v>
                </c:pt>
                <c:pt idx="684">
                  <c:v>#N/A</c:v>
                </c:pt>
                <c:pt idx="685">
                  <c:v>#N/A</c:v>
                </c:pt>
                <c:pt idx="686">
                  <c:v>0.99690000000000001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0.87129999999999996</c:v>
                </c:pt>
                <c:pt idx="694">
                  <c:v>-0.2041</c:v>
                </c:pt>
                <c:pt idx="695">
                  <c:v>#N/A</c:v>
                </c:pt>
                <c:pt idx="696">
                  <c:v>#N/A</c:v>
                </c:pt>
                <c:pt idx="697">
                  <c:v>-0.46150000000000002</c:v>
                </c:pt>
                <c:pt idx="698">
                  <c:v>0.53869999999999996</c:v>
                </c:pt>
                <c:pt idx="699">
                  <c:v>#N/A</c:v>
                </c:pt>
                <c:pt idx="700">
                  <c:v>0.29859999999999998</c:v>
                </c:pt>
                <c:pt idx="701">
                  <c:v>#N/A</c:v>
                </c:pt>
                <c:pt idx="702">
                  <c:v>#N/A</c:v>
                </c:pt>
                <c:pt idx="703">
                  <c:v>-0.42699999999999999</c:v>
                </c:pt>
                <c:pt idx="704">
                  <c:v>4.82E-2</c:v>
                </c:pt>
                <c:pt idx="705">
                  <c:v>0.79979999999999996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-0.65490000000000004</c:v>
                </c:pt>
                <c:pt idx="711">
                  <c:v>#N/A</c:v>
                </c:pt>
                <c:pt idx="712">
                  <c:v>#N/A</c:v>
                </c:pt>
                <c:pt idx="713">
                  <c:v>-0.69850000000000001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-0.61309999999999998</c:v>
                </c:pt>
                <c:pt idx="719">
                  <c:v>0.74719999999999998</c:v>
                </c:pt>
                <c:pt idx="720">
                  <c:v>0.46810000000000002</c:v>
                </c:pt>
                <c:pt idx="721">
                  <c:v>0.76160000000000005</c:v>
                </c:pt>
                <c:pt idx="722">
                  <c:v>-0.83320000000000005</c:v>
                </c:pt>
                <c:pt idx="723">
                  <c:v>-0.80520000000000003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0.39729999999999999</c:v>
                </c:pt>
                <c:pt idx="729">
                  <c:v>-0.48159999999999997</c:v>
                </c:pt>
                <c:pt idx="730">
                  <c:v>0.70569999999999999</c:v>
                </c:pt>
                <c:pt idx="731">
                  <c:v>#N/A</c:v>
                </c:pt>
                <c:pt idx="732">
                  <c:v>-0.90780000000000005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-0.48859999999999998</c:v>
                </c:pt>
                <c:pt idx="738">
                  <c:v>-0.71260000000000001</c:v>
                </c:pt>
                <c:pt idx="739">
                  <c:v>-0.62670000000000003</c:v>
                </c:pt>
                <c:pt idx="740">
                  <c:v>-0.73460000000000003</c:v>
                </c:pt>
                <c:pt idx="741">
                  <c:v>-0.78239999999999998</c:v>
                </c:pt>
                <c:pt idx="742">
                  <c:v>-0.65429999999999999</c:v>
                </c:pt>
                <c:pt idx="743">
                  <c:v>-0.81730000000000003</c:v>
                </c:pt>
                <c:pt idx="744">
                  <c:v>-2.9499999999999998E-2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0.8014</c:v>
                </c:pt>
                <c:pt idx="749">
                  <c:v>#N/A</c:v>
                </c:pt>
                <c:pt idx="750">
                  <c:v>0.84989999999999999</c:v>
                </c:pt>
                <c:pt idx="751">
                  <c:v>#N/A</c:v>
                </c:pt>
                <c:pt idx="752">
                  <c:v>0.50770000000000004</c:v>
                </c:pt>
                <c:pt idx="753">
                  <c:v>0.75270000000000004</c:v>
                </c:pt>
                <c:pt idx="754">
                  <c:v>0.113</c:v>
                </c:pt>
                <c:pt idx="755">
                  <c:v>0.18129999999999999</c:v>
                </c:pt>
                <c:pt idx="756">
                  <c:v>#N/A</c:v>
                </c:pt>
                <c:pt idx="757">
                  <c:v>#N/A</c:v>
                </c:pt>
                <c:pt idx="758">
                  <c:v>-0.91290000000000004</c:v>
                </c:pt>
                <c:pt idx="759">
                  <c:v>0.7238</c:v>
                </c:pt>
                <c:pt idx="760">
                  <c:v>#N/A</c:v>
                </c:pt>
                <c:pt idx="761">
                  <c:v>0.88270000000000004</c:v>
                </c:pt>
                <c:pt idx="762">
                  <c:v>-0.53080000000000005</c:v>
                </c:pt>
                <c:pt idx="763">
                  <c:v>-0.4128</c:v>
                </c:pt>
                <c:pt idx="764">
                  <c:v>-0.1144</c:v>
                </c:pt>
                <c:pt idx="765">
                  <c:v>0.63119999999999998</c:v>
                </c:pt>
                <c:pt idx="766">
                  <c:v>0.13689999999999999</c:v>
                </c:pt>
                <c:pt idx="767">
                  <c:v>-0.5272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0.93830000000000002</c:v>
                </c:pt>
                <c:pt idx="772">
                  <c:v>-6.25E-2</c:v>
                </c:pt>
                <c:pt idx="773">
                  <c:v>#N/A</c:v>
                </c:pt>
                <c:pt idx="774">
                  <c:v>-0.84179999999999999</c:v>
                </c:pt>
                <c:pt idx="775">
                  <c:v>9.69E-2</c:v>
                </c:pt>
                <c:pt idx="776">
                  <c:v>#N/A</c:v>
                </c:pt>
                <c:pt idx="777">
                  <c:v>-0.51080000000000003</c:v>
                </c:pt>
                <c:pt idx="778">
                  <c:v>#N/A</c:v>
                </c:pt>
                <c:pt idx="779">
                  <c:v>0.64659999999999995</c:v>
                </c:pt>
                <c:pt idx="780">
                  <c:v>-0.98160000000000003</c:v>
                </c:pt>
                <c:pt idx="781">
                  <c:v>0.80149999999999999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-0.60460000000000003</c:v>
                </c:pt>
                <c:pt idx="787">
                  <c:v>-0.9476</c:v>
                </c:pt>
                <c:pt idx="788">
                  <c:v>#N/A</c:v>
                </c:pt>
                <c:pt idx="789">
                  <c:v>0.308</c:v>
                </c:pt>
                <c:pt idx="790">
                  <c:v>0.15970000000000001</c:v>
                </c:pt>
                <c:pt idx="791">
                  <c:v>-0.34379999999999999</c:v>
                </c:pt>
                <c:pt idx="792">
                  <c:v>0.51080000000000003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-0.8851</c:v>
                </c:pt>
                <c:pt idx="796">
                  <c:v>#N/A</c:v>
                </c:pt>
                <c:pt idx="797">
                  <c:v>0.52459999999999996</c:v>
                </c:pt>
                <c:pt idx="798">
                  <c:v>0.35520000000000002</c:v>
                </c:pt>
                <c:pt idx="799">
                  <c:v>#N/A</c:v>
                </c:pt>
                <c:pt idx="800">
                  <c:v>#N/A</c:v>
                </c:pt>
                <c:pt idx="801">
                  <c:v>-0.46400000000000002</c:v>
                </c:pt>
                <c:pt idx="802">
                  <c:v>-0.7298</c:v>
                </c:pt>
                <c:pt idx="803">
                  <c:v>-0.78010000000000002</c:v>
                </c:pt>
                <c:pt idx="804">
                  <c:v>0.91339999999999999</c:v>
                </c:pt>
                <c:pt idx="805">
                  <c:v>#N/A</c:v>
                </c:pt>
                <c:pt idx="806">
                  <c:v>-0.69240000000000002</c:v>
                </c:pt>
                <c:pt idx="807">
                  <c:v>#N/A</c:v>
                </c:pt>
                <c:pt idx="808">
                  <c:v>0.85129999999999995</c:v>
                </c:pt>
                <c:pt idx="809">
                  <c:v>-0.55200000000000005</c:v>
                </c:pt>
                <c:pt idx="810">
                  <c:v>-0.61</c:v>
                </c:pt>
                <c:pt idx="811">
                  <c:v>#N/A</c:v>
                </c:pt>
                <c:pt idx="812">
                  <c:v>-0.81030000000000002</c:v>
                </c:pt>
                <c:pt idx="813">
                  <c:v>0.78700000000000003</c:v>
                </c:pt>
                <c:pt idx="814">
                  <c:v>-0.9677</c:v>
                </c:pt>
                <c:pt idx="815">
                  <c:v>#N/A</c:v>
                </c:pt>
                <c:pt idx="816">
                  <c:v>-0.67120000000000002</c:v>
                </c:pt>
                <c:pt idx="817">
                  <c:v>#N/A</c:v>
                </c:pt>
                <c:pt idx="818">
                  <c:v>#N/A</c:v>
                </c:pt>
                <c:pt idx="819">
                  <c:v>0.37790000000000001</c:v>
                </c:pt>
                <c:pt idx="820">
                  <c:v>0.80320000000000003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0.99160000000000004</c:v>
                </c:pt>
                <c:pt idx="825">
                  <c:v>-0.98860000000000003</c:v>
                </c:pt>
                <c:pt idx="826">
                  <c:v>-0.85219999999999996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-0.88670000000000004</c:v>
                </c:pt>
                <c:pt idx="831">
                  <c:v>0.64270000000000005</c:v>
                </c:pt>
                <c:pt idx="832">
                  <c:v>0.34710000000000002</c:v>
                </c:pt>
                <c:pt idx="833">
                  <c:v>-0.90400000000000003</c:v>
                </c:pt>
                <c:pt idx="834">
                  <c:v>#N/A</c:v>
                </c:pt>
                <c:pt idx="835">
                  <c:v>-0.2026</c:v>
                </c:pt>
                <c:pt idx="836">
                  <c:v>#N/A</c:v>
                </c:pt>
                <c:pt idx="837">
                  <c:v>#N/A</c:v>
                </c:pt>
                <c:pt idx="838">
                  <c:v>0.63139999999999996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0.66220000000000001</c:v>
                </c:pt>
                <c:pt idx="843">
                  <c:v>0.9103</c:v>
                </c:pt>
                <c:pt idx="844">
                  <c:v>#N/A</c:v>
                </c:pt>
                <c:pt idx="845">
                  <c:v>#N/A</c:v>
                </c:pt>
                <c:pt idx="846">
                  <c:v>-0.44190000000000002</c:v>
                </c:pt>
                <c:pt idx="847">
                  <c:v>-0.82569999999999999</c:v>
                </c:pt>
                <c:pt idx="848">
                  <c:v>0.95599999999999996</c:v>
                </c:pt>
                <c:pt idx="849">
                  <c:v>#N/A</c:v>
                </c:pt>
                <c:pt idx="850">
                  <c:v>0.60940000000000005</c:v>
                </c:pt>
                <c:pt idx="851">
                  <c:v>-0.2472</c:v>
                </c:pt>
                <c:pt idx="852">
                  <c:v>0.94130000000000003</c:v>
                </c:pt>
                <c:pt idx="853">
                  <c:v>0.91400000000000003</c:v>
                </c:pt>
                <c:pt idx="854">
                  <c:v>-4.0399999999999998E-2</c:v>
                </c:pt>
                <c:pt idx="855">
                  <c:v>0.46960000000000002</c:v>
                </c:pt>
                <c:pt idx="856">
                  <c:v>0.79520000000000002</c:v>
                </c:pt>
                <c:pt idx="857">
                  <c:v>-0.87109999999999999</c:v>
                </c:pt>
                <c:pt idx="858">
                  <c:v>#N/A</c:v>
                </c:pt>
                <c:pt idx="859">
                  <c:v>0.1198</c:v>
                </c:pt>
                <c:pt idx="860">
                  <c:v>#N/A</c:v>
                </c:pt>
                <c:pt idx="861">
                  <c:v>-0.99629999999999996</c:v>
                </c:pt>
                <c:pt idx="862">
                  <c:v>-0.80030000000000001</c:v>
                </c:pt>
                <c:pt idx="863">
                  <c:v>-0.29720000000000002</c:v>
                </c:pt>
                <c:pt idx="864">
                  <c:v>#N/A</c:v>
                </c:pt>
                <c:pt idx="865">
                  <c:v>0.80169999999999997</c:v>
                </c:pt>
                <c:pt idx="866">
                  <c:v>0.97250000000000003</c:v>
                </c:pt>
                <c:pt idx="867">
                  <c:v>#N/A</c:v>
                </c:pt>
                <c:pt idx="868">
                  <c:v>0.83620000000000005</c:v>
                </c:pt>
                <c:pt idx="869">
                  <c:v>-0.34310000000000002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0.77680000000000005</c:v>
                </c:pt>
                <c:pt idx="874">
                  <c:v>#N/A</c:v>
                </c:pt>
                <c:pt idx="875">
                  <c:v>#N/A</c:v>
                </c:pt>
                <c:pt idx="876">
                  <c:v>-0.42659999999999998</c:v>
                </c:pt>
                <c:pt idx="877">
                  <c:v>0.69379999999999997</c:v>
                </c:pt>
                <c:pt idx="878">
                  <c:v>#N/A</c:v>
                </c:pt>
                <c:pt idx="879">
                  <c:v>-0.71719999999999995</c:v>
                </c:pt>
                <c:pt idx="880">
                  <c:v>0.92530000000000001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0.91300000000000003</c:v>
                </c:pt>
                <c:pt idx="885">
                  <c:v>0.88949999999999996</c:v>
                </c:pt>
                <c:pt idx="886">
                  <c:v>0.78639999999999999</c:v>
                </c:pt>
                <c:pt idx="887">
                  <c:v>0.89539999999999997</c:v>
                </c:pt>
                <c:pt idx="888">
                  <c:v>0.5766</c:v>
                </c:pt>
                <c:pt idx="889">
                  <c:v>#N/A</c:v>
                </c:pt>
                <c:pt idx="890">
                  <c:v>#N/A</c:v>
                </c:pt>
                <c:pt idx="891">
                  <c:v>-0.30830000000000002</c:v>
                </c:pt>
                <c:pt idx="892">
                  <c:v>0.68920000000000003</c:v>
                </c:pt>
                <c:pt idx="893">
                  <c:v>0.73709999999999998</c:v>
                </c:pt>
                <c:pt idx="894">
                  <c:v>-0.89759999999999995</c:v>
                </c:pt>
                <c:pt idx="895">
                  <c:v>#N/A</c:v>
                </c:pt>
                <c:pt idx="896">
                  <c:v>#N/A</c:v>
                </c:pt>
                <c:pt idx="897">
                  <c:v>-0.87490000000000001</c:v>
                </c:pt>
                <c:pt idx="898">
                  <c:v>#N/A</c:v>
                </c:pt>
                <c:pt idx="899">
                  <c:v>-0.62829999999999997</c:v>
                </c:pt>
                <c:pt idx="900">
                  <c:v>0.88270000000000004</c:v>
                </c:pt>
                <c:pt idx="901">
                  <c:v>0.80449999999999999</c:v>
                </c:pt>
                <c:pt idx="902">
                  <c:v>#N/A</c:v>
                </c:pt>
                <c:pt idx="903">
                  <c:v>0.34489999999999998</c:v>
                </c:pt>
                <c:pt idx="904">
                  <c:v>9.7900000000000001E-2</c:v>
                </c:pt>
                <c:pt idx="905">
                  <c:v>-0.87560000000000004</c:v>
                </c:pt>
                <c:pt idx="906">
                  <c:v>-0.75239999999999996</c:v>
                </c:pt>
                <c:pt idx="907">
                  <c:v>#N/A</c:v>
                </c:pt>
                <c:pt idx="908">
                  <c:v>0.501</c:v>
                </c:pt>
                <c:pt idx="909">
                  <c:v>0.93930000000000002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0.58450000000000002</c:v>
                </c:pt>
                <c:pt idx="913">
                  <c:v>0.92430000000000001</c:v>
                </c:pt>
                <c:pt idx="914">
                  <c:v>-0.9617</c:v>
                </c:pt>
                <c:pt idx="915">
                  <c:v>#N/A</c:v>
                </c:pt>
                <c:pt idx="916">
                  <c:v>9.9000000000000008E-3</c:v>
                </c:pt>
                <c:pt idx="917">
                  <c:v>0.71760000000000002</c:v>
                </c:pt>
                <c:pt idx="918">
                  <c:v>0.1479</c:v>
                </c:pt>
                <c:pt idx="919">
                  <c:v>0.73760000000000003</c:v>
                </c:pt>
                <c:pt idx="920">
                  <c:v>#N/A</c:v>
                </c:pt>
                <c:pt idx="921">
                  <c:v>-0.57110000000000005</c:v>
                </c:pt>
                <c:pt idx="922">
                  <c:v>0.97199999999999998</c:v>
                </c:pt>
                <c:pt idx="923">
                  <c:v>-0.90969999999999995</c:v>
                </c:pt>
                <c:pt idx="924">
                  <c:v>-0.93240000000000001</c:v>
                </c:pt>
                <c:pt idx="925">
                  <c:v>#N/A</c:v>
                </c:pt>
                <c:pt idx="926">
                  <c:v>#N/A</c:v>
                </c:pt>
                <c:pt idx="927">
                  <c:v>-0.99650000000000005</c:v>
                </c:pt>
                <c:pt idx="928">
                  <c:v>0.76380000000000003</c:v>
                </c:pt>
                <c:pt idx="929">
                  <c:v>0.57809999999999995</c:v>
                </c:pt>
                <c:pt idx="930">
                  <c:v>-0.26469999999999999</c:v>
                </c:pt>
                <c:pt idx="931">
                  <c:v>0.89639999999999997</c:v>
                </c:pt>
                <c:pt idx="932">
                  <c:v>#N/A</c:v>
                </c:pt>
                <c:pt idx="933">
                  <c:v>-0.38940000000000002</c:v>
                </c:pt>
                <c:pt idx="934">
                  <c:v>-3.9300000000000002E-2</c:v>
                </c:pt>
                <c:pt idx="935">
                  <c:v>#N/A</c:v>
                </c:pt>
                <c:pt idx="936">
                  <c:v>0.97870000000000001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-0.7913</c:v>
                </c:pt>
                <c:pt idx="943">
                  <c:v>0.74450000000000005</c:v>
                </c:pt>
                <c:pt idx="944">
                  <c:v>#N/A</c:v>
                </c:pt>
                <c:pt idx="945">
                  <c:v>#N/A</c:v>
                </c:pt>
                <c:pt idx="946">
                  <c:v>0.69289999999999996</c:v>
                </c:pt>
                <c:pt idx="947">
                  <c:v>0.62329999999999997</c:v>
                </c:pt>
                <c:pt idx="948">
                  <c:v>#N/A</c:v>
                </c:pt>
                <c:pt idx="949">
                  <c:v>-0.7661</c:v>
                </c:pt>
                <c:pt idx="950">
                  <c:v>#N/A</c:v>
                </c:pt>
                <c:pt idx="951">
                  <c:v>-0.38400000000000001</c:v>
                </c:pt>
                <c:pt idx="952">
                  <c:v>#N/A</c:v>
                </c:pt>
                <c:pt idx="953">
                  <c:v>-0.84150000000000003</c:v>
                </c:pt>
                <c:pt idx="954">
                  <c:v>#N/A</c:v>
                </c:pt>
                <c:pt idx="955">
                  <c:v>-0.79920000000000002</c:v>
                </c:pt>
                <c:pt idx="956">
                  <c:v>0.94099999999999995</c:v>
                </c:pt>
                <c:pt idx="957">
                  <c:v>#N/A</c:v>
                </c:pt>
                <c:pt idx="958">
                  <c:v>#N/A</c:v>
                </c:pt>
                <c:pt idx="959">
                  <c:v>0.62609999999999999</c:v>
                </c:pt>
                <c:pt idx="960">
                  <c:v>-0.9113</c:v>
                </c:pt>
                <c:pt idx="961">
                  <c:v>-0.26369999999999999</c:v>
                </c:pt>
                <c:pt idx="962">
                  <c:v>#N/A</c:v>
                </c:pt>
                <c:pt idx="963">
                  <c:v>0.89739999999999998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0.72609999999999997</c:v>
                </c:pt>
                <c:pt idx="968">
                  <c:v>0.85840000000000005</c:v>
                </c:pt>
                <c:pt idx="969">
                  <c:v>-0.27989999999999998</c:v>
                </c:pt>
                <c:pt idx="970">
                  <c:v>-0.99270000000000003</c:v>
                </c:pt>
                <c:pt idx="971">
                  <c:v>0.8105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-0.86370000000000002</c:v>
                </c:pt>
                <c:pt idx="977">
                  <c:v>0.88649999999999995</c:v>
                </c:pt>
                <c:pt idx="978">
                  <c:v>-0.86780000000000002</c:v>
                </c:pt>
                <c:pt idx="979">
                  <c:v>0.8649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-0.76129999999999998</c:v>
                </c:pt>
                <c:pt idx="986">
                  <c:v>-0.81210000000000004</c:v>
                </c:pt>
                <c:pt idx="987">
                  <c:v>0.95589999999999997</c:v>
                </c:pt>
                <c:pt idx="988">
                  <c:v>#N/A</c:v>
                </c:pt>
                <c:pt idx="989">
                  <c:v>#N/A</c:v>
                </c:pt>
                <c:pt idx="990">
                  <c:v>-0.56069999999999998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-0.77059999999999995</c:v>
                </c:pt>
                <c:pt idx="995">
                  <c:v>-0.36120000000000002</c:v>
                </c:pt>
                <c:pt idx="996">
                  <c:v>#N/A</c:v>
                </c:pt>
                <c:pt idx="997">
                  <c:v>-0.74850000000000005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</c:ser>
        <c:axId val="164212096"/>
        <c:axId val="164226176"/>
      </c:scatterChart>
      <c:valAx>
        <c:axId val="164212096"/>
        <c:scaling>
          <c:orientation val="minMax"/>
          <c:max val="1"/>
          <c:min val="-1"/>
        </c:scaling>
        <c:axPos val="b"/>
        <c:numFmt formatCode="General" sourceLinked="1"/>
        <c:tickLblPos val="nextTo"/>
        <c:spPr>
          <a:ln w="25400"/>
        </c:spPr>
        <c:crossAx val="164226176"/>
        <c:crosses val="autoZero"/>
        <c:crossBetween val="midCat"/>
      </c:valAx>
      <c:valAx>
        <c:axId val="164226176"/>
        <c:scaling>
          <c:orientation val="minMax"/>
          <c:max val="1"/>
          <c:min val="-1"/>
        </c:scaling>
        <c:axPos val="l"/>
        <c:majorGridlines/>
        <c:numFmt formatCode="General" sourceLinked="1"/>
        <c:tickLblPos val="nextTo"/>
        <c:spPr>
          <a:ln w="25400"/>
        </c:spPr>
        <c:crossAx val="164212096"/>
        <c:crosses val="autoZero"/>
        <c:crossBetween val="midCat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layout>
        <c:manualLayout>
          <c:xMode val="edge"/>
          <c:yMode val="edge"/>
          <c:x val="0.4203748906386704"/>
          <c:y val="2.7777777777777801E-2"/>
        </c:manualLayout>
      </c:layout>
    </c:title>
    <c:plotArea>
      <c:layout/>
      <c:lineChart>
        <c:grouping val="standard"/>
        <c:ser>
          <c:idx val="0"/>
          <c:order val="0"/>
          <c:tx>
            <c:strRef>
              <c:f>gdm_3_10_10_10!$C$1</c:f>
              <c:strCache>
                <c:ptCount val="1"/>
                <c:pt idx="0">
                  <c:v>vperf</c:v>
                </c:pt>
              </c:strCache>
            </c:strRef>
          </c:tx>
          <c:marker>
            <c:symbol val="none"/>
          </c:marker>
          <c:val>
            <c:numRef>
              <c:f>gdm_3_10_10_10!$C$2:$C$2002</c:f>
              <c:numCache>
                <c:formatCode>General</c:formatCode>
                <c:ptCount val="2001"/>
                <c:pt idx="0">
                  <c:v>0.42343787883057399</c:v>
                </c:pt>
                <c:pt idx="1">
                  <c:v>0.410166749901616</c:v>
                </c:pt>
                <c:pt idx="2">
                  <c:v>0.396399459087932</c:v>
                </c:pt>
                <c:pt idx="3">
                  <c:v>0.38276618011324498</c:v>
                </c:pt>
                <c:pt idx="4">
                  <c:v>0.37040439485682902</c:v>
                </c:pt>
                <c:pt idx="5">
                  <c:v>0.36075736433024802</c:v>
                </c:pt>
                <c:pt idx="6">
                  <c:v>0.35476472975478901</c:v>
                </c:pt>
                <c:pt idx="7">
                  <c:v>0.351977447260161</c:v>
                </c:pt>
                <c:pt idx="8">
                  <c:v>0.35066837343868901</c:v>
                </c:pt>
                <c:pt idx="9">
                  <c:v>0.34890071495088698</c:v>
                </c:pt>
                <c:pt idx="10">
                  <c:v>0.34544943647369403</c:v>
                </c:pt>
                <c:pt idx="11">
                  <c:v>0.34003407877162101</c:v>
                </c:pt>
                <c:pt idx="12">
                  <c:v>0.33309866251758602</c:v>
                </c:pt>
                <c:pt idx="13">
                  <c:v>0.32544370865973699</c:v>
                </c:pt>
                <c:pt idx="14">
                  <c:v>0.31786270159487801</c:v>
                </c:pt>
                <c:pt idx="15">
                  <c:v>0.31088484730817501</c:v>
                </c:pt>
                <c:pt idx="16">
                  <c:v>0.30469272178926798</c:v>
                </c:pt>
                <c:pt idx="17">
                  <c:v>0.29919614608995498</c:v>
                </c:pt>
                <c:pt idx="18">
                  <c:v>0.29417209387344201</c:v>
                </c:pt>
                <c:pt idx="19">
                  <c:v>0.289385547747181</c:v>
                </c:pt>
                <c:pt idx="20">
                  <c:v>0.28465635157081398</c:v>
                </c:pt>
                <c:pt idx="21">
                  <c:v>0.27987772453569598</c:v>
                </c:pt>
                <c:pt idx="22">
                  <c:v>0.27500621119771701</c:v>
                </c:pt>
                <c:pt idx="23">
                  <c:v>0.27004068360113798</c:v>
                </c:pt>
                <c:pt idx="24">
                  <c:v>0.26500156797476399</c:v>
                </c:pt>
                <c:pt idx="25">
                  <c:v>0.25991596883743401</c:v>
                </c:pt>
                <c:pt idx="26">
                  <c:v>0.25481054816842302</c:v>
                </c:pt>
                <c:pt idx="27">
                  <c:v>0.249711384179584</c:v>
                </c:pt>
                <c:pt idx="28">
                  <c:v>0.24464824582852601</c:v>
                </c:pt>
                <c:pt idx="29">
                  <c:v>0.23965972775163899</c:v>
                </c:pt>
                <c:pt idx="30">
                  <c:v>0.23479553865681799</c:v>
                </c:pt>
                <c:pt idx="31">
                  <c:v>0.230113033653879</c:v>
                </c:pt>
                <c:pt idx="32">
                  <c:v>0.22566707166474501</c:v>
                </c:pt>
                <c:pt idx="33">
                  <c:v>0.22149553589782101</c:v>
                </c:pt>
                <c:pt idx="34">
                  <c:v>0.21760639923177499</c:v>
                </c:pt>
                <c:pt idx="35">
                  <c:v>0.21397352528796601</c:v>
                </c:pt>
                <c:pt idx="36">
                  <c:v>0.21054502841480799</c:v>
                </c:pt>
                <c:pt idx="37">
                  <c:v>0.20726089861705899</c:v>
                </c:pt>
                <c:pt idx="38">
                  <c:v>0.20407080088138299</c:v>
                </c:pt>
                <c:pt idx="39">
                  <c:v>0.20094332847506</c:v>
                </c:pt>
                <c:pt idx="40">
                  <c:v>0.197864144334088</c:v>
                </c:pt>
                <c:pt idx="41">
                  <c:v>0.19482728067236901</c:v>
                </c:pt>
                <c:pt idx="42">
                  <c:v>0.19182656773596701</c:v>
                </c:pt>
                <c:pt idx="43">
                  <c:v>0.188851904611264</c:v>
                </c:pt>
                <c:pt idx="44">
                  <c:v>0.18589062770637399</c:v>
                </c:pt>
                <c:pt idx="45">
                  <c:v>0.182931030768754</c:v>
                </c:pt>
                <c:pt idx="46">
                  <c:v>0.179964783047839</c:v>
                </c:pt>
                <c:pt idx="47">
                  <c:v>0.17698686853485401</c:v>
                </c:pt>
                <c:pt idx="48">
                  <c:v>0.17399385275032</c:v>
                </c:pt>
                <c:pt idx="49">
                  <c:v>0.17098228865095599</c:v>
                </c:pt>
                <c:pt idx="50">
                  <c:v>0.16794860344790999</c:v>
                </c:pt>
                <c:pt idx="51">
                  <c:v>0.16489056447302999</c:v>
                </c:pt>
                <c:pt idx="52">
                  <c:v>0.161809372560069</c:v>
                </c:pt>
                <c:pt idx="53">
                  <c:v>0.15871115077029399</c:v>
                </c:pt>
                <c:pt idx="54">
                  <c:v>0.155607049173031</c:v>
                </c:pt>
                <c:pt idx="55">
                  <c:v>0.15251193865990001</c:v>
                </c:pt>
                <c:pt idx="56">
                  <c:v>0.14944225601660699</c:v>
                </c:pt>
                <c:pt idx="57">
                  <c:v>0.146413755659733</c:v>
                </c:pt>
                <c:pt idx="58">
                  <c:v>0.14343975930747699</c:v>
                </c:pt>
                <c:pt idx="59">
                  <c:v>0.140530168324358</c:v>
                </c:pt>
                <c:pt idx="60">
                  <c:v>0.137691211217353</c:v>
                </c:pt>
                <c:pt idx="61">
                  <c:v>0.13492574100583701</c:v>
                </c:pt>
                <c:pt idx="62">
                  <c:v>0.132233867807592</c:v>
                </c:pt>
                <c:pt idx="63">
                  <c:v>0.12961374938591699</c:v>
                </c:pt>
                <c:pt idx="64">
                  <c:v>0.12706240899610499</c:v>
                </c:pt>
                <c:pt idx="65">
                  <c:v>0.1245764819645</c:v>
                </c:pt>
                <c:pt idx="66">
                  <c:v>0.12215281528939</c:v>
                </c:pt>
                <c:pt idx="67">
                  <c:v>0.119788871207717</c:v>
                </c:pt>
                <c:pt idx="68">
                  <c:v>0.117482920646326</c:v>
                </c:pt>
                <c:pt idx="69">
                  <c:v>0.11523404913000899</c:v>
                </c:pt>
                <c:pt idx="70">
                  <c:v>0.113042025242447</c:v>
                </c:pt>
                <c:pt idx="71">
                  <c:v>0.110907093171352</c:v>
                </c:pt>
                <c:pt idx="72">
                  <c:v>0.108829746458962</c:v>
                </c:pt>
                <c:pt idx="73">
                  <c:v>0.106810525501433</c:v>
                </c:pt>
                <c:pt idx="74">
                  <c:v>0.104849863643052</c:v>
                </c:pt>
                <c:pt idx="75">
                  <c:v>0.102947991012915</c:v>
                </c:pt>
                <c:pt idx="76">
                  <c:v>0.101104893663502</c:v>
                </c:pt>
                <c:pt idx="77">
                  <c:v>9.9320318000414395E-2</c:v>
                </c:pt>
                <c:pt idx="78">
                  <c:v>9.7593806106664904E-2</c:v>
                </c:pt>
                <c:pt idx="79">
                  <c:v>9.5924745805213804E-2</c:v>
                </c:pt>
                <c:pt idx="80">
                  <c:v>9.4312420055105303E-2</c:v>
                </c:pt>
                <c:pt idx="81">
                  <c:v>9.27560434516006E-2</c:v>
                </c:pt>
                <c:pt idx="82">
                  <c:v>9.1254778674400905E-2</c:v>
                </c:pt>
                <c:pt idx="83">
                  <c:v>8.9807731622598294E-2</c:v>
                </c:pt>
                <c:pt idx="84">
                  <c:v>8.8413929343973505E-2</c:v>
                </c:pt>
                <c:pt idx="85">
                  <c:v>8.7072288559605499E-2</c:v>
                </c:pt>
                <c:pt idx="86">
                  <c:v>8.5781584010563794E-2</c:v>
                </c:pt>
                <c:pt idx="87">
                  <c:v>8.4540425073690903E-2</c:v>
                </c:pt>
                <c:pt idx="88">
                  <c:v>8.3347246670546896E-2</c:v>
                </c:pt>
                <c:pt idx="89">
                  <c:v>8.2200317221157601E-2</c:v>
                </c:pt>
                <c:pt idx="90">
                  <c:v>8.1097763052847299E-2</c:v>
                </c:pt>
                <c:pt idx="91">
                  <c:v>8.0037605883910401E-2</c:v>
                </c:pt>
                <c:pt idx="92">
                  <c:v>7.9017808165336906E-2</c:v>
                </c:pt>
                <c:pt idx="93">
                  <c:v>7.8036320362105296E-2</c:v>
                </c:pt>
                <c:pt idx="94">
                  <c:v>7.7091124658910395E-2</c:v>
                </c:pt>
                <c:pt idx="95">
                  <c:v>7.6180270866994707E-2</c:v>
                </c:pt>
                <c:pt idx="96">
                  <c:v>7.5301902133062801E-2</c:v>
                </c:pt>
                <c:pt idx="97">
                  <c:v>7.4454269989729399E-2</c:v>
                </c:pt>
                <c:pt idx="98">
                  <c:v>7.3635739952083501E-2</c:v>
                </c:pt>
                <c:pt idx="99">
                  <c:v>7.2844789982701594E-2</c:v>
                </c:pt>
                <c:pt idx="100">
                  <c:v>7.20800046032401E-2</c:v>
                </c:pt>
                <c:pt idx="101">
                  <c:v>7.1340067268526999E-2</c:v>
                </c:pt>
                <c:pt idx="102">
                  <c:v>7.0623753001238604E-2</c:v>
                </c:pt>
                <c:pt idx="103">
                  <c:v>6.9929922432968097E-2</c:v>
                </c:pt>
                <c:pt idx="104">
                  <c:v>6.9257517532288704E-2</c:v>
                </c:pt>
                <c:pt idx="105">
                  <c:v>6.8605558600264002E-2</c:v>
                </c:pt>
                <c:pt idx="106">
                  <c:v>6.7973141688829203E-2</c:v>
                </c:pt>
                <c:pt idx="107">
                  <c:v>6.7359435483071606E-2</c:v>
                </c:pt>
                <c:pt idx="108">
                  <c:v>6.6763676852919202E-2</c:v>
                </c:pt>
                <c:pt idx="109">
                  <c:v>6.6185164641027097E-2</c:v>
                </c:pt>
                <c:pt idx="110">
                  <c:v>6.5623251702436394E-2</c:v>
                </c:pt>
                <c:pt idx="111">
                  <c:v>6.5077335636431893E-2</c:v>
                </c:pt>
                <c:pt idx="112">
                  <c:v>6.4546848960979605E-2</c:v>
                </c:pt>
                <c:pt idx="113">
                  <c:v>6.4031249620580405E-2</c:v>
                </c:pt>
                <c:pt idx="114">
                  <c:v>6.3530012677408904E-2</c:v>
                </c:pt>
                <c:pt idx="115">
                  <c:v>6.3042623840407694E-2</c:v>
                </c:pt>
                <c:pt idx="116">
                  <c:v>6.2568575192540707E-2</c:v>
                </c:pt>
                <c:pt idx="117">
                  <c:v>6.2107363149948303E-2</c:v>
                </c:pt>
                <c:pt idx="118">
                  <c:v>6.1658488392418498E-2</c:v>
                </c:pt>
                <c:pt idx="119">
                  <c:v>6.12214572910127E-2</c:v>
                </c:pt>
                <c:pt idx="120">
                  <c:v>6.07957842519537E-2</c:v>
                </c:pt>
                <c:pt idx="121">
                  <c:v>6.0380994397942998E-2</c:v>
                </c:pt>
                <c:pt idx="122">
                  <c:v>5.9976626100318599E-2</c:v>
                </c:pt>
                <c:pt idx="123">
                  <c:v>5.9582233025539298E-2</c:v>
                </c:pt>
                <c:pt idx="124">
                  <c:v>5.9197385529899199E-2</c:v>
                </c:pt>
                <c:pt idx="125">
                  <c:v>5.88216713925667E-2</c:v>
                </c:pt>
                <c:pt idx="126">
                  <c:v>5.8454695993640803E-2</c:v>
                </c:pt>
                <c:pt idx="127">
                  <c:v>5.8096082108100501E-2</c:v>
                </c:pt>
                <c:pt idx="128">
                  <c:v>5.7745469498218599E-2</c:v>
                </c:pt>
                <c:pt idx="129">
                  <c:v>5.7402514456567098E-2</c:v>
                </c:pt>
                <c:pt idx="130">
                  <c:v>5.7066889395779502E-2</c:v>
                </c:pt>
                <c:pt idx="131">
                  <c:v>5.6738282518090898E-2</c:v>
                </c:pt>
                <c:pt idx="132">
                  <c:v>5.6416397543293098E-2</c:v>
                </c:pt>
                <c:pt idx="133">
                  <c:v>5.6100953438822203E-2</c:v>
                </c:pt>
                <c:pt idx="134">
                  <c:v>5.5791684084500401E-2</c:v>
                </c:pt>
                <c:pt idx="135">
                  <c:v>5.5488337815143098E-2</c:v>
                </c:pt>
                <c:pt idx="136">
                  <c:v>5.5190676810407603E-2</c:v>
                </c:pt>
                <c:pt idx="137">
                  <c:v>5.4898476334162803E-2</c:v>
                </c:pt>
                <c:pt idx="138">
                  <c:v>5.4611523856538002E-2</c:v>
                </c:pt>
                <c:pt idx="139">
                  <c:v>5.4329618113777803E-2</c:v>
                </c:pt>
                <c:pt idx="140">
                  <c:v>5.4052568170263299E-2</c:v>
                </c:pt>
                <c:pt idx="141">
                  <c:v>5.3780192543098099E-2</c:v>
                </c:pt>
                <c:pt idx="142">
                  <c:v>5.35123184349506E-2</c:v>
                </c:pt>
                <c:pt idx="143">
                  <c:v>5.3248781099752798E-2</c:v>
                </c:pt>
                <c:pt idx="144">
                  <c:v>5.2989423343402599E-2</c:v>
                </c:pt>
                <c:pt idx="145">
                  <c:v>5.2734095142332099E-2</c:v>
                </c:pt>
                <c:pt idx="146">
                  <c:v>5.2482653349853199E-2</c:v>
                </c:pt>
                <c:pt idx="147">
                  <c:v>5.2234961454952503E-2</c:v>
                </c:pt>
                <c:pt idx="148">
                  <c:v>5.1990889360274802E-2</c:v>
                </c:pt>
                <c:pt idx="149">
                  <c:v>5.1750313153652597E-2</c:v>
                </c:pt>
                <c:pt idx="150">
                  <c:v>5.1513114858133403E-2</c:v>
                </c:pt>
                <c:pt idx="151">
                  <c:v>5.1279182156384599E-2</c:v>
                </c:pt>
                <c:pt idx="152">
                  <c:v>5.1048408094399998E-2</c:v>
                </c:pt>
                <c:pt idx="153">
                  <c:v>5.0820690775192703E-2</c:v>
                </c:pt>
                <c:pt idx="154">
                  <c:v>5.0595933055215501E-2</c:v>
                </c:pt>
                <c:pt idx="155">
                  <c:v>5.0374042255002902E-2</c:v>
                </c:pt>
                <c:pt idx="156">
                  <c:v>5.0154929891995999E-2</c:v>
                </c:pt>
                <c:pt idx="157">
                  <c:v>4.9938511438981703E-2</c:v>
                </c:pt>
                <c:pt idx="158">
                  <c:v>4.97247061072605E-2</c:v>
                </c:pt>
                <c:pt idx="159">
                  <c:v>4.95134366504787E-2</c:v>
                </c:pt>
                <c:pt idx="160">
                  <c:v>4.93046291834809E-2</c:v>
                </c:pt>
                <c:pt idx="161">
                  <c:v>4.9098213010580101E-2</c:v>
                </c:pt>
                <c:pt idx="162">
                  <c:v>4.8894120458954499E-2</c:v>
                </c:pt>
                <c:pt idx="163">
                  <c:v>4.8692286714892202E-2</c:v>
                </c:pt>
                <c:pt idx="164">
                  <c:v>4.8492649662715402E-2</c:v>
                </c:pt>
                <c:pt idx="165">
                  <c:v>4.82951497278956E-2</c:v>
                </c:pt>
                <c:pt idx="166">
                  <c:v>4.8099729726827897E-2</c:v>
                </c:pt>
                <c:pt idx="167">
                  <c:v>4.7906334725848897E-2</c:v>
                </c:pt>
                <c:pt idx="168">
                  <c:v>4.77149119114951E-2</c:v>
                </c:pt>
                <c:pt idx="169">
                  <c:v>4.7525410472962597E-2</c:v>
                </c:pt>
                <c:pt idx="170">
                  <c:v>4.7337781496538202E-2</c:v>
                </c:pt>
                <c:pt idx="171">
                  <c:v>4.7151977870749401E-2</c:v>
                </c:pt>
                <c:pt idx="172">
                  <c:v>4.6967954200296202E-2</c:v>
                </c:pt>
                <c:pt idx="173">
                  <c:v>4.6785666726597903E-2</c:v>
                </c:pt>
                <c:pt idx="174">
                  <c:v>4.6605073252977497E-2</c:v>
                </c:pt>
                <c:pt idx="175">
                  <c:v>4.6426133073004201E-2</c:v>
                </c:pt>
                <c:pt idx="176">
                  <c:v>4.6248806901169101E-2</c:v>
                </c:pt>
                <c:pt idx="177">
                  <c:v>4.6073056805704997E-2</c:v>
                </c:pt>
                <c:pt idx="178">
                  <c:v>4.5898846143863102E-2</c:v>
                </c:pt>
                <c:pt idx="179">
                  <c:v>4.5726139500237697E-2</c:v>
                </c:pt>
                <c:pt idx="180">
                  <c:v>4.5554902628771002E-2</c:v>
                </c:pt>
                <c:pt idx="181">
                  <c:v>4.5385102398925702E-2</c:v>
                </c:pt>
                <c:pt idx="182">
                  <c:v>4.5216706746230899E-2</c:v>
                </c:pt>
                <c:pt idx="183">
                  <c:v>4.5049684627093897E-2</c:v>
                </c:pt>
                <c:pt idx="184">
                  <c:v>4.4884005977492397E-2</c:v>
                </c:pt>
                <c:pt idx="185">
                  <c:v>4.4719641674971902E-2</c:v>
                </c:pt>
                <c:pt idx="186">
                  <c:v>4.4556563503300901E-2</c:v>
                </c:pt>
                <c:pt idx="187">
                  <c:v>4.43947441191717E-2</c:v>
                </c:pt>
                <c:pt idx="188">
                  <c:v>4.4234157020450103E-2</c:v>
                </c:pt>
                <c:pt idx="189">
                  <c:v>4.4074776515641199E-2</c:v>
                </c:pt>
                <c:pt idx="190">
                  <c:v>4.3916577694394297E-2</c:v>
                </c:pt>
                <c:pt idx="191">
                  <c:v>4.3759536399008099E-2</c:v>
                </c:pt>
                <c:pt idx="192">
                  <c:v>4.3603629196978202E-2</c:v>
                </c:pt>
                <c:pt idx="193">
                  <c:v>4.3448833354663097E-2</c:v>
                </c:pt>
                <c:pt idx="194">
                  <c:v>4.3295126812130699E-2</c:v>
                </c:pt>
                <c:pt idx="195">
                  <c:v>4.3142488159208701E-2</c:v>
                </c:pt>
                <c:pt idx="196">
                  <c:v>4.2990896612709099E-2</c:v>
                </c:pt>
                <c:pt idx="197">
                  <c:v>4.2840331994755003E-2</c:v>
                </c:pt>
                <c:pt idx="198">
                  <c:v>4.2690774712110101E-2</c:v>
                </c:pt>
                <c:pt idx="199">
                  <c:v>4.2542205736403403E-2</c:v>
                </c:pt>
                <c:pt idx="200">
                  <c:v>4.2394606585160401E-2</c:v>
                </c:pt>
                <c:pt idx="201">
                  <c:v>4.2247959303571898E-2</c:v>
                </c:pt>
                <c:pt idx="202">
                  <c:v>4.2102246446967001E-2</c:v>
                </c:pt>
                <c:pt idx="203">
                  <c:v>4.1957451063981001E-2</c:v>
                </c:pt>
                <c:pt idx="204">
                  <c:v>4.18135566804263E-2</c:v>
                </c:pt>
                <c:pt idx="205">
                  <c:v>4.16705472838775E-2</c:v>
                </c:pt>
                <c:pt idx="206">
                  <c:v>4.1528407308977902E-2</c:v>
                </c:pt>
                <c:pt idx="207">
                  <c:v>4.1387121623456598E-2</c:v>
                </c:pt>
                <c:pt idx="208">
                  <c:v>4.1246675514829301E-2</c:v>
                </c:pt>
                <c:pt idx="209">
                  <c:v>4.11070546777349E-2</c:v>
                </c:pt>
                <c:pt idx="210">
                  <c:v>4.0968245201853097E-2</c:v>
                </c:pt>
                <c:pt idx="211">
                  <c:v>4.0830233560337603E-2</c:v>
                </c:pt>
                <c:pt idx="212">
                  <c:v>4.0693006598703799E-2</c:v>
                </c:pt>
                <c:pt idx="213">
                  <c:v>4.0556551524117697E-2</c:v>
                </c:pt>
                <c:pt idx="214">
                  <c:v>4.04208558950446E-2</c:v>
                </c:pt>
                <c:pt idx="215">
                  <c:v>4.0285907611226003E-2</c:v>
                </c:pt>
                <c:pt idx="216">
                  <c:v>4.0151694903970303E-2</c:v>
                </c:pt>
                <c:pt idx="217">
                  <c:v>4.0018206326745499E-2</c:v>
                </c:pt>
                <c:pt idx="218">
                  <c:v>3.9885430746072398E-2</c:v>
                </c:pt>
                <c:pt idx="219">
                  <c:v>3.9753357332714102E-2</c:v>
                </c:pt>
                <c:pt idx="220">
                  <c:v>3.9621975553160702E-2</c:v>
                </c:pt>
                <c:pt idx="221">
                  <c:v>3.9491275161403099E-2</c:v>
                </c:pt>
                <c:pt idx="222">
                  <c:v>3.9361246190987402E-2</c:v>
                </c:pt>
                <c:pt idx="223">
                  <c:v>3.9231878947338497E-2</c:v>
                </c:pt>
                <c:pt idx="224">
                  <c:v>3.9103164000342097E-2</c:v>
                </c:pt>
                <c:pt idx="225">
                  <c:v>3.8975092177170198E-2</c:v>
                </c:pt>
                <c:pt idx="226">
                  <c:v>3.8847654555340498E-2</c:v>
                </c:pt>
                <c:pt idx="227">
                  <c:v>3.8720842455996898E-2</c:v>
                </c:pt>
                <c:pt idx="228">
                  <c:v>3.85946474374032E-2</c:v>
                </c:pt>
                <c:pt idx="229">
                  <c:v>3.8469061288641603E-2</c:v>
                </c:pt>
                <c:pt idx="230">
                  <c:v>3.8344076023509199E-2</c:v>
                </c:pt>
                <c:pt idx="231">
                  <c:v>3.82196838746049E-2</c:v>
                </c:pt>
                <c:pt idx="232">
                  <c:v>3.8095877287599902E-2</c:v>
                </c:pt>
                <c:pt idx="233">
                  <c:v>3.7972648915685102E-2</c:v>
                </c:pt>
                <c:pt idx="234">
                  <c:v>3.7849991614185202E-2</c:v>
                </c:pt>
                <c:pt idx="235">
                  <c:v>3.7727898435333897E-2</c:v>
                </c:pt>
                <c:pt idx="236">
                  <c:v>3.7606362623199503E-2</c:v>
                </c:pt>
                <c:pt idx="237">
                  <c:v>3.7485377608754401E-2</c:v>
                </c:pt>
                <c:pt idx="238">
                  <c:v>3.7364937005080499E-2</c:v>
                </c:pt>
                <c:pt idx="239">
                  <c:v>3.7245034602704501E-2</c:v>
                </c:pt>
                <c:pt idx="240">
                  <c:v>3.7125664365057799E-2</c:v>
                </c:pt>
                <c:pt idx="241">
                  <c:v>3.7006820424056099E-2</c:v>
                </c:pt>
                <c:pt idx="242">
                  <c:v>3.6888497075794301E-2</c:v>
                </c:pt>
                <c:pt idx="243">
                  <c:v>3.6770688776355101E-2</c:v>
                </c:pt>
                <c:pt idx="244">
                  <c:v>3.6653390137725603E-2</c:v>
                </c:pt>
                <c:pt idx="245">
                  <c:v>3.6536595923821802E-2</c:v>
                </c:pt>
                <c:pt idx="246">
                  <c:v>3.6420301046614097E-2</c:v>
                </c:pt>
                <c:pt idx="247">
                  <c:v>3.6304500562354597E-2</c:v>
                </c:pt>
                <c:pt idx="248">
                  <c:v>3.6189189667899198E-2</c:v>
                </c:pt>
                <c:pt idx="249">
                  <c:v>3.6074363697124003E-2</c:v>
                </c:pt>
                <c:pt idx="250">
                  <c:v>3.5960018117429902E-2</c:v>
                </c:pt>
                <c:pt idx="251">
                  <c:v>3.5846148526334699E-2</c:v>
                </c:pt>
                <c:pt idx="252">
                  <c:v>3.5732750648147897E-2</c:v>
                </c:pt>
                <c:pt idx="253">
                  <c:v>3.5619820330725901E-2</c:v>
                </c:pt>
                <c:pt idx="254">
                  <c:v>3.5507353542304797E-2</c:v>
                </c:pt>
                <c:pt idx="255">
                  <c:v>3.5395346368408402E-2</c:v>
                </c:pt>
                <c:pt idx="256">
                  <c:v>3.5283795008829499E-2</c:v>
                </c:pt>
                <c:pt idx="257">
                  <c:v>3.5172695774680601E-2</c:v>
                </c:pt>
                <c:pt idx="258">
                  <c:v>3.5062045085513797E-2</c:v>
                </c:pt>
                <c:pt idx="259">
                  <c:v>3.4951839466506998E-2</c:v>
                </c:pt>
                <c:pt idx="260">
                  <c:v>3.4842075545714099E-2</c:v>
                </c:pt>
                <c:pt idx="261">
                  <c:v>3.4732750051376597E-2</c:v>
                </c:pt>
                <c:pt idx="262">
                  <c:v>3.4623859809297497E-2</c:v>
                </c:pt>
                <c:pt idx="263">
                  <c:v>3.4515401740270998E-2</c:v>
                </c:pt>
                <c:pt idx="264">
                  <c:v>3.4407372857571901E-2</c:v>
                </c:pt>
                <c:pt idx="265">
                  <c:v>3.4299770264497501E-2</c:v>
                </c:pt>
                <c:pt idx="266">
                  <c:v>3.41925911519649E-2</c:v>
                </c:pt>
                <c:pt idx="267">
                  <c:v>3.4085832796159399E-2</c:v>
                </c:pt>
                <c:pt idx="268">
                  <c:v>3.3979492556234198E-2</c:v>
                </c:pt>
                <c:pt idx="269">
                  <c:v>3.3873567872058703E-2</c:v>
                </c:pt>
                <c:pt idx="270">
                  <c:v>3.3768056262016503E-2</c:v>
                </c:pt>
                <c:pt idx="271">
                  <c:v>3.3662955320848197E-2</c:v>
                </c:pt>
                <c:pt idx="272">
                  <c:v>3.35582627175414E-2</c:v>
                </c:pt>
                <c:pt idx="273">
                  <c:v>3.3453976193264803E-2</c:v>
                </c:pt>
                <c:pt idx="274">
                  <c:v>3.3350093559345102E-2</c:v>
                </c:pt>
                <c:pt idx="275">
                  <c:v>3.3246612695287003E-2</c:v>
                </c:pt>
                <c:pt idx="276">
                  <c:v>3.3143531546833499E-2</c:v>
                </c:pt>
                <c:pt idx="277">
                  <c:v>3.3040848124067497E-2</c:v>
                </c:pt>
                <c:pt idx="278">
                  <c:v>3.2938560499551899E-2</c:v>
                </c:pt>
                <c:pt idx="279">
                  <c:v>3.2836666806507701E-2</c:v>
                </c:pt>
                <c:pt idx="280">
                  <c:v>3.2735165237031003E-2</c:v>
                </c:pt>
                <c:pt idx="281">
                  <c:v>3.2634054040345299E-2</c:v>
                </c:pt>
                <c:pt idx="282">
                  <c:v>3.25333315210901E-2</c:v>
                </c:pt>
                <c:pt idx="283">
                  <c:v>3.2432996037645198E-2</c:v>
                </c:pt>
                <c:pt idx="284">
                  <c:v>3.2333046000488697E-2</c:v>
                </c:pt>
                <c:pt idx="285">
                  <c:v>3.2233479870588597E-2</c:v>
                </c:pt>
                <c:pt idx="286">
                  <c:v>3.2134296157828403E-2</c:v>
                </c:pt>
                <c:pt idx="287">
                  <c:v>3.2035493419463899E-2</c:v>
                </c:pt>
                <c:pt idx="288">
                  <c:v>3.1937070258612303E-2</c:v>
                </c:pt>
                <c:pt idx="289">
                  <c:v>3.18390253227726E-2</c:v>
                </c:pt>
                <c:pt idx="290">
                  <c:v>3.1741357302376198E-2</c:v>
                </c:pt>
                <c:pt idx="291">
                  <c:v>3.1644064929367402E-2</c:v>
                </c:pt>
                <c:pt idx="292">
                  <c:v>3.1547146975813803E-2</c:v>
                </c:pt>
                <c:pt idx="293">
                  <c:v>3.1450602252545201E-2</c:v>
                </c:pt>
                <c:pt idx="294">
                  <c:v>3.1354429607820998E-2</c:v>
                </c:pt>
                <c:pt idx="295">
                  <c:v>3.1258627926025698E-2</c:v>
                </c:pt>
                <c:pt idx="296">
                  <c:v>3.1163196126391901E-2</c:v>
                </c:pt>
                <c:pt idx="297">
                  <c:v>3.1068133161749601E-2</c:v>
                </c:pt>
                <c:pt idx="298">
                  <c:v>3.09734380173032E-2</c:v>
                </c:pt>
                <c:pt idx="299">
                  <c:v>3.0879109709433999E-2</c:v>
                </c:pt>
                <c:pt idx="300">
                  <c:v>3.0785147284528198E-2</c:v>
                </c:pt>
                <c:pt idx="301">
                  <c:v>3.06915498178305E-2</c:v>
                </c:pt>
                <c:pt idx="302">
                  <c:v>3.05983164123231E-2</c:v>
                </c:pt>
                <c:pt idx="303">
                  <c:v>3.0505446197628499E-2</c:v>
                </c:pt>
                <c:pt idx="304">
                  <c:v>3.04129383289365E-2</c:v>
                </c:pt>
                <c:pt idx="305">
                  <c:v>3.0320791985955799E-2</c:v>
                </c:pt>
                <c:pt idx="306">
                  <c:v>3.0229006371888301E-2</c:v>
                </c:pt>
                <c:pt idx="307">
                  <c:v>3.0137580712426899E-2</c:v>
                </c:pt>
                <c:pt idx="308">
                  <c:v>3.00465142547757E-2</c:v>
                </c:pt>
                <c:pt idx="309">
                  <c:v>2.99558062666932E-2</c:v>
                </c:pt>
                <c:pt idx="310">
                  <c:v>2.9865456035557202E-2</c:v>
                </c:pt>
                <c:pt idx="311">
                  <c:v>2.9775462867451499E-2</c:v>
                </c:pt>
                <c:pt idx="312">
                  <c:v>2.96858260862745E-2</c:v>
                </c:pt>
                <c:pt idx="313">
                  <c:v>2.95965450328682E-2</c:v>
                </c:pt>
                <c:pt idx="314">
                  <c:v>2.9507619064168902E-2</c:v>
                </c:pt>
                <c:pt idx="315">
                  <c:v>2.94190475523778E-2</c:v>
                </c:pt>
                <c:pt idx="316">
                  <c:v>2.9330829884152199E-2</c:v>
                </c:pt>
                <c:pt idx="317">
                  <c:v>2.92429654598165E-2</c:v>
                </c:pt>
                <c:pt idx="318">
                  <c:v>2.9155453692592901E-2</c:v>
                </c:pt>
                <c:pt idx="319">
                  <c:v>2.90682940078512E-2</c:v>
                </c:pt>
                <c:pt idx="320">
                  <c:v>2.89814858423782E-2</c:v>
                </c:pt>
                <c:pt idx="321">
                  <c:v>2.8895028643665201E-2</c:v>
                </c:pt>
                <c:pt idx="322">
                  <c:v>2.8808921869214701E-2</c:v>
                </c:pt>
                <c:pt idx="323">
                  <c:v>2.87231649858645E-2</c:v>
                </c:pt>
                <c:pt idx="324">
                  <c:v>2.8637757469129999E-2</c:v>
                </c:pt>
                <c:pt idx="325">
                  <c:v>2.8552698802564901E-2</c:v>
                </c:pt>
                <c:pt idx="326">
                  <c:v>2.84679884771376E-2</c:v>
                </c:pt>
                <c:pt idx="327">
                  <c:v>2.8383625990626202E-2</c:v>
                </c:pt>
                <c:pt idx="328">
                  <c:v>2.82996108470293E-2</c:v>
                </c:pt>
                <c:pt idx="329">
                  <c:v>2.82159425559938E-2</c:v>
                </c:pt>
                <c:pt idx="330">
                  <c:v>2.81326206322585E-2</c:v>
                </c:pt>
                <c:pt idx="331">
                  <c:v>2.8049644595113998E-2</c:v>
                </c:pt>
                <c:pt idx="332">
                  <c:v>2.79670139678777E-2</c:v>
                </c:pt>
                <c:pt idx="333">
                  <c:v>2.78847282773848E-2</c:v>
                </c:pt>
                <c:pt idx="334">
                  <c:v>2.7802787053494E-2</c:v>
                </c:pt>
                <c:pt idx="335">
                  <c:v>2.77211898286082E-2</c:v>
                </c:pt>
                <c:pt idx="336">
                  <c:v>2.7639936137209001E-2</c:v>
                </c:pt>
                <c:pt idx="337">
                  <c:v>2.75590255154065E-2</c:v>
                </c:pt>
                <c:pt idx="338">
                  <c:v>2.7478457500503099E-2</c:v>
                </c:pt>
                <c:pt idx="339">
                  <c:v>2.7398231630569099E-2</c:v>
                </c:pt>
                <c:pt idx="340">
                  <c:v>2.7318347444034601E-2</c:v>
                </c:pt>
                <c:pt idx="341">
                  <c:v>2.7238804479292202E-2</c:v>
                </c:pt>
                <c:pt idx="342">
                  <c:v>2.7159602274313702E-2</c:v>
                </c:pt>
                <c:pt idx="343">
                  <c:v>2.7080740366279402E-2</c:v>
                </c:pt>
                <c:pt idx="344">
                  <c:v>2.7002218291219099E-2</c:v>
                </c:pt>
                <c:pt idx="345">
                  <c:v>2.6924035583666201E-2</c:v>
                </c:pt>
                <c:pt idx="346">
                  <c:v>2.6846191776322598E-2</c:v>
                </c:pt>
                <c:pt idx="347">
                  <c:v>2.6768686399736102E-2</c:v>
                </c:pt>
                <c:pt idx="348">
                  <c:v>2.6691518981988301E-2</c:v>
                </c:pt>
                <c:pt idx="349">
                  <c:v>2.66146890483939E-2</c:v>
                </c:pt>
                <c:pt idx="350">
                  <c:v>2.6538196121211399E-2</c:v>
                </c:pt>
                <c:pt idx="351">
                  <c:v>2.64620397193631E-2</c:v>
                </c:pt>
                <c:pt idx="352">
                  <c:v>2.6386219358166499E-2</c:v>
                </c:pt>
                <c:pt idx="353">
                  <c:v>2.6310734549075801E-2</c:v>
                </c:pt>
                <c:pt idx="354">
                  <c:v>2.6235584799431801E-2</c:v>
                </c:pt>
                <c:pt idx="355">
                  <c:v>2.6160769612223599E-2</c:v>
                </c:pt>
                <c:pt idx="356">
                  <c:v>2.6086288485857902E-2</c:v>
                </c:pt>
                <c:pt idx="357">
                  <c:v>2.6012140913938098E-2</c:v>
                </c:pt>
                <c:pt idx="358">
                  <c:v>2.5938326385052401E-2</c:v>
                </c:pt>
                <c:pt idx="359">
                  <c:v>2.58648443825709E-2</c:v>
                </c:pt>
                <c:pt idx="360">
                  <c:v>2.5791694384449702E-2</c:v>
                </c:pt>
                <c:pt idx="361">
                  <c:v>2.57188758630457E-2</c:v>
                </c:pt>
                <c:pt idx="362">
                  <c:v>2.5646388284937201E-2</c:v>
                </c:pt>
                <c:pt idx="363">
                  <c:v>2.55742311107536E-2</c:v>
                </c:pt>
                <c:pt idx="364">
                  <c:v>2.5502403795012601E-2</c:v>
                </c:pt>
                <c:pt idx="365">
                  <c:v>2.5430905785964301E-2</c:v>
                </c:pt>
                <c:pt idx="366">
                  <c:v>2.5359736525443401E-2</c:v>
                </c:pt>
                <c:pt idx="367">
                  <c:v>2.5288895448728199E-2</c:v>
                </c:pt>
                <c:pt idx="368">
                  <c:v>2.52183819844061E-2</c:v>
                </c:pt>
                <c:pt idx="369">
                  <c:v>2.5148195554246099E-2</c:v>
                </c:pt>
                <c:pt idx="370">
                  <c:v>2.5078335573078401E-2</c:v>
                </c:pt>
                <c:pt idx="371">
                  <c:v>2.5008801448679702E-2</c:v>
                </c:pt>
                <c:pt idx="372">
                  <c:v>2.4939592581665001E-2</c:v>
                </c:pt>
                <c:pt idx="373">
                  <c:v>2.4870708365385501E-2</c:v>
                </c:pt>
                <c:pt idx="374">
                  <c:v>2.4802148185832502E-2</c:v>
                </c:pt>
                <c:pt idx="375">
                  <c:v>2.4733911421546802E-2</c:v>
                </c:pt>
                <c:pt idx="376">
                  <c:v>2.4665997443534399E-2</c:v>
                </c:pt>
                <c:pt idx="377">
                  <c:v>2.4598405615186999E-2</c:v>
                </c:pt>
                <c:pt idx="378">
                  <c:v>2.4531135292208399E-2</c:v>
                </c:pt>
                <c:pt idx="379">
                  <c:v>2.44641858225456E-2</c:v>
                </c:pt>
                <c:pt idx="380">
                  <c:v>2.4397556546325801E-2</c:v>
                </c:pt>
                <c:pt idx="381">
                  <c:v>2.4331246795797599E-2</c:v>
                </c:pt>
                <c:pt idx="382">
                  <c:v>2.4265255895278202E-2</c:v>
                </c:pt>
                <c:pt idx="383">
                  <c:v>2.41995831611037E-2</c:v>
                </c:pt>
                <c:pt idx="384">
                  <c:v>2.4134227901586001E-2</c:v>
                </c:pt>
                <c:pt idx="385">
                  <c:v>2.4069189416972898E-2</c:v>
                </c:pt>
                <c:pt idx="386">
                  <c:v>2.4004466999413301E-2</c:v>
                </c:pt>
                <c:pt idx="387">
                  <c:v>2.3940059932926801E-2</c:v>
                </c:pt>
                <c:pt idx="388">
                  <c:v>2.3875967493377399E-2</c:v>
                </c:pt>
                <c:pt idx="389">
                  <c:v>2.3812188948451399E-2</c:v>
                </c:pt>
                <c:pt idx="390">
                  <c:v>2.3748723557639899E-2</c:v>
                </c:pt>
                <c:pt idx="391">
                  <c:v>2.3685570572224601E-2</c:v>
                </c:pt>
                <c:pt idx="392">
                  <c:v>2.3622729235268501E-2</c:v>
                </c:pt>
                <c:pt idx="393">
                  <c:v>2.3560198781609702E-2</c:v>
                </c:pt>
                <c:pt idx="394">
                  <c:v>2.3497978437859501E-2</c:v>
                </c:pt>
                <c:pt idx="395">
                  <c:v>2.34360674224043E-2</c:v>
                </c:pt>
                <c:pt idx="396">
                  <c:v>2.33744649454109E-2</c:v>
                </c:pt>
                <c:pt idx="397">
                  <c:v>2.3313170208835901E-2</c:v>
                </c:pt>
                <c:pt idx="398">
                  <c:v>2.3252182406438299E-2</c:v>
                </c:pt>
                <c:pt idx="399">
                  <c:v>2.3191500723795899E-2</c:v>
                </c:pt>
                <c:pt idx="400">
                  <c:v>2.3131124338325201E-2</c:v>
                </c:pt>
                <c:pt idx="401">
                  <c:v>2.3071052419304201E-2</c:v>
                </c:pt>
                <c:pt idx="402">
                  <c:v>2.30112841278995E-2</c:v>
                </c:pt>
                <c:pt idx="403">
                  <c:v>2.29518186171964E-2</c:v>
                </c:pt>
                <c:pt idx="404">
                  <c:v>2.2892655032231601E-2</c:v>
                </c:pt>
                <c:pt idx="405">
                  <c:v>2.2833792510029999E-2</c:v>
                </c:pt>
                <c:pt idx="406">
                  <c:v>2.27752301796443E-2</c:v>
                </c:pt>
                <c:pt idx="407">
                  <c:v>2.2716967162198499E-2</c:v>
                </c:pt>
                <c:pt idx="408">
                  <c:v>2.2659002570932601E-2</c:v>
                </c:pt>
                <c:pt idx="409">
                  <c:v>2.26013355112527E-2</c:v>
                </c:pt>
                <c:pt idx="410">
                  <c:v>2.2543965080782599E-2</c:v>
                </c:pt>
                <c:pt idx="411">
                  <c:v>2.2486890369419001E-2</c:v>
                </c:pt>
                <c:pt idx="412">
                  <c:v>2.2430110459389498E-2</c:v>
                </c:pt>
                <c:pt idx="413">
                  <c:v>2.2373624425312801E-2</c:v>
                </c:pt>
                <c:pt idx="414">
                  <c:v>2.2317431334263602E-2</c:v>
                </c:pt>
                <c:pt idx="415">
                  <c:v>2.2261530245838199E-2</c:v>
                </c:pt>
                <c:pt idx="416">
                  <c:v>2.2205920212223999E-2</c:v>
                </c:pt>
                <c:pt idx="417">
                  <c:v>2.21506002782717E-2</c:v>
                </c:pt>
                <c:pt idx="418">
                  <c:v>2.2095569481570002E-2</c:v>
                </c:pt>
                <c:pt idx="419">
                  <c:v>2.2040826852522798E-2</c:v>
                </c:pt>
                <c:pt idx="420">
                  <c:v>2.1986371414428999E-2</c:v>
                </c:pt>
                <c:pt idx="421">
                  <c:v>2.1932202183565501E-2</c:v>
                </c:pt>
                <c:pt idx="422">
                  <c:v>2.1878318169271601E-2</c:v>
                </c:pt>
                <c:pt idx="423">
                  <c:v>2.1824718374036701E-2</c:v>
                </c:pt>
                <c:pt idx="424">
                  <c:v>2.1771401793590502E-2</c:v>
                </c:pt>
                <c:pt idx="425">
                  <c:v>2.17183674169945E-2</c:v>
                </c:pt>
                <c:pt idx="426">
                  <c:v>2.1665614226737202E-2</c:v>
                </c:pt>
                <c:pt idx="427">
                  <c:v>2.1613141198830298E-2</c:v>
                </c:pt>
                <c:pt idx="428">
                  <c:v>2.15609473029083E-2</c:v>
                </c:pt>
                <c:pt idx="429">
                  <c:v>2.1509031502329301E-2</c:v>
                </c:pt>
                <c:pt idx="430">
                  <c:v>2.1457392754278101E-2</c:v>
                </c:pt>
                <c:pt idx="431">
                  <c:v>2.14060300098722E-2</c:v>
                </c:pt>
                <c:pt idx="432">
                  <c:v>2.1354942214268102E-2</c:v>
                </c:pt>
                <c:pt idx="433">
                  <c:v>2.1304128306771499E-2</c:v>
                </c:pt>
                <c:pt idx="434">
                  <c:v>2.1253587220948E-2</c:v>
                </c:pt>
                <c:pt idx="435">
                  <c:v>2.1203317884735898E-2</c:v>
                </c:pt>
                <c:pt idx="436">
                  <c:v>2.1153319220561E-2</c:v>
                </c:pt>
                <c:pt idx="437">
                  <c:v>2.1103590145453599E-2</c:v>
                </c:pt>
                <c:pt idx="438">
                  <c:v>2.10541295711652E-2</c:v>
                </c:pt>
                <c:pt idx="439">
                  <c:v>2.1004936404289701E-2</c:v>
                </c:pt>
                <c:pt idx="440">
                  <c:v>2.0956009546383599E-2</c:v>
                </c:pt>
                <c:pt idx="441">
                  <c:v>2.0907347894088501E-2</c:v>
                </c:pt>
                <c:pt idx="442">
                  <c:v>2.08589503392556E-2</c:v>
                </c:pt>
                <c:pt idx="443">
                  <c:v>2.0810815769070599E-2</c:v>
                </c:pt>
                <c:pt idx="444">
                  <c:v>2.0762943066180501E-2</c:v>
                </c:pt>
                <c:pt idx="445">
                  <c:v>2.07153311088209E-2</c:v>
                </c:pt>
                <c:pt idx="446">
                  <c:v>2.06679787709452E-2</c:v>
                </c:pt>
                <c:pt idx="447">
                  <c:v>2.0620884922354501E-2</c:v>
                </c:pt>
                <c:pt idx="448">
                  <c:v>2.0574048428827998E-2</c:v>
                </c:pt>
                <c:pt idx="449">
                  <c:v>2.0527468152255202E-2</c:v>
                </c:pt>
                <c:pt idx="450">
                  <c:v>2.0481142950768399E-2</c:v>
                </c:pt>
                <c:pt idx="451">
                  <c:v>2.0435071678875601E-2</c:v>
                </c:pt>
                <c:pt idx="452">
                  <c:v>2.0389253187595401E-2</c:v>
                </c:pt>
                <c:pt idx="453">
                  <c:v>2.0343686324590798E-2</c:v>
                </c:pt>
                <c:pt idx="454">
                  <c:v>2.0298369934305002E-2</c:v>
                </c:pt>
                <c:pt idx="455">
                  <c:v>2.0253302858096699E-2</c:v>
                </c:pt>
                <c:pt idx="456">
                  <c:v>2.0208483934376499E-2</c:v>
                </c:pt>
                <c:pt idx="457">
                  <c:v>2.01639119987434E-2</c:v>
                </c:pt>
                <c:pt idx="458">
                  <c:v>2.0119585884121199E-2</c:v>
                </c:pt>
                <c:pt idx="459">
                  <c:v>2.0075504420895701E-2</c:v>
                </c:pt>
                <c:pt idx="460">
                  <c:v>2.00316664370517E-2</c:v>
                </c:pt>
                <c:pt idx="461">
                  <c:v>1.9988070758310099E-2</c:v>
                </c:pt>
                <c:pt idx="462">
                  <c:v>1.99447162082649E-2</c:v>
                </c:pt>
                <c:pt idx="463">
                  <c:v>1.99016016085206E-2</c:v>
                </c:pt>
                <c:pt idx="464">
                  <c:v>1.9858725778828901E-2</c:v>
                </c:pt>
                <c:pt idx="465">
                  <c:v>1.9816087537225E-2</c:v>
                </c:pt>
                <c:pt idx="466">
                  <c:v>1.9773685700165002E-2</c:v>
                </c:pt>
                <c:pt idx="467">
                  <c:v>1.9731519082660801E-2</c:v>
                </c:pt>
                <c:pt idx="468">
                  <c:v>1.9689586498416799E-2</c:v>
                </c:pt>
                <c:pt idx="469">
                  <c:v>1.9647886759964799E-2</c:v>
                </c:pt>
                <c:pt idx="470">
                  <c:v>1.96064186787984E-2</c:v>
                </c:pt>
                <c:pt idx="471">
                  <c:v>1.9565181065507298E-2</c:v>
                </c:pt>
                <c:pt idx="472">
                  <c:v>1.9524172729910999E-2</c:v>
                </c:pt>
                <c:pt idx="473">
                  <c:v>1.9483392481191301E-2</c:v>
                </c:pt>
                <c:pt idx="474">
                  <c:v>1.9442839128024501E-2</c:v>
                </c:pt>
                <c:pt idx="475">
                  <c:v>1.94025114787124E-2</c:v>
                </c:pt>
                <c:pt idx="476">
                  <c:v>1.9362408341312701E-2</c:v>
                </c:pt>
                <c:pt idx="477">
                  <c:v>1.9322528523768399E-2</c:v>
                </c:pt>
                <c:pt idx="478">
                  <c:v>1.92828708340364E-2</c:v>
                </c:pt>
                <c:pt idx="479">
                  <c:v>1.9243434080214401E-2</c:v>
                </c:pt>
                <c:pt idx="480">
                  <c:v>1.92042170706677E-2</c:v>
                </c:pt>
                <c:pt idx="481">
                  <c:v>1.9165218614154302E-2</c:v>
                </c:pt>
                <c:pt idx="482">
                  <c:v>1.9126437519948698E-2</c:v>
                </c:pt>
                <c:pt idx="483">
                  <c:v>1.9087872597964999E-2</c:v>
                </c:pt>
                <c:pt idx="484">
                  <c:v>1.9049522658878298E-2</c:v>
                </c:pt>
                <c:pt idx="485">
                  <c:v>1.90113865142451E-2</c:v>
                </c:pt>
                <c:pt idx="486">
                  <c:v>1.8973462976621901E-2</c:v>
                </c:pt>
                <c:pt idx="487">
                  <c:v>1.8935750859683301E-2</c:v>
                </c:pt>
                <c:pt idx="488">
                  <c:v>1.8898248978337601E-2</c:v>
                </c:pt>
                <c:pt idx="489">
                  <c:v>1.8860956148841802E-2</c:v>
                </c:pt>
                <c:pt idx="490">
                  <c:v>1.88238711889149E-2</c:v>
                </c:pt>
                <c:pt idx="491">
                  <c:v>1.87869929178495E-2</c:v>
                </c:pt>
                <c:pt idx="492">
                  <c:v>1.8750320156622001E-2</c:v>
                </c:pt>
                <c:pt idx="493">
                  <c:v>1.87138517280011E-2</c:v>
                </c:pt>
                <c:pt idx="494">
                  <c:v>1.86775864566553E-2</c:v>
                </c:pt>
                <c:pt idx="495">
                  <c:v>1.86415231692575E-2</c:v>
                </c:pt>
                <c:pt idx="496">
                  <c:v>1.86056606945895E-2</c:v>
                </c:pt>
                <c:pt idx="497">
                  <c:v>1.8569997863644199E-2</c:v>
                </c:pt>
                <c:pt idx="498">
                  <c:v>1.8534533509725299E-2</c:v>
                </c:pt>
                <c:pt idx="499">
                  <c:v>1.8499266468546299E-2</c:v>
                </c:pt>
                <c:pt idx="500">
                  <c:v>1.8464195578328201E-2</c:v>
                </c:pt>
                <c:pt idx="501">
                  <c:v>1.8429319679893901E-2</c:v>
                </c:pt>
                <c:pt idx="502">
                  <c:v>1.8394637616762199E-2</c:v>
                </c:pt>
                <c:pt idx="503">
                  <c:v>1.8360148235239699E-2</c:v>
                </c:pt>
                <c:pt idx="504">
                  <c:v>1.8325850384510199E-2</c:v>
                </c:pt>
                <c:pt idx="505">
                  <c:v>1.8291742916723801E-2</c:v>
                </c:pt>
                <c:pt idx="506">
                  <c:v>1.8257824687082501E-2</c:v>
                </c:pt>
                <c:pt idx="507">
                  <c:v>1.82240945539256E-2</c:v>
                </c:pt>
                <c:pt idx="508">
                  <c:v>1.81905513788123E-2</c:v>
                </c:pt>
                <c:pt idx="509">
                  <c:v>1.8157194026602399E-2</c:v>
                </c:pt>
                <c:pt idx="510">
                  <c:v>1.8124021365536199E-2</c:v>
                </c:pt>
                <c:pt idx="511">
                  <c:v>1.8091032267311499E-2</c:v>
                </c:pt>
                <c:pt idx="512">
                  <c:v>1.80582256071594E-2</c:v>
                </c:pt>
                <c:pt idx="513">
                  <c:v>1.8025600263918001E-2</c:v>
                </c:pt>
                <c:pt idx="514">
                  <c:v>1.7993155120104701E-2</c:v>
                </c:pt>
                <c:pt idx="515">
                  <c:v>1.79608890619865E-2</c:v>
                </c:pt>
                <c:pt idx="516">
                  <c:v>1.7928800979647899E-2</c:v>
                </c:pt>
                <c:pt idx="517">
                  <c:v>1.78968897670581E-2</c:v>
                </c:pt>
                <c:pt idx="518">
                  <c:v>1.7865154322135701E-2</c:v>
                </c:pt>
                <c:pt idx="519">
                  <c:v>1.7833593546811698E-2</c:v>
                </c:pt>
                <c:pt idx="520">
                  <c:v>1.7802206347090999E-2</c:v>
                </c:pt>
                <c:pt idx="521">
                  <c:v>1.7770991633111799E-2</c:v>
                </c:pt>
                <c:pt idx="522">
                  <c:v>1.7739948319203599E-2</c:v>
                </c:pt>
                <c:pt idx="523">
                  <c:v>1.7709075323942999E-2</c:v>
                </c:pt>
                <c:pt idx="524">
                  <c:v>1.76783715702084E-2</c:v>
                </c:pt>
                <c:pt idx="525">
                  <c:v>1.76478359852324E-2</c:v>
                </c:pt>
                <c:pt idx="526">
                  <c:v>1.7617467500652899E-2</c:v>
                </c:pt>
                <c:pt idx="527">
                  <c:v>1.7587265052562299E-2</c:v>
                </c:pt>
                <c:pt idx="528">
                  <c:v>1.7557227581555E-2</c:v>
                </c:pt>
                <c:pt idx="529">
                  <c:v>1.7527354032773401E-2</c:v>
                </c:pt>
                <c:pt idx="530">
                  <c:v>1.7497643355952198E-2</c:v>
                </c:pt>
                <c:pt idx="531">
                  <c:v>1.7468094505461301E-2</c:v>
                </c:pt>
                <c:pt idx="532">
                  <c:v>1.7438706440346299E-2</c:v>
                </c:pt>
                <c:pt idx="533">
                  <c:v>1.7409478124368501E-2</c:v>
                </c:pt>
                <c:pt idx="534">
                  <c:v>1.7380408526042598E-2</c:v>
                </c:pt>
                <c:pt idx="535">
                  <c:v>1.73514966186731E-2</c:v>
                </c:pt>
                <c:pt idx="536">
                  <c:v>1.7322741380389101E-2</c:v>
                </c:pt>
                <c:pt idx="537">
                  <c:v>1.7294141794177698E-2</c:v>
                </c:pt>
                <c:pt idx="538">
                  <c:v>1.7265696847915402E-2</c:v>
                </c:pt>
                <c:pt idx="539">
                  <c:v>1.7237405534399099E-2</c:v>
                </c:pt>
                <c:pt idx="540">
                  <c:v>1.7209266851374701E-2</c:v>
                </c:pt>
                <c:pt idx="541">
                  <c:v>1.7181279801564201E-2</c:v>
                </c:pt>
                <c:pt idx="542">
                  <c:v>1.71534433926923E-2</c:v>
                </c:pt>
                <c:pt idx="543">
                  <c:v>1.7125756637510901E-2</c:v>
                </c:pt>
                <c:pt idx="544">
                  <c:v>1.7098218553822198E-2</c:v>
                </c:pt>
                <c:pt idx="545">
                  <c:v>1.7070828164500701E-2</c:v>
                </c:pt>
                <c:pt idx="546">
                  <c:v>1.7043584497513899E-2</c:v>
                </c:pt>
                <c:pt idx="547">
                  <c:v>1.7016486585941799E-2</c:v>
                </c:pt>
                <c:pt idx="548">
                  <c:v>1.6989533467994498E-2</c:v>
                </c:pt>
                <c:pt idx="549">
                  <c:v>1.6962724187029401E-2</c:v>
                </c:pt>
                <c:pt idx="550">
                  <c:v>1.6936057791566199E-2</c:v>
                </c:pt>
                <c:pt idx="551">
                  <c:v>1.6909533335301902E-2</c:v>
                </c:pt>
                <c:pt idx="552">
                  <c:v>1.6883149877123398E-2</c:v>
                </c:pt>
                <c:pt idx="553">
                  <c:v>1.6856906481119701E-2</c:v>
                </c:pt>
                <c:pt idx="554">
                  <c:v>1.6830802216592701E-2</c:v>
                </c:pt>
                <c:pt idx="555">
                  <c:v>1.6804836158066699E-2</c:v>
                </c:pt>
                <c:pt idx="556">
                  <c:v>1.67790073852973E-2</c:v>
                </c:pt>
                <c:pt idx="557">
                  <c:v>1.6753314983278499E-2</c:v>
                </c:pt>
                <c:pt idx="558">
                  <c:v>1.6727758042249401E-2</c:v>
                </c:pt>
                <c:pt idx="559">
                  <c:v>1.6702335657699699E-2</c:v>
                </c:pt>
                <c:pt idx="560">
                  <c:v>1.6677046930373699E-2</c:v>
                </c:pt>
                <c:pt idx="561">
                  <c:v>1.6651890966274299E-2</c:v>
                </c:pt>
                <c:pt idx="562">
                  <c:v>1.6626866876664599E-2</c:v>
                </c:pt>
                <c:pt idx="563">
                  <c:v>1.660197377807E-2</c:v>
                </c:pt>
                <c:pt idx="564">
                  <c:v>1.6577210792278502E-2</c:v>
                </c:pt>
                <c:pt idx="565">
                  <c:v>1.65525770463405E-2</c:v>
                </c:pt>
                <c:pt idx="566">
                  <c:v>1.6528071672567399E-2</c:v>
                </c:pt>
                <c:pt idx="567">
                  <c:v>1.6503693808529198E-2</c:v>
                </c:pt>
                <c:pt idx="568">
                  <c:v>1.6479442597052099E-2</c:v>
                </c:pt>
                <c:pt idx="569">
                  <c:v>1.6455317186214499E-2</c:v>
                </c:pt>
                <c:pt idx="570">
                  <c:v>1.6431316729342001E-2</c:v>
                </c:pt>
                <c:pt idx="571">
                  <c:v>1.6407440385002602E-2</c:v>
                </c:pt>
                <c:pt idx="572">
                  <c:v>1.6383687317000201E-2</c:v>
                </c:pt>
                <c:pt idx="573">
                  <c:v>1.6360056694367801E-2</c:v>
                </c:pt>
                <c:pt idx="574">
                  <c:v>1.63365476913599E-2</c:v>
                </c:pt>
                <c:pt idx="575">
                  <c:v>1.6313159487443999E-2</c:v>
                </c:pt>
                <c:pt idx="576">
                  <c:v>1.6289891267292099E-2</c:v>
                </c:pt>
                <c:pt idx="577">
                  <c:v>1.6266742220770101E-2</c:v>
                </c:pt>
                <c:pt idx="578">
                  <c:v>1.6243711542928599E-2</c:v>
                </c:pt>
                <c:pt idx="579">
                  <c:v>1.62207984339909E-2</c:v>
                </c:pt>
                <c:pt idx="580">
                  <c:v>1.6198002099342301E-2</c:v>
                </c:pt>
                <c:pt idx="581">
                  <c:v>1.6175321749517101E-2</c:v>
                </c:pt>
                <c:pt idx="582">
                  <c:v>1.6152756600186401E-2</c:v>
                </c:pt>
                <c:pt idx="583">
                  <c:v>1.6130305872144701E-2</c:v>
                </c:pt>
                <c:pt idx="584">
                  <c:v>1.6107968791295901E-2</c:v>
                </c:pt>
                <c:pt idx="585">
                  <c:v>1.6085744588639199E-2</c:v>
                </c:pt>
                <c:pt idx="586">
                  <c:v>1.60636325002536E-2</c:v>
                </c:pt>
                <c:pt idx="587">
                  <c:v>1.6041631767283199E-2</c:v>
                </c:pt>
                <c:pt idx="588">
                  <c:v>1.6019741635921E-2</c:v>
                </c:pt>
                <c:pt idx="589">
                  <c:v>1.59979613573926E-2</c:v>
                </c:pt>
                <c:pt idx="590">
                  <c:v>1.59762901879392E-2</c:v>
                </c:pt>
                <c:pt idx="591">
                  <c:v>1.59547273888009E-2</c:v>
                </c:pt>
                <c:pt idx="592">
                  <c:v>1.59332722261986E-2</c:v>
                </c:pt>
                <c:pt idx="593">
                  <c:v>1.5911923971316098E-2</c:v>
                </c:pt>
                <c:pt idx="594">
                  <c:v>1.5890681900281801E-2</c:v>
                </c:pt>
                <c:pt idx="595">
                  <c:v>1.5869545294149801E-2</c:v>
                </c:pt>
                <c:pt idx="596">
                  <c:v>1.5848513438880499E-2</c:v>
                </c:pt>
                <c:pt idx="597">
                  <c:v>1.5827585625321699E-2</c:v>
                </c:pt>
                <c:pt idx="598">
                  <c:v>1.5806761149188098E-2</c:v>
                </c:pt>
                <c:pt idx="599">
                  <c:v>1.57860393110415E-2</c:v>
                </c:pt>
                <c:pt idx="600">
                  <c:v>1.5765419416270299E-2</c:v>
                </c:pt>
                <c:pt idx="601">
                  <c:v>1.5744900775068401E-2</c:v>
                </c:pt>
                <c:pt idx="602">
                  <c:v>1.5724482702414801E-2</c:v>
                </c:pt>
                <c:pt idx="603">
                  <c:v>1.5704164518051601E-2</c:v>
                </c:pt>
                <c:pt idx="604">
                  <c:v>1.5683945546462699E-2</c:v>
                </c:pt>
                <c:pt idx="605">
                  <c:v>1.5663825116852E-2</c:v>
                </c:pt>
                <c:pt idx="606">
                  <c:v>1.5643802563121399E-2</c:v>
                </c:pt>
                <c:pt idx="607">
                  <c:v>1.5623877223848099E-2</c:v>
                </c:pt>
                <c:pt idx="608">
                  <c:v>1.56040484422626E-2</c:v>
                </c:pt>
                <c:pt idx="609">
                  <c:v>1.55843155662255E-2</c:v>
                </c:pt>
                <c:pt idx="610">
                  <c:v>1.5564677948205E-2</c:v>
                </c:pt>
                <c:pt idx="611">
                  <c:v>1.5545134945253501E-2</c:v>
                </c:pt>
                <c:pt idx="612">
                  <c:v>1.55256859189844E-2</c:v>
                </c:pt>
                <c:pt idx="613">
                  <c:v>1.55063302355488E-2</c:v>
                </c:pt>
                <c:pt idx="614">
                  <c:v>1.5487067265611699E-2</c:v>
                </c:pt>
                <c:pt idx="615">
                  <c:v>1.54678963843282E-2</c:v>
                </c:pt>
                <c:pt idx="616">
                  <c:v>1.54488169713198E-2</c:v>
                </c:pt>
                <c:pt idx="617">
                  <c:v>1.5429828410650499E-2</c:v>
                </c:pt>
                <c:pt idx="618">
                  <c:v>1.5410930090802299E-2</c:v>
                </c:pt>
                <c:pt idx="619">
                  <c:v>1.53921214046512E-2</c:v>
                </c:pt>
                <c:pt idx="620">
                  <c:v>1.5373401749442499E-2</c:v>
                </c:pt>
                <c:pt idx="621">
                  <c:v>1.5354770526766899E-2</c:v>
                </c:pt>
                <c:pt idx="622">
                  <c:v>1.5336227142535699E-2</c:v>
                </c:pt>
                <c:pt idx="623">
                  <c:v>1.53177710069559E-2</c:v>
                </c:pt>
                <c:pt idx="624">
                  <c:v>1.5299401534505999E-2</c:v>
                </c:pt>
                <c:pt idx="625">
                  <c:v>1.5281118143910701E-2</c:v>
                </c:pt>
                <c:pt idx="626">
                  <c:v>1.5262920258116401E-2</c:v>
                </c:pt>
                <c:pt idx="627">
                  <c:v>1.52448073042665E-2</c:v>
                </c:pt>
                <c:pt idx="628">
                  <c:v>1.5226778713675899E-2</c:v>
                </c:pt>
                <c:pt idx="629">
                  <c:v>1.52088339218066E-2</c:v>
                </c:pt>
                <c:pt idx="630">
                  <c:v>1.5190972368242401E-2</c:v>
                </c:pt>
                <c:pt idx="631">
                  <c:v>1.51731934966637E-2</c:v>
                </c:pt>
                <c:pt idx="632">
                  <c:v>1.5155496754823101E-2</c:v>
                </c:pt>
                <c:pt idx="633">
                  <c:v>1.5137881594519301E-2</c:v>
                </c:pt>
                <c:pt idx="634">
                  <c:v>1.51203474715732E-2</c:v>
                </c:pt>
                <c:pt idx="635">
                  <c:v>1.51028938458016E-2</c:v>
                </c:pt>
                <c:pt idx="636">
                  <c:v>1.5085520180993199E-2</c:v>
                </c:pt>
                <c:pt idx="637">
                  <c:v>1.50682259448828E-2</c:v>
                </c:pt>
                <c:pt idx="638">
                  <c:v>1.5051010609126499E-2</c:v>
                </c:pt>
                <c:pt idx="639">
                  <c:v>1.50338736492764E-2</c:v>
                </c:pt>
                <c:pt idx="640">
                  <c:v>1.50168145447559E-2</c:v>
                </c:pt>
                <c:pt idx="641">
                  <c:v>1.49998327788343E-2</c:v>
                </c:pt>
                <c:pt idx="642">
                  <c:v>1.49829278386022E-2</c:v>
                </c:pt>
                <c:pt idx="643">
                  <c:v>1.49660992149463E-2</c:v>
                </c:pt>
                <c:pt idx="644">
                  <c:v>1.4949346402524001E-2</c:v>
                </c:pt>
                <c:pt idx="645">
                  <c:v>1.4932668899739701E-2</c:v>
                </c:pt>
                <c:pt idx="646">
                  <c:v>1.49160662087188E-2</c:v>
                </c:pt>
                <c:pt idx="647">
                  <c:v>1.48995378352833E-2</c:v>
                </c:pt>
                <c:pt idx="648">
                  <c:v>1.4883083288927301E-2</c:v>
                </c:pt>
                <c:pt idx="649">
                  <c:v>1.4866702082791901E-2</c:v>
                </c:pt>
                <c:pt idx="650">
                  <c:v>1.48503937336407E-2</c:v>
                </c:pt>
                <c:pt idx="651">
                  <c:v>1.48341577618352E-2</c:v>
                </c:pt>
                <c:pt idx="652">
                  <c:v>1.4817993691310399E-2</c:v>
                </c:pt>
                <c:pt idx="653">
                  <c:v>1.4801901049550301E-2</c:v>
                </c:pt>
                <c:pt idx="654">
                  <c:v>1.4785879367563299E-2</c:v>
                </c:pt>
                <c:pt idx="655">
                  <c:v>1.4769928179858199E-2</c:v>
                </c:pt>
                <c:pt idx="656">
                  <c:v>1.4754047024419801E-2</c:v>
                </c:pt>
                <c:pt idx="657">
                  <c:v>1.47382354426846E-2</c:v>
                </c:pt>
                <c:pt idx="658">
                  <c:v>1.47224929795169E-2</c:v>
                </c:pt>
                <c:pt idx="659">
                  <c:v>1.4706819183185E-2</c:v>
                </c:pt>
                <c:pt idx="660">
                  <c:v>1.4691213605336701E-2</c:v>
                </c:pt>
                <c:pt idx="661">
                  <c:v>1.4675675800976199E-2</c:v>
                </c:pt>
                <c:pt idx="662">
                  <c:v>1.46602053284395E-2</c:v>
                </c:pt>
                <c:pt idx="663">
                  <c:v>1.46448017493716E-2</c:v>
                </c:pt>
                <c:pt idx="664">
                  <c:v>1.46294646287026E-2</c:v>
                </c:pt>
                <c:pt idx="665">
                  <c:v>1.4614193534623799E-2</c:v>
                </c:pt>
                <c:pt idx="666">
                  <c:v>1.4598988038565301E-2</c:v>
                </c:pt>
                <c:pt idx="667">
                  <c:v>1.45838477151717E-2</c:v>
                </c:pt>
                <c:pt idx="668">
                  <c:v>1.45687721422798E-2</c:v>
                </c:pt>
                <c:pt idx="669">
                  <c:v>1.45537609008947E-2</c:v>
                </c:pt>
                <c:pt idx="670">
                  <c:v>1.4538813575167699E-2</c:v>
                </c:pt>
                <c:pt idx="671">
                  <c:v>1.45239297523729E-2</c:v>
                </c:pt>
                <c:pt idx="672">
                  <c:v>1.4509109022884501E-2</c:v>
                </c:pt>
                <c:pt idx="673">
                  <c:v>1.44943509801542E-2</c:v>
                </c:pt>
                <c:pt idx="674">
                  <c:v>1.44796552206889E-2</c:v>
                </c:pt>
                <c:pt idx="675">
                  <c:v>1.44650213440279E-2</c:v>
                </c:pt>
                <c:pt idx="676">
                  <c:v>1.44504489527207E-2</c:v>
                </c:pt>
                <c:pt idx="677">
                  <c:v>1.44359376523051E-2</c:v>
                </c:pt>
                <c:pt idx="678">
                  <c:v>1.44214870512848E-2</c:v>
                </c:pt>
                <c:pt idx="679">
                  <c:v>1.4407096761107199E-2</c:v>
                </c:pt>
                <c:pt idx="680">
                  <c:v>1.43927663961422E-2</c:v>
                </c:pt>
                <c:pt idx="681">
                  <c:v>1.43784955736598E-2</c:v>
                </c:pt>
                <c:pt idx="682">
                  <c:v>1.43642839138091E-2</c:v>
                </c:pt>
                <c:pt idx="683">
                  <c:v>1.4350131039596E-2</c:v>
                </c:pt>
                <c:pt idx="684">
                  <c:v>1.43360365768627E-2</c:v>
                </c:pt>
                <c:pt idx="685">
                  <c:v>1.4322000154265499E-2</c:v>
                </c:pt>
                <c:pt idx="686">
                  <c:v>1.43080214032545E-2</c:v>
                </c:pt>
                <c:pt idx="687">
                  <c:v>1.4294099958052101E-2</c:v>
                </c:pt>
                <c:pt idx="688">
                  <c:v>1.4280235455632E-2</c:v>
                </c:pt>
                <c:pt idx="689">
                  <c:v>1.42664275356989E-2</c:v>
                </c:pt>
                <c:pt idx="690">
                  <c:v>1.4252675840667001E-2</c:v>
                </c:pt>
                <c:pt idx="691">
                  <c:v>1.42389800156404E-2</c:v>
                </c:pt>
                <c:pt idx="692">
                  <c:v>1.4225339708392201E-2</c:v>
                </c:pt>
                <c:pt idx="693">
                  <c:v>1.42117545693438E-2</c:v>
                </c:pt>
                <c:pt idx="694">
                  <c:v>1.41982242515455E-2</c:v>
                </c:pt>
                <c:pt idx="695">
                  <c:v>1.4184748410655999E-2</c:v>
                </c:pt>
                <c:pt idx="696">
                  <c:v>1.41713267049224E-2</c:v>
                </c:pt>
                <c:pt idx="697">
                  <c:v>1.41579587951605E-2</c:v>
                </c:pt>
                <c:pt idx="698">
                  <c:v>1.4144644344735301E-2</c:v>
                </c:pt>
                <c:pt idx="699">
                  <c:v>1.41313830195411E-2</c:v>
                </c:pt>
                <c:pt idx="700">
                  <c:v>1.41181744879821E-2</c:v>
                </c:pt>
                <c:pt idx="701">
                  <c:v>1.41050184209535E-2</c:v>
                </c:pt>
                <c:pt idx="702">
                  <c:v>1.40919144918216E-2</c:v>
                </c:pt>
                <c:pt idx="703">
                  <c:v>1.40788623764053E-2</c:v>
                </c:pt>
                <c:pt idx="704">
                  <c:v>1.4065861752957E-2</c:v>
                </c:pt>
                <c:pt idx="705">
                  <c:v>1.40529123021435E-2</c:v>
                </c:pt>
                <c:pt idx="706">
                  <c:v>1.4040013707027701E-2</c:v>
                </c:pt>
                <c:pt idx="707">
                  <c:v>1.4027165653049799E-2</c:v>
                </c:pt>
                <c:pt idx="708">
                  <c:v>1.4014367828008901E-2</c:v>
                </c:pt>
                <c:pt idx="709">
                  <c:v>1.40016199220446E-2</c:v>
                </c:pt>
                <c:pt idx="710">
                  <c:v>1.39889216276188E-2</c:v>
                </c:pt>
                <c:pt idx="711">
                  <c:v>1.3976272639497699E-2</c:v>
                </c:pt>
                <c:pt idx="712">
                  <c:v>1.39636726547338E-2</c:v>
                </c:pt>
                <c:pt idx="713">
                  <c:v>1.3951121372648E-2</c:v>
                </c:pt>
                <c:pt idx="714">
                  <c:v>1.3938618494811801E-2</c:v>
                </c:pt>
                <c:pt idx="715">
                  <c:v>1.39261637250301E-2</c:v>
                </c:pt>
                <c:pt idx="716">
                  <c:v>1.3913756769323099E-2</c:v>
                </c:pt>
                <c:pt idx="717">
                  <c:v>1.39013973359096E-2</c:v>
                </c:pt>
                <c:pt idx="718">
                  <c:v>1.3889085135189201E-2</c:v>
                </c:pt>
                <c:pt idx="719">
                  <c:v>1.38768198797256E-2</c:v>
                </c:pt>
                <c:pt idx="720">
                  <c:v>1.38646012842292E-2</c:v>
                </c:pt>
                <c:pt idx="721">
                  <c:v>1.38524290655409E-2</c:v>
                </c:pt>
                <c:pt idx="722">
                  <c:v>1.38403029426143E-2</c:v>
                </c:pt>
                <c:pt idx="723">
                  <c:v>1.38282226365003E-2</c:v>
                </c:pt>
                <c:pt idx="724">
                  <c:v>1.38161878703295E-2</c:v>
                </c:pt>
                <c:pt idx="725">
                  <c:v>1.38041983692965E-2</c:v>
                </c:pt>
                <c:pt idx="726">
                  <c:v>1.37922538606432E-2</c:v>
                </c:pt>
                <c:pt idx="727">
                  <c:v>1.3780354073643E-2</c:v>
                </c:pt>
                <c:pt idx="728">
                  <c:v>1.37684987395845E-2</c:v>
                </c:pt>
                <c:pt idx="729">
                  <c:v>1.3756687591755501E-2</c:v>
                </c:pt>
                <c:pt idx="730">
                  <c:v>1.37449203654276E-2</c:v>
                </c:pt>
                <c:pt idx="731">
                  <c:v>1.3733196797840099E-2</c:v>
                </c:pt>
                <c:pt idx="732">
                  <c:v>1.3721516628184299E-2</c:v>
                </c:pt>
                <c:pt idx="733">
                  <c:v>1.3709879597588801E-2</c:v>
                </c:pt>
                <c:pt idx="734">
                  <c:v>1.3698285449103301E-2</c:v>
                </c:pt>
                <c:pt idx="735">
                  <c:v>1.36867339276836E-2</c:v>
                </c:pt>
                <c:pt idx="736">
                  <c:v>1.36752247801769E-2</c:v>
                </c:pt>
                <c:pt idx="737">
                  <c:v>1.36637577553062E-2</c:v>
                </c:pt>
                <c:pt idx="738">
                  <c:v>1.36523326036557E-2</c:v>
                </c:pt>
                <c:pt idx="739">
                  <c:v>1.3640949077656001E-2</c:v>
                </c:pt>
                <c:pt idx="740">
                  <c:v>1.3629606931569499E-2</c:v>
                </c:pt>
                <c:pt idx="741">
                  <c:v>1.3618305921475501E-2</c:v>
                </c:pt>
                <c:pt idx="742">
                  <c:v>1.36070458052561E-2</c:v>
                </c:pt>
                <c:pt idx="743">
                  <c:v>1.3595826342581699E-2</c:v>
                </c:pt>
                <c:pt idx="744">
                  <c:v>1.35846472948968E-2</c:v>
                </c:pt>
                <c:pt idx="745">
                  <c:v>1.3573508425405801E-2</c:v>
                </c:pt>
                <c:pt idx="746">
                  <c:v>1.3562409499059101E-2</c:v>
                </c:pt>
                <c:pt idx="747">
                  <c:v>1.3551350282538999E-2</c:v>
                </c:pt>
                <c:pt idx="748">
                  <c:v>1.3540330544246E-2</c:v>
                </c:pt>
                <c:pt idx="749">
                  <c:v>1.3529350054285299E-2</c:v>
                </c:pt>
                <c:pt idx="750">
                  <c:v>1.35184085844528E-2</c:v>
                </c:pt>
                <c:pt idx="751">
                  <c:v>1.3507505908221799E-2</c:v>
                </c:pt>
                <c:pt idx="752">
                  <c:v>1.34966418007298E-2</c:v>
                </c:pt>
                <c:pt idx="753">
                  <c:v>1.34858160387649E-2</c:v>
                </c:pt>
                <c:pt idx="754">
                  <c:v>1.34750284007527E-2</c:v>
                </c:pt>
                <c:pt idx="755">
                  <c:v>1.34642786667435E-2</c:v>
                </c:pt>
                <c:pt idx="756">
                  <c:v>1.34535666183989E-2</c:v>
                </c:pt>
                <c:pt idx="757">
                  <c:v>1.3442892038979099E-2</c:v>
                </c:pt>
                <c:pt idx="758">
                  <c:v>1.34322547133303E-2</c:v>
                </c:pt>
                <c:pt idx="759">
                  <c:v>1.34216544278717E-2</c:v>
                </c:pt>
                <c:pt idx="760">
                  <c:v>1.34110909705833E-2</c:v>
                </c:pt>
                <c:pt idx="761">
                  <c:v>1.34005641309931E-2</c:v>
                </c:pt>
                <c:pt idx="762">
                  <c:v>1.3390073700164601E-2</c:v>
                </c:pt>
                <c:pt idx="763">
                  <c:v>1.33796194706852E-2</c:v>
                </c:pt>
                <c:pt idx="764">
                  <c:v>1.33692012366533E-2</c:v>
                </c:pt>
                <c:pt idx="765">
                  <c:v>1.3358818793666599E-2</c:v>
                </c:pt>
                <c:pt idx="766">
                  <c:v>1.3348471938809701E-2</c:v>
                </c:pt>
                <c:pt idx="767">
                  <c:v>1.33381604706429E-2</c:v>
                </c:pt>
                <c:pt idx="768">
                  <c:v>1.33278841891897E-2</c:v>
                </c:pt>
                <c:pt idx="769">
                  <c:v>1.3317642895925399E-2</c:v>
                </c:pt>
                <c:pt idx="770">
                  <c:v>1.3307436393765699E-2</c:v>
                </c:pt>
                <c:pt idx="771">
                  <c:v>1.3297264487054599E-2</c:v>
                </c:pt>
                <c:pt idx="772">
                  <c:v>1.3287126981553401E-2</c:v>
                </c:pt>
                <c:pt idx="773">
                  <c:v>1.3277023684429399E-2</c:v>
                </c:pt>
                <c:pt idx="774">
                  <c:v>1.32669544042445E-2</c:v>
                </c:pt>
                <c:pt idx="775">
                  <c:v>1.3256918950943801E-2</c:v>
                </c:pt>
                <c:pt idx="776">
                  <c:v>1.32469171358449E-2</c:v>
                </c:pt>
                <c:pt idx="777">
                  <c:v>1.3236948771627099E-2</c:v>
                </c:pt>
                <c:pt idx="778">
                  <c:v>1.3227013672319699E-2</c:v>
                </c:pt>
                <c:pt idx="779">
                  <c:v>1.32171116532919E-2</c:v>
                </c:pt>
                <c:pt idx="780">
                  <c:v>1.3207242531242201E-2</c:v>
                </c:pt>
                <c:pt idx="781">
                  <c:v>1.3197406124186999E-2</c:v>
                </c:pt>
                <c:pt idx="782">
                  <c:v>1.3187602251450501E-2</c:v>
                </c:pt>
                <c:pt idx="783">
                  <c:v>1.3177830733654699E-2</c:v>
                </c:pt>
                <c:pt idx="784">
                  <c:v>1.31680913927081E-2</c:v>
                </c:pt>
                <c:pt idx="785">
                  <c:v>1.3158384051796E-2</c:v>
                </c:pt>
                <c:pt idx="786">
                  <c:v>1.31487085353703E-2</c:v>
                </c:pt>
                <c:pt idx="787">
                  <c:v>1.3139064669139101E-2</c:v>
                </c:pt>
                <c:pt idx="788">
                  <c:v>1.31294522800568E-2</c:v>
                </c:pt>
                <c:pt idx="789">
                  <c:v>1.3119871196314199E-2</c:v>
                </c:pt>
                <c:pt idx="790">
                  <c:v>1.31103212473283E-2</c:v>
                </c:pt>
                <c:pt idx="791">
                  <c:v>1.3100802263733301E-2</c:v>
                </c:pt>
                <c:pt idx="792">
                  <c:v>1.30913140773696E-2</c:v>
                </c:pt>
                <c:pt idx="793">
                  <c:v>1.30818565212755E-2</c:v>
                </c:pt>
                <c:pt idx="794">
                  <c:v>1.30724294296766E-2</c:v>
                </c:pt>
                <c:pt idx="795">
                  <c:v>1.3063032637977E-2</c:v>
                </c:pt>
                <c:pt idx="796">
                  <c:v>1.3053665982749501E-2</c:v>
                </c:pt>
                <c:pt idx="797">
                  <c:v>1.30443293017265E-2</c:v>
                </c:pt>
                <c:pt idx="798">
                  <c:v>1.30350224337905E-2</c:v>
                </c:pt>
                <c:pt idx="799">
                  <c:v>1.30257452189651E-2</c:v>
                </c:pt>
                <c:pt idx="800">
                  <c:v>1.3016497498406001E-2</c:v>
                </c:pt>
                <c:pt idx="801">
                  <c:v>1.30072791143916E-2</c:v>
                </c:pt>
                <c:pt idx="802">
                  <c:v>1.2998089910314601E-2</c:v>
                </c:pt>
                <c:pt idx="803">
                  <c:v>1.2988929730672401E-2</c:v>
                </c:pt>
                <c:pt idx="804">
                  <c:v>1.2979798421058999E-2</c:v>
                </c:pt>
                <c:pt idx="805">
                  <c:v>1.2970695828155901E-2</c:v>
                </c:pt>
                <c:pt idx="806">
                  <c:v>1.29616217997234E-2</c:v>
                </c:pt>
                <c:pt idx="807">
                  <c:v>1.29525761845922E-2</c:v>
                </c:pt>
                <c:pt idx="808">
                  <c:v>1.29435588326547E-2</c:v>
                </c:pt>
                <c:pt idx="809">
                  <c:v>1.29345695948566E-2</c:v>
                </c:pt>
                <c:pt idx="810">
                  <c:v>1.29256083231888E-2</c:v>
                </c:pt>
                <c:pt idx="811">
                  <c:v>1.29166748706784E-2</c:v>
                </c:pt>
                <c:pt idx="812">
                  <c:v>1.29077690913813E-2</c:v>
                </c:pt>
                <c:pt idx="813">
                  <c:v>1.2898890840373401E-2</c:v>
                </c:pt>
                <c:pt idx="814">
                  <c:v>1.2890039973742801E-2</c:v>
                </c:pt>
                <c:pt idx="815">
                  <c:v>1.28812163485816E-2</c:v>
                </c:pt>
                <c:pt idx="816">
                  <c:v>1.2872419822978E-2</c:v>
                </c:pt>
                <c:pt idx="817">
                  <c:v>1.2863650256008399E-2</c:v>
                </c:pt>
                <c:pt idx="818">
                  <c:v>1.28549075077298E-2</c:v>
                </c:pt>
                <c:pt idx="819">
                  <c:v>1.28461914391711E-2</c:v>
                </c:pt>
                <c:pt idx="820">
                  <c:v>1.2837501912326899E-2</c:v>
                </c:pt>
                <c:pt idx="821">
                  <c:v>1.2828838790148201E-2</c:v>
                </c:pt>
                <c:pt idx="822">
                  <c:v>1.28202019365363E-2</c:v>
                </c:pt>
                <c:pt idx="823">
                  <c:v>1.2811591216334101E-2</c:v>
                </c:pt>
                <c:pt idx="824">
                  <c:v>1.2803006495319499E-2</c:v>
                </c:pt>
                <c:pt idx="825">
                  <c:v>1.27944476401973E-2</c:v>
                </c:pt>
                <c:pt idx="826">
                  <c:v>1.27859145185923E-2</c:v>
                </c:pt>
                <c:pt idx="827">
                  <c:v>1.2777406999042199E-2</c:v>
                </c:pt>
                <c:pt idx="828">
                  <c:v>1.27689249509898E-2</c:v>
                </c:pt>
                <c:pt idx="829">
                  <c:v>1.2760468244776099E-2</c:v>
                </c:pt>
                <c:pt idx="830">
                  <c:v>1.27520367516336E-2</c:v>
                </c:pt>
                <c:pt idx="831">
                  <c:v>1.2743630343678499E-2</c:v>
                </c:pt>
                <c:pt idx="832">
                  <c:v>1.27352488939045E-2</c:v>
                </c:pt>
                <c:pt idx="833">
                  <c:v>1.27268922761753E-2</c:v>
                </c:pt>
                <c:pt idx="834">
                  <c:v>1.2718560365218E-2</c:v>
                </c:pt>
                <c:pt idx="835">
                  <c:v>1.2710253036616199E-2</c:v>
                </c:pt>
                <c:pt idx="836">
                  <c:v>1.27019701668035E-2</c:v>
                </c:pt>
                <c:pt idx="837">
                  <c:v>1.2693711633056401E-2</c:v>
                </c:pt>
                <c:pt idx="838">
                  <c:v>1.2685477313487801E-2</c:v>
                </c:pt>
                <c:pt idx="839">
                  <c:v>1.26772670870409E-2</c:v>
                </c:pt>
                <c:pt idx="840">
                  <c:v>1.26690808334818E-2</c:v>
                </c:pt>
                <c:pt idx="841">
                  <c:v>1.26609184333937E-2</c:v>
                </c:pt>
                <c:pt idx="842">
                  <c:v>1.26527797681701E-2</c:v>
                </c:pt>
                <c:pt idx="843">
                  <c:v>1.2644664720009E-2</c:v>
                </c:pt>
                <c:pt idx="844">
                  <c:v>1.26365731719057E-2</c:v>
                </c:pt>
                <c:pt idx="845">
                  <c:v>1.2628505007647299E-2</c:v>
                </c:pt>
                <c:pt idx="846">
                  <c:v>1.26204601118063E-2</c:v>
                </c:pt>
                <c:pt idx="847">
                  <c:v>1.2612438369734099E-2</c:v>
                </c:pt>
                <c:pt idx="848">
                  <c:v>1.26044396675554E-2</c:v>
                </c:pt>
                <c:pt idx="849">
                  <c:v>1.2596463892161699E-2</c:v>
                </c:pt>
                <c:pt idx="850">
                  <c:v>1.25885109312057E-2</c:v>
                </c:pt>
                <c:pt idx="851">
                  <c:v>1.25805806730951E-2</c:v>
                </c:pt>
                <c:pt idx="852">
                  <c:v>1.2572673006986701E-2</c:v>
                </c:pt>
                <c:pt idx="853">
                  <c:v>1.25647878227807E-2</c:v>
                </c:pt>
                <c:pt idx="854">
                  <c:v>1.2556925011114601E-2</c:v>
                </c:pt>
                <c:pt idx="855">
                  <c:v>1.25490844633578E-2</c:v>
                </c:pt>
                <c:pt idx="856">
                  <c:v>1.2541266071605699E-2</c:v>
                </c:pt>
                <c:pt idx="857">
                  <c:v>1.25334697286741E-2</c:v>
                </c:pt>
                <c:pt idx="858">
                  <c:v>1.2525695328093301E-2</c:v>
                </c:pt>
                <c:pt idx="859">
                  <c:v>1.25179427641033E-2</c:v>
                </c:pt>
                <c:pt idx="860">
                  <c:v>1.2510211931647201E-2</c:v>
                </c:pt>
                <c:pt idx="861">
                  <c:v>1.2502502726366599E-2</c:v>
                </c:pt>
                <c:pt idx="862">
                  <c:v>1.2494815044595899E-2</c:v>
                </c:pt>
                <c:pt idx="863">
                  <c:v>1.2487148783356701E-2</c:v>
                </c:pt>
                <c:pt idx="864">
                  <c:v>1.2479503840352801E-2</c:v>
                </c:pt>
                <c:pt idx="865">
                  <c:v>1.2471880113964599E-2</c:v>
                </c:pt>
                <c:pt idx="866">
                  <c:v>1.2464277503244201E-2</c:v>
                </c:pt>
                <c:pt idx="867">
                  <c:v>1.24566959079099E-2</c:v>
                </c:pt>
                <c:pt idx="868">
                  <c:v>1.24491352283409E-2</c:v>
                </c:pt>
                <c:pt idx="869">
                  <c:v>1.2441595365572799E-2</c:v>
                </c:pt>
                <c:pt idx="870">
                  <c:v>1.2434076221292001E-2</c:v>
                </c:pt>
                <c:pt idx="871">
                  <c:v>1.2426577697830701E-2</c:v>
                </c:pt>
                <c:pt idx="872">
                  <c:v>1.2419099698162E-2</c:v>
                </c:pt>
                <c:pt idx="873">
                  <c:v>1.2411642125895199E-2</c:v>
                </c:pt>
                <c:pt idx="874">
                  <c:v>1.24042048852703E-2</c:v>
                </c:pt>
                <c:pt idx="875">
                  <c:v>1.2396787881153899E-2</c:v>
                </c:pt>
                <c:pt idx="876">
                  <c:v>1.23893910190335E-2</c:v>
                </c:pt>
                <c:pt idx="877">
                  <c:v>1.23820142050136E-2</c:v>
                </c:pt>
                <c:pt idx="878">
                  <c:v>1.2374657345810201E-2</c:v>
                </c:pt>
                <c:pt idx="879">
                  <c:v>1.23673203487465E-2</c:v>
                </c:pt>
                <c:pt idx="880">
                  <c:v>1.2360003121748399E-2</c:v>
                </c:pt>
                <c:pt idx="881">
                  <c:v>1.23527055733391E-2</c:v>
                </c:pt>
                <c:pt idx="882">
                  <c:v>1.23454276126357E-2</c:v>
                </c:pt>
                <c:pt idx="883">
                  <c:v>1.2338169149343201E-2</c:v>
                </c:pt>
                <c:pt idx="884">
                  <c:v>1.2330930093751399E-2</c:v>
                </c:pt>
                <c:pt idx="885">
                  <c:v>1.23237103567295E-2</c:v>
                </c:pt>
                <c:pt idx="886">
                  <c:v>1.2316509849721999E-2</c:v>
                </c:pt>
                <c:pt idx="887">
                  <c:v>1.23093284847441E-2</c:v>
                </c:pt>
                <c:pt idx="888">
                  <c:v>1.23021661743778E-2</c:v>
                </c:pt>
                <c:pt idx="889">
                  <c:v>1.2295022831766899E-2</c:v>
                </c:pt>
                <c:pt idx="890">
                  <c:v>1.2287898370613301E-2</c:v>
                </c:pt>
                <c:pt idx="891">
                  <c:v>1.2280792705172201E-2</c:v>
                </c:pt>
                <c:pt idx="892">
                  <c:v>1.22737057502486E-2</c:v>
                </c:pt>
                <c:pt idx="893">
                  <c:v>1.22666374211922E-2</c:v>
                </c:pt>
                <c:pt idx="894">
                  <c:v>1.22595876338942E-2</c:v>
                </c:pt>
                <c:pt idx="895">
                  <c:v>1.22525563047823E-2</c:v>
                </c:pt>
                <c:pt idx="896">
                  <c:v>1.2245543350817199E-2</c:v>
                </c:pt>
                <c:pt idx="897">
                  <c:v>1.2238548689488499E-2</c:v>
                </c:pt>
                <c:pt idx="898">
                  <c:v>1.22315722388104E-2</c:v>
                </c:pt>
                <c:pt idx="899">
                  <c:v>1.2224613917317899E-2</c:v>
                </c:pt>
                <c:pt idx="900">
                  <c:v>1.22176736440629E-2</c:v>
                </c:pt>
                <c:pt idx="901">
                  <c:v>1.2210751338610199E-2</c:v>
                </c:pt>
                <c:pt idx="902">
                  <c:v>1.22038469210335E-2</c:v>
                </c:pt>
                <c:pt idx="903">
                  <c:v>1.21969603119118E-2</c:v>
                </c:pt>
                <c:pt idx="904">
                  <c:v>1.2190091432325601E-2</c:v>
                </c:pt>
                <c:pt idx="905">
                  <c:v>1.2183240203852599E-2</c:v>
                </c:pt>
                <c:pt idx="906">
                  <c:v>1.2176406548564601E-2</c:v>
                </c:pt>
                <c:pt idx="907">
                  <c:v>1.21695903890234E-2</c:v>
                </c:pt>
                <c:pt idx="908">
                  <c:v>1.21627916482772E-2</c:v>
                </c:pt>
                <c:pt idx="909">
                  <c:v>1.2156010249856899E-2</c:v>
                </c:pt>
                <c:pt idx="910">
                  <c:v>1.2149246117772501E-2</c:v>
                </c:pt>
                <c:pt idx="911">
                  <c:v>1.21424991765096E-2</c:v>
                </c:pt>
                <c:pt idx="912">
                  <c:v>1.21357693510255E-2</c:v>
                </c:pt>
                <c:pt idx="913">
                  <c:v>1.2129056566746E-2</c:v>
                </c:pt>
                <c:pt idx="914">
                  <c:v>1.21223607495618E-2</c:v>
                </c:pt>
                <c:pt idx="915">
                  <c:v>1.2115681825824899E-2</c:v>
                </c:pt>
                <c:pt idx="916">
                  <c:v>1.21090197223453E-2</c:v>
                </c:pt>
                <c:pt idx="917">
                  <c:v>1.2102374366387199E-2</c:v>
                </c:pt>
                <c:pt idx="918">
                  <c:v>1.20957456856663E-2</c:v>
                </c:pt>
                <c:pt idx="919">
                  <c:v>1.20891336083456E-2</c:v>
                </c:pt>
                <c:pt idx="920">
                  <c:v>1.2082538063032999E-2</c:v>
                </c:pt>
                <c:pt idx="921">
                  <c:v>1.20759589787768E-2</c:v>
                </c:pt>
                <c:pt idx="922">
                  <c:v>1.2069396285063601E-2</c:v>
                </c:pt>
                <c:pt idx="923">
                  <c:v>1.2062849911814199E-2</c:v>
                </c:pt>
                <c:pt idx="924">
                  <c:v>1.20563197893808E-2</c:v>
                </c:pt>
                <c:pt idx="925">
                  <c:v>1.20498058485436E-2</c:v>
                </c:pt>
                <c:pt idx="926">
                  <c:v>1.20433080205076E-2</c:v>
                </c:pt>
                <c:pt idx="927">
                  <c:v>1.20368262368997E-2</c:v>
                </c:pt>
                <c:pt idx="928">
                  <c:v>1.2030360429765199E-2</c:v>
                </c:pt>
                <c:pt idx="929">
                  <c:v>1.20239105315652E-2</c:v>
                </c:pt>
                <c:pt idx="930">
                  <c:v>1.2017476475172701E-2</c:v>
                </c:pt>
                <c:pt idx="931">
                  <c:v>1.2011058193870499E-2</c:v>
                </c:pt>
                <c:pt idx="932">
                  <c:v>1.20046556213476E-2</c:v>
                </c:pt>
                <c:pt idx="933">
                  <c:v>1.1998268691696099E-2</c:v>
                </c:pt>
                <c:pt idx="934">
                  <c:v>1.19918973394089E-2</c:v>
                </c:pt>
                <c:pt idx="935">
                  <c:v>1.1985541499375699E-2</c:v>
                </c:pt>
                <c:pt idx="936">
                  <c:v>1.1979201106881301E-2</c:v>
                </c:pt>
                <c:pt idx="937">
                  <c:v>1.19728760976015E-2</c:v>
                </c:pt>
                <c:pt idx="938">
                  <c:v>1.19665664076011E-2</c:v>
                </c:pt>
                <c:pt idx="939">
                  <c:v>1.19602719733306E-2</c:v>
                </c:pt>
                <c:pt idx="940">
                  <c:v>1.19539927316236E-2</c:v>
                </c:pt>
                <c:pt idx="941">
                  <c:v>1.19477286196936E-2</c:v>
                </c:pt>
                <c:pt idx="942">
                  <c:v>1.1941479575131701E-2</c:v>
                </c:pt>
                <c:pt idx="943">
                  <c:v>1.19352455359037E-2</c:v>
                </c:pt>
                <c:pt idx="944">
                  <c:v>1.19290264403469E-2</c:v>
                </c:pt>
                <c:pt idx="945">
                  <c:v>1.19228222271681E-2</c:v>
                </c:pt>
                <c:pt idx="946">
                  <c:v>1.19166328354406E-2</c:v>
                </c:pt>
                <c:pt idx="947">
                  <c:v>1.19104582046011E-2</c:v>
                </c:pt>
                <c:pt idx="948">
                  <c:v>1.19042982744477E-2</c:v>
                </c:pt>
                <c:pt idx="949">
                  <c:v>1.18981529851369E-2</c:v>
                </c:pt>
                <c:pt idx="950">
                  <c:v>1.18920222771812E-2</c:v>
                </c:pt>
                <c:pt idx="951">
                  <c:v>1.18859060914463E-2</c:v>
                </c:pt>
                <c:pt idx="952">
                  <c:v>1.18798043691484E-2</c:v>
                </c:pt>
                <c:pt idx="953">
                  <c:v>1.1873717051852299E-2</c:v>
                </c:pt>
                <c:pt idx="954">
                  <c:v>1.18676440814681E-2</c:v>
                </c:pt>
                <c:pt idx="955">
                  <c:v>1.1861585400249199E-2</c:v>
                </c:pt>
                <c:pt idx="956">
                  <c:v>1.18555409507897E-2</c:v>
                </c:pt>
                <c:pt idx="957">
                  <c:v>1.1849510676021699E-2</c:v>
                </c:pt>
                <c:pt idx="958">
                  <c:v>1.1843494519213099E-2</c:v>
                </c:pt>
                <c:pt idx="959">
                  <c:v>1.1837492423965401E-2</c:v>
                </c:pt>
                <c:pt idx="960">
                  <c:v>1.1831504334210499E-2</c:v>
                </c:pt>
                <c:pt idx="961">
                  <c:v>1.18255301942092E-2</c:v>
                </c:pt>
                <c:pt idx="962">
                  <c:v>1.18195699485484E-2</c:v>
                </c:pt>
                <c:pt idx="963">
                  <c:v>1.18136235421386E-2</c:v>
                </c:pt>
                <c:pt idx="964">
                  <c:v>1.18076909202121E-2</c:v>
                </c:pt>
                <c:pt idx="965">
                  <c:v>1.1801772028319999E-2</c:v>
                </c:pt>
                <c:pt idx="966">
                  <c:v>1.1795866812330601E-2</c:v>
                </c:pt>
                <c:pt idx="967">
                  <c:v>1.17899752184267E-2</c:v>
                </c:pt>
                <c:pt idx="968">
                  <c:v>1.1784097193103299E-2</c:v>
                </c:pt>
                <c:pt idx="969">
                  <c:v>1.1778232683165701E-2</c:v>
                </c:pt>
                <c:pt idx="970">
                  <c:v>1.17723816357271E-2</c:v>
                </c:pt>
                <c:pt idx="971">
                  <c:v>1.17665439982061E-2</c:v>
                </c:pt>
                <c:pt idx="972">
                  <c:v>1.17607197183253E-2</c:v>
                </c:pt>
                <c:pt idx="973">
                  <c:v>1.1754908744108301E-2</c:v>
                </c:pt>
                <c:pt idx="974">
                  <c:v>1.17491110238778E-2</c:v>
                </c:pt>
                <c:pt idx="975">
                  <c:v>1.17433265062539E-2</c:v>
                </c:pt>
                <c:pt idx="976">
                  <c:v>1.17375551401515E-2</c:v>
                </c:pt>
                <c:pt idx="977">
                  <c:v>1.17317968747784E-2</c:v>
                </c:pt>
                <c:pt idx="978">
                  <c:v>1.1726051659633E-2</c:v>
                </c:pt>
                <c:pt idx="979">
                  <c:v>1.17203194445027E-2</c:v>
                </c:pt>
                <c:pt idx="980">
                  <c:v>1.1714600179461399E-2</c:v>
                </c:pt>
                <c:pt idx="981">
                  <c:v>1.17088938148675E-2</c:v>
                </c:pt>
                <c:pt idx="982">
                  <c:v>1.17032003013625E-2</c:v>
                </c:pt>
                <c:pt idx="983">
                  <c:v>1.1697519589868101E-2</c:v>
                </c:pt>
                <c:pt idx="984">
                  <c:v>1.1691851631584701E-2</c:v>
                </c:pt>
                <c:pt idx="985">
                  <c:v>1.1686196377989601E-2</c:v>
                </c:pt>
                <c:pt idx="986">
                  <c:v>1.16805537808347E-2</c:v>
                </c:pt>
                <c:pt idx="987">
                  <c:v>1.1674923792144701E-2</c:v>
                </c:pt>
                <c:pt idx="988">
                  <c:v>1.1669306364215299E-2</c:v>
                </c:pt>
                <c:pt idx="989">
                  <c:v>1.16637014496111E-2</c:v>
                </c:pt>
                <c:pt idx="990">
                  <c:v>1.16581090011636E-2</c:v>
                </c:pt>
                <c:pt idx="991">
                  <c:v>1.165252897197E-2</c:v>
                </c:pt>
                <c:pt idx="992">
                  <c:v>1.16469613153903E-2</c:v>
                </c:pt>
                <c:pt idx="993">
                  <c:v>1.16414059850465E-2</c:v>
                </c:pt>
                <c:pt idx="994">
                  <c:v>1.16358629348201E-2</c:v>
                </c:pt>
                <c:pt idx="995">
                  <c:v>1.16303321188503E-2</c:v>
                </c:pt>
                <c:pt idx="996">
                  <c:v>1.16248134915328E-2</c:v>
                </c:pt>
                <c:pt idx="997">
                  <c:v>1.1619307007517199E-2</c:v>
                </c:pt>
                <c:pt idx="998">
                  <c:v>1.1613812621706E-2</c:v>
                </c:pt>
                <c:pt idx="999">
                  <c:v>1.1608330289252001E-2</c:v>
                </c:pt>
                <c:pt idx="1000">
                  <c:v>1.16028599655575E-2</c:v>
                </c:pt>
                <c:pt idx="1001">
                  <c:v>1.1597401606271899E-2</c:v>
                </c:pt>
                <c:pt idx="1002">
                  <c:v>1.1591955167290001E-2</c:v>
                </c:pt>
                <c:pt idx="1003">
                  <c:v>1.15865206047509E-2</c:v>
                </c:pt>
                <c:pt idx="1004">
                  <c:v>1.1581097875035499E-2</c:v>
                </c:pt>
                <c:pt idx="1005">
                  <c:v>1.1575686934765499E-2</c:v>
                </c:pt>
                <c:pt idx="1006">
                  <c:v>1.1570287740801301E-2</c:v>
                </c:pt>
                <c:pt idx="1007">
                  <c:v>1.15649002502405E-2</c:v>
                </c:pt>
                <c:pt idx="1008">
                  <c:v>1.1559524420416399E-2</c:v>
                </c:pt>
                <c:pt idx="1009">
                  <c:v>1.15541602088962E-2</c:v>
                </c:pt>
                <c:pt idx="1010">
                  <c:v>1.1548807573479499E-2</c:v>
                </c:pt>
                <c:pt idx="1011">
                  <c:v>1.1543466472196499E-2</c:v>
                </c:pt>
                <c:pt idx="1012">
                  <c:v>1.15381368633067E-2</c:v>
                </c:pt>
                <c:pt idx="1013">
                  <c:v>1.1532818705297199E-2</c:v>
                </c:pt>
                <c:pt idx="1014">
                  <c:v>1.1527511956881E-2</c:v>
                </c:pt>
                <c:pt idx="1015">
                  <c:v>1.1522216576995601E-2</c:v>
                </c:pt>
                <c:pt idx="1016">
                  <c:v>1.1516932524801699E-2</c:v>
                </c:pt>
                <c:pt idx="1017">
                  <c:v>1.15116597596811E-2</c:v>
                </c:pt>
                <c:pt idx="1018">
                  <c:v>1.15063982412359E-2</c:v>
                </c:pt>
                <c:pt idx="1019">
                  <c:v>1.1501147929286099E-2</c:v>
                </c:pt>
                <c:pt idx="1020">
                  <c:v>1.14959087838693E-2</c:v>
                </c:pt>
                <c:pt idx="1021">
                  <c:v>1.14906807652378E-2</c:v>
                </c:pt>
                <c:pt idx="1022">
                  <c:v>1.14854638338586E-2</c:v>
                </c:pt>
                <c:pt idx="1023">
                  <c:v>1.14802579504107E-2</c:v>
                </c:pt>
                <c:pt idx="1024">
                  <c:v>1.1475063075784501E-2</c:v>
                </c:pt>
                <c:pt idx="1025">
                  <c:v>1.14698791710801E-2</c:v>
                </c:pt>
                <c:pt idx="1026">
                  <c:v>1.14647061976056E-2</c:v>
                </c:pt>
                <c:pt idx="1027">
                  <c:v>1.14595441168762E-2</c:v>
                </c:pt>
                <c:pt idx="1028">
                  <c:v>1.1454392890612401E-2</c:v>
                </c:pt>
                <c:pt idx="1029">
                  <c:v>1.1449252480738701E-2</c:v>
                </c:pt>
                <c:pt idx="1030">
                  <c:v>1.14441228493826E-2</c:v>
                </c:pt>
                <c:pt idx="1031">
                  <c:v>1.1439003958872601E-2</c:v>
                </c:pt>
                <c:pt idx="1032">
                  <c:v>1.14338957717373E-2</c:v>
                </c:pt>
                <c:pt idx="1033">
                  <c:v>1.14287982507038E-2</c:v>
                </c:pt>
                <c:pt idx="1034">
                  <c:v>1.1423711358696799E-2</c:v>
                </c:pt>
                <c:pt idx="1035">
                  <c:v>1.14186350588366E-2</c:v>
                </c:pt>
                <c:pt idx="1036">
                  <c:v>1.1413569314438401E-2</c:v>
                </c:pt>
                <c:pt idx="1037">
                  <c:v>1.14085140890107E-2</c:v>
                </c:pt>
                <c:pt idx="1038">
                  <c:v>1.1403469346254001E-2</c:v>
                </c:pt>
                <c:pt idx="1039">
                  <c:v>1.13984350500597E-2</c:v>
                </c:pt>
                <c:pt idx="1040">
                  <c:v>1.13934111645086E-2</c:v>
                </c:pt>
                <c:pt idx="1041">
                  <c:v>1.13883976538698E-2</c:v>
                </c:pt>
                <c:pt idx="1042">
                  <c:v>1.1383394482599399E-2</c:v>
                </c:pt>
                <c:pt idx="1043">
                  <c:v>1.13784016153392E-2</c:v>
                </c:pt>
                <c:pt idx="1044">
                  <c:v>1.13734190169156E-2</c:v>
                </c:pt>
                <c:pt idx="1045">
                  <c:v>1.13684466523382E-2</c:v>
                </c:pt>
                <c:pt idx="1046">
                  <c:v>1.1363484486798799E-2</c:v>
                </c:pt>
                <c:pt idx="1047">
                  <c:v>1.1358532485670101E-2</c:v>
                </c:pt>
                <c:pt idx="1048">
                  <c:v>1.1353590614504199E-2</c:v>
                </c:pt>
                <c:pt idx="1049">
                  <c:v>1.1348658839031999E-2</c:v>
                </c:pt>
                <c:pt idx="1050">
                  <c:v>1.1343737125161599E-2</c:v>
                </c:pt>
                <c:pt idx="1051">
                  <c:v>1.1338825438977299E-2</c:v>
                </c:pt>
                <c:pt idx="1052">
                  <c:v>1.1333923746738301E-2</c:v>
                </c:pt>
                <c:pt idx="1053">
                  <c:v>1.13290320148778E-2</c:v>
                </c:pt>
                <c:pt idx="1054">
                  <c:v>1.13241502100014E-2</c:v>
                </c:pt>
                <c:pt idx="1055">
                  <c:v>1.1319278298886499E-2</c:v>
                </c:pt>
                <c:pt idx="1056">
                  <c:v>1.1314416248481E-2</c:v>
                </c:pt>
                <c:pt idx="1057">
                  <c:v>1.13095640259019E-2</c:v>
                </c:pt>
                <c:pt idx="1058">
                  <c:v>1.1304721598434601E-2</c:v>
                </c:pt>
                <c:pt idx="1059">
                  <c:v>1.12998889335315E-2</c:v>
                </c:pt>
                <c:pt idx="1060">
                  <c:v>1.12950659988111E-2</c:v>
                </c:pt>
                <c:pt idx="1061">
                  <c:v>1.12902527620568E-2</c:v>
                </c:pt>
                <c:pt idx="1062">
                  <c:v>1.12854491912159E-2</c:v>
                </c:pt>
                <c:pt idx="1063">
                  <c:v>1.1280655254398499E-2</c:v>
                </c:pt>
                <c:pt idx="1064">
                  <c:v>1.12758709198765E-2</c:v>
                </c:pt>
                <c:pt idx="1065">
                  <c:v>1.1271096156082299E-2</c:v>
                </c:pt>
                <c:pt idx="1066">
                  <c:v>1.1266330931608301E-2</c:v>
                </c:pt>
                <c:pt idx="1067">
                  <c:v>1.12615752152051E-2</c:v>
                </c:pt>
                <c:pt idx="1068">
                  <c:v>1.1256828975781299E-2</c:v>
                </c:pt>
                <c:pt idx="1069">
                  <c:v>1.12520921824017E-2</c:v>
                </c:pt>
                <c:pt idx="1070">
                  <c:v>1.12473648042871E-2</c:v>
                </c:pt>
                <c:pt idx="1071">
                  <c:v>1.12426468108124E-2</c:v>
                </c:pt>
                <c:pt idx="1072">
                  <c:v>1.1237938171506499E-2</c:v>
                </c:pt>
                <c:pt idx="1073">
                  <c:v>1.1233238856050499E-2</c:v>
                </c:pt>
                <c:pt idx="1074">
                  <c:v>1.12285488342773E-2</c:v>
                </c:pt>
                <c:pt idx="1075">
                  <c:v>1.12238680761704E-2</c:v>
                </c:pt>
                <c:pt idx="1076">
                  <c:v>1.1219196551863099E-2</c:v>
                </c:pt>
                <c:pt idx="1077">
                  <c:v>1.12145342316371E-2</c:v>
                </c:pt>
                <c:pt idx="1078">
                  <c:v>1.1209881085922101E-2</c:v>
                </c:pt>
                <c:pt idx="1079">
                  <c:v>1.12052370852945E-2</c:v>
                </c:pt>
                <c:pt idx="1080">
                  <c:v>1.1200602200476599E-2</c:v>
                </c:pt>
                <c:pt idx="1081">
                  <c:v>1.11959764023356E-2</c:v>
                </c:pt>
                <c:pt idx="1082">
                  <c:v>1.11913596618828E-2</c:v>
                </c:pt>
                <c:pt idx="1083">
                  <c:v>1.1186751950272401E-2</c:v>
                </c:pt>
                <c:pt idx="1084">
                  <c:v>1.11821532388012E-2</c:v>
                </c:pt>
                <c:pt idx="1085">
                  <c:v>1.1177563498906799E-2</c:v>
                </c:pt>
                <c:pt idx="1086">
                  <c:v>1.1172982702167499E-2</c:v>
                </c:pt>
                <c:pt idx="1087">
                  <c:v>1.11684108203009E-2</c:v>
                </c:pt>
                <c:pt idx="1088">
                  <c:v>1.1163847825163499E-2</c:v>
                </c:pt>
                <c:pt idx="1089">
                  <c:v>1.11592936887493E-2</c:v>
                </c:pt>
                <c:pt idx="1090">
                  <c:v>1.1154748383189301E-2</c:v>
                </c:pt>
                <c:pt idx="1091">
                  <c:v>1.11502118807504E-2</c:v>
                </c:pt>
                <c:pt idx="1092">
                  <c:v>1.11456841538348E-2</c:v>
                </c:pt>
                <c:pt idx="1093">
                  <c:v>1.11411651749788E-2</c:v>
                </c:pt>
                <c:pt idx="1094">
                  <c:v>1.1136654916852499E-2</c:v>
                </c:pt>
                <c:pt idx="1095">
                  <c:v>1.11321533522581E-2</c:v>
                </c:pt>
                <c:pt idx="1096">
                  <c:v>1.1127660454130099E-2</c:v>
                </c:pt>
                <c:pt idx="1097">
                  <c:v>1.1123176195533701E-2</c:v>
                </c:pt>
                <c:pt idx="1098">
                  <c:v>1.11187005496642E-2</c:v>
                </c:pt>
                <c:pt idx="1099">
                  <c:v>1.11142334898465E-2</c:v>
                </c:pt>
                <c:pt idx="1100">
                  <c:v>1.11097749895338E-2</c:v>
                </c:pt>
                <c:pt idx="1101">
                  <c:v>1.1105325022306999E-2</c:v>
                </c:pt>
                <c:pt idx="1102">
                  <c:v>1.1100883561873999E-2</c:v>
                </c:pt>
                <c:pt idx="1103">
                  <c:v>1.1096450582069E-2</c:v>
                </c:pt>
                <c:pt idx="1104">
                  <c:v>1.10920260568511E-2</c:v>
                </c:pt>
                <c:pt idx="1105">
                  <c:v>1.1087609960304501E-2</c:v>
                </c:pt>
                <c:pt idx="1106">
                  <c:v>1.10832022666369E-2</c:v>
                </c:pt>
                <c:pt idx="1107">
                  <c:v>1.1078802950179E-2</c:v>
                </c:pt>
                <c:pt idx="1108">
                  <c:v>1.1074411985383999E-2</c:v>
                </c:pt>
                <c:pt idx="1109">
                  <c:v>1.10700293468265E-2</c:v>
                </c:pt>
                <c:pt idx="1110">
                  <c:v>1.1065655009201701E-2</c:v>
                </c:pt>
                <c:pt idx="1111">
                  <c:v>1.10612889473249E-2</c:v>
                </c:pt>
                <c:pt idx="1112">
                  <c:v>1.10569311361311E-2</c:v>
                </c:pt>
                <c:pt idx="1113">
                  <c:v>1.1052581550673299E-2</c:v>
                </c:pt>
                <c:pt idx="1114">
                  <c:v>1.10482401661225E-2</c:v>
                </c:pt>
                <c:pt idx="1115">
                  <c:v>1.1043906957766801E-2</c:v>
                </c:pt>
                <c:pt idx="1116">
                  <c:v>1.10395819010108E-2</c:v>
                </c:pt>
                <c:pt idx="1117">
                  <c:v>1.10352649713746E-2</c:v>
                </c:pt>
                <c:pt idx="1118">
                  <c:v>1.10309561444934E-2</c:v>
                </c:pt>
                <c:pt idx="1119">
                  <c:v>1.1026655396116501E-2</c:v>
                </c:pt>
                <c:pt idx="1120">
                  <c:v>1.10223627021067E-2</c:v>
                </c:pt>
                <c:pt idx="1121">
                  <c:v>1.1018078038440101E-2</c:v>
                </c:pt>
                <c:pt idx="1122">
                  <c:v>1.10138013812044E-2</c:v>
                </c:pt>
                <c:pt idx="1123">
                  <c:v>1.10095327065992E-2</c:v>
                </c:pt>
                <c:pt idx="1124">
                  <c:v>1.10052719909348E-2</c:v>
                </c:pt>
                <c:pt idx="1125">
                  <c:v>1.10010192106316E-2</c:v>
                </c:pt>
                <c:pt idx="1126">
                  <c:v>1.09967743422195E-2</c:v>
                </c:pt>
                <c:pt idx="1127">
                  <c:v>1.09925373623372E-2</c:v>
                </c:pt>
                <c:pt idx="1128">
                  <c:v>1.09883082477316E-2</c:v>
                </c:pt>
                <c:pt idx="1129">
                  <c:v>1.0984086975257001E-2</c:v>
                </c:pt>
                <c:pt idx="1130">
                  <c:v>1.09798735218748E-2</c:v>
                </c:pt>
                <c:pt idx="1131">
                  <c:v>1.09756678646522E-2</c:v>
                </c:pt>
                <c:pt idx="1132">
                  <c:v>1.0971469980762301E-2</c:v>
                </c:pt>
                <c:pt idx="1133">
                  <c:v>1.0967279847483099E-2</c:v>
                </c:pt>
                <c:pt idx="1134">
                  <c:v>1.09630974421968E-2</c:v>
                </c:pt>
                <c:pt idx="1135">
                  <c:v>1.09589227423892E-2</c:v>
                </c:pt>
                <c:pt idx="1136">
                  <c:v>1.09547557256494E-2</c:v>
                </c:pt>
                <c:pt idx="1137">
                  <c:v>1.0950596369668599E-2</c:v>
                </c:pt>
                <c:pt idx="1138">
                  <c:v>1.09464446522403E-2</c:v>
                </c:pt>
                <c:pt idx="1139">
                  <c:v>1.09423005512587E-2</c:v>
                </c:pt>
                <c:pt idx="1140">
                  <c:v>1.0938164044718901E-2</c:v>
                </c:pt>
                <c:pt idx="1141">
                  <c:v>1.0934035110716001E-2</c:v>
                </c:pt>
                <c:pt idx="1142">
                  <c:v>1.09299137274445E-2</c:v>
                </c:pt>
                <c:pt idx="1143">
                  <c:v>1.09257998731977E-2</c:v>
                </c:pt>
                <c:pt idx="1144">
                  <c:v>1.0921693526367E-2</c:v>
                </c:pt>
                <c:pt idx="1145">
                  <c:v>1.09175946654416E-2</c:v>
                </c:pt>
                <c:pt idx="1146">
                  <c:v>1.0913503269007901E-2</c:v>
                </c:pt>
                <c:pt idx="1147">
                  <c:v>1.09094193157485E-2</c:v>
                </c:pt>
                <c:pt idx="1148">
                  <c:v>1.09053427844421E-2</c:v>
                </c:pt>
                <c:pt idx="1149">
                  <c:v>1.0901273653962901E-2</c:v>
                </c:pt>
                <c:pt idx="1150">
                  <c:v>1.08972119032795E-2</c:v>
                </c:pt>
                <c:pt idx="1151">
                  <c:v>1.08931575114552E-2</c:v>
                </c:pt>
                <c:pt idx="1152">
                  <c:v>1.08891104576466E-2</c:v>
                </c:pt>
                <c:pt idx="1153">
                  <c:v>1.0885070721103601E-2</c:v>
                </c:pt>
                <c:pt idx="1154">
                  <c:v>1.08810382811687E-2</c:v>
                </c:pt>
                <c:pt idx="1155">
                  <c:v>1.0877013117276501E-2</c:v>
                </c:pt>
                <c:pt idx="1156">
                  <c:v>1.08729952089529E-2</c:v>
                </c:pt>
                <c:pt idx="1157">
                  <c:v>1.0868984535815E-2</c:v>
                </c:pt>
                <c:pt idx="1158">
                  <c:v>1.0864981077570101E-2</c:v>
                </c:pt>
                <c:pt idx="1159">
                  <c:v>1.08609848140156E-2</c:v>
                </c:pt>
                <c:pt idx="1160">
                  <c:v>1.08569957250381E-2</c:v>
                </c:pt>
                <c:pt idx="1161">
                  <c:v>1.08530137906133E-2</c:v>
                </c:pt>
                <c:pt idx="1162">
                  <c:v>1.0849038990805001E-2</c:v>
                </c:pt>
                <c:pt idx="1163">
                  <c:v>1.0845071305765E-2</c:v>
                </c:pt>
                <c:pt idx="1164">
                  <c:v>1.0841110715732301E-2</c:v>
                </c:pt>
                <c:pt idx="1165">
                  <c:v>1.0837157201032699E-2</c:v>
                </c:pt>
                <c:pt idx="1166">
                  <c:v>1.08332107420785E-2</c:v>
                </c:pt>
                <c:pt idx="1167">
                  <c:v>1.08292713193676E-2</c:v>
                </c:pt>
                <c:pt idx="1168">
                  <c:v>1.0825338913483201E-2</c:v>
                </c:pt>
                <c:pt idx="1169">
                  <c:v>1.08214135050935E-2</c:v>
                </c:pt>
                <c:pt idx="1170">
                  <c:v>1.08174950749509E-2</c:v>
                </c:pt>
                <c:pt idx="1171">
                  <c:v>1.0813583603891499E-2</c:v>
                </c:pt>
                <c:pt idx="1172">
                  <c:v>1.0809679072835201E-2</c:v>
                </c:pt>
                <c:pt idx="1173">
                  <c:v>1.0805781462784299E-2</c:v>
                </c:pt>
                <c:pt idx="1174">
                  <c:v>1.0801890754823599E-2</c:v>
                </c:pt>
                <c:pt idx="1175">
                  <c:v>1.07980069301202E-2</c:v>
                </c:pt>
                <c:pt idx="1176">
                  <c:v>1.07941299699221E-2</c:v>
                </c:pt>
                <c:pt idx="1177">
                  <c:v>1.0790259855558801E-2</c:v>
                </c:pt>
                <c:pt idx="1178">
                  <c:v>1.078639656844E-2</c:v>
                </c:pt>
                <c:pt idx="1179">
                  <c:v>1.07825400900555E-2</c:v>
                </c:pt>
                <c:pt idx="1180">
                  <c:v>1.0778690401975001E-2</c:v>
                </c:pt>
                <c:pt idx="1181">
                  <c:v>1.07748474858469E-2</c:v>
                </c:pt>
                <c:pt idx="1182">
                  <c:v>1.0771011323398701E-2</c:v>
                </c:pt>
                <c:pt idx="1183">
                  <c:v>1.0767181896436001E-2</c:v>
                </c:pt>
                <c:pt idx="1184">
                  <c:v>1.0763359186842E-2</c:v>
                </c:pt>
                <c:pt idx="1185">
                  <c:v>1.07595431765777E-2</c:v>
                </c:pt>
                <c:pt idx="1186">
                  <c:v>1.0755733847680899E-2</c:v>
                </c:pt>
                <c:pt idx="1187">
                  <c:v>1.0751931182265501E-2</c:v>
                </c:pt>
                <c:pt idx="1188">
                  <c:v>1.0748135162522E-2</c:v>
                </c:pt>
                <c:pt idx="1189">
                  <c:v>1.07443457707163E-2</c:v>
                </c:pt>
                <c:pt idx="1190">
                  <c:v>1.0740562989189399E-2</c:v>
                </c:pt>
                <c:pt idx="1191">
                  <c:v>1.0736786800357299E-2</c:v>
                </c:pt>
                <c:pt idx="1192">
                  <c:v>1.07330171867102E-2</c:v>
                </c:pt>
                <c:pt idx="1193">
                  <c:v>1.07292541308124E-2</c:v>
                </c:pt>
                <c:pt idx="1194">
                  <c:v>1.0725497615301499E-2</c:v>
                </c:pt>
                <c:pt idx="1195">
                  <c:v>1.0721747622888401E-2</c:v>
                </c:pt>
                <c:pt idx="1196">
                  <c:v>1.0718004136356599E-2</c:v>
                </c:pt>
                <c:pt idx="1197">
                  <c:v>1.0714267138562101E-2</c:v>
                </c:pt>
                <c:pt idx="1198">
                  <c:v>1.07105366124324E-2</c:v>
                </c:pt>
                <c:pt idx="1199">
                  <c:v>1.07068125409668E-2</c:v>
                </c:pt>
                <c:pt idx="1200">
                  <c:v>1.07030949072357E-2</c:v>
                </c:pt>
                <c:pt idx="1201">
                  <c:v>1.0699383694379999E-2</c:v>
                </c:pt>
                <c:pt idx="1202">
                  <c:v>1.0695678885611E-2</c:v>
                </c:pt>
                <c:pt idx="1203">
                  <c:v>1.06919804642099E-2</c:v>
                </c:pt>
                <c:pt idx="1204">
                  <c:v>1.0688288413527499E-2</c:v>
                </c:pt>
                <c:pt idx="1205">
                  <c:v>1.0684602716983699E-2</c:v>
                </c:pt>
                <c:pt idx="1206">
                  <c:v>1.0680923358066899E-2</c:v>
                </c:pt>
                <c:pt idx="1207">
                  <c:v>1.06772503203343E-2</c:v>
                </c:pt>
                <c:pt idx="1208">
                  <c:v>1.06735835874107E-2</c:v>
                </c:pt>
                <c:pt idx="1209">
                  <c:v>1.06699231429887E-2</c:v>
                </c:pt>
                <c:pt idx="1210">
                  <c:v>1.06662689708282E-2</c:v>
                </c:pt>
                <c:pt idx="1211">
                  <c:v>1.0662621054755799E-2</c:v>
                </c:pt>
                <c:pt idx="1212">
                  <c:v>1.0658979378664699E-2</c:v>
                </c:pt>
                <c:pt idx="1213">
                  <c:v>1.06553439265143E-2</c:v>
                </c:pt>
                <c:pt idx="1214">
                  <c:v>1.06517146823296E-2</c:v>
                </c:pt>
                <c:pt idx="1215">
                  <c:v>1.0648091630200999E-2</c:v>
                </c:pt>
                <c:pt idx="1216">
                  <c:v>1.0644474754284299E-2</c:v>
                </c:pt>
                <c:pt idx="1217">
                  <c:v>1.0640864038799399E-2</c:v>
                </c:pt>
                <c:pt idx="1218">
                  <c:v>1.06372594680312E-2</c:v>
                </c:pt>
                <c:pt idx="1219">
                  <c:v>1.0633661026328E-2</c:v>
                </c:pt>
                <c:pt idx="1220">
                  <c:v>1.0630068698102201E-2</c:v>
                </c:pt>
                <c:pt idx="1221">
                  <c:v>1.06264824678291E-2</c:v>
                </c:pt>
                <c:pt idx="1222">
                  <c:v>1.0622902320047299E-2</c:v>
                </c:pt>
                <c:pt idx="1223">
                  <c:v>1.0619328239357699E-2</c:v>
                </c:pt>
                <c:pt idx="1224">
                  <c:v>1.0615760210423601E-2</c:v>
                </c:pt>
                <c:pt idx="1225">
                  <c:v>1.0612198217970201E-2</c:v>
                </c:pt>
                <c:pt idx="1226">
                  <c:v>1.06086422467844E-2</c:v>
                </c:pt>
                <c:pt idx="1227">
                  <c:v>1.06050922817141E-2</c:v>
                </c:pt>
                <c:pt idx="1228">
                  <c:v>1.0601548307668299E-2</c:v>
                </c:pt>
                <c:pt idx="1229">
                  <c:v>1.0598010309616599E-2</c:v>
                </c:pt>
                <c:pt idx="1230">
                  <c:v>1.0594478272588701E-2</c:v>
                </c:pt>
                <c:pt idx="1231">
                  <c:v>1.0590952181674501E-2</c:v>
                </c:pt>
                <c:pt idx="1232">
                  <c:v>1.05874320220232E-2</c:v>
                </c:pt>
                <c:pt idx="1233">
                  <c:v>1.0583917778843601E-2</c:v>
                </c:pt>
                <c:pt idx="1234">
                  <c:v>1.0580409437403199E-2</c:v>
                </c:pt>
                <c:pt idx="1235">
                  <c:v>1.0576906983028199E-2</c:v>
                </c:pt>
                <c:pt idx="1236">
                  <c:v>1.0573410401103401E-2</c:v>
                </c:pt>
                <c:pt idx="1237">
                  <c:v>1.0569919677071399E-2</c:v>
                </c:pt>
                <c:pt idx="1238">
                  <c:v>1.05664347964324E-2</c:v>
                </c:pt>
                <c:pt idx="1239">
                  <c:v>1.05629557447443E-2</c:v>
                </c:pt>
                <c:pt idx="1240">
                  <c:v>1.05594825076219E-2</c:v>
                </c:pt>
                <c:pt idx="1241">
                  <c:v>1.0556015070736899E-2</c:v>
                </c:pt>
                <c:pt idx="1242">
                  <c:v>1.0552553419817401E-2</c:v>
                </c:pt>
                <c:pt idx="1243">
                  <c:v>1.0549097540647701E-2</c:v>
                </c:pt>
                <c:pt idx="1244">
                  <c:v>1.0545647419068001E-2</c:v>
                </c:pt>
                <c:pt idx="1245">
                  <c:v>1.05422030409742E-2</c:v>
                </c:pt>
                <c:pt idx="1246">
                  <c:v>1.0538764392317299E-2</c:v>
                </c:pt>
                <c:pt idx="1247">
                  <c:v>1.05353314591034E-2</c:v>
                </c:pt>
                <c:pt idx="1248">
                  <c:v>1.0531904227393399E-2</c:v>
                </c:pt>
                <c:pt idx="1249">
                  <c:v>1.05284826833025E-2</c:v>
                </c:pt>
                <c:pt idx="1250">
                  <c:v>1.0525066813E-2</c:v>
                </c:pt>
                <c:pt idx="1251">
                  <c:v>1.0521656602709199E-2</c:v>
                </c:pt>
                <c:pt idx="1252">
                  <c:v>1.05182520387068E-2</c:v>
                </c:pt>
                <c:pt idx="1253">
                  <c:v>1.05148531073229E-2</c:v>
                </c:pt>
                <c:pt idx="1254">
                  <c:v>1.05114597949405E-2</c:v>
                </c:pt>
                <c:pt idx="1255">
                  <c:v>1.0508072087995301E-2</c:v>
                </c:pt>
                <c:pt idx="1256">
                  <c:v>1.0504689972975699E-2</c:v>
                </c:pt>
                <c:pt idx="1257">
                  <c:v>1.05013134364219E-2</c:v>
                </c:pt>
                <c:pt idx="1258">
                  <c:v>1.04979424649262E-2</c:v>
                </c:pt>
                <c:pt idx="1259">
                  <c:v>1.04945770451325E-2</c:v>
                </c:pt>
                <c:pt idx="1260">
                  <c:v>1.0491217163735999E-2</c:v>
                </c:pt>
                <c:pt idx="1261">
                  <c:v>1.0487862807482999E-2</c:v>
                </c:pt>
                <c:pt idx="1262">
                  <c:v>1.04845139631707E-2</c:v>
                </c:pt>
                <c:pt idx="1263">
                  <c:v>1.0481170617646699E-2</c:v>
                </c:pt>
                <c:pt idx="1264">
                  <c:v>1.04778327578088E-2</c:v>
                </c:pt>
                <c:pt idx="1265">
                  <c:v>1.04745003706052E-2</c:v>
                </c:pt>
                <c:pt idx="1266">
                  <c:v>1.0471173443033501E-2</c:v>
                </c:pt>
                <c:pt idx="1267">
                  <c:v>1.0467851962141001E-2</c:v>
                </c:pt>
                <c:pt idx="1268">
                  <c:v>1.04645359150241E-2</c:v>
                </c:pt>
                <c:pt idx="1269">
                  <c:v>1.04612252888282E-2</c:v>
                </c:pt>
                <c:pt idx="1270">
                  <c:v>1.04579200707477E-2</c:v>
                </c:pt>
                <c:pt idx="1271">
                  <c:v>1.04546202480251E-2</c:v>
                </c:pt>
                <c:pt idx="1272">
                  <c:v>1.0451325807951399E-2</c:v>
                </c:pt>
                <c:pt idx="1273">
                  <c:v>1.0448036737865299E-2</c:v>
                </c:pt>
                <c:pt idx="1274">
                  <c:v>1.0444753025153601E-2</c:v>
                </c:pt>
                <c:pt idx="1275">
                  <c:v>1.04414746572503E-2</c:v>
                </c:pt>
                <c:pt idx="1276">
                  <c:v>1.04382016216368E-2</c:v>
                </c:pt>
                <c:pt idx="1277">
                  <c:v>1.0434933905841499E-2</c:v>
                </c:pt>
                <c:pt idx="1278">
                  <c:v>1.04316714974393E-2</c:v>
                </c:pt>
                <c:pt idx="1279">
                  <c:v>1.04284143840521E-2</c:v>
                </c:pt>
                <c:pt idx="1280">
                  <c:v>1.04251625533475E-2</c:v>
                </c:pt>
                <c:pt idx="1281">
                  <c:v>1.0421915993039699E-2</c:v>
                </c:pt>
                <c:pt idx="1282">
                  <c:v>1.04186746908882E-2</c:v>
                </c:pt>
                <c:pt idx="1283">
                  <c:v>1.04154386346983E-2</c:v>
                </c:pt>
                <c:pt idx="1284">
                  <c:v>1.0412207812320899E-2</c:v>
                </c:pt>
                <c:pt idx="1285">
                  <c:v>1.0408982211651501E-2</c:v>
                </c:pt>
                <c:pt idx="1286">
                  <c:v>1.0405761820630801E-2</c:v>
                </c:pt>
                <c:pt idx="1287">
                  <c:v>1.0402546627244101E-2</c:v>
                </c:pt>
                <c:pt idx="1288">
                  <c:v>1.0399336619521001E-2</c:v>
                </c:pt>
                <c:pt idx="1289">
                  <c:v>1.0396131785535501E-2</c:v>
                </c:pt>
                <c:pt idx="1290">
                  <c:v>1.03929321134053E-2</c:v>
                </c:pt>
                <c:pt idx="1291">
                  <c:v>1.0389737591291999E-2</c:v>
                </c:pt>
                <c:pt idx="1292">
                  <c:v>1.03865482074008E-2</c:v>
                </c:pt>
                <c:pt idx="1293">
                  <c:v>1.0383363949980001E-2</c:v>
                </c:pt>
                <c:pt idx="1294">
                  <c:v>1.03801848073212E-2</c:v>
                </c:pt>
                <c:pt idx="1295">
                  <c:v>1.0377010767758699E-2</c:v>
                </c:pt>
                <c:pt idx="1296">
                  <c:v>1.03738418196694E-2</c:v>
                </c:pt>
                <c:pt idx="1297">
                  <c:v>1.03706779514729E-2</c:v>
                </c:pt>
                <c:pt idx="1298">
                  <c:v>1.03675191516308E-2</c:v>
                </c:pt>
                <c:pt idx="1299">
                  <c:v>1.03643654086467E-2</c:v>
                </c:pt>
                <c:pt idx="1300">
                  <c:v>1.03612167110661E-2</c:v>
                </c:pt>
                <c:pt idx="1301">
                  <c:v>1.0358073047475999E-2</c:v>
                </c:pt>
                <c:pt idx="1302">
                  <c:v>1.0354934406504901E-2</c:v>
                </c:pt>
                <c:pt idx="1303">
                  <c:v>1.03518007768222E-2</c:v>
                </c:pt>
                <c:pt idx="1304">
                  <c:v>1.0348672147138501E-2</c:v>
                </c:pt>
                <c:pt idx="1305">
                  <c:v>1.0345548506205201E-2</c:v>
                </c:pt>
                <c:pt idx="1306">
                  <c:v>1.0342429842813999E-2</c:v>
                </c:pt>
                <c:pt idx="1307">
                  <c:v>1.03393161457971E-2</c:v>
                </c:pt>
                <c:pt idx="1308">
                  <c:v>1.0336207404026901E-2</c:v>
                </c:pt>
                <c:pt idx="1309">
                  <c:v>1.03331036064157E-2</c:v>
                </c:pt>
                <c:pt idx="1310">
                  <c:v>1.03300047419155E-2</c:v>
                </c:pt>
                <c:pt idx="1311">
                  <c:v>1.03269107995179E-2</c:v>
                </c:pt>
                <c:pt idx="1312">
                  <c:v>1.0323821768253701E-2</c:v>
                </c:pt>
                <c:pt idx="1313">
                  <c:v>1.03207376371933E-2</c:v>
                </c:pt>
                <c:pt idx="1314">
                  <c:v>1.03176583954453E-2</c:v>
                </c:pt>
                <c:pt idx="1315">
                  <c:v>1.0314584032158E-2</c:v>
                </c:pt>
                <c:pt idx="1316">
                  <c:v>1.0311514536517401E-2</c:v>
                </c:pt>
                <c:pt idx="1317">
                  <c:v>1.03084498977485E-2</c:v>
                </c:pt>
                <c:pt idx="1318">
                  <c:v>1.03053901051143E-2</c:v>
                </c:pt>
                <c:pt idx="1319">
                  <c:v>1.03023351479157E-2</c:v>
                </c:pt>
                <c:pt idx="1320">
                  <c:v>1.02992850154915E-2</c:v>
                </c:pt>
                <c:pt idx="1321">
                  <c:v>1.02962396972182E-2</c:v>
                </c:pt>
                <c:pt idx="1322">
                  <c:v>1.0293199182509601E-2</c:v>
                </c:pt>
                <c:pt idx="1323">
                  <c:v>1.0290163460817001E-2</c:v>
                </c:pt>
                <c:pt idx="1324">
                  <c:v>1.02871325216285E-2</c:v>
                </c:pt>
                <c:pt idx="1325">
                  <c:v>1.0284106354469301E-2</c:v>
                </c:pt>
                <c:pt idx="1326">
                  <c:v>1.02810849489012E-2</c:v>
                </c:pt>
                <c:pt idx="1327">
                  <c:v>1.0278068294522699E-2</c:v>
                </c:pt>
                <c:pt idx="1328">
                  <c:v>1.02750563809684E-2</c:v>
                </c:pt>
                <c:pt idx="1329">
                  <c:v>1.02720491979093E-2</c:v>
                </c:pt>
                <c:pt idx="1330">
                  <c:v>1.0269046735052301E-2</c:v>
                </c:pt>
                <c:pt idx="1331">
                  <c:v>1.02660489821401E-2</c:v>
                </c:pt>
                <c:pt idx="1332">
                  <c:v>1.0263055928951201E-2</c:v>
                </c:pt>
                <c:pt idx="1333">
                  <c:v>1.0260067565299499E-2</c:v>
                </c:pt>
                <c:pt idx="1334">
                  <c:v>1.02570838810341E-2</c:v>
                </c:pt>
                <c:pt idx="1335">
                  <c:v>1.0254104866039299E-2</c:v>
                </c:pt>
                <c:pt idx="1336">
                  <c:v>1.02511305102346E-2</c:v>
                </c:pt>
                <c:pt idx="1337">
                  <c:v>1.02481608035738E-2</c:v>
                </c:pt>
                <c:pt idx="1338">
                  <c:v>1.02451957360457E-2</c:v>
                </c:pt>
                <c:pt idx="1339">
                  <c:v>1.0242235297673499E-2</c:v>
                </c:pt>
                <c:pt idx="1340">
                  <c:v>1.02392794785146E-2</c:v>
                </c:pt>
                <c:pt idx="1341">
                  <c:v>1.0236328268660701E-2</c:v>
                </c:pt>
                <c:pt idx="1342">
                  <c:v>1.02333816582371E-2</c:v>
                </c:pt>
                <c:pt idx="1343">
                  <c:v>1.0230439637403299E-2</c:v>
                </c:pt>
                <c:pt idx="1344">
                  <c:v>1.02275021963522E-2</c:v>
                </c:pt>
                <c:pt idx="1345">
                  <c:v>1.02245693253102E-2</c:v>
                </c:pt>
                <c:pt idx="1346">
                  <c:v>1.0221641014537101E-2</c:v>
                </c:pt>
                <c:pt idx="1347">
                  <c:v>1.02187172543257E-2</c:v>
                </c:pt>
                <c:pt idx="1348">
                  <c:v>1.0215798035001901E-2</c:v>
                </c:pt>
                <c:pt idx="1349">
                  <c:v>1.02128833469244E-2</c:v>
                </c:pt>
                <c:pt idx="1350">
                  <c:v>1.02099731804845E-2</c:v>
                </c:pt>
                <c:pt idx="1351">
                  <c:v>1.02070675261062E-2</c:v>
                </c:pt>
                <c:pt idx="1352">
                  <c:v>1.02041663742456E-2</c:v>
                </c:pt>
                <c:pt idx="1353">
                  <c:v>1.0201269715391301E-2</c:v>
                </c:pt>
                <c:pt idx="1354">
                  <c:v>1.01983775400637E-2</c:v>
                </c:pt>
                <c:pt idx="1355">
                  <c:v>1.01954898388152E-2</c:v>
                </c:pt>
                <c:pt idx="1356">
                  <c:v>1.019260660223E-2</c:v>
                </c:pt>
                <c:pt idx="1357">
                  <c:v>1.01897278209238E-2</c:v>
                </c:pt>
                <c:pt idx="1358">
                  <c:v>1.0186853485543801E-2</c:v>
                </c:pt>
                <c:pt idx="1359">
                  <c:v>1.01839835867684E-2</c:v>
                </c:pt>
                <c:pt idx="1360">
                  <c:v>1.01811181153073E-2</c:v>
                </c:pt>
                <c:pt idx="1361">
                  <c:v>1.01782570619011E-2</c:v>
                </c:pt>
                <c:pt idx="1362">
                  <c:v>1.01754004173213E-2</c:v>
                </c:pt>
                <c:pt idx="1363">
                  <c:v>1.017254817237E-2</c:v>
                </c:pt>
                <c:pt idx="1364">
                  <c:v>1.01697003178799E-2</c:v>
                </c:pt>
                <c:pt idx="1365">
                  <c:v>1.01668568447142E-2</c:v>
                </c:pt>
                <c:pt idx="1366">
                  <c:v>1.0164017743766299E-2</c:v>
                </c:pt>
                <c:pt idx="1367">
                  <c:v>1.0161183005959799E-2</c:v>
                </c:pt>
                <c:pt idx="1368">
                  <c:v>1.0158352622248099E-2</c:v>
                </c:pt>
                <c:pt idx="1369">
                  <c:v>1.01555265836147E-2</c:v>
                </c:pt>
                <c:pt idx="1370">
                  <c:v>1.0152704881072601E-2</c:v>
                </c:pt>
                <c:pt idx="1371">
                  <c:v>1.0149887505664401E-2</c:v>
                </c:pt>
                <c:pt idx="1372">
                  <c:v>1.01470744484622E-2</c:v>
                </c:pt>
                <c:pt idx="1373">
                  <c:v>1.01442657005673E-2</c:v>
                </c:pt>
                <c:pt idx="1374">
                  <c:v>1.01414612531104E-2</c:v>
                </c:pt>
                <c:pt idx="1375">
                  <c:v>1.0138661097250701E-2</c:v>
                </c:pt>
                <c:pt idx="1376">
                  <c:v>1.0135865224176701E-2</c:v>
                </c:pt>
                <c:pt idx="1377">
                  <c:v>1.01330736251055E-2</c:v>
                </c:pt>
                <c:pt idx="1378">
                  <c:v>1.0130286291282899E-2</c:v>
                </c:pt>
                <c:pt idx="1379">
                  <c:v>1.01275032139831E-2</c:v>
                </c:pt>
                <c:pt idx="1380">
                  <c:v>1.01247243845086E-2</c:v>
                </c:pt>
                <c:pt idx="1381">
                  <c:v>1.012194979419E-2</c:v>
                </c:pt>
                <c:pt idx="1382">
                  <c:v>1.0119179434386401E-2</c:v>
                </c:pt>
                <c:pt idx="1383">
                  <c:v>1.01164132964843E-2</c:v>
                </c:pt>
                <c:pt idx="1384">
                  <c:v>1.0113651371898401E-2</c:v>
                </c:pt>
                <c:pt idx="1385">
                  <c:v>1.0110893652071001E-2</c:v>
                </c:pt>
                <c:pt idx="1386">
                  <c:v>1.01081401284719E-2</c:v>
                </c:pt>
                <c:pt idx="1387">
                  <c:v>1.01053907925983E-2</c:v>
                </c:pt>
                <c:pt idx="1388">
                  <c:v>1.01026456359749E-2</c:v>
                </c:pt>
                <c:pt idx="1389">
                  <c:v>1.00999046501532E-2</c:v>
                </c:pt>
                <c:pt idx="1390">
                  <c:v>1.0097167826712199E-2</c:v>
                </c:pt>
                <c:pt idx="1391">
                  <c:v>1.0094435157257499E-2</c:v>
                </c:pt>
                <c:pt idx="1392">
                  <c:v>1.0091706633421601E-2</c:v>
                </c:pt>
                <c:pt idx="1393">
                  <c:v>1.00889822468638E-2</c:v>
                </c:pt>
                <c:pt idx="1394">
                  <c:v>1.0086261989269599E-2</c:v>
                </c:pt>
                <c:pt idx="1395">
                  <c:v>1.0083545852351401E-2</c:v>
                </c:pt>
                <c:pt idx="1396">
                  <c:v>1.0080833827847699E-2</c:v>
                </c:pt>
                <c:pt idx="1397">
                  <c:v>1.0078125907522901E-2</c:v>
                </c:pt>
                <c:pt idx="1398">
                  <c:v>1.00754220831681E-2</c:v>
                </c:pt>
                <c:pt idx="1399">
                  <c:v>1.00727223465997E-2</c:v>
                </c:pt>
                <c:pt idx="1400">
                  <c:v>1.0070026689660399E-2</c:v>
                </c:pt>
                <c:pt idx="1401">
                  <c:v>1.0067335104218301E-2</c:v>
                </c:pt>
                <c:pt idx="1402">
                  <c:v>1.0064647582167401E-2</c:v>
                </c:pt>
                <c:pt idx="1403">
                  <c:v>1.00619641154269E-2</c:v>
                </c:pt>
                <c:pt idx="1404">
                  <c:v>1.00592846959414E-2</c:v>
                </c:pt>
                <c:pt idx="1405">
                  <c:v>1.0056609315680899E-2</c:v>
                </c:pt>
                <c:pt idx="1406">
                  <c:v>1.0053937966640499E-2</c:v>
                </c:pt>
                <c:pt idx="1407">
                  <c:v>1.00512706408402E-2</c:v>
                </c:pt>
                <c:pt idx="1408">
                  <c:v>1.00486073303249E-2</c:v>
                </c:pt>
                <c:pt idx="1409">
                  <c:v>1.0045948027164501E-2</c:v>
                </c:pt>
                <c:pt idx="1410">
                  <c:v>1.0043292723453201E-2</c:v>
                </c:pt>
                <c:pt idx="1411">
                  <c:v>1.0040641411310201E-2</c:v>
                </c:pt>
                <c:pt idx="1412">
                  <c:v>1.00379940828789E-2</c:v>
                </c:pt>
                <c:pt idx="1413">
                  <c:v>1.0035350730327E-2</c:v>
                </c:pt>
                <c:pt idx="1414">
                  <c:v>1.0032711345846599E-2</c:v>
                </c:pt>
                <c:pt idx="1415">
                  <c:v>1.00300759216538E-2</c:v>
                </c:pt>
                <c:pt idx="1416">
                  <c:v>1.00274444499888E-2</c:v>
                </c:pt>
                <c:pt idx="1417">
                  <c:v>1.00248169231156E-2</c:v>
                </c:pt>
                <c:pt idx="1418">
                  <c:v>1.00221933333221E-2</c:v>
                </c:pt>
                <c:pt idx="1419">
                  <c:v>1.00195736729198E-2</c:v>
                </c:pt>
                <c:pt idx="1420">
                  <c:v>1.0016957934243899E-2</c:v>
                </c:pt>
                <c:pt idx="1421">
                  <c:v>1.0014346109653001E-2</c:v>
                </c:pt>
                <c:pt idx="1422">
                  <c:v>1.0011738191529E-2</c:v>
                </c:pt>
                <c:pt idx="1423">
                  <c:v>1.0009134172277201E-2</c:v>
                </c:pt>
                <c:pt idx="1424">
                  <c:v>1.00065340443259E-2</c:v>
                </c:pt>
                <c:pt idx="1425">
                  <c:v>1.0003937800126801E-2</c:v>
                </c:pt>
                <c:pt idx="1426">
                  <c:v>1.0001345432154101E-2</c:v>
                </c:pt>
                <c:pt idx="1427">
                  <c:v>9.9987569329051604E-3</c:v>
                </c:pt>
                <c:pt idx="1428">
                  <c:v>9.9961722948999302E-3</c:v>
                </c:pt>
                <c:pt idx="1429">
                  <c:v>9.9935915106812E-3</c:v>
                </c:pt>
                <c:pt idx="1430">
                  <c:v>9.9910145728141202E-3</c:v>
                </c:pt>
                <c:pt idx="1431">
                  <c:v>9.9884414738863597E-3</c:v>
                </c:pt>
                <c:pt idx="1432">
                  <c:v>9.9858722065079199E-3</c:v>
                </c:pt>
                <c:pt idx="1433">
                  <c:v>9.9833067633110593E-3</c:v>
                </c:pt>
                <c:pt idx="1434">
                  <c:v>9.9807451369502108E-3</c:v>
                </c:pt>
                <c:pt idx="1435">
                  <c:v>9.9781873201018004E-3</c:v>
                </c:pt>
                <c:pt idx="1436">
                  <c:v>9.97563330546428E-3</c:v>
                </c:pt>
                <c:pt idx="1437">
                  <c:v>9.9730830857578997E-3</c:v>
                </c:pt>
                <c:pt idx="1438">
                  <c:v>9.9705366537246008E-3</c:v>
                </c:pt>
                <c:pt idx="1439">
                  <c:v>9.9679940021282307E-3</c:v>
                </c:pt>
                <c:pt idx="1440">
                  <c:v>9.9654551237538993E-3</c:v>
                </c:pt>
                <c:pt idx="1441">
                  <c:v>9.9629200114083397E-3</c:v>
                </c:pt>
                <c:pt idx="1442">
                  <c:v>9.9603886579197193E-3</c:v>
                </c:pt>
                <c:pt idx="1443">
                  <c:v>9.9578610561374108E-3</c:v>
                </c:pt>
                <c:pt idx="1444">
                  <c:v>9.9553371989319402E-3</c:v>
                </c:pt>
                <c:pt idx="1445">
                  <c:v>9.9528170791949797E-3</c:v>
                </c:pt>
                <c:pt idx="1446">
                  <c:v>9.9503006898392105E-3</c:v>
                </c:pt>
                <c:pt idx="1447">
                  <c:v>9.9477880237981899E-3</c:v>
                </c:pt>
                <c:pt idx="1448">
                  <c:v>9.9452790740263194E-3</c:v>
                </c:pt>
                <c:pt idx="1449">
                  <c:v>9.9427738334986696E-3</c:v>
                </c:pt>
                <c:pt idx="1450">
                  <c:v>9.9402722952110605E-3</c:v>
                </c:pt>
                <c:pt idx="1451">
                  <c:v>9.9377744521797397E-3</c:v>
                </c:pt>
                <c:pt idx="1452">
                  <c:v>9.9352802974414806E-3</c:v>
                </c:pt>
                <c:pt idx="1453">
                  <c:v>9.9327898240533698E-3</c:v>
                </c:pt>
                <c:pt idx="1454">
                  <c:v>9.9303030250929205E-3</c:v>
                </c:pt>
                <c:pt idx="1455">
                  <c:v>9.9278198936575308E-3</c:v>
                </c:pt>
                <c:pt idx="1456">
                  <c:v>9.9253404228650099E-3</c:v>
                </c:pt>
                <c:pt idx="1457">
                  <c:v>9.9228646058530396E-3</c:v>
                </c:pt>
                <c:pt idx="1458">
                  <c:v>9.9203924357792201E-3</c:v>
                </c:pt>
                <c:pt idx="1459">
                  <c:v>9.9179239058210297E-3</c:v>
                </c:pt>
                <c:pt idx="1460">
                  <c:v>9.9154590091756999E-3</c:v>
                </c:pt>
                <c:pt idx="1461">
                  <c:v>9.9129977390600595E-3</c:v>
                </c:pt>
                <c:pt idx="1462">
                  <c:v>9.9105400887106107E-3</c:v>
                </c:pt>
                <c:pt idx="1463">
                  <c:v>9.9080860513833004E-3</c:v>
                </c:pt>
                <c:pt idx="1464">
                  <c:v>9.9056356203534902E-3</c:v>
                </c:pt>
                <c:pt idx="1465">
                  <c:v>9.9031887889159693E-3</c:v>
                </c:pt>
                <c:pt idx="1466">
                  <c:v>9.9007455503844696E-3</c:v>
                </c:pt>
                <c:pt idx="1467">
                  <c:v>9.8983058980923293E-3</c:v>
                </c:pt>
                <c:pt idx="1468">
                  <c:v>9.8958698253916195E-3</c:v>
                </c:pt>
                <c:pt idx="1469">
                  <c:v>9.8934373256535698E-3</c:v>
                </c:pt>
                <c:pt idx="1470">
                  <c:v>9.8910083922682697E-3</c:v>
                </c:pt>
                <c:pt idx="1471">
                  <c:v>9.8885830186446495E-3</c:v>
                </c:pt>
                <c:pt idx="1472">
                  <c:v>9.8861611982104299E-3</c:v>
                </c:pt>
                <c:pt idx="1473">
                  <c:v>9.88374292441189E-3</c:v>
                </c:pt>
                <c:pt idx="1474">
                  <c:v>9.8813281907141007E-3</c:v>
                </c:pt>
                <c:pt idx="1475">
                  <c:v>9.8789169906004105E-3</c:v>
                </c:pt>
                <c:pt idx="1476">
                  <c:v>9.8765093175728104E-3</c:v>
                </c:pt>
                <c:pt idx="1477">
                  <c:v>9.8741051651514908E-3</c:v>
                </c:pt>
                <c:pt idx="1478">
                  <c:v>9.8717045268750594E-3</c:v>
                </c:pt>
                <c:pt idx="1479">
                  <c:v>9.8693073963001601E-3</c:v>
                </c:pt>
                <c:pt idx="1480">
                  <c:v>9.8669137670016806E-3</c:v>
                </c:pt>
                <c:pt idx="1481">
                  <c:v>9.8645236325725708E-3</c:v>
                </c:pt>
                <c:pt idx="1482">
                  <c:v>9.8621369866236392E-3</c:v>
                </c:pt>
                <c:pt idx="1483">
                  <c:v>9.8597538227836404E-3</c:v>
                </c:pt>
                <c:pt idx="1484">
                  <c:v>9.8573741346990994E-3</c:v>
                </c:pt>
                <c:pt idx="1485">
                  <c:v>9.8549979160344001E-3</c:v>
                </c:pt>
                <c:pt idx="1486">
                  <c:v>9.8526251604714506E-3</c:v>
                </c:pt>
                <c:pt idx="1487">
                  <c:v>9.8502558617098394E-3</c:v>
                </c:pt>
                <c:pt idx="1488">
                  <c:v>9.8478900134665801E-3</c:v>
                </c:pt>
                <c:pt idx="1489">
                  <c:v>9.8455276094763008E-3</c:v>
                </c:pt>
                <c:pt idx="1490">
                  <c:v>9.8431686434907392E-3</c:v>
                </c:pt>
                <c:pt idx="1491">
                  <c:v>9.8408131092791503E-3</c:v>
                </c:pt>
                <c:pt idx="1492">
                  <c:v>9.8384610006278603E-3</c:v>
                </c:pt>
                <c:pt idx="1493">
                  <c:v>9.8361123113404891E-3</c:v>
                </c:pt>
                <c:pt idx="1494">
                  <c:v>9.8337670352375908E-3</c:v>
                </c:pt>
                <c:pt idx="1495">
                  <c:v>9.8314251661567702E-3</c:v>
                </c:pt>
                <c:pt idx="1496">
                  <c:v>9.8290866979525802E-3</c:v>
                </c:pt>
                <c:pt idx="1497">
                  <c:v>9.8267516244964701E-3</c:v>
                </c:pt>
                <c:pt idx="1498">
                  <c:v>9.8244199396765892E-3</c:v>
                </c:pt>
                <c:pt idx="1499">
                  <c:v>9.8220916373979103E-3</c:v>
                </c:pt>
                <c:pt idx="1500">
                  <c:v>9.8197667115818895E-3</c:v>
                </c:pt>
                <c:pt idx="1501">
                  <c:v>9.8174451561667507E-3</c:v>
                </c:pt>
                <c:pt idx="1502">
                  <c:v>9.81512696510713E-3</c:v>
                </c:pt>
                <c:pt idx="1503">
                  <c:v>9.8128121323741192E-3</c:v>
                </c:pt>
                <c:pt idx="1504">
                  <c:v>9.8105006519551997E-3</c:v>
                </c:pt>
                <c:pt idx="1505">
                  <c:v>9.8081925178541505E-3</c:v>
                </c:pt>
                <c:pt idx="1506">
                  <c:v>9.8058877240909392E-3</c:v>
                </c:pt>
                <c:pt idx="1507">
                  <c:v>9.8035862647018104E-3</c:v>
                </c:pt>
                <c:pt idx="1508">
                  <c:v>9.8012881337390008E-3</c:v>
                </c:pt>
                <c:pt idx="1509">
                  <c:v>9.7989933252708404E-3</c:v>
                </c:pt>
                <c:pt idx="1510">
                  <c:v>9.7967018333815804E-3</c:v>
                </c:pt>
                <c:pt idx="1511">
                  <c:v>9.7944136521714697E-3</c:v>
                </c:pt>
                <c:pt idx="1512">
                  <c:v>9.7921287757564996E-3</c:v>
                </c:pt>
                <c:pt idx="1513">
                  <c:v>9.7898471982684806E-3</c:v>
                </c:pt>
                <c:pt idx="1514">
                  <c:v>9.7875689138549101E-3</c:v>
                </c:pt>
                <c:pt idx="1515">
                  <c:v>9.7852939166788496E-3</c:v>
                </c:pt>
                <c:pt idx="1516">
                  <c:v>9.7830222009191291E-3</c:v>
                </c:pt>
                <c:pt idx="1517">
                  <c:v>9.7807537607698895E-3</c:v>
                </c:pt>
                <c:pt idx="1518">
                  <c:v>9.7784885904409202E-3</c:v>
                </c:pt>
                <c:pt idx="1519">
                  <c:v>9.7762266841571605E-3</c:v>
                </c:pt>
                <c:pt idx="1520">
                  <c:v>9.77396803615912E-3</c:v>
                </c:pt>
                <c:pt idx="1521">
                  <c:v>9.7717126407023507E-3</c:v>
                </c:pt>
                <c:pt idx="1522">
                  <c:v>9.76946049205768E-3</c:v>
                </c:pt>
                <c:pt idx="1523">
                  <c:v>9.7672115845111596E-3</c:v>
                </c:pt>
                <c:pt idx="1524">
                  <c:v>9.7649659123637805E-3</c:v>
                </c:pt>
                <c:pt idx="1525">
                  <c:v>9.7627234699315998E-3</c:v>
                </c:pt>
                <c:pt idx="1526">
                  <c:v>9.7604842515456296E-3</c:v>
                </c:pt>
                <c:pt idx="1527">
                  <c:v>9.75824825155178E-3</c:v>
                </c:pt>
                <c:pt idx="1528">
                  <c:v>9.7560154643107008E-3</c:v>
                </c:pt>
                <c:pt idx="1529">
                  <c:v>9.7537858841979398E-3</c:v>
                </c:pt>
                <c:pt idx="1530">
                  <c:v>9.7515595056036804E-3</c:v>
                </c:pt>
                <c:pt idx="1531">
                  <c:v>9.7493363229327508E-3</c:v>
                </c:pt>
                <c:pt idx="1532">
                  <c:v>9.7471163306045404E-3</c:v>
                </c:pt>
                <c:pt idx="1533">
                  <c:v>9.7448995230530605E-3</c:v>
                </c:pt>
                <c:pt idx="1534">
                  <c:v>9.7426858947266999E-3</c:v>
                </c:pt>
                <c:pt idx="1535">
                  <c:v>9.7404754400882906E-3</c:v>
                </c:pt>
                <c:pt idx="1536">
                  <c:v>9.7382681536150196E-3</c:v>
                </c:pt>
                <c:pt idx="1537">
                  <c:v>9.7360640297983903E-3</c:v>
                </c:pt>
                <c:pt idx="1538">
                  <c:v>9.7338630631440704E-3</c:v>
                </c:pt>
                <c:pt idx="1539">
                  <c:v>9.7316652481720198E-3</c:v>
                </c:pt>
                <c:pt idx="1540">
                  <c:v>9.72947057941617E-3</c:v>
                </c:pt>
                <c:pt idx="1541">
                  <c:v>9.7272790514246598E-3</c:v>
                </c:pt>
                <c:pt idx="1542">
                  <c:v>9.7250906587595005E-3</c:v>
                </c:pt>
                <c:pt idx="1543">
                  <c:v>9.7229053959968399E-3</c:v>
                </c:pt>
                <c:pt idx="1544">
                  <c:v>9.7207232577265403E-3</c:v>
                </c:pt>
                <c:pt idx="1545">
                  <c:v>9.7185442385523697E-3</c:v>
                </c:pt>
                <c:pt idx="1546">
                  <c:v>9.7163683330919095E-3</c:v>
                </c:pt>
                <c:pt idx="1547">
                  <c:v>9.7141955359764092E-3</c:v>
                </c:pt>
                <c:pt idx="1548">
                  <c:v>9.7120258418509301E-3</c:v>
                </c:pt>
                <c:pt idx="1549">
                  <c:v>9.7098592453739897E-3</c:v>
                </c:pt>
                <c:pt idx="1550">
                  <c:v>9.7076957412177405E-3</c:v>
                </c:pt>
                <c:pt idx="1551">
                  <c:v>9.7055353240677895E-3</c:v>
                </c:pt>
                <c:pt idx="1552">
                  <c:v>9.7033779886233195E-3</c:v>
                </c:pt>
                <c:pt idx="1553">
                  <c:v>9.7012237295968692E-3</c:v>
                </c:pt>
                <c:pt idx="1554">
                  <c:v>9.6990725417142598E-3</c:v>
                </c:pt>
                <c:pt idx="1555">
                  <c:v>9.6969244197146198E-3</c:v>
                </c:pt>
                <c:pt idx="1556">
                  <c:v>9.6947793583504107E-3</c:v>
                </c:pt>
                <c:pt idx="1557">
                  <c:v>9.6926373523872796E-3</c:v>
                </c:pt>
                <c:pt idx="1558">
                  <c:v>9.6904983966039498E-3</c:v>
                </c:pt>
                <c:pt idx="1559">
                  <c:v>9.6883624857922093E-3</c:v>
                </c:pt>
                <c:pt idx="1560">
                  <c:v>9.6862296147569808E-3</c:v>
                </c:pt>
                <c:pt idx="1561">
                  <c:v>9.6840997783160399E-3</c:v>
                </c:pt>
                <c:pt idx="1562">
                  <c:v>9.6819729713002803E-3</c:v>
                </c:pt>
                <c:pt idx="1563">
                  <c:v>9.67984918855333E-3</c:v>
                </c:pt>
                <c:pt idx="1564">
                  <c:v>9.6777284249316906E-3</c:v>
                </c:pt>
                <c:pt idx="1565">
                  <c:v>9.6756106753046207E-3</c:v>
                </c:pt>
                <c:pt idx="1566">
                  <c:v>9.6734959345541206E-3</c:v>
                </c:pt>
                <c:pt idx="1567">
                  <c:v>9.6713841975749806E-3</c:v>
                </c:pt>
                <c:pt idx="1568">
                  <c:v>9.6692754592743995E-3</c:v>
                </c:pt>
                <c:pt idx="1569">
                  <c:v>9.6671697145723594E-3</c:v>
                </c:pt>
                <c:pt idx="1570">
                  <c:v>9.6650669584013096E-3</c:v>
                </c:pt>
                <c:pt idx="1571">
                  <c:v>9.6629671857061707E-3</c:v>
                </c:pt>
                <c:pt idx="1572">
                  <c:v>9.6608703914442904E-3</c:v>
                </c:pt>
                <c:pt idx="1573">
                  <c:v>9.6587765705853906E-3</c:v>
                </c:pt>
                <c:pt idx="1574">
                  <c:v>9.6566857181115892E-3</c:v>
                </c:pt>
                <c:pt idx="1575">
                  <c:v>9.6545978290172602E-3</c:v>
                </c:pt>
                <c:pt idx="1576">
                  <c:v>9.6525128983090108E-3</c:v>
                </c:pt>
                <c:pt idx="1577">
                  <c:v>9.6504309210056604E-3</c:v>
                </c:pt>
                <c:pt idx="1578">
                  <c:v>9.6483518921381701E-3</c:v>
                </c:pt>
                <c:pt idx="1579">
                  <c:v>9.6462758067496109E-3</c:v>
                </c:pt>
                <c:pt idx="1580">
                  <c:v>9.6442026598950702E-3</c:v>
                </c:pt>
                <c:pt idx="1581">
                  <c:v>9.6421324466417508E-3</c:v>
                </c:pt>
                <c:pt idx="1582">
                  <c:v>9.6400651620686204E-3</c:v>
                </c:pt>
                <c:pt idx="1583">
                  <c:v>9.6380008012667707E-3</c:v>
                </c:pt>
                <c:pt idx="1584">
                  <c:v>9.6359393593390096E-3</c:v>
                </c:pt>
                <c:pt idx="1585">
                  <c:v>9.6338808314000105E-3</c:v>
                </c:pt>
                <c:pt idx="1586">
                  <c:v>9.6318252125762293E-3</c:v>
                </c:pt>
                <c:pt idx="1587">
                  <c:v>9.6297724980059802E-3</c:v>
                </c:pt>
                <c:pt idx="1588">
                  <c:v>9.6277226828389798E-3</c:v>
                </c:pt>
                <c:pt idx="1589">
                  <c:v>9.62567576223693E-3</c:v>
                </c:pt>
                <c:pt idx="1590">
                  <c:v>9.6236317313728292E-3</c:v>
                </c:pt>
                <c:pt idx="1591">
                  <c:v>9.6215905854313798E-3</c:v>
                </c:pt>
                <c:pt idx="1592">
                  <c:v>9.6195523196087804E-3</c:v>
                </c:pt>
                <c:pt idx="1593">
                  <c:v>9.6175169291126093E-3</c:v>
                </c:pt>
                <c:pt idx="1594">
                  <c:v>9.6154844091621006E-3</c:v>
                </c:pt>
                <c:pt idx="1595">
                  <c:v>9.6134547549875608E-3</c:v>
                </c:pt>
                <c:pt idx="1596">
                  <c:v>9.6114279618308204E-3</c:v>
                </c:pt>
                <c:pt idx="1597">
                  <c:v>9.6094040249448901E-3</c:v>
                </c:pt>
                <c:pt idx="1598">
                  <c:v>9.6073829395942906E-3</c:v>
                </c:pt>
                <c:pt idx="1599">
                  <c:v>9.6053647010543395E-3</c:v>
                </c:pt>
                <c:pt idx="1600">
                  <c:v>9.6033493046117392E-3</c:v>
                </c:pt>
                <c:pt idx="1601">
                  <c:v>9.6013367455644299E-3</c:v>
                </c:pt>
                <c:pt idx="1602">
                  <c:v>9.5993270192212092E-3</c:v>
                </c:pt>
                <c:pt idx="1603">
                  <c:v>9.5973201209020708E-3</c:v>
                </c:pt>
                <c:pt idx="1604">
                  <c:v>9.5953160459378399E-3</c:v>
                </c:pt>
                <c:pt idx="1605">
                  <c:v>9.5933147896705099E-3</c:v>
                </c:pt>
                <c:pt idx="1606">
                  <c:v>9.5913163474527306E-3</c:v>
                </c:pt>
                <c:pt idx="1607">
                  <c:v>9.5893207146482608E-3</c:v>
                </c:pt>
                <c:pt idx="1608">
                  <c:v>9.5873278866316306E-3</c:v>
                </c:pt>
                <c:pt idx="1609">
                  <c:v>9.5853378587880105E-3</c:v>
                </c:pt>
                <c:pt idx="1610">
                  <c:v>9.5833506265134791E-3</c:v>
                </c:pt>
                <c:pt idx="1611">
                  <c:v>9.5813661852147403E-3</c:v>
                </c:pt>
                <c:pt idx="1612">
                  <c:v>9.5793845303092599E-3</c:v>
                </c:pt>
                <c:pt idx="1613">
                  <c:v>9.57740565722511E-3</c:v>
                </c:pt>
                <c:pt idx="1614">
                  <c:v>9.5754295614008198E-3</c:v>
                </c:pt>
                <c:pt idx="1615">
                  <c:v>9.5734562382856006E-3</c:v>
                </c:pt>
                <c:pt idx="1616">
                  <c:v>9.5714856833391294E-3</c:v>
                </c:pt>
                <c:pt idx="1617">
                  <c:v>9.5695178920315906E-3</c:v>
                </c:pt>
                <c:pt idx="1618">
                  <c:v>9.5675528598435592E-3</c:v>
                </c:pt>
                <c:pt idx="1619">
                  <c:v>9.5655905822660502E-3</c:v>
                </c:pt>
                <c:pt idx="1620">
                  <c:v>9.5636310548003894E-3</c:v>
                </c:pt>
                <c:pt idx="1621">
                  <c:v>9.5616742729582403E-3</c:v>
                </c:pt>
                <c:pt idx="1622">
                  <c:v>9.5597202322615007E-3</c:v>
                </c:pt>
                <c:pt idx="1623">
                  <c:v>9.5577689282423904E-3</c:v>
                </c:pt>
                <c:pt idx="1624">
                  <c:v>9.5558203564432703E-3</c:v>
                </c:pt>
                <c:pt idx="1625">
                  <c:v>9.5538745124167292E-3</c:v>
                </c:pt>
                <c:pt idx="1626">
                  <c:v>9.5519313917253896E-3</c:v>
                </c:pt>
                <c:pt idx="1627">
                  <c:v>9.5499909899420202E-3</c:v>
                </c:pt>
                <c:pt idx="1628">
                  <c:v>9.5480533026494705E-3</c:v>
                </c:pt>
                <c:pt idx="1629">
                  <c:v>9.5461183254405696E-3</c:v>
                </c:pt>
                <c:pt idx="1630">
                  <c:v>9.5441860539181005E-3</c:v>
                </c:pt>
                <c:pt idx="1631">
                  <c:v>9.5422564836948904E-3</c:v>
                </c:pt>
                <c:pt idx="1632">
                  <c:v>9.5403296103935692E-3</c:v>
                </c:pt>
                <c:pt idx="1633">
                  <c:v>9.5384054296466306E-3</c:v>
                </c:pt>
                <c:pt idx="1634">
                  <c:v>9.5364839370965203E-3</c:v>
                </c:pt>
                <c:pt idx="1635">
                  <c:v>9.5345651283953708E-3</c:v>
                </c:pt>
                <c:pt idx="1636">
                  <c:v>9.5326489992050897E-3</c:v>
                </c:pt>
                <c:pt idx="1637">
                  <c:v>9.5307355451973805E-3</c:v>
                </c:pt>
                <c:pt idx="1638">
                  <c:v>9.5288247620535903E-3</c:v>
                </c:pt>
                <c:pt idx="1639">
                  <c:v>9.5269166454647492E-3</c:v>
                </c:pt>
                <c:pt idx="1640">
                  <c:v>9.5250111911314404E-3</c:v>
                </c:pt>
                <c:pt idx="1641">
                  <c:v>9.5231083947639392E-3</c:v>
                </c:pt>
                <c:pt idx="1642">
                  <c:v>9.5212082520820199E-3</c:v>
                </c:pt>
                <c:pt idx="1643">
                  <c:v>9.5193107588149705E-3</c:v>
                </c:pt>
                <c:pt idx="1644">
                  <c:v>9.5174159107015103E-3</c:v>
                </c:pt>
                <c:pt idx="1645">
                  <c:v>9.5155237034899396E-3</c:v>
                </c:pt>
                <c:pt idx="1646">
                  <c:v>9.5136341329378205E-3</c:v>
                </c:pt>
                <c:pt idx="1647">
                  <c:v>9.5117471948122801E-3</c:v>
                </c:pt>
                <c:pt idx="1648">
                  <c:v>9.5098628848896503E-3</c:v>
                </c:pt>
                <c:pt idx="1649">
                  <c:v>9.5079811989555695E-3</c:v>
                </c:pt>
                <c:pt idx="1650">
                  <c:v>9.5061021328050801E-3</c:v>
                </c:pt>
                <c:pt idx="1651">
                  <c:v>9.5042256822423597E-3</c:v>
                </c:pt>
                <c:pt idx="1652">
                  <c:v>9.5023518430808508E-3</c:v>
                </c:pt>
                <c:pt idx="1653">
                  <c:v>9.5004806111431504E-3</c:v>
                </c:pt>
                <c:pt idx="1654">
                  <c:v>9.4986119822610994E-3</c:v>
                </c:pt>
                <c:pt idx="1655">
                  <c:v>9.4967459522755007E-3</c:v>
                </c:pt>
                <c:pt idx="1656">
                  <c:v>9.4948825170363006E-3</c:v>
                </c:pt>
                <c:pt idx="1657">
                  <c:v>9.4930216724025598E-3</c:v>
                </c:pt>
                <c:pt idx="1658">
                  <c:v>9.4911634142423595E-3</c:v>
                </c:pt>
                <c:pt idx="1659">
                  <c:v>9.4893077384326299E-3</c:v>
                </c:pt>
                <c:pt idx="1660">
                  <c:v>9.48745464085941E-3</c:v>
                </c:pt>
                <c:pt idx="1661">
                  <c:v>9.4856041174176103E-3</c:v>
                </c:pt>
                <c:pt idx="1662">
                  <c:v>9.4837561640110299E-3</c:v>
                </c:pt>
                <c:pt idx="1663">
                  <c:v>9.4819107765523498E-3</c:v>
                </c:pt>
                <c:pt idx="1664">
                  <c:v>9.4800679509630097E-3</c:v>
                </c:pt>
                <c:pt idx="1665">
                  <c:v>9.4782276831732702E-3</c:v>
                </c:pt>
                <c:pt idx="1666">
                  <c:v>9.4763899691223293E-3</c:v>
                </c:pt>
                <c:pt idx="1667">
                  <c:v>9.4745548047578693E-3</c:v>
                </c:pt>
                <c:pt idx="1668">
                  <c:v>9.4727221860364703E-3</c:v>
                </c:pt>
                <c:pt idx="1669">
                  <c:v>9.4708921089232505E-3</c:v>
                </c:pt>
                <c:pt idx="1670">
                  <c:v>9.46906456939209E-3</c:v>
                </c:pt>
                <c:pt idx="1671">
                  <c:v>9.4672395634253902E-3</c:v>
                </c:pt>
                <c:pt idx="1672">
                  <c:v>9.4654170870142208E-3</c:v>
                </c:pt>
                <c:pt idx="1673">
                  <c:v>9.4635971361581705E-3</c:v>
                </c:pt>
                <c:pt idx="1674">
                  <c:v>9.46177970686541E-3</c:v>
                </c:pt>
                <c:pt idx="1675">
                  <c:v>9.4599647951524295E-3</c:v>
                </c:pt>
                <c:pt idx="1676">
                  <c:v>9.4581523970443896E-3</c:v>
                </c:pt>
                <c:pt idx="1677">
                  <c:v>9.45634250857476E-3</c:v>
                </c:pt>
                <c:pt idx="1678">
                  <c:v>9.4545351257855192E-3</c:v>
                </c:pt>
                <c:pt idx="1679">
                  <c:v>9.4527302447269292E-3</c:v>
                </c:pt>
                <c:pt idx="1680">
                  <c:v>9.4509278614576496E-3</c:v>
                </c:pt>
                <c:pt idx="1681">
                  <c:v>9.4491279720447206E-3</c:v>
                </c:pt>
                <c:pt idx="1682">
                  <c:v>9.4473305725633807E-3</c:v>
                </c:pt>
                <c:pt idx="1683">
                  <c:v>9.4455356590970804E-3</c:v>
                </c:pt>
                <c:pt idx="1684">
                  <c:v>9.4437432277377706E-3</c:v>
                </c:pt>
                <c:pt idx="1685">
                  <c:v>9.4419532745853001E-3</c:v>
                </c:pt>
                <c:pt idx="1686">
                  <c:v>9.4401657957478707E-3</c:v>
                </c:pt>
                <c:pt idx="1687">
                  <c:v>9.4383807873418303E-3</c:v>
                </c:pt>
                <c:pt idx="1688">
                  <c:v>9.4365982454916002E-3</c:v>
                </c:pt>
                <c:pt idx="1689">
                  <c:v>9.4348181663296404E-3</c:v>
                </c:pt>
                <c:pt idx="1690">
                  <c:v>9.4330405459966994E-3</c:v>
                </c:pt>
                <c:pt idx="1691">
                  <c:v>9.4312653806413096E-3</c:v>
                </c:pt>
                <c:pt idx="1692">
                  <c:v>9.4294926664201494E-3</c:v>
                </c:pt>
                <c:pt idx="1693">
                  <c:v>9.4277223994980001E-3</c:v>
                </c:pt>
                <c:pt idx="1694">
                  <c:v>9.4259545760473299E-3</c:v>
                </c:pt>
                <c:pt idx="1695">
                  <c:v>9.4241891922486904E-3</c:v>
                </c:pt>
                <c:pt idx="1696">
                  <c:v>9.4224262442905906E-3</c:v>
                </c:pt>
                <c:pt idx="1697">
                  <c:v>9.4206657283693596E-3</c:v>
                </c:pt>
                <c:pt idx="1698">
                  <c:v>9.4189076406890997E-3</c:v>
                </c:pt>
                <c:pt idx="1699">
                  <c:v>9.4171519774619E-3</c:v>
                </c:pt>
                <c:pt idx="1700">
                  <c:v>9.4153987349075395E-3</c:v>
                </c:pt>
                <c:pt idx="1701">
                  <c:v>9.4136479092536106E-3</c:v>
                </c:pt>
                <c:pt idx="1702">
                  <c:v>9.4118994967354198E-3</c:v>
                </c:pt>
                <c:pt idx="1703">
                  <c:v>9.41015349359604E-3</c:v>
                </c:pt>
                <c:pt idx="1704">
                  <c:v>9.4084098960862395E-3</c:v>
                </c:pt>
                <c:pt idx="1705">
                  <c:v>9.4066687004643601E-3</c:v>
                </c:pt>
                <c:pt idx="1706">
                  <c:v>9.4049299029965797E-3</c:v>
                </c:pt>
                <c:pt idx="1707">
                  <c:v>9.4031934999564797E-3</c:v>
                </c:pt>
                <c:pt idx="1708">
                  <c:v>9.4014594876253698E-3</c:v>
                </c:pt>
                <c:pt idx="1709">
                  <c:v>9.3997278622920798E-3</c:v>
                </c:pt>
                <c:pt idx="1710">
                  <c:v>9.3979986202530705E-3</c:v>
                </c:pt>
                <c:pt idx="1711">
                  <c:v>9.3962717578121892E-3</c:v>
                </c:pt>
                <c:pt idx="1712">
                  <c:v>9.3945472712808498E-3</c:v>
                </c:pt>
                <c:pt idx="1713">
                  <c:v>9.3928251569779606E-3</c:v>
                </c:pt>
                <c:pt idx="1714">
                  <c:v>9.3911054112297103E-3</c:v>
                </c:pt>
                <c:pt idx="1715">
                  <c:v>9.3893880303700002E-3</c:v>
                </c:pt>
                <c:pt idx="1716">
                  <c:v>9.3876730107399203E-3</c:v>
                </c:pt>
                <c:pt idx="1717">
                  <c:v>9.3859603486878603E-3</c:v>
                </c:pt>
                <c:pt idx="1718">
                  <c:v>9.38425004056977E-3</c:v>
                </c:pt>
                <c:pt idx="1719">
                  <c:v>9.3825420827488206E-3</c:v>
                </c:pt>
                <c:pt idx="1720">
                  <c:v>9.3808364715954207E-3</c:v>
                </c:pt>
                <c:pt idx="1721">
                  <c:v>9.3791332034873793E-3</c:v>
                </c:pt>
                <c:pt idx="1722">
                  <c:v>9.3774322748096401E-3</c:v>
                </c:pt>
                <c:pt idx="1723">
                  <c:v>9.3757336819545005E-3</c:v>
                </c:pt>
                <c:pt idx="1724">
                  <c:v>9.3740374213213198E-3</c:v>
                </c:pt>
                <c:pt idx="1725">
                  <c:v>9.3723434893166792E-3</c:v>
                </c:pt>
                <c:pt idx="1726">
                  <c:v>9.3706518823544402E-3</c:v>
                </c:pt>
                <c:pt idx="1727">
                  <c:v>9.3689625968554503E-3</c:v>
                </c:pt>
                <c:pt idx="1728">
                  <c:v>9.3672756292477195E-3</c:v>
                </c:pt>
                <c:pt idx="1729">
                  <c:v>9.3655909759663303E-3</c:v>
                </c:pt>
                <c:pt idx="1730">
                  <c:v>9.36390863345349E-3</c:v>
                </c:pt>
                <c:pt idx="1731">
                  <c:v>9.3622285981583807E-3</c:v>
                </c:pt>
                <c:pt idx="1732">
                  <c:v>9.3605508665372296E-3</c:v>
                </c:pt>
                <c:pt idx="1733">
                  <c:v>9.3588754350531905E-3</c:v>
                </c:pt>
                <c:pt idx="1734">
                  <c:v>9.3572023001766095E-3</c:v>
                </c:pt>
                <c:pt idx="1735">
                  <c:v>9.3555314583845597E-3</c:v>
                </c:pt>
                <c:pt idx="1736">
                  <c:v>9.35386290616105E-3</c:v>
                </c:pt>
                <c:pt idx="1737">
                  <c:v>9.3521966399971405E-3</c:v>
                </c:pt>
                <c:pt idx="1738">
                  <c:v>9.3505326563906501E-3</c:v>
                </c:pt>
                <c:pt idx="1739">
                  <c:v>9.3488709518464094E-3</c:v>
                </c:pt>
                <c:pt idx="1740">
                  <c:v>9.3472115228759294E-3</c:v>
                </c:pt>
                <c:pt idx="1741">
                  <c:v>9.3455543659976496E-3</c:v>
                </c:pt>
                <c:pt idx="1742">
                  <c:v>9.3438994777366394E-3</c:v>
                </c:pt>
                <c:pt idx="1743">
                  <c:v>9.3422468546250602E-3</c:v>
                </c:pt>
                <c:pt idx="1744">
                  <c:v>9.3405964932015001E-3</c:v>
                </c:pt>
                <c:pt idx="1745">
                  <c:v>9.3389483900115106E-3</c:v>
                </c:pt>
                <c:pt idx="1746">
                  <c:v>9.3373025416072092E-3</c:v>
                </c:pt>
                <c:pt idx="1747">
                  <c:v>9.3356589445474404E-3</c:v>
                </c:pt>
                <c:pt idx="1748">
                  <c:v>9.3340175953977797E-3</c:v>
                </c:pt>
                <c:pt idx="1749">
                  <c:v>9.3323784907304308E-3</c:v>
                </c:pt>
                <c:pt idx="1750">
                  <c:v>9.3307416271241998E-3</c:v>
                </c:pt>
                <c:pt idx="1751">
                  <c:v>9.32910700116453E-3</c:v>
                </c:pt>
                <c:pt idx="1752">
                  <c:v>9.32747460944338E-3</c:v>
                </c:pt>
                <c:pt idx="1753">
                  <c:v>9.3258444485593492E-3</c:v>
                </c:pt>
                <c:pt idx="1754">
                  <c:v>9.3242165151175994E-3</c:v>
                </c:pt>
                <c:pt idx="1755">
                  <c:v>9.3225908057297299E-3</c:v>
                </c:pt>
                <c:pt idx="1756">
                  <c:v>9.3209673170139597E-3</c:v>
                </c:pt>
                <c:pt idx="1757">
                  <c:v>9.3193460455948708E-3</c:v>
                </c:pt>
                <c:pt idx="1758">
                  <c:v>9.31772698810358E-3</c:v>
                </c:pt>
                <c:pt idx="1759">
                  <c:v>9.3161101411776102E-3</c:v>
                </c:pt>
                <c:pt idx="1760">
                  <c:v>9.3144955014609603E-3</c:v>
                </c:pt>
                <c:pt idx="1761">
                  <c:v>9.3128830656040492E-3</c:v>
                </c:pt>
                <c:pt idx="1762">
                  <c:v>9.3112728302636102E-3</c:v>
                </c:pt>
                <c:pt idx="1763">
                  <c:v>9.3096647921027901E-3</c:v>
                </c:pt>
                <c:pt idx="1764">
                  <c:v>9.3080589477910706E-3</c:v>
                </c:pt>
                <c:pt idx="1765">
                  <c:v>9.3064552940042306E-3</c:v>
                </c:pt>
                <c:pt idx="1766">
                  <c:v>9.3048538274243999E-3</c:v>
                </c:pt>
                <c:pt idx="1767">
                  <c:v>9.3032545447400399E-3</c:v>
                </c:pt>
                <c:pt idx="1768">
                  <c:v>9.3016574426456906E-3</c:v>
                </c:pt>
                <c:pt idx="1769">
                  <c:v>9.3000625178424091E-3</c:v>
                </c:pt>
                <c:pt idx="1770">
                  <c:v>9.2984697670372794E-3</c:v>
                </c:pt>
                <c:pt idx="1771">
                  <c:v>9.2968791869436403E-3</c:v>
                </c:pt>
                <c:pt idx="1772">
                  <c:v>9.2952907742810901E-3</c:v>
                </c:pt>
                <c:pt idx="1773">
                  <c:v>9.2937045257753693E-3</c:v>
                </c:pt>
                <c:pt idx="1774">
                  <c:v>9.2921204381583196E-3</c:v>
                </c:pt>
                <c:pt idx="1775">
                  <c:v>9.2905385081679791E-3</c:v>
                </c:pt>
                <c:pt idx="1776">
                  <c:v>9.2889587325484801E-3</c:v>
                </c:pt>
                <c:pt idx="1777">
                  <c:v>9.2873811080500905E-3</c:v>
                </c:pt>
                <c:pt idx="1778">
                  <c:v>9.2858056314291306E-3</c:v>
                </c:pt>
                <c:pt idx="1779">
                  <c:v>9.2842322994479906E-3</c:v>
                </c:pt>
                <c:pt idx="1780">
                  <c:v>9.2826611088750507E-3</c:v>
                </c:pt>
                <c:pt idx="1781">
                  <c:v>9.2810920564848007E-3</c:v>
                </c:pt>
                <c:pt idx="1782">
                  <c:v>9.2795251390577396E-3</c:v>
                </c:pt>
                <c:pt idx="1783">
                  <c:v>9.2779603533802504E-3</c:v>
                </c:pt>
                <c:pt idx="1784">
                  <c:v>9.2763976962448504E-3</c:v>
                </c:pt>
                <c:pt idx="1785">
                  <c:v>9.2748371644498298E-3</c:v>
                </c:pt>
                <c:pt idx="1786">
                  <c:v>9.2732787547995695E-3</c:v>
                </c:pt>
                <c:pt idx="1787">
                  <c:v>9.2717224641042997E-3</c:v>
                </c:pt>
                <c:pt idx="1788">
                  <c:v>9.2701682891801699E-3</c:v>
                </c:pt>
                <c:pt idx="1789">
                  <c:v>9.2686162268491492E-3</c:v>
                </c:pt>
                <c:pt idx="1790">
                  <c:v>9.2670662739392506E-3</c:v>
                </c:pt>
                <c:pt idx="1791">
                  <c:v>9.2655184272841199E-3</c:v>
                </c:pt>
                <c:pt idx="1792">
                  <c:v>9.2639726837233597E-3</c:v>
                </c:pt>
                <c:pt idx="1793">
                  <c:v>9.2624290401023598E-3</c:v>
                </c:pt>
                <c:pt idx="1794">
                  <c:v>9.2608874932723195E-3</c:v>
                </c:pt>
                <c:pt idx="1795">
                  <c:v>9.2593480400902008E-3</c:v>
                </c:pt>
                <c:pt idx="1796">
                  <c:v>9.2578106774187808E-3</c:v>
                </c:pt>
                <c:pt idx="1797">
                  <c:v>9.2562754021265296E-3</c:v>
                </c:pt>
                <c:pt idx="1798">
                  <c:v>9.2547422110876108E-3</c:v>
                </c:pt>
                <c:pt idx="1799">
                  <c:v>9.2532111011820392E-3</c:v>
                </c:pt>
                <c:pt idx="1800">
                  <c:v>9.2516820692954103E-3</c:v>
                </c:pt>
                <c:pt idx="1801">
                  <c:v>9.2501551123189696E-3</c:v>
                </c:pt>
                <c:pt idx="1802">
                  <c:v>9.2486302271497997E-3</c:v>
                </c:pt>
                <c:pt idx="1803">
                  <c:v>9.24710741069046E-3</c:v>
                </c:pt>
                <c:pt idx="1804">
                  <c:v>9.2455866598491199E-3</c:v>
                </c:pt>
                <c:pt idx="1805">
                  <c:v>9.2440679715398103E-3</c:v>
                </c:pt>
                <c:pt idx="1806">
                  <c:v>9.2425513426819001E-3</c:v>
                </c:pt>
                <c:pt idx="1807">
                  <c:v>9.2410367702004999E-3</c:v>
                </c:pt>
                <c:pt idx="1808">
                  <c:v>9.2395242510261103E-3</c:v>
                </c:pt>
                <c:pt idx="1809">
                  <c:v>9.2380137820950205E-3</c:v>
                </c:pt>
                <c:pt idx="1810">
                  <c:v>9.2365053603489598E-3</c:v>
                </c:pt>
                <c:pt idx="1811">
                  <c:v>9.2349989827349901E-3</c:v>
                </c:pt>
                <c:pt idx="1812">
                  <c:v>9.2334946462059309E-3</c:v>
                </c:pt>
                <c:pt idx="1813">
                  <c:v>9.23199234772E-3</c:v>
                </c:pt>
                <c:pt idx="1814">
                  <c:v>9.2304920842408902E-3</c:v>
                </c:pt>
                <c:pt idx="1815">
                  <c:v>9.2289938527377203E-3</c:v>
                </c:pt>
                <c:pt idx="1816">
                  <c:v>9.2274976501850806E-3</c:v>
                </c:pt>
                <c:pt idx="1817">
                  <c:v>9.22600347356301E-3</c:v>
                </c:pt>
                <c:pt idx="1818">
                  <c:v>9.2245113198568592E-3</c:v>
                </c:pt>
                <c:pt idx="1819">
                  <c:v>9.2230211860574902E-3</c:v>
                </c:pt>
                <c:pt idx="1820">
                  <c:v>9.2215330691611096E-3</c:v>
                </c:pt>
                <c:pt idx="1821">
                  <c:v>9.22004696616926E-3</c:v>
                </c:pt>
                <c:pt idx="1822">
                  <c:v>9.21856287408882E-3</c:v>
                </c:pt>
                <c:pt idx="1823">
                  <c:v>9.2170807899320095E-3</c:v>
                </c:pt>
                <c:pt idx="1824">
                  <c:v>9.2156007107164796E-3</c:v>
                </c:pt>
                <c:pt idx="1825">
                  <c:v>9.2141226334650703E-3</c:v>
                </c:pt>
                <c:pt idx="1826">
                  <c:v>9.2126465552059E-3</c:v>
                </c:pt>
                <c:pt idx="1827">
                  <c:v>9.2111724729724096E-3</c:v>
                </c:pt>
                <c:pt idx="1828">
                  <c:v>9.2097003838033098E-3</c:v>
                </c:pt>
                <c:pt idx="1829">
                  <c:v>9.2082302847425208E-3</c:v>
                </c:pt>
                <c:pt idx="1830">
                  <c:v>9.2067621728391998E-3</c:v>
                </c:pt>
                <c:pt idx="1831">
                  <c:v>9.2052960451477796E-3</c:v>
                </c:pt>
                <c:pt idx="1832">
                  <c:v>9.20383189872781E-3</c:v>
                </c:pt>
                <c:pt idx="1833">
                  <c:v>9.2023697306440506E-3</c:v>
                </c:pt>
                <c:pt idx="1834">
                  <c:v>9.2009095379664892E-3</c:v>
                </c:pt>
                <c:pt idx="1835">
                  <c:v>9.1994513177702103E-3</c:v>
                </c:pt>
                <c:pt idx="1836">
                  <c:v>9.1979950671354695E-3</c:v>
                </c:pt>
                <c:pt idx="1837">
                  <c:v>9.1965407831476297E-3</c:v>
                </c:pt>
                <c:pt idx="1838">
                  <c:v>9.1950884628972593E-3</c:v>
                </c:pt>
                <c:pt idx="1839">
                  <c:v>9.1936381034798103E-3</c:v>
                </c:pt>
                <c:pt idx="1840">
                  <c:v>9.1921897019961001E-3</c:v>
                </c:pt>
                <c:pt idx="1841">
                  <c:v>9.1907432555519402E-3</c:v>
                </c:pt>
                <c:pt idx="1842">
                  <c:v>9.1892987612580395E-3</c:v>
                </c:pt>
                <c:pt idx="1843">
                  <c:v>9.1878562162303404E-3</c:v>
                </c:pt>
                <c:pt idx="1844">
                  <c:v>9.1864156175897205E-3</c:v>
                </c:pt>
                <c:pt idx="1845">
                  <c:v>9.1849769624621005E-3</c:v>
                </c:pt>
                <c:pt idx="1846">
                  <c:v>9.1835402479784403E-3</c:v>
                </c:pt>
                <c:pt idx="1847">
                  <c:v>9.1821054712746507E-3</c:v>
                </c:pt>
                <c:pt idx="1848">
                  <c:v>9.1806726294916506E-3</c:v>
                </c:pt>
                <c:pt idx="1849">
                  <c:v>9.1792417197753204E-3</c:v>
                </c:pt>
                <c:pt idx="1850">
                  <c:v>9.1778127392764895E-3</c:v>
                </c:pt>
                <c:pt idx="1851">
                  <c:v>9.1763856851508705E-3</c:v>
                </c:pt>
                <c:pt idx="1852">
                  <c:v>9.1749605545591601E-3</c:v>
                </c:pt>
                <c:pt idx="1853">
                  <c:v>9.1735373446670404E-3</c:v>
                </c:pt>
                <c:pt idx="1854">
                  <c:v>9.1721160526450091E-3</c:v>
                </c:pt>
                <c:pt idx="1855">
                  <c:v>9.1706966756683293E-3</c:v>
                </c:pt>
                <c:pt idx="1856">
                  <c:v>9.1692792109173797E-3</c:v>
                </c:pt>
                <c:pt idx="1857">
                  <c:v>9.1678636555772592E-3</c:v>
                </c:pt>
                <c:pt idx="1858">
                  <c:v>9.1664500068379395E-3</c:v>
                </c:pt>
                <c:pt idx="1859">
                  <c:v>9.1650382618941803E-3</c:v>
                </c:pt>
                <c:pt idx="1860">
                  <c:v>9.1636284179457596E-3</c:v>
                </c:pt>
                <c:pt idx="1861">
                  <c:v>9.1622204721969105E-3</c:v>
                </c:pt>
                <c:pt idx="1862">
                  <c:v>9.1608144218570595E-3</c:v>
                </c:pt>
                <c:pt idx="1863">
                  <c:v>9.1594102641400794E-3</c:v>
                </c:pt>
                <c:pt idx="1864">
                  <c:v>9.1580079962648199E-3</c:v>
                </c:pt>
                <c:pt idx="1865">
                  <c:v>9.1566076154548301E-3</c:v>
                </c:pt>
                <c:pt idx="1866">
                  <c:v>9.1552091189384295E-3</c:v>
                </c:pt>
                <c:pt idx="1867">
                  <c:v>9.1538125039486301E-3</c:v>
                </c:pt>
                <c:pt idx="1868">
                  <c:v>9.1524177677231693E-3</c:v>
                </c:pt>
                <c:pt idx="1869">
                  <c:v>9.1510249075045305E-3</c:v>
                </c:pt>
                <c:pt idx="1870">
                  <c:v>9.1496339205399003E-3</c:v>
                </c:pt>
                <c:pt idx="1871">
                  <c:v>9.1482448040811105E-3</c:v>
                </c:pt>
                <c:pt idx="1872">
                  <c:v>9.1468575553845903E-3</c:v>
                </c:pt>
                <c:pt idx="1873">
                  <c:v>9.1454721717116206E-3</c:v>
                </c:pt>
                <c:pt idx="1874">
                  <c:v>9.1440886503279892E-3</c:v>
                </c:pt>
                <c:pt idx="1875">
                  <c:v>9.1427069885042303E-3</c:v>
                </c:pt>
                <c:pt idx="1876">
                  <c:v>9.14132718351531E-3</c:v>
                </c:pt>
                <c:pt idx="1877">
                  <c:v>9.1399492326410207E-3</c:v>
                </c:pt>
                <c:pt idx="1878">
                  <c:v>9.1385731331656093E-3</c:v>
                </c:pt>
                <c:pt idx="1879">
                  <c:v>9.1371988823780205E-3</c:v>
                </c:pt>
                <c:pt idx="1880">
                  <c:v>9.1358264775716503E-3</c:v>
                </c:pt>
                <c:pt idx="1881">
                  <c:v>9.1344559160446894E-3</c:v>
                </c:pt>
                <c:pt idx="1882">
                  <c:v>9.1330871950995492E-3</c:v>
                </c:pt>
                <c:pt idx="1883">
                  <c:v>9.1317203120434409E-3</c:v>
                </c:pt>
                <c:pt idx="1884">
                  <c:v>9.1303552641880097E-3</c:v>
                </c:pt>
                <c:pt idx="1885">
                  <c:v>9.1289920488494599E-3</c:v>
                </c:pt>
                <c:pt idx="1886">
                  <c:v>9.1276306633485006E-3</c:v>
                </c:pt>
                <c:pt idx="1887">
                  <c:v>9.1262711050102505E-3</c:v>
                </c:pt>
                <c:pt idx="1888">
                  <c:v>9.1249133711644205E-3</c:v>
                </c:pt>
                <c:pt idx="1889">
                  <c:v>9.1235574591451499E-3</c:v>
                </c:pt>
                <c:pt idx="1890">
                  <c:v>9.1222033662910901E-3</c:v>
                </c:pt>
                <c:pt idx="1891">
                  <c:v>9.1208510899452797E-3</c:v>
                </c:pt>
                <c:pt idx="1892">
                  <c:v>9.1195006274551599E-3</c:v>
                </c:pt>
                <c:pt idx="1893">
                  <c:v>9.1181519761727604E-3</c:v>
                </c:pt>
                <c:pt idx="1894">
                  <c:v>9.1168051334543903E-3</c:v>
                </c:pt>
                <c:pt idx="1895">
                  <c:v>9.1154600966607807E-3</c:v>
                </c:pt>
                <c:pt idx="1896">
                  <c:v>9.1141168631570599E-3</c:v>
                </c:pt>
                <c:pt idx="1897">
                  <c:v>9.1127754303128305E-3</c:v>
                </c:pt>
                <c:pt idx="1898">
                  <c:v>9.1114357955020004E-3</c:v>
                </c:pt>
                <c:pt idx="1899">
                  <c:v>9.1100979561027796E-3</c:v>
                </c:pt>
                <c:pt idx="1900">
                  <c:v>9.1087619094978901E-3</c:v>
                </c:pt>
                <c:pt idx="1901">
                  <c:v>9.1074276530742401E-3</c:v>
                </c:pt>
                <c:pt idx="1902">
                  <c:v>9.1060951842231192E-3</c:v>
                </c:pt>
                <c:pt idx="1903">
                  <c:v>9.1047645003401699E-3</c:v>
                </c:pt>
                <c:pt idx="1904">
                  <c:v>9.1034355988252793E-3</c:v>
                </c:pt>
                <c:pt idx="1905">
                  <c:v>9.1021084770827702E-3</c:v>
                </c:pt>
                <c:pt idx="1906">
                  <c:v>9.1007831325211098E-3</c:v>
                </c:pt>
                <c:pt idx="1907">
                  <c:v>9.0994595625531003E-3</c:v>
                </c:pt>
                <c:pt idx="1908">
                  <c:v>9.0981377645957505E-3</c:v>
                </c:pt>
                <c:pt idx="1909">
                  <c:v>9.0968177360704599E-3</c:v>
                </c:pt>
                <c:pt idx="1910">
                  <c:v>9.0954994744028E-3</c:v>
                </c:pt>
                <c:pt idx="1911">
                  <c:v>9.0941829770225403E-3</c:v>
                </c:pt>
                <c:pt idx="1912">
                  <c:v>9.0928682413637298E-3</c:v>
                </c:pt>
                <c:pt idx="1913">
                  <c:v>9.0915552648645898E-3</c:v>
                </c:pt>
                <c:pt idx="1914">
                  <c:v>9.0902440449675496E-3</c:v>
                </c:pt>
                <c:pt idx="1915">
                  <c:v>9.0889345791193201E-3</c:v>
                </c:pt>
                <c:pt idx="1916">
                  <c:v>9.0876268647707998E-3</c:v>
                </c:pt>
                <c:pt idx="1917">
                  <c:v>9.0863208993768405E-3</c:v>
                </c:pt>
                <c:pt idx="1918">
                  <c:v>9.0850166803967194E-3</c:v>
                </c:pt>
                <c:pt idx="1919">
                  <c:v>9.0837142052937504E-3</c:v>
                </c:pt>
                <c:pt idx="1920">
                  <c:v>9.0824134715353708E-3</c:v>
                </c:pt>
                <c:pt idx="1921">
                  <c:v>9.08111447659328E-3</c:v>
                </c:pt>
                <c:pt idx="1922">
                  <c:v>9.0798172179431397E-3</c:v>
                </c:pt>
                <c:pt idx="1923">
                  <c:v>9.0785216930648598E-3</c:v>
                </c:pt>
                <c:pt idx="1924">
                  <c:v>9.0772278994423906E-3</c:v>
                </c:pt>
                <c:pt idx="1925">
                  <c:v>9.0759358345637794E-3</c:v>
                </c:pt>
                <c:pt idx="1926">
                  <c:v>9.0746454959211905E-3</c:v>
                </c:pt>
                <c:pt idx="1927">
                  <c:v>9.0733568810108193E-3</c:v>
                </c:pt>
                <c:pt idx="1928">
                  <c:v>9.0720699873329293E-3</c:v>
                </c:pt>
                <c:pt idx="1929">
                  <c:v>9.0707848123919403E-3</c:v>
                </c:pt>
                <c:pt idx="1930">
                  <c:v>9.0695013536962396E-3</c:v>
                </c:pt>
                <c:pt idx="1931">
                  <c:v>9.0682196087582406E-3</c:v>
                </c:pt>
                <c:pt idx="1932">
                  <c:v>9.0669395750943797E-3</c:v>
                </c:pt>
                <c:pt idx="1933">
                  <c:v>9.0656612502251505E-3</c:v>
                </c:pt>
                <c:pt idx="1934">
                  <c:v>9.0643846316751202E-3</c:v>
                </c:pt>
                <c:pt idx="1935">
                  <c:v>9.0631097169726806E-3</c:v>
                </c:pt>
                <c:pt idx="1936">
                  <c:v>9.0618365036503907E-3</c:v>
                </c:pt>
                <c:pt idx="1937">
                  <c:v>9.0605649892447297E-3</c:v>
                </c:pt>
                <c:pt idx="1938">
                  <c:v>9.0592951712960695E-3</c:v>
                </c:pt>
                <c:pt idx="1939">
                  <c:v>9.0580270473488295E-3</c:v>
                </c:pt>
                <c:pt idx="1940">
                  <c:v>9.0567606149514791E-3</c:v>
                </c:pt>
                <c:pt idx="1941">
                  <c:v>9.0554958716562509E-3</c:v>
                </c:pt>
                <c:pt idx="1942">
                  <c:v>9.0542328150193304E-3</c:v>
                </c:pt>
                <c:pt idx="1943">
                  <c:v>9.0529714426009905E-3</c:v>
                </c:pt>
                <c:pt idx="1944">
                  <c:v>9.05171175196527E-3</c:v>
                </c:pt>
                <c:pt idx="1945">
                  <c:v>9.0504537406801804E-3</c:v>
                </c:pt>
                <c:pt idx="1946">
                  <c:v>9.0491974063176203E-3</c:v>
                </c:pt>
                <c:pt idx="1947">
                  <c:v>9.0479427464534006E-3</c:v>
                </c:pt>
                <c:pt idx="1948">
                  <c:v>9.0466897586672004E-3</c:v>
                </c:pt>
                <c:pt idx="1949">
                  <c:v>9.0454384405425393E-3</c:v>
                </c:pt>
                <c:pt idx="1950">
                  <c:v>9.0441887896668596E-3</c:v>
                </c:pt>
                <c:pt idx="1951">
                  <c:v>9.0429408036314107E-3</c:v>
                </c:pt>
                <c:pt idx="1952">
                  <c:v>9.0416944800313197E-3</c:v>
                </c:pt>
                <c:pt idx="1953">
                  <c:v>9.0404498164654897E-3</c:v>
                </c:pt>
                <c:pt idx="1954">
                  <c:v>9.0392068105368002E-3</c:v>
                </c:pt>
                <c:pt idx="1955">
                  <c:v>9.0379654598517992E-3</c:v>
                </c:pt>
                <c:pt idx="1956">
                  <c:v>9.0367257620209696E-3</c:v>
                </c:pt>
                <c:pt idx="1957">
                  <c:v>9.0354877146585199E-3</c:v>
                </c:pt>
                <c:pt idx="1958">
                  <c:v>9.0342513153824494E-3</c:v>
                </c:pt>
                <c:pt idx="1959">
                  <c:v>9.0330165618145303E-3</c:v>
                </c:pt>
                <c:pt idx="1960">
                  <c:v>9.0317834515803806E-3</c:v>
                </c:pt>
                <c:pt idx="1961">
                  <c:v>9.0305519823093896E-3</c:v>
                </c:pt>
                <c:pt idx="1962">
                  <c:v>9.0293221516346105E-3</c:v>
                </c:pt>
                <c:pt idx="1963">
                  <c:v>9.0280939571930098E-3</c:v>
                </c:pt>
                <c:pt idx="1964">
                  <c:v>9.0268673966251208E-3</c:v>
                </c:pt>
                <c:pt idx="1965">
                  <c:v>9.0256424675753295E-3</c:v>
                </c:pt>
                <c:pt idx="1966">
                  <c:v>9.0244191676917603E-3</c:v>
                </c:pt>
                <c:pt idx="1967">
                  <c:v>9.0231974946262204E-3</c:v>
                </c:pt>
                <c:pt idx="1968">
                  <c:v>9.0219774460340504E-3</c:v>
                </c:pt>
                <c:pt idx="1969">
                  <c:v>9.0207590195746992E-3</c:v>
                </c:pt>
                <c:pt idx="1970">
                  <c:v>9.01954221291092E-3</c:v>
                </c:pt>
                <c:pt idx="1971">
                  <c:v>9.0183270237093709E-3</c:v>
                </c:pt>
                <c:pt idx="1972">
                  <c:v>9.0171134496404293E-3</c:v>
                </c:pt>
                <c:pt idx="1973">
                  <c:v>9.0159014883778692E-3</c:v>
                </c:pt>
                <c:pt idx="1974">
                  <c:v>9.0146911375994909E-3</c:v>
                </c:pt>
                <c:pt idx="1975">
                  <c:v>9.0134823949864096E-3</c:v>
                </c:pt>
                <c:pt idx="1976">
                  <c:v>9.0122752582236093E-3</c:v>
                </c:pt>
                <c:pt idx="1977">
                  <c:v>9.0110697249996801E-3</c:v>
                </c:pt>
                <c:pt idx="1978">
                  <c:v>9.0098657930068205E-3</c:v>
                </c:pt>
                <c:pt idx="1979">
                  <c:v>9.0086634599407592E-3</c:v>
                </c:pt>
                <c:pt idx="1980">
                  <c:v>9.0074627235009804E-3</c:v>
                </c:pt>
                <c:pt idx="1981">
                  <c:v>9.00626358139049E-3</c:v>
                </c:pt>
                <c:pt idx="1982">
                  <c:v>9.0050660313159593E-3</c:v>
                </c:pt>
                <c:pt idx="1983">
                  <c:v>9.0038700709876504E-3</c:v>
                </c:pt>
                <c:pt idx="1984">
                  <c:v>9.0026756981192897E-3</c:v>
                </c:pt>
                <c:pt idx="1985">
                  <c:v>9.0014829104283593E-3</c:v>
                </c:pt>
                <c:pt idx="1986">
                  <c:v>9.0002917056358003E-3</c:v>
                </c:pt>
                <c:pt idx="1987">
                  <c:v>8.9991020814660701E-3</c:v>
                </c:pt>
                <c:pt idx="1988">
                  <c:v>8.9979140356473003E-3</c:v>
                </c:pt>
                <c:pt idx="1989">
                  <c:v>8.9967275659111005E-3</c:v>
                </c:pt>
                <c:pt idx="1990">
                  <c:v>8.99554266999264E-3</c:v>
                </c:pt>
                <c:pt idx="1991">
                  <c:v>8.9943593456305593E-3</c:v>
                </c:pt>
                <c:pt idx="1992">
                  <c:v>8.9931775905672008E-3</c:v>
                </c:pt>
                <c:pt idx="1993">
                  <c:v>8.9919974025481405E-3</c:v>
                </c:pt>
                <c:pt idx="1994">
                  <c:v>8.9908187793227307E-3</c:v>
                </c:pt>
                <c:pt idx="1995">
                  <c:v>8.9896417186436407E-3</c:v>
                </c:pt>
                <c:pt idx="1996">
                  <c:v>8.9884662182672E-3</c:v>
                </c:pt>
                <c:pt idx="1997">
                  <c:v>8.9872922759530599E-3</c:v>
                </c:pt>
                <c:pt idx="1998">
                  <c:v>8.9861198894644698E-3</c:v>
                </c:pt>
                <c:pt idx="1999">
                  <c:v>8.98494905656806E-3</c:v>
                </c:pt>
                <c:pt idx="2000">
                  <c:v>8.9837797750339891E-3</c:v>
                </c:pt>
              </c:numCache>
            </c:numRef>
          </c:val>
        </c:ser>
        <c:marker val="1"/>
        <c:axId val="165655680"/>
        <c:axId val="165657216"/>
      </c:lineChart>
      <c:catAx>
        <c:axId val="165655680"/>
        <c:scaling>
          <c:orientation val="minMax"/>
        </c:scaling>
        <c:axPos val="b"/>
        <c:tickLblPos val="nextTo"/>
        <c:crossAx val="165657216"/>
        <c:crosses val="autoZero"/>
        <c:auto val="1"/>
        <c:lblAlgn val="ctr"/>
        <c:lblOffset val="100"/>
      </c:catAx>
      <c:valAx>
        <c:axId val="165657216"/>
        <c:scaling>
          <c:orientation val="minMax"/>
        </c:scaling>
        <c:axPos val="l"/>
        <c:majorGridlines/>
        <c:numFmt formatCode="General" sourceLinked="1"/>
        <c:tickLblPos val="nextTo"/>
        <c:crossAx val="165655680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gdm_3_10_10_10!$A$1</c:f>
              <c:strCache>
                <c:ptCount val="1"/>
                <c:pt idx="0">
                  <c:v>error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gdm_3_10_10_10!$A$2:$A$1002</c:f>
              <c:numCache>
                <c:formatCode>General</c:formatCode>
                <c:ptCount val="1001"/>
                <c:pt idx="0">
                  <c:v>1.1280183806071701E-3</c:v>
                </c:pt>
                <c:pt idx="1">
                  <c:v>2.23957007058495E-3</c:v>
                </c:pt>
                <c:pt idx="2" formatCode="0.00E+00">
                  <c:v>-2.0104621941385801E-4</c:v>
                </c:pt>
                <c:pt idx="3" formatCode="0.00E+00">
                  <c:v>2.5650852199299301E-5</c:v>
                </c:pt>
                <c:pt idx="4" formatCode="0.00E+00">
                  <c:v>-5.69203883212799E-5</c:v>
                </c:pt>
                <c:pt idx="5" formatCode="0.00E+00">
                  <c:v>-7.4321011945266396E-6</c:v>
                </c:pt>
                <c:pt idx="6">
                  <c:v>1.1579173369908199E-2</c:v>
                </c:pt>
                <c:pt idx="7">
                  <c:v>-7.7945074346430498E-4</c:v>
                </c:pt>
                <c:pt idx="8" formatCode="0.00E+00">
                  <c:v>1.60912637491295E-5</c:v>
                </c:pt>
                <c:pt idx="9" formatCode="0.00E+00">
                  <c:v>4.5715961792924802E-5</c:v>
                </c:pt>
                <c:pt idx="10" formatCode="0.00E+00">
                  <c:v>-9.44036194347464E-5</c:v>
                </c:pt>
                <c:pt idx="11" formatCode="0.00E+00">
                  <c:v>1.5820226193508101E-5</c:v>
                </c:pt>
                <c:pt idx="12" formatCode="0.00E+00">
                  <c:v>4.3388417102829799E-5</c:v>
                </c:pt>
                <c:pt idx="13">
                  <c:v>-1.17080129163355E-3</c:v>
                </c:pt>
                <c:pt idx="14" formatCode="0.00E+00">
                  <c:v>-6.5578968462820502E-6</c:v>
                </c:pt>
                <c:pt idx="15" formatCode="0.00E+00">
                  <c:v>2.4871282616301099E-5</c:v>
                </c:pt>
                <c:pt idx="16" formatCode="0.00E+00">
                  <c:v>-3.2649670842987997E-5</c:v>
                </c:pt>
                <c:pt idx="17">
                  <c:v>2.23908996511701E-4</c:v>
                </c:pt>
                <c:pt idx="18" formatCode="0.00E+00">
                  <c:v>1.40090839308993E-5</c:v>
                </c:pt>
                <c:pt idx="19" formatCode="0.00E+00">
                  <c:v>-9.3552517785866502E-6</c:v>
                </c:pt>
                <c:pt idx="20">
                  <c:v>-0.134034099836986</c:v>
                </c:pt>
                <c:pt idx="21" formatCode="0.00E+00">
                  <c:v>-3.2256196273783302E-5</c:v>
                </c:pt>
                <c:pt idx="22">
                  <c:v>-2.85817578231429E-4</c:v>
                </c:pt>
                <c:pt idx="23" formatCode="0.00E+00">
                  <c:v>-2.0755004454420201E-5</c:v>
                </c:pt>
                <c:pt idx="24" formatCode="0.00E+00">
                  <c:v>-5.4867101903610701E-5</c:v>
                </c:pt>
                <c:pt idx="25">
                  <c:v>9.22348321735322E-4</c:v>
                </c:pt>
                <c:pt idx="26" formatCode="0.00E+00">
                  <c:v>-8.6028374795105199E-4</c:v>
                </c:pt>
                <c:pt idx="27" formatCode="0.00E+00">
                  <c:v>2.05813229661178E-5</c:v>
                </c:pt>
                <c:pt idx="28">
                  <c:v>-1.00170165643121E-4</c:v>
                </c:pt>
                <c:pt idx="29">
                  <c:v>1.43189622570628E-3</c:v>
                </c:pt>
                <c:pt idx="30">
                  <c:v>0.137588518628497</c:v>
                </c:pt>
                <c:pt idx="31" formatCode="0.00E+00">
                  <c:v>6.7249945520875306E-5</c:v>
                </c:pt>
                <c:pt idx="32" formatCode="0.00E+00">
                  <c:v>-1.1846703739160101E-5</c:v>
                </c:pt>
                <c:pt idx="33" formatCode="0.00E+00">
                  <c:v>-2.77430233660558E-5</c:v>
                </c:pt>
                <c:pt idx="34" formatCode="0.00E+00">
                  <c:v>-7.1320253689166599E-5</c:v>
                </c:pt>
                <c:pt idx="35" formatCode="0.00E+00">
                  <c:v>-2.6745488590551598E-5</c:v>
                </c:pt>
                <c:pt idx="36" formatCode="0.00E+00">
                  <c:v>4.6798675328863003E-5</c:v>
                </c:pt>
                <c:pt idx="37" formatCode="0.00E+00">
                  <c:v>1.43096281901567E-5</c:v>
                </c:pt>
                <c:pt idx="38" formatCode="0.00E+00">
                  <c:v>-1.3376189100300399E-5</c:v>
                </c:pt>
                <c:pt idx="39">
                  <c:v>-2.7932563514517202E-3</c:v>
                </c:pt>
                <c:pt idx="40" formatCode="0.00E+00">
                  <c:v>1.41414834576858E-5</c:v>
                </c:pt>
                <c:pt idx="41" formatCode="0.00E+00">
                  <c:v>-1.54303483995477E-4</c:v>
                </c:pt>
                <c:pt idx="42" formatCode="0.00E+00">
                  <c:v>7.6334078075501703E-5</c:v>
                </c:pt>
                <c:pt idx="43" formatCode="0.00E+00">
                  <c:v>-8.9303518227779001E-4</c:v>
                </c:pt>
                <c:pt idx="44" formatCode="0.00E+00">
                  <c:v>2.1493433409070002E-5</c:v>
                </c:pt>
                <c:pt idx="45">
                  <c:v>1.4138549345887901E-4</c:v>
                </c:pt>
                <c:pt idx="46" formatCode="0.00E+00">
                  <c:v>2.3156420160930201E-5</c:v>
                </c:pt>
                <c:pt idx="47" formatCode="0.00E+00">
                  <c:v>2.59480427612369E-5</c:v>
                </c:pt>
                <c:pt idx="48">
                  <c:v>9.38011141545501E-2</c:v>
                </c:pt>
                <c:pt idx="49">
                  <c:v>-1.6962923493614201E-3</c:v>
                </c:pt>
                <c:pt idx="50">
                  <c:v>-6.8054157134367398E-4</c:v>
                </c:pt>
                <c:pt idx="51" formatCode="0.00E+00">
                  <c:v>5.5554916351674401E-5</c:v>
                </c:pt>
                <c:pt idx="52" formatCode="0.00E+00">
                  <c:v>3.5577458711744101E-5</c:v>
                </c:pt>
                <c:pt idx="53">
                  <c:v>6.0890953659108203E-2</c:v>
                </c:pt>
                <c:pt idx="54" formatCode="0.00E+00">
                  <c:v>2.34122377422707E-5</c:v>
                </c:pt>
                <c:pt idx="55">
                  <c:v>0.29314998670654002</c:v>
                </c:pt>
                <c:pt idx="56" formatCode="0.00E+00">
                  <c:v>1.49131425551952E-5</c:v>
                </c:pt>
                <c:pt idx="57">
                  <c:v>-2.5744479226761801E-2</c:v>
                </c:pt>
                <c:pt idx="58" formatCode="0.00E+00">
                  <c:v>1.98384816807451E-5</c:v>
                </c:pt>
                <c:pt idx="59" formatCode="0.00E+00">
                  <c:v>-3.6231454864366102E-5</c:v>
                </c:pt>
                <c:pt idx="60">
                  <c:v>-2.3672526174602301E-2</c:v>
                </c:pt>
                <c:pt idx="61" formatCode="0.00E+00">
                  <c:v>3.1072002877885501E-5</c:v>
                </c:pt>
                <c:pt idx="62">
                  <c:v>0.56936945299832298</c:v>
                </c:pt>
                <c:pt idx="63">
                  <c:v>-1.0275106399199E-4</c:v>
                </c:pt>
                <c:pt idx="64" formatCode="0.00E+00">
                  <c:v>-1.9581522388989499E-4</c:v>
                </c:pt>
                <c:pt idx="65">
                  <c:v>3.7906162926759602E-4</c:v>
                </c:pt>
                <c:pt idx="66">
                  <c:v>-4.8620169776120202E-4</c:v>
                </c:pt>
                <c:pt idx="67" formatCode="0.00E+00">
                  <c:v>-1.9925506195006501E-5</c:v>
                </c:pt>
                <c:pt idx="68" formatCode="0.00E+00">
                  <c:v>1.02290835437446E-4</c:v>
                </c:pt>
                <c:pt idx="69">
                  <c:v>1.11198712273386E-4</c:v>
                </c:pt>
                <c:pt idx="70" formatCode="0.00E+00">
                  <c:v>1.48024790537216E-5</c:v>
                </c:pt>
                <c:pt idx="71" formatCode="0.00E+00">
                  <c:v>-6.9173387694770904E-4</c:v>
                </c:pt>
                <c:pt idx="72">
                  <c:v>1.8197715935024401E-3</c:v>
                </c:pt>
                <c:pt idx="73">
                  <c:v>3.1804653195417502E-3</c:v>
                </c:pt>
                <c:pt idx="74" formatCode="0.00E+00">
                  <c:v>-5.0936705342735601E-4</c:v>
                </c:pt>
                <c:pt idx="75">
                  <c:v>6.5724114476141002E-2</c:v>
                </c:pt>
                <c:pt idx="76">
                  <c:v>1.51897134365031E-4</c:v>
                </c:pt>
                <c:pt idx="77">
                  <c:v>-1.1989096101402399E-3</c:v>
                </c:pt>
                <c:pt idx="78" formatCode="0.00E+00">
                  <c:v>-2.4890938179700201E-5</c:v>
                </c:pt>
                <c:pt idx="79" formatCode="0.00E+00">
                  <c:v>1.5896378430590999E-4</c:v>
                </c:pt>
                <c:pt idx="80" formatCode="0.00E+00">
                  <c:v>1.6904525600880401E-5</c:v>
                </c:pt>
                <c:pt idx="81" formatCode="0.00E+00">
                  <c:v>2.6129824041709601E-5</c:v>
                </c:pt>
                <c:pt idx="82">
                  <c:v>2.0843597509722301E-2</c:v>
                </c:pt>
                <c:pt idx="83" formatCode="0.00E+00">
                  <c:v>-1.17229711292799E-5</c:v>
                </c:pt>
                <c:pt idx="84">
                  <c:v>-0.101316656000508</c:v>
                </c:pt>
                <c:pt idx="85">
                  <c:v>1.27690883854059E-3</c:v>
                </c:pt>
                <c:pt idx="86" formatCode="0.00E+00">
                  <c:v>-2.3206349307502999E-4</c:v>
                </c:pt>
                <c:pt idx="87" formatCode="0.00E+00">
                  <c:v>-4.0262847657013302E-5</c:v>
                </c:pt>
                <c:pt idx="88">
                  <c:v>-1.9035418838383401E-3</c:v>
                </c:pt>
                <c:pt idx="89" formatCode="0.00E+00">
                  <c:v>4.5524504825311701E-5</c:v>
                </c:pt>
                <c:pt idx="90">
                  <c:v>-1.3950111436669599E-2</c:v>
                </c:pt>
                <c:pt idx="91" formatCode="0.00E+00">
                  <c:v>-2.3742187222913801E-4</c:v>
                </c:pt>
                <c:pt idx="92">
                  <c:v>-9.4597553844338899E-4</c:v>
                </c:pt>
                <c:pt idx="93">
                  <c:v>4.9286831023587197E-4</c:v>
                </c:pt>
                <c:pt idx="94" formatCode="0.00E+00">
                  <c:v>-7.4846087823043899E-6</c:v>
                </c:pt>
                <c:pt idx="95" formatCode="0.00E+00">
                  <c:v>-1.27754799528756E-5</c:v>
                </c:pt>
                <c:pt idx="96" formatCode="0.00E+00">
                  <c:v>9.5465333849187304E-5</c:v>
                </c:pt>
                <c:pt idx="97">
                  <c:v>-3.4820153747200399E-4</c:v>
                </c:pt>
                <c:pt idx="98" formatCode="0.00E+00">
                  <c:v>3.4494634073789499E-5</c:v>
                </c:pt>
                <c:pt idx="99" formatCode="0.00E+00">
                  <c:v>3.2095627614303603E-5</c:v>
                </c:pt>
                <c:pt idx="100" formatCode="0.00E+00">
                  <c:v>-2.7575642147559301E-5</c:v>
                </c:pt>
                <c:pt idx="101">
                  <c:v>-3.1054003075642301E-4</c:v>
                </c:pt>
                <c:pt idx="102" formatCode="0.00E+00">
                  <c:v>-7.4807178684810403E-4</c:v>
                </c:pt>
                <c:pt idx="103">
                  <c:v>1.2484500222123E-3</c:v>
                </c:pt>
                <c:pt idx="104">
                  <c:v>-3.82573785080276E-4</c:v>
                </c:pt>
                <c:pt idx="105" formatCode="0.00E+00">
                  <c:v>2.40996409968108E-5</c:v>
                </c:pt>
                <c:pt idx="106" formatCode="0.00E+00">
                  <c:v>-1.42789227998708E-5</c:v>
                </c:pt>
                <c:pt idx="107">
                  <c:v>6.9391452918845201E-2</c:v>
                </c:pt>
                <c:pt idx="108" formatCode="0.00E+00">
                  <c:v>6.6639477272367701E-5</c:v>
                </c:pt>
                <c:pt idx="109" formatCode="0.00E+00">
                  <c:v>3.8100231109505798E-5</c:v>
                </c:pt>
                <c:pt idx="110" formatCode="0.00E+00">
                  <c:v>-2.7642626707902198E-5</c:v>
                </c:pt>
                <c:pt idx="111" formatCode="0.00E+00">
                  <c:v>-1.8691802355119699E-4</c:v>
                </c:pt>
                <c:pt idx="112">
                  <c:v>-5.6802308350323305E-4</c:v>
                </c:pt>
                <c:pt idx="113" formatCode="0.00E+00">
                  <c:v>-1.4455159034037999E-4</c:v>
                </c:pt>
                <c:pt idx="114">
                  <c:v>-5.1698477520631999E-3</c:v>
                </c:pt>
                <c:pt idx="115" formatCode="0.00E+00">
                  <c:v>1.8448818797201001E-5</c:v>
                </c:pt>
                <c:pt idx="116">
                  <c:v>-7.22950687024548E-3</c:v>
                </c:pt>
                <c:pt idx="117" formatCode="0.00E+00">
                  <c:v>8.4997329668934403E-5</c:v>
                </c:pt>
                <c:pt idx="118">
                  <c:v>1.44430520947355E-2</c:v>
                </c:pt>
                <c:pt idx="119" formatCode="0.00E+00">
                  <c:v>-1.47128209717073E-5</c:v>
                </c:pt>
                <c:pt idx="120" formatCode="0.00E+00">
                  <c:v>-2.1463511570174501E-5</c:v>
                </c:pt>
                <c:pt idx="121">
                  <c:v>-0.80095031918052095</c:v>
                </c:pt>
                <c:pt idx="122">
                  <c:v>2.9504827121678099E-2</c:v>
                </c:pt>
                <c:pt idx="123">
                  <c:v>7.6629123949090204E-4</c:v>
                </c:pt>
                <c:pt idx="124" formatCode="0.00E+00">
                  <c:v>1.7351012826405401E-5</c:v>
                </c:pt>
                <c:pt idx="125">
                  <c:v>-1.7165262880643999E-3</c:v>
                </c:pt>
                <c:pt idx="126">
                  <c:v>-2.1005211462366E-4</c:v>
                </c:pt>
                <c:pt idx="127">
                  <c:v>1.92560538728181E-4</c:v>
                </c:pt>
                <c:pt idx="128">
                  <c:v>-0.11756106150760399</c:v>
                </c:pt>
                <c:pt idx="129">
                  <c:v>-2.0095773670492101E-4</c:v>
                </c:pt>
                <c:pt idx="130">
                  <c:v>2.5490344510818601E-2</c:v>
                </c:pt>
                <c:pt idx="131" formatCode="0.00E+00">
                  <c:v>-3.2989077030726199E-4</c:v>
                </c:pt>
                <c:pt idx="132" formatCode="0.00E+00">
                  <c:v>1.8503090052690601E-5</c:v>
                </c:pt>
                <c:pt idx="133" formatCode="0.00E+00">
                  <c:v>1.5724226241187199E-5</c:v>
                </c:pt>
                <c:pt idx="134">
                  <c:v>2.04491801318207E-4</c:v>
                </c:pt>
                <c:pt idx="135">
                  <c:v>0.104696947859304</c:v>
                </c:pt>
                <c:pt idx="136" formatCode="0.00E+00">
                  <c:v>-2.1538750281863099E-4</c:v>
                </c:pt>
                <c:pt idx="137">
                  <c:v>3.5681610605264901E-4</c:v>
                </c:pt>
                <c:pt idx="138" formatCode="0.00E+00">
                  <c:v>1.47312300579072E-5</c:v>
                </c:pt>
                <c:pt idx="139" formatCode="0.00E+00">
                  <c:v>-5.3700827826314002E-4</c:v>
                </c:pt>
                <c:pt idx="140" formatCode="0.00E+00">
                  <c:v>-2.96451005365461E-5</c:v>
                </c:pt>
                <c:pt idx="141">
                  <c:v>0.30621185101138199</c:v>
                </c:pt>
                <c:pt idx="142" formatCode="0.00E+00">
                  <c:v>-5.0647314025043E-5</c:v>
                </c:pt>
                <c:pt idx="143">
                  <c:v>0.29805636829667598</c:v>
                </c:pt>
                <c:pt idx="144" formatCode="0.00E+00">
                  <c:v>-3.9035297264677901E-5</c:v>
                </c:pt>
                <c:pt idx="145">
                  <c:v>-7.7655581323706202E-3</c:v>
                </c:pt>
                <c:pt idx="146">
                  <c:v>1.58715313407519E-2</c:v>
                </c:pt>
                <c:pt idx="147" formatCode="0.00E+00">
                  <c:v>6.6950781319907699E-5</c:v>
                </c:pt>
                <c:pt idx="148">
                  <c:v>-4.7117784256600598E-4</c:v>
                </c:pt>
                <c:pt idx="149" formatCode="0.00E+00">
                  <c:v>-2.5319072410107102E-4</c:v>
                </c:pt>
                <c:pt idx="150">
                  <c:v>-2.9409433025970899E-3</c:v>
                </c:pt>
                <c:pt idx="151">
                  <c:v>-3.9342823199517402E-4</c:v>
                </c:pt>
                <c:pt idx="152" formatCode="0.00E+00">
                  <c:v>-1.4310129847466799E-4</c:v>
                </c:pt>
                <c:pt idx="153" formatCode="0.00E+00">
                  <c:v>-5.1964295461504098E-5</c:v>
                </c:pt>
                <c:pt idx="154">
                  <c:v>9.7640101764081999E-2</c:v>
                </c:pt>
                <c:pt idx="155" formatCode="0.00E+00">
                  <c:v>-1.4507650133555E-5</c:v>
                </c:pt>
                <c:pt idx="156">
                  <c:v>7.4173813815281398E-4</c:v>
                </c:pt>
                <c:pt idx="157" formatCode="0.00E+00">
                  <c:v>-8.4863704934934296E-5</c:v>
                </c:pt>
                <c:pt idx="158">
                  <c:v>1.3839145847689401E-3</c:v>
                </c:pt>
                <c:pt idx="159" formatCode="0.00E+00">
                  <c:v>2.2014824937466302E-5</c:v>
                </c:pt>
                <c:pt idx="160">
                  <c:v>1.7511930206187399E-2</c:v>
                </c:pt>
                <c:pt idx="161" formatCode="0.00E+00">
                  <c:v>1.94647546105653E-5</c:v>
                </c:pt>
                <c:pt idx="162">
                  <c:v>3.3601132547029899E-2</c:v>
                </c:pt>
                <c:pt idx="163">
                  <c:v>-0.23233711383481601</c:v>
                </c:pt>
                <c:pt idx="164" formatCode="0.00E+00">
                  <c:v>-5.6929378748904503E-6</c:v>
                </c:pt>
                <c:pt idx="165">
                  <c:v>-2.8832378419230099E-4</c:v>
                </c:pt>
                <c:pt idx="166" formatCode="0.00E+00">
                  <c:v>1.30508666780105E-4</c:v>
                </c:pt>
                <c:pt idx="167">
                  <c:v>-0.152677359038665</c:v>
                </c:pt>
                <c:pt idx="168">
                  <c:v>1.9145652220455801E-3</c:v>
                </c:pt>
                <c:pt idx="169">
                  <c:v>-1.08546567962664E-4</c:v>
                </c:pt>
                <c:pt idx="170" formatCode="0.00E+00">
                  <c:v>-1.9164985024677799E-4</c:v>
                </c:pt>
                <c:pt idx="171" formatCode="0.00E+00">
                  <c:v>2.8339271631372401E-5</c:v>
                </c:pt>
                <c:pt idx="172" formatCode="0.00E+00">
                  <c:v>-6.2107127389299201E-6</c:v>
                </c:pt>
                <c:pt idx="173" formatCode="0.00E+00">
                  <c:v>-3.0685353505660601E-4</c:v>
                </c:pt>
                <c:pt idx="174" formatCode="0.00E+00">
                  <c:v>8.2564673370422197E-5</c:v>
                </c:pt>
                <c:pt idx="175">
                  <c:v>-6.7204663092423301E-3</c:v>
                </c:pt>
                <c:pt idx="176" formatCode="0.00E+00">
                  <c:v>-2.9727447548533202E-5</c:v>
                </c:pt>
                <c:pt idx="177" formatCode="0.00E+00">
                  <c:v>-2.2077643513190899E-4</c:v>
                </c:pt>
                <c:pt idx="178" formatCode="0.00E+00">
                  <c:v>-2.0940262552060499E-5</c:v>
                </c:pt>
                <c:pt idx="179" formatCode="0.00E+00">
                  <c:v>-9.5882254185275504E-5</c:v>
                </c:pt>
                <c:pt idx="180">
                  <c:v>4.51080950566862E-3</c:v>
                </c:pt>
                <c:pt idx="181">
                  <c:v>-5.3203408915356201E-2</c:v>
                </c:pt>
                <c:pt idx="182" formatCode="0.00E+00">
                  <c:v>2.3390686143764901E-5</c:v>
                </c:pt>
                <c:pt idx="183">
                  <c:v>-5.1741690835882504E-4</c:v>
                </c:pt>
                <c:pt idx="184" formatCode="0.00E+00">
                  <c:v>2.3284286834068801E-5</c:v>
                </c:pt>
                <c:pt idx="185">
                  <c:v>-1.92835535033187E-4</c:v>
                </c:pt>
                <c:pt idx="186">
                  <c:v>-0.241874214718139</c:v>
                </c:pt>
                <c:pt idx="187" formatCode="0.00E+00">
                  <c:v>2.5045197565742901E-5</c:v>
                </c:pt>
                <c:pt idx="188">
                  <c:v>1.57860341943539E-4</c:v>
                </c:pt>
                <c:pt idx="189" formatCode="0.00E+00">
                  <c:v>6.8388303539501703E-5</c:v>
                </c:pt>
                <c:pt idx="190">
                  <c:v>6.0337540681556501E-3</c:v>
                </c:pt>
                <c:pt idx="191">
                  <c:v>0.15134448126820299</c:v>
                </c:pt>
                <c:pt idx="192">
                  <c:v>9.4247994680662895E-4</c:v>
                </c:pt>
                <c:pt idx="193">
                  <c:v>-1.7866194821436501E-4</c:v>
                </c:pt>
                <c:pt idx="194" formatCode="0.00E+00">
                  <c:v>-1.36542270491202E-4</c:v>
                </c:pt>
                <c:pt idx="195">
                  <c:v>-1.04662578181644E-2</c:v>
                </c:pt>
                <c:pt idx="196" formatCode="0.00E+00">
                  <c:v>5.8066168569737002E-5</c:v>
                </c:pt>
                <c:pt idx="197" formatCode="0.00E+00">
                  <c:v>-2.6308755637138899E-5</c:v>
                </c:pt>
                <c:pt idx="198" formatCode="0.00E+00">
                  <c:v>-3.5968599175928401E-5</c:v>
                </c:pt>
                <c:pt idx="199" formatCode="0.00E+00">
                  <c:v>-1.5680011687591001E-4</c:v>
                </c:pt>
                <c:pt idx="200" formatCode="0.00E+00">
                  <c:v>4.86714597132121E-5</c:v>
                </c:pt>
                <c:pt idx="201" formatCode="0.00E+00">
                  <c:v>-4.4893882536811702E-5</c:v>
                </c:pt>
                <c:pt idx="202" formatCode="0.00E+00">
                  <c:v>2.3016300838007999E-5</c:v>
                </c:pt>
                <c:pt idx="203" formatCode="0.00E+00">
                  <c:v>3.2724098289471702E-4</c:v>
                </c:pt>
                <c:pt idx="204" formatCode="0.00E+00">
                  <c:v>1.9323562570061602E-5</c:v>
                </c:pt>
                <c:pt idx="205">
                  <c:v>-9.9903103324202099E-3</c:v>
                </c:pt>
                <c:pt idx="206">
                  <c:v>1.9268647686255001E-2</c:v>
                </c:pt>
                <c:pt idx="207" formatCode="0.00E+00">
                  <c:v>1.67597273156295E-5</c:v>
                </c:pt>
                <c:pt idx="208">
                  <c:v>1.1200516832115899E-2</c:v>
                </c:pt>
                <c:pt idx="209">
                  <c:v>-6.6256849141159702E-3</c:v>
                </c:pt>
                <c:pt idx="210" formatCode="0.00E+00">
                  <c:v>-2.4348989072109399E-5</c:v>
                </c:pt>
                <c:pt idx="211" formatCode="0.00E+00">
                  <c:v>-4.50979724364808E-4</c:v>
                </c:pt>
                <c:pt idx="212">
                  <c:v>-1.23215097209695E-4</c:v>
                </c:pt>
                <c:pt idx="213">
                  <c:v>2.7367648166586301E-3</c:v>
                </c:pt>
                <c:pt idx="214">
                  <c:v>0.116691484248909</c:v>
                </c:pt>
                <c:pt idx="215" formatCode="0.00E+00">
                  <c:v>-1.2737813663932199E-4</c:v>
                </c:pt>
                <c:pt idx="216" formatCode="0.00E+00">
                  <c:v>-2.0818244665471401E-4</c:v>
                </c:pt>
                <c:pt idx="217">
                  <c:v>-1.2606344428259E-2</c:v>
                </c:pt>
                <c:pt idx="218" formatCode="0.00E+00">
                  <c:v>1.96161148565688E-4</c:v>
                </c:pt>
                <c:pt idx="219">
                  <c:v>1.23107479120788E-3</c:v>
                </c:pt>
                <c:pt idx="220" formatCode="0.00E+00">
                  <c:v>1.6621656342197299E-5</c:v>
                </c:pt>
                <c:pt idx="221">
                  <c:v>-0.101917357725854</c:v>
                </c:pt>
                <c:pt idx="222">
                  <c:v>-4.9986851285953602E-3</c:v>
                </c:pt>
                <c:pt idx="223">
                  <c:v>1.5834135954528899E-4</c:v>
                </c:pt>
                <c:pt idx="224" formatCode="0.00E+00">
                  <c:v>1.5411688797151201E-5</c:v>
                </c:pt>
                <c:pt idx="225" formatCode="0.00E+00">
                  <c:v>2.0641677143995499E-5</c:v>
                </c:pt>
                <c:pt idx="226" formatCode="0.00E+00">
                  <c:v>1.5747307907210101E-5</c:v>
                </c:pt>
                <c:pt idx="227" formatCode="0.00E+00">
                  <c:v>1.05868752071414E-4</c:v>
                </c:pt>
                <c:pt idx="228" formatCode="0.00E+00">
                  <c:v>1.7213919454750498E-5</c:v>
                </c:pt>
                <c:pt idx="229">
                  <c:v>1.4698985989356501E-3</c:v>
                </c:pt>
                <c:pt idx="230">
                  <c:v>-0.119762717692818</c:v>
                </c:pt>
                <c:pt idx="231">
                  <c:v>-2.3681032827071999E-4</c:v>
                </c:pt>
                <c:pt idx="232" formatCode="0.00E+00">
                  <c:v>1.4323337659161201E-5</c:v>
                </c:pt>
                <c:pt idx="233" formatCode="0.00E+00">
                  <c:v>1.44719663001114E-5</c:v>
                </c:pt>
                <c:pt idx="234" formatCode="0.00E+00">
                  <c:v>-8.2348758733086198E-5</c:v>
                </c:pt>
                <c:pt idx="235" formatCode="0.00E+00">
                  <c:v>-7.09509466499392E-5</c:v>
                </c:pt>
                <c:pt idx="236">
                  <c:v>1.84712177809399E-3</c:v>
                </c:pt>
                <c:pt idx="237" formatCode="0.00E+00">
                  <c:v>-7.0807886968227202E-6</c:v>
                </c:pt>
                <c:pt idx="238" formatCode="0.00E+00">
                  <c:v>1.6941165453143701E-5</c:v>
                </c:pt>
                <c:pt idx="239">
                  <c:v>1.7515736263967699E-3</c:v>
                </c:pt>
                <c:pt idx="240">
                  <c:v>3.8256067881747797E-4</c:v>
                </c:pt>
                <c:pt idx="241">
                  <c:v>-2.5489416474605602E-4</c:v>
                </c:pt>
                <c:pt idx="242">
                  <c:v>0.77774061874936495</c:v>
                </c:pt>
                <c:pt idx="243">
                  <c:v>0.2094936754443</c:v>
                </c:pt>
                <c:pt idx="244" formatCode="0.00E+00">
                  <c:v>3.0303697101885501E-5</c:v>
                </c:pt>
                <c:pt idx="245" formatCode="0.00E+00">
                  <c:v>5.48532674161661E-5</c:v>
                </c:pt>
                <c:pt idx="246" formatCode="0.00E+00">
                  <c:v>-1.7854072119244399E-4</c:v>
                </c:pt>
                <c:pt idx="247" formatCode="0.00E+00">
                  <c:v>3.4836943964316998E-3</c:v>
                </c:pt>
                <c:pt idx="248">
                  <c:v>-4.8506180914811702E-2</c:v>
                </c:pt>
                <c:pt idx="249">
                  <c:v>-7.7777108858374496E-3</c:v>
                </c:pt>
                <c:pt idx="250">
                  <c:v>-1.27248967180804E-4</c:v>
                </c:pt>
                <c:pt idx="251" formatCode="0.00E+00">
                  <c:v>4.0851742596321704E-3</c:v>
                </c:pt>
                <c:pt idx="252">
                  <c:v>-1.7673047799393599E-4</c:v>
                </c:pt>
                <c:pt idx="253">
                  <c:v>3.0891121194065501E-4</c:v>
                </c:pt>
                <c:pt idx="254">
                  <c:v>0.77188237001337001</c:v>
                </c:pt>
                <c:pt idx="255" formatCode="0.00E+00">
                  <c:v>8.5329086419561105E-5</c:v>
                </c:pt>
                <c:pt idx="256" formatCode="0.00E+00">
                  <c:v>1.9444428349224599E-5</c:v>
                </c:pt>
                <c:pt idx="257">
                  <c:v>-0.25673642899569199</c:v>
                </c:pt>
                <c:pt idx="258">
                  <c:v>-4.9534660622178603E-3</c:v>
                </c:pt>
                <c:pt idx="259" formatCode="0.00E+00">
                  <c:v>-2.5641175234691899E-4</c:v>
                </c:pt>
                <c:pt idx="260" formatCode="0.00E+00">
                  <c:v>-1.00613855655629E-4</c:v>
                </c:pt>
                <c:pt idx="261">
                  <c:v>-1.40600770027702E-2</c:v>
                </c:pt>
                <c:pt idx="262" formatCode="0.00E+00">
                  <c:v>-1.85308052010391E-4</c:v>
                </c:pt>
                <c:pt idx="263" formatCode="0.00E+00">
                  <c:v>1.9997461751297698E-5</c:v>
                </c:pt>
                <c:pt idx="264" formatCode="0.00E+00">
                  <c:v>-9.9632491864454207E-5</c:v>
                </c:pt>
                <c:pt idx="265" formatCode="0.00E+00">
                  <c:v>-4.3797038414228302E-5</c:v>
                </c:pt>
                <c:pt idx="266" formatCode="0.00E+00">
                  <c:v>-2.33174473504072E-4</c:v>
                </c:pt>
                <c:pt idx="267">
                  <c:v>2.3214726744580401E-4</c:v>
                </c:pt>
                <c:pt idx="268" formatCode="0.00E+00">
                  <c:v>-1.1599660156300701E-3</c:v>
                </c:pt>
                <c:pt idx="269" formatCode="0.00E+00">
                  <c:v>1.8304077132536001E-4</c:v>
                </c:pt>
                <c:pt idx="270" formatCode="0.00E+00">
                  <c:v>1.6042344710975899E-5</c:v>
                </c:pt>
                <c:pt idx="271">
                  <c:v>-3.3259375140276602E-4</c:v>
                </c:pt>
                <c:pt idx="272">
                  <c:v>3.3891913906580799E-4</c:v>
                </c:pt>
                <c:pt idx="273" formatCode="0.00E+00">
                  <c:v>5.0080510562655598E-5</c:v>
                </c:pt>
                <c:pt idx="274" formatCode="0.00E+00">
                  <c:v>2.71578573193265E-5</c:v>
                </c:pt>
                <c:pt idx="275">
                  <c:v>-2.25324193928511E-4</c:v>
                </c:pt>
                <c:pt idx="276" formatCode="0.00E+00">
                  <c:v>-1.51543271954768E-4</c:v>
                </c:pt>
                <c:pt idx="277" formatCode="0.00E+00">
                  <c:v>-3.17497507462128E-5</c:v>
                </c:pt>
                <c:pt idx="278" formatCode="0.00E+00">
                  <c:v>-1.8868148242351401E-4</c:v>
                </c:pt>
                <c:pt idx="279">
                  <c:v>5.1171900935797999E-4</c:v>
                </c:pt>
                <c:pt idx="280" formatCode="0.00E+00">
                  <c:v>3.13776854438119E-5</c:v>
                </c:pt>
                <c:pt idx="281" formatCode="0.00E+00">
                  <c:v>-4.0068121123049101E-4</c:v>
                </c:pt>
                <c:pt idx="282">
                  <c:v>-5.6932241101374003E-3</c:v>
                </c:pt>
                <c:pt idx="283">
                  <c:v>-1.2103855781997E-2</c:v>
                </c:pt>
                <c:pt idx="284" formatCode="0.00E+00">
                  <c:v>1.6758961439600199E-5</c:v>
                </c:pt>
                <c:pt idx="285" formatCode="0.00E+00">
                  <c:v>1.67712687845212E-5</c:v>
                </c:pt>
                <c:pt idx="286">
                  <c:v>1.77799821752256E-4</c:v>
                </c:pt>
                <c:pt idx="287">
                  <c:v>-2.0791775525907902E-3</c:v>
                </c:pt>
                <c:pt idx="288">
                  <c:v>-7.7630812540047001E-2</c:v>
                </c:pt>
                <c:pt idx="289" formatCode="0.00E+00">
                  <c:v>-2.1302047458093801E-5</c:v>
                </c:pt>
                <c:pt idx="290" formatCode="0.00E+00">
                  <c:v>3.3291739323648699E-5</c:v>
                </c:pt>
                <c:pt idx="291" formatCode="0.00E+00">
                  <c:v>-2.8757789845401702E-5</c:v>
                </c:pt>
                <c:pt idx="292" formatCode="0.00E+00">
                  <c:v>-2.50677314982573E-4</c:v>
                </c:pt>
                <c:pt idx="293" formatCode="0.00E+00">
                  <c:v>-1.8018461433544399E-4</c:v>
                </c:pt>
                <c:pt idx="294">
                  <c:v>-1.37657290304544E-3</c:v>
                </c:pt>
                <c:pt idx="295">
                  <c:v>-6.4325590407454702E-4</c:v>
                </c:pt>
                <c:pt idx="296">
                  <c:v>5.2163876910699201E-2</c:v>
                </c:pt>
                <c:pt idx="297">
                  <c:v>0.25840370874518598</c:v>
                </c:pt>
                <c:pt idx="298" formatCode="0.00E+00">
                  <c:v>-3.9282778343918703E-5</c:v>
                </c:pt>
                <c:pt idx="299" formatCode="0.00E+00">
                  <c:v>-5.1582328307986403E-5</c:v>
                </c:pt>
                <c:pt idx="300" formatCode="0.00E+00">
                  <c:v>1.2154266797437299E-4</c:v>
                </c:pt>
                <c:pt idx="301">
                  <c:v>1.8700521528231E-3</c:v>
                </c:pt>
                <c:pt idx="302" formatCode="0.00E+00">
                  <c:v>-1.0723598436551699E-4</c:v>
                </c:pt>
                <c:pt idx="303">
                  <c:v>-2.5086734000334698E-4</c:v>
                </c:pt>
                <c:pt idx="304">
                  <c:v>-5.35279388165111E-4</c:v>
                </c:pt>
                <c:pt idx="305">
                  <c:v>0.230357072294784</c:v>
                </c:pt>
                <c:pt idx="306" formatCode="0.00E+00">
                  <c:v>1.6878827936883701E-5</c:v>
                </c:pt>
                <c:pt idx="307" formatCode="0.00E+00">
                  <c:v>1.45787038913214E-5</c:v>
                </c:pt>
                <c:pt idx="308">
                  <c:v>1.33171406837762E-2</c:v>
                </c:pt>
                <c:pt idx="309" formatCode="0.00E+00">
                  <c:v>1.6117792079106699E-5</c:v>
                </c:pt>
                <c:pt idx="310">
                  <c:v>-0.127292498692434</c:v>
                </c:pt>
                <c:pt idx="311" formatCode="0.00E+00">
                  <c:v>1.8957690875010001E-5</c:v>
                </c:pt>
                <c:pt idx="312" formatCode="0.00E+00">
                  <c:v>1.9066706374526502E-5</c:v>
                </c:pt>
                <c:pt idx="313" formatCode="0.00E+00">
                  <c:v>-2.4218909455642201E-5</c:v>
                </c:pt>
                <c:pt idx="314" formatCode="0.00E+00">
                  <c:v>1.7004845536017201E-5</c:v>
                </c:pt>
                <c:pt idx="315" formatCode="0.00E+00">
                  <c:v>-6.4281719127074503E-3</c:v>
                </c:pt>
                <c:pt idx="316">
                  <c:v>0.18271183224055901</c:v>
                </c:pt>
                <c:pt idx="317" formatCode="0.00E+00">
                  <c:v>1.8906787616401699E-5</c:v>
                </c:pt>
                <c:pt idx="318">
                  <c:v>0.20024405527909001</c:v>
                </c:pt>
                <c:pt idx="319">
                  <c:v>-1.11284363286596E-2</c:v>
                </c:pt>
                <c:pt idx="320">
                  <c:v>2.7124720353254101E-2</c:v>
                </c:pt>
                <c:pt idx="321">
                  <c:v>-1.12124657407231E-4</c:v>
                </c:pt>
                <c:pt idx="322" formatCode="0.00E+00">
                  <c:v>-4.2433863888269302E-4</c:v>
                </c:pt>
                <c:pt idx="323" formatCode="0.00E+00">
                  <c:v>3.75637493689185E-5</c:v>
                </c:pt>
                <c:pt idx="324">
                  <c:v>-1.4653866982909901E-2</c:v>
                </c:pt>
                <c:pt idx="325">
                  <c:v>0.38348806589795398</c:v>
                </c:pt>
                <c:pt idx="326" formatCode="0.00E+00">
                  <c:v>-3.59422742299276E-5</c:v>
                </c:pt>
                <c:pt idx="327" formatCode="0.00E+00">
                  <c:v>-5.3818933613586405E-4</c:v>
                </c:pt>
                <c:pt idx="328" formatCode="0.00E+00">
                  <c:v>3.6944898020418997E-5</c:v>
                </c:pt>
                <c:pt idx="329">
                  <c:v>0.216086434057078</c:v>
                </c:pt>
                <c:pt idx="330" formatCode="0.00E+00">
                  <c:v>2.4495005906288701E-5</c:v>
                </c:pt>
                <c:pt idx="331" formatCode="0.00E+00">
                  <c:v>6.9253180022155205E-5</c:v>
                </c:pt>
                <c:pt idx="332">
                  <c:v>-1.3365165621222299E-2</c:v>
                </c:pt>
                <c:pt idx="333" formatCode="0.00E+00">
                  <c:v>1.5789530508403301E-5</c:v>
                </c:pt>
                <c:pt idx="334">
                  <c:v>1.6581860340658699E-4</c:v>
                </c:pt>
                <c:pt idx="335" formatCode="0.00E+00">
                  <c:v>-1.09031813252947E-5</c:v>
                </c:pt>
                <c:pt idx="336" formatCode="0.00E+00">
                  <c:v>7.2315244699861002E-5</c:v>
                </c:pt>
                <c:pt idx="337">
                  <c:v>-5.2388636075596198E-2</c:v>
                </c:pt>
                <c:pt idx="338">
                  <c:v>1.8741462285421E-4</c:v>
                </c:pt>
                <c:pt idx="339" formatCode="0.00E+00">
                  <c:v>2.8918728137039598E-5</c:v>
                </c:pt>
                <c:pt idx="340">
                  <c:v>-1.4011507070937901E-4</c:v>
                </c:pt>
                <c:pt idx="341" formatCode="0.00E+00">
                  <c:v>-8.9361434770229808E-6</c:v>
                </c:pt>
                <c:pt idx="342">
                  <c:v>-1.35662233617945E-3</c:v>
                </c:pt>
                <c:pt idx="343" formatCode="0.00E+00">
                  <c:v>5.1135521182410499E-5</c:v>
                </c:pt>
                <c:pt idx="344">
                  <c:v>0.14662939171571501</c:v>
                </c:pt>
                <c:pt idx="345">
                  <c:v>1.80944126446414E-3</c:v>
                </c:pt>
                <c:pt idx="346">
                  <c:v>-7.7064872479393198E-4</c:v>
                </c:pt>
                <c:pt idx="347" formatCode="0.00E+00">
                  <c:v>-5.4642346381972302E-5</c:v>
                </c:pt>
                <c:pt idx="348" formatCode="0.00E+00">
                  <c:v>-3.2923466413958802E-4</c:v>
                </c:pt>
                <c:pt idx="349">
                  <c:v>-1.03944456128546E-4</c:v>
                </c:pt>
                <c:pt idx="350">
                  <c:v>-8.8456880364790101E-4</c:v>
                </c:pt>
                <c:pt idx="351" formatCode="0.00E+00">
                  <c:v>2.3963712851049501E-4</c:v>
                </c:pt>
                <c:pt idx="352" formatCode="0.00E+00">
                  <c:v>-7.3211267564821103E-5</c:v>
                </c:pt>
                <c:pt idx="353" formatCode="0.00E+00">
                  <c:v>1.6435880443088601E-5</c:v>
                </c:pt>
                <c:pt idx="354">
                  <c:v>2.2734538616619601E-2</c:v>
                </c:pt>
                <c:pt idx="355">
                  <c:v>5.4235848379799299E-2</c:v>
                </c:pt>
                <c:pt idx="356" formatCode="0.00E+00">
                  <c:v>-4.86913242638098E-3</c:v>
                </c:pt>
                <c:pt idx="357" formatCode="0.00E+00">
                  <c:v>-9.6855374887017093E-5</c:v>
                </c:pt>
                <c:pt idx="358" formatCode="0.00E+00">
                  <c:v>9.4805833961863996E-4</c:v>
                </c:pt>
                <c:pt idx="359" formatCode="0.00E+00">
                  <c:v>2.4222686696995199E-5</c:v>
                </c:pt>
                <c:pt idx="360">
                  <c:v>-2.2212717832856802E-3</c:v>
                </c:pt>
                <c:pt idx="361">
                  <c:v>-5.9534112329278103E-3</c:v>
                </c:pt>
                <c:pt idx="362">
                  <c:v>4.5718843757509002E-2</c:v>
                </c:pt>
                <c:pt idx="363" formatCode="0.00E+00">
                  <c:v>2.2734753201136799E-5</c:v>
                </c:pt>
                <c:pt idx="364" formatCode="0.00E+00">
                  <c:v>-9.2459856562227005E-4</c:v>
                </c:pt>
                <c:pt idx="365" formatCode="0.00E+00">
                  <c:v>5.5664730472249103E-5</c:v>
                </c:pt>
                <c:pt idx="366" formatCode="0.00E+00">
                  <c:v>-2.1861598201594601E-4</c:v>
                </c:pt>
                <c:pt idx="367" formatCode="0.00E+00">
                  <c:v>1.9958614596360401E-5</c:v>
                </c:pt>
                <c:pt idx="368">
                  <c:v>1.0442440412586899E-2</c:v>
                </c:pt>
                <c:pt idx="369">
                  <c:v>1.5258864653853101E-2</c:v>
                </c:pt>
                <c:pt idx="370" formatCode="0.00E+00">
                  <c:v>-5.8442739584441103E-6</c:v>
                </c:pt>
                <c:pt idx="371">
                  <c:v>-8.38528474606276E-3</c:v>
                </c:pt>
                <c:pt idx="372" formatCode="0.00E+00">
                  <c:v>7.8021409966944099E-4</c:v>
                </c:pt>
                <c:pt idx="373" formatCode="0.00E+00">
                  <c:v>7.7811057356713703E-5</c:v>
                </c:pt>
                <c:pt idx="374" formatCode="0.00E+00">
                  <c:v>7.0271888043982295E-5</c:v>
                </c:pt>
                <c:pt idx="375">
                  <c:v>-0.13716851329784599</c:v>
                </c:pt>
                <c:pt idx="376" formatCode="0.00E+00">
                  <c:v>-1.1844513020942101E-5</c:v>
                </c:pt>
                <c:pt idx="377" formatCode="0.00E+00">
                  <c:v>1.6768004038381099E-5</c:v>
                </c:pt>
                <c:pt idx="378" formatCode="0.00E+00">
                  <c:v>1.6164130728024702E-5</c:v>
                </c:pt>
                <c:pt idx="379">
                  <c:v>8.7694614223502207E-2</c:v>
                </c:pt>
                <c:pt idx="380" formatCode="0.00E+00">
                  <c:v>3.0822363299876101E-5</c:v>
                </c:pt>
                <c:pt idx="381">
                  <c:v>-3.78652776454602E-4</c:v>
                </c:pt>
                <c:pt idx="382">
                  <c:v>-8.7199003358158795E-3</c:v>
                </c:pt>
                <c:pt idx="383">
                  <c:v>5.2406332693610803E-4</c:v>
                </c:pt>
                <c:pt idx="384">
                  <c:v>-2.4475852404548499E-4</c:v>
                </c:pt>
                <c:pt idx="385">
                  <c:v>-6.6861969360729702E-3</c:v>
                </c:pt>
                <c:pt idx="386">
                  <c:v>-1.8920263282795599E-4</c:v>
                </c:pt>
                <c:pt idx="387">
                  <c:v>-1.73684890931947E-3</c:v>
                </c:pt>
                <c:pt idx="388">
                  <c:v>-2.09197262666927E-3</c:v>
                </c:pt>
                <c:pt idx="389" formatCode="0.00E+00">
                  <c:v>-6.9845724389172598E-6</c:v>
                </c:pt>
                <c:pt idx="390" formatCode="0.00E+00">
                  <c:v>-8.8551854563079195E-5</c:v>
                </c:pt>
                <c:pt idx="391">
                  <c:v>1.40422564289406E-2</c:v>
                </c:pt>
                <c:pt idx="392" formatCode="0.00E+00">
                  <c:v>3.7555293230684399E-5</c:v>
                </c:pt>
                <c:pt idx="393" formatCode="0.00E+00">
                  <c:v>6.1008351301294901E-5</c:v>
                </c:pt>
                <c:pt idx="394" formatCode="0.00E+00">
                  <c:v>5.5133029536969003E-5</c:v>
                </c:pt>
                <c:pt idx="395">
                  <c:v>-1.76824273002918E-4</c:v>
                </c:pt>
                <c:pt idx="396" formatCode="0.00E+00">
                  <c:v>-1.3381641742915599E-5</c:v>
                </c:pt>
                <c:pt idx="397">
                  <c:v>-1.10479173506373E-4</c:v>
                </c:pt>
                <c:pt idx="398">
                  <c:v>3.9474959209331298E-3</c:v>
                </c:pt>
                <c:pt idx="399" formatCode="0.00E+00">
                  <c:v>-9.7430595850156495E-5</c:v>
                </c:pt>
                <c:pt idx="400" formatCode="0.00E+00">
                  <c:v>-4.13892423703488E-5</c:v>
                </c:pt>
                <c:pt idx="401" formatCode="0.00E+00">
                  <c:v>-9.2885733220526794E-6</c:v>
                </c:pt>
                <c:pt idx="402" formatCode="0.00E+00">
                  <c:v>-3.3827536838337801E-5</c:v>
                </c:pt>
                <c:pt idx="403" formatCode="0.00E+00">
                  <c:v>-2.9227132053316602E-4</c:v>
                </c:pt>
                <c:pt idx="404" formatCode="0.00E+00">
                  <c:v>-4.2192325250600702E-5</c:v>
                </c:pt>
                <c:pt idx="405" formatCode="0.00E+00">
                  <c:v>5.8499407505574502E-5</c:v>
                </c:pt>
                <c:pt idx="406" formatCode="0.00E+00">
                  <c:v>-5.3704361789647104E-4</c:v>
                </c:pt>
                <c:pt idx="407" formatCode="0.00E+00">
                  <c:v>-6.1958530624295404E-5</c:v>
                </c:pt>
                <c:pt idx="408" formatCode="0.00E+00">
                  <c:v>-4.18119966226205E-5</c:v>
                </c:pt>
                <c:pt idx="409" formatCode="0.00E+00">
                  <c:v>4.3629237658396897E-3</c:v>
                </c:pt>
                <c:pt idx="410" formatCode="0.00E+00">
                  <c:v>-2.7654009468192099E-5</c:v>
                </c:pt>
                <c:pt idx="411" formatCode="0.00E+00">
                  <c:v>-8.4218515908951504E-5</c:v>
                </c:pt>
                <c:pt idx="412">
                  <c:v>0.23969448952230499</c:v>
                </c:pt>
                <c:pt idx="413" formatCode="0.00E+00">
                  <c:v>-9.9336431689800408E-6</c:v>
                </c:pt>
                <c:pt idx="414" formatCode="0.00E+00">
                  <c:v>-2.4641710780370902E-4</c:v>
                </c:pt>
                <c:pt idx="415" formatCode="0.00E+00">
                  <c:v>-2.2432913715841901E-5</c:v>
                </c:pt>
                <c:pt idx="416" formatCode="0.00E+00">
                  <c:v>-3.0802757830439298E-4</c:v>
                </c:pt>
                <c:pt idx="417">
                  <c:v>-1.95699346416667E-4</c:v>
                </c:pt>
                <c:pt idx="418" formatCode="0.00E+00">
                  <c:v>-2.1334820548835099E-5</c:v>
                </c:pt>
                <c:pt idx="419" formatCode="0.00E+00">
                  <c:v>1.6170920112856799E-5</c:v>
                </c:pt>
                <c:pt idx="420" formatCode="0.00E+00">
                  <c:v>-6.22970789838639E-5</c:v>
                </c:pt>
                <c:pt idx="421" formatCode="0.00E+00">
                  <c:v>3.04609454903071E-5</c:v>
                </c:pt>
                <c:pt idx="422" formatCode="0.00E+00">
                  <c:v>2.3209748195918101E-5</c:v>
                </c:pt>
                <c:pt idx="423">
                  <c:v>7.4430775607936496E-4</c:v>
                </c:pt>
                <c:pt idx="424">
                  <c:v>6.0801312339656799E-2</c:v>
                </c:pt>
                <c:pt idx="425" formatCode="0.00E+00">
                  <c:v>-1.19165235538621E-4</c:v>
                </c:pt>
                <c:pt idx="426">
                  <c:v>-2.9549648681642698E-4</c:v>
                </c:pt>
                <c:pt idx="427" formatCode="0.00E+00">
                  <c:v>-5.9929208884962305E-4</c:v>
                </c:pt>
                <c:pt idx="428">
                  <c:v>4.4502763970077902E-4</c:v>
                </c:pt>
                <c:pt idx="429">
                  <c:v>0.49478990959966301</c:v>
                </c:pt>
                <c:pt idx="430" formatCode="0.00E+00">
                  <c:v>3.7353672850626303E-5</c:v>
                </c:pt>
                <c:pt idx="431" formatCode="0.00E+00">
                  <c:v>-2.40169878053198E-4</c:v>
                </c:pt>
                <c:pt idx="432" formatCode="0.00E+00">
                  <c:v>2.4914269830089701E-5</c:v>
                </c:pt>
                <c:pt idx="433" formatCode="0.00E+00">
                  <c:v>1.6126493914025999E-5</c:v>
                </c:pt>
                <c:pt idx="434" formatCode="0.00E+00">
                  <c:v>1.7113611300634299E-5</c:v>
                </c:pt>
                <c:pt idx="435">
                  <c:v>3.45977100700708E-2</c:v>
                </c:pt>
                <c:pt idx="436" formatCode="0.00E+00">
                  <c:v>-1.3485571438598399E-5</c:v>
                </c:pt>
                <c:pt idx="437">
                  <c:v>6.4195472030581502E-4</c:v>
                </c:pt>
                <c:pt idx="438" formatCode="0.00E+00">
                  <c:v>8.67643946484975E-5</c:v>
                </c:pt>
                <c:pt idx="439" formatCode="0.00E+00">
                  <c:v>2.4693587089452701E-5</c:v>
                </c:pt>
                <c:pt idx="440" formatCode="0.00E+00">
                  <c:v>1.9106314880001901E-5</c:v>
                </c:pt>
                <c:pt idx="441" formatCode="0.00E+00">
                  <c:v>-4.5879044753721599E-4</c:v>
                </c:pt>
                <c:pt idx="442" formatCode="0.00E+00">
                  <c:v>2.5952808145102099E-5</c:v>
                </c:pt>
                <c:pt idx="443" formatCode="0.00E+00">
                  <c:v>4.4542069518205301E-5</c:v>
                </c:pt>
                <c:pt idx="444" formatCode="0.00E+00">
                  <c:v>1.4009394978531401E-5</c:v>
                </c:pt>
                <c:pt idx="445">
                  <c:v>-1.4334840044899499E-4</c:v>
                </c:pt>
                <c:pt idx="446" formatCode="0.00E+00">
                  <c:v>-5.5418442013566201E-5</c:v>
                </c:pt>
                <c:pt idx="447">
                  <c:v>1.01058930375708E-4</c:v>
                </c:pt>
                <c:pt idx="448" formatCode="0.00E+00">
                  <c:v>1.53606041622956E-5</c:v>
                </c:pt>
                <c:pt idx="449" formatCode="0.00E+00">
                  <c:v>-7.6151532327928303E-5</c:v>
                </c:pt>
                <c:pt idx="450" formatCode="0.00E+00">
                  <c:v>6.3048579938440596E-5</c:v>
                </c:pt>
                <c:pt idx="451" formatCode="0.00E+00">
                  <c:v>-2.9525745681679999E-4</c:v>
                </c:pt>
                <c:pt idx="452" formatCode="0.00E+00">
                  <c:v>2.4977897202571601E-5</c:v>
                </c:pt>
                <c:pt idx="453" formatCode="0.00E+00">
                  <c:v>1.41000783706602E-5</c:v>
                </c:pt>
                <c:pt idx="454">
                  <c:v>-3.7930890835219399E-4</c:v>
                </c:pt>
                <c:pt idx="455">
                  <c:v>0.15152980271847999</c:v>
                </c:pt>
                <c:pt idx="456" formatCode="0.00E+00">
                  <c:v>3.2794899950783198E-5</c:v>
                </c:pt>
                <c:pt idx="457" formatCode="0.00E+00">
                  <c:v>-4.8556942553123998E-5</c:v>
                </c:pt>
                <c:pt idx="458" formatCode="0.00E+00">
                  <c:v>4.0625157537554899E-5</c:v>
                </c:pt>
                <c:pt idx="459" formatCode="0.00E+00">
                  <c:v>2.2502075106345401E-5</c:v>
                </c:pt>
                <c:pt idx="460">
                  <c:v>-5.16408549829261E-4</c:v>
                </c:pt>
                <c:pt idx="461">
                  <c:v>-2.2084086506832198E-3</c:v>
                </c:pt>
                <c:pt idx="462">
                  <c:v>-3.3018921524691198E-4</c:v>
                </c:pt>
                <c:pt idx="463" formatCode="0.00E+00">
                  <c:v>-2.09052433705614E-4</c:v>
                </c:pt>
                <c:pt idx="464">
                  <c:v>4.5170274213758299E-3</c:v>
                </c:pt>
                <c:pt idx="465" formatCode="0.00E+00">
                  <c:v>3.8305190680265597E-5</c:v>
                </c:pt>
                <c:pt idx="466">
                  <c:v>3.83520948064245E-2</c:v>
                </c:pt>
                <c:pt idx="467">
                  <c:v>2.7141279699024498E-3</c:v>
                </c:pt>
                <c:pt idx="468" formatCode="0.00E+00">
                  <c:v>-7.0369446494339405E-4</c:v>
                </c:pt>
                <c:pt idx="469" formatCode="0.00E+00">
                  <c:v>7.5437086568763703E-5</c:v>
                </c:pt>
                <c:pt idx="470">
                  <c:v>-1.56096424202862E-3</c:v>
                </c:pt>
                <c:pt idx="471">
                  <c:v>-0.18716101906132099</c:v>
                </c:pt>
                <c:pt idx="472">
                  <c:v>-1.06673911244943E-2</c:v>
                </c:pt>
                <c:pt idx="473">
                  <c:v>-1.3240573686586999E-3</c:v>
                </c:pt>
                <c:pt idx="474" formatCode="0.00E+00">
                  <c:v>-2.92767427822138E-4</c:v>
                </c:pt>
                <c:pt idx="475" formatCode="0.00E+00">
                  <c:v>-2.73420502174049E-4</c:v>
                </c:pt>
                <c:pt idx="476" formatCode="0.00E+00">
                  <c:v>-1.1248362170202001E-5</c:v>
                </c:pt>
                <c:pt idx="477" formatCode="0.00E+00">
                  <c:v>3.62381151637337E-5</c:v>
                </c:pt>
                <c:pt idx="478" formatCode="0.00E+00">
                  <c:v>1.69592373724381E-5</c:v>
                </c:pt>
                <c:pt idx="479">
                  <c:v>2.0265474399083799E-4</c:v>
                </c:pt>
                <c:pt idx="480">
                  <c:v>-1.7017794390078401E-4</c:v>
                </c:pt>
                <c:pt idx="481">
                  <c:v>-1.9724907075863201E-4</c:v>
                </c:pt>
                <c:pt idx="482">
                  <c:v>4.5704019803983198E-2</c:v>
                </c:pt>
                <c:pt idx="483" formatCode="0.00E+00">
                  <c:v>-4.7753505132142103E-5</c:v>
                </c:pt>
                <c:pt idx="484">
                  <c:v>2.41895780279877E-3</c:v>
                </c:pt>
                <c:pt idx="485" formatCode="0.00E+00">
                  <c:v>3.8253077937144803E-5</c:v>
                </c:pt>
                <c:pt idx="486" formatCode="0.00E+00">
                  <c:v>-4.8716189736563997E-5</c:v>
                </c:pt>
                <c:pt idx="487" formatCode="0.00E+00">
                  <c:v>3.6145733525616597E-5</c:v>
                </c:pt>
                <c:pt idx="488">
                  <c:v>-1.8509876329092501E-4</c:v>
                </c:pt>
                <c:pt idx="489">
                  <c:v>3.7350175913886103E-4</c:v>
                </c:pt>
                <c:pt idx="490">
                  <c:v>3.1972564743181198E-3</c:v>
                </c:pt>
                <c:pt idx="491" formatCode="0.00E+00">
                  <c:v>-9.2669039551751499E-4</c:v>
                </c:pt>
                <c:pt idx="492" formatCode="0.00E+00">
                  <c:v>1.45840679893761E-5</c:v>
                </c:pt>
                <c:pt idx="493" formatCode="0.00E+00">
                  <c:v>3.2666480599297103E-5</c:v>
                </c:pt>
                <c:pt idx="494" formatCode="0.00E+00">
                  <c:v>2.4740933884603899E-5</c:v>
                </c:pt>
                <c:pt idx="495" formatCode="0.00E+00">
                  <c:v>-1.3557341512204799E-5</c:v>
                </c:pt>
                <c:pt idx="496" formatCode="0.00E+00">
                  <c:v>2.7458197456864401E-5</c:v>
                </c:pt>
                <c:pt idx="497" formatCode="0.00E+00">
                  <c:v>-1.90074022273723E-4</c:v>
                </c:pt>
                <c:pt idx="498" formatCode="0.00E+00">
                  <c:v>3.4589189635836402E-5</c:v>
                </c:pt>
                <c:pt idx="499">
                  <c:v>-4.3830566736646802E-4</c:v>
                </c:pt>
                <c:pt idx="500">
                  <c:v>-6.0994538767429303E-3</c:v>
                </c:pt>
                <c:pt idx="501" formatCode="0.00E+00">
                  <c:v>3.4864930541389498E-5</c:v>
                </c:pt>
                <c:pt idx="502">
                  <c:v>-2.78216400531606E-4</c:v>
                </c:pt>
                <c:pt idx="503" formatCode="0.00E+00">
                  <c:v>-3.1227506741432498E-4</c:v>
                </c:pt>
                <c:pt idx="504" formatCode="0.00E+00">
                  <c:v>7.9005017589839395E-5</c:v>
                </c:pt>
                <c:pt idx="505">
                  <c:v>1.8576471169654599E-3</c:v>
                </c:pt>
                <c:pt idx="506">
                  <c:v>9.6120426187841206E-3</c:v>
                </c:pt>
                <c:pt idx="507" formatCode="0.00E+00">
                  <c:v>1.7915312045424501E-5</c:v>
                </c:pt>
                <c:pt idx="508" formatCode="0.00E+00">
                  <c:v>7.2261802373296797E-5</c:v>
                </c:pt>
                <c:pt idx="509" formatCode="0.00E+00">
                  <c:v>2.7403188737951098E-5</c:v>
                </c:pt>
                <c:pt idx="510" formatCode="0.00E+00">
                  <c:v>-3.44208148430503E-4</c:v>
                </c:pt>
                <c:pt idx="511" formatCode="0.00E+00">
                  <c:v>-1.1623498092833101E-4</c:v>
                </c:pt>
                <c:pt idx="512">
                  <c:v>-2.8205884577159302E-4</c:v>
                </c:pt>
                <c:pt idx="513">
                  <c:v>-1.6334350523754201E-2</c:v>
                </c:pt>
                <c:pt idx="514">
                  <c:v>2.25987466094844E-2</c:v>
                </c:pt>
                <c:pt idx="515" formatCode="0.00E+00">
                  <c:v>-1.5409669466415199E-4</c:v>
                </c:pt>
                <c:pt idx="516" formatCode="0.00E+00">
                  <c:v>-6.37676253911756E-6</c:v>
                </c:pt>
                <c:pt idx="517" formatCode="0.00E+00">
                  <c:v>-1.01718921760585E-5</c:v>
                </c:pt>
                <c:pt idx="518">
                  <c:v>-1.9189039755651601E-4</c:v>
                </c:pt>
                <c:pt idx="519" formatCode="0.00E+00">
                  <c:v>1.4786935462984799E-4</c:v>
                </c:pt>
                <c:pt idx="520" formatCode="0.00E+00">
                  <c:v>2.3333080030973899E-4</c:v>
                </c:pt>
                <c:pt idx="521" formatCode="0.00E+00">
                  <c:v>-3.6657993617295102E-5</c:v>
                </c:pt>
                <c:pt idx="522" formatCode="0.00E+00">
                  <c:v>1.44832458702782E-5</c:v>
                </c:pt>
                <c:pt idx="523" formatCode="0.00E+00">
                  <c:v>2.0817034149911402E-5</c:v>
                </c:pt>
                <c:pt idx="524" formatCode="0.00E+00">
                  <c:v>1.7879155809530401E-5</c:v>
                </c:pt>
                <c:pt idx="525">
                  <c:v>-4.5609005228030002E-3</c:v>
                </c:pt>
                <c:pt idx="526" formatCode="0.00E+00">
                  <c:v>-9.4882741016377698E-5</c:v>
                </c:pt>
                <c:pt idx="527" formatCode="0.00E+00">
                  <c:v>-6.82305473503897E-6</c:v>
                </c:pt>
                <c:pt idx="528" formatCode="0.00E+00">
                  <c:v>-2.8850263595758802E-4</c:v>
                </c:pt>
                <c:pt idx="529">
                  <c:v>-7.9121196039783105E-3</c:v>
                </c:pt>
                <c:pt idx="530">
                  <c:v>-1.0903364652138E-2</c:v>
                </c:pt>
                <c:pt idx="531" formatCode="0.00E+00">
                  <c:v>-8.7061409865252203E-6</c:v>
                </c:pt>
                <c:pt idx="532" formatCode="0.00E+00">
                  <c:v>1.5609313147146901E-5</c:v>
                </c:pt>
                <c:pt idx="533">
                  <c:v>-2.4212601157019801E-4</c:v>
                </c:pt>
                <c:pt idx="534">
                  <c:v>-2.0235356905439201E-3</c:v>
                </c:pt>
                <c:pt idx="535" formatCode="0.00E+00">
                  <c:v>5.35339032371462E-5</c:v>
                </c:pt>
                <c:pt idx="536" formatCode="0.00E+00">
                  <c:v>-2.40748333995011E-5</c:v>
                </c:pt>
                <c:pt idx="537" formatCode="0.00E+00">
                  <c:v>1.48942944550035E-5</c:v>
                </c:pt>
                <c:pt idx="538" formatCode="0.00E+00">
                  <c:v>-8.4109556061029406E-5</c:v>
                </c:pt>
                <c:pt idx="539" formatCode="0.00E+00">
                  <c:v>-2.9496576108567501E-4</c:v>
                </c:pt>
                <c:pt idx="540" formatCode="0.00E+00">
                  <c:v>-9.9403878546566697E-5</c:v>
                </c:pt>
                <c:pt idx="541">
                  <c:v>4.6623587351923802E-4</c:v>
                </c:pt>
                <c:pt idx="542">
                  <c:v>-1.74030186889257E-3</c:v>
                </c:pt>
                <c:pt idx="543">
                  <c:v>-1.8499379221720299E-4</c:v>
                </c:pt>
                <c:pt idx="544">
                  <c:v>0.147500466008121</c:v>
                </c:pt>
                <c:pt idx="545">
                  <c:v>8.4648086694788498E-3</c:v>
                </c:pt>
                <c:pt idx="546">
                  <c:v>-2.70026971748101E-2</c:v>
                </c:pt>
                <c:pt idx="547">
                  <c:v>3.7431820785053402E-2</c:v>
                </c:pt>
                <c:pt idx="548" formatCode="0.00E+00">
                  <c:v>5.8706566157806797E-5</c:v>
                </c:pt>
                <c:pt idx="549" formatCode="0.00E+00">
                  <c:v>-1.31466135091629E-4</c:v>
                </c:pt>
                <c:pt idx="550">
                  <c:v>-1.8170856577876001E-4</c:v>
                </c:pt>
                <c:pt idx="551">
                  <c:v>7.9606696313887698E-2</c:v>
                </c:pt>
                <c:pt idx="552" formatCode="0.00E+00">
                  <c:v>-1.8610707362865E-4</c:v>
                </c:pt>
                <c:pt idx="553" formatCode="0.00E+00">
                  <c:v>4.1304790436069702E-5</c:v>
                </c:pt>
                <c:pt idx="554">
                  <c:v>-1.1805538019159199E-2</c:v>
                </c:pt>
                <c:pt idx="555" formatCode="0.00E+00">
                  <c:v>-3.2672592634841498E-5</c:v>
                </c:pt>
                <c:pt idx="556" formatCode="0.00E+00">
                  <c:v>-4.2895722287328297E-5</c:v>
                </c:pt>
                <c:pt idx="557" formatCode="0.00E+00">
                  <c:v>-6.92938472457438E-6</c:v>
                </c:pt>
                <c:pt idx="558" formatCode="0.00E+00">
                  <c:v>-6.2518311487846895E-5</c:v>
                </c:pt>
                <c:pt idx="559">
                  <c:v>-1.1353513506048899E-3</c:v>
                </c:pt>
                <c:pt idx="560" formatCode="0.00E+00">
                  <c:v>2.84482760378735E-5</c:v>
                </c:pt>
                <c:pt idx="561" formatCode="0.00E+00">
                  <c:v>-6.8698849208792503E-6</c:v>
                </c:pt>
                <c:pt idx="562" formatCode="0.00E+00">
                  <c:v>3.4052044906363003E-5</c:v>
                </c:pt>
                <c:pt idx="563">
                  <c:v>-0.42987091210720302</c:v>
                </c:pt>
                <c:pt idx="564" formatCode="0.00E+00">
                  <c:v>-2.24567034525169E-4</c:v>
                </c:pt>
                <c:pt idx="565" formatCode="0.00E+00">
                  <c:v>-9.0607926514496596E-6</c:v>
                </c:pt>
                <c:pt idx="566" formatCode="0.00E+00">
                  <c:v>5.7530939056915601E-5</c:v>
                </c:pt>
                <c:pt idx="567" formatCode="0.00E+00">
                  <c:v>-6.85203868818762E-5</c:v>
                </c:pt>
                <c:pt idx="568">
                  <c:v>2.1322831072867501E-4</c:v>
                </c:pt>
                <c:pt idx="569">
                  <c:v>-0.163694829392768</c:v>
                </c:pt>
                <c:pt idx="570">
                  <c:v>-2.7540401837863899E-3</c:v>
                </c:pt>
                <c:pt idx="571" formatCode="0.00E+00">
                  <c:v>1.71976893721393E-5</c:v>
                </c:pt>
                <c:pt idx="572" formatCode="0.00E+00">
                  <c:v>3.59715248889114E-4</c:v>
                </c:pt>
                <c:pt idx="573">
                  <c:v>0.41541944470331699</c:v>
                </c:pt>
                <c:pt idx="574" formatCode="0.00E+00">
                  <c:v>1.54550050651681E-5</c:v>
                </c:pt>
                <c:pt idx="575" formatCode="0.00E+00">
                  <c:v>-2.6379947792143399E-5</c:v>
                </c:pt>
                <c:pt idx="576" formatCode="0.00E+00">
                  <c:v>-2.0222364362643101E-4</c:v>
                </c:pt>
                <c:pt idx="577">
                  <c:v>-2.5113662788367501E-4</c:v>
                </c:pt>
                <c:pt idx="578">
                  <c:v>-1.72775826127791E-4</c:v>
                </c:pt>
                <c:pt idx="579" formatCode="0.00E+00">
                  <c:v>-2.5381580608824201E-4</c:v>
                </c:pt>
                <c:pt idx="580" formatCode="0.00E+00">
                  <c:v>1.8230454220002902E-5</c:v>
                </c:pt>
                <c:pt idx="581">
                  <c:v>-7.5894961354221998E-3</c:v>
                </c:pt>
                <c:pt idx="582">
                  <c:v>3.09407725455624E-4</c:v>
                </c:pt>
                <c:pt idx="583" formatCode="0.00E+00">
                  <c:v>-2.7782584973823398E-5</c:v>
                </c:pt>
                <c:pt idx="584">
                  <c:v>-6.8732763667034302E-4</c:v>
                </c:pt>
                <c:pt idx="585" formatCode="0.00E+00">
                  <c:v>2.63042119105217E-5</c:v>
                </c:pt>
                <c:pt idx="586">
                  <c:v>-9.4321515581007306E-2</c:v>
                </c:pt>
                <c:pt idx="587" formatCode="0.00E+00">
                  <c:v>-2.8268021402322298E-5</c:v>
                </c:pt>
                <c:pt idx="588">
                  <c:v>-4.0303767304988901E-4</c:v>
                </c:pt>
                <c:pt idx="589">
                  <c:v>-4.0328406547723697E-2</c:v>
                </c:pt>
                <c:pt idx="590">
                  <c:v>1.1342664221743999E-3</c:v>
                </c:pt>
                <c:pt idx="591" formatCode="0.00E+00">
                  <c:v>-8.5487678938400702E-5</c:v>
                </c:pt>
                <c:pt idx="592">
                  <c:v>-1.5667829746414501E-2</c:v>
                </c:pt>
                <c:pt idx="593" formatCode="0.00E+00">
                  <c:v>-1.7784992929131799E-4</c:v>
                </c:pt>
                <c:pt idx="594">
                  <c:v>5.0264423201068498E-3</c:v>
                </c:pt>
                <c:pt idx="595" formatCode="0.00E+00">
                  <c:v>6.3629918033547602E-5</c:v>
                </c:pt>
                <c:pt idx="596">
                  <c:v>-2.0475194034141899E-4</c:v>
                </c:pt>
                <c:pt idx="597">
                  <c:v>0.30115801183687901</c:v>
                </c:pt>
                <c:pt idx="598">
                  <c:v>1.7724534031782199E-4</c:v>
                </c:pt>
                <c:pt idx="599" formatCode="0.00E+00">
                  <c:v>1.94931379575714E-5</c:v>
                </c:pt>
                <c:pt idx="600" formatCode="0.00E+00">
                  <c:v>2.26339261157893E-5</c:v>
                </c:pt>
                <c:pt idx="601">
                  <c:v>-0.53522830025752499</c:v>
                </c:pt>
                <c:pt idx="602">
                  <c:v>5.5266223614230302E-2</c:v>
                </c:pt>
                <c:pt idx="603" formatCode="0.00E+00">
                  <c:v>1.8670923870201E-5</c:v>
                </c:pt>
                <c:pt idx="604">
                  <c:v>-3.2018656017929198E-4</c:v>
                </c:pt>
                <c:pt idx="605" formatCode="0.00E+00">
                  <c:v>-4.51373035727121E-4</c:v>
                </c:pt>
                <c:pt idx="606">
                  <c:v>0.36011591115494401</c:v>
                </c:pt>
                <c:pt idx="607" formatCode="0.00E+00">
                  <c:v>-2.2186517510275301E-4</c:v>
                </c:pt>
                <c:pt idx="608" formatCode="0.00E+00">
                  <c:v>4.3487776989814501E-5</c:v>
                </c:pt>
                <c:pt idx="609" formatCode="0.00E+00">
                  <c:v>-1.6464827925055699E-5</c:v>
                </c:pt>
                <c:pt idx="610" formatCode="0.00E+00">
                  <c:v>-4.4805908728295902E-5</c:v>
                </c:pt>
                <c:pt idx="611" formatCode="0.00E+00">
                  <c:v>-1.27196239250726E-5</c:v>
                </c:pt>
                <c:pt idx="612" formatCode="0.00E+00">
                  <c:v>-7.0743986119214996E-4</c:v>
                </c:pt>
                <c:pt idx="613" formatCode="0.00E+00">
                  <c:v>-1.3207379255331101E-4</c:v>
                </c:pt>
                <c:pt idx="614" formatCode="0.00E+00">
                  <c:v>8.4487773727048894E-5</c:v>
                </c:pt>
                <c:pt idx="615">
                  <c:v>4.4416869014729499E-4</c:v>
                </c:pt>
                <c:pt idx="616" formatCode="0.00E+00">
                  <c:v>1.15128908623308E-4</c:v>
                </c:pt>
                <c:pt idx="617" formatCode="0.00E+00">
                  <c:v>-1.15009700918323E-4</c:v>
                </c:pt>
                <c:pt idx="618" formatCode="0.00E+00">
                  <c:v>1.5644475323983699E-5</c:v>
                </c:pt>
                <c:pt idx="619" formatCode="0.00E+00">
                  <c:v>1.6904136376338902E-5</c:v>
                </c:pt>
                <c:pt idx="620">
                  <c:v>-1.0274835722801101E-4</c:v>
                </c:pt>
                <c:pt idx="621" formatCode="0.00E+00">
                  <c:v>-2.01994220360052E-3</c:v>
                </c:pt>
                <c:pt idx="622" formatCode="0.00E+00">
                  <c:v>8.4670651564366901E-5</c:v>
                </c:pt>
                <c:pt idx="623" formatCode="0.00E+00">
                  <c:v>-8.6374698122226901E-6</c:v>
                </c:pt>
                <c:pt idx="624">
                  <c:v>-7.2631820940828803E-2</c:v>
                </c:pt>
                <c:pt idx="625">
                  <c:v>-0.33394028092577199</c:v>
                </c:pt>
                <c:pt idx="626" formatCode="0.00E+00">
                  <c:v>-3.3446999832820199E-5</c:v>
                </c:pt>
                <c:pt idx="627">
                  <c:v>-3.39173627261546E-4</c:v>
                </c:pt>
                <c:pt idx="628" formatCode="0.00E+00">
                  <c:v>-2.1229865146188399E-5</c:v>
                </c:pt>
                <c:pt idx="629">
                  <c:v>0.64377285210910395</c:v>
                </c:pt>
                <c:pt idx="630" formatCode="0.00E+00">
                  <c:v>3.4791610385664897E-5</c:v>
                </c:pt>
                <c:pt idx="631">
                  <c:v>-0.10863192328018401</c:v>
                </c:pt>
                <c:pt idx="632" formatCode="0.00E+00">
                  <c:v>1.5835242920148E-5</c:v>
                </c:pt>
                <c:pt idx="633">
                  <c:v>-3.4056820584749099E-4</c:v>
                </c:pt>
                <c:pt idx="634">
                  <c:v>7.4119170375064303E-4</c:v>
                </c:pt>
                <c:pt idx="635">
                  <c:v>-3.01377964879329E-2</c:v>
                </c:pt>
                <c:pt idx="636" formatCode="0.00E+00">
                  <c:v>4.1222052670353298E-4</c:v>
                </c:pt>
                <c:pt idx="637">
                  <c:v>-1.1914292148357301E-4</c:v>
                </c:pt>
                <c:pt idx="638">
                  <c:v>-5.4517622435740199E-4</c:v>
                </c:pt>
                <c:pt idx="639">
                  <c:v>-1.80097637983383E-2</c:v>
                </c:pt>
                <c:pt idx="640">
                  <c:v>7.4906793611961798E-4</c:v>
                </c:pt>
                <c:pt idx="641" formatCode="0.00E+00">
                  <c:v>-8.5921415698408892E-6</c:v>
                </c:pt>
                <c:pt idx="642" formatCode="0.00E+00">
                  <c:v>-1.7648888145321799E-4</c:v>
                </c:pt>
                <c:pt idx="643" formatCode="0.00E+00">
                  <c:v>-1.0026558953391E-4</c:v>
                </c:pt>
                <c:pt idx="644" formatCode="0.00E+00">
                  <c:v>-4.7519214237773399E-4</c:v>
                </c:pt>
                <c:pt idx="645">
                  <c:v>-1.5372881136754799E-4</c:v>
                </c:pt>
                <c:pt idx="646" formatCode="0.00E+00">
                  <c:v>2.9635520095716599E-5</c:v>
                </c:pt>
                <c:pt idx="647">
                  <c:v>4.6781535538937798E-3</c:v>
                </c:pt>
                <c:pt idx="648" formatCode="0.00E+00">
                  <c:v>-1.9837035348674301E-4</c:v>
                </c:pt>
                <c:pt idx="649">
                  <c:v>2.3362059075587899E-3</c:v>
                </c:pt>
                <c:pt idx="650" formatCode="0.00E+00">
                  <c:v>3.8098316727297499E-5</c:v>
                </c:pt>
                <c:pt idx="651">
                  <c:v>9.4283068117836395E-3</c:v>
                </c:pt>
                <c:pt idx="652" formatCode="0.00E+00">
                  <c:v>1.479306707175E-5</c:v>
                </c:pt>
                <c:pt idx="653">
                  <c:v>4.1143669107960898E-2</c:v>
                </c:pt>
                <c:pt idx="654" formatCode="0.00E+00">
                  <c:v>-3.3257394616487102E-4</c:v>
                </c:pt>
                <c:pt idx="655" formatCode="0.00E+00">
                  <c:v>1.4287270476809301E-5</c:v>
                </c:pt>
                <c:pt idx="656" formatCode="0.00E+00">
                  <c:v>-6.0673225074026101E-5</c:v>
                </c:pt>
                <c:pt idx="657">
                  <c:v>0.134031445650311</c:v>
                </c:pt>
                <c:pt idx="658" formatCode="0.00E+00">
                  <c:v>-1.7490631806060801E-5</c:v>
                </c:pt>
                <c:pt idx="659" formatCode="0.00E+00">
                  <c:v>2.0576478536371601E-5</c:v>
                </c:pt>
                <c:pt idx="660" formatCode="0.00E+00">
                  <c:v>-2.4035503024399899E-4</c:v>
                </c:pt>
                <c:pt idx="661">
                  <c:v>1.4239566908946799E-4</c:v>
                </c:pt>
                <c:pt idx="662">
                  <c:v>2.9905700808015002E-3</c:v>
                </c:pt>
                <c:pt idx="663">
                  <c:v>0.56764148893648902</c:v>
                </c:pt>
                <c:pt idx="664">
                  <c:v>-4.6761766983062199E-3</c:v>
                </c:pt>
                <c:pt idx="665" formatCode="0.00E+00">
                  <c:v>2.0994752920056E-5</c:v>
                </c:pt>
                <c:pt idx="666" formatCode="0.00E+00">
                  <c:v>-9.5637992166164296E-5</c:v>
                </c:pt>
                <c:pt idx="667">
                  <c:v>-4.8357508629322003E-3</c:v>
                </c:pt>
                <c:pt idx="668">
                  <c:v>-0.34130757576389598</c:v>
                </c:pt>
                <c:pt idx="669" formatCode="0.00E+00">
                  <c:v>-3.5165477333898298E-5</c:v>
                </c:pt>
                <c:pt idx="670" formatCode="0.00E+00">
                  <c:v>-5.2758596710889005E-4</c:v>
                </c:pt>
                <c:pt idx="671" formatCode="0.00E+00">
                  <c:v>-5.39662804218077E-4</c:v>
                </c:pt>
                <c:pt idx="672" formatCode="0.00E+00">
                  <c:v>-2.8875413968287899E-5</c:v>
                </c:pt>
                <c:pt idx="673">
                  <c:v>0.35369988623213899</c:v>
                </c:pt>
                <c:pt idx="674" formatCode="0.00E+00">
                  <c:v>-7.2047524791896107E-5</c:v>
                </c:pt>
                <c:pt idx="675">
                  <c:v>0.118975841330885</c:v>
                </c:pt>
                <c:pt idx="676" formatCode="0.00E+00">
                  <c:v>-8.8769053917525704E-6</c:v>
                </c:pt>
                <c:pt idx="677" formatCode="0.00E+00">
                  <c:v>-1.7673875392698601E-5</c:v>
                </c:pt>
                <c:pt idx="678">
                  <c:v>4.4761272909277201E-4</c:v>
                </c:pt>
                <c:pt idx="679">
                  <c:v>2.4083192729607001E-4</c:v>
                </c:pt>
                <c:pt idx="680" formatCode="0.00E+00">
                  <c:v>-2.1009261102655801E-5</c:v>
                </c:pt>
                <c:pt idx="681">
                  <c:v>-1.9175762615486499E-4</c:v>
                </c:pt>
                <c:pt idx="682">
                  <c:v>7.5871132399951702E-4</c:v>
                </c:pt>
                <c:pt idx="683" formatCode="0.00E+00">
                  <c:v>-6.5725052276199898E-6</c:v>
                </c:pt>
                <c:pt idx="684">
                  <c:v>0.15581132631585201</c:v>
                </c:pt>
                <c:pt idx="685">
                  <c:v>3.3141122191913102E-3</c:v>
                </c:pt>
                <c:pt idx="686">
                  <c:v>-1.2891744881715601E-4</c:v>
                </c:pt>
                <c:pt idx="687" formatCode="0.00E+00">
                  <c:v>4.5193506683971499E-5</c:v>
                </c:pt>
                <c:pt idx="688">
                  <c:v>0.21645817080221399</c:v>
                </c:pt>
                <c:pt idx="689" formatCode="0.00E+00">
                  <c:v>1.48193115425688E-5</c:v>
                </c:pt>
                <c:pt idx="690" formatCode="0.00E+00">
                  <c:v>4.6285197625728399E-5</c:v>
                </c:pt>
                <c:pt idx="691" formatCode="0.00E+00">
                  <c:v>2.80114722321922E-5</c:v>
                </c:pt>
                <c:pt idx="692" formatCode="0.00E+00">
                  <c:v>2.86649828528107E-5</c:v>
                </c:pt>
                <c:pt idx="693" formatCode="0.00E+00">
                  <c:v>-6.1294289944691105E-4</c:v>
                </c:pt>
                <c:pt idx="694">
                  <c:v>-2.3563690138232998E-3</c:v>
                </c:pt>
                <c:pt idx="695">
                  <c:v>0.127231086038297</c:v>
                </c:pt>
                <c:pt idx="696" formatCode="0.00E+00">
                  <c:v>1.4122381349679401E-5</c:v>
                </c:pt>
                <c:pt idx="697">
                  <c:v>-1.05042227075436E-3</c:v>
                </c:pt>
                <c:pt idx="698">
                  <c:v>-0.12142175259520201</c:v>
                </c:pt>
                <c:pt idx="699" formatCode="0.00E+00">
                  <c:v>1.4216923432841501E-5</c:v>
                </c:pt>
                <c:pt idx="700">
                  <c:v>-1.43419483619153E-2</c:v>
                </c:pt>
                <c:pt idx="701" formatCode="0.00E+00">
                  <c:v>8.8260222504743497E-5</c:v>
                </c:pt>
                <c:pt idx="702" formatCode="0.00E+00">
                  <c:v>1.9227135519717099E-5</c:v>
                </c:pt>
                <c:pt idx="703" formatCode="0.00E+00">
                  <c:v>-2.57057015403295E-4</c:v>
                </c:pt>
                <c:pt idx="704">
                  <c:v>-0.28912453325208298</c:v>
                </c:pt>
                <c:pt idx="705" formatCode="0.00E+00">
                  <c:v>-9.2799411292587807E-6</c:v>
                </c:pt>
                <c:pt idx="706">
                  <c:v>9.2387617090420298E-3</c:v>
                </c:pt>
                <c:pt idx="707" formatCode="0.00E+00">
                  <c:v>2.55065078867966E-5</c:v>
                </c:pt>
                <c:pt idx="708" formatCode="0.00E+00">
                  <c:v>1.8713730142727602E-5</c:v>
                </c:pt>
                <c:pt idx="709" formatCode="0.00E+00">
                  <c:v>1.4335345458804699E-5</c:v>
                </c:pt>
                <c:pt idx="710" formatCode="0.00E+00">
                  <c:v>-3.4199880946988998E-4</c:v>
                </c:pt>
                <c:pt idx="711" formatCode="0.00E+00">
                  <c:v>2.0894132837678801E-5</c:v>
                </c:pt>
                <c:pt idx="712">
                  <c:v>1.6992748834458098E-2</c:v>
                </c:pt>
                <c:pt idx="713">
                  <c:v>-1.1021490516373599E-3</c:v>
                </c:pt>
                <c:pt idx="714" formatCode="0.00E+00">
                  <c:v>2.4235513653492201E-5</c:v>
                </c:pt>
                <c:pt idx="715">
                  <c:v>1.6591815948239299E-2</c:v>
                </c:pt>
                <c:pt idx="716">
                  <c:v>3.4592553947717299E-2</c:v>
                </c:pt>
                <c:pt idx="717" formatCode="0.00E+00">
                  <c:v>2.4620085214310798E-5</c:v>
                </c:pt>
                <c:pt idx="718">
                  <c:v>-5.3508072201607904E-4</c:v>
                </c:pt>
                <c:pt idx="719">
                  <c:v>-9.7971577753501196E-2</c:v>
                </c:pt>
                <c:pt idx="720" formatCode="0.00E+00">
                  <c:v>-2.6467352496062401E-5</c:v>
                </c:pt>
                <c:pt idx="721" formatCode="0.00E+00">
                  <c:v>-2.21236071627717E-4</c:v>
                </c:pt>
                <c:pt idx="722" formatCode="0.00E+00">
                  <c:v>-6.7456664424869801E-6</c:v>
                </c:pt>
                <c:pt idx="723" formatCode="0.00E+00">
                  <c:v>-5.6049099381727504E-6</c:v>
                </c:pt>
                <c:pt idx="724" formatCode="0.00E+00">
                  <c:v>1.7190877868555901E-5</c:v>
                </c:pt>
                <c:pt idx="725" formatCode="0.00E+00">
                  <c:v>3.2448372014548498E-5</c:v>
                </c:pt>
                <c:pt idx="726">
                  <c:v>1.46905626708049E-4</c:v>
                </c:pt>
                <c:pt idx="727">
                  <c:v>1.6658730630033002E-2</c:v>
                </c:pt>
                <c:pt idx="728" formatCode="0.00E+00">
                  <c:v>-4.5818349992288197E-5</c:v>
                </c:pt>
                <c:pt idx="729" formatCode="0.00E+00">
                  <c:v>-1.7518417336936901E-5</c:v>
                </c:pt>
                <c:pt idx="730">
                  <c:v>-1.2959597924887999E-2</c:v>
                </c:pt>
                <c:pt idx="731" formatCode="0.00E+00">
                  <c:v>1.78042281131496E-5</c:v>
                </c:pt>
                <c:pt idx="732" formatCode="0.00E+00">
                  <c:v>-5.9682005809691401E-5</c:v>
                </c:pt>
                <c:pt idx="733" formatCode="0.00E+00">
                  <c:v>1.5440184015003099E-5</c:v>
                </c:pt>
                <c:pt idx="734" formatCode="0.00E+00">
                  <c:v>1.06676221805158E-4</c:v>
                </c:pt>
                <c:pt idx="735" formatCode="0.00E+00">
                  <c:v>3.6190740474895102E-5</c:v>
                </c:pt>
                <c:pt idx="736">
                  <c:v>0.58322290613588401</c:v>
                </c:pt>
                <c:pt idx="737" formatCode="0.00E+00">
                  <c:v>-2.22949398394068E-5</c:v>
                </c:pt>
                <c:pt idx="738" formatCode="0.00E+00">
                  <c:v>-6.2235583162539896E-6</c:v>
                </c:pt>
                <c:pt idx="739">
                  <c:v>-2.00587102416094E-3</c:v>
                </c:pt>
                <c:pt idx="740" formatCode="0.00E+00">
                  <c:v>-9.9862321389865296E-5</c:v>
                </c:pt>
                <c:pt idx="741" formatCode="0.00E+00">
                  <c:v>-1.8236375461821999E-4</c:v>
                </c:pt>
                <c:pt idx="742" formatCode="0.00E+00">
                  <c:v>-2.3933517429902701E-4</c:v>
                </c:pt>
                <c:pt idx="743">
                  <c:v>-3.0092927503899702E-4</c:v>
                </c:pt>
                <c:pt idx="744">
                  <c:v>-9.2724428736292702E-3</c:v>
                </c:pt>
                <c:pt idx="745" formatCode="0.00E+00">
                  <c:v>3.0198981604723199E-5</c:v>
                </c:pt>
                <c:pt idx="746">
                  <c:v>1.4498283226224199E-3</c:v>
                </c:pt>
                <c:pt idx="747" formatCode="0.00E+00">
                  <c:v>1.4047143076068E-5</c:v>
                </c:pt>
                <c:pt idx="748" formatCode="0.00E+00">
                  <c:v>-2.3844794028908302E-3</c:v>
                </c:pt>
                <c:pt idx="749" formatCode="0.00E+00">
                  <c:v>2.0334805067245801E-5</c:v>
                </c:pt>
                <c:pt idx="750" formatCode="0.00E+00">
                  <c:v>-6.6236410641373799E-4</c:v>
                </c:pt>
                <c:pt idx="751" formatCode="0.00E+00">
                  <c:v>8.6040371339302104E-5</c:v>
                </c:pt>
                <c:pt idx="752" formatCode="0.00E+00">
                  <c:v>-2.9478101204794001E-5</c:v>
                </c:pt>
                <c:pt idx="753" formatCode="0.00E+00">
                  <c:v>-1.00951575610631E-5</c:v>
                </c:pt>
                <c:pt idx="754">
                  <c:v>-2.87855144937155E-3</c:v>
                </c:pt>
                <c:pt idx="755">
                  <c:v>-0.63091553059170702</c:v>
                </c:pt>
                <c:pt idx="756" formatCode="0.00E+00">
                  <c:v>4.0493987321310598E-5</c:v>
                </c:pt>
                <c:pt idx="757">
                  <c:v>1.4220464877501301E-4</c:v>
                </c:pt>
                <c:pt idx="758" formatCode="0.00E+00">
                  <c:v>-5.3870747556139503E-6</c:v>
                </c:pt>
                <c:pt idx="759" formatCode="0.00E+00">
                  <c:v>-3.7945921913151698E-4</c:v>
                </c:pt>
                <c:pt idx="760" formatCode="0.00E+00">
                  <c:v>2.6021352455218901E-5</c:v>
                </c:pt>
                <c:pt idx="761" formatCode="0.00E+00">
                  <c:v>-2.6985315327854298E-4</c:v>
                </c:pt>
                <c:pt idx="762" formatCode="0.00E+00">
                  <c:v>-2.78954866782533E-5</c:v>
                </c:pt>
                <c:pt idx="763">
                  <c:v>-3.73088289373842E-2</c:v>
                </c:pt>
                <c:pt idx="764">
                  <c:v>-0.29339988615403201</c:v>
                </c:pt>
                <c:pt idx="765">
                  <c:v>-2.02364498137214E-3</c:v>
                </c:pt>
                <c:pt idx="766">
                  <c:v>-2.4961528192558599E-3</c:v>
                </c:pt>
                <c:pt idx="767" formatCode="0.00E+00">
                  <c:v>-2.66815827294487E-5</c:v>
                </c:pt>
                <c:pt idx="768" formatCode="0.00E+00">
                  <c:v>7.8242421253094094E-5</c:v>
                </c:pt>
                <c:pt idx="769" formatCode="0.00E+00">
                  <c:v>2.8822656949589702E-5</c:v>
                </c:pt>
                <c:pt idx="770" formatCode="0.00E+00">
                  <c:v>2.4780256927314801E-5</c:v>
                </c:pt>
                <c:pt idx="771" formatCode="0.00E+00">
                  <c:v>-1.4741611412183399E-5</c:v>
                </c:pt>
                <c:pt idx="772" formatCode="0.00E+00">
                  <c:v>-3.73436225463819E-4</c:v>
                </c:pt>
                <c:pt idx="773" formatCode="0.00E+00">
                  <c:v>1.5759956204175501E-5</c:v>
                </c:pt>
                <c:pt idx="774" formatCode="0.00E+00">
                  <c:v>-8.2630544255835099E-6</c:v>
                </c:pt>
                <c:pt idx="775">
                  <c:v>-3.2674085386080699E-4</c:v>
                </c:pt>
                <c:pt idx="776">
                  <c:v>4.4623658852049902E-4</c:v>
                </c:pt>
                <c:pt idx="777" formatCode="0.00E+00">
                  <c:v>-9.4963720321805701E-6</c:v>
                </c:pt>
                <c:pt idx="778">
                  <c:v>1.9579833090033199E-4</c:v>
                </c:pt>
                <c:pt idx="779">
                  <c:v>-1.0905886376022501E-4</c:v>
                </c:pt>
                <c:pt idx="780" formatCode="0.00E+00">
                  <c:v>-1.28735082114972E-5</c:v>
                </c:pt>
                <c:pt idx="781" formatCode="0.00E+00">
                  <c:v>-1.1387692895814501E-4</c:v>
                </c:pt>
                <c:pt idx="782" formatCode="0.00E+00">
                  <c:v>1.4260610755312299E-4</c:v>
                </c:pt>
                <c:pt idx="783" formatCode="0.00E+00">
                  <c:v>1.4589181572599601E-5</c:v>
                </c:pt>
                <c:pt idx="784">
                  <c:v>1.4328736961236601E-3</c:v>
                </c:pt>
                <c:pt idx="785" formatCode="0.00E+00">
                  <c:v>1.5752970670024299E-5</c:v>
                </c:pt>
                <c:pt idx="786" formatCode="0.00E+00">
                  <c:v>-6.4851685825095804E-5</c:v>
                </c:pt>
                <c:pt idx="787" formatCode="0.00E+00">
                  <c:v>-5.7244744461337802E-6</c:v>
                </c:pt>
                <c:pt idx="788" formatCode="0.00E+00">
                  <c:v>2.5085587205375702E-5</c:v>
                </c:pt>
                <c:pt idx="789">
                  <c:v>-1.15718706515713E-2</c:v>
                </c:pt>
                <c:pt idx="790">
                  <c:v>-1.4709271437308701E-2</c:v>
                </c:pt>
                <c:pt idx="791">
                  <c:v>-5.6041616647513597E-3</c:v>
                </c:pt>
                <c:pt idx="792">
                  <c:v>-1.6965537341116499E-3</c:v>
                </c:pt>
                <c:pt idx="793">
                  <c:v>2.55002985285047E-3</c:v>
                </c:pt>
                <c:pt idx="794" formatCode="0.00E+00">
                  <c:v>3.0951928480349397E-5</c:v>
                </c:pt>
                <c:pt idx="795">
                  <c:v>-2.12222801580508E-4</c:v>
                </c:pt>
                <c:pt idx="796" formatCode="0.00E+00">
                  <c:v>7.3874814826124804E-5</c:v>
                </c:pt>
                <c:pt idx="797">
                  <c:v>-2.7916810415634701E-4</c:v>
                </c:pt>
                <c:pt idx="798" formatCode="0.00E+00">
                  <c:v>-2.9060299776784199E-5</c:v>
                </c:pt>
                <c:pt idx="799" formatCode="0.00E+00">
                  <c:v>5.7876289381808602E-5</c:v>
                </c:pt>
                <c:pt idx="800">
                  <c:v>7.7684837946082705E-2</c:v>
                </c:pt>
                <c:pt idx="801">
                  <c:v>-8.8197992279203698E-3</c:v>
                </c:pt>
                <c:pt idx="802">
                  <c:v>-0.198097520108027</c:v>
                </c:pt>
                <c:pt idx="803">
                  <c:v>-4.8974630471617098E-3</c:v>
                </c:pt>
                <c:pt idx="804" formatCode="0.00E+00">
                  <c:v>-4.2679579077642399E-4</c:v>
                </c:pt>
                <c:pt idx="805" formatCode="0.00E+00">
                  <c:v>1.9421776539851901E-4</c:v>
                </c:pt>
                <c:pt idx="806" formatCode="0.00E+00">
                  <c:v>-9.0256568114344093E-6</c:v>
                </c:pt>
                <c:pt idx="807" formatCode="0.00E+00">
                  <c:v>2.07967376301133E-5</c:v>
                </c:pt>
                <c:pt idx="808">
                  <c:v>-3.4164182667256699E-4</c:v>
                </c:pt>
                <c:pt idx="809" formatCode="0.00E+00">
                  <c:v>-8.5682409772030999E-4</c:v>
                </c:pt>
                <c:pt idx="810" formatCode="0.00E+00">
                  <c:v>-1.10085129582105E-5</c:v>
                </c:pt>
                <c:pt idx="811" formatCode="0.00E+00">
                  <c:v>2.14280292674118E-5</c:v>
                </c:pt>
                <c:pt idx="812" formatCode="0.00E+00">
                  <c:v>-1.80832451165402E-5</c:v>
                </c:pt>
                <c:pt idx="813" formatCode="0.00E+00">
                  <c:v>-1.20527375527812E-5</c:v>
                </c:pt>
                <c:pt idx="814" formatCode="0.00E+00">
                  <c:v>-1.58266430296983E-4</c:v>
                </c:pt>
                <c:pt idx="815">
                  <c:v>4.1334642318814297E-3</c:v>
                </c:pt>
                <c:pt idx="816" formatCode="0.00E+00">
                  <c:v>-1.27226402454883E-5</c:v>
                </c:pt>
                <c:pt idx="817" formatCode="0.00E+00">
                  <c:v>5.4413369857453402E-5</c:v>
                </c:pt>
                <c:pt idx="818">
                  <c:v>9.1409587128066195E-4</c:v>
                </c:pt>
                <c:pt idx="819">
                  <c:v>-7.6182646303840598E-2</c:v>
                </c:pt>
                <c:pt idx="820" formatCode="0.00E+00">
                  <c:v>-1.12593991891174E-4</c:v>
                </c:pt>
                <c:pt idx="821">
                  <c:v>2.2663369033054698E-3</c:v>
                </c:pt>
                <c:pt idx="822">
                  <c:v>3.7488361939258502E-2</c:v>
                </c:pt>
                <c:pt idx="823">
                  <c:v>0.10572329045525899</c:v>
                </c:pt>
                <c:pt idx="824">
                  <c:v>-1.1369945400829799E-4</c:v>
                </c:pt>
                <c:pt idx="825" formatCode="0.00E+00">
                  <c:v>-5.8484434995897997E-5</c:v>
                </c:pt>
                <c:pt idx="826">
                  <c:v>-4.5170186744031298E-4</c:v>
                </c:pt>
                <c:pt idx="827" formatCode="0.00E+00">
                  <c:v>2.3602298799718599E-5</c:v>
                </c:pt>
                <c:pt idx="828" formatCode="0.00E+00">
                  <c:v>8.3489543472925503E-5</c:v>
                </c:pt>
                <c:pt idx="829" formatCode="0.00E+00">
                  <c:v>3.1227219854379498E-5</c:v>
                </c:pt>
                <c:pt idx="830">
                  <c:v>-1.8620307241584699E-4</c:v>
                </c:pt>
                <c:pt idx="831" formatCode="0.00E+00">
                  <c:v>-2.61267676442412E-5</c:v>
                </c:pt>
                <c:pt idx="832" formatCode="0.00E+00">
                  <c:v>-8.1583438379773096E-5</c:v>
                </c:pt>
                <c:pt idx="833" formatCode="0.00E+00">
                  <c:v>-3.2378938584820603E-5</c:v>
                </c:pt>
                <c:pt idx="834" formatCode="0.00E+00">
                  <c:v>7.9613830877844904E-5</c:v>
                </c:pt>
                <c:pt idx="835" formatCode="0.00E+00">
                  <c:v>-3.19019485161609E-4</c:v>
                </c:pt>
                <c:pt idx="836" formatCode="0.00E+00">
                  <c:v>4.5691222325117097E-5</c:v>
                </c:pt>
                <c:pt idx="837">
                  <c:v>7.9805106700895408E-3</c:v>
                </c:pt>
                <c:pt idx="838">
                  <c:v>-1.3360386938737799E-4</c:v>
                </c:pt>
                <c:pt idx="839" formatCode="0.00E+00">
                  <c:v>2.6481239465026001E-5</c:v>
                </c:pt>
                <c:pt idx="840">
                  <c:v>2.7153934440899599E-2</c:v>
                </c:pt>
                <c:pt idx="841" formatCode="0.00E+00">
                  <c:v>8.73888578013515E-5</c:v>
                </c:pt>
                <c:pt idx="842" formatCode="0.00E+00">
                  <c:v>-8.7185403264577994E-5</c:v>
                </c:pt>
                <c:pt idx="843">
                  <c:v>-1.0398973795810999E-4</c:v>
                </c:pt>
                <c:pt idx="844" formatCode="0.00E+00">
                  <c:v>3.3523452943273699E-5</c:v>
                </c:pt>
                <c:pt idx="845" formatCode="0.00E+00">
                  <c:v>5.3782353780507102E-5</c:v>
                </c:pt>
                <c:pt idx="846">
                  <c:v>-3.75502062305915E-2</c:v>
                </c:pt>
                <c:pt idx="847">
                  <c:v>-2.5399057485547801E-3</c:v>
                </c:pt>
                <c:pt idx="848" formatCode="0.00E+00">
                  <c:v>-2.5895735744146898E-4</c:v>
                </c:pt>
                <c:pt idx="849" formatCode="0.00E+00">
                  <c:v>1.45011089006664E-5</c:v>
                </c:pt>
                <c:pt idx="850">
                  <c:v>-0.13032406474005601</c:v>
                </c:pt>
                <c:pt idx="851">
                  <c:v>-1.3890586010756301E-4</c:v>
                </c:pt>
                <c:pt idx="852" formatCode="0.00E+00">
                  <c:v>-2.2476414501926299E-5</c:v>
                </c:pt>
                <c:pt idx="853" formatCode="0.00E+00">
                  <c:v>-6.2393456756343303E-4</c:v>
                </c:pt>
                <c:pt idx="854">
                  <c:v>-3.3208797044913499E-3</c:v>
                </c:pt>
                <c:pt idx="855" formatCode="0.00E+00">
                  <c:v>-2.7146645484088499E-5</c:v>
                </c:pt>
                <c:pt idx="856" formatCode="0.00E+00">
                  <c:v>-5.2669200138205597E-4</c:v>
                </c:pt>
                <c:pt idx="857" formatCode="0.00E+00">
                  <c:v>-5.7710791405152203E-6</c:v>
                </c:pt>
                <c:pt idx="858" formatCode="0.00E+00">
                  <c:v>3.3810205103623799E-5</c:v>
                </c:pt>
                <c:pt idx="859">
                  <c:v>-0.16208407985546999</c:v>
                </c:pt>
                <c:pt idx="860" formatCode="0.00E+00">
                  <c:v>4.5570536817529697E-5</c:v>
                </c:pt>
                <c:pt idx="861" formatCode="0.00E+00">
                  <c:v>-3.9033501343821401E-5</c:v>
                </c:pt>
                <c:pt idx="862">
                  <c:v>-5.6010996967590402E-3</c:v>
                </c:pt>
                <c:pt idx="863">
                  <c:v>-0.13277606040666201</c:v>
                </c:pt>
                <c:pt idx="864" formatCode="0.00E+00">
                  <c:v>4.0055865103139097E-5</c:v>
                </c:pt>
                <c:pt idx="865" formatCode="0.00E+00">
                  <c:v>-1.22525485478642E-5</c:v>
                </c:pt>
                <c:pt idx="866" formatCode="0.00E+00">
                  <c:v>-9.40642781112056E-5</c:v>
                </c:pt>
                <c:pt idx="867">
                  <c:v>3.7092509655740598E-3</c:v>
                </c:pt>
                <c:pt idx="868" formatCode="0.00E+00">
                  <c:v>-1.1030726031702201E-5</c:v>
                </c:pt>
                <c:pt idx="869" formatCode="0.00E+00">
                  <c:v>-3.29553671280014E-4</c:v>
                </c:pt>
                <c:pt idx="870" formatCode="0.00E+00">
                  <c:v>3.2995849618133699E-5</c:v>
                </c:pt>
                <c:pt idx="871" formatCode="0.00E+00">
                  <c:v>3.65832037388936E-5</c:v>
                </c:pt>
                <c:pt idx="872" formatCode="0.00E+00">
                  <c:v>4.4611585256593097E-5</c:v>
                </c:pt>
                <c:pt idx="873" formatCode="0.00E+00">
                  <c:v>-9.2953955974084401E-6</c:v>
                </c:pt>
                <c:pt idx="874" formatCode="0.00E+00">
                  <c:v>2.3392502044639099E-5</c:v>
                </c:pt>
                <c:pt idx="875">
                  <c:v>3.8651772896780602E-3</c:v>
                </c:pt>
                <c:pt idx="876">
                  <c:v>-0.22164356769764701</c:v>
                </c:pt>
                <c:pt idx="877">
                  <c:v>-3.3363154378246402E-4</c:v>
                </c:pt>
                <c:pt idx="878">
                  <c:v>3.7878498274790401E-4</c:v>
                </c:pt>
                <c:pt idx="879" formatCode="0.00E+00">
                  <c:v>-8.2851707114417506E-6</c:v>
                </c:pt>
                <c:pt idx="880" formatCode="0.00E+00">
                  <c:v>-7.7015628650478605E-5</c:v>
                </c:pt>
                <c:pt idx="881" formatCode="0.00E+00">
                  <c:v>1.6213427100897399E-5</c:v>
                </c:pt>
                <c:pt idx="882">
                  <c:v>1.6792949465141399E-2</c:v>
                </c:pt>
                <c:pt idx="883">
                  <c:v>1.81261622129756E-2</c:v>
                </c:pt>
                <c:pt idx="884" formatCode="0.00E+00">
                  <c:v>-9.0533124706970708E-6</c:v>
                </c:pt>
                <c:pt idx="885">
                  <c:v>-1.4552451139276899E-4</c:v>
                </c:pt>
                <c:pt idx="886" formatCode="0.00E+00">
                  <c:v>-1.01428979311702E-4</c:v>
                </c:pt>
                <c:pt idx="887">
                  <c:v>-1.4194966277880601E-4</c:v>
                </c:pt>
                <c:pt idx="888">
                  <c:v>-1.5018948218348301E-4</c:v>
                </c:pt>
                <c:pt idx="889" formatCode="0.00E+00">
                  <c:v>4.4177872609130198E-5</c:v>
                </c:pt>
                <c:pt idx="890" formatCode="0.00E+00">
                  <c:v>5.48565304927529E-5</c:v>
                </c:pt>
                <c:pt idx="891">
                  <c:v>-1.23113372351629E-2</c:v>
                </c:pt>
                <c:pt idx="892" formatCode="0.00E+00">
                  <c:v>-1.25487420815085E-5</c:v>
                </c:pt>
                <c:pt idx="893" formatCode="0.00E+00">
                  <c:v>-1.03272854749537E-5</c:v>
                </c:pt>
                <c:pt idx="894" formatCode="0.00E+00">
                  <c:v>-7.7976046559069493E-5</c:v>
                </c:pt>
                <c:pt idx="895" formatCode="0.00E+00">
                  <c:v>9.5859024067945802E-5</c:v>
                </c:pt>
                <c:pt idx="896">
                  <c:v>0.133581742728801</c:v>
                </c:pt>
                <c:pt idx="897" formatCode="0.00E+00">
                  <c:v>-7.4497762960756796E-6</c:v>
                </c:pt>
                <c:pt idx="898">
                  <c:v>7.2590889867485398E-4</c:v>
                </c:pt>
                <c:pt idx="899" formatCode="0.00E+00">
                  <c:v>-2.4876987444105697E-4</c:v>
                </c:pt>
                <c:pt idx="900" formatCode="0.00E+00">
                  <c:v>-8.0354205467814099E-6</c:v>
                </c:pt>
                <c:pt idx="901" formatCode="0.00E+00">
                  <c:v>-9.1828816935479695E-6</c:v>
                </c:pt>
                <c:pt idx="902" formatCode="0.00E+00">
                  <c:v>1.9978248836927101E-5</c:v>
                </c:pt>
                <c:pt idx="903">
                  <c:v>-6.0646559735515497E-3</c:v>
                </c:pt>
                <c:pt idx="904">
                  <c:v>-3.4547263832102097E-4</c:v>
                </c:pt>
                <c:pt idx="905" formatCode="0.00E+00">
                  <c:v>-8.1897059253044398E-5</c:v>
                </c:pt>
                <c:pt idx="906">
                  <c:v>-0.309996237939483</c:v>
                </c:pt>
                <c:pt idx="907" formatCode="0.00E+00">
                  <c:v>2.8351143967819701E-5</c:v>
                </c:pt>
                <c:pt idx="908" formatCode="0.00E+00">
                  <c:v>-2.4072390888085801E-5</c:v>
                </c:pt>
                <c:pt idx="909">
                  <c:v>-1.0747969980307E-4</c:v>
                </c:pt>
                <c:pt idx="910" formatCode="0.00E+00">
                  <c:v>2.37668974334415E-5</c:v>
                </c:pt>
                <c:pt idx="911" formatCode="0.00E+00">
                  <c:v>1.8388208940178799E-5</c:v>
                </c:pt>
                <c:pt idx="912">
                  <c:v>-1.21329929519109E-3</c:v>
                </c:pt>
                <c:pt idx="913" formatCode="0.00E+00">
                  <c:v>-4.5049338354086199E-4</c:v>
                </c:pt>
                <c:pt idx="914" formatCode="0.00E+00">
                  <c:v>-1.1943858087726201E-5</c:v>
                </c:pt>
                <c:pt idx="915" formatCode="0.00E+00">
                  <c:v>1.79227958265749E-5</c:v>
                </c:pt>
                <c:pt idx="916">
                  <c:v>-2.0194678355806001E-4</c:v>
                </c:pt>
                <c:pt idx="917" formatCode="0.00E+00">
                  <c:v>-2.8068592934493703E-4</c:v>
                </c:pt>
                <c:pt idx="918">
                  <c:v>-3.6537860681085099E-4</c:v>
                </c:pt>
                <c:pt idx="919" formatCode="0.00E+00">
                  <c:v>-1.19389900161693E-5</c:v>
                </c:pt>
                <c:pt idx="920" formatCode="0.00E+00">
                  <c:v>1.8314810014241599E-5</c:v>
                </c:pt>
                <c:pt idx="921" formatCode="0.00E+00">
                  <c:v>-2.4904481061011101E-4</c:v>
                </c:pt>
                <c:pt idx="922">
                  <c:v>-1.07240039922074E-4</c:v>
                </c:pt>
                <c:pt idx="923" formatCode="0.00E+00">
                  <c:v>-1.0418835085568299E-4</c:v>
                </c:pt>
                <c:pt idx="924" formatCode="0.00E+00">
                  <c:v>-5.3306863131708001E-5</c:v>
                </c:pt>
                <c:pt idx="925" formatCode="0.00E+00">
                  <c:v>2.6903571381353699E-5</c:v>
                </c:pt>
                <c:pt idx="926" formatCode="0.00E+00">
                  <c:v>1.7876654908710599E-5</c:v>
                </c:pt>
                <c:pt idx="927" formatCode="0.00E+00">
                  <c:v>-5.6206738935693501E-5</c:v>
                </c:pt>
                <c:pt idx="928">
                  <c:v>-2.5223698228099001E-3</c:v>
                </c:pt>
                <c:pt idx="929">
                  <c:v>-4.4877049486152798E-4</c:v>
                </c:pt>
                <c:pt idx="930">
                  <c:v>-3.2348961969203E-4</c:v>
                </c:pt>
                <c:pt idx="931" formatCode="0.00E+00">
                  <c:v>-1.56068644232121E-4</c:v>
                </c:pt>
                <c:pt idx="932" formatCode="0.00E+00">
                  <c:v>5.4206642730925098E-5</c:v>
                </c:pt>
                <c:pt idx="933" formatCode="0.00E+00">
                  <c:v>-4.2381282897679999E-4</c:v>
                </c:pt>
                <c:pt idx="934">
                  <c:v>-8.1193067158891196E-4</c:v>
                </c:pt>
                <c:pt idx="935" formatCode="0.00E+00">
                  <c:v>5.7880785248376503E-5</c:v>
                </c:pt>
                <c:pt idx="936">
                  <c:v>-1.25092558395212E-4</c:v>
                </c:pt>
                <c:pt idx="937" formatCode="0.00E+00">
                  <c:v>7.5731010803159498E-5</c:v>
                </c:pt>
                <c:pt idx="938" formatCode="0.00E+00">
                  <c:v>1.8914829654104199E-5</c:v>
                </c:pt>
                <c:pt idx="939" formatCode="0.00E+00">
                  <c:v>1.81362733678858E-5</c:v>
                </c:pt>
                <c:pt idx="940" formatCode="0.00E+00">
                  <c:v>8.8025302967698101E-5</c:v>
                </c:pt>
                <c:pt idx="941" formatCode="0.00E+00">
                  <c:v>1.4372548586272201E-5</c:v>
                </c:pt>
                <c:pt idx="942" formatCode="0.00E+00">
                  <c:v>-1.4784161187841901E-4</c:v>
                </c:pt>
                <c:pt idx="943">
                  <c:v>-4.1601353432037198E-2</c:v>
                </c:pt>
                <c:pt idx="944" formatCode="0.00E+00">
                  <c:v>2.7679952256165499E-5</c:v>
                </c:pt>
                <c:pt idx="945">
                  <c:v>1.4077010680679799E-4</c:v>
                </c:pt>
                <c:pt idx="946" formatCode="0.00E+00">
                  <c:v>-1.5894976909575101E-4</c:v>
                </c:pt>
                <c:pt idx="947">
                  <c:v>-0.37451778748694498</c:v>
                </c:pt>
                <c:pt idx="948" formatCode="0.00E+00">
                  <c:v>4.77217270050678E-5</c:v>
                </c:pt>
                <c:pt idx="949">
                  <c:v>-3.1198880081288499E-3</c:v>
                </c:pt>
                <c:pt idx="950">
                  <c:v>-0.20162358167509101</c:v>
                </c:pt>
                <c:pt idx="951">
                  <c:v>-5.9455730427092597E-3</c:v>
                </c:pt>
                <c:pt idx="952" formatCode="0.00E+00">
                  <c:v>9.9993278045218403E-5</c:v>
                </c:pt>
                <c:pt idx="953" formatCode="0.00E+00">
                  <c:v>-1.19500854137922E-4</c:v>
                </c:pt>
                <c:pt idx="954" formatCode="0.00E+00">
                  <c:v>1.9154306758251101E-5</c:v>
                </c:pt>
                <c:pt idx="955" formatCode="0.00E+00">
                  <c:v>-1.38544758535586E-5</c:v>
                </c:pt>
                <c:pt idx="956" formatCode="0.00E+00">
                  <c:v>-3.5423278822333002E-5</c:v>
                </c:pt>
                <c:pt idx="957" formatCode="0.00E+00">
                  <c:v>2.2171270748216901E-5</c:v>
                </c:pt>
                <c:pt idx="958">
                  <c:v>3.3484357928411602E-3</c:v>
                </c:pt>
                <c:pt idx="959" formatCode="0.00E+00">
                  <c:v>-1.66024034487511E-5</c:v>
                </c:pt>
                <c:pt idx="960" formatCode="0.00E+00">
                  <c:v>-2.10678802498254E-4</c:v>
                </c:pt>
                <c:pt idx="961" formatCode="0.00E+00">
                  <c:v>-2.9284724666339701E-4</c:v>
                </c:pt>
                <c:pt idx="962" formatCode="0.00E+00">
                  <c:v>2.92374455289623E-5</c:v>
                </c:pt>
                <c:pt idx="963" formatCode="0.00E+00">
                  <c:v>-6.8371107997616798E-4</c:v>
                </c:pt>
                <c:pt idx="964" formatCode="0.00E+00">
                  <c:v>6.8268068429966396E-5</c:v>
                </c:pt>
                <c:pt idx="965" formatCode="0.00E+00">
                  <c:v>5.5841768313191798E-5</c:v>
                </c:pt>
                <c:pt idx="966" formatCode="0.00E+00">
                  <c:v>1.41320520686827E-5</c:v>
                </c:pt>
                <c:pt idx="967">
                  <c:v>-4.8830244941117096E-4</c:v>
                </c:pt>
                <c:pt idx="968" formatCode="0.00E+00">
                  <c:v>-5.1784562050849497E-5</c:v>
                </c:pt>
                <c:pt idx="969">
                  <c:v>-2.92018609564394E-2</c:v>
                </c:pt>
                <c:pt idx="970" formatCode="0.00E+00">
                  <c:v>-1.09875172861151E-4</c:v>
                </c:pt>
                <c:pt idx="971" formatCode="0.00E+00">
                  <c:v>-3.56735033358718E-3</c:v>
                </c:pt>
                <c:pt idx="972">
                  <c:v>2.9109583316019299E-2</c:v>
                </c:pt>
                <c:pt idx="973" formatCode="0.00E+00">
                  <c:v>6.5137717926155899E-5</c:v>
                </c:pt>
                <c:pt idx="974">
                  <c:v>9.01422370049199E-4</c:v>
                </c:pt>
                <c:pt idx="975" formatCode="0.00E+00">
                  <c:v>2.4604883657741699E-5</c:v>
                </c:pt>
                <c:pt idx="976">
                  <c:v>-3.4984656216197101E-4</c:v>
                </c:pt>
                <c:pt idx="977" formatCode="0.00E+00">
                  <c:v>-4.0521943846694202E-4</c:v>
                </c:pt>
                <c:pt idx="978" formatCode="0.00E+00">
                  <c:v>-7.8628895706034401E-5</c:v>
                </c:pt>
                <c:pt idx="979">
                  <c:v>-2.7322226369103103E-4</c:v>
                </c:pt>
                <c:pt idx="980" formatCode="0.00E+00">
                  <c:v>2.6407940537209699E-5</c:v>
                </c:pt>
                <c:pt idx="981" formatCode="0.00E+00">
                  <c:v>1.6744024755821499E-5</c:v>
                </c:pt>
                <c:pt idx="982">
                  <c:v>2.11663327615674E-3</c:v>
                </c:pt>
                <c:pt idx="983" formatCode="0.00E+00">
                  <c:v>1.5328375316148199E-5</c:v>
                </c:pt>
                <c:pt idx="984" formatCode="0.00E+00">
                  <c:v>3.0123906107903901E-5</c:v>
                </c:pt>
                <c:pt idx="985" formatCode="0.00E+00">
                  <c:v>-2.0892801554683901E-4</c:v>
                </c:pt>
                <c:pt idx="986" formatCode="0.00E+00">
                  <c:v>-1.68196170457269E-4</c:v>
                </c:pt>
                <c:pt idx="987" formatCode="0.00E+00">
                  <c:v>-1.86987405774941E-4</c:v>
                </c:pt>
                <c:pt idx="988" formatCode="0.00E+00">
                  <c:v>4.6158738229107301E-5</c:v>
                </c:pt>
                <c:pt idx="989" formatCode="0.00E+00">
                  <c:v>2.3389397970086101E-5</c:v>
                </c:pt>
                <c:pt idx="990">
                  <c:v>-5.6183077719005901E-2</c:v>
                </c:pt>
                <c:pt idx="991" formatCode="0.00E+00">
                  <c:v>3.91962496707476E-5</c:v>
                </c:pt>
                <c:pt idx="992" formatCode="0.00E+00">
                  <c:v>6.4715160039252595E-5</c:v>
                </c:pt>
                <c:pt idx="993" formatCode="0.00E+00">
                  <c:v>2.0323144600653501E-5</c:v>
                </c:pt>
                <c:pt idx="994">
                  <c:v>-1.2293227472390599E-2</c:v>
                </c:pt>
                <c:pt idx="995">
                  <c:v>-7.3212457175793805E-2</c:v>
                </c:pt>
                <c:pt idx="996">
                  <c:v>0.12630466044007699</c:v>
                </c:pt>
                <c:pt idx="997" formatCode="0.00E+00">
                  <c:v>-2.28236213276833E-4</c:v>
                </c:pt>
                <c:pt idx="998" formatCode="0.00E+00">
                  <c:v>2.0213540477320699E-5</c:v>
                </c:pt>
                <c:pt idx="999">
                  <c:v>2.1718532350520601E-2</c:v>
                </c:pt>
              </c:numCache>
            </c:numRef>
          </c:yVal>
        </c:ser>
        <c:axId val="165116544"/>
        <c:axId val="165118336"/>
      </c:scatterChart>
      <c:valAx>
        <c:axId val="165116544"/>
        <c:scaling>
          <c:orientation val="minMax"/>
        </c:scaling>
        <c:axPos val="b"/>
        <c:tickLblPos val="nextTo"/>
        <c:crossAx val="165118336"/>
        <c:crosses val="autoZero"/>
        <c:crossBetween val="midCat"/>
      </c:valAx>
      <c:valAx>
        <c:axId val="165118336"/>
        <c:scaling>
          <c:orientation val="minMax"/>
          <c:max val="1"/>
          <c:min val="-1"/>
        </c:scaling>
        <c:axPos val="l"/>
        <c:majorGridlines/>
        <c:numFmt formatCode="General" sourceLinked="1"/>
        <c:tickLblPos val="nextTo"/>
        <c:crossAx val="165116544"/>
        <c:crosses val="autoZero"/>
        <c:crossBetween val="midCat"/>
        <c:majorUnit val="0.25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plotArea>
      <c:layout/>
      <c:scatterChart>
        <c:scatterStyle val="lineMarker"/>
        <c:ser>
          <c:idx val="0"/>
          <c:order val="0"/>
          <c:tx>
            <c:v>Output = 1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gdm_3_10_10_10!$E$2:$E$1001</c:f>
              <c:numCache>
                <c:formatCode>General</c:formatCode>
                <c:ptCount val="1000"/>
                <c:pt idx="0">
                  <c:v>0.40100000000000002</c:v>
                </c:pt>
                <c:pt idx="1">
                  <c:v>0.3291</c:v>
                </c:pt>
                <c:pt idx="2">
                  <c:v>#N/A</c:v>
                </c:pt>
                <c:pt idx="3">
                  <c:v>-0.37919999999999998</c:v>
                </c:pt>
                <c:pt idx="4">
                  <c:v>#N/A</c:v>
                </c:pt>
                <c:pt idx="5">
                  <c:v>#N/A</c:v>
                </c:pt>
                <c:pt idx="6">
                  <c:v>-2.1000000000000001E-2</c:v>
                </c:pt>
                <c:pt idx="7">
                  <c:v>#N/A</c:v>
                </c:pt>
                <c:pt idx="8">
                  <c:v>7.0999999999999994E-2</c:v>
                </c:pt>
                <c:pt idx="9">
                  <c:v>-0.49070000000000003</c:v>
                </c:pt>
                <c:pt idx="10">
                  <c:v>#N/A</c:v>
                </c:pt>
                <c:pt idx="11">
                  <c:v>-0.2248</c:v>
                </c:pt>
                <c:pt idx="12">
                  <c:v>-6.0100000000000001E-2</c:v>
                </c:pt>
                <c:pt idx="13">
                  <c:v>#N/A</c:v>
                </c:pt>
                <c:pt idx="14">
                  <c:v>#N/A</c:v>
                </c:pt>
                <c:pt idx="15">
                  <c:v>0.3044</c:v>
                </c:pt>
                <c:pt idx="16">
                  <c:v>#N/A</c:v>
                </c:pt>
                <c:pt idx="17">
                  <c:v>-0.55889999999999995</c:v>
                </c:pt>
                <c:pt idx="18">
                  <c:v>-8.5000000000000006E-2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0.60360000000000003</c:v>
                </c:pt>
                <c:pt idx="26">
                  <c:v>#N/A</c:v>
                </c:pt>
                <c:pt idx="27">
                  <c:v>-0.3357</c:v>
                </c:pt>
                <c:pt idx="28">
                  <c:v>#N/A</c:v>
                </c:pt>
                <c:pt idx="29">
                  <c:v>0.65680000000000005</c:v>
                </c:pt>
                <c:pt idx="30">
                  <c:v>-0.60209999999999997</c:v>
                </c:pt>
                <c:pt idx="31">
                  <c:v>-2.7900000000000001E-2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-8.9399999999999993E-2</c:v>
                </c:pt>
                <c:pt idx="37">
                  <c:v>-0.1024</c:v>
                </c:pt>
                <c:pt idx="38">
                  <c:v>#N/A</c:v>
                </c:pt>
                <c:pt idx="39">
                  <c:v>#N/A</c:v>
                </c:pt>
                <c:pt idx="40">
                  <c:v>-0.1381</c:v>
                </c:pt>
                <c:pt idx="41">
                  <c:v>#N/A</c:v>
                </c:pt>
                <c:pt idx="42">
                  <c:v>-0.13830000000000001</c:v>
                </c:pt>
                <c:pt idx="43">
                  <c:v>#N/A</c:v>
                </c:pt>
                <c:pt idx="44">
                  <c:v>0.14430000000000001</c:v>
                </c:pt>
                <c:pt idx="45">
                  <c:v>0.36909999999999998</c:v>
                </c:pt>
                <c:pt idx="46">
                  <c:v>-0.40579999999999999</c:v>
                </c:pt>
                <c:pt idx="47">
                  <c:v>0.31869999999999998</c:v>
                </c:pt>
                <c:pt idx="48">
                  <c:v>0.70620000000000005</c:v>
                </c:pt>
                <c:pt idx="49">
                  <c:v>#N/A</c:v>
                </c:pt>
                <c:pt idx="50">
                  <c:v>#N/A</c:v>
                </c:pt>
                <c:pt idx="51">
                  <c:v>7.2400000000000006E-2</c:v>
                </c:pt>
                <c:pt idx="52">
                  <c:v>-0.47239999999999999</c:v>
                </c:pt>
                <c:pt idx="53">
                  <c:v>-0.1484</c:v>
                </c:pt>
                <c:pt idx="54">
                  <c:v>0.20549999999999999</c:v>
                </c:pt>
                <c:pt idx="55">
                  <c:v>-0.70150000000000001</c:v>
                </c:pt>
                <c:pt idx="56">
                  <c:v>-0.23980000000000001</c:v>
                </c:pt>
                <c:pt idx="57">
                  <c:v>#N/A</c:v>
                </c:pt>
                <c:pt idx="58">
                  <c:v>0.24199999999999999</c:v>
                </c:pt>
                <c:pt idx="59">
                  <c:v>#N/A</c:v>
                </c:pt>
                <c:pt idx="60">
                  <c:v>#N/A</c:v>
                </c:pt>
                <c:pt idx="61">
                  <c:v>-6.6400000000000001E-2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-0.1157</c:v>
                </c:pt>
                <c:pt idx="66">
                  <c:v>#N/A</c:v>
                </c:pt>
                <c:pt idx="67">
                  <c:v>#N/A</c:v>
                </c:pt>
                <c:pt idx="68">
                  <c:v>0.12509999999999999</c:v>
                </c:pt>
                <c:pt idx="69">
                  <c:v>-0.37109999999999999</c:v>
                </c:pt>
                <c:pt idx="70">
                  <c:v>-0.12529999999999999</c:v>
                </c:pt>
                <c:pt idx="71">
                  <c:v>#N/A</c:v>
                </c:pt>
                <c:pt idx="72">
                  <c:v>0.6593</c:v>
                </c:pt>
                <c:pt idx="73">
                  <c:v>0.39179999999999998</c:v>
                </c:pt>
                <c:pt idx="74">
                  <c:v>#N/A</c:v>
                </c:pt>
                <c:pt idx="75">
                  <c:v>-0.3594</c:v>
                </c:pt>
                <c:pt idx="76">
                  <c:v>1.9E-3</c:v>
                </c:pt>
                <c:pt idx="77">
                  <c:v>#N/A</c:v>
                </c:pt>
                <c:pt idx="78">
                  <c:v>#N/A</c:v>
                </c:pt>
                <c:pt idx="79">
                  <c:v>0.27039999999999997</c:v>
                </c:pt>
                <c:pt idx="80">
                  <c:v>-0.23300000000000001</c:v>
                </c:pt>
                <c:pt idx="81">
                  <c:v>-9.0399999999999994E-2</c:v>
                </c:pt>
                <c:pt idx="82">
                  <c:v>-0.375</c:v>
                </c:pt>
                <c:pt idx="83">
                  <c:v>#N/A</c:v>
                </c:pt>
                <c:pt idx="84">
                  <c:v>#N/A</c:v>
                </c:pt>
                <c:pt idx="85">
                  <c:v>0.37319999999999998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-9.4899999999999998E-2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-9.7699999999999995E-2</c:v>
                </c:pt>
                <c:pt idx="94">
                  <c:v>#N/A</c:v>
                </c:pt>
                <c:pt idx="95">
                  <c:v>#N/A</c:v>
                </c:pt>
                <c:pt idx="96">
                  <c:v>0.56089999999999995</c:v>
                </c:pt>
                <c:pt idx="97">
                  <c:v>#N/A</c:v>
                </c:pt>
                <c:pt idx="98">
                  <c:v>0.3458</c:v>
                </c:pt>
                <c:pt idx="99">
                  <c:v>-3.6700000000000003E-2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-0.27839999999999998</c:v>
                </c:pt>
                <c:pt idx="104">
                  <c:v>#N/A</c:v>
                </c:pt>
                <c:pt idx="105">
                  <c:v>0.27660000000000001</c:v>
                </c:pt>
                <c:pt idx="106">
                  <c:v>#N/A</c:v>
                </c:pt>
                <c:pt idx="107">
                  <c:v>0.57050000000000001</c:v>
                </c:pt>
                <c:pt idx="108">
                  <c:v>0.52690000000000003</c:v>
                </c:pt>
                <c:pt idx="109">
                  <c:v>0.374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-0.3619</c:v>
                </c:pt>
                <c:pt idx="116">
                  <c:v>#N/A</c:v>
                </c:pt>
                <c:pt idx="117">
                  <c:v>0.34620000000000001</c:v>
                </c:pt>
                <c:pt idx="118">
                  <c:v>0.27979999999999999</c:v>
                </c:pt>
                <c:pt idx="119">
                  <c:v>#N/A</c:v>
                </c:pt>
                <c:pt idx="120">
                  <c:v>#N/A</c:v>
                </c:pt>
                <c:pt idx="121">
                  <c:v>0.35449999999999998</c:v>
                </c:pt>
                <c:pt idx="122">
                  <c:v>0.46279999999999999</c:v>
                </c:pt>
                <c:pt idx="123">
                  <c:v>0.2712</c:v>
                </c:pt>
                <c:pt idx="124">
                  <c:v>0.1013</c:v>
                </c:pt>
                <c:pt idx="125">
                  <c:v>#N/A</c:v>
                </c:pt>
                <c:pt idx="126">
                  <c:v>#N/A</c:v>
                </c:pt>
                <c:pt idx="127">
                  <c:v>-0.42209999999999998</c:v>
                </c:pt>
                <c:pt idx="128">
                  <c:v>#N/A</c:v>
                </c:pt>
                <c:pt idx="129">
                  <c:v>#N/A</c:v>
                </c:pt>
                <c:pt idx="130">
                  <c:v>0.4037</c:v>
                </c:pt>
                <c:pt idx="131">
                  <c:v>#N/A</c:v>
                </c:pt>
                <c:pt idx="132">
                  <c:v>-1.4800000000000001E-2</c:v>
                </c:pt>
                <c:pt idx="133">
                  <c:v>-0.10390000000000001</c:v>
                </c:pt>
                <c:pt idx="134">
                  <c:v>-0.1416</c:v>
                </c:pt>
                <c:pt idx="135">
                  <c:v>-0.67889999999999995</c:v>
                </c:pt>
                <c:pt idx="136">
                  <c:v>#N/A</c:v>
                </c:pt>
                <c:pt idx="137">
                  <c:v>-0.26440000000000002</c:v>
                </c:pt>
                <c:pt idx="138">
                  <c:v>-0.1694</c:v>
                </c:pt>
                <c:pt idx="139">
                  <c:v>#N/A</c:v>
                </c:pt>
                <c:pt idx="140">
                  <c:v>#N/A</c:v>
                </c:pt>
                <c:pt idx="141">
                  <c:v>-0.55020000000000002</c:v>
                </c:pt>
                <c:pt idx="142">
                  <c:v>#N/A</c:v>
                </c:pt>
                <c:pt idx="143">
                  <c:v>0.56459999999999999</c:v>
                </c:pt>
                <c:pt idx="144">
                  <c:v>#N/A</c:v>
                </c:pt>
                <c:pt idx="145">
                  <c:v>#N/A</c:v>
                </c:pt>
                <c:pt idx="146">
                  <c:v>-6.7100000000000007E-2</c:v>
                </c:pt>
                <c:pt idx="147">
                  <c:v>0.32790000000000002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-0.68089999999999995</c:v>
                </c:pt>
                <c:pt idx="155">
                  <c:v>#N/A</c:v>
                </c:pt>
                <c:pt idx="156">
                  <c:v>9.64E-2</c:v>
                </c:pt>
                <c:pt idx="157">
                  <c:v>#N/A</c:v>
                </c:pt>
                <c:pt idx="158">
                  <c:v>0.65480000000000005</c:v>
                </c:pt>
                <c:pt idx="159">
                  <c:v>2.2100000000000002E-2</c:v>
                </c:pt>
                <c:pt idx="160">
                  <c:v>-0.27450000000000002</c:v>
                </c:pt>
                <c:pt idx="161">
                  <c:v>-0.31740000000000002</c:v>
                </c:pt>
                <c:pt idx="162">
                  <c:v>-0.62870000000000004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0.46179999999999999</c:v>
                </c:pt>
                <c:pt idx="167">
                  <c:v>#N/A</c:v>
                </c:pt>
                <c:pt idx="168">
                  <c:v>0.31719999999999998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0.3095</c:v>
                </c:pt>
                <c:pt idx="172">
                  <c:v>#N/A</c:v>
                </c:pt>
                <c:pt idx="173">
                  <c:v>#N/A</c:v>
                </c:pt>
                <c:pt idx="174">
                  <c:v>0.1981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0.50629999999999997</c:v>
                </c:pt>
                <c:pt idx="181">
                  <c:v>#N/A</c:v>
                </c:pt>
                <c:pt idx="182">
                  <c:v>-0.40300000000000002</c:v>
                </c:pt>
                <c:pt idx="183">
                  <c:v>#N/A</c:v>
                </c:pt>
                <c:pt idx="184">
                  <c:v>-0.40899999999999997</c:v>
                </c:pt>
                <c:pt idx="185">
                  <c:v>#N/A</c:v>
                </c:pt>
                <c:pt idx="186">
                  <c:v>#N/A</c:v>
                </c:pt>
                <c:pt idx="187">
                  <c:v>0.28370000000000001</c:v>
                </c:pt>
                <c:pt idx="188">
                  <c:v>-0.45929999999999999</c:v>
                </c:pt>
                <c:pt idx="189">
                  <c:v>0.26889999999999997</c:v>
                </c:pt>
                <c:pt idx="190">
                  <c:v>-0.25779999999999997</c:v>
                </c:pt>
                <c:pt idx="191">
                  <c:v>-0.67610000000000003</c:v>
                </c:pt>
                <c:pt idx="192">
                  <c:v>0.21060000000000001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-0.30220000000000002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3.9600000000000003E-2</c:v>
                </c:pt>
                <c:pt idx="201">
                  <c:v>#N/A</c:v>
                </c:pt>
                <c:pt idx="202">
                  <c:v>-0.2969</c:v>
                </c:pt>
                <c:pt idx="203">
                  <c:v>-0.55389999999999995</c:v>
                </c:pt>
                <c:pt idx="204">
                  <c:v>0.1787</c:v>
                </c:pt>
                <c:pt idx="205">
                  <c:v>#N/A</c:v>
                </c:pt>
                <c:pt idx="206">
                  <c:v>0.65590000000000004</c:v>
                </c:pt>
                <c:pt idx="207">
                  <c:v>-0.1338</c:v>
                </c:pt>
                <c:pt idx="208">
                  <c:v>-0.1132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0.45400000000000001</c:v>
                </c:pt>
                <c:pt idx="214">
                  <c:v>-0.23319999999999999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0.43</c:v>
                </c:pt>
                <c:pt idx="219">
                  <c:v>0.28439999999999999</c:v>
                </c:pt>
                <c:pt idx="220">
                  <c:v>-0.32379999999999998</c:v>
                </c:pt>
                <c:pt idx="221">
                  <c:v>#N/A</c:v>
                </c:pt>
                <c:pt idx="222">
                  <c:v>#N/A</c:v>
                </c:pt>
                <c:pt idx="223">
                  <c:v>0.17399999999999999</c:v>
                </c:pt>
                <c:pt idx="224">
                  <c:v>4.7600000000000003E-2</c:v>
                </c:pt>
                <c:pt idx="225">
                  <c:v>-0.3977</c:v>
                </c:pt>
                <c:pt idx="226">
                  <c:v>-0.26650000000000001</c:v>
                </c:pt>
                <c:pt idx="227">
                  <c:v>0.15479999999999999</c:v>
                </c:pt>
                <c:pt idx="228">
                  <c:v>-0.3448</c:v>
                </c:pt>
                <c:pt idx="229">
                  <c:v>-0.61250000000000004</c:v>
                </c:pt>
                <c:pt idx="230">
                  <c:v>#N/A</c:v>
                </c:pt>
                <c:pt idx="231">
                  <c:v>#N/A</c:v>
                </c:pt>
                <c:pt idx="232">
                  <c:v>6.0000000000000001E-3</c:v>
                </c:pt>
                <c:pt idx="233">
                  <c:v>-0.17530000000000001</c:v>
                </c:pt>
                <c:pt idx="234">
                  <c:v>#N/A</c:v>
                </c:pt>
                <c:pt idx="235">
                  <c:v>#N/A</c:v>
                </c:pt>
                <c:pt idx="236">
                  <c:v>0.62219999999999998</c:v>
                </c:pt>
                <c:pt idx="237">
                  <c:v>#N/A</c:v>
                </c:pt>
                <c:pt idx="238">
                  <c:v>-4.9099999999999998E-2</c:v>
                </c:pt>
                <c:pt idx="239">
                  <c:v>0.59179999999999999</c:v>
                </c:pt>
                <c:pt idx="240">
                  <c:v>0.21029999999999999</c:v>
                </c:pt>
                <c:pt idx="241">
                  <c:v>#N/A</c:v>
                </c:pt>
                <c:pt idx="242">
                  <c:v>#N/A</c:v>
                </c:pt>
                <c:pt idx="243">
                  <c:v>0.41799999999999998</c:v>
                </c:pt>
                <c:pt idx="244">
                  <c:v>0.29699999999999999</c:v>
                </c:pt>
                <c:pt idx="245">
                  <c:v>0.49619999999999997</c:v>
                </c:pt>
                <c:pt idx="246">
                  <c:v>#N/A</c:v>
                </c:pt>
                <c:pt idx="247">
                  <c:v>0.62919999999999998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-0.629</c:v>
                </c:pt>
                <c:pt idx="252">
                  <c:v>#N/A</c:v>
                </c:pt>
                <c:pt idx="253">
                  <c:v>-0.47710000000000002</c:v>
                </c:pt>
                <c:pt idx="254">
                  <c:v>#N/A</c:v>
                </c:pt>
                <c:pt idx="255">
                  <c:v>-0.49409999999999998</c:v>
                </c:pt>
                <c:pt idx="256">
                  <c:v>-0.27829999999999999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-0.3543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-0.47899999999999998</c:v>
                </c:pt>
                <c:pt idx="268">
                  <c:v>#N/A</c:v>
                </c:pt>
                <c:pt idx="269">
                  <c:v>0.29220000000000002</c:v>
                </c:pt>
                <c:pt idx="270">
                  <c:v>-0.1779</c:v>
                </c:pt>
                <c:pt idx="271">
                  <c:v>#N/A</c:v>
                </c:pt>
                <c:pt idx="272">
                  <c:v>0.1313</c:v>
                </c:pt>
                <c:pt idx="273">
                  <c:v>-3.3599999999999998E-2</c:v>
                </c:pt>
                <c:pt idx="274">
                  <c:v>-0.32629999999999998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-0.49769999999999998</c:v>
                </c:pt>
                <c:pt idx="280">
                  <c:v>0.14799999999999999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0.16</c:v>
                </c:pt>
                <c:pt idx="285">
                  <c:v>8.1799999999999998E-2</c:v>
                </c:pt>
                <c:pt idx="286">
                  <c:v>-0.47899999999999998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-0.17080000000000001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-0.1087</c:v>
                </c:pt>
                <c:pt idx="297">
                  <c:v>0.71279999999999999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0.2185</c:v>
                </c:pt>
                <c:pt idx="301">
                  <c:v>3.4200000000000001E-2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-0.68159999999999998</c:v>
                </c:pt>
                <c:pt idx="306">
                  <c:v>-4.2099999999999999E-2</c:v>
                </c:pt>
                <c:pt idx="307">
                  <c:v>-3.6299999999999999E-2</c:v>
                </c:pt>
                <c:pt idx="308">
                  <c:v>-0.2054</c:v>
                </c:pt>
                <c:pt idx="309">
                  <c:v>6.5199999999999994E-2</c:v>
                </c:pt>
                <c:pt idx="310">
                  <c:v>#N/A</c:v>
                </c:pt>
                <c:pt idx="311">
                  <c:v>0.22109999999999999</c:v>
                </c:pt>
                <c:pt idx="312">
                  <c:v>1.61E-2</c:v>
                </c:pt>
                <c:pt idx="313">
                  <c:v>#N/A</c:v>
                </c:pt>
                <c:pt idx="314">
                  <c:v>-0.14549999999999999</c:v>
                </c:pt>
                <c:pt idx="315">
                  <c:v>#N/A</c:v>
                </c:pt>
                <c:pt idx="316">
                  <c:v>0.54920000000000002</c:v>
                </c:pt>
                <c:pt idx="317">
                  <c:v>7.1999999999999998E-3</c:v>
                </c:pt>
                <c:pt idx="318">
                  <c:v>-0.61419999999999997</c:v>
                </c:pt>
                <c:pt idx="319">
                  <c:v>#N/A</c:v>
                </c:pt>
                <c:pt idx="320">
                  <c:v>0.2913</c:v>
                </c:pt>
                <c:pt idx="321">
                  <c:v>#N/A</c:v>
                </c:pt>
                <c:pt idx="322">
                  <c:v>#N/A</c:v>
                </c:pt>
                <c:pt idx="323">
                  <c:v>9.98E-2</c:v>
                </c:pt>
                <c:pt idx="324">
                  <c:v>#N/A</c:v>
                </c:pt>
                <c:pt idx="325">
                  <c:v>-0.71719999999999995</c:v>
                </c:pt>
                <c:pt idx="326">
                  <c:v>#N/A</c:v>
                </c:pt>
                <c:pt idx="327">
                  <c:v>#N/A</c:v>
                </c:pt>
                <c:pt idx="328">
                  <c:v>5.74E-2</c:v>
                </c:pt>
                <c:pt idx="329">
                  <c:v>-0.67230000000000001</c:v>
                </c:pt>
                <c:pt idx="330">
                  <c:v>0.2427</c:v>
                </c:pt>
                <c:pt idx="331">
                  <c:v>-9.2999999999999999E-2</c:v>
                </c:pt>
                <c:pt idx="332">
                  <c:v>#N/A</c:v>
                </c:pt>
                <c:pt idx="333">
                  <c:v>-0.23080000000000001</c:v>
                </c:pt>
                <c:pt idx="334">
                  <c:v>0.53779999999999994</c:v>
                </c:pt>
                <c:pt idx="335">
                  <c:v>#N/A</c:v>
                </c:pt>
                <c:pt idx="336">
                  <c:v>0.32300000000000001</c:v>
                </c:pt>
                <c:pt idx="337">
                  <c:v>#N/A</c:v>
                </c:pt>
                <c:pt idx="338">
                  <c:v>-0.42009999999999997</c:v>
                </c:pt>
                <c:pt idx="339">
                  <c:v>-0.36420000000000002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-0.23960000000000001</c:v>
                </c:pt>
                <c:pt idx="344">
                  <c:v>-0.53259999999999996</c:v>
                </c:pt>
                <c:pt idx="345">
                  <c:v>0.27929999999999999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0.34200000000000003</c:v>
                </c:pt>
                <c:pt idx="352">
                  <c:v>#N/A</c:v>
                </c:pt>
                <c:pt idx="353">
                  <c:v>0.1101</c:v>
                </c:pt>
                <c:pt idx="354">
                  <c:v>7.9100000000000004E-2</c:v>
                </c:pt>
                <c:pt idx="355">
                  <c:v>-0.66879999999999995</c:v>
                </c:pt>
                <c:pt idx="356">
                  <c:v>#N/A</c:v>
                </c:pt>
                <c:pt idx="357">
                  <c:v>#N/A</c:v>
                </c:pt>
                <c:pt idx="358">
                  <c:v>0.4541</c:v>
                </c:pt>
                <c:pt idx="359">
                  <c:v>0.24199999999999999</c:v>
                </c:pt>
                <c:pt idx="360">
                  <c:v>#N/A</c:v>
                </c:pt>
                <c:pt idx="361">
                  <c:v>#N/A</c:v>
                </c:pt>
                <c:pt idx="362">
                  <c:v>-0.65210000000000001</c:v>
                </c:pt>
                <c:pt idx="363">
                  <c:v>-0.35620000000000002</c:v>
                </c:pt>
                <c:pt idx="364">
                  <c:v>#N/A</c:v>
                </c:pt>
                <c:pt idx="365">
                  <c:v>-0.14050000000000001</c:v>
                </c:pt>
                <c:pt idx="366">
                  <c:v>#N/A</c:v>
                </c:pt>
                <c:pt idx="367">
                  <c:v>0.1681</c:v>
                </c:pt>
                <c:pt idx="368">
                  <c:v>0.5262</c:v>
                </c:pt>
                <c:pt idx="369">
                  <c:v>-0.64280000000000004</c:v>
                </c:pt>
                <c:pt idx="370">
                  <c:v>#N/A</c:v>
                </c:pt>
                <c:pt idx="371">
                  <c:v>#N/A</c:v>
                </c:pt>
                <c:pt idx="372">
                  <c:v>-0.59319999999999995</c:v>
                </c:pt>
                <c:pt idx="373">
                  <c:v>0.26229999999999998</c:v>
                </c:pt>
                <c:pt idx="374">
                  <c:v>0.49249999999999999</c:v>
                </c:pt>
                <c:pt idx="375">
                  <c:v>#N/A</c:v>
                </c:pt>
                <c:pt idx="376">
                  <c:v>#N/A</c:v>
                </c:pt>
                <c:pt idx="377">
                  <c:v>-0.18740000000000001</c:v>
                </c:pt>
                <c:pt idx="378">
                  <c:v>0.14710000000000001</c:v>
                </c:pt>
                <c:pt idx="379">
                  <c:v>-0.66010000000000002</c:v>
                </c:pt>
                <c:pt idx="380">
                  <c:v>0.41310000000000002</c:v>
                </c:pt>
                <c:pt idx="381">
                  <c:v>#N/A</c:v>
                </c:pt>
                <c:pt idx="382">
                  <c:v>#N/A</c:v>
                </c:pt>
                <c:pt idx="383">
                  <c:v>-0.46260000000000001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0.49669999999999997</c:v>
                </c:pt>
                <c:pt idx="392">
                  <c:v>3.4500000000000003E-2</c:v>
                </c:pt>
                <c:pt idx="393">
                  <c:v>0.53439999999999999</c:v>
                </c:pt>
                <c:pt idx="394">
                  <c:v>5.2299999999999999E-2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-0.62970000000000004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0.48149999999999998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0.67430000000000001</c:v>
                </c:pt>
                <c:pt idx="410">
                  <c:v>#N/A</c:v>
                </c:pt>
                <c:pt idx="411">
                  <c:v>#N/A</c:v>
                </c:pt>
                <c:pt idx="412">
                  <c:v>0.63680000000000003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-0.24940000000000001</c:v>
                </c:pt>
                <c:pt idx="420">
                  <c:v>#N/A</c:v>
                </c:pt>
                <c:pt idx="421">
                  <c:v>-0.44359999999999999</c:v>
                </c:pt>
                <c:pt idx="422">
                  <c:v>0.25919999999999999</c:v>
                </c:pt>
                <c:pt idx="423">
                  <c:v>0.57120000000000004</c:v>
                </c:pt>
                <c:pt idx="424">
                  <c:v>0.50760000000000005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-5.1900000000000002E-2</c:v>
                </c:pt>
                <c:pt idx="429">
                  <c:v>0.60019999999999996</c:v>
                </c:pt>
                <c:pt idx="430">
                  <c:v>0.16059999999999999</c:v>
                </c:pt>
                <c:pt idx="431">
                  <c:v>#N/A</c:v>
                </c:pt>
                <c:pt idx="432">
                  <c:v>-0.27100000000000002</c:v>
                </c:pt>
                <c:pt idx="433">
                  <c:v>-0.14660000000000001</c:v>
                </c:pt>
                <c:pt idx="434">
                  <c:v>-0.3402</c:v>
                </c:pt>
                <c:pt idx="435">
                  <c:v>0.67420000000000002</c:v>
                </c:pt>
                <c:pt idx="436">
                  <c:v>#N/A</c:v>
                </c:pt>
                <c:pt idx="437">
                  <c:v>0.60040000000000004</c:v>
                </c:pt>
                <c:pt idx="438">
                  <c:v>0.45679999999999998</c:v>
                </c:pt>
                <c:pt idx="439">
                  <c:v>0.1242</c:v>
                </c:pt>
                <c:pt idx="440">
                  <c:v>0.2283</c:v>
                </c:pt>
                <c:pt idx="441">
                  <c:v>#N/A</c:v>
                </c:pt>
                <c:pt idx="442">
                  <c:v>0.26540000000000002</c:v>
                </c:pt>
                <c:pt idx="443">
                  <c:v>0.25080000000000002</c:v>
                </c:pt>
                <c:pt idx="444">
                  <c:v>-0.10059999999999999</c:v>
                </c:pt>
                <c:pt idx="445">
                  <c:v>#N/A</c:v>
                </c:pt>
                <c:pt idx="446">
                  <c:v>#N/A</c:v>
                </c:pt>
                <c:pt idx="447">
                  <c:v>0.29099999999999998</c:v>
                </c:pt>
                <c:pt idx="448">
                  <c:v>-0.27229999999999999</c:v>
                </c:pt>
                <c:pt idx="449">
                  <c:v>#N/A</c:v>
                </c:pt>
                <c:pt idx="450">
                  <c:v>0.52210000000000001</c:v>
                </c:pt>
                <c:pt idx="451">
                  <c:v>#N/A</c:v>
                </c:pt>
                <c:pt idx="452">
                  <c:v>3.3099999999999997E-2</c:v>
                </c:pt>
                <c:pt idx="453">
                  <c:v>-9.8400000000000001E-2</c:v>
                </c:pt>
                <c:pt idx="454">
                  <c:v>#N/A</c:v>
                </c:pt>
                <c:pt idx="455">
                  <c:v>0.1157</c:v>
                </c:pt>
                <c:pt idx="456">
                  <c:v>3.7600000000000001E-2</c:v>
                </c:pt>
                <c:pt idx="457">
                  <c:v>#N/A</c:v>
                </c:pt>
                <c:pt idx="458">
                  <c:v>-2.76E-2</c:v>
                </c:pt>
                <c:pt idx="459">
                  <c:v>-7.8700000000000006E-2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0.63890000000000002</c:v>
                </c:pt>
                <c:pt idx="465">
                  <c:v>9.1300000000000006E-2</c:v>
                </c:pt>
                <c:pt idx="466">
                  <c:v>9.6000000000000002E-2</c:v>
                </c:pt>
                <c:pt idx="467">
                  <c:v>0.1061</c:v>
                </c:pt>
                <c:pt idx="468">
                  <c:v>#N/A</c:v>
                </c:pt>
                <c:pt idx="469">
                  <c:v>1.2699999999999999E-2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0.34029999999999999</c:v>
                </c:pt>
                <c:pt idx="478">
                  <c:v>-5.04E-2</c:v>
                </c:pt>
                <c:pt idx="479">
                  <c:v>0.60119999999999996</c:v>
                </c:pt>
                <c:pt idx="480">
                  <c:v>#N/A</c:v>
                </c:pt>
                <c:pt idx="481">
                  <c:v>#N/A</c:v>
                </c:pt>
                <c:pt idx="482">
                  <c:v>0.1532</c:v>
                </c:pt>
                <c:pt idx="483">
                  <c:v>#N/A</c:v>
                </c:pt>
                <c:pt idx="484">
                  <c:v>-0.1837</c:v>
                </c:pt>
                <c:pt idx="485">
                  <c:v>0.1938</c:v>
                </c:pt>
                <c:pt idx="486">
                  <c:v>#N/A</c:v>
                </c:pt>
                <c:pt idx="487">
                  <c:v>0.39279999999999998</c:v>
                </c:pt>
                <c:pt idx="488">
                  <c:v>#N/A</c:v>
                </c:pt>
                <c:pt idx="489">
                  <c:v>-0.52649999999999997</c:v>
                </c:pt>
                <c:pt idx="490">
                  <c:v>-0.1817</c:v>
                </c:pt>
                <c:pt idx="491">
                  <c:v>#N/A</c:v>
                </c:pt>
                <c:pt idx="492">
                  <c:v>-0.2225</c:v>
                </c:pt>
                <c:pt idx="493">
                  <c:v>0.21379999999999999</c:v>
                </c:pt>
                <c:pt idx="494">
                  <c:v>-0.4214</c:v>
                </c:pt>
                <c:pt idx="495">
                  <c:v>#N/A</c:v>
                </c:pt>
                <c:pt idx="496">
                  <c:v>0.31830000000000003</c:v>
                </c:pt>
                <c:pt idx="497">
                  <c:v>#N/A</c:v>
                </c:pt>
                <c:pt idx="498">
                  <c:v>-0.43180000000000002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4.1000000000000003E-3</c:v>
                </c:pt>
                <c:pt idx="502">
                  <c:v>#N/A</c:v>
                </c:pt>
                <c:pt idx="503">
                  <c:v>#N/A</c:v>
                </c:pt>
                <c:pt idx="504">
                  <c:v>-0.2195</c:v>
                </c:pt>
                <c:pt idx="505">
                  <c:v>0.2155</c:v>
                </c:pt>
                <c:pt idx="506">
                  <c:v>-1.84E-2</c:v>
                </c:pt>
                <c:pt idx="507">
                  <c:v>9.0800000000000006E-2</c:v>
                </c:pt>
                <c:pt idx="508">
                  <c:v>0.2235</c:v>
                </c:pt>
                <c:pt idx="509">
                  <c:v>0.3589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-0.63339999999999996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-0.54449999999999998</c:v>
                </c:pt>
                <c:pt idx="520">
                  <c:v>0.2656</c:v>
                </c:pt>
                <c:pt idx="521">
                  <c:v>#N/A</c:v>
                </c:pt>
                <c:pt idx="522">
                  <c:v>3.5000000000000003E-2</c:v>
                </c:pt>
                <c:pt idx="523">
                  <c:v>3.6700000000000003E-2</c:v>
                </c:pt>
                <c:pt idx="524">
                  <c:v>0.1182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-0.29570000000000002</c:v>
                </c:pt>
                <c:pt idx="533">
                  <c:v>#N/A</c:v>
                </c:pt>
                <c:pt idx="534">
                  <c:v>#N/A</c:v>
                </c:pt>
                <c:pt idx="535">
                  <c:v>-0.38619999999999999</c:v>
                </c:pt>
                <c:pt idx="536">
                  <c:v>#N/A</c:v>
                </c:pt>
                <c:pt idx="537">
                  <c:v>-0.19839999999999999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-0.1903</c:v>
                </c:pt>
                <c:pt idx="542">
                  <c:v>#N/A</c:v>
                </c:pt>
                <c:pt idx="543">
                  <c:v>#N/A</c:v>
                </c:pt>
                <c:pt idx="544">
                  <c:v>-0.58530000000000004</c:v>
                </c:pt>
                <c:pt idx="545">
                  <c:v>-0.64649999999999996</c:v>
                </c:pt>
                <c:pt idx="546">
                  <c:v>#N/A</c:v>
                </c:pt>
                <c:pt idx="547">
                  <c:v>0.36990000000000001</c:v>
                </c:pt>
                <c:pt idx="548">
                  <c:v>0.51429999999999998</c:v>
                </c:pt>
                <c:pt idx="549">
                  <c:v>#N/A</c:v>
                </c:pt>
                <c:pt idx="550">
                  <c:v>#N/A</c:v>
                </c:pt>
                <c:pt idx="551">
                  <c:v>0.25700000000000001</c:v>
                </c:pt>
                <c:pt idx="552">
                  <c:v>#N/A</c:v>
                </c:pt>
                <c:pt idx="553">
                  <c:v>0.35749999999999998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-0.4168</c:v>
                </c:pt>
                <c:pt idx="561">
                  <c:v>#N/A</c:v>
                </c:pt>
                <c:pt idx="562">
                  <c:v>-0.2752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-6.3799999999999996E-2</c:v>
                </c:pt>
                <c:pt idx="567">
                  <c:v>#N/A</c:v>
                </c:pt>
                <c:pt idx="568">
                  <c:v>-0.47120000000000001</c:v>
                </c:pt>
                <c:pt idx="569">
                  <c:v>#N/A</c:v>
                </c:pt>
                <c:pt idx="570">
                  <c:v>#N/A</c:v>
                </c:pt>
                <c:pt idx="571">
                  <c:v>-0.28589999999999999</c:v>
                </c:pt>
                <c:pt idx="572">
                  <c:v>-0.57440000000000002</c:v>
                </c:pt>
                <c:pt idx="573">
                  <c:v>-0.71950000000000003</c:v>
                </c:pt>
                <c:pt idx="574">
                  <c:v>-7.4800000000000005E-2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-5.8000000000000003E-2</c:v>
                </c:pt>
                <c:pt idx="581">
                  <c:v>#N/A</c:v>
                </c:pt>
                <c:pt idx="582">
                  <c:v>0.39319999999999999</c:v>
                </c:pt>
                <c:pt idx="583">
                  <c:v>#N/A</c:v>
                </c:pt>
                <c:pt idx="584">
                  <c:v>#N/A</c:v>
                </c:pt>
                <c:pt idx="585">
                  <c:v>0.23710000000000001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-3.0300000000000001E-2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0.67910000000000004</c:v>
                </c:pt>
                <c:pt idx="595">
                  <c:v>-0.51449999999999996</c:v>
                </c:pt>
                <c:pt idx="596">
                  <c:v>#N/A</c:v>
                </c:pt>
                <c:pt idx="597">
                  <c:v>0.29609999999999997</c:v>
                </c:pt>
                <c:pt idx="598">
                  <c:v>-0.30649999999999999</c:v>
                </c:pt>
                <c:pt idx="599">
                  <c:v>0.18529999999999999</c:v>
                </c:pt>
                <c:pt idx="600">
                  <c:v>-0.1195</c:v>
                </c:pt>
                <c:pt idx="601">
                  <c:v>-0.35270000000000001</c:v>
                </c:pt>
                <c:pt idx="602">
                  <c:v>0.70740000000000003</c:v>
                </c:pt>
                <c:pt idx="603">
                  <c:v>-8.3299999999999999E-2</c:v>
                </c:pt>
                <c:pt idx="604">
                  <c:v>#N/A</c:v>
                </c:pt>
                <c:pt idx="605">
                  <c:v>#N/A</c:v>
                </c:pt>
                <c:pt idx="606">
                  <c:v>-0.2261</c:v>
                </c:pt>
                <c:pt idx="607">
                  <c:v>#N/A</c:v>
                </c:pt>
                <c:pt idx="608">
                  <c:v>0.2397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0.2293</c:v>
                </c:pt>
                <c:pt idx="615">
                  <c:v>0.54090000000000005</c:v>
                </c:pt>
                <c:pt idx="616">
                  <c:v>0.219</c:v>
                </c:pt>
                <c:pt idx="617">
                  <c:v>#N/A</c:v>
                </c:pt>
                <c:pt idx="618">
                  <c:v>-0.29509999999999997</c:v>
                </c:pt>
                <c:pt idx="619">
                  <c:v>-1.67E-2</c:v>
                </c:pt>
                <c:pt idx="620">
                  <c:v>#N/A</c:v>
                </c:pt>
                <c:pt idx="621">
                  <c:v>#N/A</c:v>
                </c:pt>
                <c:pt idx="622">
                  <c:v>3.3300000000000003E-2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0.41789999999999999</c:v>
                </c:pt>
                <c:pt idx="631">
                  <c:v>#N/A</c:v>
                </c:pt>
                <c:pt idx="632">
                  <c:v>-0.19719999999999999</c:v>
                </c:pt>
                <c:pt idx="633">
                  <c:v>#N/A</c:v>
                </c:pt>
                <c:pt idx="634">
                  <c:v>-0.57620000000000005</c:v>
                </c:pt>
                <c:pt idx="635">
                  <c:v>#N/A</c:v>
                </c:pt>
                <c:pt idx="636">
                  <c:v>-0.56589999999999996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0.59430000000000005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0.35239999999999999</c:v>
                </c:pt>
                <c:pt idx="647">
                  <c:v>0.44840000000000002</c:v>
                </c:pt>
                <c:pt idx="648">
                  <c:v>#N/A</c:v>
                </c:pt>
                <c:pt idx="649">
                  <c:v>0.65980000000000005</c:v>
                </c:pt>
                <c:pt idx="650">
                  <c:v>-0.40689999999999998</c:v>
                </c:pt>
                <c:pt idx="651">
                  <c:v>0.36899999999999999</c:v>
                </c:pt>
                <c:pt idx="652">
                  <c:v>-0.17860000000000001</c:v>
                </c:pt>
                <c:pt idx="653">
                  <c:v>0.38429999999999997</c:v>
                </c:pt>
                <c:pt idx="654">
                  <c:v>#N/A</c:v>
                </c:pt>
                <c:pt idx="655">
                  <c:v>-0.17799999999999999</c:v>
                </c:pt>
                <c:pt idx="656">
                  <c:v>#N/A</c:v>
                </c:pt>
                <c:pt idx="657">
                  <c:v>0.6956</c:v>
                </c:pt>
                <c:pt idx="658">
                  <c:v>#N/A</c:v>
                </c:pt>
                <c:pt idx="659">
                  <c:v>1.1900000000000001E-2</c:v>
                </c:pt>
                <c:pt idx="660">
                  <c:v>#N/A</c:v>
                </c:pt>
                <c:pt idx="661">
                  <c:v>-0.5353</c:v>
                </c:pt>
                <c:pt idx="662">
                  <c:v>0.2167</c:v>
                </c:pt>
                <c:pt idx="663">
                  <c:v>#N/A</c:v>
                </c:pt>
                <c:pt idx="664">
                  <c:v>#N/A</c:v>
                </c:pt>
                <c:pt idx="665">
                  <c:v>-0.182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0.27360000000000001</c:v>
                </c:pt>
                <c:pt idx="674">
                  <c:v>#N/A</c:v>
                </c:pt>
                <c:pt idx="675">
                  <c:v>0.30380000000000001</c:v>
                </c:pt>
                <c:pt idx="676">
                  <c:v>#N/A</c:v>
                </c:pt>
                <c:pt idx="677">
                  <c:v>#N/A</c:v>
                </c:pt>
                <c:pt idx="678">
                  <c:v>0.14929999999999999</c:v>
                </c:pt>
                <c:pt idx="679">
                  <c:v>-2.9700000000000001E-2</c:v>
                </c:pt>
                <c:pt idx="680">
                  <c:v>#N/A</c:v>
                </c:pt>
                <c:pt idx="681">
                  <c:v>#N/A</c:v>
                </c:pt>
                <c:pt idx="682">
                  <c:v>-0.59850000000000003</c:v>
                </c:pt>
                <c:pt idx="683">
                  <c:v>#N/A</c:v>
                </c:pt>
                <c:pt idx="684">
                  <c:v>2.8899999999999999E-2</c:v>
                </c:pt>
                <c:pt idx="685">
                  <c:v>0.67120000000000002</c:v>
                </c:pt>
                <c:pt idx="686">
                  <c:v>#N/A</c:v>
                </c:pt>
                <c:pt idx="687">
                  <c:v>0.47989999999999999</c:v>
                </c:pt>
                <c:pt idx="688">
                  <c:v>0.73199999999999998</c:v>
                </c:pt>
                <c:pt idx="689">
                  <c:v>-4.9799999999999997E-2</c:v>
                </c:pt>
                <c:pt idx="690">
                  <c:v>-0.49059999999999998</c:v>
                </c:pt>
                <c:pt idx="691">
                  <c:v>0.15740000000000001</c:v>
                </c:pt>
                <c:pt idx="692">
                  <c:v>0.36570000000000003</c:v>
                </c:pt>
                <c:pt idx="693">
                  <c:v>#N/A</c:v>
                </c:pt>
                <c:pt idx="694">
                  <c:v>#N/A</c:v>
                </c:pt>
                <c:pt idx="695">
                  <c:v>0.51629999999999998</c:v>
                </c:pt>
                <c:pt idx="696">
                  <c:v>-8.6699999999999999E-2</c:v>
                </c:pt>
                <c:pt idx="697">
                  <c:v>#N/A</c:v>
                </c:pt>
                <c:pt idx="698">
                  <c:v>#N/A</c:v>
                </c:pt>
                <c:pt idx="699">
                  <c:v>-0.1482</c:v>
                </c:pt>
                <c:pt idx="700">
                  <c:v>#N/A</c:v>
                </c:pt>
                <c:pt idx="701">
                  <c:v>0.5383</c:v>
                </c:pt>
                <c:pt idx="702">
                  <c:v>0.1283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0.42570000000000002</c:v>
                </c:pt>
                <c:pt idx="707">
                  <c:v>-0.31030000000000002</c:v>
                </c:pt>
                <c:pt idx="708">
                  <c:v>-0.35299999999999998</c:v>
                </c:pt>
                <c:pt idx="709">
                  <c:v>-0.1986</c:v>
                </c:pt>
                <c:pt idx="710">
                  <c:v>#N/A</c:v>
                </c:pt>
                <c:pt idx="711">
                  <c:v>4.7300000000000002E-2</c:v>
                </c:pt>
                <c:pt idx="712">
                  <c:v>-0.64790000000000003</c:v>
                </c:pt>
                <c:pt idx="713">
                  <c:v>#N/A</c:v>
                </c:pt>
                <c:pt idx="714">
                  <c:v>-0.41360000000000002</c:v>
                </c:pt>
                <c:pt idx="715">
                  <c:v>0.69489999999999996</c:v>
                </c:pt>
                <c:pt idx="716">
                  <c:v>0.64449999999999996</c:v>
                </c:pt>
                <c:pt idx="717">
                  <c:v>0.17319999999999999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9.1499999999999998E-2</c:v>
                </c:pt>
                <c:pt idx="725">
                  <c:v>0.43</c:v>
                </c:pt>
                <c:pt idx="726">
                  <c:v>0.49790000000000001</c:v>
                </c:pt>
                <c:pt idx="727">
                  <c:v>-1.4500000000000001E-2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-7.4200000000000002E-2</c:v>
                </c:pt>
                <c:pt idx="732">
                  <c:v>#N/A</c:v>
                </c:pt>
                <c:pt idx="733">
                  <c:v>-0.21249999999999999</c:v>
                </c:pt>
                <c:pt idx="734">
                  <c:v>0.53979999999999995</c:v>
                </c:pt>
                <c:pt idx="735">
                  <c:v>-6.3799999999999996E-2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5.7700000000000001E-2</c:v>
                </c:pt>
                <c:pt idx="746">
                  <c:v>0.28420000000000001</c:v>
                </c:pt>
                <c:pt idx="747">
                  <c:v>-0.12540000000000001</c:v>
                </c:pt>
                <c:pt idx="748">
                  <c:v>#N/A</c:v>
                </c:pt>
                <c:pt idx="749">
                  <c:v>0.217</c:v>
                </c:pt>
                <c:pt idx="750">
                  <c:v>#N/A</c:v>
                </c:pt>
                <c:pt idx="751">
                  <c:v>0.56200000000000006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0.73180000000000001</c:v>
                </c:pt>
                <c:pt idx="756">
                  <c:v>0.16789999999999999</c:v>
                </c:pt>
                <c:pt idx="757">
                  <c:v>-9.1700000000000004E-2</c:v>
                </c:pt>
                <c:pt idx="758">
                  <c:v>#N/A</c:v>
                </c:pt>
                <c:pt idx="759">
                  <c:v>#N/A</c:v>
                </c:pt>
                <c:pt idx="760">
                  <c:v>0.13350000000000001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0.55169999999999997</c:v>
                </c:pt>
                <c:pt idx="769">
                  <c:v>0.28520000000000001</c:v>
                </c:pt>
                <c:pt idx="770">
                  <c:v>0.31109999999999999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-0.1167</c:v>
                </c:pt>
                <c:pt idx="774">
                  <c:v>#N/A</c:v>
                </c:pt>
                <c:pt idx="775">
                  <c:v>#N/A</c:v>
                </c:pt>
                <c:pt idx="776">
                  <c:v>0.26350000000000001</c:v>
                </c:pt>
                <c:pt idx="777">
                  <c:v>#N/A</c:v>
                </c:pt>
                <c:pt idx="778">
                  <c:v>-1.04E-2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-0.54300000000000004</c:v>
                </c:pt>
                <c:pt idx="783">
                  <c:v>-0.1065</c:v>
                </c:pt>
                <c:pt idx="784">
                  <c:v>-0.59809999999999997</c:v>
                </c:pt>
                <c:pt idx="785">
                  <c:v>7.3000000000000001E-3</c:v>
                </c:pt>
                <c:pt idx="786">
                  <c:v>#N/A</c:v>
                </c:pt>
                <c:pt idx="787">
                  <c:v>#N/A</c:v>
                </c:pt>
                <c:pt idx="788">
                  <c:v>-0.31169999999999998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0.21709999999999999</c:v>
                </c:pt>
                <c:pt idx="794">
                  <c:v>0.40610000000000002</c:v>
                </c:pt>
                <c:pt idx="795">
                  <c:v>#N/A</c:v>
                </c:pt>
                <c:pt idx="796">
                  <c:v>0.127</c:v>
                </c:pt>
                <c:pt idx="797">
                  <c:v>#N/A</c:v>
                </c:pt>
                <c:pt idx="798">
                  <c:v>#N/A</c:v>
                </c:pt>
                <c:pt idx="799">
                  <c:v>0.51339999999999997</c:v>
                </c:pt>
                <c:pt idx="800">
                  <c:v>-0.4708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0.19159999999999999</c:v>
                </c:pt>
                <c:pt idx="806">
                  <c:v>#N/A</c:v>
                </c:pt>
                <c:pt idx="807">
                  <c:v>-0.27160000000000001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5.0999999999999997E-2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0.42249999999999999</c:v>
                </c:pt>
                <c:pt idx="816">
                  <c:v>#N/A</c:v>
                </c:pt>
                <c:pt idx="817">
                  <c:v>3.3700000000000001E-2</c:v>
                </c:pt>
                <c:pt idx="818">
                  <c:v>-0.60289999999999999</c:v>
                </c:pt>
                <c:pt idx="819">
                  <c:v>#N/A</c:v>
                </c:pt>
                <c:pt idx="820">
                  <c:v>#N/A</c:v>
                </c:pt>
                <c:pt idx="821">
                  <c:v>-0.6069</c:v>
                </c:pt>
                <c:pt idx="822">
                  <c:v>0.50519999999999998</c:v>
                </c:pt>
                <c:pt idx="823">
                  <c:v>0.57730000000000004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-4.9700000000000001E-2</c:v>
                </c:pt>
                <c:pt idx="828">
                  <c:v>-0.20680000000000001</c:v>
                </c:pt>
                <c:pt idx="829">
                  <c:v>9.0800000000000006E-2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0.26200000000000001</c:v>
                </c:pt>
                <c:pt idx="835">
                  <c:v>#N/A</c:v>
                </c:pt>
                <c:pt idx="836">
                  <c:v>0.49919999999999998</c:v>
                </c:pt>
                <c:pt idx="837">
                  <c:v>0.68400000000000005</c:v>
                </c:pt>
                <c:pt idx="838">
                  <c:v>#N/A</c:v>
                </c:pt>
                <c:pt idx="839">
                  <c:v>0.29099999999999998</c:v>
                </c:pt>
                <c:pt idx="840">
                  <c:v>0.3841</c:v>
                </c:pt>
                <c:pt idx="841">
                  <c:v>-0.51480000000000004</c:v>
                </c:pt>
                <c:pt idx="842">
                  <c:v>#N/A</c:v>
                </c:pt>
                <c:pt idx="843">
                  <c:v>#N/A</c:v>
                </c:pt>
                <c:pt idx="844">
                  <c:v>-0.44309999999999999</c:v>
                </c:pt>
                <c:pt idx="845">
                  <c:v>-9.1800000000000007E-2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-0.19439999999999999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0.33489999999999998</c:v>
                </c:pt>
                <c:pt idx="859">
                  <c:v>#N/A</c:v>
                </c:pt>
                <c:pt idx="860">
                  <c:v>0.4597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-0.374</c:v>
                </c:pt>
                <c:pt idx="865">
                  <c:v>#N/A</c:v>
                </c:pt>
                <c:pt idx="866">
                  <c:v>#N/A</c:v>
                </c:pt>
                <c:pt idx="867">
                  <c:v>0.54549999999999998</c:v>
                </c:pt>
                <c:pt idx="868">
                  <c:v>#N/A</c:v>
                </c:pt>
                <c:pt idx="869">
                  <c:v>#N/A</c:v>
                </c:pt>
                <c:pt idx="870">
                  <c:v>-1.06E-2</c:v>
                </c:pt>
                <c:pt idx="871">
                  <c:v>0.41899999999999998</c:v>
                </c:pt>
                <c:pt idx="872">
                  <c:v>0.3322</c:v>
                </c:pt>
                <c:pt idx="873">
                  <c:v>#N/A</c:v>
                </c:pt>
                <c:pt idx="874">
                  <c:v>-0.29389999999999999</c:v>
                </c:pt>
                <c:pt idx="875">
                  <c:v>0.61140000000000005</c:v>
                </c:pt>
                <c:pt idx="876">
                  <c:v>#N/A</c:v>
                </c:pt>
                <c:pt idx="877">
                  <c:v>#N/A</c:v>
                </c:pt>
                <c:pt idx="878">
                  <c:v>0.61319999999999997</c:v>
                </c:pt>
                <c:pt idx="879">
                  <c:v>#N/A</c:v>
                </c:pt>
                <c:pt idx="880">
                  <c:v>#N/A</c:v>
                </c:pt>
                <c:pt idx="881">
                  <c:v>-0.24399999999999999</c:v>
                </c:pt>
                <c:pt idx="882">
                  <c:v>-0.309</c:v>
                </c:pt>
                <c:pt idx="883">
                  <c:v>0.69550000000000001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0.47099999999999997</c:v>
                </c:pt>
                <c:pt idx="890">
                  <c:v>0.52059999999999995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0.48060000000000003</c:v>
                </c:pt>
                <c:pt idx="896">
                  <c:v>-0.39460000000000001</c:v>
                </c:pt>
                <c:pt idx="897">
                  <c:v>#N/A</c:v>
                </c:pt>
                <c:pt idx="898">
                  <c:v>-0.31040000000000001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-2.6100000000000002E-2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0.10630000000000001</c:v>
                </c:pt>
                <c:pt idx="908">
                  <c:v>#N/A</c:v>
                </c:pt>
                <c:pt idx="909">
                  <c:v>#N/A</c:v>
                </c:pt>
                <c:pt idx="910">
                  <c:v>-1.2E-2</c:v>
                </c:pt>
                <c:pt idx="911">
                  <c:v>-0.35809999999999997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-7.0800000000000002E-2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-4.5400000000000003E-2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0.1285</c:v>
                </c:pt>
                <c:pt idx="926">
                  <c:v>-0.35149999999999998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0.44800000000000001</c:v>
                </c:pt>
                <c:pt idx="933">
                  <c:v>#N/A</c:v>
                </c:pt>
                <c:pt idx="934">
                  <c:v>#N/A</c:v>
                </c:pt>
                <c:pt idx="935">
                  <c:v>-0.50080000000000002</c:v>
                </c:pt>
                <c:pt idx="936">
                  <c:v>#N/A</c:v>
                </c:pt>
                <c:pt idx="937">
                  <c:v>-0.42659999999999998</c:v>
                </c:pt>
                <c:pt idx="938">
                  <c:v>6.3700000000000007E-2</c:v>
                </c:pt>
                <c:pt idx="939">
                  <c:v>-0.10970000000000001</c:v>
                </c:pt>
                <c:pt idx="940">
                  <c:v>0.3125</c:v>
                </c:pt>
                <c:pt idx="941">
                  <c:v>-0.16769999999999999</c:v>
                </c:pt>
                <c:pt idx="942">
                  <c:v>#N/A</c:v>
                </c:pt>
                <c:pt idx="943">
                  <c:v>#N/A</c:v>
                </c:pt>
                <c:pt idx="944">
                  <c:v>7.3599999999999999E-2</c:v>
                </c:pt>
                <c:pt idx="945">
                  <c:v>-0.4556</c:v>
                </c:pt>
                <c:pt idx="946">
                  <c:v>#N/A</c:v>
                </c:pt>
                <c:pt idx="947">
                  <c:v>#N/A</c:v>
                </c:pt>
                <c:pt idx="948">
                  <c:v>0.17810000000000001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-0.46279999999999999</c:v>
                </c:pt>
                <c:pt idx="953">
                  <c:v>#N/A</c:v>
                </c:pt>
                <c:pt idx="954">
                  <c:v>-0.33800000000000002</c:v>
                </c:pt>
                <c:pt idx="955">
                  <c:v>#N/A</c:v>
                </c:pt>
                <c:pt idx="956">
                  <c:v>#N/A</c:v>
                </c:pt>
                <c:pt idx="957">
                  <c:v>-0.37419999999999998</c:v>
                </c:pt>
                <c:pt idx="958">
                  <c:v>0.24349999999999999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0.36270000000000002</c:v>
                </c:pt>
                <c:pt idx="963">
                  <c:v>#N/A</c:v>
                </c:pt>
                <c:pt idx="964">
                  <c:v>0.31490000000000001</c:v>
                </c:pt>
                <c:pt idx="965">
                  <c:v>-0.18909999999999999</c:v>
                </c:pt>
                <c:pt idx="966">
                  <c:v>-0.14530000000000001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0.56200000000000006</c:v>
                </c:pt>
                <c:pt idx="973">
                  <c:v>8.2799999999999999E-2</c:v>
                </c:pt>
                <c:pt idx="974">
                  <c:v>0.17330000000000001</c:v>
                </c:pt>
                <c:pt idx="975">
                  <c:v>0.29549999999999998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0.32029999999999997</c:v>
                </c:pt>
                <c:pt idx="981">
                  <c:v>-0.24340000000000001</c:v>
                </c:pt>
                <c:pt idx="982">
                  <c:v>0.63449999999999995</c:v>
                </c:pt>
                <c:pt idx="983">
                  <c:v>-0.27029999999999998</c:v>
                </c:pt>
                <c:pt idx="984">
                  <c:v>0.3755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0.34770000000000001</c:v>
                </c:pt>
                <c:pt idx="989">
                  <c:v>0.22889999999999999</c:v>
                </c:pt>
                <c:pt idx="990">
                  <c:v>#N/A</c:v>
                </c:pt>
                <c:pt idx="991">
                  <c:v>-0.32750000000000001</c:v>
                </c:pt>
                <c:pt idx="992">
                  <c:v>-0.24790000000000001</c:v>
                </c:pt>
                <c:pt idx="993">
                  <c:v>-0.39250000000000002</c:v>
                </c:pt>
                <c:pt idx="994">
                  <c:v>#N/A</c:v>
                </c:pt>
                <c:pt idx="995">
                  <c:v>#N/A</c:v>
                </c:pt>
                <c:pt idx="996">
                  <c:v>-0.55930000000000002</c:v>
                </c:pt>
                <c:pt idx="997">
                  <c:v>#N/A</c:v>
                </c:pt>
                <c:pt idx="998">
                  <c:v>0.15909999999999999</c:v>
                </c:pt>
                <c:pt idx="999">
                  <c:v>-0.44869999999999999</c:v>
                </c:pt>
              </c:numCache>
            </c:numRef>
          </c:xVal>
          <c:yVal>
            <c:numRef>
              <c:f>gdm_3_10_10_10!$F$2:$F$1001</c:f>
              <c:numCache>
                <c:formatCode>General</c:formatCode>
                <c:ptCount val="1000"/>
                <c:pt idx="0">
                  <c:v>-0.53439999999999999</c:v>
                </c:pt>
                <c:pt idx="1">
                  <c:v>-0.60160000000000002</c:v>
                </c:pt>
                <c:pt idx="2">
                  <c:v>#N/A</c:v>
                </c:pt>
                <c:pt idx="3">
                  <c:v>-0.30580000000000002</c:v>
                </c:pt>
                <c:pt idx="4">
                  <c:v>#N/A</c:v>
                </c:pt>
                <c:pt idx="5">
                  <c:v>#N/A</c:v>
                </c:pt>
                <c:pt idx="6">
                  <c:v>0.67459999999999998</c:v>
                </c:pt>
                <c:pt idx="7">
                  <c:v>#N/A</c:v>
                </c:pt>
                <c:pt idx="8">
                  <c:v>5.5300000000000002E-2</c:v>
                </c:pt>
                <c:pt idx="9">
                  <c:v>0.1226</c:v>
                </c:pt>
                <c:pt idx="10">
                  <c:v>#N/A</c:v>
                </c:pt>
                <c:pt idx="11">
                  <c:v>0.28299999999999997</c:v>
                </c:pt>
                <c:pt idx="12">
                  <c:v>0.4617</c:v>
                </c:pt>
                <c:pt idx="13">
                  <c:v>#N/A</c:v>
                </c:pt>
                <c:pt idx="14">
                  <c:v>#N/A</c:v>
                </c:pt>
                <c:pt idx="15">
                  <c:v>-7.9600000000000004E-2</c:v>
                </c:pt>
                <c:pt idx="16">
                  <c:v>#N/A</c:v>
                </c:pt>
                <c:pt idx="17">
                  <c:v>0.13539999999999999</c:v>
                </c:pt>
                <c:pt idx="18">
                  <c:v>0.16700000000000001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-0.21779999999999999</c:v>
                </c:pt>
                <c:pt idx="26">
                  <c:v>#N/A</c:v>
                </c:pt>
                <c:pt idx="27">
                  <c:v>-0.27800000000000002</c:v>
                </c:pt>
                <c:pt idx="28">
                  <c:v>#N/A</c:v>
                </c:pt>
                <c:pt idx="29">
                  <c:v>1.8200000000000001E-2</c:v>
                </c:pt>
                <c:pt idx="30">
                  <c:v>0.33879999999999999</c:v>
                </c:pt>
                <c:pt idx="31">
                  <c:v>0.52439999999999998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0.4834</c:v>
                </c:pt>
                <c:pt idx="37">
                  <c:v>6.6299999999999998E-2</c:v>
                </c:pt>
                <c:pt idx="38">
                  <c:v>#N/A</c:v>
                </c:pt>
                <c:pt idx="39">
                  <c:v>#N/A</c:v>
                </c:pt>
                <c:pt idx="40">
                  <c:v>0.1875</c:v>
                </c:pt>
                <c:pt idx="41">
                  <c:v>#N/A</c:v>
                </c:pt>
                <c:pt idx="42">
                  <c:v>-0.51870000000000005</c:v>
                </c:pt>
                <c:pt idx="43">
                  <c:v>#N/A</c:v>
                </c:pt>
                <c:pt idx="44">
                  <c:v>-0.1454</c:v>
                </c:pt>
                <c:pt idx="45">
                  <c:v>-0.48949999999999999</c:v>
                </c:pt>
                <c:pt idx="46">
                  <c:v>0.25640000000000002</c:v>
                </c:pt>
                <c:pt idx="47">
                  <c:v>-0.12790000000000001</c:v>
                </c:pt>
                <c:pt idx="48">
                  <c:v>-7.1800000000000003E-2</c:v>
                </c:pt>
                <c:pt idx="49">
                  <c:v>#N/A</c:v>
                </c:pt>
                <c:pt idx="50">
                  <c:v>#N/A</c:v>
                </c:pt>
                <c:pt idx="51">
                  <c:v>0.46260000000000001</c:v>
                </c:pt>
                <c:pt idx="52">
                  <c:v>-7.7200000000000005E-2</c:v>
                </c:pt>
                <c:pt idx="53">
                  <c:v>0.68430000000000002</c:v>
                </c:pt>
                <c:pt idx="54">
                  <c:v>-0.1691</c:v>
                </c:pt>
                <c:pt idx="55">
                  <c:v>-0.128</c:v>
                </c:pt>
                <c:pt idx="56">
                  <c:v>0.2094</c:v>
                </c:pt>
                <c:pt idx="57">
                  <c:v>#N/A</c:v>
                </c:pt>
                <c:pt idx="58">
                  <c:v>0.1754</c:v>
                </c:pt>
                <c:pt idx="59">
                  <c:v>#N/A</c:v>
                </c:pt>
                <c:pt idx="60">
                  <c:v>#N/A</c:v>
                </c:pt>
                <c:pt idx="61">
                  <c:v>0.39700000000000002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-0.59519999999999995</c:v>
                </c:pt>
                <c:pt idx="66">
                  <c:v>#N/A</c:v>
                </c:pt>
                <c:pt idx="67">
                  <c:v>#N/A</c:v>
                </c:pt>
                <c:pt idx="68">
                  <c:v>0.51970000000000005</c:v>
                </c:pt>
                <c:pt idx="69">
                  <c:v>-0.46989999999999998</c:v>
                </c:pt>
                <c:pt idx="70">
                  <c:v>-1.6299999999999999E-2</c:v>
                </c:pt>
                <c:pt idx="71">
                  <c:v>#N/A</c:v>
                </c:pt>
                <c:pt idx="72">
                  <c:v>-3.7199999999999997E-2</c:v>
                </c:pt>
                <c:pt idx="73">
                  <c:v>-0.56410000000000005</c:v>
                </c:pt>
                <c:pt idx="74">
                  <c:v>#N/A</c:v>
                </c:pt>
                <c:pt idx="75">
                  <c:v>0.62339999999999995</c:v>
                </c:pt>
                <c:pt idx="76">
                  <c:v>-0.58279999999999998</c:v>
                </c:pt>
                <c:pt idx="77">
                  <c:v>#N/A</c:v>
                </c:pt>
                <c:pt idx="78">
                  <c:v>#N/A</c:v>
                </c:pt>
                <c:pt idx="79">
                  <c:v>0.45179999999999998</c:v>
                </c:pt>
                <c:pt idx="80">
                  <c:v>0.31409999999999999</c:v>
                </c:pt>
                <c:pt idx="81">
                  <c:v>-0.37880000000000003</c:v>
                </c:pt>
                <c:pt idx="82">
                  <c:v>0.60060000000000002</c:v>
                </c:pt>
                <c:pt idx="83">
                  <c:v>#N/A</c:v>
                </c:pt>
                <c:pt idx="84">
                  <c:v>#N/A</c:v>
                </c:pt>
                <c:pt idx="85">
                  <c:v>0.46189999999999998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0.47960000000000003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-0.60699999999999998</c:v>
                </c:pt>
                <c:pt idx="94">
                  <c:v>#N/A</c:v>
                </c:pt>
                <c:pt idx="95">
                  <c:v>#N/A</c:v>
                </c:pt>
                <c:pt idx="96">
                  <c:v>-0.1154</c:v>
                </c:pt>
                <c:pt idx="97">
                  <c:v>#N/A</c:v>
                </c:pt>
                <c:pt idx="98">
                  <c:v>0.1986</c:v>
                </c:pt>
                <c:pt idx="99">
                  <c:v>0.39269999999999999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-0.58479999999999999</c:v>
                </c:pt>
                <c:pt idx="104">
                  <c:v>#N/A</c:v>
                </c:pt>
                <c:pt idx="105">
                  <c:v>-9.4200000000000006E-2</c:v>
                </c:pt>
                <c:pt idx="106">
                  <c:v>#N/A</c:v>
                </c:pt>
                <c:pt idx="107">
                  <c:v>0.34639999999999999</c:v>
                </c:pt>
                <c:pt idx="108">
                  <c:v>-0.15820000000000001</c:v>
                </c:pt>
                <c:pt idx="109">
                  <c:v>0.17760000000000001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0.217</c:v>
                </c:pt>
                <c:pt idx="116">
                  <c:v>#N/A</c:v>
                </c:pt>
                <c:pt idx="117">
                  <c:v>0.29470000000000002</c:v>
                </c:pt>
                <c:pt idx="118">
                  <c:v>-0.65380000000000005</c:v>
                </c:pt>
                <c:pt idx="119">
                  <c:v>#N/A</c:v>
                </c:pt>
                <c:pt idx="120">
                  <c:v>#N/A</c:v>
                </c:pt>
                <c:pt idx="121">
                  <c:v>-0.64780000000000004</c:v>
                </c:pt>
                <c:pt idx="122">
                  <c:v>-0.53849999999999998</c:v>
                </c:pt>
                <c:pt idx="123">
                  <c:v>0.54990000000000006</c:v>
                </c:pt>
                <c:pt idx="124">
                  <c:v>1.46E-2</c:v>
                </c:pt>
                <c:pt idx="125">
                  <c:v>#N/A</c:v>
                </c:pt>
                <c:pt idx="126">
                  <c:v>#N/A</c:v>
                </c:pt>
                <c:pt idx="127">
                  <c:v>-0.45550000000000002</c:v>
                </c:pt>
                <c:pt idx="128">
                  <c:v>#N/A</c:v>
                </c:pt>
                <c:pt idx="129">
                  <c:v>#N/A</c:v>
                </c:pt>
                <c:pt idx="130">
                  <c:v>0.53269999999999995</c:v>
                </c:pt>
                <c:pt idx="131">
                  <c:v>#N/A</c:v>
                </c:pt>
                <c:pt idx="132">
                  <c:v>-0.17050000000000001</c:v>
                </c:pt>
                <c:pt idx="133">
                  <c:v>-9.1399999999999995E-2</c:v>
                </c:pt>
                <c:pt idx="134">
                  <c:v>-0.56810000000000005</c:v>
                </c:pt>
                <c:pt idx="135">
                  <c:v>9.6500000000000002E-2</c:v>
                </c:pt>
                <c:pt idx="136">
                  <c:v>#N/A</c:v>
                </c:pt>
                <c:pt idx="137">
                  <c:v>-0.55740000000000001</c:v>
                </c:pt>
                <c:pt idx="138">
                  <c:v>0.2389</c:v>
                </c:pt>
                <c:pt idx="139">
                  <c:v>#N/A</c:v>
                </c:pt>
                <c:pt idx="140">
                  <c:v>#N/A</c:v>
                </c:pt>
                <c:pt idx="141">
                  <c:v>0.4516</c:v>
                </c:pt>
                <c:pt idx="142">
                  <c:v>#N/A</c:v>
                </c:pt>
                <c:pt idx="143">
                  <c:v>-0.4642</c:v>
                </c:pt>
                <c:pt idx="144">
                  <c:v>#N/A</c:v>
                </c:pt>
                <c:pt idx="145">
                  <c:v>#N/A</c:v>
                </c:pt>
                <c:pt idx="146">
                  <c:v>0.67720000000000002</c:v>
                </c:pt>
                <c:pt idx="147">
                  <c:v>0.29270000000000002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7.7200000000000005E-2</c:v>
                </c:pt>
                <c:pt idx="155">
                  <c:v>#N/A</c:v>
                </c:pt>
                <c:pt idx="156">
                  <c:v>-0.64470000000000005</c:v>
                </c:pt>
                <c:pt idx="157">
                  <c:v>#N/A</c:v>
                </c:pt>
                <c:pt idx="158">
                  <c:v>-3.2300000000000002E-2</c:v>
                </c:pt>
                <c:pt idx="159">
                  <c:v>-0.26700000000000002</c:v>
                </c:pt>
                <c:pt idx="160">
                  <c:v>-0.63429999999999997</c:v>
                </c:pt>
                <c:pt idx="161">
                  <c:v>-0.26769999999999999</c:v>
                </c:pt>
                <c:pt idx="162">
                  <c:v>0.2301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-0.378</c:v>
                </c:pt>
                <c:pt idx="167">
                  <c:v>#N/A</c:v>
                </c:pt>
                <c:pt idx="168">
                  <c:v>-0.60570000000000002</c:v>
                </c:pt>
                <c:pt idx="169">
                  <c:v>#N/A</c:v>
                </c:pt>
                <c:pt idx="170">
                  <c:v>#N/A</c:v>
                </c:pt>
                <c:pt idx="171">
                  <c:v>-0.25490000000000002</c:v>
                </c:pt>
                <c:pt idx="172">
                  <c:v>#N/A</c:v>
                </c:pt>
                <c:pt idx="173">
                  <c:v>#N/A</c:v>
                </c:pt>
                <c:pt idx="174">
                  <c:v>-0.54930000000000001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0.31969999999999998</c:v>
                </c:pt>
                <c:pt idx="181">
                  <c:v>#N/A</c:v>
                </c:pt>
                <c:pt idx="182">
                  <c:v>-0.21279999999999999</c:v>
                </c:pt>
                <c:pt idx="183">
                  <c:v>#N/A</c:v>
                </c:pt>
                <c:pt idx="184">
                  <c:v>0.2447</c:v>
                </c:pt>
                <c:pt idx="185">
                  <c:v>#N/A</c:v>
                </c:pt>
                <c:pt idx="186">
                  <c:v>#N/A</c:v>
                </c:pt>
                <c:pt idx="187">
                  <c:v>-0.14580000000000001</c:v>
                </c:pt>
                <c:pt idx="188">
                  <c:v>0.41880000000000001</c:v>
                </c:pt>
                <c:pt idx="189">
                  <c:v>0.3493</c:v>
                </c:pt>
                <c:pt idx="190">
                  <c:v>-0.62170000000000003</c:v>
                </c:pt>
                <c:pt idx="191">
                  <c:v>-0.1852</c:v>
                </c:pt>
                <c:pt idx="192">
                  <c:v>0.58989999999999998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-0.46460000000000001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-0.50139999999999996</c:v>
                </c:pt>
                <c:pt idx="201">
                  <c:v>#N/A</c:v>
                </c:pt>
                <c:pt idx="202">
                  <c:v>-0.34260000000000002</c:v>
                </c:pt>
                <c:pt idx="203">
                  <c:v>-0.23730000000000001</c:v>
                </c:pt>
                <c:pt idx="204">
                  <c:v>1.7000000000000001E-2</c:v>
                </c:pt>
                <c:pt idx="205">
                  <c:v>#N/A</c:v>
                </c:pt>
                <c:pt idx="206">
                  <c:v>-0.1968</c:v>
                </c:pt>
                <c:pt idx="207">
                  <c:v>-0.17699999999999999</c:v>
                </c:pt>
                <c:pt idx="208">
                  <c:v>-0.66920000000000002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0.36809999999999998</c:v>
                </c:pt>
                <c:pt idx="214">
                  <c:v>0.67620000000000002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0.26169999999999999</c:v>
                </c:pt>
                <c:pt idx="219">
                  <c:v>0.55720000000000003</c:v>
                </c:pt>
                <c:pt idx="220">
                  <c:v>-7.0499999999999993E-2</c:v>
                </c:pt>
                <c:pt idx="221">
                  <c:v>#N/A</c:v>
                </c:pt>
                <c:pt idx="222">
                  <c:v>#N/A</c:v>
                </c:pt>
                <c:pt idx="223">
                  <c:v>-0.5907</c:v>
                </c:pt>
                <c:pt idx="224">
                  <c:v>7.7600000000000002E-2</c:v>
                </c:pt>
                <c:pt idx="225">
                  <c:v>-7.4399999999999994E-2</c:v>
                </c:pt>
                <c:pt idx="226">
                  <c:v>-0.1079</c:v>
                </c:pt>
                <c:pt idx="227">
                  <c:v>0.50819999999999999</c:v>
                </c:pt>
                <c:pt idx="228">
                  <c:v>0.1482</c:v>
                </c:pt>
                <c:pt idx="229">
                  <c:v>2.7699999999999999E-2</c:v>
                </c:pt>
                <c:pt idx="230">
                  <c:v>#N/A</c:v>
                </c:pt>
                <c:pt idx="231">
                  <c:v>#N/A</c:v>
                </c:pt>
                <c:pt idx="232">
                  <c:v>0.14860000000000001</c:v>
                </c:pt>
                <c:pt idx="233">
                  <c:v>0.216</c:v>
                </c:pt>
                <c:pt idx="234">
                  <c:v>#N/A</c:v>
                </c:pt>
                <c:pt idx="235">
                  <c:v>#N/A</c:v>
                </c:pt>
                <c:pt idx="236">
                  <c:v>0.14940000000000001</c:v>
                </c:pt>
                <c:pt idx="237">
                  <c:v>#N/A</c:v>
                </c:pt>
                <c:pt idx="238">
                  <c:v>-0.1249</c:v>
                </c:pt>
                <c:pt idx="239">
                  <c:v>0.18909999999999999</c:v>
                </c:pt>
                <c:pt idx="240">
                  <c:v>0.55900000000000005</c:v>
                </c:pt>
                <c:pt idx="241">
                  <c:v>#N/A</c:v>
                </c:pt>
                <c:pt idx="242">
                  <c:v>#N/A</c:v>
                </c:pt>
                <c:pt idx="243">
                  <c:v>0.57079999999999997</c:v>
                </c:pt>
                <c:pt idx="244">
                  <c:v>-0.315</c:v>
                </c:pt>
                <c:pt idx="245">
                  <c:v>-0.2001</c:v>
                </c:pt>
                <c:pt idx="246">
                  <c:v>#N/A</c:v>
                </c:pt>
                <c:pt idx="247">
                  <c:v>-0.2092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7.5200000000000003E-2</c:v>
                </c:pt>
                <c:pt idx="252">
                  <c:v>#N/A</c:v>
                </c:pt>
                <c:pt idx="253">
                  <c:v>-0.4118</c:v>
                </c:pt>
                <c:pt idx="254">
                  <c:v>#N/A</c:v>
                </c:pt>
                <c:pt idx="255">
                  <c:v>0.30080000000000001</c:v>
                </c:pt>
                <c:pt idx="256">
                  <c:v>-0.2898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-0.23599999999999999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-0.39600000000000002</c:v>
                </c:pt>
                <c:pt idx="268">
                  <c:v>#N/A</c:v>
                </c:pt>
                <c:pt idx="269">
                  <c:v>0.43769999999999998</c:v>
                </c:pt>
                <c:pt idx="270">
                  <c:v>-0.1547</c:v>
                </c:pt>
                <c:pt idx="271">
                  <c:v>#N/A</c:v>
                </c:pt>
                <c:pt idx="272">
                  <c:v>0.58540000000000003</c:v>
                </c:pt>
                <c:pt idx="273">
                  <c:v>0.48220000000000002</c:v>
                </c:pt>
                <c:pt idx="274">
                  <c:v>0.40849999999999997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-0.40129999999999999</c:v>
                </c:pt>
                <c:pt idx="280">
                  <c:v>0.32519999999999999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0.13819999999999999</c:v>
                </c:pt>
                <c:pt idx="285">
                  <c:v>0.2455</c:v>
                </c:pt>
                <c:pt idx="286">
                  <c:v>0.3926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-0.43209999999999998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-0.69420000000000004</c:v>
                </c:pt>
                <c:pt idx="297">
                  <c:v>-9.9500000000000005E-2</c:v>
                </c:pt>
                <c:pt idx="298">
                  <c:v>#N/A</c:v>
                </c:pt>
                <c:pt idx="299">
                  <c:v>#N/A</c:v>
                </c:pt>
                <c:pt idx="300">
                  <c:v>0.4778</c:v>
                </c:pt>
                <c:pt idx="301">
                  <c:v>0.64590000000000003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-0.1928</c:v>
                </c:pt>
                <c:pt idx="306">
                  <c:v>-0.1152</c:v>
                </c:pt>
                <c:pt idx="307">
                  <c:v>7.3099999999999998E-2</c:v>
                </c:pt>
                <c:pt idx="308">
                  <c:v>0.65949999999999998</c:v>
                </c:pt>
                <c:pt idx="309">
                  <c:v>4.6600000000000003E-2</c:v>
                </c:pt>
                <c:pt idx="310">
                  <c:v>#N/A</c:v>
                </c:pt>
                <c:pt idx="311">
                  <c:v>0.12770000000000001</c:v>
                </c:pt>
                <c:pt idx="312">
                  <c:v>-0.1673</c:v>
                </c:pt>
                <c:pt idx="313">
                  <c:v>#N/A</c:v>
                </c:pt>
                <c:pt idx="314">
                  <c:v>0.3044</c:v>
                </c:pt>
                <c:pt idx="315">
                  <c:v>#N/A</c:v>
                </c:pt>
                <c:pt idx="316">
                  <c:v>-0.47299999999999998</c:v>
                </c:pt>
                <c:pt idx="317">
                  <c:v>-0.16850000000000001</c:v>
                </c:pt>
                <c:pt idx="318">
                  <c:v>-0.35809999999999997</c:v>
                </c:pt>
                <c:pt idx="319">
                  <c:v>#N/A</c:v>
                </c:pt>
                <c:pt idx="320">
                  <c:v>0.62480000000000002</c:v>
                </c:pt>
                <c:pt idx="321">
                  <c:v>#N/A</c:v>
                </c:pt>
                <c:pt idx="322">
                  <c:v>#N/A</c:v>
                </c:pt>
                <c:pt idx="323">
                  <c:v>0.37109999999999999</c:v>
                </c:pt>
                <c:pt idx="324">
                  <c:v>#N/A</c:v>
                </c:pt>
                <c:pt idx="325">
                  <c:v>-2.07E-2</c:v>
                </c:pt>
                <c:pt idx="326">
                  <c:v>#N/A</c:v>
                </c:pt>
                <c:pt idx="327">
                  <c:v>#N/A</c:v>
                </c:pt>
                <c:pt idx="328">
                  <c:v>-0.45760000000000001</c:v>
                </c:pt>
                <c:pt idx="329">
                  <c:v>0.1734</c:v>
                </c:pt>
                <c:pt idx="330">
                  <c:v>-0.1789</c:v>
                </c:pt>
                <c:pt idx="331">
                  <c:v>-0.51900000000000002</c:v>
                </c:pt>
                <c:pt idx="332">
                  <c:v>#N/A</c:v>
                </c:pt>
                <c:pt idx="333">
                  <c:v>-0.13880000000000001</c:v>
                </c:pt>
                <c:pt idx="334">
                  <c:v>-0.26440000000000002</c:v>
                </c:pt>
                <c:pt idx="335">
                  <c:v>#N/A</c:v>
                </c:pt>
                <c:pt idx="336">
                  <c:v>-0.48</c:v>
                </c:pt>
                <c:pt idx="337">
                  <c:v>#N/A</c:v>
                </c:pt>
                <c:pt idx="338">
                  <c:v>-0.45619999999999999</c:v>
                </c:pt>
                <c:pt idx="339">
                  <c:v>0.39579999999999999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-0.47139999999999999</c:v>
                </c:pt>
                <c:pt idx="344">
                  <c:v>-0.48859999999999998</c:v>
                </c:pt>
                <c:pt idx="345">
                  <c:v>0.57240000000000002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0.38779999999999998</c:v>
                </c:pt>
                <c:pt idx="352">
                  <c:v>#N/A</c:v>
                </c:pt>
                <c:pt idx="353">
                  <c:v>8.1799999999999998E-2</c:v>
                </c:pt>
                <c:pt idx="354">
                  <c:v>-0.70240000000000002</c:v>
                </c:pt>
                <c:pt idx="355">
                  <c:v>9.4100000000000003E-2</c:v>
                </c:pt>
                <c:pt idx="356">
                  <c:v>#N/A</c:v>
                </c:pt>
                <c:pt idx="357">
                  <c:v>#N/A</c:v>
                </c:pt>
                <c:pt idx="358">
                  <c:v>0.316</c:v>
                </c:pt>
                <c:pt idx="359">
                  <c:v>-0.16500000000000001</c:v>
                </c:pt>
                <c:pt idx="360">
                  <c:v>#N/A</c:v>
                </c:pt>
                <c:pt idx="361">
                  <c:v>#N/A</c:v>
                </c:pt>
                <c:pt idx="362">
                  <c:v>0.16309999999999999</c:v>
                </c:pt>
                <c:pt idx="363">
                  <c:v>0.35620000000000002</c:v>
                </c:pt>
                <c:pt idx="364">
                  <c:v>#N/A</c:v>
                </c:pt>
                <c:pt idx="365">
                  <c:v>0.5151</c:v>
                </c:pt>
                <c:pt idx="366">
                  <c:v>#N/A</c:v>
                </c:pt>
                <c:pt idx="367">
                  <c:v>0.25290000000000001</c:v>
                </c:pt>
                <c:pt idx="368">
                  <c:v>0.32840000000000003</c:v>
                </c:pt>
                <c:pt idx="369">
                  <c:v>-0.16969999999999999</c:v>
                </c:pt>
                <c:pt idx="370">
                  <c:v>#N/A</c:v>
                </c:pt>
                <c:pt idx="371">
                  <c:v>#N/A</c:v>
                </c:pt>
                <c:pt idx="372">
                  <c:v>-0.13109999999999999</c:v>
                </c:pt>
                <c:pt idx="373">
                  <c:v>0.37130000000000002</c:v>
                </c:pt>
                <c:pt idx="374">
                  <c:v>0.1105</c:v>
                </c:pt>
                <c:pt idx="375">
                  <c:v>#N/A</c:v>
                </c:pt>
                <c:pt idx="376">
                  <c:v>#N/A</c:v>
                </c:pt>
                <c:pt idx="377">
                  <c:v>0.308</c:v>
                </c:pt>
                <c:pt idx="378">
                  <c:v>0.17460000000000001</c:v>
                </c:pt>
                <c:pt idx="379">
                  <c:v>0.1681</c:v>
                </c:pt>
                <c:pt idx="380">
                  <c:v>-7.6999999999999999E-2</c:v>
                </c:pt>
                <c:pt idx="381">
                  <c:v>#N/A</c:v>
                </c:pt>
                <c:pt idx="382">
                  <c:v>#N/A</c:v>
                </c:pt>
                <c:pt idx="383">
                  <c:v>0.45639999999999997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0.37759999999999999</c:v>
                </c:pt>
                <c:pt idx="392">
                  <c:v>-0.4602</c:v>
                </c:pt>
                <c:pt idx="393">
                  <c:v>-5.9900000000000002E-2</c:v>
                </c:pt>
                <c:pt idx="394">
                  <c:v>0.47020000000000001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6.0100000000000001E-2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-0.25080000000000002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5.6800000000000003E-2</c:v>
                </c:pt>
                <c:pt idx="410">
                  <c:v>#N/A</c:v>
                </c:pt>
                <c:pt idx="411">
                  <c:v>#N/A</c:v>
                </c:pt>
                <c:pt idx="412">
                  <c:v>-0.33139999999999997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0.29010000000000002</c:v>
                </c:pt>
                <c:pt idx="420">
                  <c:v>#N/A</c:v>
                </c:pt>
                <c:pt idx="421">
                  <c:v>-0.2024</c:v>
                </c:pt>
                <c:pt idx="422">
                  <c:v>-6.8500000000000005E-2</c:v>
                </c:pt>
                <c:pt idx="423">
                  <c:v>-0.28589999999999999</c:v>
                </c:pt>
                <c:pt idx="424">
                  <c:v>0.4178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-0.61339999999999995</c:v>
                </c:pt>
                <c:pt idx="429">
                  <c:v>0.39550000000000002</c:v>
                </c:pt>
                <c:pt idx="430">
                  <c:v>-0.45490000000000003</c:v>
                </c:pt>
                <c:pt idx="431">
                  <c:v>#N/A</c:v>
                </c:pt>
                <c:pt idx="432">
                  <c:v>-0.37</c:v>
                </c:pt>
                <c:pt idx="433">
                  <c:v>-0.1469</c:v>
                </c:pt>
                <c:pt idx="434">
                  <c:v>-5.74E-2</c:v>
                </c:pt>
                <c:pt idx="435">
                  <c:v>-0.15790000000000001</c:v>
                </c:pt>
                <c:pt idx="436">
                  <c:v>#N/A</c:v>
                </c:pt>
                <c:pt idx="437">
                  <c:v>0.13059999999999999</c:v>
                </c:pt>
                <c:pt idx="438">
                  <c:v>0.17680000000000001</c:v>
                </c:pt>
                <c:pt idx="439">
                  <c:v>0.30080000000000001</c:v>
                </c:pt>
                <c:pt idx="440">
                  <c:v>0.14369999999999999</c:v>
                </c:pt>
                <c:pt idx="441">
                  <c:v>#N/A</c:v>
                </c:pt>
                <c:pt idx="442">
                  <c:v>-0.22140000000000001</c:v>
                </c:pt>
                <c:pt idx="443">
                  <c:v>-0.46339999999999998</c:v>
                </c:pt>
                <c:pt idx="444">
                  <c:v>0.16550000000000001</c:v>
                </c:pt>
                <c:pt idx="445">
                  <c:v>#N/A</c:v>
                </c:pt>
                <c:pt idx="446">
                  <c:v>#N/A</c:v>
                </c:pt>
                <c:pt idx="447">
                  <c:v>-0.52690000000000003</c:v>
                </c:pt>
                <c:pt idx="448">
                  <c:v>-2.2499999999999999E-2</c:v>
                </c:pt>
                <c:pt idx="449">
                  <c:v>#N/A</c:v>
                </c:pt>
                <c:pt idx="450">
                  <c:v>-0.159</c:v>
                </c:pt>
                <c:pt idx="451">
                  <c:v>#N/A</c:v>
                </c:pt>
                <c:pt idx="452">
                  <c:v>-0.33350000000000002</c:v>
                </c:pt>
                <c:pt idx="453">
                  <c:v>0.1908</c:v>
                </c:pt>
                <c:pt idx="454">
                  <c:v>#N/A</c:v>
                </c:pt>
                <c:pt idx="455">
                  <c:v>0.69969999999999999</c:v>
                </c:pt>
                <c:pt idx="456">
                  <c:v>-0.43020000000000003</c:v>
                </c:pt>
                <c:pt idx="457">
                  <c:v>#N/A</c:v>
                </c:pt>
                <c:pt idx="458">
                  <c:v>0.43730000000000002</c:v>
                </c:pt>
                <c:pt idx="459">
                  <c:v>-0.32440000000000002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0.16239999999999999</c:v>
                </c:pt>
                <c:pt idx="465">
                  <c:v>-0.46529999999999999</c:v>
                </c:pt>
                <c:pt idx="466">
                  <c:v>-0.70830000000000004</c:v>
                </c:pt>
                <c:pt idx="467">
                  <c:v>-0.67049999999999998</c:v>
                </c:pt>
                <c:pt idx="468">
                  <c:v>#N/A</c:v>
                </c:pt>
                <c:pt idx="469">
                  <c:v>0.52800000000000002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-0.3483</c:v>
                </c:pt>
                <c:pt idx="478">
                  <c:v>0.28060000000000002</c:v>
                </c:pt>
                <c:pt idx="479">
                  <c:v>-7.5600000000000001E-2</c:v>
                </c:pt>
                <c:pt idx="480">
                  <c:v>#N/A</c:v>
                </c:pt>
                <c:pt idx="481">
                  <c:v>#N/A</c:v>
                </c:pt>
                <c:pt idx="482">
                  <c:v>-0.70389999999999997</c:v>
                </c:pt>
                <c:pt idx="483">
                  <c:v>#N/A</c:v>
                </c:pt>
                <c:pt idx="484">
                  <c:v>-0.62480000000000002</c:v>
                </c:pt>
                <c:pt idx="485">
                  <c:v>-0.4536</c:v>
                </c:pt>
                <c:pt idx="486">
                  <c:v>#N/A</c:v>
                </c:pt>
                <c:pt idx="487">
                  <c:v>-0.27900000000000003</c:v>
                </c:pt>
                <c:pt idx="488">
                  <c:v>#N/A</c:v>
                </c:pt>
                <c:pt idx="489">
                  <c:v>0.32869999999999999</c:v>
                </c:pt>
                <c:pt idx="490">
                  <c:v>0.64659999999999995</c:v>
                </c:pt>
                <c:pt idx="491">
                  <c:v>#N/A</c:v>
                </c:pt>
                <c:pt idx="492">
                  <c:v>0.1759</c:v>
                </c:pt>
                <c:pt idx="493">
                  <c:v>-0.40239999999999998</c:v>
                </c:pt>
                <c:pt idx="494">
                  <c:v>0.22570000000000001</c:v>
                </c:pt>
                <c:pt idx="495">
                  <c:v>#N/A</c:v>
                </c:pt>
                <c:pt idx="496">
                  <c:v>-0.2117</c:v>
                </c:pt>
                <c:pt idx="497">
                  <c:v>#N/A</c:v>
                </c:pt>
                <c:pt idx="498">
                  <c:v>-0.28910000000000002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-0.44429999999999997</c:v>
                </c:pt>
                <c:pt idx="502">
                  <c:v>#N/A</c:v>
                </c:pt>
                <c:pt idx="503">
                  <c:v>#N/A</c:v>
                </c:pt>
                <c:pt idx="504">
                  <c:v>0.54</c:v>
                </c:pt>
                <c:pt idx="505">
                  <c:v>0.60550000000000004</c:v>
                </c:pt>
                <c:pt idx="506">
                  <c:v>0.67230000000000001</c:v>
                </c:pt>
                <c:pt idx="507">
                  <c:v>-3.0700000000000002E-2</c:v>
                </c:pt>
                <c:pt idx="508">
                  <c:v>-0.53200000000000003</c:v>
                </c:pt>
                <c:pt idx="509">
                  <c:v>-0.1041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0.1971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0.14660000000000001</c:v>
                </c:pt>
                <c:pt idx="520">
                  <c:v>0.49220000000000003</c:v>
                </c:pt>
                <c:pt idx="521">
                  <c:v>#N/A</c:v>
                </c:pt>
                <c:pt idx="522">
                  <c:v>0.16769999999999999</c:v>
                </c:pt>
                <c:pt idx="523">
                  <c:v>-0.21809999999999999</c:v>
                </c:pt>
                <c:pt idx="524">
                  <c:v>0.2495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6.9199999999999998E-2</c:v>
                </c:pt>
                <c:pt idx="533">
                  <c:v>#N/A</c:v>
                </c:pt>
                <c:pt idx="534">
                  <c:v>#N/A</c:v>
                </c:pt>
                <c:pt idx="535">
                  <c:v>0.44109999999999999</c:v>
                </c:pt>
                <c:pt idx="536">
                  <c:v>#N/A</c:v>
                </c:pt>
                <c:pt idx="537">
                  <c:v>0.2429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-0.58440000000000003</c:v>
                </c:pt>
                <c:pt idx="542">
                  <c:v>#N/A</c:v>
                </c:pt>
                <c:pt idx="543">
                  <c:v>#N/A</c:v>
                </c:pt>
                <c:pt idx="544">
                  <c:v>0.37459999999999999</c:v>
                </c:pt>
                <c:pt idx="545">
                  <c:v>-1.3899999999999999E-2</c:v>
                </c:pt>
                <c:pt idx="546">
                  <c:v>#N/A</c:v>
                </c:pt>
                <c:pt idx="547">
                  <c:v>0.57669999999999999</c:v>
                </c:pt>
                <c:pt idx="548">
                  <c:v>-0.16420000000000001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-0.68230000000000002</c:v>
                </c:pt>
                <c:pt idx="552">
                  <c:v>#N/A</c:v>
                </c:pt>
                <c:pt idx="553">
                  <c:v>-0.3664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-0.26750000000000002</c:v>
                </c:pt>
                <c:pt idx="561">
                  <c:v>#N/A</c:v>
                </c:pt>
                <c:pt idx="562">
                  <c:v>-0.42159999999999997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-0.50749999999999995</c:v>
                </c:pt>
                <c:pt idx="567">
                  <c:v>#N/A</c:v>
                </c:pt>
                <c:pt idx="568">
                  <c:v>-0.40339999999999998</c:v>
                </c:pt>
                <c:pt idx="569">
                  <c:v>#N/A</c:v>
                </c:pt>
                <c:pt idx="570">
                  <c:v>#N/A</c:v>
                </c:pt>
                <c:pt idx="571">
                  <c:v>-0.20680000000000001</c:v>
                </c:pt>
                <c:pt idx="572">
                  <c:v>-0.12759999999999999</c:v>
                </c:pt>
                <c:pt idx="573">
                  <c:v>-3.04E-2</c:v>
                </c:pt>
                <c:pt idx="574">
                  <c:v>-4.6800000000000001E-2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-0.19370000000000001</c:v>
                </c:pt>
                <c:pt idx="581">
                  <c:v>#N/A</c:v>
                </c:pt>
                <c:pt idx="582">
                  <c:v>-0.50290000000000001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-0.26419999999999999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-0.64190000000000003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2.06E-2</c:v>
                </c:pt>
                <c:pt idx="595">
                  <c:v>-2.3400000000000001E-2</c:v>
                </c:pt>
                <c:pt idx="596">
                  <c:v>#N/A</c:v>
                </c:pt>
                <c:pt idx="597">
                  <c:v>0.6673</c:v>
                </c:pt>
                <c:pt idx="598">
                  <c:v>0.55010000000000003</c:v>
                </c:pt>
                <c:pt idx="599">
                  <c:v>1.8700000000000001E-2</c:v>
                </c:pt>
                <c:pt idx="600">
                  <c:v>-0.33850000000000002</c:v>
                </c:pt>
                <c:pt idx="601">
                  <c:v>-0.66200000000000003</c:v>
                </c:pt>
                <c:pt idx="602">
                  <c:v>-2.9000000000000001E-2</c:v>
                </c:pt>
                <c:pt idx="603">
                  <c:v>-0.22789999999999999</c:v>
                </c:pt>
                <c:pt idx="604">
                  <c:v>#N/A</c:v>
                </c:pt>
                <c:pt idx="605">
                  <c:v>#N/A</c:v>
                </c:pt>
                <c:pt idx="606">
                  <c:v>0.69099999999999995</c:v>
                </c:pt>
                <c:pt idx="607">
                  <c:v>#N/A</c:v>
                </c:pt>
                <c:pt idx="608">
                  <c:v>0.32050000000000001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0.41870000000000002</c:v>
                </c:pt>
                <c:pt idx="615">
                  <c:v>-0.32150000000000001</c:v>
                </c:pt>
                <c:pt idx="616">
                  <c:v>0.4713</c:v>
                </c:pt>
                <c:pt idx="617">
                  <c:v>#N/A</c:v>
                </c:pt>
                <c:pt idx="618">
                  <c:v>0.15459999999999999</c:v>
                </c:pt>
                <c:pt idx="619">
                  <c:v>-9.2799999999999994E-2</c:v>
                </c:pt>
                <c:pt idx="620">
                  <c:v>#N/A</c:v>
                </c:pt>
                <c:pt idx="621">
                  <c:v>#N/A</c:v>
                </c:pt>
                <c:pt idx="622">
                  <c:v>0.53420000000000001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-0.21360000000000001</c:v>
                </c:pt>
                <c:pt idx="631">
                  <c:v>#N/A</c:v>
                </c:pt>
                <c:pt idx="632">
                  <c:v>-0.14430000000000001</c:v>
                </c:pt>
                <c:pt idx="633">
                  <c:v>#N/A</c:v>
                </c:pt>
                <c:pt idx="634">
                  <c:v>-0.22600000000000001</c:v>
                </c:pt>
                <c:pt idx="635">
                  <c:v>#N/A</c:v>
                </c:pt>
                <c:pt idx="636">
                  <c:v>-0.2099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-0.23150000000000001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0.1444</c:v>
                </c:pt>
                <c:pt idx="647">
                  <c:v>-0.51990000000000003</c:v>
                </c:pt>
                <c:pt idx="648">
                  <c:v>#N/A</c:v>
                </c:pt>
                <c:pt idx="649">
                  <c:v>-6.4600000000000005E-2</c:v>
                </c:pt>
                <c:pt idx="650">
                  <c:v>-0.35139999999999999</c:v>
                </c:pt>
                <c:pt idx="651">
                  <c:v>-0.59899999999999998</c:v>
                </c:pt>
                <c:pt idx="652">
                  <c:v>0.24129999999999999</c:v>
                </c:pt>
                <c:pt idx="653">
                  <c:v>0.56540000000000001</c:v>
                </c:pt>
                <c:pt idx="654">
                  <c:v>#N/A</c:v>
                </c:pt>
                <c:pt idx="655">
                  <c:v>8.3699999999999997E-2</c:v>
                </c:pt>
                <c:pt idx="656">
                  <c:v>#N/A</c:v>
                </c:pt>
                <c:pt idx="657">
                  <c:v>0.21310000000000001</c:v>
                </c:pt>
                <c:pt idx="658">
                  <c:v>#N/A</c:v>
                </c:pt>
                <c:pt idx="659">
                  <c:v>-0.22839999999999999</c:v>
                </c:pt>
                <c:pt idx="660">
                  <c:v>#N/A</c:v>
                </c:pt>
                <c:pt idx="661">
                  <c:v>0.20399999999999999</c:v>
                </c:pt>
                <c:pt idx="662">
                  <c:v>0.61570000000000003</c:v>
                </c:pt>
                <c:pt idx="663">
                  <c:v>#N/A</c:v>
                </c:pt>
                <c:pt idx="664">
                  <c:v>#N/A</c:v>
                </c:pt>
                <c:pt idx="665">
                  <c:v>-0.32429999999999998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0.68030000000000002</c:v>
                </c:pt>
                <c:pt idx="674">
                  <c:v>#N/A</c:v>
                </c:pt>
                <c:pt idx="675">
                  <c:v>0.64500000000000002</c:v>
                </c:pt>
                <c:pt idx="676">
                  <c:v>#N/A</c:v>
                </c:pt>
                <c:pt idx="677">
                  <c:v>#N/A</c:v>
                </c:pt>
                <c:pt idx="678">
                  <c:v>0.58960000000000001</c:v>
                </c:pt>
                <c:pt idx="679">
                  <c:v>0.60209999999999997</c:v>
                </c:pt>
                <c:pt idx="680">
                  <c:v>#N/A</c:v>
                </c:pt>
                <c:pt idx="681">
                  <c:v>#N/A</c:v>
                </c:pt>
                <c:pt idx="682">
                  <c:v>-3.4599999999999999E-2</c:v>
                </c:pt>
                <c:pt idx="683">
                  <c:v>#N/A</c:v>
                </c:pt>
                <c:pt idx="684">
                  <c:v>-0.72719999999999996</c:v>
                </c:pt>
                <c:pt idx="685">
                  <c:v>4.0300000000000002E-2</c:v>
                </c:pt>
                <c:pt idx="686">
                  <c:v>#N/A</c:v>
                </c:pt>
                <c:pt idx="687">
                  <c:v>-0.1799</c:v>
                </c:pt>
                <c:pt idx="688">
                  <c:v>5.79E-2</c:v>
                </c:pt>
                <c:pt idx="689">
                  <c:v>3.5000000000000003E-2</c:v>
                </c:pt>
                <c:pt idx="690">
                  <c:v>0.13700000000000001</c:v>
                </c:pt>
                <c:pt idx="691">
                  <c:v>-0.35420000000000001</c:v>
                </c:pt>
                <c:pt idx="692">
                  <c:v>8.1100000000000005E-2</c:v>
                </c:pt>
                <c:pt idx="693">
                  <c:v>#N/A</c:v>
                </c:pt>
                <c:pt idx="694">
                  <c:v>#N/A</c:v>
                </c:pt>
                <c:pt idx="695">
                  <c:v>-0.50660000000000005</c:v>
                </c:pt>
                <c:pt idx="696">
                  <c:v>0.1089</c:v>
                </c:pt>
                <c:pt idx="697">
                  <c:v>#N/A</c:v>
                </c:pt>
                <c:pt idx="698">
                  <c:v>#N/A</c:v>
                </c:pt>
                <c:pt idx="699">
                  <c:v>0.19589999999999999</c:v>
                </c:pt>
                <c:pt idx="700">
                  <c:v>#N/A</c:v>
                </c:pt>
                <c:pt idx="701">
                  <c:v>-0.1855</c:v>
                </c:pt>
                <c:pt idx="702">
                  <c:v>-5.2400000000000002E-2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0.47049999999999997</c:v>
                </c:pt>
                <c:pt idx="707">
                  <c:v>0.40429999999999999</c:v>
                </c:pt>
                <c:pt idx="708">
                  <c:v>0.27310000000000001</c:v>
                </c:pt>
                <c:pt idx="709">
                  <c:v>0.14610000000000001</c:v>
                </c:pt>
                <c:pt idx="710">
                  <c:v>#N/A</c:v>
                </c:pt>
                <c:pt idx="711">
                  <c:v>-0.21249999999999999</c:v>
                </c:pt>
                <c:pt idx="712">
                  <c:v>0.112</c:v>
                </c:pt>
                <c:pt idx="713">
                  <c:v>#N/A</c:v>
                </c:pt>
                <c:pt idx="714">
                  <c:v>-0.19520000000000001</c:v>
                </c:pt>
                <c:pt idx="715">
                  <c:v>-8.6999999999999994E-3</c:v>
                </c:pt>
                <c:pt idx="716">
                  <c:v>-0.25109999999999999</c:v>
                </c:pt>
                <c:pt idx="717">
                  <c:v>-0.25359999999999999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1.14E-2</c:v>
                </c:pt>
                <c:pt idx="725">
                  <c:v>-7.1800000000000003E-2</c:v>
                </c:pt>
                <c:pt idx="726">
                  <c:v>-0.33079999999999998</c:v>
                </c:pt>
                <c:pt idx="727">
                  <c:v>-0.69289999999999996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0.29820000000000002</c:v>
                </c:pt>
                <c:pt idx="732">
                  <c:v>#N/A</c:v>
                </c:pt>
                <c:pt idx="733">
                  <c:v>-0.109</c:v>
                </c:pt>
                <c:pt idx="734">
                  <c:v>9.0800000000000006E-2</c:v>
                </c:pt>
                <c:pt idx="735">
                  <c:v>0.42549999999999999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-0.40539999999999998</c:v>
                </c:pt>
                <c:pt idx="746">
                  <c:v>-0.61760000000000004</c:v>
                </c:pt>
                <c:pt idx="747">
                  <c:v>0.13059999999999999</c:v>
                </c:pt>
                <c:pt idx="748">
                  <c:v>#N/A</c:v>
                </c:pt>
                <c:pt idx="749">
                  <c:v>0.03</c:v>
                </c:pt>
                <c:pt idx="750">
                  <c:v>#N/A</c:v>
                </c:pt>
                <c:pt idx="751">
                  <c:v>-4.41E-2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0.18129999999999999</c:v>
                </c:pt>
                <c:pt idx="756">
                  <c:v>0.35210000000000002</c:v>
                </c:pt>
                <c:pt idx="757">
                  <c:v>-0.56259999999999999</c:v>
                </c:pt>
                <c:pt idx="758">
                  <c:v>#N/A</c:v>
                </c:pt>
                <c:pt idx="759">
                  <c:v>#N/A</c:v>
                </c:pt>
                <c:pt idx="760">
                  <c:v>-0.31950000000000001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2.9999999999999997E-4</c:v>
                </c:pt>
                <c:pt idx="769">
                  <c:v>0.23810000000000001</c:v>
                </c:pt>
                <c:pt idx="770">
                  <c:v>0.14929999999999999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-0.1031</c:v>
                </c:pt>
                <c:pt idx="774">
                  <c:v>#N/A</c:v>
                </c:pt>
                <c:pt idx="775">
                  <c:v>#N/A</c:v>
                </c:pt>
                <c:pt idx="776">
                  <c:v>-0.60060000000000002</c:v>
                </c:pt>
                <c:pt idx="777">
                  <c:v>#N/A</c:v>
                </c:pt>
                <c:pt idx="778">
                  <c:v>-0.59209999999999996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0.1489</c:v>
                </c:pt>
                <c:pt idx="783">
                  <c:v>2.1700000000000001E-2</c:v>
                </c:pt>
                <c:pt idx="784">
                  <c:v>0.16259999999999999</c:v>
                </c:pt>
                <c:pt idx="785">
                  <c:v>7.7999999999999996E-3</c:v>
                </c:pt>
                <c:pt idx="786">
                  <c:v>#N/A</c:v>
                </c:pt>
                <c:pt idx="787">
                  <c:v>#N/A</c:v>
                </c:pt>
                <c:pt idx="788">
                  <c:v>-0.35759999999999997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0.61209999999999998</c:v>
                </c:pt>
                <c:pt idx="794">
                  <c:v>-0.14180000000000001</c:v>
                </c:pt>
                <c:pt idx="795">
                  <c:v>#N/A</c:v>
                </c:pt>
                <c:pt idx="796">
                  <c:v>-0.54879999999999995</c:v>
                </c:pt>
                <c:pt idx="797">
                  <c:v>#N/A</c:v>
                </c:pt>
                <c:pt idx="798">
                  <c:v>#N/A</c:v>
                </c:pt>
                <c:pt idx="799">
                  <c:v>-0.16259999999999999</c:v>
                </c:pt>
                <c:pt idx="800">
                  <c:v>0.53490000000000004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0.53459999999999996</c:v>
                </c:pt>
                <c:pt idx="806">
                  <c:v>#N/A</c:v>
                </c:pt>
                <c:pt idx="807">
                  <c:v>-0.31909999999999999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-0.2288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-0.54259999999999997</c:v>
                </c:pt>
                <c:pt idx="816">
                  <c:v>#N/A</c:v>
                </c:pt>
                <c:pt idx="817">
                  <c:v>0.4753</c:v>
                </c:pt>
                <c:pt idx="818">
                  <c:v>-2.63E-2</c:v>
                </c:pt>
                <c:pt idx="819">
                  <c:v>#N/A</c:v>
                </c:pt>
                <c:pt idx="820">
                  <c:v>#N/A</c:v>
                </c:pt>
                <c:pt idx="821">
                  <c:v>-0.18679999999999999</c:v>
                </c:pt>
                <c:pt idx="822">
                  <c:v>0.40350000000000003</c:v>
                </c:pt>
                <c:pt idx="823">
                  <c:v>-0.41920000000000002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-0.33479999999999999</c:v>
                </c:pt>
                <c:pt idx="828">
                  <c:v>0.54610000000000003</c:v>
                </c:pt>
                <c:pt idx="829">
                  <c:v>0.34449999999999997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-0.52500000000000002</c:v>
                </c:pt>
                <c:pt idx="835">
                  <c:v>#N/A</c:v>
                </c:pt>
                <c:pt idx="836">
                  <c:v>-9.4500000000000001E-2</c:v>
                </c:pt>
                <c:pt idx="837">
                  <c:v>6.1100000000000002E-2</c:v>
                </c:pt>
                <c:pt idx="838">
                  <c:v>#N/A</c:v>
                </c:pt>
                <c:pt idx="839">
                  <c:v>-0.21129999999999999</c:v>
                </c:pt>
                <c:pt idx="840">
                  <c:v>0.55569999999999997</c:v>
                </c:pt>
                <c:pt idx="841">
                  <c:v>0.21779999999999999</c:v>
                </c:pt>
                <c:pt idx="842">
                  <c:v>#N/A</c:v>
                </c:pt>
                <c:pt idx="843">
                  <c:v>#N/A</c:v>
                </c:pt>
                <c:pt idx="844">
                  <c:v>-0.2477</c:v>
                </c:pt>
                <c:pt idx="845">
                  <c:v>0.50619999999999998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0.2069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0.2094</c:v>
                </c:pt>
                <c:pt idx="859">
                  <c:v>#N/A</c:v>
                </c:pt>
                <c:pt idx="860">
                  <c:v>8.2600000000000007E-2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-0.39250000000000002</c:v>
                </c:pt>
                <c:pt idx="865">
                  <c:v>#N/A</c:v>
                </c:pt>
                <c:pt idx="866">
                  <c:v>#N/A</c:v>
                </c:pt>
                <c:pt idx="867">
                  <c:v>0.26860000000000001</c:v>
                </c:pt>
                <c:pt idx="868">
                  <c:v>#N/A</c:v>
                </c:pt>
                <c:pt idx="869">
                  <c:v>#N/A</c:v>
                </c:pt>
                <c:pt idx="870">
                  <c:v>0.38869999999999999</c:v>
                </c:pt>
                <c:pt idx="871">
                  <c:v>8.9599999999999999E-2</c:v>
                </c:pt>
                <c:pt idx="872">
                  <c:v>-0.40839999999999999</c:v>
                </c:pt>
                <c:pt idx="873">
                  <c:v>#N/A</c:v>
                </c:pt>
                <c:pt idx="874">
                  <c:v>-0.34810000000000002</c:v>
                </c:pt>
                <c:pt idx="875">
                  <c:v>-0.26150000000000001</c:v>
                </c:pt>
                <c:pt idx="876">
                  <c:v>#N/A</c:v>
                </c:pt>
                <c:pt idx="877">
                  <c:v>#N/A</c:v>
                </c:pt>
                <c:pt idx="878">
                  <c:v>6.6699999999999995E-2</c:v>
                </c:pt>
                <c:pt idx="879">
                  <c:v>#N/A</c:v>
                </c:pt>
                <c:pt idx="880">
                  <c:v>#N/A</c:v>
                </c:pt>
                <c:pt idx="881">
                  <c:v>0.29320000000000002</c:v>
                </c:pt>
                <c:pt idx="882">
                  <c:v>-0.62190000000000001</c:v>
                </c:pt>
                <c:pt idx="883">
                  <c:v>7.3300000000000004E-2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-0.1966</c:v>
                </c:pt>
                <c:pt idx="890">
                  <c:v>-1.43E-2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0.1583</c:v>
                </c:pt>
                <c:pt idx="896">
                  <c:v>-0.6159</c:v>
                </c:pt>
                <c:pt idx="897">
                  <c:v>#N/A</c:v>
                </c:pt>
                <c:pt idx="898">
                  <c:v>0.58579999999999999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-0.2351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-0.37419999999999998</c:v>
                </c:pt>
                <c:pt idx="908">
                  <c:v>#N/A</c:v>
                </c:pt>
                <c:pt idx="909">
                  <c:v>#N/A</c:v>
                </c:pt>
                <c:pt idx="910">
                  <c:v>-0.32519999999999999</c:v>
                </c:pt>
                <c:pt idx="911">
                  <c:v>0.23300000000000001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-0.19020000000000001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-0.18759999999999999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-0.3417</c:v>
                </c:pt>
                <c:pt idx="926">
                  <c:v>0.21740000000000001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-0.29899999999999999</c:v>
                </c:pt>
                <c:pt idx="933">
                  <c:v>#N/A</c:v>
                </c:pt>
                <c:pt idx="934">
                  <c:v>#N/A</c:v>
                </c:pt>
                <c:pt idx="935">
                  <c:v>-0.16220000000000001</c:v>
                </c:pt>
                <c:pt idx="936">
                  <c:v>#N/A</c:v>
                </c:pt>
                <c:pt idx="937">
                  <c:v>-0.39960000000000001</c:v>
                </c:pt>
                <c:pt idx="938">
                  <c:v>-0.1134</c:v>
                </c:pt>
                <c:pt idx="939">
                  <c:v>-0.22409999999999999</c:v>
                </c:pt>
                <c:pt idx="940">
                  <c:v>0.33229999999999998</c:v>
                </c:pt>
                <c:pt idx="941">
                  <c:v>0.20810000000000001</c:v>
                </c:pt>
                <c:pt idx="942">
                  <c:v>#N/A</c:v>
                </c:pt>
                <c:pt idx="943">
                  <c:v>#N/A</c:v>
                </c:pt>
                <c:pt idx="944">
                  <c:v>-0.3705</c:v>
                </c:pt>
                <c:pt idx="945">
                  <c:v>0.41880000000000001</c:v>
                </c:pt>
                <c:pt idx="946">
                  <c:v>#N/A</c:v>
                </c:pt>
                <c:pt idx="947">
                  <c:v>#N/A</c:v>
                </c:pt>
                <c:pt idx="948">
                  <c:v>0.37130000000000002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0.38819999999999999</c:v>
                </c:pt>
                <c:pt idx="953">
                  <c:v>#N/A</c:v>
                </c:pt>
                <c:pt idx="954">
                  <c:v>-0.2339</c:v>
                </c:pt>
                <c:pt idx="955">
                  <c:v>#N/A</c:v>
                </c:pt>
                <c:pt idx="956">
                  <c:v>#N/A</c:v>
                </c:pt>
                <c:pt idx="957">
                  <c:v>0.32429999999999998</c:v>
                </c:pt>
                <c:pt idx="958">
                  <c:v>0.60699999999999998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0.10920000000000001</c:v>
                </c:pt>
                <c:pt idx="963">
                  <c:v>#N/A</c:v>
                </c:pt>
                <c:pt idx="964">
                  <c:v>0.30669999999999997</c:v>
                </c:pt>
                <c:pt idx="965">
                  <c:v>0.51459999999999995</c:v>
                </c:pt>
                <c:pt idx="966">
                  <c:v>0.10680000000000001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-0.41389999999999999</c:v>
                </c:pt>
                <c:pt idx="973">
                  <c:v>-0.53680000000000005</c:v>
                </c:pt>
                <c:pt idx="974">
                  <c:v>0.60270000000000001</c:v>
                </c:pt>
                <c:pt idx="975">
                  <c:v>-8.43E-2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-0.15540000000000001</c:v>
                </c:pt>
                <c:pt idx="981">
                  <c:v>0.30930000000000002</c:v>
                </c:pt>
                <c:pt idx="982">
                  <c:v>0.13450000000000001</c:v>
                </c:pt>
                <c:pt idx="983">
                  <c:v>-2.1299999999999999E-2</c:v>
                </c:pt>
                <c:pt idx="984">
                  <c:v>9.2399999999999996E-2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-0.4002</c:v>
                </c:pt>
                <c:pt idx="989">
                  <c:v>-0.13639999999999999</c:v>
                </c:pt>
                <c:pt idx="990">
                  <c:v>#N/A</c:v>
                </c:pt>
                <c:pt idx="991">
                  <c:v>-0.41949999999999998</c:v>
                </c:pt>
                <c:pt idx="992">
                  <c:v>0.51890000000000003</c:v>
                </c:pt>
                <c:pt idx="993">
                  <c:v>-9.64E-2</c:v>
                </c:pt>
                <c:pt idx="994">
                  <c:v>#N/A</c:v>
                </c:pt>
                <c:pt idx="995">
                  <c:v>#N/A</c:v>
                </c:pt>
                <c:pt idx="996">
                  <c:v>-0.4456</c:v>
                </c:pt>
                <c:pt idx="997">
                  <c:v>#N/A</c:v>
                </c:pt>
                <c:pt idx="998">
                  <c:v>-6.2100000000000002E-2</c:v>
                </c:pt>
                <c:pt idx="999">
                  <c:v>0.54079999999999995</c:v>
                </c:pt>
              </c:numCache>
            </c:numRef>
          </c:yVal>
        </c:ser>
        <c:ser>
          <c:idx val="1"/>
          <c:order val="1"/>
          <c:tx>
            <c:v>Output = 0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gdm_3_10_10_10!$G$2:$G$1001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0.94030000000000002</c:v>
                </c:pt>
                <c:pt idx="3">
                  <c:v>#N/A</c:v>
                </c:pt>
                <c:pt idx="4">
                  <c:v>-0.2392</c:v>
                </c:pt>
                <c:pt idx="5">
                  <c:v>-0.93859999999999999</c:v>
                </c:pt>
                <c:pt idx="6">
                  <c:v>#N/A</c:v>
                </c:pt>
                <c:pt idx="7">
                  <c:v>0.65710000000000002</c:v>
                </c:pt>
                <c:pt idx="8">
                  <c:v>#N/A</c:v>
                </c:pt>
                <c:pt idx="9">
                  <c:v>#N/A</c:v>
                </c:pt>
                <c:pt idx="10">
                  <c:v>-0.4103</c:v>
                </c:pt>
                <c:pt idx="11">
                  <c:v>#N/A</c:v>
                </c:pt>
                <c:pt idx="12">
                  <c:v>#N/A</c:v>
                </c:pt>
                <c:pt idx="13">
                  <c:v>-0.72889999999999999</c:v>
                </c:pt>
                <c:pt idx="14">
                  <c:v>-0.84909999999999997</c:v>
                </c:pt>
                <c:pt idx="15">
                  <c:v>#N/A</c:v>
                </c:pt>
                <c:pt idx="16">
                  <c:v>-0.9405</c:v>
                </c:pt>
                <c:pt idx="17">
                  <c:v>#N/A</c:v>
                </c:pt>
                <c:pt idx="18">
                  <c:v>#N/A</c:v>
                </c:pt>
                <c:pt idx="19">
                  <c:v>-0.68200000000000005</c:v>
                </c:pt>
                <c:pt idx="20">
                  <c:v>-0.44</c:v>
                </c:pt>
                <c:pt idx="21">
                  <c:v>-0.56689999999999996</c:v>
                </c:pt>
                <c:pt idx="22">
                  <c:v>-0.62539999999999996</c:v>
                </c:pt>
                <c:pt idx="23">
                  <c:v>-0.90449999999999997</c:v>
                </c:pt>
                <c:pt idx="24">
                  <c:v>6.6600000000000006E-2</c:v>
                </c:pt>
                <c:pt idx="25">
                  <c:v>#N/A</c:v>
                </c:pt>
                <c:pt idx="26">
                  <c:v>0.79530000000000001</c:v>
                </c:pt>
                <c:pt idx="27">
                  <c:v>#N/A</c:v>
                </c:pt>
                <c:pt idx="28">
                  <c:v>-0.35299999999999998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-0.83020000000000005</c:v>
                </c:pt>
                <c:pt idx="33">
                  <c:v>-0.70089999999999997</c:v>
                </c:pt>
                <c:pt idx="34">
                  <c:v>-0.75539999999999996</c:v>
                </c:pt>
                <c:pt idx="35">
                  <c:v>-0.91210000000000002</c:v>
                </c:pt>
                <c:pt idx="36">
                  <c:v>#N/A</c:v>
                </c:pt>
                <c:pt idx="37">
                  <c:v>#N/A</c:v>
                </c:pt>
                <c:pt idx="38">
                  <c:v>-0.60029999999999994</c:v>
                </c:pt>
                <c:pt idx="39">
                  <c:v>-0.53049999999999997</c:v>
                </c:pt>
                <c:pt idx="40">
                  <c:v>#N/A</c:v>
                </c:pt>
                <c:pt idx="41">
                  <c:v>0.80520000000000003</c:v>
                </c:pt>
                <c:pt idx="42">
                  <c:v>#N/A</c:v>
                </c:pt>
                <c:pt idx="43">
                  <c:v>0.50980000000000003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-0.74319999999999997</c:v>
                </c:pt>
                <c:pt idx="50">
                  <c:v>0.82630000000000003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0.58250000000000002</c:v>
                </c:pt>
                <c:pt idx="58">
                  <c:v>#N/A</c:v>
                </c:pt>
                <c:pt idx="59">
                  <c:v>-0.79659999999999997</c:v>
                </c:pt>
                <c:pt idx="60">
                  <c:v>0.47899999999999998</c:v>
                </c:pt>
                <c:pt idx="61">
                  <c:v>#N/A</c:v>
                </c:pt>
                <c:pt idx="62">
                  <c:v>-0.2097</c:v>
                </c:pt>
                <c:pt idx="63">
                  <c:v>0.23710000000000001</c:v>
                </c:pt>
                <c:pt idx="64">
                  <c:v>0.89980000000000004</c:v>
                </c:pt>
                <c:pt idx="65">
                  <c:v>#N/A</c:v>
                </c:pt>
                <c:pt idx="66">
                  <c:v>3.2500000000000001E-2</c:v>
                </c:pt>
                <c:pt idx="67">
                  <c:v>0.29099999999999998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0.90659999999999996</c:v>
                </c:pt>
                <c:pt idx="72">
                  <c:v>#N/A</c:v>
                </c:pt>
                <c:pt idx="73">
                  <c:v>#N/A</c:v>
                </c:pt>
                <c:pt idx="74">
                  <c:v>0.8246</c:v>
                </c:pt>
                <c:pt idx="75">
                  <c:v>#N/A</c:v>
                </c:pt>
                <c:pt idx="76">
                  <c:v>#N/A</c:v>
                </c:pt>
                <c:pt idx="77">
                  <c:v>0.78979999999999995</c:v>
                </c:pt>
                <c:pt idx="78">
                  <c:v>0.08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-0.90859999999999996</c:v>
                </c:pt>
                <c:pt idx="84">
                  <c:v>-0.112</c:v>
                </c:pt>
                <c:pt idx="85">
                  <c:v>#N/A</c:v>
                </c:pt>
                <c:pt idx="86">
                  <c:v>0.6956</c:v>
                </c:pt>
                <c:pt idx="87">
                  <c:v>0.61119999999999997</c:v>
                </c:pt>
                <c:pt idx="88">
                  <c:v>0.8649</c:v>
                </c:pt>
                <c:pt idx="89">
                  <c:v>#N/A</c:v>
                </c:pt>
                <c:pt idx="90">
                  <c:v>0.80079999999999996</c:v>
                </c:pt>
                <c:pt idx="91">
                  <c:v>0.97640000000000005</c:v>
                </c:pt>
                <c:pt idx="92">
                  <c:v>-0.83299999999999996</c:v>
                </c:pt>
                <c:pt idx="93">
                  <c:v>#N/A</c:v>
                </c:pt>
                <c:pt idx="94">
                  <c:v>-0.9788</c:v>
                </c:pt>
                <c:pt idx="95">
                  <c:v>-0.91190000000000004</c:v>
                </c:pt>
                <c:pt idx="96">
                  <c:v>#N/A</c:v>
                </c:pt>
                <c:pt idx="97">
                  <c:v>0.95479999999999998</c:v>
                </c:pt>
                <c:pt idx="98">
                  <c:v>#N/A</c:v>
                </c:pt>
                <c:pt idx="99">
                  <c:v>#N/A</c:v>
                </c:pt>
                <c:pt idx="100">
                  <c:v>-0.98070000000000002</c:v>
                </c:pt>
                <c:pt idx="101">
                  <c:v>0.88700000000000001</c:v>
                </c:pt>
                <c:pt idx="102">
                  <c:v>0.45550000000000002</c:v>
                </c:pt>
                <c:pt idx="103">
                  <c:v>#N/A</c:v>
                </c:pt>
                <c:pt idx="104">
                  <c:v>0.93989999999999996</c:v>
                </c:pt>
                <c:pt idx="105">
                  <c:v>#N/A</c:v>
                </c:pt>
                <c:pt idx="106">
                  <c:v>-0.74709999999999999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0.41220000000000001</c:v>
                </c:pt>
                <c:pt idx="111">
                  <c:v>0.74639999999999995</c:v>
                </c:pt>
                <c:pt idx="112">
                  <c:v>-0.80920000000000003</c:v>
                </c:pt>
                <c:pt idx="113">
                  <c:v>0.83630000000000004</c:v>
                </c:pt>
                <c:pt idx="114">
                  <c:v>-0.45829999999999999</c:v>
                </c:pt>
                <c:pt idx="115">
                  <c:v>#N/A</c:v>
                </c:pt>
                <c:pt idx="116">
                  <c:v>0.53569999999999995</c:v>
                </c:pt>
                <c:pt idx="117">
                  <c:v>#N/A</c:v>
                </c:pt>
                <c:pt idx="118">
                  <c:v>#N/A</c:v>
                </c:pt>
                <c:pt idx="119">
                  <c:v>-0.70050000000000001</c:v>
                </c:pt>
                <c:pt idx="120">
                  <c:v>-0.92959999999999998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0.56610000000000005</c:v>
                </c:pt>
                <c:pt idx="126">
                  <c:v>0.91849999999999998</c:v>
                </c:pt>
                <c:pt idx="127">
                  <c:v>#N/A</c:v>
                </c:pt>
                <c:pt idx="128">
                  <c:v>0.6724</c:v>
                </c:pt>
                <c:pt idx="129">
                  <c:v>-0.76619999999999999</c:v>
                </c:pt>
                <c:pt idx="130">
                  <c:v>#N/A</c:v>
                </c:pt>
                <c:pt idx="131">
                  <c:v>0.64710000000000001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0.70789999999999997</c:v>
                </c:pt>
                <c:pt idx="137">
                  <c:v>#N/A</c:v>
                </c:pt>
                <c:pt idx="138">
                  <c:v>#N/A</c:v>
                </c:pt>
                <c:pt idx="139">
                  <c:v>0.56240000000000001</c:v>
                </c:pt>
                <c:pt idx="140">
                  <c:v>-0.96860000000000002</c:v>
                </c:pt>
                <c:pt idx="141">
                  <c:v>#N/A</c:v>
                </c:pt>
                <c:pt idx="142">
                  <c:v>-0.31069999999999998</c:v>
                </c:pt>
                <c:pt idx="143">
                  <c:v>#N/A</c:v>
                </c:pt>
                <c:pt idx="144">
                  <c:v>-0.58150000000000002</c:v>
                </c:pt>
                <c:pt idx="145">
                  <c:v>-0.69550000000000001</c:v>
                </c:pt>
                <c:pt idx="146">
                  <c:v>#N/A</c:v>
                </c:pt>
                <c:pt idx="147">
                  <c:v>#N/A</c:v>
                </c:pt>
                <c:pt idx="148">
                  <c:v>0.82840000000000003</c:v>
                </c:pt>
                <c:pt idx="149">
                  <c:v>0.5343</c:v>
                </c:pt>
                <c:pt idx="150">
                  <c:v>0.75170000000000003</c:v>
                </c:pt>
                <c:pt idx="151">
                  <c:v>0.90149999999999997</c:v>
                </c:pt>
                <c:pt idx="152">
                  <c:v>0.76819999999999999</c:v>
                </c:pt>
                <c:pt idx="153">
                  <c:v>0.49830000000000002</c:v>
                </c:pt>
                <c:pt idx="154">
                  <c:v>#N/A</c:v>
                </c:pt>
                <c:pt idx="155">
                  <c:v>-0.62519999999999998</c:v>
                </c:pt>
                <c:pt idx="156">
                  <c:v>#N/A</c:v>
                </c:pt>
                <c:pt idx="157">
                  <c:v>-0.67730000000000001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0.74229999999999996</c:v>
                </c:pt>
                <c:pt idx="164">
                  <c:v>-0.90249999999999997</c:v>
                </c:pt>
                <c:pt idx="165">
                  <c:v>0.82979999999999998</c:v>
                </c:pt>
                <c:pt idx="166">
                  <c:v>#N/A</c:v>
                </c:pt>
                <c:pt idx="167">
                  <c:v>0.47699999999999998</c:v>
                </c:pt>
                <c:pt idx="168">
                  <c:v>#N/A</c:v>
                </c:pt>
                <c:pt idx="169">
                  <c:v>0.82889999999999997</c:v>
                </c:pt>
                <c:pt idx="170">
                  <c:v>0.94830000000000003</c:v>
                </c:pt>
                <c:pt idx="171">
                  <c:v>#N/A</c:v>
                </c:pt>
                <c:pt idx="172">
                  <c:v>-0.85589999999999999</c:v>
                </c:pt>
                <c:pt idx="173">
                  <c:v>0.8236</c:v>
                </c:pt>
                <c:pt idx="174">
                  <c:v>#N/A</c:v>
                </c:pt>
                <c:pt idx="175">
                  <c:v>0.84509999999999996</c:v>
                </c:pt>
                <c:pt idx="176">
                  <c:v>-0.84440000000000004</c:v>
                </c:pt>
                <c:pt idx="177">
                  <c:v>0.59770000000000001</c:v>
                </c:pt>
                <c:pt idx="178">
                  <c:v>-0.85580000000000001</c:v>
                </c:pt>
                <c:pt idx="179">
                  <c:v>0.75590000000000002</c:v>
                </c:pt>
                <c:pt idx="180">
                  <c:v>#N/A</c:v>
                </c:pt>
                <c:pt idx="181">
                  <c:v>0.6956</c:v>
                </c:pt>
                <c:pt idx="182">
                  <c:v>#N/A</c:v>
                </c:pt>
                <c:pt idx="183">
                  <c:v>0.88449999999999995</c:v>
                </c:pt>
                <c:pt idx="184">
                  <c:v>#N/A</c:v>
                </c:pt>
                <c:pt idx="185">
                  <c:v>0.8145</c:v>
                </c:pt>
                <c:pt idx="186">
                  <c:v>0.11169999999999999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0.46610000000000001</c:v>
                </c:pt>
                <c:pt idx="194">
                  <c:v>0.97040000000000004</c:v>
                </c:pt>
                <c:pt idx="195">
                  <c:v>-0.1</c:v>
                </c:pt>
                <c:pt idx="196">
                  <c:v>#N/A</c:v>
                </c:pt>
                <c:pt idx="197">
                  <c:v>-0.5363</c:v>
                </c:pt>
                <c:pt idx="198">
                  <c:v>7.0199999999999999E-2</c:v>
                </c:pt>
                <c:pt idx="199">
                  <c:v>0.42670000000000002</c:v>
                </c:pt>
                <c:pt idx="200">
                  <c:v>#N/A</c:v>
                </c:pt>
                <c:pt idx="201">
                  <c:v>-0.96609999999999996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-0.81620000000000004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0.63959999999999995</c:v>
                </c:pt>
                <c:pt idx="210">
                  <c:v>-0.72489999999999999</c:v>
                </c:pt>
                <c:pt idx="211">
                  <c:v>0.71360000000000001</c:v>
                </c:pt>
                <c:pt idx="212">
                  <c:v>0.33090000000000003</c:v>
                </c:pt>
                <c:pt idx="213">
                  <c:v>#N/A</c:v>
                </c:pt>
                <c:pt idx="214">
                  <c:v>#N/A</c:v>
                </c:pt>
                <c:pt idx="215">
                  <c:v>0.61780000000000002</c:v>
                </c:pt>
                <c:pt idx="216">
                  <c:v>0.96650000000000003</c:v>
                </c:pt>
                <c:pt idx="217">
                  <c:v>0.53080000000000005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-0.747</c:v>
                </c:pt>
                <c:pt idx="222">
                  <c:v>0.83079999999999998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0.39419999999999999</c:v>
                </c:pt>
                <c:pt idx="231">
                  <c:v>-7.2400000000000006E-2</c:v>
                </c:pt>
                <c:pt idx="232">
                  <c:v>#N/A</c:v>
                </c:pt>
                <c:pt idx="233">
                  <c:v>#N/A</c:v>
                </c:pt>
                <c:pt idx="234">
                  <c:v>0.71879999999999999</c:v>
                </c:pt>
                <c:pt idx="235">
                  <c:v>-7.5899999999999995E-2</c:v>
                </c:pt>
                <c:pt idx="236">
                  <c:v>#N/A</c:v>
                </c:pt>
                <c:pt idx="237">
                  <c:v>-0.92490000000000006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-0.1004</c:v>
                </c:pt>
                <c:pt idx="242">
                  <c:v>0.55979999999999996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0.93089999999999995</c:v>
                </c:pt>
                <c:pt idx="247">
                  <c:v>#N/A</c:v>
                </c:pt>
                <c:pt idx="248">
                  <c:v>0.79020000000000001</c:v>
                </c:pt>
                <c:pt idx="249">
                  <c:v>0.41510000000000002</c:v>
                </c:pt>
                <c:pt idx="250">
                  <c:v>-0.81930000000000003</c:v>
                </c:pt>
                <c:pt idx="251">
                  <c:v>#N/A</c:v>
                </c:pt>
                <c:pt idx="252">
                  <c:v>-0.8115</c:v>
                </c:pt>
                <c:pt idx="253">
                  <c:v>#N/A</c:v>
                </c:pt>
                <c:pt idx="254">
                  <c:v>0.56059999999999999</c:v>
                </c:pt>
                <c:pt idx="255">
                  <c:v>#N/A</c:v>
                </c:pt>
                <c:pt idx="256">
                  <c:v>#N/A</c:v>
                </c:pt>
                <c:pt idx="257">
                  <c:v>9.0700000000000003E-2</c:v>
                </c:pt>
                <c:pt idx="258">
                  <c:v>0.37080000000000002</c:v>
                </c:pt>
                <c:pt idx="259">
                  <c:v>0.96589999999999998</c:v>
                </c:pt>
                <c:pt idx="260">
                  <c:v>0.99199999999999999</c:v>
                </c:pt>
                <c:pt idx="261">
                  <c:v>-0.2442</c:v>
                </c:pt>
                <c:pt idx="262">
                  <c:v>0.78349999999999997</c:v>
                </c:pt>
                <c:pt idx="263">
                  <c:v>#N/A</c:v>
                </c:pt>
                <c:pt idx="264">
                  <c:v>0.43409999999999999</c:v>
                </c:pt>
                <c:pt idx="265">
                  <c:v>-0.51600000000000001</c:v>
                </c:pt>
                <c:pt idx="266">
                  <c:v>0.69989999999999997</c:v>
                </c:pt>
                <c:pt idx="267">
                  <c:v>#N/A</c:v>
                </c:pt>
                <c:pt idx="268">
                  <c:v>0.75890000000000002</c:v>
                </c:pt>
                <c:pt idx="269">
                  <c:v>#N/A</c:v>
                </c:pt>
                <c:pt idx="270">
                  <c:v>#N/A</c:v>
                </c:pt>
                <c:pt idx="271">
                  <c:v>-0.26500000000000001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-0.19500000000000001</c:v>
                </c:pt>
                <c:pt idx="276">
                  <c:v>0.78269999999999995</c:v>
                </c:pt>
                <c:pt idx="277">
                  <c:v>-0.96250000000000002</c:v>
                </c:pt>
                <c:pt idx="278">
                  <c:v>4.0399999999999998E-2</c:v>
                </c:pt>
                <c:pt idx="279">
                  <c:v>#N/A</c:v>
                </c:pt>
                <c:pt idx="280">
                  <c:v>#N/A</c:v>
                </c:pt>
                <c:pt idx="281">
                  <c:v>0.85470000000000002</c:v>
                </c:pt>
                <c:pt idx="282">
                  <c:v>0.34260000000000002</c:v>
                </c:pt>
                <c:pt idx="283">
                  <c:v>-0.61580000000000001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0.83420000000000005</c:v>
                </c:pt>
                <c:pt idx="288">
                  <c:v>0.62519999999999998</c:v>
                </c:pt>
                <c:pt idx="289">
                  <c:v>-0.4844</c:v>
                </c:pt>
                <c:pt idx="290">
                  <c:v>#N/A</c:v>
                </c:pt>
                <c:pt idx="291">
                  <c:v>-0.93500000000000005</c:v>
                </c:pt>
                <c:pt idx="292">
                  <c:v>0.96060000000000001</c:v>
                </c:pt>
                <c:pt idx="293">
                  <c:v>0.9395</c:v>
                </c:pt>
                <c:pt idx="294">
                  <c:v>0.85009999999999997</c:v>
                </c:pt>
                <c:pt idx="295">
                  <c:v>0.86329999999999996</c:v>
                </c:pt>
                <c:pt idx="296">
                  <c:v>#N/A</c:v>
                </c:pt>
                <c:pt idx="297">
                  <c:v>#N/A</c:v>
                </c:pt>
                <c:pt idx="298">
                  <c:v>-0.44259999999999999</c:v>
                </c:pt>
                <c:pt idx="299">
                  <c:v>0.19439999999999999</c:v>
                </c:pt>
                <c:pt idx="300">
                  <c:v>#N/A</c:v>
                </c:pt>
                <c:pt idx="301">
                  <c:v>#N/A</c:v>
                </c:pt>
                <c:pt idx="302">
                  <c:v>0.55630000000000002</c:v>
                </c:pt>
                <c:pt idx="303">
                  <c:v>-0.52080000000000004</c:v>
                </c:pt>
                <c:pt idx="304">
                  <c:v>-4.9099999999999998E-2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0.3427</c:v>
                </c:pt>
                <c:pt idx="311">
                  <c:v>#N/A</c:v>
                </c:pt>
                <c:pt idx="312">
                  <c:v>#N/A</c:v>
                </c:pt>
                <c:pt idx="313">
                  <c:v>-0.92589999999999995</c:v>
                </c:pt>
                <c:pt idx="314">
                  <c:v>#N/A</c:v>
                </c:pt>
                <c:pt idx="315">
                  <c:v>-0.72540000000000004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-0.81130000000000002</c:v>
                </c:pt>
                <c:pt idx="320">
                  <c:v>#N/A</c:v>
                </c:pt>
                <c:pt idx="321">
                  <c:v>0.91720000000000002</c:v>
                </c:pt>
                <c:pt idx="322">
                  <c:v>0.50790000000000002</c:v>
                </c:pt>
                <c:pt idx="323">
                  <c:v>#N/A</c:v>
                </c:pt>
                <c:pt idx="324">
                  <c:v>-0.53139999999999998</c:v>
                </c:pt>
                <c:pt idx="325">
                  <c:v>#N/A</c:v>
                </c:pt>
                <c:pt idx="326">
                  <c:v>-0.99650000000000005</c:v>
                </c:pt>
                <c:pt idx="327">
                  <c:v>0.30769999999999997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0.43020000000000003</c:v>
                </c:pt>
                <c:pt idx="333">
                  <c:v>#N/A</c:v>
                </c:pt>
                <c:pt idx="334">
                  <c:v>#N/A</c:v>
                </c:pt>
                <c:pt idx="335">
                  <c:v>-0.76919999999999999</c:v>
                </c:pt>
                <c:pt idx="336">
                  <c:v>#N/A</c:v>
                </c:pt>
                <c:pt idx="337">
                  <c:v>-0.11</c:v>
                </c:pt>
                <c:pt idx="338">
                  <c:v>#N/A</c:v>
                </c:pt>
                <c:pt idx="339">
                  <c:v>#N/A</c:v>
                </c:pt>
                <c:pt idx="340">
                  <c:v>-0.1963</c:v>
                </c:pt>
                <c:pt idx="341">
                  <c:v>-0.75590000000000002</c:v>
                </c:pt>
                <c:pt idx="342">
                  <c:v>-0.86009999999999998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0.82769999999999999</c:v>
                </c:pt>
                <c:pt idx="347">
                  <c:v>-0.9355</c:v>
                </c:pt>
                <c:pt idx="348">
                  <c:v>0.20699999999999999</c:v>
                </c:pt>
                <c:pt idx="349">
                  <c:v>-0.82589999999999997</c:v>
                </c:pt>
                <c:pt idx="350">
                  <c:v>-0.58779999999999999</c:v>
                </c:pt>
                <c:pt idx="351">
                  <c:v>#N/A</c:v>
                </c:pt>
                <c:pt idx="352">
                  <c:v>-0.62219999999999998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0.2442</c:v>
                </c:pt>
                <c:pt idx="357">
                  <c:v>-0.33850000000000002</c:v>
                </c:pt>
                <c:pt idx="358">
                  <c:v>#N/A</c:v>
                </c:pt>
                <c:pt idx="359">
                  <c:v>#N/A</c:v>
                </c:pt>
                <c:pt idx="360">
                  <c:v>-0.85409999999999997</c:v>
                </c:pt>
                <c:pt idx="361">
                  <c:v>-0.62350000000000005</c:v>
                </c:pt>
                <c:pt idx="362">
                  <c:v>#N/A</c:v>
                </c:pt>
                <c:pt idx="363">
                  <c:v>#N/A</c:v>
                </c:pt>
                <c:pt idx="364">
                  <c:v>0.4945</c:v>
                </c:pt>
                <c:pt idx="365">
                  <c:v>#N/A</c:v>
                </c:pt>
                <c:pt idx="366">
                  <c:v>0.95050000000000001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-0.93359999999999999</c:v>
                </c:pt>
                <c:pt idx="371">
                  <c:v>0.51800000000000002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0.58609999999999995</c:v>
                </c:pt>
                <c:pt idx="376">
                  <c:v>-0.72460000000000002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0.93799999999999994</c:v>
                </c:pt>
                <c:pt idx="382">
                  <c:v>0.65769999999999995</c:v>
                </c:pt>
                <c:pt idx="383">
                  <c:v>#N/A</c:v>
                </c:pt>
                <c:pt idx="384">
                  <c:v>-0.94140000000000001</c:v>
                </c:pt>
                <c:pt idx="385">
                  <c:v>0.183</c:v>
                </c:pt>
                <c:pt idx="386">
                  <c:v>0.15260000000000001</c:v>
                </c:pt>
                <c:pt idx="387">
                  <c:v>0.54469999999999996</c:v>
                </c:pt>
                <c:pt idx="388">
                  <c:v>-9.1899999999999996E-2</c:v>
                </c:pt>
                <c:pt idx="389">
                  <c:v>-0.96740000000000004</c:v>
                </c:pt>
                <c:pt idx="390">
                  <c:v>-0.88160000000000005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0.75829999999999997</c:v>
                </c:pt>
                <c:pt idx="396">
                  <c:v>-0.5927</c:v>
                </c:pt>
                <c:pt idx="397">
                  <c:v>-0.30470000000000003</c:v>
                </c:pt>
                <c:pt idx="398">
                  <c:v>#N/A</c:v>
                </c:pt>
                <c:pt idx="399">
                  <c:v>0.25779999999999997</c:v>
                </c:pt>
                <c:pt idx="400">
                  <c:v>-0.4899</c:v>
                </c:pt>
                <c:pt idx="401">
                  <c:v>-0.69510000000000005</c:v>
                </c:pt>
                <c:pt idx="402">
                  <c:v>-0.93600000000000005</c:v>
                </c:pt>
                <c:pt idx="403">
                  <c:v>0.64980000000000004</c:v>
                </c:pt>
                <c:pt idx="404">
                  <c:v>-0.69469999999999998</c:v>
                </c:pt>
                <c:pt idx="405">
                  <c:v>#N/A</c:v>
                </c:pt>
                <c:pt idx="406">
                  <c:v>0.33639999999999998</c:v>
                </c:pt>
                <c:pt idx="407">
                  <c:v>-0.79520000000000002</c:v>
                </c:pt>
                <c:pt idx="408">
                  <c:v>-0.73260000000000003</c:v>
                </c:pt>
                <c:pt idx="409">
                  <c:v>#N/A</c:v>
                </c:pt>
                <c:pt idx="410">
                  <c:v>-0.89910000000000001</c:v>
                </c:pt>
                <c:pt idx="411">
                  <c:v>-0.68159999999999998</c:v>
                </c:pt>
                <c:pt idx="412">
                  <c:v>#N/A</c:v>
                </c:pt>
                <c:pt idx="413">
                  <c:v>-0.65969999999999995</c:v>
                </c:pt>
                <c:pt idx="414">
                  <c:v>0.96440000000000003</c:v>
                </c:pt>
                <c:pt idx="415">
                  <c:v>0.2137</c:v>
                </c:pt>
                <c:pt idx="416">
                  <c:v>0.8518</c:v>
                </c:pt>
                <c:pt idx="417">
                  <c:v>0.99099999999999999</c:v>
                </c:pt>
                <c:pt idx="418">
                  <c:v>-0.93969999999999998</c:v>
                </c:pt>
                <c:pt idx="419">
                  <c:v>#N/A</c:v>
                </c:pt>
                <c:pt idx="420">
                  <c:v>0.21379999999999999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0.78869999999999996</c:v>
                </c:pt>
                <c:pt idx="426">
                  <c:v>0.2034</c:v>
                </c:pt>
                <c:pt idx="427">
                  <c:v>0.80889999999999995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3.6499999999999998E-2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-0.76370000000000005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0.64119999999999999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-8.5300000000000001E-2</c:v>
                </c:pt>
                <c:pt idx="446">
                  <c:v>-0.78469999999999995</c:v>
                </c:pt>
                <c:pt idx="447">
                  <c:v>#N/A</c:v>
                </c:pt>
                <c:pt idx="448">
                  <c:v>#N/A</c:v>
                </c:pt>
                <c:pt idx="449">
                  <c:v>-9.6500000000000002E-2</c:v>
                </c:pt>
                <c:pt idx="450">
                  <c:v>#N/A</c:v>
                </c:pt>
                <c:pt idx="451">
                  <c:v>0.99160000000000004</c:v>
                </c:pt>
                <c:pt idx="452">
                  <c:v>#N/A</c:v>
                </c:pt>
                <c:pt idx="453">
                  <c:v>#N/A</c:v>
                </c:pt>
                <c:pt idx="454">
                  <c:v>0.66739999999999999</c:v>
                </c:pt>
                <c:pt idx="455">
                  <c:v>#N/A</c:v>
                </c:pt>
                <c:pt idx="456">
                  <c:v>#N/A</c:v>
                </c:pt>
                <c:pt idx="457">
                  <c:v>-0.54479999999999995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0.92730000000000001</c:v>
                </c:pt>
                <c:pt idx="461">
                  <c:v>-5.9400000000000001E-2</c:v>
                </c:pt>
                <c:pt idx="462">
                  <c:v>-0.84860000000000002</c:v>
                </c:pt>
                <c:pt idx="463">
                  <c:v>0.99860000000000004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0.80089999999999995</c:v>
                </c:pt>
                <c:pt idx="469">
                  <c:v>#N/A</c:v>
                </c:pt>
                <c:pt idx="470">
                  <c:v>3.8699999999999998E-2</c:v>
                </c:pt>
                <c:pt idx="471">
                  <c:v>0.76439999999999997</c:v>
                </c:pt>
                <c:pt idx="472">
                  <c:v>0.24460000000000001</c:v>
                </c:pt>
                <c:pt idx="473">
                  <c:v>-0.86809999999999998</c:v>
                </c:pt>
                <c:pt idx="474">
                  <c:v>0.98429999999999995</c:v>
                </c:pt>
                <c:pt idx="475">
                  <c:v>0.1245</c:v>
                </c:pt>
                <c:pt idx="476">
                  <c:v>-0.72540000000000004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-0.96220000000000006</c:v>
                </c:pt>
                <c:pt idx="481">
                  <c:v>-0.54630000000000001</c:v>
                </c:pt>
                <c:pt idx="482">
                  <c:v>#N/A</c:v>
                </c:pt>
                <c:pt idx="483">
                  <c:v>0.6593</c:v>
                </c:pt>
                <c:pt idx="484">
                  <c:v>#N/A</c:v>
                </c:pt>
                <c:pt idx="485">
                  <c:v>#N/A</c:v>
                </c:pt>
                <c:pt idx="486">
                  <c:v>0.64839999999999998</c:v>
                </c:pt>
                <c:pt idx="487">
                  <c:v>#N/A</c:v>
                </c:pt>
                <c:pt idx="488">
                  <c:v>0.9657</c:v>
                </c:pt>
                <c:pt idx="489">
                  <c:v>#N/A</c:v>
                </c:pt>
                <c:pt idx="490">
                  <c:v>#N/A</c:v>
                </c:pt>
                <c:pt idx="491">
                  <c:v>0.49320000000000003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-0.66569999999999996</c:v>
                </c:pt>
                <c:pt idx="496">
                  <c:v>#N/A</c:v>
                </c:pt>
                <c:pt idx="497">
                  <c:v>9.4100000000000003E-2</c:v>
                </c:pt>
                <c:pt idx="498">
                  <c:v>#N/A</c:v>
                </c:pt>
                <c:pt idx="499">
                  <c:v>0.53359999999999996</c:v>
                </c:pt>
                <c:pt idx="500">
                  <c:v>0.84470000000000001</c:v>
                </c:pt>
                <c:pt idx="501">
                  <c:v>#N/A</c:v>
                </c:pt>
                <c:pt idx="502">
                  <c:v>-0.88600000000000001</c:v>
                </c:pt>
                <c:pt idx="503">
                  <c:v>0.63400000000000001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0.998</c:v>
                </c:pt>
                <c:pt idx="511">
                  <c:v>0.94169999999999998</c:v>
                </c:pt>
                <c:pt idx="512">
                  <c:v>0.99150000000000005</c:v>
                </c:pt>
                <c:pt idx="513">
                  <c:v>0.77600000000000002</c:v>
                </c:pt>
                <c:pt idx="514">
                  <c:v>#N/A</c:v>
                </c:pt>
                <c:pt idx="515">
                  <c:v>0.73540000000000005</c:v>
                </c:pt>
                <c:pt idx="516">
                  <c:v>-0.73860000000000003</c:v>
                </c:pt>
                <c:pt idx="517">
                  <c:v>-0.91690000000000005</c:v>
                </c:pt>
                <c:pt idx="518">
                  <c:v>-0.94489999999999996</c:v>
                </c:pt>
                <c:pt idx="519">
                  <c:v>#N/A</c:v>
                </c:pt>
                <c:pt idx="520">
                  <c:v>#N/A</c:v>
                </c:pt>
                <c:pt idx="521">
                  <c:v>-0.82969999999999999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-0.77110000000000001</c:v>
                </c:pt>
                <c:pt idx="526">
                  <c:v>-0.28499999999999998</c:v>
                </c:pt>
                <c:pt idx="527">
                  <c:v>-0.92169999999999996</c:v>
                </c:pt>
                <c:pt idx="528">
                  <c:v>0.871</c:v>
                </c:pt>
                <c:pt idx="529">
                  <c:v>0.80310000000000004</c:v>
                </c:pt>
                <c:pt idx="530">
                  <c:v>-0.42820000000000003</c:v>
                </c:pt>
                <c:pt idx="531">
                  <c:v>-0.78539999999999999</c:v>
                </c:pt>
                <c:pt idx="532">
                  <c:v>#N/A</c:v>
                </c:pt>
                <c:pt idx="533">
                  <c:v>-0.63270000000000004</c:v>
                </c:pt>
                <c:pt idx="534">
                  <c:v>0.44450000000000001</c:v>
                </c:pt>
                <c:pt idx="535">
                  <c:v>#N/A</c:v>
                </c:pt>
                <c:pt idx="536">
                  <c:v>0.29299999999999998</c:v>
                </c:pt>
                <c:pt idx="537">
                  <c:v>#N/A</c:v>
                </c:pt>
                <c:pt idx="538">
                  <c:v>0.93489999999999995</c:v>
                </c:pt>
                <c:pt idx="539">
                  <c:v>0.83620000000000005</c:v>
                </c:pt>
                <c:pt idx="540">
                  <c:v>0.88260000000000005</c:v>
                </c:pt>
                <c:pt idx="541">
                  <c:v>#N/A</c:v>
                </c:pt>
                <c:pt idx="542">
                  <c:v>-0.8821</c:v>
                </c:pt>
                <c:pt idx="543">
                  <c:v>-0.9718</c:v>
                </c:pt>
                <c:pt idx="544">
                  <c:v>#N/A</c:v>
                </c:pt>
                <c:pt idx="545">
                  <c:v>#N/A</c:v>
                </c:pt>
                <c:pt idx="546">
                  <c:v>-0.53420000000000001</c:v>
                </c:pt>
                <c:pt idx="547">
                  <c:v>#N/A</c:v>
                </c:pt>
                <c:pt idx="548">
                  <c:v>#N/A</c:v>
                </c:pt>
                <c:pt idx="549">
                  <c:v>0.8377</c:v>
                </c:pt>
                <c:pt idx="550">
                  <c:v>0.10290000000000001</c:v>
                </c:pt>
                <c:pt idx="551">
                  <c:v>#N/A</c:v>
                </c:pt>
                <c:pt idx="552">
                  <c:v>0.95679999999999998</c:v>
                </c:pt>
                <c:pt idx="553">
                  <c:v>#N/A</c:v>
                </c:pt>
                <c:pt idx="554">
                  <c:v>0.17749999999999999</c:v>
                </c:pt>
                <c:pt idx="555">
                  <c:v>-0.4027</c:v>
                </c:pt>
                <c:pt idx="556">
                  <c:v>0.47489999999999999</c:v>
                </c:pt>
                <c:pt idx="557">
                  <c:v>-0.63009999999999999</c:v>
                </c:pt>
                <c:pt idx="558">
                  <c:v>0.26069999999999999</c:v>
                </c:pt>
                <c:pt idx="559">
                  <c:v>0.90139999999999998</c:v>
                </c:pt>
                <c:pt idx="560">
                  <c:v>#N/A</c:v>
                </c:pt>
                <c:pt idx="561">
                  <c:v>-0.81779999999999997</c:v>
                </c:pt>
                <c:pt idx="562">
                  <c:v>#N/A</c:v>
                </c:pt>
                <c:pt idx="563">
                  <c:v>0.63319999999999999</c:v>
                </c:pt>
                <c:pt idx="564">
                  <c:v>0.74519999999999997</c:v>
                </c:pt>
                <c:pt idx="565">
                  <c:v>-0.66500000000000004</c:v>
                </c:pt>
                <c:pt idx="566">
                  <c:v>#N/A</c:v>
                </c:pt>
                <c:pt idx="567">
                  <c:v>0.62060000000000004</c:v>
                </c:pt>
                <c:pt idx="568">
                  <c:v>#N/A</c:v>
                </c:pt>
                <c:pt idx="569">
                  <c:v>-0.59340000000000004</c:v>
                </c:pt>
                <c:pt idx="570">
                  <c:v>0.83819999999999995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0.4511</c:v>
                </c:pt>
                <c:pt idx="576">
                  <c:v>0.74819999999999998</c:v>
                </c:pt>
                <c:pt idx="577">
                  <c:v>0.67810000000000004</c:v>
                </c:pt>
                <c:pt idx="578">
                  <c:v>-0.84030000000000005</c:v>
                </c:pt>
                <c:pt idx="579">
                  <c:v>0.91969999999999996</c:v>
                </c:pt>
                <c:pt idx="580">
                  <c:v>#N/A</c:v>
                </c:pt>
                <c:pt idx="581">
                  <c:v>-9.5399999999999999E-2</c:v>
                </c:pt>
                <c:pt idx="582">
                  <c:v>#N/A</c:v>
                </c:pt>
                <c:pt idx="583">
                  <c:v>0.2223</c:v>
                </c:pt>
                <c:pt idx="584">
                  <c:v>0.87439999999999996</c:v>
                </c:pt>
                <c:pt idx="585">
                  <c:v>#N/A</c:v>
                </c:pt>
                <c:pt idx="586">
                  <c:v>-0.159</c:v>
                </c:pt>
                <c:pt idx="587">
                  <c:v>-0.86560000000000004</c:v>
                </c:pt>
                <c:pt idx="588">
                  <c:v>-0.1046</c:v>
                </c:pt>
                <c:pt idx="589">
                  <c:v>-0.20619999999999999</c:v>
                </c:pt>
                <c:pt idx="590">
                  <c:v>#N/A</c:v>
                </c:pt>
                <c:pt idx="591">
                  <c:v>0.94940000000000002</c:v>
                </c:pt>
                <c:pt idx="592">
                  <c:v>0.56850000000000001</c:v>
                </c:pt>
                <c:pt idx="593">
                  <c:v>0.93200000000000005</c:v>
                </c:pt>
                <c:pt idx="594">
                  <c:v>#N/A</c:v>
                </c:pt>
                <c:pt idx="595">
                  <c:v>#N/A</c:v>
                </c:pt>
                <c:pt idx="596">
                  <c:v>-0.99309999999999998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-0.91639999999999999</c:v>
                </c:pt>
                <c:pt idx="605">
                  <c:v>0.52539999999999998</c:v>
                </c:pt>
                <c:pt idx="606">
                  <c:v>#N/A</c:v>
                </c:pt>
                <c:pt idx="607">
                  <c:v>0.94430000000000003</c:v>
                </c:pt>
                <c:pt idx="608">
                  <c:v>#N/A</c:v>
                </c:pt>
                <c:pt idx="609">
                  <c:v>-0.98570000000000002</c:v>
                </c:pt>
                <c:pt idx="610">
                  <c:v>-5.79E-2</c:v>
                </c:pt>
                <c:pt idx="611">
                  <c:v>-0.62109999999999999</c:v>
                </c:pt>
                <c:pt idx="612">
                  <c:v>0.28079999999999999</c:v>
                </c:pt>
                <c:pt idx="613">
                  <c:v>0.85219999999999996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0.77229999999999999</c:v>
                </c:pt>
                <c:pt idx="618">
                  <c:v>#N/A</c:v>
                </c:pt>
                <c:pt idx="619">
                  <c:v>#N/A</c:v>
                </c:pt>
                <c:pt idx="620">
                  <c:v>-0.82879999999999998</c:v>
                </c:pt>
                <c:pt idx="621">
                  <c:v>0.72350000000000003</c:v>
                </c:pt>
                <c:pt idx="622">
                  <c:v>#N/A</c:v>
                </c:pt>
                <c:pt idx="623">
                  <c:v>-0.83530000000000004</c:v>
                </c:pt>
                <c:pt idx="624">
                  <c:v>-0.76939999999999997</c:v>
                </c:pt>
                <c:pt idx="625">
                  <c:v>-0.22270000000000001</c:v>
                </c:pt>
                <c:pt idx="626">
                  <c:v>-0.83720000000000006</c:v>
                </c:pt>
                <c:pt idx="627">
                  <c:v>-7.4800000000000005E-2</c:v>
                </c:pt>
                <c:pt idx="628">
                  <c:v>4.0399999999999998E-2</c:v>
                </c:pt>
                <c:pt idx="629">
                  <c:v>-0.68630000000000002</c:v>
                </c:pt>
                <c:pt idx="630">
                  <c:v>#N/A</c:v>
                </c:pt>
                <c:pt idx="631">
                  <c:v>0.56379999999999997</c:v>
                </c:pt>
                <c:pt idx="632">
                  <c:v>#N/A</c:v>
                </c:pt>
                <c:pt idx="633">
                  <c:v>-0.72670000000000001</c:v>
                </c:pt>
                <c:pt idx="634">
                  <c:v>#N/A</c:v>
                </c:pt>
                <c:pt idx="635">
                  <c:v>-0.74939999999999996</c:v>
                </c:pt>
                <c:pt idx="636">
                  <c:v>#N/A</c:v>
                </c:pt>
                <c:pt idx="637">
                  <c:v>-0.20899999999999999</c:v>
                </c:pt>
                <c:pt idx="638">
                  <c:v>0.84540000000000004</c:v>
                </c:pt>
                <c:pt idx="639">
                  <c:v>-0.29010000000000002</c:v>
                </c:pt>
                <c:pt idx="640">
                  <c:v>#N/A</c:v>
                </c:pt>
                <c:pt idx="641">
                  <c:v>-0.66379999999999995</c:v>
                </c:pt>
                <c:pt idx="642">
                  <c:v>4.9000000000000002E-2</c:v>
                </c:pt>
                <c:pt idx="643">
                  <c:v>0.85309999999999997</c:v>
                </c:pt>
                <c:pt idx="644">
                  <c:v>0.47320000000000001</c:v>
                </c:pt>
                <c:pt idx="645">
                  <c:v>-0.65620000000000001</c:v>
                </c:pt>
                <c:pt idx="646">
                  <c:v>#N/A</c:v>
                </c:pt>
                <c:pt idx="647">
                  <c:v>#N/A</c:v>
                </c:pt>
                <c:pt idx="648">
                  <c:v>0.71089999999999998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0.79930000000000001</c:v>
                </c:pt>
                <c:pt idx="655">
                  <c:v>#N/A</c:v>
                </c:pt>
                <c:pt idx="656">
                  <c:v>-0.63229999999999997</c:v>
                </c:pt>
                <c:pt idx="657">
                  <c:v>#N/A</c:v>
                </c:pt>
                <c:pt idx="658">
                  <c:v>-0.50609999999999999</c:v>
                </c:pt>
                <c:pt idx="659">
                  <c:v>#N/A</c:v>
                </c:pt>
                <c:pt idx="660">
                  <c:v>0.93779999999999997</c:v>
                </c:pt>
                <c:pt idx="661">
                  <c:v>#N/A</c:v>
                </c:pt>
                <c:pt idx="662">
                  <c:v>#N/A</c:v>
                </c:pt>
                <c:pt idx="663">
                  <c:v>-0.67010000000000003</c:v>
                </c:pt>
                <c:pt idx="664">
                  <c:v>0.75480000000000003</c:v>
                </c:pt>
                <c:pt idx="665">
                  <c:v>#N/A</c:v>
                </c:pt>
                <c:pt idx="666">
                  <c:v>0.86660000000000004</c:v>
                </c:pt>
                <c:pt idx="667">
                  <c:v>0.80500000000000005</c:v>
                </c:pt>
                <c:pt idx="668">
                  <c:v>0.3987</c:v>
                </c:pt>
                <c:pt idx="669">
                  <c:v>-0.93110000000000004</c:v>
                </c:pt>
                <c:pt idx="670">
                  <c:v>0.82189999999999996</c:v>
                </c:pt>
                <c:pt idx="671">
                  <c:v>0.78849999999999998</c:v>
                </c:pt>
                <c:pt idx="672">
                  <c:v>-0.95269999999999999</c:v>
                </c:pt>
                <c:pt idx="673">
                  <c:v>#N/A</c:v>
                </c:pt>
                <c:pt idx="674">
                  <c:v>0.50700000000000001</c:v>
                </c:pt>
                <c:pt idx="675">
                  <c:v>#N/A</c:v>
                </c:pt>
                <c:pt idx="676">
                  <c:v>-0.81540000000000001</c:v>
                </c:pt>
                <c:pt idx="677">
                  <c:v>0.25359999999999999</c:v>
                </c:pt>
                <c:pt idx="678">
                  <c:v>#N/A</c:v>
                </c:pt>
                <c:pt idx="679">
                  <c:v>#N/A</c:v>
                </c:pt>
                <c:pt idx="680">
                  <c:v>-0.92169999999999996</c:v>
                </c:pt>
                <c:pt idx="681">
                  <c:v>0.71220000000000006</c:v>
                </c:pt>
                <c:pt idx="682">
                  <c:v>#N/A</c:v>
                </c:pt>
                <c:pt idx="683">
                  <c:v>-0.81330000000000002</c:v>
                </c:pt>
                <c:pt idx="684">
                  <c:v>#N/A</c:v>
                </c:pt>
                <c:pt idx="685">
                  <c:v>#N/A</c:v>
                </c:pt>
                <c:pt idx="686">
                  <c:v>-0.15670000000000001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0.14879999999999999</c:v>
                </c:pt>
                <c:pt idx="694">
                  <c:v>0.78590000000000004</c:v>
                </c:pt>
                <c:pt idx="695">
                  <c:v>#N/A</c:v>
                </c:pt>
                <c:pt idx="696">
                  <c:v>#N/A</c:v>
                </c:pt>
                <c:pt idx="697">
                  <c:v>-0.6623</c:v>
                </c:pt>
                <c:pt idx="698">
                  <c:v>-0.5151</c:v>
                </c:pt>
                <c:pt idx="699">
                  <c:v>#N/A</c:v>
                </c:pt>
                <c:pt idx="700">
                  <c:v>-0.68910000000000005</c:v>
                </c:pt>
                <c:pt idx="701">
                  <c:v>#N/A</c:v>
                </c:pt>
                <c:pt idx="702">
                  <c:v>#N/A</c:v>
                </c:pt>
                <c:pt idx="703">
                  <c:v>0.97519999999999996</c:v>
                </c:pt>
                <c:pt idx="704">
                  <c:v>-0.73450000000000004</c:v>
                </c:pt>
                <c:pt idx="705">
                  <c:v>-0.78839999999999999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0.76559999999999995</c:v>
                </c:pt>
                <c:pt idx="711">
                  <c:v>#N/A</c:v>
                </c:pt>
                <c:pt idx="712">
                  <c:v>#N/A</c:v>
                </c:pt>
                <c:pt idx="713">
                  <c:v>0.4889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-0.58879999999999999</c:v>
                </c:pt>
                <c:pt idx="719">
                  <c:v>8.2100000000000006E-2</c:v>
                </c:pt>
                <c:pt idx="720">
                  <c:v>-0.94799999999999995</c:v>
                </c:pt>
                <c:pt idx="721">
                  <c:v>0.66979999999999995</c:v>
                </c:pt>
                <c:pt idx="722">
                  <c:v>-0.83279999999999998</c:v>
                </c:pt>
                <c:pt idx="723">
                  <c:v>-0.95250000000000001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-0.80889999999999995</c:v>
                </c:pt>
                <c:pt idx="729">
                  <c:v>-0.80100000000000005</c:v>
                </c:pt>
                <c:pt idx="730">
                  <c:v>-0.34699999999999998</c:v>
                </c:pt>
                <c:pt idx="731">
                  <c:v>#N/A</c:v>
                </c:pt>
                <c:pt idx="732">
                  <c:v>5.3199999999999997E-2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0.59399999999999997</c:v>
                </c:pt>
                <c:pt idx="737">
                  <c:v>-0.77500000000000002</c:v>
                </c:pt>
                <c:pt idx="738">
                  <c:v>-0.89780000000000004</c:v>
                </c:pt>
                <c:pt idx="739">
                  <c:v>0.57999999999999996</c:v>
                </c:pt>
                <c:pt idx="740">
                  <c:v>-0.56869999999999998</c:v>
                </c:pt>
                <c:pt idx="741">
                  <c:v>0.6946</c:v>
                </c:pt>
                <c:pt idx="742">
                  <c:v>0.99399999999999999</c:v>
                </c:pt>
                <c:pt idx="743">
                  <c:v>-0.3866</c:v>
                </c:pt>
                <c:pt idx="744">
                  <c:v>-0.82530000000000003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0.37569999999999998</c:v>
                </c:pt>
                <c:pt idx="749">
                  <c:v>#N/A</c:v>
                </c:pt>
                <c:pt idx="750">
                  <c:v>7.0599999999999996E-2</c:v>
                </c:pt>
                <c:pt idx="751">
                  <c:v>#N/A</c:v>
                </c:pt>
                <c:pt idx="752">
                  <c:v>-0.75539999999999996</c:v>
                </c:pt>
                <c:pt idx="753">
                  <c:v>-0.66649999999999998</c:v>
                </c:pt>
                <c:pt idx="754">
                  <c:v>0.84309999999999996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-0.97370000000000001</c:v>
                </c:pt>
                <c:pt idx="759">
                  <c:v>0.60740000000000005</c:v>
                </c:pt>
                <c:pt idx="760">
                  <c:v>#N/A</c:v>
                </c:pt>
                <c:pt idx="761">
                  <c:v>0.64990000000000003</c:v>
                </c:pt>
                <c:pt idx="762">
                  <c:v>-0.73319999999999996</c:v>
                </c:pt>
                <c:pt idx="763">
                  <c:v>-0.63849999999999996</c:v>
                </c:pt>
                <c:pt idx="764">
                  <c:v>-0.73319999999999996</c:v>
                </c:pt>
                <c:pt idx="765">
                  <c:v>-0.48830000000000001</c:v>
                </c:pt>
                <c:pt idx="766">
                  <c:v>-0.80869999999999997</c:v>
                </c:pt>
                <c:pt idx="767">
                  <c:v>-0.73799999999999999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-0.51290000000000002</c:v>
                </c:pt>
                <c:pt idx="772">
                  <c:v>0.9859</c:v>
                </c:pt>
                <c:pt idx="773">
                  <c:v>#N/A</c:v>
                </c:pt>
                <c:pt idx="774">
                  <c:v>-0.77129999999999999</c:v>
                </c:pt>
                <c:pt idx="775">
                  <c:v>0.96250000000000002</c:v>
                </c:pt>
                <c:pt idx="776">
                  <c:v>#N/A</c:v>
                </c:pt>
                <c:pt idx="777">
                  <c:v>-0.86629999999999996</c:v>
                </c:pt>
                <c:pt idx="778">
                  <c:v>#N/A</c:v>
                </c:pt>
                <c:pt idx="779">
                  <c:v>0.82650000000000001</c:v>
                </c:pt>
                <c:pt idx="780">
                  <c:v>-0.56769999999999998</c:v>
                </c:pt>
                <c:pt idx="781">
                  <c:v>0.83360000000000001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-0.65639999999999998</c:v>
                </c:pt>
                <c:pt idx="787">
                  <c:v>-0.90410000000000001</c:v>
                </c:pt>
                <c:pt idx="788">
                  <c:v>#N/A</c:v>
                </c:pt>
                <c:pt idx="789">
                  <c:v>-0.68710000000000004</c:v>
                </c:pt>
                <c:pt idx="790">
                  <c:v>-0.75800000000000001</c:v>
                </c:pt>
                <c:pt idx="791">
                  <c:v>-0.70589999999999997</c:v>
                </c:pt>
                <c:pt idx="792">
                  <c:v>0.69230000000000003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-3.32E-2</c:v>
                </c:pt>
                <c:pt idx="796">
                  <c:v>#N/A</c:v>
                </c:pt>
                <c:pt idx="797">
                  <c:v>0.85170000000000001</c:v>
                </c:pt>
                <c:pt idx="798">
                  <c:v>-0.98619999999999997</c:v>
                </c:pt>
                <c:pt idx="799">
                  <c:v>#N/A</c:v>
                </c:pt>
                <c:pt idx="800">
                  <c:v>#N/A</c:v>
                </c:pt>
                <c:pt idx="801">
                  <c:v>-0.62770000000000004</c:v>
                </c:pt>
                <c:pt idx="802">
                  <c:v>-0.216</c:v>
                </c:pt>
                <c:pt idx="803">
                  <c:v>0.18049999999999999</c:v>
                </c:pt>
                <c:pt idx="804">
                  <c:v>0.2122</c:v>
                </c:pt>
                <c:pt idx="805">
                  <c:v>#N/A</c:v>
                </c:pt>
                <c:pt idx="806">
                  <c:v>-0.78339999999999999</c:v>
                </c:pt>
                <c:pt idx="807">
                  <c:v>#N/A</c:v>
                </c:pt>
                <c:pt idx="808">
                  <c:v>-7.5700000000000003E-2</c:v>
                </c:pt>
                <c:pt idx="809">
                  <c:v>0.71589999999999998</c:v>
                </c:pt>
                <c:pt idx="810">
                  <c:v>-0.77890000000000004</c:v>
                </c:pt>
                <c:pt idx="811">
                  <c:v>#N/A</c:v>
                </c:pt>
                <c:pt idx="812">
                  <c:v>-0.65459999999999996</c:v>
                </c:pt>
                <c:pt idx="813">
                  <c:v>-0.59019999999999995</c:v>
                </c:pt>
                <c:pt idx="814">
                  <c:v>0.89170000000000005</c:v>
                </c:pt>
                <c:pt idx="815">
                  <c:v>#N/A</c:v>
                </c:pt>
                <c:pt idx="816">
                  <c:v>-0.73809999999999998</c:v>
                </c:pt>
                <c:pt idx="817">
                  <c:v>#N/A</c:v>
                </c:pt>
                <c:pt idx="818">
                  <c:v>#N/A</c:v>
                </c:pt>
                <c:pt idx="819">
                  <c:v>0.71199999999999997</c:v>
                </c:pt>
                <c:pt idx="820">
                  <c:v>0.83850000000000002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-0.26300000000000001</c:v>
                </c:pt>
                <c:pt idx="825">
                  <c:v>-0.18260000000000001</c:v>
                </c:pt>
                <c:pt idx="826">
                  <c:v>-0.2702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-0.2903</c:v>
                </c:pt>
                <c:pt idx="831">
                  <c:v>-0.94610000000000005</c:v>
                </c:pt>
                <c:pt idx="832">
                  <c:v>-0.79820000000000002</c:v>
                </c:pt>
                <c:pt idx="833">
                  <c:v>0.26529999999999998</c:v>
                </c:pt>
                <c:pt idx="834">
                  <c:v>#N/A</c:v>
                </c:pt>
                <c:pt idx="835">
                  <c:v>0.91649999999999998</c:v>
                </c:pt>
                <c:pt idx="836">
                  <c:v>#N/A</c:v>
                </c:pt>
                <c:pt idx="837">
                  <c:v>#N/A</c:v>
                </c:pt>
                <c:pt idx="838">
                  <c:v>0.79259999999999997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0.90180000000000005</c:v>
                </c:pt>
                <c:pt idx="843">
                  <c:v>-0.33379999999999999</c:v>
                </c:pt>
                <c:pt idx="844">
                  <c:v>#N/A</c:v>
                </c:pt>
                <c:pt idx="845">
                  <c:v>#N/A</c:v>
                </c:pt>
                <c:pt idx="846">
                  <c:v>0.6431</c:v>
                </c:pt>
                <c:pt idx="847">
                  <c:v>-2.29E-2</c:v>
                </c:pt>
                <c:pt idx="848">
                  <c:v>0.1855</c:v>
                </c:pt>
                <c:pt idx="849">
                  <c:v>#N/A</c:v>
                </c:pt>
                <c:pt idx="850">
                  <c:v>0.44790000000000002</c:v>
                </c:pt>
                <c:pt idx="851">
                  <c:v>-0.8901</c:v>
                </c:pt>
                <c:pt idx="852">
                  <c:v>-0.48080000000000001</c:v>
                </c:pt>
                <c:pt idx="853">
                  <c:v>0.4138</c:v>
                </c:pt>
                <c:pt idx="854">
                  <c:v>-0.85809999999999997</c:v>
                </c:pt>
                <c:pt idx="855">
                  <c:v>-0.96889999999999998</c:v>
                </c:pt>
                <c:pt idx="856">
                  <c:v>0.54469999999999996</c:v>
                </c:pt>
                <c:pt idx="857">
                  <c:v>-0.90949999999999998</c:v>
                </c:pt>
                <c:pt idx="858">
                  <c:v>#N/A</c:v>
                </c:pt>
                <c:pt idx="859">
                  <c:v>0.77029999999999998</c:v>
                </c:pt>
                <c:pt idx="860">
                  <c:v>#N/A</c:v>
                </c:pt>
                <c:pt idx="861">
                  <c:v>0.61599999999999999</c:v>
                </c:pt>
                <c:pt idx="862">
                  <c:v>8.0500000000000002E-2</c:v>
                </c:pt>
                <c:pt idx="863">
                  <c:v>0.6875</c:v>
                </c:pt>
                <c:pt idx="864">
                  <c:v>#N/A</c:v>
                </c:pt>
                <c:pt idx="865">
                  <c:v>-0.90169999999999995</c:v>
                </c:pt>
                <c:pt idx="866">
                  <c:v>-0.33339999999999997</c:v>
                </c:pt>
                <c:pt idx="867">
                  <c:v>#N/A</c:v>
                </c:pt>
                <c:pt idx="868">
                  <c:v>-0.91290000000000004</c:v>
                </c:pt>
                <c:pt idx="869">
                  <c:v>0.88080000000000003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-0.74329999999999996</c:v>
                </c:pt>
                <c:pt idx="874">
                  <c:v>#N/A</c:v>
                </c:pt>
                <c:pt idx="875">
                  <c:v>#N/A</c:v>
                </c:pt>
                <c:pt idx="876">
                  <c:v>-0.60719999999999996</c:v>
                </c:pt>
                <c:pt idx="877">
                  <c:v>0.63349999999999995</c:v>
                </c:pt>
                <c:pt idx="878">
                  <c:v>#N/A</c:v>
                </c:pt>
                <c:pt idx="879">
                  <c:v>-0.79490000000000005</c:v>
                </c:pt>
                <c:pt idx="880">
                  <c:v>-0.37709999999999999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-0.96340000000000003</c:v>
                </c:pt>
                <c:pt idx="885">
                  <c:v>-0.26150000000000001</c:v>
                </c:pt>
                <c:pt idx="886">
                  <c:v>0.85919999999999996</c:v>
                </c:pt>
                <c:pt idx="887">
                  <c:v>-0.25929999999999997</c:v>
                </c:pt>
                <c:pt idx="888">
                  <c:v>-0.59019999999999995</c:v>
                </c:pt>
                <c:pt idx="889">
                  <c:v>#N/A</c:v>
                </c:pt>
                <c:pt idx="890">
                  <c:v>#N/A</c:v>
                </c:pt>
                <c:pt idx="891">
                  <c:v>0.72209999999999996</c:v>
                </c:pt>
                <c:pt idx="892">
                  <c:v>-0.66900000000000004</c:v>
                </c:pt>
                <c:pt idx="893">
                  <c:v>-0.67720000000000002</c:v>
                </c:pt>
                <c:pt idx="894">
                  <c:v>4.8899999999999999E-2</c:v>
                </c:pt>
                <c:pt idx="895">
                  <c:v>#N/A</c:v>
                </c:pt>
                <c:pt idx="896">
                  <c:v>#N/A</c:v>
                </c:pt>
                <c:pt idx="897">
                  <c:v>-0.79330000000000001</c:v>
                </c:pt>
                <c:pt idx="898">
                  <c:v>#N/A</c:v>
                </c:pt>
                <c:pt idx="899">
                  <c:v>0.91959999999999997</c:v>
                </c:pt>
                <c:pt idx="900">
                  <c:v>-0.72609999999999997</c:v>
                </c:pt>
                <c:pt idx="901">
                  <c:v>-0.78669999999999995</c:v>
                </c:pt>
                <c:pt idx="902">
                  <c:v>#N/A</c:v>
                </c:pt>
                <c:pt idx="903">
                  <c:v>-0.67589999999999995</c:v>
                </c:pt>
                <c:pt idx="904">
                  <c:v>0.9466</c:v>
                </c:pt>
                <c:pt idx="905">
                  <c:v>0.11700000000000001</c:v>
                </c:pt>
                <c:pt idx="906">
                  <c:v>7.8299999999999995E-2</c:v>
                </c:pt>
                <c:pt idx="907">
                  <c:v>#N/A</c:v>
                </c:pt>
                <c:pt idx="908">
                  <c:v>-0.86860000000000004</c:v>
                </c:pt>
                <c:pt idx="909">
                  <c:v>-0.30980000000000002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0.61990000000000001</c:v>
                </c:pt>
                <c:pt idx="913">
                  <c:v>0.26190000000000002</c:v>
                </c:pt>
                <c:pt idx="914">
                  <c:v>-0.61899999999999999</c:v>
                </c:pt>
                <c:pt idx="915">
                  <c:v>#N/A</c:v>
                </c:pt>
                <c:pt idx="916">
                  <c:v>-0.98570000000000002</c:v>
                </c:pt>
                <c:pt idx="917">
                  <c:v>0.64390000000000003</c:v>
                </c:pt>
                <c:pt idx="918">
                  <c:v>0.93959999999999999</c:v>
                </c:pt>
                <c:pt idx="919">
                  <c:v>-0.83520000000000005</c:v>
                </c:pt>
                <c:pt idx="920">
                  <c:v>#N/A</c:v>
                </c:pt>
                <c:pt idx="921">
                  <c:v>0.94610000000000005</c:v>
                </c:pt>
                <c:pt idx="922">
                  <c:v>-0.29609999999999997</c:v>
                </c:pt>
                <c:pt idx="923">
                  <c:v>0.73850000000000005</c:v>
                </c:pt>
                <c:pt idx="924">
                  <c:v>-4.0000000000000002E-4</c:v>
                </c:pt>
                <c:pt idx="925">
                  <c:v>#N/A</c:v>
                </c:pt>
                <c:pt idx="926">
                  <c:v>#N/A</c:v>
                </c:pt>
                <c:pt idx="927">
                  <c:v>-0.21560000000000001</c:v>
                </c:pt>
                <c:pt idx="928">
                  <c:v>-0.23830000000000001</c:v>
                </c:pt>
                <c:pt idx="929">
                  <c:v>0.69199999999999995</c:v>
                </c:pt>
                <c:pt idx="930">
                  <c:v>-0.8337</c:v>
                </c:pt>
                <c:pt idx="931">
                  <c:v>0.99819999999999998</c:v>
                </c:pt>
                <c:pt idx="932">
                  <c:v>#N/A</c:v>
                </c:pt>
                <c:pt idx="933">
                  <c:v>0.83919999999999995</c:v>
                </c:pt>
                <c:pt idx="934">
                  <c:v>-0.91549999999999998</c:v>
                </c:pt>
                <c:pt idx="935">
                  <c:v>#N/A</c:v>
                </c:pt>
                <c:pt idx="936">
                  <c:v>-0.20780000000000001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0.55510000000000004</c:v>
                </c:pt>
                <c:pt idx="943">
                  <c:v>0.26840000000000003</c:v>
                </c:pt>
                <c:pt idx="944">
                  <c:v>#N/A</c:v>
                </c:pt>
                <c:pt idx="945">
                  <c:v>#N/A</c:v>
                </c:pt>
                <c:pt idx="946">
                  <c:v>0.73299999999999998</c:v>
                </c:pt>
                <c:pt idx="947">
                  <c:v>0.40179999999999999</c:v>
                </c:pt>
                <c:pt idx="948">
                  <c:v>#N/A</c:v>
                </c:pt>
                <c:pt idx="949">
                  <c:v>0.2495</c:v>
                </c:pt>
                <c:pt idx="950">
                  <c:v>0.70850000000000002</c:v>
                </c:pt>
                <c:pt idx="951">
                  <c:v>-0.68059999999999998</c:v>
                </c:pt>
                <c:pt idx="952">
                  <c:v>#N/A</c:v>
                </c:pt>
                <c:pt idx="953">
                  <c:v>0.67179999999999995</c:v>
                </c:pt>
                <c:pt idx="954">
                  <c:v>#N/A</c:v>
                </c:pt>
                <c:pt idx="955">
                  <c:v>-0.69179999999999997</c:v>
                </c:pt>
                <c:pt idx="956">
                  <c:v>-0.44819999999999999</c:v>
                </c:pt>
                <c:pt idx="957">
                  <c:v>#N/A</c:v>
                </c:pt>
                <c:pt idx="958">
                  <c:v>#N/A</c:v>
                </c:pt>
                <c:pt idx="959">
                  <c:v>-0.69530000000000003</c:v>
                </c:pt>
                <c:pt idx="960">
                  <c:v>0.99260000000000004</c:v>
                </c:pt>
                <c:pt idx="961">
                  <c:v>0.999</c:v>
                </c:pt>
                <c:pt idx="962">
                  <c:v>#N/A</c:v>
                </c:pt>
                <c:pt idx="963">
                  <c:v>0.30220000000000002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-0.4214</c:v>
                </c:pt>
                <c:pt idx="968">
                  <c:v>-0.43259999999999998</c:v>
                </c:pt>
                <c:pt idx="969">
                  <c:v>-0.71579999999999999</c:v>
                </c:pt>
                <c:pt idx="970">
                  <c:v>0.81359999999999999</c:v>
                </c:pt>
                <c:pt idx="971">
                  <c:v>0.23250000000000001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-0.2676</c:v>
                </c:pt>
                <c:pt idx="977">
                  <c:v>0.56440000000000001</c:v>
                </c:pt>
                <c:pt idx="978">
                  <c:v>0.58720000000000006</c:v>
                </c:pt>
                <c:pt idx="979">
                  <c:v>-8.1000000000000003E-2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0.6915</c:v>
                </c:pt>
                <c:pt idx="986">
                  <c:v>0.74870000000000003</c:v>
                </c:pt>
                <c:pt idx="987">
                  <c:v>0.91820000000000002</c:v>
                </c:pt>
                <c:pt idx="988">
                  <c:v>#N/A</c:v>
                </c:pt>
                <c:pt idx="989">
                  <c:v>#N/A</c:v>
                </c:pt>
                <c:pt idx="990">
                  <c:v>-0.54010000000000002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-0.24759999999999999</c:v>
                </c:pt>
                <c:pt idx="995">
                  <c:v>0.6714</c:v>
                </c:pt>
                <c:pt idx="996">
                  <c:v>#N/A</c:v>
                </c:pt>
                <c:pt idx="997">
                  <c:v>0.76780000000000004</c:v>
                </c:pt>
                <c:pt idx="998">
                  <c:v>#N/A</c:v>
                </c:pt>
                <c:pt idx="999">
                  <c:v>#N/A</c:v>
                </c:pt>
              </c:numCache>
            </c:numRef>
          </c:xVal>
          <c:yVal>
            <c:numRef>
              <c:f>gdm_3_10_10_10!$H$2:$H$1001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-0.85360000000000003</c:v>
                </c:pt>
                <c:pt idx="3">
                  <c:v>#N/A</c:v>
                </c:pt>
                <c:pt idx="4">
                  <c:v>-0.99480000000000002</c:v>
                </c:pt>
                <c:pt idx="5">
                  <c:v>-0.5141</c:v>
                </c:pt>
                <c:pt idx="6">
                  <c:v>#N/A</c:v>
                </c:pt>
                <c:pt idx="7">
                  <c:v>0.57299999999999995</c:v>
                </c:pt>
                <c:pt idx="8">
                  <c:v>#N/A</c:v>
                </c:pt>
                <c:pt idx="9">
                  <c:v>#N/A</c:v>
                </c:pt>
                <c:pt idx="10">
                  <c:v>0.81879999999999997</c:v>
                </c:pt>
                <c:pt idx="11">
                  <c:v>#N/A</c:v>
                </c:pt>
                <c:pt idx="12">
                  <c:v>#N/A</c:v>
                </c:pt>
                <c:pt idx="13">
                  <c:v>-0.3533</c:v>
                </c:pt>
                <c:pt idx="14">
                  <c:v>-0.80179999999999996</c:v>
                </c:pt>
                <c:pt idx="15">
                  <c:v>#N/A</c:v>
                </c:pt>
                <c:pt idx="16">
                  <c:v>0.33779999999999999</c:v>
                </c:pt>
                <c:pt idx="17">
                  <c:v>#N/A</c:v>
                </c:pt>
                <c:pt idx="18">
                  <c:v>#N/A</c:v>
                </c:pt>
                <c:pt idx="19">
                  <c:v>0.78190000000000004</c:v>
                </c:pt>
                <c:pt idx="20">
                  <c:v>0.61570000000000003</c:v>
                </c:pt>
                <c:pt idx="21">
                  <c:v>0.67779999999999996</c:v>
                </c:pt>
                <c:pt idx="22">
                  <c:v>-0.57469999999999999</c:v>
                </c:pt>
                <c:pt idx="23">
                  <c:v>0.63400000000000001</c:v>
                </c:pt>
                <c:pt idx="24">
                  <c:v>-0.90739999999999998</c:v>
                </c:pt>
                <c:pt idx="25">
                  <c:v>#N/A</c:v>
                </c:pt>
                <c:pt idx="26">
                  <c:v>-0.33400000000000002</c:v>
                </c:pt>
                <c:pt idx="27">
                  <c:v>#N/A</c:v>
                </c:pt>
                <c:pt idx="28">
                  <c:v>-0.89429999999999998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0.73499999999999999</c:v>
                </c:pt>
                <c:pt idx="33">
                  <c:v>0.55710000000000004</c:v>
                </c:pt>
                <c:pt idx="34">
                  <c:v>0.41170000000000001</c:v>
                </c:pt>
                <c:pt idx="35">
                  <c:v>0.4476</c:v>
                </c:pt>
                <c:pt idx="36">
                  <c:v>#N/A</c:v>
                </c:pt>
                <c:pt idx="37">
                  <c:v>#N/A</c:v>
                </c:pt>
                <c:pt idx="38">
                  <c:v>0.73970000000000002</c:v>
                </c:pt>
                <c:pt idx="39">
                  <c:v>-0.64229999999999998</c:v>
                </c:pt>
                <c:pt idx="40">
                  <c:v>#N/A</c:v>
                </c:pt>
                <c:pt idx="41">
                  <c:v>0.87209999999999999</c:v>
                </c:pt>
                <c:pt idx="42">
                  <c:v>#N/A</c:v>
                </c:pt>
                <c:pt idx="43">
                  <c:v>0.76229999999999998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-0.3206</c:v>
                </c:pt>
                <c:pt idx="50">
                  <c:v>-0.23960000000000001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-0.53959999999999997</c:v>
                </c:pt>
                <c:pt idx="58">
                  <c:v>#N/A</c:v>
                </c:pt>
                <c:pt idx="59">
                  <c:v>0.44359999999999999</c:v>
                </c:pt>
                <c:pt idx="60">
                  <c:v>-0.63339999999999996</c:v>
                </c:pt>
                <c:pt idx="61">
                  <c:v>#N/A</c:v>
                </c:pt>
                <c:pt idx="62">
                  <c:v>0.70199999999999996</c:v>
                </c:pt>
                <c:pt idx="63">
                  <c:v>-0.83909999999999996</c:v>
                </c:pt>
                <c:pt idx="64">
                  <c:v>0.96260000000000001</c:v>
                </c:pt>
                <c:pt idx="65">
                  <c:v>#N/A</c:v>
                </c:pt>
                <c:pt idx="66">
                  <c:v>0.85589999999999999</c:v>
                </c:pt>
                <c:pt idx="67">
                  <c:v>-0.97850000000000004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0.1988</c:v>
                </c:pt>
                <c:pt idx="72">
                  <c:v>#N/A</c:v>
                </c:pt>
                <c:pt idx="73">
                  <c:v>#N/A</c:v>
                </c:pt>
                <c:pt idx="74">
                  <c:v>-0.36670000000000003</c:v>
                </c:pt>
                <c:pt idx="75">
                  <c:v>#N/A</c:v>
                </c:pt>
                <c:pt idx="76">
                  <c:v>#N/A</c:v>
                </c:pt>
                <c:pt idx="77">
                  <c:v>-0.28760000000000002</c:v>
                </c:pt>
                <c:pt idx="78">
                  <c:v>-0.95550000000000002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0.81840000000000002</c:v>
                </c:pt>
                <c:pt idx="84">
                  <c:v>-0.76319999999999999</c:v>
                </c:pt>
                <c:pt idx="85">
                  <c:v>#N/A</c:v>
                </c:pt>
                <c:pt idx="86">
                  <c:v>0.89539999999999997</c:v>
                </c:pt>
                <c:pt idx="87">
                  <c:v>-0.98650000000000004</c:v>
                </c:pt>
                <c:pt idx="88">
                  <c:v>0.40849999999999997</c:v>
                </c:pt>
                <c:pt idx="89">
                  <c:v>#N/A</c:v>
                </c:pt>
                <c:pt idx="90">
                  <c:v>3.5099999999999999E-2</c:v>
                </c:pt>
                <c:pt idx="91">
                  <c:v>-0.65880000000000005</c:v>
                </c:pt>
                <c:pt idx="92">
                  <c:v>-0.21679999999999999</c:v>
                </c:pt>
                <c:pt idx="93">
                  <c:v>#N/A</c:v>
                </c:pt>
                <c:pt idx="94">
                  <c:v>0.97499999999999998</c:v>
                </c:pt>
                <c:pt idx="95">
                  <c:v>-0.41139999999999999</c:v>
                </c:pt>
                <c:pt idx="96">
                  <c:v>#N/A</c:v>
                </c:pt>
                <c:pt idx="97">
                  <c:v>0.4667</c:v>
                </c:pt>
                <c:pt idx="98">
                  <c:v>#N/A</c:v>
                </c:pt>
                <c:pt idx="99">
                  <c:v>#N/A</c:v>
                </c:pt>
                <c:pt idx="100">
                  <c:v>0.42659999999999998</c:v>
                </c:pt>
                <c:pt idx="101">
                  <c:v>0.50790000000000002</c:v>
                </c:pt>
                <c:pt idx="102">
                  <c:v>0.86419999999999997</c:v>
                </c:pt>
                <c:pt idx="103">
                  <c:v>#N/A</c:v>
                </c:pt>
                <c:pt idx="104">
                  <c:v>0.18190000000000001</c:v>
                </c:pt>
                <c:pt idx="105">
                  <c:v>#N/A</c:v>
                </c:pt>
                <c:pt idx="106">
                  <c:v>-0.61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-0.95420000000000005</c:v>
                </c:pt>
                <c:pt idx="111">
                  <c:v>0.87629999999999997</c:v>
                </c:pt>
                <c:pt idx="112">
                  <c:v>-0.26989999999999997</c:v>
                </c:pt>
                <c:pt idx="113">
                  <c:v>-0.92159999999999997</c:v>
                </c:pt>
                <c:pt idx="114">
                  <c:v>-0.69479999999999997</c:v>
                </c:pt>
                <c:pt idx="115">
                  <c:v>#N/A</c:v>
                </c:pt>
                <c:pt idx="116">
                  <c:v>-0.61780000000000002</c:v>
                </c:pt>
                <c:pt idx="117">
                  <c:v>#N/A</c:v>
                </c:pt>
                <c:pt idx="118">
                  <c:v>#N/A</c:v>
                </c:pt>
                <c:pt idx="119">
                  <c:v>-0.74570000000000003</c:v>
                </c:pt>
                <c:pt idx="120">
                  <c:v>0.69750000000000001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0.62739999999999996</c:v>
                </c:pt>
                <c:pt idx="126">
                  <c:v>0.53039999999999998</c:v>
                </c:pt>
                <c:pt idx="127">
                  <c:v>#N/A</c:v>
                </c:pt>
                <c:pt idx="128">
                  <c:v>-0.34100000000000003</c:v>
                </c:pt>
                <c:pt idx="129">
                  <c:v>0.32650000000000001</c:v>
                </c:pt>
                <c:pt idx="130">
                  <c:v>#N/A</c:v>
                </c:pt>
                <c:pt idx="131">
                  <c:v>0.98860000000000003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-0.75760000000000005</c:v>
                </c:pt>
                <c:pt idx="137">
                  <c:v>#N/A</c:v>
                </c:pt>
                <c:pt idx="138">
                  <c:v>#N/A</c:v>
                </c:pt>
                <c:pt idx="139">
                  <c:v>-0.69910000000000005</c:v>
                </c:pt>
                <c:pt idx="140">
                  <c:v>0.35560000000000003</c:v>
                </c:pt>
                <c:pt idx="141">
                  <c:v>#N/A</c:v>
                </c:pt>
                <c:pt idx="142">
                  <c:v>-0.98480000000000001</c:v>
                </c:pt>
                <c:pt idx="143">
                  <c:v>#N/A</c:v>
                </c:pt>
                <c:pt idx="144">
                  <c:v>-0.80079999999999996</c:v>
                </c:pt>
                <c:pt idx="145">
                  <c:v>-0.3523</c:v>
                </c:pt>
                <c:pt idx="146">
                  <c:v>#N/A</c:v>
                </c:pt>
                <c:pt idx="147">
                  <c:v>#N/A</c:v>
                </c:pt>
                <c:pt idx="148">
                  <c:v>0.50219999999999998</c:v>
                </c:pt>
                <c:pt idx="149">
                  <c:v>-0.75109999999999999</c:v>
                </c:pt>
                <c:pt idx="150">
                  <c:v>-0.3196</c:v>
                </c:pt>
                <c:pt idx="151">
                  <c:v>0.48720000000000002</c:v>
                </c:pt>
                <c:pt idx="152">
                  <c:v>-0.85950000000000004</c:v>
                </c:pt>
                <c:pt idx="153">
                  <c:v>-0.89159999999999995</c:v>
                </c:pt>
                <c:pt idx="154">
                  <c:v>#N/A</c:v>
                </c:pt>
                <c:pt idx="155">
                  <c:v>-0.90859999999999996</c:v>
                </c:pt>
                <c:pt idx="156">
                  <c:v>#N/A</c:v>
                </c:pt>
                <c:pt idx="157">
                  <c:v>0.49459999999999998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-7.1900000000000006E-2</c:v>
                </c:pt>
                <c:pt idx="164">
                  <c:v>-0.9889</c:v>
                </c:pt>
                <c:pt idx="165">
                  <c:v>0.52949999999999997</c:v>
                </c:pt>
                <c:pt idx="166">
                  <c:v>#N/A</c:v>
                </c:pt>
                <c:pt idx="167">
                  <c:v>-0.60250000000000004</c:v>
                </c:pt>
                <c:pt idx="168">
                  <c:v>#N/A</c:v>
                </c:pt>
                <c:pt idx="169">
                  <c:v>0.64500000000000002</c:v>
                </c:pt>
                <c:pt idx="170">
                  <c:v>-0.92149999999999999</c:v>
                </c:pt>
                <c:pt idx="171">
                  <c:v>#N/A</c:v>
                </c:pt>
                <c:pt idx="172">
                  <c:v>-0.92789999999999995</c:v>
                </c:pt>
                <c:pt idx="173">
                  <c:v>-0.63060000000000005</c:v>
                </c:pt>
                <c:pt idx="174">
                  <c:v>#N/A</c:v>
                </c:pt>
                <c:pt idx="175">
                  <c:v>0.2949</c:v>
                </c:pt>
                <c:pt idx="176">
                  <c:v>-0.38340000000000002</c:v>
                </c:pt>
                <c:pt idx="177">
                  <c:v>-0.75480000000000003</c:v>
                </c:pt>
                <c:pt idx="178">
                  <c:v>0.55310000000000004</c:v>
                </c:pt>
                <c:pt idx="179">
                  <c:v>-0.94769999999999999</c:v>
                </c:pt>
                <c:pt idx="180">
                  <c:v>#N/A</c:v>
                </c:pt>
                <c:pt idx="181">
                  <c:v>0.40189999999999998</c:v>
                </c:pt>
                <c:pt idx="182">
                  <c:v>#N/A</c:v>
                </c:pt>
                <c:pt idx="183">
                  <c:v>-5.8799999999999998E-2</c:v>
                </c:pt>
                <c:pt idx="184">
                  <c:v>#N/A</c:v>
                </c:pt>
                <c:pt idx="185">
                  <c:v>0.5655</c:v>
                </c:pt>
                <c:pt idx="186">
                  <c:v>0.73360000000000003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-0.78100000000000003</c:v>
                </c:pt>
                <c:pt idx="194">
                  <c:v>0.58340000000000003</c:v>
                </c:pt>
                <c:pt idx="195">
                  <c:v>-0.80130000000000001</c:v>
                </c:pt>
                <c:pt idx="196">
                  <c:v>#N/A</c:v>
                </c:pt>
                <c:pt idx="197">
                  <c:v>-0.88629999999999998</c:v>
                </c:pt>
                <c:pt idx="198">
                  <c:v>-0.92989999999999995</c:v>
                </c:pt>
                <c:pt idx="199">
                  <c:v>-0.79249999999999998</c:v>
                </c:pt>
                <c:pt idx="200">
                  <c:v>#N/A</c:v>
                </c:pt>
                <c:pt idx="201">
                  <c:v>0.23350000000000001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2.23E-2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0.50080000000000002</c:v>
                </c:pt>
                <c:pt idx="210">
                  <c:v>0.55479999999999996</c:v>
                </c:pt>
                <c:pt idx="211">
                  <c:v>-0.64239999999999997</c:v>
                </c:pt>
                <c:pt idx="212">
                  <c:v>-0.81599999999999995</c:v>
                </c:pt>
                <c:pt idx="213">
                  <c:v>#N/A</c:v>
                </c:pt>
                <c:pt idx="214">
                  <c:v>#N/A</c:v>
                </c:pt>
                <c:pt idx="215">
                  <c:v>-0.81530000000000002</c:v>
                </c:pt>
                <c:pt idx="216">
                  <c:v>-0.8548</c:v>
                </c:pt>
                <c:pt idx="217">
                  <c:v>0.58530000000000004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9.0899999999999995E-2</c:v>
                </c:pt>
                <c:pt idx="222">
                  <c:v>0.115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0.65980000000000005</c:v>
                </c:pt>
                <c:pt idx="231">
                  <c:v>0.87890000000000001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-0.94220000000000004</c:v>
                </c:pt>
                <c:pt idx="235">
                  <c:v>-0.94379999999999997</c:v>
                </c:pt>
                <c:pt idx="236">
                  <c:v>#N/A</c:v>
                </c:pt>
                <c:pt idx="237">
                  <c:v>-0.55089999999999995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0.86599999999999999</c:v>
                </c:pt>
                <c:pt idx="242">
                  <c:v>0.46970000000000001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-0.95860000000000001</c:v>
                </c:pt>
                <c:pt idx="247">
                  <c:v>#N/A</c:v>
                </c:pt>
                <c:pt idx="248">
                  <c:v>0.12139999999999999</c:v>
                </c:pt>
                <c:pt idx="249">
                  <c:v>0.72160000000000002</c:v>
                </c:pt>
                <c:pt idx="250">
                  <c:v>-0.32300000000000001</c:v>
                </c:pt>
                <c:pt idx="251">
                  <c:v>#N/A</c:v>
                </c:pt>
                <c:pt idx="252">
                  <c:v>-0.31640000000000001</c:v>
                </c:pt>
                <c:pt idx="253">
                  <c:v>#N/A</c:v>
                </c:pt>
                <c:pt idx="254">
                  <c:v>0.46800000000000003</c:v>
                </c:pt>
                <c:pt idx="255">
                  <c:v>#N/A</c:v>
                </c:pt>
                <c:pt idx="256">
                  <c:v>#N/A</c:v>
                </c:pt>
                <c:pt idx="257">
                  <c:v>0.73329999999999995</c:v>
                </c:pt>
                <c:pt idx="258">
                  <c:v>0.76839999999999997</c:v>
                </c:pt>
                <c:pt idx="259">
                  <c:v>-0.436</c:v>
                </c:pt>
                <c:pt idx="260">
                  <c:v>0.73619999999999997</c:v>
                </c:pt>
                <c:pt idx="261">
                  <c:v>0.73629999999999995</c:v>
                </c:pt>
                <c:pt idx="262">
                  <c:v>0.90780000000000005</c:v>
                </c:pt>
                <c:pt idx="263">
                  <c:v>#N/A</c:v>
                </c:pt>
                <c:pt idx="264">
                  <c:v>-0.81969999999999998</c:v>
                </c:pt>
                <c:pt idx="265">
                  <c:v>0.7228</c:v>
                </c:pt>
                <c:pt idx="266">
                  <c:v>0.90359999999999996</c:v>
                </c:pt>
                <c:pt idx="267">
                  <c:v>#N/A</c:v>
                </c:pt>
                <c:pt idx="268">
                  <c:v>-0.4143</c:v>
                </c:pt>
                <c:pt idx="269">
                  <c:v>#N/A</c:v>
                </c:pt>
                <c:pt idx="270">
                  <c:v>#N/A</c:v>
                </c:pt>
                <c:pt idx="271">
                  <c:v>0.81669999999999998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0.85609999999999997</c:v>
                </c:pt>
                <c:pt idx="276">
                  <c:v>-0.8548</c:v>
                </c:pt>
                <c:pt idx="277">
                  <c:v>0.32800000000000001</c:v>
                </c:pt>
                <c:pt idx="278">
                  <c:v>0.94399999999999995</c:v>
                </c:pt>
                <c:pt idx="279">
                  <c:v>#N/A</c:v>
                </c:pt>
                <c:pt idx="280">
                  <c:v>#N/A</c:v>
                </c:pt>
                <c:pt idx="281">
                  <c:v>-0.32840000000000003</c:v>
                </c:pt>
                <c:pt idx="282">
                  <c:v>0.77549999999999997</c:v>
                </c:pt>
                <c:pt idx="283">
                  <c:v>0.43099999999999999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4.4999999999999997E-3</c:v>
                </c:pt>
                <c:pt idx="288">
                  <c:v>-0.44869999999999999</c:v>
                </c:pt>
                <c:pt idx="289">
                  <c:v>0.98770000000000002</c:v>
                </c:pt>
                <c:pt idx="290">
                  <c:v>#N/A</c:v>
                </c:pt>
                <c:pt idx="291">
                  <c:v>0.3967</c:v>
                </c:pt>
                <c:pt idx="292">
                  <c:v>-0.51900000000000002</c:v>
                </c:pt>
                <c:pt idx="293">
                  <c:v>-0.97509999999999997</c:v>
                </c:pt>
                <c:pt idx="294">
                  <c:v>2.7400000000000001E-2</c:v>
                </c:pt>
                <c:pt idx="295">
                  <c:v>0.4733</c:v>
                </c:pt>
                <c:pt idx="296">
                  <c:v>#N/A</c:v>
                </c:pt>
                <c:pt idx="297">
                  <c:v>#N/A</c:v>
                </c:pt>
                <c:pt idx="298">
                  <c:v>0.90639999999999998</c:v>
                </c:pt>
                <c:pt idx="299">
                  <c:v>-0.877</c:v>
                </c:pt>
                <c:pt idx="300">
                  <c:v>#N/A</c:v>
                </c:pt>
                <c:pt idx="301">
                  <c:v>#N/A</c:v>
                </c:pt>
                <c:pt idx="302">
                  <c:v>-0.82279999999999998</c:v>
                </c:pt>
                <c:pt idx="303">
                  <c:v>-0.73699999999999999</c:v>
                </c:pt>
                <c:pt idx="304">
                  <c:v>0.8347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0.69199999999999995</c:v>
                </c:pt>
                <c:pt idx="311">
                  <c:v>#N/A</c:v>
                </c:pt>
                <c:pt idx="312">
                  <c:v>#N/A</c:v>
                </c:pt>
                <c:pt idx="313">
                  <c:v>0.56289999999999996</c:v>
                </c:pt>
                <c:pt idx="314">
                  <c:v>#N/A</c:v>
                </c:pt>
                <c:pt idx="315">
                  <c:v>0.25430000000000003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3.1199999999999999E-2</c:v>
                </c:pt>
                <c:pt idx="320">
                  <c:v>#N/A</c:v>
                </c:pt>
                <c:pt idx="321">
                  <c:v>0.59930000000000005</c:v>
                </c:pt>
                <c:pt idx="322">
                  <c:v>0.98980000000000001</c:v>
                </c:pt>
                <c:pt idx="323">
                  <c:v>#N/A</c:v>
                </c:pt>
                <c:pt idx="324">
                  <c:v>-0.60050000000000003</c:v>
                </c:pt>
                <c:pt idx="325">
                  <c:v>#N/A</c:v>
                </c:pt>
                <c:pt idx="326">
                  <c:v>0.72250000000000003</c:v>
                </c:pt>
                <c:pt idx="327">
                  <c:v>0.92010000000000003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0.68989999999999996</c:v>
                </c:pt>
                <c:pt idx="333">
                  <c:v>#N/A</c:v>
                </c:pt>
                <c:pt idx="334">
                  <c:v>#N/A</c:v>
                </c:pt>
                <c:pt idx="335">
                  <c:v>-0.63800000000000001</c:v>
                </c:pt>
                <c:pt idx="336">
                  <c:v>#N/A</c:v>
                </c:pt>
                <c:pt idx="337">
                  <c:v>0.74139999999999995</c:v>
                </c:pt>
                <c:pt idx="338">
                  <c:v>#N/A</c:v>
                </c:pt>
                <c:pt idx="339">
                  <c:v>#N/A</c:v>
                </c:pt>
                <c:pt idx="340">
                  <c:v>0.92879999999999996</c:v>
                </c:pt>
                <c:pt idx="341">
                  <c:v>0.80569999999999997</c:v>
                </c:pt>
                <c:pt idx="342">
                  <c:v>7.2900000000000006E-2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-0.1971</c:v>
                </c:pt>
                <c:pt idx="347">
                  <c:v>-0.26269999999999999</c:v>
                </c:pt>
                <c:pt idx="348">
                  <c:v>0.93620000000000003</c:v>
                </c:pt>
                <c:pt idx="349">
                  <c:v>0.29160000000000003</c:v>
                </c:pt>
                <c:pt idx="350">
                  <c:v>-0.5958</c:v>
                </c:pt>
                <c:pt idx="351">
                  <c:v>#N/A</c:v>
                </c:pt>
                <c:pt idx="352">
                  <c:v>-0.66779999999999995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0.80049999999999999</c:v>
                </c:pt>
                <c:pt idx="357">
                  <c:v>0.93140000000000001</c:v>
                </c:pt>
                <c:pt idx="358">
                  <c:v>#N/A</c:v>
                </c:pt>
                <c:pt idx="359">
                  <c:v>#N/A</c:v>
                </c:pt>
                <c:pt idx="360">
                  <c:v>-0.13020000000000001</c:v>
                </c:pt>
                <c:pt idx="361">
                  <c:v>0.43319999999999997</c:v>
                </c:pt>
                <c:pt idx="362">
                  <c:v>#N/A</c:v>
                </c:pt>
                <c:pt idx="363">
                  <c:v>#N/A</c:v>
                </c:pt>
                <c:pt idx="364">
                  <c:v>0.78100000000000003</c:v>
                </c:pt>
                <c:pt idx="365">
                  <c:v>#N/A</c:v>
                </c:pt>
                <c:pt idx="366">
                  <c:v>-0.77510000000000001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-0.73880000000000001</c:v>
                </c:pt>
                <c:pt idx="371">
                  <c:v>0.61380000000000001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-0.49080000000000001</c:v>
                </c:pt>
                <c:pt idx="376">
                  <c:v>-0.75560000000000005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1.89E-2</c:v>
                </c:pt>
                <c:pt idx="382">
                  <c:v>-0.4743</c:v>
                </c:pt>
                <c:pt idx="383">
                  <c:v>#N/A</c:v>
                </c:pt>
                <c:pt idx="384">
                  <c:v>7.0300000000000001E-2</c:v>
                </c:pt>
                <c:pt idx="385">
                  <c:v>0.79359999999999997</c:v>
                </c:pt>
                <c:pt idx="386">
                  <c:v>-0.84099999999999997</c:v>
                </c:pt>
                <c:pt idx="387">
                  <c:v>0.65410000000000001</c:v>
                </c:pt>
                <c:pt idx="388">
                  <c:v>0.78949999999999998</c:v>
                </c:pt>
                <c:pt idx="389">
                  <c:v>-0.51500000000000001</c:v>
                </c:pt>
                <c:pt idx="390">
                  <c:v>-0.28010000000000002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0.6149</c:v>
                </c:pt>
                <c:pt idx="396">
                  <c:v>-0.95489999999999997</c:v>
                </c:pt>
                <c:pt idx="397">
                  <c:v>0.93379999999999996</c:v>
                </c:pt>
                <c:pt idx="398">
                  <c:v>#N/A</c:v>
                </c:pt>
                <c:pt idx="399">
                  <c:v>-0.83720000000000006</c:v>
                </c:pt>
                <c:pt idx="400">
                  <c:v>-0.87180000000000002</c:v>
                </c:pt>
                <c:pt idx="401">
                  <c:v>0.77939999999999998</c:v>
                </c:pt>
                <c:pt idx="402">
                  <c:v>0.33050000000000002</c:v>
                </c:pt>
                <c:pt idx="403">
                  <c:v>0.9274</c:v>
                </c:pt>
                <c:pt idx="404">
                  <c:v>-0.56240000000000001</c:v>
                </c:pt>
                <c:pt idx="405">
                  <c:v>#N/A</c:v>
                </c:pt>
                <c:pt idx="406">
                  <c:v>0.92689999999999995</c:v>
                </c:pt>
                <c:pt idx="407">
                  <c:v>0.37709999999999999</c:v>
                </c:pt>
                <c:pt idx="408">
                  <c:v>-0.495</c:v>
                </c:pt>
                <c:pt idx="409">
                  <c:v>#N/A</c:v>
                </c:pt>
                <c:pt idx="410">
                  <c:v>0.43509999999999999</c:v>
                </c:pt>
                <c:pt idx="411">
                  <c:v>-0.53439999999999999</c:v>
                </c:pt>
                <c:pt idx="412">
                  <c:v>#N/A</c:v>
                </c:pt>
                <c:pt idx="413">
                  <c:v>0.76570000000000005</c:v>
                </c:pt>
                <c:pt idx="414">
                  <c:v>-0.56730000000000003</c:v>
                </c:pt>
                <c:pt idx="415">
                  <c:v>-0.94479999999999997</c:v>
                </c:pt>
                <c:pt idx="416">
                  <c:v>-0.5756</c:v>
                </c:pt>
                <c:pt idx="417">
                  <c:v>0.5353</c:v>
                </c:pt>
                <c:pt idx="418">
                  <c:v>-0.33189999999999997</c:v>
                </c:pt>
                <c:pt idx="419">
                  <c:v>#N/A</c:v>
                </c:pt>
                <c:pt idx="420">
                  <c:v>-0.86409999999999998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0.72550000000000003</c:v>
                </c:pt>
                <c:pt idx="426">
                  <c:v>-0.81769999999999998</c:v>
                </c:pt>
                <c:pt idx="427">
                  <c:v>-0.37919999999999998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0.90839999999999999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-0.58630000000000004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-0.67969999999999997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0.96889999999999998</c:v>
                </c:pt>
                <c:pt idx="446">
                  <c:v>-0.40500000000000003</c:v>
                </c:pt>
                <c:pt idx="447">
                  <c:v>#N/A</c:v>
                </c:pt>
                <c:pt idx="448">
                  <c:v>#N/A</c:v>
                </c:pt>
                <c:pt idx="449">
                  <c:v>-0.94630000000000003</c:v>
                </c:pt>
                <c:pt idx="450">
                  <c:v>#N/A</c:v>
                </c:pt>
                <c:pt idx="451">
                  <c:v>-0.24349999999999999</c:v>
                </c:pt>
                <c:pt idx="452">
                  <c:v>#N/A</c:v>
                </c:pt>
                <c:pt idx="453">
                  <c:v>#N/A</c:v>
                </c:pt>
                <c:pt idx="454">
                  <c:v>0.61839999999999995</c:v>
                </c:pt>
                <c:pt idx="455">
                  <c:v>#N/A</c:v>
                </c:pt>
                <c:pt idx="456">
                  <c:v>#N/A</c:v>
                </c:pt>
                <c:pt idx="457">
                  <c:v>-0.81699999999999995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0.22520000000000001</c:v>
                </c:pt>
                <c:pt idx="461">
                  <c:v>0.79290000000000005</c:v>
                </c:pt>
                <c:pt idx="462">
                  <c:v>-0.24679999999999999</c:v>
                </c:pt>
                <c:pt idx="463">
                  <c:v>-0.98680000000000001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-0.36330000000000001</c:v>
                </c:pt>
                <c:pt idx="469">
                  <c:v>#N/A</c:v>
                </c:pt>
                <c:pt idx="470">
                  <c:v>0.81520000000000004</c:v>
                </c:pt>
                <c:pt idx="471">
                  <c:v>0.21329999999999999</c:v>
                </c:pt>
                <c:pt idx="472">
                  <c:v>0.77929999999999999</c:v>
                </c:pt>
                <c:pt idx="473">
                  <c:v>5.74E-2</c:v>
                </c:pt>
                <c:pt idx="474">
                  <c:v>-0.2404</c:v>
                </c:pt>
                <c:pt idx="475">
                  <c:v>0.92490000000000006</c:v>
                </c:pt>
                <c:pt idx="476">
                  <c:v>-0.78290000000000004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7.5399999999999995E-2</c:v>
                </c:pt>
                <c:pt idx="481">
                  <c:v>0.62050000000000005</c:v>
                </c:pt>
                <c:pt idx="482">
                  <c:v>#N/A</c:v>
                </c:pt>
                <c:pt idx="483">
                  <c:v>-0.99490000000000001</c:v>
                </c:pt>
                <c:pt idx="484">
                  <c:v>#N/A</c:v>
                </c:pt>
                <c:pt idx="485">
                  <c:v>#N/A</c:v>
                </c:pt>
                <c:pt idx="486">
                  <c:v>-0.98070000000000002</c:v>
                </c:pt>
                <c:pt idx="487">
                  <c:v>#N/A</c:v>
                </c:pt>
                <c:pt idx="488">
                  <c:v>0.54069999999999996</c:v>
                </c:pt>
                <c:pt idx="489">
                  <c:v>#N/A</c:v>
                </c:pt>
                <c:pt idx="490">
                  <c:v>#N/A</c:v>
                </c:pt>
                <c:pt idx="491">
                  <c:v>0.78259999999999996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0.67630000000000001</c:v>
                </c:pt>
                <c:pt idx="496">
                  <c:v>#N/A</c:v>
                </c:pt>
                <c:pt idx="497">
                  <c:v>0.96519999999999995</c:v>
                </c:pt>
                <c:pt idx="498">
                  <c:v>#N/A</c:v>
                </c:pt>
                <c:pt idx="499">
                  <c:v>-0.71940000000000004</c:v>
                </c:pt>
                <c:pt idx="500">
                  <c:v>0.33650000000000002</c:v>
                </c:pt>
                <c:pt idx="501">
                  <c:v>#N/A</c:v>
                </c:pt>
                <c:pt idx="502">
                  <c:v>0.1409</c:v>
                </c:pt>
                <c:pt idx="503">
                  <c:v>0.70989999999999998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-0.1522</c:v>
                </c:pt>
                <c:pt idx="511">
                  <c:v>0.86229999999999996</c:v>
                </c:pt>
                <c:pt idx="512">
                  <c:v>0.20380000000000001</c:v>
                </c:pt>
                <c:pt idx="513">
                  <c:v>0.3841</c:v>
                </c:pt>
                <c:pt idx="514">
                  <c:v>#N/A</c:v>
                </c:pt>
                <c:pt idx="515">
                  <c:v>0.74</c:v>
                </c:pt>
                <c:pt idx="516">
                  <c:v>0.97340000000000004</c:v>
                </c:pt>
                <c:pt idx="517">
                  <c:v>-0.4456</c:v>
                </c:pt>
                <c:pt idx="518">
                  <c:v>8.8599999999999998E-2</c:v>
                </c:pt>
                <c:pt idx="519">
                  <c:v>#N/A</c:v>
                </c:pt>
                <c:pt idx="520">
                  <c:v>#N/A</c:v>
                </c:pt>
                <c:pt idx="521">
                  <c:v>0.41120000000000001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-0.24429999999999999</c:v>
                </c:pt>
                <c:pt idx="526">
                  <c:v>-0.9345</c:v>
                </c:pt>
                <c:pt idx="527">
                  <c:v>-0.57640000000000002</c:v>
                </c:pt>
                <c:pt idx="528">
                  <c:v>-0.57620000000000005</c:v>
                </c:pt>
                <c:pt idx="529">
                  <c:v>-8.8000000000000005E-3</c:v>
                </c:pt>
                <c:pt idx="530">
                  <c:v>-0.69879999999999998</c:v>
                </c:pt>
                <c:pt idx="531">
                  <c:v>0.83640000000000003</c:v>
                </c:pt>
                <c:pt idx="532">
                  <c:v>#N/A</c:v>
                </c:pt>
                <c:pt idx="533">
                  <c:v>-0.56879999999999997</c:v>
                </c:pt>
                <c:pt idx="534">
                  <c:v>-0.70150000000000001</c:v>
                </c:pt>
                <c:pt idx="535">
                  <c:v>#N/A</c:v>
                </c:pt>
                <c:pt idx="536">
                  <c:v>-0.94450000000000001</c:v>
                </c:pt>
                <c:pt idx="537">
                  <c:v>#N/A</c:v>
                </c:pt>
                <c:pt idx="538">
                  <c:v>0.73199999999999998</c:v>
                </c:pt>
                <c:pt idx="539">
                  <c:v>-0.63149999999999995</c:v>
                </c:pt>
                <c:pt idx="540">
                  <c:v>0.62660000000000005</c:v>
                </c:pt>
                <c:pt idx="541">
                  <c:v>#N/A</c:v>
                </c:pt>
                <c:pt idx="542">
                  <c:v>-5.2999999999999999E-2</c:v>
                </c:pt>
                <c:pt idx="543">
                  <c:v>5.0799999999999998E-2</c:v>
                </c:pt>
                <c:pt idx="544">
                  <c:v>#N/A</c:v>
                </c:pt>
                <c:pt idx="545">
                  <c:v>#N/A</c:v>
                </c:pt>
                <c:pt idx="546">
                  <c:v>-0.5837</c:v>
                </c:pt>
                <c:pt idx="547">
                  <c:v>#N/A</c:v>
                </c:pt>
                <c:pt idx="548">
                  <c:v>#N/A</c:v>
                </c:pt>
                <c:pt idx="549">
                  <c:v>-0.96389999999999998</c:v>
                </c:pt>
                <c:pt idx="550">
                  <c:v>-0.85499999999999998</c:v>
                </c:pt>
                <c:pt idx="551">
                  <c:v>#N/A</c:v>
                </c:pt>
                <c:pt idx="552">
                  <c:v>0.95079999999999998</c:v>
                </c:pt>
                <c:pt idx="553">
                  <c:v>#N/A</c:v>
                </c:pt>
                <c:pt idx="554">
                  <c:v>0.78120000000000001</c:v>
                </c:pt>
                <c:pt idx="555">
                  <c:v>-0.96779999999999999</c:v>
                </c:pt>
                <c:pt idx="556">
                  <c:v>-0.9093</c:v>
                </c:pt>
                <c:pt idx="557">
                  <c:v>0.95099999999999996</c:v>
                </c:pt>
                <c:pt idx="558">
                  <c:v>-0.8569</c:v>
                </c:pt>
                <c:pt idx="559">
                  <c:v>0.39429999999999998</c:v>
                </c:pt>
                <c:pt idx="560">
                  <c:v>#N/A</c:v>
                </c:pt>
                <c:pt idx="561">
                  <c:v>-0.88980000000000004</c:v>
                </c:pt>
                <c:pt idx="562">
                  <c:v>#N/A</c:v>
                </c:pt>
                <c:pt idx="563">
                  <c:v>0.37440000000000001</c:v>
                </c:pt>
                <c:pt idx="564">
                  <c:v>0.93669999999999998</c:v>
                </c:pt>
                <c:pt idx="565">
                  <c:v>0.82210000000000005</c:v>
                </c:pt>
                <c:pt idx="566">
                  <c:v>#N/A</c:v>
                </c:pt>
                <c:pt idx="567">
                  <c:v>-0.90249999999999997</c:v>
                </c:pt>
                <c:pt idx="568">
                  <c:v>#N/A</c:v>
                </c:pt>
                <c:pt idx="569">
                  <c:v>-0.45739999999999997</c:v>
                </c:pt>
                <c:pt idx="570">
                  <c:v>7.3999999999999996E-2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-0.97640000000000005</c:v>
                </c:pt>
                <c:pt idx="576">
                  <c:v>0.90549999999999997</c:v>
                </c:pt>
                <c:pt idx="577">
                  <c:v>0.66539999999999999</c:v>
                </c:pt>
                <c:pt idx="578">
                  <c:v>-0.2863</c:v>
                </c:pt>
                <c:pt idx="579">
                  <c:v>-0.59799999999999998</c:v>
                </c:pt>
                <c:pt idx="580">
                  <c:v>#N/A</c:v>
                </c:pt>
                <c:pt idx="581">
                  <c:v>0.76719999999999999</c:v>
                </c:pt>
                <c:pt idx="582">
                  <c:v>#N/A</c:v>
                </c:pt>
                <c:pt idx="583">
                  <c:v>-0.91910000000000003</c:v>
                </c:pt>
                <c:pt idx="584">
                  <c:v>-2.8E-3</c:v>
                </c:pt>
                <c:pt idx="585">
                  <c:v>#N/A</c:v>
                </c:pt>
                <c:pt idx="586">
                  <c:v>-0.75609999999999999</c:v>
                </c:pt>
                <c:pt idx="587">
                  <c:v>0.44429999999999997</c:v>
                </c:pt>
                <c:pt idx="588">
                  <c:v>0.83699999999999997</c:v>
                </c:pt>
                <c:pt idx="589">
                  <c:v>0.73080000000000001</c:v>
                </c:pt>
                <c:pt idx="590">
                  <c:v>#N/A</c:v>
                </c:pt>
                <c:pt idx="591">
                  <c:v>0.7137</c:v>
                </c:pt>
                <c:pt idx="592">
                  <c:v>0.53779999999999994</c:v>
                </c:pt>
                <c:pt idx="593">
                  <c:v>-0.96640000000000004</c:v>
                </c:pt>
                <c:pt idx="594">
                  <c:v>#N/A</c:v>
                </c:pt>
                <c:pt idx="595">
                  <c:v>#N/A</c:v>
                </c:pt>
                <c:pt idx="596">
                  <c:v>-1.8499999999999999E-2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-0.16789999999999999</c:v>
                </c:pt>
                <c:pt idx="605">
                  <c:v>0.94669999999999999</c:v>
                </c:pt>
                <c:pt idx="606">
                  <c:v>#N/A</c:v>
                </c:pt>
                <c:pt idx="607">
                  <c:v>-0.755</c:v>
                </c:pt>
                <c:pt idx="608">
                  <c:v>#N/A</c:v>
                </c:pt>
                <c:pt idx="609">
                  <c:v>-0.3251</c:v>
                </c:pt>
                <c:pt idx="610">
                  <c:v>-0.96640000000000004</c:v>
                </c:pt>
                <c:pt idx="611">
                  <c:v>0.72529999999999994</c:v>
                </c:pt>
                <c:pt idx="612">
                  <c:v>0.8911</c:v>
                </c:pt>
                <c:pt idx="613">
                  <c:v>0.86509999999999998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-0.91920000000000002</c:v>
                </c:pt>
                <c:pt idx="618">
                  <c:v>#N/A</c:v>
                </c:pt>
                <c:pt idx="619">
                  <c:v>#N/A</c:v>
                </c:pt>
                <c:pt idx="620">
                  <c:v>0.28889999999999999</c:v>
                </c:pt>
                <c:pt idx="621">
                  <c:v>-0.441</c:v>
                </c:pt>
                <c:pt idx="622">
                  <c:v>#N/A</c:v>
                </c:pt>
                <c:pt idx="623">
                  <c:v>0.86709999999999998</c:v>
                </c:pt>
                <c:pt idx="624">
                  <c:v>1.9900000000000001E-2</c:v>
                </c:pt>
                <c:pt idx="625">
                  <c:v>-0.7177</c:v>
                </c:pt>
                <c:pt idx="626">
                  <c:v>0.42230000000000001</c:v>
                </c:pt>
                <c:pt idx="627">
                  <c:v>-0.87790000000000001</c:v>
                </c:pt>
                <c:pt idx="628">
                  <c:v>-0.98740000000000006</c:v>
                </c:pt>
                <c:pt idx="629">
                  <c:v>-0.2525</c:v>
                </c:pt>
                <c:pt idx="630">
                  <c:v>#N/A</c:v>
                </c:pt>
                <c:pt idx="631">
                  <c:v>0.48749999999999999</c:v>
                </c:pt>
                <c:pt idx="632">
                  <c:v>#N/A</c:v>
                </c:pt>
                <c:pt idx="633">
                  <c:v>0.35730000000000001</c:v>
                </c:pt>
                <c:pt idx="634">
                  <c:v>#N/A</c:v>
                </c:pt>
                <c:pt idx="635">
                  <c:v>0.14899999999999999</c:v>
                </c:pt>
                <c:pt idx="636">
                  <c:v>#N/A</c:v>
                </c:pt>
                <c:pt idx="637">
                  <c:v>-0.93489999999999995</c:v>
                </c:pt>
                <c:pt idx="638">
                  <c:v>-0.21299999999999999</c:v>
                </c:pt>
                <c:pt idx="639">
                  <c:v>-0.75009999999999999</c:v>
                </c:pt>
                <c:pt idx="640">
                  <c:v>#N/A</c:v>
                </c:pt>
                <c:pt idx="641">
                  <c:v>0.86150000000000004</c:v>
                </c:pt>
                <c:pt idx="642">
                  <c:v>0.96120000000000005</c:v>
                </c:pt>
                <c:pt idx="643">
                  <c:v>0.77310000000000001</c:v>
                </c:pt>
                <c:pt idx="644">
                  <c:v>0.96</c:v>
                </c:pt>
                <c:pt idx="645">
                  <c:v>-0.54720000000000002</c:v>
                </c:pt>
                <c:pt idx="646">
                  <c:v>#N/A</c:v>
                </c:pt>
                <c:pt idx="647">
                  <c:v>#N/A</c:v>
                </c:pt>
                <c:pt idx="648">
                  <c:v>-0.77139999999999997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-0.63070000000000004</c:v>
                </c:pt>
                <c:pt idx="655">
                  <c:v>#N/A</c:v>
                </c:pt>
                <c:pt idx="656">
                  <c:v>0.56630000000000003</c:v>
                </c:pt>
                <c:pt idx="657">
                  <c:v>#N/A</c:v>
                </c:pt>
                <c:pt idx="658">
                  <c:v>0.8891</c:v>
                </c:pt>
                <c:pt idx="659">
                  <c:v>#N/A</c:v>
                </c:pt>
                <c:pt idx="660">
                  <c:v>-0.65339999999999998</c:v>
                </c:pt>
                <c:pt idx="661">
                  <c:v>#N/A</c:v>
                </c:pt>
                <c:pt idx="662">
                  <c:v>#N/A</c:v>
                </c:pt>
                <c:pt idx="663">
                  <c:v>0.2341</c:v>
                </c:pt>
                <c:pt idx="664">
                  <c:v>-0.26400000000000001</c:v>
                </c:pt>
                <c:pt idx="665">
                  <c:v>#N/A</c:v>
                </c:pt>
                <c:pt idx="666">
                  <c:v>0.64749999999999996</c:v>
                </c:pt>
                <c:pt idx="667">
                  <c:v>-4.5699999999999998E-2</c:v>
                </c:pt>
                <c:pt idx="668">
                  <c:v>0.62880000000000003</c:v>
                </c:pt>
                <c:pt idx="669">
                  <c:v>-0.29720000000000002</c:v>
                </c:pt>
                <c:pt idx="670">
                  <c:v>-0.36480000000000001</c:v>
                </c:pt>
                <c:pt idx="671">
                  <c:v>-0.49349999999999999</c:v>
                </c:pt>
                <c:pt idx="672">
                  <c:v>0.3831</c:v>
                </c:pt>
                <c:pt idx="673">
                  <c:v>#N/A</c:v>
                </c:pt>
                <c:pt idx="674">
                  <c:v>-0.85570000000000002</c:v>
                </c:pt>
                <c:pt idx="675">
                  <c:v>#N/A</c:v>
                </c:pt>
                <c:pt idx="676">
                  <c:v>0.84150000000000003</c:v>
                </c:pt>
                <c:pt idx="677">
                  <c:v>-0.99550000000000005</c:v>
                </c:pt>
                <c:pt idx="678">
                  <c:v>#N/A</c:v>
                </c:pt>
                <c:pt idx="679">
                  <c:v>#N/A</c:v>
                </c:pt>
                <c:pt idx="680">
                  <c:v>0.68379999999999996</c:v>
                </c:pt>
                <c:pt idx="681">
                  <c:v>0.66710000000000003</c:v>
                </c:pt>
                <c:pt idx="682">
                  <c:v>#N/A</c:v>
                </c:pt>
                <c:pt idx="683">
                  <c:v>-0.999</c:v>
                </c:pt>
                <c:pt idx="684">
                  <c:v>#N/A</c:v>
                </c:pt>
                <c:pt idx="685">
                  <c:v>#N/A</c:v>
                </c:pt>
                <c:pt idx="686">
                  <c:v>0.99690000000000001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0.87129999999999996</c:v>
                </c:pt>
                <c:pt idx="694">
                  <c:v>-0.2041</c:v>
                </c:pt>
                <c:pt idx="695">
                  <c:v>#N/A</c:v>
                </c:pt>
                <c:pt idx="696">
                  <c:v>#N/A</c:v>
                </c:pt>
                <c:pt idx="697">
                  <c:v>-0.46150000000000002</c:v>
                </c:pt>
                <c:pt idx="698">
                  <c:v>0.53869999999999996</c:v>
                </c:pt>
                <c:pt idx="699">
                  <c:v>#N/A</c:v>
                </c:pt>
                <c:pt idx="700">
                  <c:v>0.29859999999999998</c:v>
                </c:pt>
                <c:pt idx="701">
                  <c:v>#N/A</c:v>
                </c:pt>
                <c:pt idx="702">
                  <c:v>#N/A</c:v>
                </c:pt>
                <c:pt idx="703">
                  <c:v>-0.42699999999999999</c:v>
                </c:pt>
                <c:pt idx="704">
                  <c:v>4.82E-2</c:v>
                </c:pt>
                <c:pt idx="705">
                  <c:v>0.79979999999999996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-0.65490000000000004</c:v>
                </c:pt>
                <c:pt idx="711">
                  <c:v>#N/A</c:v>
                </c:pt>
                <c:pt idx="712">
                  <c:v>#N/A</c:v>
                </c:pt>
                <c:pt idx="713">
                  <c:v>-0.69850000000000001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-0.61309999999999998</c:v>
                </c:pt>
                <c:pt idx="719">
                  <c:v>0.74719999999999998</c:v>
                </c:pt>
                <c:pt idx="720">
                  <c:v>0.46810000000000002</c:v>
                </c:pt>
                <c:pt idx="721">
                  <c:v>0.76160000000000005</c:v>
                </c:pt>
                <c:pt idx="722">
                  <c:v>-0.83320000000000005</c:v>
                </c:pt>
                <c:pt idx="723">
                  <c:v>-0.80520000000000003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0.39729999999999999</c:v>
                </c:pt>
                <c:pt idx="729">
                  <c:v>-0.48159999999999997</c:v>
                </c:pt>
                <c:pt idx="730">
                  <c:v>0.70569999999999999</c:v>
                </c:pt>
                <c:pt idx="731">
                  <c:v>#N/A</c:v>
                </c:pt>
                <c:pt idx="732">
                  <c:v>-0.90780000000000005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0.41139999999999999</c:v>
                </c:pt>
                <c:pt idx="737">
                  <c:v>-0.48859999999999998</c:v>
                </c:pt>
                <c:pt idx="738">
                  <c:v>-0.71260000000000001</c:v>
                </c:pt>
                <c:pt idx="739">
                  <c:v>-0.62670000000000003</c:v>
                </c:pt>
                <c:pt idx="740">
                  <c:v>-0.73460000000000003</c:v>
                </c:pt>
                <c:pt idx="741">
                  <c:v>-0.78239999999999998</c:v>
                </c:pt>
                <c:pt idx="742">
                  <c:v>-0.65429999999999999</c:v>
                </c:pt>
                <c:pt idx="743">
                  <c:v>-0.81730000000000003</c:v>
                </c:pt>
                <c:pt idx="744">
                  <c:v>-2.9499999999999998E-2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0.8014</c:v>
                </c:pt>
                <c:pt idx="749">
                  <c:v>#N/A</c:v>
                </c:pt>
                <c:pt idx="750">
                  <c:v>0.84989999999999999</c:v>
                </c:pt>
                <c:pt idx="751">
                  <c:v>#N/A</c:v>
                </c:pt>
                <c:pt idx="752">
                  <c:v>0.50770000000000004</c:v>
                </c:pt>
                <c:pt idx="753">
                  <c:v>0.75270000000000004</c:v>
                </c:pt>
                <c:pt idx="754">
                  <c:v>0.113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-0.91290000000000004</c:v>
                </c:pt>
                <c:pt idx="759">
                  <c:v>0.7238</c:v>
                </c:pt>
                <c:pt idx="760">
                  <c:v>#N/A</c:v>
                </c:pt>
                <c:pt idx="761">
                  <c:v>0.88270000000000004</c:v>
                </c:pt>
                <c:pt idx="762">
                  <c:v>-0.53080000000000005</c:v>
                </c:pt>
                <c:pt idx="763">
                  <c:v>-0.4128</c:v>
                </c:pt>
                <c:pt idx="764">
                  <c:v>-0.1144</c:v>
                </c:pt>
                <c:pt idx="765">
                  <c:v>0.63119999999999998</c:v>
                </c:pt>
                <c:pt idx="766">
                  <c:v>0.13689999999999999</c:v>
                </c:pt>
                <c:pt idx="767">
                  <c:v>-0.5272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0.93830000000000002</c:v>
                </c:pt>
                <c:pt idx="772">
                  <c:v>-6.25E-2</c:v>
                </c:pt>
                <c:pt idx="773">
                  <c:v>#N/A</c:v>
                </c:pt>
                <c:pt idx="774">
                  <c:v>-0.84179999999999999</c:v>
                </c:pt>
                <c:pt idx="775">
                  <c:v>9.69E-2</c:v>
                </c:pt>
                <c:pt idx="776">
                  <c:v>#N/A</c:v>
                </c:pt>
                <c:pt idx="777">
                  <c:v>-0.51080000000000003</c:v>
                </c:pt>
                <c:pt idx="778">
                  <c:v>#N/A</c:v>
                </c:pt>
                <c:pt idx="779">
                  <c:v>0.64659999999999995</c:v>
                </c:pt>
                <c:pt idx="780">
                  <c:v>-0.98160000000000003</c:v>
                </c:pt>
                <c:pt idx="781">
                  <c:v>0.80149999999999999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-0.60460000000000003</c:v>
                </c:pt>
                <c:pt idx="787">
                  <c:v>-0.9476</c:v>
                </c:pt>
                <c:pt idx="788">
                  <c:v>#N/A</c:v>
                </c:pt>
                <c:pt idx="789">
                  <c:v>0.308</c:v>
                </c:pt>
                <c:pt idx="790">
                  <c:v>0.15970000000000001</c:v>
                </c:pt>
                <c:pt idx="791">
                  <c:v>-0.34379999999999999</c:v>
                </c:pt>
                <c:pt idx="792">
                  <c:v>0.51080000000000003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-0.8851</c:v>
                </c:pt>
                <c:pt idx="796">
                  <c:v>#N/A</c:v>
                </c:pt>
                <c:pt idx="797">
                  <c:v>0.52459999999999996</c:v>
                </c:pt>
                <c:pt idx="798">
                  <c:v>0.35520000000000002</c:v>
                </c:pt>
                <c:pt idx="799">
                  <c:v>#N/A</c:v>
                </c:pt>
                <c:pt idx="800">
                  <c:v>#N/A</c:v>
                </c:pt>
                <c:pt idx="801">
                  <c:v>-0.46400000000000002</c:v>
                </c:pt>
                <c:pt idx="802">
                  <c:v>-0.7298</c:v>
                </c:pt>
                <c:pt idx="803">
                  <c:v>-0.78010000000000002</c:v>
                </c:pt>
                <c:pt idx="804">
                  <c:v>0.91339999999999999</c:v>
                </c:pt>
                <c:pt idx="805">
                  <c:v>#N/A</c:v>
                </c:pt>
                <c:pt idx="806">
                  <c:v>-0.69240000000000002</c:v>
                </c:pt>
                <c:pt idx="807">
                  <c:v>#N/A</c:v>
                </c:pt>
                <c:pt idx="808">
                  <c:v>0.85129999999999995</c:v>
                </c:pt>
                <c:pt idx="809">
                  <c:v>-0.55200000000000005</c:v>
                </c:pt>
                <c:pt idx="810">
                  <c:v>-0.61</c:v>
                </c:pt>
                <c:pt idx="811">
                  <c:v>#N/A</c:v>
                </c:pt>
                <c:pt idx="812">
                  <c:v>-0.81030000000000002</c:v>
                </c:pt>
                <c:pt idx="813">
                  <c:v>0.78700000000000003</c:v>
                </c:pt>
                <c:pt idx="814">
                  <c:v>-0.9677</c:v>
                </c:pt>
                <c:pt idx="815">
                  <c:v>#N/A</c:v>
                </c:pt>
                <c:pt idx="816">
                  <c:v>-0.67120000000000002</c:v>
                </c:pt>
                <c:pt idx="817">
                  <c:v>#N/A</c:v>
                </c:pt>
                <c:pt idx="818">
                  <c:v>#N/A</c:v>
                </c:pt>
                <c:pt idx="819">
                  <c:v>0.37790000000000001</c:v>
                </c:pt>
                <c:pt idx="820">
                  <c:v>0.80320000000000003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0.99160000000000004</c:v>
                </c:pt>
                <c:pt idx="825">
                  <c:v>-0.98860000000000003</c:v>
                </c:pt>
                <c:pt idx="826">
                  <c:v>-0.85219999999999996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-0.88670000000000004</c:v>
                </c:pt>
                <c:pt idx="831">
                  <c:v>0.64270000000000005</c:v>
                </c:pt>
                <c:pt idx="832">
                  <c:v>0.34710000000000002</c:v>
                </c:pt>
                <c:pt idx="833">
                  <c:v>-0.90400000000000003</c:v>
                </c:pt>
                <c:pt idx="834">
                  <c:v>#N/A</c:v>
                </c:pt>
                <c:pt idx="835">
                  <c:v>-0.2026</c:v>
                </c:pt>
                <c:pt idx="836">
                  <c:v>#N/A</c:v>
                </c:pt>
                <c:pt idx="837">
                  <c:v>#N/A</c:v>
                </c:pt>
                <c:pt idx="838">
                  <c:v>0.63139999999999996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0.66220000000000001</c:v>
                </c:pt>
                <c:pt idx="843">
                  <c:v>0.9103</c:v>
                </c:pt>
                <c:pt idx="844">
                  <c:v>#N/A</c:v>
                </c:pt>
                <c:pt idx="845">
                  <c:v>#N/A</c:v>
                </c:pt>
                <c:pt idx="846">
                  <c:v>-0.44190000000000002</c:v>
                </c:pt>
                <c:pt idx="847">
                  <c:v>-0.82569999999999999</c:v>
                </c:pt>
                <c:pt idx="848">
                  <c:v>0.95599999999999996</c:v>
                </c:pt>
                <c:pt idx="849">
                  <c:v>#N/A</c:v>
                </c:pt>
                <c:pt idx="850">
                  <c:v>0.60940000000000005</c:v>
                </c:pt>
                <c:pt idx="851">
                  <c:v>-0.2472</c:v>
                </c:pt>
                <c:pt idx="852">
                  <c:v>0.94130000000000003</c:v>
                </c:pt>
                <c:pt idx="853">
                  <c:v>0.91400000000000003</c:v>
                </c:pt>
                <c:pt idx="854">
                  <c:v>-4.0399999999999998E-2</c:v>
                </c:pt>
                <c:pt idx="855">
                  <c:v>0.46960000000000002</c:v>
                </c:pt>
                <c:pt idx="856">
                  <c:v>0.79520000000000002</c:v>
                </c:pt>
                <c:pt idx="857">
                  <c:v>-0.87109999999999999</c:v>
                </c:pt>
                <c:pt idx="858">
                  <c:v>#N/A</c:v>
                </c:pt>
                <c:pt idx="859">
                  <c:v>0.1198</c:v>
                </c:pt>
                <c:pt idx="860">
                  <c:v>#N/A</c:v>
                </c:pt>
                <c:pt idx="861">
                  <c:v>-0.99629999999999996</c:v>
                </c:pt>
                <c:pt idx="862">
                  <c:v>-0.80030000000000001</c:v>
                </c:pt>
                <c:pt idx="863">
                  <c:v>-0.29720000000000002</c:v>
                </c:pt>
                <c:pt idx="864">
                  <c:v>#N/A</c:v>
                </c:pt>
                <c:pt idx="865">
                  <c:v>0.80169999999999997</c:v>
                </c:pt>
                <c:pt idx="866">
                  <c:v>0.97250000000000003</c:v>
                </c:pt>
                <c:pt idx="867">
                  <c:v>#N/A</c:v>
                </c:pt>
                <c:pt idx="868">
                  <c:v>0.83620000000000005</c:v>
                </c:pt>
                <c:pt idx="869">
                  <c:v>-0.34310000000000002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0.77680000000000005</c:v>
                </c:pt>
                <c:pt idx="874">
                  <c:v>#N/A</c:v>
                </c:pt>
                <c:pt idx="875">
                  <c:v>#N/A</c:v>
                </c:pt>
                <c:pt idx="876">
                  <c:v>-0.42659999999999998</c:v>
                </c:pt>
                <c:pt idx="877">
                  <c:v>0.69379999999999997</c:v>
                </c:pt>
                <c:pt idx="878">
                  <c:v>#N/A</c:v>
                </c:pt>
                <c:pt idx="879">
                  <c:v>-0.71719999999999995</c:v>
                </c:pt>
                <c:pt idx="880">
                  <c:v>0.92530000000000001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0.91300000000000003</c:v>
                </c:pt>
                <c:pt idx="885">
                  <c:v>0.88949999999999996</c:v>
                </c:pt>
                <c:pt idx="886">
                  <c:v>0.78639999999999999</c:v>
                </c:pt>
                <c:pt idx="887">
                  <c:v>0.89539999999999997</c:v>
                </c:pt>
                <c:pt idx="888">
                  <c:v>0.5766</c:v>
                </c:pt>
                <c:pt idx="889">
                  <c:v>#N/A</c:v>
                </c:pt>
                <c:pt idx="890">
                  <c:v>#N/A</c:v>
                </c:pt>
                <c:pt idx="891">
                  <c:v>-0.30830000000000002</c:v>
                </c:pt>
                <c:pt idx="892">
                  <c:v>0.68920000000000003</c:v>
                </c:pt>
                <c:pt idx="893">
                  <c:v>0.73709999999999998</c:v>
                </c:pt>
                <c:pt idx="894">
                  <c:v>-0.89759999999999995</c:v>
                </c:pt>
                <c:pt idx="895">
                  <c:v>#N/A</c:v>
                </c:pt>
                <c:pt idx="896">
                  <c:v>#N/A</c:v>
                </c:pt>
                <c:pt idx="897">
                  <c:v>-0.87490000000000001</c:v>
                </c:pt>
                <c:pt idx="898">
                  <c:v>#N/A</c:v>
                </c:pt>
                <c:pt idx="899">
                  <c:v>-0.62829999999999997</c:v>
                </c:pt>
                <c:pt idx="900">
                  <c:v>0.88270000000000004</c:v>
                </c:pt>
                <c:pt idx="901">
                  <c:v>0.80449999999999999</c:v>
                </c:pt>
                <c:pt idx="902">
                  <c:v>#N/A</c:v>
                </c:pt>
                <c:pt idx="903">
                  <c:v>0.34489999999999998</c:v>
                </c:pt>
                <c:pt idx="904">
                  <c:v>9.7900000000000001E-2</c:v>
                </c:pt>
                <c:pt idx="905">
                  <c:v>-0.87560000000000004</c:v>
                </c:pt>
                <c:pt idx="906">
                  <c:v>-0.75239999999999996</c:v>
                </c:pt>
                <c:pt idx="907">
                  <c:v>#N/A</c:v>
                </c:pt>
                <c:pt idx="908">
                  <c:v>0.501</c:v>
                </c:pt>
                <c:pt idx="909">
                  <c:v>0.93930000000000002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0.58450000000000002</c:v>
                </c:pt>
                <c:pt idx="913">
                  <c:v>0.92430000000000001</c:v>
                </c:pt>
                <c:pt idx="914">
                  <c:v>-0.9617</c:v>
                </c:pt>
                <c:pt idx="915">
                  <c:v>#N/A</c:v>
                </c:pt>
                <c:pt idx="916">
                  <c:v>9.9000000000000008E-3</c:v>
                </c:pt>
                <c:pt idx="917">
                  <c:v>0.71760000000000002</c:v>
                </c:pt>
                <c:pt idx="918">
                  <c:v>0.1479</c:v>
                </c:pt>
                <c:pt idx="919">
                  <c:v>0.73760000000000003</c:v>
                </c:pt>
                <c:pt idx="920">
                  <c:v>#N/A</c:v>
                </c:pt>
                <c:pt idx="921">
                  <c:v>-0.57110000000000005</c:v>
                </c:pt>
                <c:pt idx="922">
                  <c:v>0.97199999999999998</c:v>
                </c:pt>
                <c:pt idx="923">
                  <c:v>-0.90969999999999995</c:v>
                </c:pt>
                <c:pt idx="924">
                  <c:v>-0.93240000000000001</c:v>
                </c:pt>
                <c:pt idx="925">
                  <c:v>#N/A</c:v>
                </c:pt>
                <c:pt idx="926">
                  <c:v>#N/A</c:v>
                </c:pt>
                <c:pt idx="927">
                  <c:v>-0.99650000000000005</c:v>
                </c:pt>
                <c:pt idx="928">
                  <c:v>0.76380000000000003</c:v>
                </c:pt>
                <c:pt idx="929">
                  <c:v>0.57809999999999995</c:v>
                </c:pt>
                <c:pt idx="930">
                  <c:v>-0.26469999999999999</c:v>
                </c:pt>
                <c:pt idx="931">
                  <c:v>0.89639999999999997</c:v>
                </c:pt>
                <c:pt idx="932">
                  <c:v>#N/A</c:v>
                </c:pt>
                <c:pt idx="933">
                  <c:v>-0.38940000000000002</c:v>
                </c:pt>
                <c:pt idx="934">
                  <c:v>-3.9300000000000002E-2</c:v>
                </c:pt>
                <c:pt idx="935">
                  <c:v>#N/A</c:v>
                </c:pt>
                <c:pt idx="936">
                  <c:v>0.97870000000000001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-0.7913</c:v>
                </c:pt>
                <c:pt idx="943">
                  <c:v>0.74450000000000005</c:v>
                </c:pt>
                <c:pt idx="944">
                  <c:v>#N/A</c:v>
                </c:pt>
                <c:pt idx="945">
                  <c:v>#N/A</c:v>
                </c:pt>
                <c:pt idx="946">
                  <c:v>0.69289999999999996</c:v>
                </c:pt>
                <c:pt idx="947">
                  <c:v>0.62329999999999997</c:v>
                </c:pt>
                <c:pt idx="948">
                  <c:v>#N/A</c:v>
                </c:pt>
                <c:pt idx="949">
                  <c:v>-0.7661</c:v>
                </c:pt>
                <c:pt idx="950">
                  <c:v>-0.21340000000000001</c:v>
                </c:pt>
                <c:pt idx="951">
                  <c:v>-0.38400000000000001</c:v>
                </c:pt>
                <c:pt idx="952">
                  <c:v>#N/A</c:v>
                </c:pt>
                <c:pt idx="953">
                  <c:v>-0.84150000000000003</c:v>
                </c:pt>
                <c:pt idx="954">
                  <c:v>#N/A</c:v>
                </c:pt>
                <c:pt idx="955">
                  <c:v>-0.79920000000000002</c:v>
                </c:pt>
                <c:pt idx="956">
                  <c:v>0.94099999999999995</c:v>
                </c:pt>
                <c:pt idx="957">
                  <c:v>#N/A</c:v>
                </c:pt>
                <c:pt idx="958">
                  <c:v>#N/A</c:v>
                </c:pt>
                <c:pt idx="959">
                  <c:v>0.62609999999999999</c:v>
                </c:pt>
                <c:pt idx="960">
                  <c:v>-0.9113</c:v>
                </c:pt>
                <c:pt idx="961">
                  <c:v>-0.26369999999999999</c:v>
                </c:pt>
                <c:pt idx="962">
                  <c:v>#N/A</c:v>
                </c:pt>
                <c:pt idx="963">
                  <c:v>0.89739999999999998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0.72609999999999997</c:v>
                </c:pt>
                <c:pt idx="968">
                  <c:v>0.85840000000000005</c:v>
                </c:pt>
                <c:pt idx="969">
                  <c:v>-0.27989999999999998</c:v>
                </c:pt>
                <c:pt idx="970">
                  <c:v>-0.99270000000000003</c:v>
                </c:pt>
                <c:pt idx="971">
                  <c:v>0.8105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-0.86370000000000002</c:v>
                </c:pt>
                <c:pt idx="977">
                  <c:v>0.88649999999999995</c:v>
                </c:pt>
                <c:pt idx="978">
                  <c:v>-0.86780000000000002</c:v>
                </c:pt>
                <c:pt idx="979">
                  <c:v>0.8649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-0.76129999999999998</c:v>
                </c:pt>
                <c:pt idx="986">
                  <c:v>-0.81210000000000004</c:v>
                </c:pt>
                <c:pt idx="987">
                  <c:v>0.95589999999999997</c:v>
                </c:pt>
                <c:pt idx="988">
                  <c:v>#N/A</c:v>
                </c:pt>
                <c:pt idx="989">
                  <c:v>#N/A</c:v>
                </c:pt>
                <c:pt idx="990">
                  <c:v>-0.56069999999999998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-0.77059999999999995</c:v>
                </c:pt>
                <c:pt idx="995">
                  <c:v>-0.36120000000000002</c:v>
                </c:pt>
                <c:pt idx="996">
                  <c:v>#N/A</c:v>
                </c:pt>
                <c:pt idx="997">
                  <c:v>-0.74850000000000005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</c:ser>
        <c:axId val="165156352"/>
        <c:axId val="165157888"/>
      </c:scatterChart>
      <c:valAx>
        <c:axId val="165156352"/>
        <c:scaling>
          <c:orientation val="minMax"/>
          <c:max val="1"/>
          <c:min val="-1"/>
        </c:scaling>
        <c:axPos val="b"/>
        <c:numFmt formatCode="General" sourceLinked="1"/>
        <c:tickLblPos val="nextTo"/>
        <c:spPr>
          <a:ln w="25400"/>
        </c:spPr>
        <c:crossAx val="165157888"/>
        <c:crosses val="autoZero"/>
        <c:crossBetween val="midCat"/>
      </c:valAx>
      <c:valAx>
        <c:axId val="165157888"/>
        <c:scaling>
          <c:orientation val="minMax"/>
          <c:max val="1"/>
          <c:min val="-1"/>
        </c:scaling>
        <c:axPos val="l"/>
        <c:majorGridlines/>
        <c:numFmt formatCode="General" sourceLinked="1"/>
        <c:tickLblPos val="nextTo"/>
        <c:spPr>
          <a:ln w="25400"/>
        </c:spPr>
        <c:crossAx val="165156352"/>
        <c:crosses val="autoZero"/>
        <c:crossBetween val="midCat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layout>
        <c:manualLayout>
          <c:xMode val="edge"/>
          <c:yMode val="edge"/>
          <c:x val="0.4203748906386704"/>
          <c:y val="2.7777777777777801E-2"/>
        </c:manualLayout>
      </c:layout>
    </c:title>
    <c:plotArea>
      <c:layout/>
      <c:lineChart>
        <c:grouping val="standard"/>
        <c:ser>
          <c:idx val="0"/>
          <c:order val="0"/>
          <c:tx>
            <c:strRef>
              <c:f>gd_2_3_3!$C$1</c:f>
              <c:strCache>
                <c:ptCount val="1"/>
                <c:pt idx="0">
                  <c:v>vperf</c:v>
                </c:pt>
              </c:strCache>
            </c:strRef>
          </c:tx>
          <c:marker>
            <c:symbol val="none"/>
          </c:marker>
          <c:val>
            <c:numRef>
              <c:f>gd_2_3_3!$C$2:$C$2002</c:f>
              <c:numCache>
                <c:formatCode>General</c:formatCode>
                <c:ptCount val="2001"/>
                <c:pt idx="0">
                  <c:v>0.484999411923352</c:v>
                </c:pt>
                <c:pt idx="1">
                  <c:v>0.47953668514417003</c:v>
                </c:pt>
                <c:pt idx="2">
                  <c:v>0.47382012847441102</c:v>
                </c:pt>
                <c:pt idx="3">
                  <c:v>0.467870332030076</c:v>
                </c:pt>
                <c:pt idx="4">
                  <c:v>0.46170041395603501</c:v>
                </c:pt>
                <c:pt idx="5">
                  <c:v>0.45531189210948902</c:v>
                </c:pt>
                <c:pt idx="6">
                  <c:v>0.44869065035758399</c:v>
                </c:pt>
                <c:pt idx="7">
                  <c:v>0.44180313702249302</c:v>
                </c:pt>
                <c:pt idx="8">
                  <c:v>0.43459298636089</c:v>
                </c:pt>
                <c:pt idx="9">
                  <c:v>0.426978362265864</c:v>
                </c:pt>
                <c:pt idx="10">
                  <c:v>0.41885059305801903</c:v>
                </c:pt>
                <c:pt idx="11">
                  <c:v>0.41007526583820297</c:v>
                </c:pt>
                <c:pt idx="12">
                  <c:v>0.40049810631982902</c:v>
                </c:pt>
                <c:pt idx="13">
                  <c:v>0.38995985854195903</c:v>
                </c:pt>
                <c:pt idx="14">
                  <c:v>0.37832669635159999</c:v>
                </c:pt>
                <c:pt idx="15">
                  <c:v>0.36554359668055503</c:v>
                </c:pt>
                <c:pt idx="16">
                  <c:v>0.35171246425852498</c:v>
                </c:pt>
                <c:pt idx="17">
                  <c:v>0.33717636648240701</c:v>
                </c:pt>
                <c:pt idx="18">
                  <c:v>0.32255486336170802</c:v>
                </c:pt>
                <c:pt idx="19">
                  <c:v>0.30865437141435897</c:v>
                </c:pt>
                <c:pt idx="20">
                  <c:v>0.29623654281199902</c:v>
                </c:pt>
                <c:pt idx="21">
                  <c:v>0.28576521758765999</c:v>
                </c:pt>
                <c:pt idx="22">
                  <c:v>0.27730888500712902</c:v>
                </c:pt>
                <c:pt idx="23">
                  <c:v>0.27063887287274202</c:v>
                </c:pt>
                <c:pt idx="24">
                  <c:v>0.26540332984041298</c:v>
                </c:pt>
                <c:pt idx="25">
                  <c:v>0.26125693592757099</c:v>
                </c:pt>
                <c:pt idx="26">
                  <c:v>0.25791694807117199</c:v>
                </c:pt>
                <c:pt idx="27">
                  <c:v>0.25517099310534402</c:v>
                </c:pt>
                <c:pt idx="28">
                  <c:v>0.25286554398577599</c:v>
                </c:pt>
                <c:pt idx="29">
                  <c:v>0.25089094859040101</c:v>
                </c:pt>
                <c:pt idx="30">
                  <c:v>0.24916874283165799</c:v>
                </c:pt>
                <c:pt idx="31">
                  <c:v>0.24764228036372099</c:v>
                </c:pt>
                <c:pt idx="32">
                  <c:v>0.246270174231037</c:v>
                </c:pt>
                <c:pt idx="33">
                  <c:v>0.245021787642518</c:v>
                </c:pt>
                <c:pt idx="34">
                  <c:v>0.24387413568138899</c:v>
                </c:pt>
                <c:pt idx="35">
                  <c:v>0.24280974105890399</c:v>
                </c:pt>
                <c:pt idx="36">
                  <c:v>0.24181513491823201</c:v>
                </c:pt>
                <c:pt idx="37">
                  <c:v>0.240879797327192</c:v>
                </c:pt>
                <c:pt idx="38">
                  <c:v>0.23999540081832901</c:v>
                </c:pt>
                <c:pt idx="39">
                  <c:v>0.23915526517833299</c:v>
                </c:pt>
                <c:pt idx="40">
                  <c:v>0.23835396103142001</c:v>
                </c:pt>
                <c:pt idx="41">
                  <c:v>0.237587019183645</c:v>
                </c:pt>
                <c:pt idx="42">
                  <c:v>0.23685071574100899</c:v>
                </c:pt>
                <c:pt idx="43">
                  <c:v>0.236141911905313</c:v>
                </c:pt>
                <c:pt idx="44">
                  <c:v>0.23545793348935001</c:v>
                </c:pt>
                <c:pt idx="45">
                  <c:v>0.23479647947486701</c:v>
                </c:pt>
                <c:pt idx="46">
                  <c:v>0.23415555194897</c:v>
                </c:pt>
                <c:pt idx="47">
                  <c:v>0.23353340188796501</c:v>
                </c:pt>
                <c:pt idx="48">
                  <c:v>0.232928486776416</c:v>
                </c:pt>
                <c:pt idx="49">
                  <c:v>0.23233943713555</c:v>
                </c:pt>
                <c:pt idx="50">
                  <c:v>0.23176502981527999</c:v>
                </c:pt>
                <c:pt idx="51">
                  <c:v>0.23120416646669001</c:v>
                </c:pt>
                <c:pt idx="52">
                  <c:v>0.230655856019122</c:v>
                </c:pt>
                <c:pt idx="53">
                  <c:v>0.230119200282281</c:v>
                </c:pt>
                <c:pt idx="54">
                  <c:v>0.22959338201030299</c:v>
                </c:pt>
                <c:pt idx="55">
                  <c:v>0.22907765492384999</c:v>
                </c:pt>
                <c:pt idx="56">
                  <c:v>0.22857133530394999</c:v>
                </c:pt>
                <c:pt idx="57">
                  <c:v>0.22807379485885099</c:v>
                </c:pt>
                <c:pt idx="58">
                  <c:v>0.22758445463079999</c:v>
                </c:pt>
                <c:pt idx="59">
                  <c:v>0.22710277975919799</c:v>
                </c:pt>
                <c:pt idx="60">
                  <c:v>0.226628274954361</c:v>
                </c:pt>
                <c:pt idx="61">
                  <c:v>0.22616048056506999</c:v>
                </c:pt>
                <c:pt idx="62">
                  <c:v>0.22569896914555099</c:v>
                </c:pt>
                <c:pt idx="63">
                  <c:v>0.22524334244504601</c:v>
                </c:pt>
                <c:pt idx="64">
                  <c:v>0.22479322875697499</c:v>
                </c:pt>
                <c:pt idx="65">
                  <c:v>0.22434828057560599</c:v>
                </c:pt>
                <c:pt idx="66">
                  <c:v>0.223908172517019</c:v>
                </c:pt>
                <c:pt idx="67">
                  <c:v>0.22347259946814799</c:v>
                </c:pt>
                <c:pt idx="68">
                  <c:v>0.223041274933549</c:v>
                </c:pt>
                <c:pt idx="69">
                  <c:v>0.22261392955416801</c:v>
                </c:pt>
                <c:pt idx="70">
                  <c:v>0.22219030977635301</c:v>
                </c:pt>
                <c:pt idx="71">
                  <c:v>0.22177017665250701</c:v>
                </c:pt>
                <c:pt idx="72">
                  <c:v>0.221353304757511</c:v>
                </c:pt>
                <c:pt idx="73">
                  <c:v>0.22093948120727</c:v>
                </c:pt>
                <c:pt idx="74">
                  <c:v>0.22052850476761501</c:v>
                </c:pt>
                <c:pt idx="75">
                  <c:v>0.22012018504342101</c:v>
                </c:pt>
                <c:pt idx="76">
                  <c:v>0.219714341739114</c:v>
                </c:pt>
                <c:pt idx="77">
                  <c:v>0.21931080398292399</c:v>
                </c:pt>
                <c:pt idx="78">
                  <c:v>0.21890940970820999</c:v>
                </c:pt>
                <c:pt idx="79">
                  <c:v>0.21851000508601301</c:v>
                </c:pt>
                <c:pt idx="80">
                  <c:v>0.218112444003736</c:v>
                </c:pt>
                <c:pt idx="81">
                  <c:v>0.21771658758547399</c:v>
                </c:pt>
                <c:pt idx="82">
                  <c:v>0.21732230375001699</c:v>
                </c:pt>
                <c:pt idx="83">
                  <c:v>0.21692946680306399</c:v>
                </c:pt>
                <c:pt idx="84">
                  <c:v>0.216537957060563</c:v>
                </c:pt>
                <c:pt idx="85">
                  <c:v>0.216147660500428</c:v>
                </c:pt>
                <c:pt idx="86">
                  <c:v>0.215758468440224</c:v>
                </c:pt>
                <c:pt idx="87">
                  <c:v>0.21537027723864999</c:v>
                </c:pt>
                <c:pt idx="88">
                  <c:v>0.214982988018879</c:v>
                </c:pt>
                <c:pt idx="89">
                  <c:v>0.21459650641203501</c:v>
                </c:pt>
                <c:pt idx="90">
                  <c:v>0.214210742319247</c:v>
                </c:pt>
                <c:pt idx="91">
                  <c:v>0.213825609690868</c:v>
                </c:pt>
                <c:pt idx="92">
                  <c:v>0.213441026321601</c:v>
                </c:pt>
                <c:pt idx="93">
                  <c:v>0.213056913660365</c:v>
                </c:pt>
                <c:pt idx="94">
                  <c:v>0.21267319663384901</c:v>
                </c:pt>
                <c:pt idx="95">
                  <c:v>0.21228980348277399</c:v>
                </c:pt>
                <c:pt idx="96">
                  <c:v>0.211906665609988</c:v>
                </c:pt>
                <c:pt idx="97">
                  <c:v>0.211523717439529</c:v>
                </c:pt>
                <c:pt idx="98">
                  <c:v>0.21114089628590199</c:v>
                </c:pt>
                <c:pt idx="99">
                  <c:v>0.21075814223282099</c:v>
                </c:pt>
                <c:pt idx="100">
                  <c:v>0.21037539802072</c:v>
                </c:pt>
                <c:pt idx="101">
                  <c:v>0.20999260894237001</c:v>
                </c:pt>
                <c:pt idx="102">
                  <c:v>0.20960972274596201</c:v>
                </c:pt>
                <c:pt idx="103">
                  <c:v>0.20922668954503301</c:v>
                </c:pt>
                <c:pt idx="104">
                  <c:v>0.208843461734634</c:v>
                </c:pt>
                <c:pt idx="105">
                  <c:v>0.20845999391315501</c:v>
                </c:pt>
                <c:pt idx="106">
                  <c:v>0.20807624280923201</c:v>
                </c:pt>
                <c:pt idx="107">
                  <c:v>0.207692167213158</c:v>
                </c:pt>
                <c:pt idx="108">
                  <c:v>0.20730772791225099</c:v>
                </c:pt>
                <c:pt idx="109">
                  <c:v>0.20692288762962099</c:v>
                </c:pt>
                <c:pt idx="110">
                  <c:v>0.20653761096579701</c:v>
                </c:pt>
                <c:pt idx="111">
                  <c:v>0.20615186434267799</c:v>
                </c:pt>
                <c:pt idx="112">
                  <c:v>0.20576561594928</c:v>
                </c:pt>
                <c:pt idx="113">
                  <c:v>0.20537883568877399</c:v>
                </c:pt>
                <c:pt idx="114">
                  <c:v>0.20499149512631001</c:v>
                </c:pt>
                <c:pt idx="115">
                  <c:v>0.204603567437145</c:v>
                </c:pt>
                <c:pt idx="116">
                  <c:v>0.20421502735462099</c:v>
                </c:pt>
                <c:pt idx="117">
                  <c:v>0.20382585111755</c:v>
                </c:pt>
                <c:pt idx="118">
                  <c:v>0.20343601641659101</c:v>
                </c:pt>
                <c:pt idx="119">
                  <c:v>0.203045502339254</c:v>
                </c:pt>
                <c:pt idx="120">
                  <c:v>0.202654289313176</c:v>
                </c:pt>
                <c:pt idx="121">
                  <c:v>0.202262359047375</c:v>
                </c:pt>
                <c:pt idx="122">
                  <c:v>0.201869694471215</c:v>
                </c:pt>
                <c:pt idx="123">
                  <c:v>0.20147627967088799</c:v>
                </c:pt>
                <c:pt idx="124">
                  <c:v>0.201082099823229</c:v>
                </c:pt>
                <c:pt idx="125">
                  <c:v>0.20068714112679401</c:v>
                </c:pt>
                <c:pt idx="126">
                  <c:v>0.20029139073011701</c:v>
                </c:pt>
                <c:pt idx="127">
                  <c:v>0.19989483665720001</c:v>
                </c:pt>
                <c:pt idx="128">
                  <c:v>0.19949746773027899</c:v>
                </c:pt>
                <c:pt idx="129">
                  <c:v>0.19909927349001699</c:v>
                </c:pt>
                <c:pt idx="130">
                  <c:v>0.19870024411333101</c:v>
                </c:pt>
                <c:pt idx="131">
                  <c:v>0.19830037032909301</c:v>
                </c:pt>
                <c:pt idx="132">
                  <c:v>0.19789964333204299</c:v>
                </c:pt>
                <c:pt idx="133">
                  <c:v>0.19749805469526499</c:v>
                </c:pt>
                <c:pt idx="134">
                  <c:v>0.197095596281682</c:v>
                </c:pt>
                <c:pt idx="135">
                  <c:v>0.19669226015500399</c:v>
                </c:pt>
                <c:pt idx="136">
                  <c:v>0.196288038490677</c:v>
                </c:pt>
                <c:pt idx="137">
                  <c:v>0.19588292348734601</c:v>
                </c:pt>
                <c:pt idx="138">
                  <c:v>0.19547690727943901</c:v>
                </c:pt>
                <c:pt idx="139">
                  <c:v>0.19506998185143401</c:v>
                </c:pt>
                <c:pt idx="140">
                  <c:v>0.19466213895443199</c:v>
                </c:pt>
                <c:pt idx="141">
                  <c:v>0.19425337002564</c:v>
                </c:pt>
                <c:pt idx="142">
                  <c:v>0.19384366611135601</c:v>
                </c:pt>
                <c:pt idx="143">
                  <c:v>0.19343301779404701</c:v>
                </c:pt>
                <c:pt idx="144">
                  <c:v>0.19302141512409399</c:v>
                </c:pt>
                <c:pt idx="145">
                  <c:v>0.19260884755670801</c:v>
                </c:pt>
                <c:pt idx="146">
                  <c:v>0.19219530389454501</c:v>
                </c:pt>
                <c:pt idx="147">
                  <c:v>0.19178077223644599</c:v>
                </c:pt>
                <c:pt idx="148">
                  <c:v>0.19136523993270499</c:v>
                </c:pt>
                <c:pt idx="149">
                  <c:v>0.190948693547216</c:v>
                </c:pt>
                <c:pt idx="150">
                  <c:v>0.19053111882676299</c:v>
                </c:pt>
                <c:pt idx="151">
                  <c:v>0.190112500677694</c:v>
                </c:pt>
                <c:pt idx="152">
                  <c:v>0.18969282315011099</c:v>
                </c:pt>
                <c:pt idx="153">
                  <c:v>0.189272069429677</c:v>
                </c:pt>
                <c:pt idx="154">
                  <c:v>0.188850221837049</c:v>
                </c:pt>
                <c:pt idx="155">
                  <c:v>0.18842726183490599</c:v>
                </c:pt>
                <c:pt idx="156">
                  <c:v>0.18800317004245001</c:v>
                </c:pt>
                <c:pt idx="157">
                  <c:v>0.187577926257223</c:v>
                </c:pt>
                <c:pt idx="158">
                  <c:v>0.187151509484003</c:v>
                </c:pt>
                <c:pt idx="159">
                  <c:v>0.18672389797052399</c:v>
                </c:pt>
                <c:pt idx="160">
                  <c:v>0.18629506924966799</c:v>
                </c:pt>
                <c:pt idx="161">
                  <c:v>0.18586500018778801</c:v>
                </c:pt>
                <c:pt idx="162">
                  <c:v>0.185433667038754</c:v>
                </c:pt>
                <c:pt idx="163">
                  <c:v>0.185001045503281</c:v>
                </c:pt>
                <c:pt idx="164">
                  <c:v>0.184567110793105</c:v>
                </c:pt>
                <c:pt idx="165">
                  <c:v>0.18413183769951599</c:v>
                </c:pt>
                <c:pt idx="166">
                  <c:v>0.18369520066577499</c:v>
                </c:pt>
                <c:pt idx="167">
                  <c:v>0.183257173862927</c:v>
                </c:pt>
                <c:pt idx="168">
                  <c:v>0.182817731268511</c:v>
                </c:pt>
                <c:pt idx="169">
                  <c:v>0.182376846747696</c:v>
                </c:pt>
                <c:pt idx="170">
                  <c:v>0.18193449413635501</c:v>
                </c:pt>
                <c:pt idx="171">
                  <c:v>0.18149064732561701</c:v>
                </c:pt>
                <c:pt idx="172">
                  <c:v>0.181045280347471</c:v>
                </c:pt>
                <c:pt idx="173">
                  <c:v>0.18059836746097099</c:v>
                </c:pt>
                <c:pt idx="174">
                  <c:v>0.18014988323866701</c:v>
                </c:pt>
                <c:pt idx="175">
                  <c:v>0.17969980265288901</c:v>
                </c:pt>
                <c:pt idx="176">
                  <c:v>0.17924810116151901</c:v>
                </c:pt>
                <c:pt idx="177">
                  <c:v>0.17879475479298099</c:v>
                </c:pt>
                <c:pt idx="178">
                  <c:v>0.178339740230126</c:v>
                </c:pt>
                <c:pt idx="179">
                  <c:v>0.17788303489280399</c:v>
                </c:pt>
                <c:pt idx="180">
                  <c:v>0.17742461701888201</c:v>
                </c:pt>
                <c:pt idx="181">
                  <c:v>0.17696446574356001</c:v>
                </c:pt>
                <c:pt idx="182">
                  <c:v>0.176502561176826</c:v>
                </c:pt>
                <c:pt idx="183">
                  <c:v>0.176038884478944</c:v>
                </c:pt>
                <c:pt idx="184">
                  <c:v>0.17557341793393499</c:v>
                </c:pt>
                <c:pt idx="185">
                  <c:v>0.17510614502097699</c:v>
                </c:pt>
                <c:pt idx="186">
                  <c:v>0.17463705048377001</c:v>
                </c:pt>
                <c:pt idx="187">
                  <c:v>0.17416612039788401</c:v>
                </c:pt>
                <c:pt idx="188">
                  <c:v>0.173693342236174</c:v>
                </c:pt>
                <c:pt idx="189">
                  <c:v>0.173218704932385</c:v>
                </c:pt>
                <c:pt idx="190">
                  <c:v>0.17274219894308901</c:v>
                </c:pt>
                <c:pt idx="191">
                  <c:v>0.17226381630814599</c:v>
                </c:pt>
                <c:pt idx="192">
                  <c:v>0.171783550709914</c:v>
                </c:pt>
                <c:pt idx="193">
                  <c:v>0.171301397531466</c:v>
                </c:pt>
                <c:pt idx="194">
                  <c:v>0.1708173539141</c:v>
                </c:pt>
                <c:pt idx="195">
                  <c:v>0.170331418814477</c:v>
                </c:pt>
                <c:pt idx="196">
                  <c:v>0.169843593061721</c:v>
                </c:pt>
                <c:pt idx="197">
                  <c:v>0.169353879414888</c:v>
                </c:pt>
                <c:pt idx="198">
                  <c:v>0.168862282621182</c:v>
                </c:pt>
                <c:pt idx="199">
                  <c:v>0.16836880947534899</c:v>
                </c:pt>
                <c:pt idx="200">
                  <c:v>0.16787346888069701</c:v>
                </c:pt>
                <c:pt idx="201">
                  <c:v>0.167376271912165</c:v>
                </c:pt>
                <c:pt idx="202">
                  <c:v>0.16687723188188899</c:v>
                </c:pt>
                <c:pt idx="203">
                  <c:v>0.166376364407709</c:v>
                </c:pt>
                <c:pt idx="204">
                  <c:v>0.165873687485011</c:v>
                </c:pt>
                <c:pt idx="205">
                  <c:v>0.165369221562288</c:v>
                </c:pt>
                <c:pt idx="206">
                  <c:v>0.16486298962076501</c:v>
                </c:pt>
                <c:pt idx="207">
                  <c:v>0.16435501725833801</c:v>
                </c:pt>
                <c:pt idx="208">
                  <c:v>0.163845332778046</c:v>
                </c:pt>
                <c:pt idx="209">
                  <c:v>0.16333396728115801</c:v>
                </c:pt>
                <c:pt idx="210">
                  <c:v>0.16282095476487299</c:v>
                </c:pt>
                <c:pt idx="211">
                  <c:v>0.16230633222448501</c:v>
                </c:pt>
                <c:pt idx="212">
                  <c:v>0.16179013975970999</c:v>
                </c:pt>
                <c:pt idx="213">
                  <c:v>0.16127242068469699</c:v>
                </c:pt>
                <c:pt idx="214">
                  <c:v>0.16075322164106901</c:v>
                </c:pt>
                <c:pt idx="215">
                  <c:v>0.16023259271309101</c:v>
                </c:pt>
                <c:pt idx="216">
                  <c:v>0.159710587543854</c:v>
                </c:pt>
                <c:pt idx="217">
                  <c:v>0.159187263451123</c:v>
                </c:pt>
                <c:pt idx="218">
                  <c:v>0.15866268154119501</c:v>
                </c:pt>
                <c:pt idx="219">
                  <c:v>0.15813690681890499</c:v>
                </c:pt>
                <c:pt idx="220">
                  <c:v>0.157610008291586</c:v>
                </c:pt>
                <c:pt idx="221">
                  <c:v>0.15708205906455999</c:v>
                </c:pt>
                <c:pt idx="222">
                  <c:v>0.156553136425468</c:v>
                </c:pt>
                <c:pt idx="223">
                  <c:v>0.15602332191451701</c:v>
                </c:pt>
                <c:pt idx="224">
                  <c:v>0.155492701377486</c:v>
                </c:pt>
                <c:pt idx="225">
                  <c:v>0.154961364998221</c:v>
                </c:pt>
                <c:pt idx="226">
                  <c:v>0.154429407307168</c:v>
                </c:pt>
                <c:pt idx="227">
                  <c:v>0.15389692716248901</c:v>
                </c:pt>
                <c:pt idx="228">
                  <c:v>0.153364027700299</c:v>
                </c:pt>
                <c:pt idx="229">
                  <c:v>0.15283081625065401</c:v>
                </c:pt>
                <c:pt idx="230">
                  <c:v>0.152297404216134</c:v>
                </c:pt>
                <c:pt idx="231">
                  <c:v>0.151763906910132</c:v>
                </c:pt>
                <c:pt idx="232">
                  <c:v>0.151230443352357</c:v>
                </c:pt>
                <c:pt idx="233">
                  <c:v>0.15069713601954099</c:v>
                </c:pt>
                <c:pt idx="234">
                  <c:v>0.15016411054995299</c:v>
                </c:pt>
                <c:pt idx="235">
                  <c:v>0.149631495400981</c:v>
                </c:pt>
                <c:pt idx="236">
                  <c:v>0.149099421459851</c:v>
                </c:pt>
                <c:pt idx="237">
                  <c:v>0.14856802160836</c:v>
                </c:pt>
                <c:pt idx="238">
                  <c:v>0.14803743024343</c:v>
                </c:pt>
                <c:pt idx="239">
                  <c:v>0.14750778275621501</c:v>
                </c:pt>
                <c:pt idx="240">
                  <c:v>0.146979214973431</c:v>
                </c:pt>
                <c:pt idx="241">
                  <c:v>0.146451862565533</c:v>
                </c:pt>
                <c:pt idx="242">
                  <c:v>0.14592586042724301</c:v>
                </c:pt>
                <c:pt idx="243">
                  <c:v>0.145401342036759</c:v>
                </c:pt>
                <c:pt idx="244">
                  <c:v>0.144878438800736</c:v>
                </c:pt>
                <c:pt idx="245">
                  <c:v>0.14435727939270501</c:v>
                </c:pt>
                <c:pt idx="246">
                  <c:v>0.14383798909312101</c:v>
                </c:pt>
                <c:pt idx="247">
                  <c:v>0.14332068913950699</c:v>
                </c:pt>
                <c:pt idx="248">
                  <c:v>0.142805496095324</c:v>
                </c:pt>
                <c:pt idx="249">
                  <c:v>0.14229252124611499</c:v>
                </c:pt>
                <c:pt idx="250">
                  <c:v>0.14178187003124901</c:v>
                </c:pt>
                <c:pt idx="251">
                  <c:v>0.141273641519122</c:v>
                </c:pt>
                <c:pt idx="252">
                  <c:v>0.14076792793301701</c:v>
                </c:pt>
                <c:pt idx="253">
                  <c:v>0.14026481423403001</c:v>
                </c:pt>
                <c:pt idx="254">
                  <c:v>0.13976437776643799</c:v>
                </c:pt>
                <c:pt idx="255">
                  <c:v>0.13926668796980499</c:v>
                </c:pt>
                <c:pt idx="256">
                  <c:v>0.138771806160851</c:v>
                </c:pt>
                <c:pt idx="257">
                  <c:v>0.13827978538684599</c:v>
                </c:pt>
                <c:pt idx="258">
                  <c:v>0.137790670350941</c:v>
                </c:pt>
                <c:pt idx="259">
                  <c:v>0.137304497408542</c:v>
                </c:pt>
                <c:pt idx="260">
                  <c:v>0.136821294632579</c:v>
                </c:pt>
                <c:pt idx="261">
                  <c:v>0.13634108194434799</c:v>
                </c:pt>
                <c:pt idx="262">
                  <c:v>0.135863871305547</c:v>
                </c:pt>
                <c:pt idx="263">
                  <c:v>0.13538966696624699</c:v>
                </c:pt>
                <c:pt idx="264">
                  <c:v>0.13491846576281699</c:v>
                </c:pt>
                <c:pt idx="265">
                  <c:v>0.13445025745925801</c:v>
                </c:pt>
                <c:pt idx="266">
                  <c:v>0.13398502512507199</c:v>
                </c:pt>
                <c:pt idx="267">
                  <c:v>0.133522745542624</c:v>
                </c:pt>
                <c:pt idx="268">
                  <c:v>0.13306338963693901</c:v>
                </c:pt>
                <c:pt idx="269">
                  <c:v>0.13260692292107201</c:v>
                </c:pt>
                <c:pt idx="270">
                  <c:v>0.132153305950477</c:v>
                </c:pt>
                <c:pt idx="271">
                  <c:v>0.13170249478023599</c:v>
                </c:pt>
                <c:pt idx="272">
                  <c:v>0.13125444141950901</c:v>
                </c:pt>
                <c:pt idx="273">
                  <c:v>0.130809094278176</c:v>
                </c:pt>
                <c:pt idx="274">
                  <c:v>0.13036639860124699</c:v>
                </c:pt>
                <c:pt idx="275">
                  <c:v>0.129926296887275</c:v>
                </c:pt>
                <c:pt idx="276">
                  <c:v>0.12948872928765801</c:v>
                </c:pt>
                <c:pt idx="277">
                  <c:v>0.12905363398436201</c:v>
                </c:pt>
                <c:pt idx="278">
                  <c:v>0.128620947544174</c:v>
                </c:pt>
                <c:pt idx="279">
                  <c:v>0.128190605248206</c:v>
                </c:pt>
                <c:pt idx="280">
                  <c:v>0.127762541395844</c:v>
                </c:pt>
                <c:pt idx="281">
                  <c:v>0.12733668958282601</c:v>
                </c:pt>
                <c:pt idx="282">
                  <c:v>0.126912982953545</c:v>
                </c:pt>
                <c:pt idx="283">
                  <c:v>0.126491354428</c:v>
                </c:pt>
                <c:pt idx="284">
                  <c:v>0.12607173690413201</c:v>
                </c:pt>
                <c:pt idx="285">
                  <c:v>0.12565406343652899</c:v>
                </c:pt>
                <c:pt idx="286">
                  <c:v>0.12523826739264299</c:v>
                </c:pt>
                <c:pt idx="287">
                  <c:v>0.12482428258784301</c:v>
                </c:pt>
                <c:pt idx="288">
                  <c:v>0.124412043400706</c:v>
                </c:pt>
                <c:pt idx="289">
                  <c:v>0.124001484870035</c:v>
                </c:pt>
                <c:pt idx="290">
                  <c:v>0.12359254277509001</c:v>
                </c:pt>
                <c:pt idx="291">
                  <c:v>0.12318515370057299</c:v>
                </c:pt>
                <c:pt idx="292">
                  <c:v>0.122779255087861</c:v>
                </c:pt>
                <c:pt idx="293">
                  <c:v>0.122374785273936</c:v>
                </c:pt>
                <c:pt idx="294">
                  <c:v>0.121971683519446</c:v>
                </c:pt>
                <c:pt idx="295">
                  <c:v>0.12156989002724</c:v>
                </c:pt>
                <c:pt idx="296">
                  <c:v>0.121169345952654</c:v>
                </c:pt>
                <c:pt idx="297">
                  <c:v>0.120769993406751</c:v>
                </c:pt>
                <c:pt idx="298">
                  <c:v>0.120371775453637</c:v>
                </c:pt>
                <c:pt idx="299">
                  <c:v>0.11997463610289601</c:v>
                </c:pt>
                <c:pt idx="300">
                  <c:v>0.119578520298074</c:v>
                </c:pt>
                <c:pt idx="301">
                  <c:v>0.1191833739021</c:v>
                </c:pt>
                <c:pt idx="302">
                  <c:v>0.11878914368041001</c:v>
                </c:pt>
                <c:pt idx="303">
                  <c:v>0.118395777282488</c:v>
                </c:pt>
                <c:pt idx="304">
                  <c:v>0.11800322322243401</c:v>
                </c:pt>
                <c:pt idx="305">
                  <c:v>0.117611430859107</c:v>
                </c:pt>
                <c:pt idx="306">
                  <c:v>0.117220350376331</c:v>
                </c:pt>
                <c:pt idx="307">
                  <c:v>0.116829932763543</c:v>
                </c:pt>
                <c:pt idx="308">
                  <c:v>0.11644012979724799</c:v>
                </c:pt>
                <c:pt idx="309">
                  <c:v>0.116050894023542</c:v>
                </c:pt>
                <c:pt idx="310">
                  <c:v>0.11566217874192899</c:v>
                </c:pt>
                <c:pt idx="311">
                  <c:v>0.115273937990601</c:v>
                </c:pt>
                <c:pt idx="312">
                  <c:v>0.114886126533293</c:v>
                </c:pt>
                <c:pt idx="313">
                  <c:v>0.11449869984779</c:v>
                </c:pt>
                <c:pt idx="314">
                  <c:v>0.114111614116105</c:v>
                </c:pt>
                <c:pt idx="315">
                  <c:v>0.113724826216328</c:v>
                </c:pt>
                <c:pt idx="316">
                  <c:v>0.113338293716106</c:v>
                </c:pt>
                <c:pt idx="317">
                  <c:v>0.112951974867672</c:v>
                </c:pt>
                <c:pt idx="318">
                  <c:v>0.112565828604337</c:v>
                </c:pt>
                <c:pt idx="319">
                  <c:v>0.11217981453832999</c:v>
                </c:pt>
                <c:pt idx="320">
                  <c:v>0.11179389295985299</c:v>
                </c:pt>
                <c:pt idx="321">
                  <c:v>0.111408024837218</c:v>
                </c:pt>
                <c:pt idx="322">
                  <c:v>0.111022171817921</c:v>
                </c:pt>
                <c:pt idx="323">
                  <c:v>0.110636296230516</c:v>
                </c:pt>
                <c:pt idx="324">
                  <c:v>0.110250361087163</c:v>
                </c:pt>
                <c:pt idx="325">
                  <c:v>0.10986433008671601</c:v>
                </c:pt>
                <c:pt idx="326">
                  <c:v>0.10947816761828</c:v>
                </c:pt>
                <c:pt idx="327">
                  <c:v>0.10909183876513801</c:v>
                </c:pt>
                <c:pt idx="328">
                  <c:v>0.108705309309031</c:v>
                </c:pt>
                <c:pt idx="329">
                  <c:v>0.108318545734761</c:v>
                </c:pt>
                <c:pt idx="330">
                  <c:v>0.107931515235186</c:v>
                </c:pt>
                <c:pt idx="331">
                  <c:v>0.107544185716654</c:v>
                </c:pt>
                <c:pt idx="332">
                  <c:v>0.107156525805038</c:v>
                </c:pt>
                <c:pt idx="333">
                  <c:v>0.10676850485252599</c:v>
                </c:pt>
                <c:pt idx="334">
                  <c:v>0.10638009294543201</c:v>
                </c:pt>
                <c:pt idx="335">
                  <c:v>0.10599126091328399</c:v>
                </c:pt>
                <c:pt idx="336">
                  <c:v>0.105601980339559</c:v>
                </c:pt>
                <c:pt idx="337">
                  <c:v>0.10521222357443299</c:v>
                </c:pt>
                <c:pt idx="338">
                  <c:v>0.104821963749997</c:v>
                </c:pt>
                <c:pt idx="339">
                  <c:v>0.104431174798418</c:v>
                </c:pt>
                <c:pt idx="340">
                  <c:v>0.104039831473535</c:v>
                </c:pt>
                <c:pt idx="341">
                  <c:v>0.10364790937646499</c:v>
                </c:pt>
                <c:pt idx="342">
                  <c:v>0.10325538498572701</c:v>
                </c:pt>
                <c:pt idx="343">
                  <c:v>0.10286223569248</c:v>
                </c:pt>
                <c:pt idx="344">
                  <c:v>0.10246843984139101</c:v>
                </c:pt>
                <c:pt idx="345">
                  <c:v>0.102073976777676</c:v>
                </c:pt>
                <c:pt idx="346">
                  <c:v>0.101678826900793</c:v>
                </c:pt>
                <c:pt idx="347">
                  <c:v>0.101282971725226</c:v>
                </c:pt>
                <c:pt idx="348">
                  <c:v>0.100886393948718</c:v>
                </c:pt>
                <c:pt idx="349">
                  <c:v>0.100489077528242</c:v>
                </c:pt>
                <c:pt idx="350">
                  <c:v>0.100091007763897</c:v>
                </c:pt>
                <c:pt idx="351">
                  <c:v>9.9692171390780904E-2</c:v>
                </c:pt>
                <c:pt idx="352">
                  <c:v>9.9292556678801394E-2</c:v>
                </c:pt>
                <c:pt idx="353">
                  <c:v>9.8892153540219394E-2</c:v>
                </c:pt>
                <c:pt idx="354">
                  <c:v>9.8490953644574497E-2</c:v>
                </c:pt>
                <c:pt idx="355">
                  <c:v>9.8088950540494199E-2</c:v>
                </c:pt>
                <c:pt idx="356">
                  <c:v>9.7686139783716902E-2</c:v>
                </c:pt>
                <c:pt idx="357">
                  <c:v>9.7282519070493206E-2</c:v>
                </c:pt>
                <c:pt idx="358">
                  <c:v>9.68780883753695E-2</c:v>
                </c:pt>
                <c:pt idx="359">
                  <c:v>9.6472850092189102E-2</c:v>
                </c:pt>
                <c:pt idx="360">
                  <c:v>9.6066809176996601E-2</c:v>
                </c:pt>
                <c:pt idx="361">
                  <c:v>9.5659973291381498E-2</c:v>
                </c:pt>
                <c:pt idx="362">
                  <c:v>9.5252352944670701E-2</c:v>
                </c:pt>
                <c:pt idx="363">
                  <c:v>9.48439616332616E-2</c:v>
                </c:pt>
                <c:pt idx="364">
                  <c:v>9.4434815975298805E-2</c:v>
                </c:pt>
                <c:pt idx="365">
                  <c:v>9.4024935838824403E-2</c:v>
                </c:pt>
                <c:pt idx="366">
                  <c:v>9.3614344461492097E-2</c:v>
                </c:pt>
                <c:pt idx="367">
                  <c:v>9.3203068559920596E-2</c:v>
                </c:pt>
                <c:pt idx="368">
                  <c:v>9.2791138426777706E-2</c:v>
                </c:pt>
                <c:pt idx="369">
                  <c:v>9.2378588013736496E-2</c:v>
                </c:pt>
                <c:pt idx="370">
                  <c:v>9.1965454998526097E-2</c:v>
                </c:pt>
                <c:pt idx="371">
                  <c:v>9.1551780834412996E-2</c:v>
                </c:pt>
                <c:pt idx="372">
                  <c:v>9.1137610780594694E-2</c:v>
                </c:pt>
                <c:pt idx="373">
                  <c:v>9.0722993912165997E-2</c:v>
                </c:pt>
                <c:pt idx="374">
                  <c:v>9.03079831085178E-2</c:v>
                </c:pt>
                <c:pt idx="375">
                  <c:v>8.9892635019262604E-2</c:v>
                </c:pt>
                <c:pt idx="376">
                  <c:v>8.9477010007029095E-2</c:v>
                </c:pt>
                <c:pt idx="377">
                  <c:v>8.9061172066737901E-2</c:v>
                </c:pt>
                <c:pt idx="378">
                  <c:v>8.8645188721249504E-2</c:v>
                </c:pt>
                <c:pt idx="379">
                  <c:v>8.8229130893567806E-2</c:v>
                </c:pt>
                <c:pt idx="380">
                  <c:v>8.78130727560677E-2</c:v>
                </c:pt>
                <c:pt idx="381">
                  <c:v>8.7397091557507106E-2</c:v>
                </c:pt>
                <c:pt idx="382">
                  <c:v>8.6981267428860407E-2</c:v>
                </c:pt>
                <c:pt idx="383">
                  <c:v>8.6565683169271698E-2</c:v>
                </c:pt>
                <c:pt idx="384">
                  <c:v>8.61504240136758E-2</c:v>
                </c:pt>
                <c:pt idx="385">
                  <c:v>8.57355773838505E-2</c:v>
                </c:pt>
                <c:pt idx="386">
                  <c:v>8.5321232624862395E-2</c:v>
                </c:pt>
                <c:pt idx="387">
                  <c:v>8.4907480729025306E-2</c:v>
                </c:pt>
                <c:pt idx="388">
                  <c:v>8.44944140496241E-2</c:v>
                </c:pt>
                <c:pt idx="389">
                  <c:v>8.4082126006746694E-2</c:v>
                </c:pt>
                <c:pt idx="390">
                  <c:v>8.3670710787626001E-2</c:v>
                </c:pt>
                <c:pt idx="391">
                  <c:v>8.3260263043916399E-2</c:v>
                </c:pt>
                <c:pt idx="392">
                  <c:v>8.2850877588313707E-2</c:v>
                </c:pt>
                <c:pt idx="393">
                  <c:v>8.2442649092878906E-2</c:v>
                </c:pt>
                <c:pt idx="394">
                  <c:v>8.2035671791352599E-2</c:v>
                </c:pt>
                <c:pt idx="395">
                  <c:v>8.1630039187632494E-2</c:v>
                </c:pt>
                <c:pt idx="396">
                  <c:v>8.12258437724558E-2</c:v>
                </c:pt>
                <c:pt idx="397">
                  <c:v>8.0823176750176307E-2</c:v>
                </c:pt>
                <c:pt idx="398">
                  <c:v>8.04221277773461E-2</c:v>
                </c:pt>
                <c:pt idx="399">
                  <c:v>8.0022784714630604E-2</c:v>
                </c:pt>
                <c:pt idx="400">
                  <c:v>7.9625233393383496E-2</c:v>
                </c:pt>
                <c:pt idx="401">
                  <c:v>7.9229557398008396E-2</c:v>
                </c:pt>
                <c:pt idx="402">
                  <c:v>7.8835837865026001E-2</c:v>
                </c:pt>
                <c:pt idx="403">
                  <c:v>7.8444153299558603E-2</c:v>
                </c:pt>
                <c:pt idx="404">
                  <c:v>7.8054579409747998E-2</c:v>
                </c:pt>
                <c:pt idx="405">
                  <c:v>7.7667188959424899E-2</c:v>
                </c:pt>
                <c:pt idx="406">
                  <c:v>7.7282051639165905E-2</c:v>
                </c:pt>
                <c:pt idx="407">
                  <c:v>7.6899233955699003E-2</c:v>
                </c:pt>
                <c:pt idx="408">
                  <c:v>7.6518799139464799E-2</c:v>
                </c:pt>
                <c:pt idx="409">
                  <c:v>7.6140807069986896E-2</c:v>
                </c:pt>
                <c:pt idx="410">
                  <c:v>7.5765314218584096E-2</c:v>
                </c:pt>
                <c:pt idx="411">
                  <c:v>7.5392373607835406E-2</c:v>
                </c:pt>
                <c:pt idx="412">
                  <c:v>7.5022034787115E-2</c:v>
                </c:pt>
                <c:pt idx="413">
                  <c:v>7.4654343823430003E-2</c:v>
                </c:pt>
                <c:pt idx="414">
                  <c:v>7.4289343306725E-2</c:v>
                </c:pt>
                <c:pt idx="415">
                  <c:v>7.3927072368767305E-2</c:v>
                </c:pt>
                <c:pt idx="416">
                  <c:v>7.3567566714683105E-2</c:v>
                </c:pt>
                <c:pt idx="417">
                  <c:v>7.32108586661947E-2</c:v>
                </c:pt>
                <c:pt idx="418">
                  <c:v>7.2856977215586996E-2</c:v>
                </c:pt>
                <c:pt idx="419">
                  <c:v>7.25059480894336E-2</c:v>
                </c:pt>
                <c:pt idx="420">
                  <c:v>7.2157793821114397E-2</c:v>
                </c:pt>
                <c:pt idx="421">
                  <c:v>7.1812533831174905E-2</c:v>
                </c:pt>
                <c:pt idx="422">
                  <c:v>7.1470184514592694E-2</c:v>
                </c:pt>
                <c:pt idx="423">
                  <c:v>7.11307593340504E-2</c:v>
                </c:pt>
                <c:pt idx="424">
                  <c:v>7.0794268918343894E-2</c:v>
                </c:pt>
                <c:pt idx="425">
                  <c:v>7.0460721165089904E-2</c:v>
                </c:pt>
                <c:pt idx="426">
                  <c:v>7.0130121346942201E-2</c:v>
                </c:pt>
                <c:pt idx="427">
                  <c:v>6.9802472220562906E-2</c:v>
                </c:pt>
                <c:pt idx="428">
                  <c:v>6.9477774137642195E-2</c:v>
                </c:pt>
                <c:pt idx="429">
                  <c:v>6.91560251573059E-2</c:v>
                </c:pt>
                <c:pt idx="430">
                  <c:v>6.8837221159293693E-2</c:v>
                </c:pt>
                <c:pt idx="431">
                  <c:v>6.8521355957338395E-2</c:v>
                </c:pt>
                <c:pt idx="432">
                  <c:v>6.8208421412219999E-2</c:v>
                </c:pt>
                <c:pt idx="433">
                  <c:v>6.7898407544015799E-2</c:v>
                </c:pt>
                <c:pt idx="434">
                  <c:v>6.7591302643106102E-2</c:v>
                </c:pt>
                <c:pt idx="435">
                  <c:v>6.7287093379542598E-2</c:v>
                </c:pt>
                <c:pt idx="436">
                  <c:v>6.6985764910421394E-2</c:v>
                </c:pt>
                <c:pt idx="437">
                  <c:v>6.6687300984945297E-2</c:v>
                </c:pt>
                <c:pt idx="438">
                  <c:v>6.6391684046895494E-2</c:v>
                </c:pt>
                <c:pt idx="439">
                  <c:v>6.6098895334264801E-2</c:v>
                </c:pt>
                <c:pt idx="440">
                  <c:v>6.5808914975844401E-2</c:v>
                </c:pt>
                <c:pt idx="441">
                  <c:v>6.552172208458E-2</c:v>
                </c:pt>
                <c:pt idx="442">
                  <c:v>6.5237294847546798E-2</c:v>
                </c:pt>
                <c:pt idx="443">
                  <c:v>6.4955610612420805E-2</c:v>
                </c:pt>
                <c:pt idx="444">
                  <c:v>6.4676645970345406E-2</c:v>
                </c:pt>
                <c:pt idx="445">
                  <c:v>6.4400376835121995E-2</c:v>
                </c:pt>
                <c:pt idx="446">
                  <c:v>6.4126778518670893E-2</c:v>
                </c:pt>
                <c:pt idx="447">
                  <c:v>6.3855825802731303E-2</c:v>
                </c:pt>
                <c:pt idx="448">
                  <c:v>6.3587493006789897E-2</c:v>
                </c:pt>
                <c:pt idx="449">
                  <c:v>6.3321754052241705E-2</c:v>
                </c:pt>
                <c:pt idx="450">
                  <c:v>6.3058582522807397E-2</c:v>
                </c:pt>
                <c:pt idx="451">
                  <c:v>6.2797951721241294E-2</c:v>
                </c:pt>
                <c:pt idx="452">
                  <c:v>6.2539834722382906E-2</c:v>
                </c:pt>
                <c:pt idx="453">
                  <c:v>6.2284204422612698E-2</c:v>
                </c:pt>
                <c:pt idx="454">
                  <c:v>6.2031033585788597E-2</c:v>
                </c:pt>
                <c:pt idx="455">
                  <c:v>6.1780294885744803E-2</c:v>
                </c:pt>
                <c:pt idx="456">
                  <c:v>6.1531960945447897E-2</c:v>
                </c:pt>
                <c:pt idx="457">
                  <c:v>6.12860043729112E-2</c:v>
                </c:pt>
                <c:pt idx="458">
                  <c:v>6.1042397793974197E-2</c:v>
                </c:pt>
                <c:pt idx="459">
                  <c:v>6.08011138820643E-2</c:v>
                </c:pt>
                <c:pt idx="460">
                  <c:v>6.0562125385058403E-2</c:v>
                </c:pt>
                <c:pt idx="461">
                  <c:v>6.0325405149369501E-2</c:v>
                </c:pt>
                <c:pt idx="462">
                  <c:v>6.0090926141386301E-2</c:v>
                </c:pt>
                <c:pt idx="463">
                  <c:v>5.9858661466397199E-2</c:v>
                </c:pt>
                <c:pt idx="464">
                  <c:v>5.9628584385130898E-2</c:v>
                </c:pt>
                <c:pt idx="465">
                  <c:v>5.9400668328050001E-2</c:v>
                </c:pt>
                <c:pt idx="466">
                  <c:v>5.9174886907531803E-2</c:v>
                </c:pt>
                <c:pt idx="467">
                  <c:v>5.8951213928074099E-2</c:v>
                </c:pt>
                <c:pt idx="468">
                  <c:v>5.8729623394660598E-2</c:v>
                </c:pt>
                <c:pt idx="469">
                  <c:v>5.8510089519422298E-2</c:v>
                </c:pt>
                <c:pt idx="470">
                  <c:v>5.8292586726727803E-2</c:v>
                </c:pt>
                <c:pt idx="471">
                  <c:v>5.8077089656836597E-2</c:v>
                </c:pt>
                <c:pt idx="472">
                  <c:v>5.7863573168242401E-2</c:v>
                </c:pt>
                <c:pt idx="473">
                  <c:v>5.7652012338837801E-2</c:v>
                </c:pt>
                <c:pt idx="474">
                  <c:v>5.7442382466021603E-2</c:v>
                </c:pt>
                <c:pt idx="475">
                  <c:v>5.7234659065871503E-2</c:v>
                </c:pt>
                <c:pt idx="476">
                  <c:v>5.7028817871498903E-2</c:v>
                </c:pt>
                <c:pt idx="477">
                  <c:v>5.6824834830700097E-2</c:v>
                </c:pt>
                <c:pt idx="478">
                  <c:v>5.6622686103011299E-2</c:v>
                </c:pt>
                <c:pt idx="479">
                  <c:v>5.6422348056273899E-2</c:v>
                </c:pt>
                <c:pt idx="480">
                  <c:v>5.6223797262808399E-2</c:v>
                </c:pt>
                <c:pt idx="481">
                  <c:v>5.6027010495290901E-2</c:v>
                </c:pt>
                <c:pt idx="482">
                  <c:v>5.5831964722424299E-2</c:v>
                </c:pt>
                <c:pt idx="483">
                  <c:v>5.5638637104484703E-2</c:v>
                </c:pt>
                <c:pt idx="484">
                  <c:v>5.5447004988825002E-2</c:v>
                </c:pt>
                <c:pt idx="485">
                  <c:v>5.5257045905405602E-2</c:v>
                </c:pt>
                <c:pt idx="486">
                  <c:v>5.5068737562421803E-2</c:v>
                </c:pt>
                <c:pt idx="487">
                  <c:v>5.4882057842088397E-2</c:v>
                </c:pt>
                <c:pt idx="488">
                  <c:v>5.4696984796637801E-2</c:v>
                </c:pt>
                <c:pt idx="489">
                  <c:v>5.45134966445808E-2</c:v>
                </c:pt>
                <c:pt idx="490">
                  <c:v>5.43315717672768E-2</c:v>
                </c:pt>
                <c:pt idx="491">
                  <c:v>5.4151188705849E-2</c:v>
                </c:pt>
                <c:pt idx="492">
                  <c:v>5.3972326158480799E-2</c:v>
                </c:pt>
                <c:pt idx="493">
                  <c:v>5.3794962978120503E-2</c:v>
                </c:pt>
                <c:pt idx="494">
                  <c:v>5.3619078170615203E-2</c:v>
                </c:pt>
                <c:pt idx="495">
                  <c:v>5.3444650893294102E-2</c:v>
                </c:pt>
                <c:pt idx="496">
                  <c:v>5.3271660454011202E-2</c:v>
                </c:pt>
                <c:pt idx="497">
                  <c:v>5.3100086310657997E-2</c:v>
                </c:pt>
                <c:pt idx="498">
                  <c:v>5.2929908071144997E-2</c:v>
                </c:pt>
                <c:pt idx="499">
                  <c:v>5.27611054938565E-2</c:v>
                </c:pt>
                <c:pt idx="500">
                  <c:v>5.2593658488568402E-2</c:v>
                </c:pt>
                <c:pt idx="501">
                  <c:v>5.2427547117822999E-2</c:v>
                </c:pt>
                <c:pt idx="502">
                  <c:v>5.2262751598747902E-2</c:v>
                </c:pt>
                <c:pt idx="503">
                  <c:v>5.2099252305301498E-2</c:v>
                </c:pt>
                <c:pt idx="504">
                  <c:v>5.1937029770928601E-2</c:v>
                </c:pt>
                <c:pt idx="505">
                  <c:v>5.1776064691603098E-2</c:v>
                </c:pt>
                <c:pt idx="506">
                  <c:v>5.1616337929233799E-2</c:v>
                </c:pt>
                <c:pt idx="507">
                  <c:v>5.1457830515408302E-2</c:v>
                </c:pt>
                <c:pt idx="508">
                  <c:v>5.1300523655446802E-2</c:v>
                </c:pt>
                <c:pt idx="509">
                  <c:v>5.1144398732734603E-2</c:v>
                </c:pt>
                <c:pt idx="510">
                  <c:v>5.0989437313305699E-2</c:v>
                </c:pt>
                <c:pt idx="511">
                  <c:v>5.0835621150643703E-2</c:v>
                </c:pt>
                <c:pt idx="512">
                  <c:v>5.06829321906671E-2</c:v>
                </c:pt>
                <c:pt idx="513">
                  <c:v>5.0531352576868201E-2</c:v>
                </c:pt>
                <c:pt idx="514">
                  <c:v>5.0380864655569998E-2</c:v>
                </c:pt>
                <c:pt idx="515">
                  <c:v>5.0231450981270201E-2</c:v>
                </c:pt>
                <c:pt idx="516">
                  <c:v>5.0083094322037301E-2</c:v>
                </c:pt>
                <c:pt idx="517">
                  <c:v>4.9935777664927399E-2</c:v>
                </c:pt>
                <c:pt idx="518">
                  <c:v>4.9789484221389603E-2</c:v>
                </c:pt>
                <c:pt idx="519">
                  <c:v>4.9644197432628601E-2</c:v>
                </c:pt>
                <c:pt idx="520">
                  <c:v>4.94999009748942E-2</c:v>
                </c:pt>
                <c:pt idx="521">
                  <c:v>4.9356578764669298E-2</c:v>
                </c:pt>
                <c:pt idx="522">
                  <c:v>4.9214214963727E-2</c:v>
                </c:pt>
                <c:pt idx="523">
                  <c:v>4.9072793984032102E-2</c:v>
                </c:pt>
                <c:pt idx="524">
                  <c:v>4.8932300492460397E-2</c:v>
                </c:pt>
                <c:pt idx="525">
                  <c:v>4.8792719415313102E-2</c:v>
                </c:pt>
                <c:pt idx="526">
                  <c:v>4.8654035942604097E-2</c:v>
                </c:pt>
                <c:pt idx="527">
                  <c:v>4.8516235532099702E-2</c:v>
                </c:pt>
                <c:pt idx="528">
                  <c:v>4.8379303913091899E-2</c:v>
                </c:pt>
                <c:pt idx="529">
                  <c:v>4.8243227089890602E-2</c:v>
                </c:pt>
                <c:pt idx="530">
                  <c:v>4.8107991345014998E-2</c:v>
                </c:pt>
                <c:pt idx="531">
                  <c:v>4.7973583242077102E-2</c:v>
                </c:pt>
                <c:pt idx="532">
                  <c:v>4.7839989628340303E-2</c:v>
                </c:pt>
                <c:pt idx="533">
                  <c:v>4.7707197636947002E-2</c:v>
                </c:pt>
                <c:pt idx="534">
                  <c:v>4.7575194688805299E-2</c:v>
                </c:pt>
                <c:pt idx="535">
                  <c:v>4.7443968494129699E-2</c:v>
                </c:pt>
                <c:pt idx="536">
                  <c:v>4.7313507053630598E-2</c:v>
                </c:pt>
                <c:pt idx="537">
                  <c:v>4.71837986593499E-2</c:v>
                </c:pt>
                <c:pt idx="538">
                  <c:v>4.7054831895141598E-2</c:v>
                </c:pt>
                <c:pt idx="539">
                  <c:v>4.6926595636797103E-2</c:v>
                </c:pt>
                <c:pt idx="540">
                  <c:v>4.6799079051818002E-2</c:v>
                </c:pt>
                <c:pt idx="541">
                  <c:v>4.6672271598837203E-2</c:v>
                </c:pt>
                <c:pt idx="542">
                  <c:v>4.65461630266958E-2</c:v>
                </c:pt>
                <c:pt idx="543">
                  <c:v>4.6420743373179002E-2</c:v>
                </c:pt>
                <c:pt idx="544">
                  <c:v>4.6296002963418501E-2</c:v>
                </c:pt>
                <c:pt idx="545">
                  <c:v>4.6171932407969803E-2</c:v>
                </c:pt>
                <c:pt idx="546">
                  <c:v>4.6048522600573197E-2</c:v>
                </c:pt>
                <c:pt idx="547">
                  <c:v>4.5925764715607602E-2</c:v>
                </c:pt>
                <c:pt idx="548">
                  <c:v>4.5803650205248299E-2</c:v>
                </c:pt>
                <c:pt idx="549">
                  <c:v>4.5682170796340398E-2</c:v>
                </c:pt>
                <c:pt idx="550">
                  <c:v>4.5561318487000298E-2</c:v>
                </c:pt>
                <c:pt idx="551">
                  <c:v>4.5441085542955298E-2</c:v>
                </c:pt>
                <c:pt idx="552">
                  <c:v>4.5321464493639198E-2</c:v>
                </c:pt>
                <c:pt idx="553">
                  <c:v>4.5202448128052797E-2</c:v>
                </c:pt>
                <c:pt idx="554">
                  <c:v>4.5084029490406199E-2</c:v>
                </c:pt>
                <c:pt idx="555">
                  <c:v>4.4966201875555903E-2</c:v>
                </c:pt>
                <c:pt idx="556">
                  <c:v>4.4848958824251599E-2</c:v>
                </c:pt>
                <c:pt idx="557">
                  <c:v>4.4732294118206499E-2</c:v>
                </c:pt>
                <c:pt idx="558">
                  <c:v>4.4616201775006997E-2</c:v>
                </c:pt>
                <c:pt idx="559">
                  <c:v>4.4500676042874901E-2</c:v>
                </c:pt>
                <c:pt idx="560">
                  <c:v>4.4385711395297699E-2</c:v>
                </c:pt>
                <c:pt idx="561">
                  <c:v>4.4271302525540901E-2</c:v>
                </c:pt>
                <c:pt idx="562">
                  <c:v>4.41574443410565E-2</c:v>
                </c:pt>
                <c:pt idx="563">
                  <c:v>4.4044131957802199E-2</c:v>
                </c:pt>
                <c:pt idx="564">
                  <c:v>4.3931360694484597E-2</c:v>
                </c:pt>
                <c:pt idx="565">
                  <c:v>4.3819126066739197E-2</c:v>
                </c:pt>
                <c:pt idx="566">
                  <c:v>4.3707423781262002E-2</c:v>
                </c:pt>
                <c:pt idx="567">
                  <c:v>4.3596249729903599E-2</c:v>
                </c:pt>
                <c:pt idx="568">
                  <c:v>4.3485599983739298E-2</c:v>
                </c:pt>
                <c:pt idx="569">
                  <c:v>4.3375470787126003E-2</c:v>
                </c:pt>
                <c:pt idx="570">
                  <c:v>4.32658585517584E-2</c:v>
                </c:pt>
                <c:pt idx="571">
                  <c:v>4.31567598507345E-2</c:v>
                </c:pt>
                <c:pt idx="572">
                  <c:v>4.3048171412641403E-2</c:v>
                </c:pt>
                <c:pt idx="573">
                  <c:v>4.29400901156703E-2</c:v>
                </c:pt>
                <c:pt idx="574">
                  <c:v>4.2832512981772299E-2</c:v>
                </c:pt>
                <c:pt idx="575">
                  <c:v>4.2725437170860997E-2</c:v>
                </c:pt>
                <c:pt idx="576">
                  <c:v>4.2618859975071602E-2</c:v>
                </c:pt>
                <c:pt idx="577">
                  <c:v>4.2512778813085898E-2</c:v>
                </c:pt>
                <c:pt idx="578">
                  <c:v>4.2407191224526797E-2</c:v>
                </c:pt>
                <c:pt idx="579">
                  <c:v>4.2302094864432802E-2</c:v>
                </c:pt>
                <c:pt idx="580">
                  <c:v>4.2197487497816301E-2</c:v>
                </c:pt>
                <c:pt idx="581">
                  <c:v>4.2093366994312098E-2</c:v>
                </c:pt>
                <c:pt idx="582">
                  <c:v>4.1989731322922802E-2</c:v>
                </c:pt>
                <c:pt idx="583">
                  <c:v>4.1886578546862702E-2</c:v>
                </c:pt>
                <c:pt idx="584">
                  <c:v>4.1783906818507403E-2</c:v>
                </c:pt>
                <c:pt idx="585">
                  <c:v>4.1681714374452498E-2</c:v>
                </c:pt>
                <c:pt idx="586">
                  <c:v>4.1579999530682601E-2</c:v>
                </c:pt>
                <c:pt idx="587">
                  <c:v>4.1478760677856399E-2</c:v>
                </c:pt>
                <c:pt idx="588">
                  <c:v>4.1377996276708399E-2</c:v>
                </c:pt>
                <c:pt idx="589">
                  <c:v>4.1277704853570997E-2</c:v>
                </c:pt>
                <c:pt idx="590">
                  <c:v>4.1177884996016503E-2</c:v>
                </c:pt>
                <c:pt idx="591">
                  <c:v>4.10785353486234E-2</c:v>
                </c:pt>
                <c:pt idx="592">
                  <c:v>4.0979654608865199E-2</c:v>
                </c:pt>
                <c:pt idx="593">
                  <c:v>4.0881241523124501E-2</c:v>
                </c:pt>
                <c:pt idx="594">
                  <c:v>4.0783294882831403E-2</c:v>
                </c:pt>
                <c:pt idx="595">
                  <c:v>4.0685813520727601E-2</c:v>
                </c:pt>
                <c:pt idx="596">
                  <c:v>4.0588796307255398E-2</c:v>
                </c:pt>
                <c:pt idx="597">
                  <c:v>4.0492242147070798E-2</c:v>
                </c:pt>
                <c:pt idx="598">
                  <c:v>4.0396149975681403E-2</c:v>
                </c:pt>
                <c:pt idx="599">
                  <c:v>4.0300518756207E-2</c:v>
                </c:pt>
                <c:pt idx="600">
                  <c:v>4.0205347476262303E-2</c:v>
                </c:pt>
                <c:pt idx="601">
                  <c:v>4.0110635144961097E-2</c:v>
                </c:pt>
                <c:pt idx="602">
                  <c:v>4.00163807900396E-2</c:v>
                </c:pt>
                <c:pt idx="603">
                  <c:v>3.9922583455098103E-2</c:v>
                </c:pt>
                <c:pt idx="604">
                  <c:v>3.9829242196958999E-2</c:v>
                </c:pt>
                <c:pt idx="605">
                  <c:v>3.9736356083139197E-2</c:v>
                </c:pt>
                <c:pt idx="606">
                  <c:v>3.9643924189435603E-2</c:v>
                </c:pt>
                <c:pt idx="607">
                  <c:v>3.9551945597621103E-2</c:v>
                </c:pt>
                <c:pt idx="608">
                  <c:v>3.9460419393248999E-2</c:v>
                </c:pt>
                <c:pt idx="609">
                  <c:v>3.9369344663564301E-2</c:v>
                </c:pt>
                <c:pt idx="610">
                  <c:v>3.9278720495518699E-2</c:v>
                </c:pt>
                <c:pt idx="611">
                  <c:v>3.9188545973887497E-2</c:v>
                </c:pt>
                <c:pt idx="612">
                  <c:v>3.9098820179486397E-2</c:v>
                </c:pt>
                <c:pt idx="613">
                  <c:v>3.9009542187485098E-2</c:v>
                </c:pt>
                <c:pt idx="614">
                  <c:v>3.8920711065815898E-2</c:v>
                </c:pt>
                <c:pt idx="615">
                  <c:v>3.8832325873674099E-2</c:v>
                </c:pt>
                <c:pt idx="616">
                  <c:v>3.8744385660108703E-2</c:v>
                </c:pt>
                <c:pt idx="617">
                  <c:v>3.8656889462700197E-2</c:v>
                </c:pt>
                <c:pt idx="618">
                  <c:v>3.8569836306323699E-2</c:v>
                </c:pt>
                <c:pt idx="619">
                  <c:v>3.8483225201993598E-2</c:v>
                </c:pt>
                <c:pt idx="620">
                  <c:v>3.8397055145789102E-2</c:v>
                </c:pt>
                <c:pt idx="621">
                  <c:v>3.8311325117856801E-2</c:v>
                </c:pt>
                <c:pt idx="622">
                  <c:v>3.8226034081488697E-2</c:v>
                </c:pt>
                <c:pt idx="623">
                  <c:v>3.8141180982272399E-2</c:v>
                </c:pt>
                <c:pt idx="624">
                  <c:v>3.8056764747311997E-2</c:v>
                </c:pt>
                <c:pt idx="625">
                  <c:v>3.7972784284517197E-2</c:v>
                </c:pt>
                <c:pt idx="626">
                  <c:v>3.7889238481957403E-2</c:v>
                </c:pt>
                <c:pt idx="627">
                  <c:v>3.78061262072793E-2</c:v>
                </c:pt>
                <c:pt idx="628">
                  <c:v>3.7723446307186402E-2</c:v>
                </c:pt>
                <c:pt idx="629">
                  <c:v>3.7641197606976103E-2</c:v>
                </c:pt>
                <c:pt idx="630">
                  <c:v>3.7559378910134403E-2</c:v>
                </c:pt>
                <c:pt idx="631">
                  <c:v>3.74779889979849E-2</c:v>
                </c:pt>
                <c:pt idx="632">
                  <c:v>3.7397026629389797E-2</c:v>
                </c:pt>
                <c:pt idx="633">
                  <c:v>3.7316490540502498E-2</c:v>
                </c:pt>
                <c:pt idx="634">
                  <c:v>3.72363794445668E-2</c:v>
                </c:pt>
                <c:pt idx="635">
                  <c:v>3.7156692031764103E-2</c:v>
                </c:pt>
                <c:pt idx="636">
                  <c:v>3.7077426969104099E-2</c:v>
                </c:pt>
                <c:pt idx="637">
                  <c:v>3.6998582900358401E-2</c:v>
                </c:pt>
                <c:pt idx="638">
                  <c:v>3.6920158446035002E-2</c:v>
                </c:pt>
                <c:pt idx="639">
                  <c:v>3.6842152203391203E-2</c:v>
                </c:pt>
                <c:pt idx="640">
                  <c:v>3.6764562746484201E-2</c:v>
                </c:pt>
                <c:pt idx="641">
                  <c:v>3.6687388626256701E-2</c:v>
                </c:pt>
                <c:pt idx="642">
                  <c:v>3.6610628370656997E-2</c:v>
                </c:pt>
                <c:pt idx="643">
                  <c:v>3.6534280484790203E-2</c:v>
                </c:pt>
                <c:pt idx="644">
                  <c:v>3.64583434511008E-2</c:v>
                </c:pt>
                <c:pt idx="645">
                  <c:v>3.6382815729583899E-2</c:v>
                </c:pt>
                <c:pt idx="646">
                  <c:v>3.6307695758024901E-2</c:v>
                </c:pt>
                <c:pt idx="647">
                  <c:v>3.6232981952262898E-2</c:v>
                </c:pt>
                <c:pt idx="648">
                  <c:v>3.6158672706482001E-2</c:v>
                </c:pt>
                <c:pt idx="649">
                  <c:v>3.6084766393522899E-2</c:v>
                </c:pt>
                <c:pt idx="650">
                  <c:v>3.60112613652184E-2</c:v>
                </c:pt>
                <c:pt idx="651">
                  <c:v>3.59381559527484E-2</c:v>
                </c:pt>
                <c:pt idx="652">
                  <c:v>3.5865448467015101E-2</c:v>
                </c:pt>
                <c:pt idx="653">
                  <c:v>3.5793137199035298E-2</c:v>
                </c:pt>
                <c:pt idx="654">
                  <c:v>3.5721220420351002E-2</c:v>
                </c:pt>
                <c:pt idx="655">
                  <c:v>3.5649696383454103E-2</c:v>
                </c:pt>
                <c:pt idx="656">
                  <c:v>3.5578563322227502E-2</c:v>
                </c:pt>
                <c:pt idx="657">
                  <c:v>3.5507819452398399E-2</c:v>
                </c:pt>
                <c:pt idx="658">
                  <c:v>3.5437462972005E-2</c:v>
                </c:pt>
                <c:pt idx="659">
                  <c:v>3.5367492061874103E-2</c:v>
                </c:pt>
                <c:pt idx="660">
                  <c:v>3.5297904886109802E-2</c:v>
                </c:pt>
                <c:pt idx="661">
                  <c:v>3.5228699592591103E-2</c:v>
                </c:pt>
                <c:pt idx="662">
                  <c:v>3.5159874313478598E-2</c:v>
                </c:pt>
                <c:pt idx="663">
                  <c:v>3.5091427165729099E-2</c:v>
                </c:pt>
                <c:pt idx="664">
                  <c:v>3.5023356251616601E-2</c:v>
                </c:pt>
                <c:pt idx="665">
                  <c:v>3.49556596592593E-2</c:v>
                </c:pt>
                <c:pt idx="666">
                  <c:v>3.4888335463152897E-2</c:v>
                </c:pt>
                <c:pt idx="667">
                  <c:v>3.4821381724706599E-2</c:v>
                </c:pt>
                <c:pt idx="668">
                  <c:v>3.4754796492784602E-2</c:v>
                </c:pt>
                <c:pt idx="669">
                  <c:v>3.4688577804249297E-2</c:v>
                </c:pt>
                <c:pt idx="670">
                  <c:v>3.4622723684507598E-2</c:v>
                </c:pt>
                <c:pt idx="671">
                  <c:v>3.4557232148058399E-2</c:v>
                </c:pt>
                <c:pt idx="672">
                  <c:v>3.4492101199041003E-2</c:v>
                </c:pt>
                <c:pt idx="673">
                  <c:v>3.4427328831784697E-2</c:v>
                </c:pt>
                <c:pt idx="674">
                  <c:v>3.4362913031356697E-2</c:v>
                </c:pt>
                <c:pt idx="675">
                  <c:v>3.4298851774110697E-2</c:v>
                </c:pt>
                <c:pt idx="676">
                  <c:v>3.4235143028233203E-2</c:v>
                </c:pt>
                <c:pt idx="677">
                  <c:v>3.4171784754288399E-2</c:v>
                </c:pt>
                <c:pt idx="678">
                  <c:v>3.4108774905760302E-2</c:v>
                </c:pt>
                <c:pt idx="679">
                  <c:v>3.40461114295924E-2</c:v>
                </c:pt>
                <c:pt idx="680">
                  <c:v>3.3983792266723697E-2</c:v>
                </c:pt>
                <c:pt idx="681">
                  <c:v>3.3921815352621301E-2</c:v>
                </c:pt>
                <c:pt idx="682">
                  <c:v>3.3860178617808302E-2</c:v>
                </c:pt>
                <c:pt idx="683">
                  <c:v>3.3798879988387903E-2</c:v>
                </c:pt>
                <c:pt idx="684">
                  <c:v>3.3737917386561601E-2</c:v>
                </c:pt>
                <c:pt idx="685">
                  <c:v>3.3677288731143097E-2</c:v>
                </c:pt>
                <c:pt idx="686">
                  <c:v>3.36169919380657E-2</c:v>
                </c:pt>
                <c:pt idx="687">
                  <c:v>3.35570249208842E-2</c:v>
                </c:pt>
                <c:pt idx="688">
                  <c:v>3.3497385591270502E-2</c:v>
                </c:pt>
                <c:pt idx="689">
                  <c:v>3.3438071859502198E-2</c:v>
                </c:pt>
                <c:pt idx="690">
                  <c:v>3.3379081634945303E-2</c:v>
                </c:pt>
                <c:pt idx="691">
                  <c:v>3.3320412826528797E-2</c:v>
                </c:pt>
                <c:pt idx="692">
                  <c:v>3.3262063343212203E-2</c:v>
                </c:pt>
                <c:pt idx="693">
                  <c:v>3.3204031094446702E-2</c:v>
                </c:pt>
                <c:pt idx="694">
                  <c:v>3.3146313990626397E-2</c:v>
                </c:pt>
                <c:pt idx="695">
                  <c:v>3.3088909943534001E-2</c:v>
                </c:pt>
                <c:pt idx="696">
                  <c:v>3.3031816866776399E-2</c:v>
                </c:pt>
                <c:pt idx="697">
                  <c:v>3.2975032676213302E-2</c:v>
                </c:pt>
                <c:pt idx="698">
                  <c:v>3.2918555290377099E-2</c:v>
                </c:pt>
                <c:pt idx="699">
                  <c:v>3.2862382630883799E-2</c:v>
                </c:pt>
                <c:pt idx="700">
                  <c:v>3.2806512622836202E-2</c:v>
                </c:pt>
                <c:pt idx="701">
                  <c:v>3.2750943195217097E-2</c:v>
                </c:pt>
                <c:pt idx="702">
                  <c:v>3.2695672281274998E-2</c:v>
                </c:pt>
                <c:pt idx="703">
                  <c:v>3.2640697818899903E-2</c:v>
                </c:pt>
                <c:pt idx="704">
                  <c:v>3.2586017750990501E-2</c:v>
                </c:pt>
                <c:pt idx="705">
                  <c:v>3.25316300258124E-2</c:v>
                </c:pt>
                <c:pt idx="706">
                  <c:v>3.2477532597347002E-2</c:v>
                </c:pt>
                <c:pt idx="707">
                  <c:v>3.2423723425631601E-2</c:v>
                </c:pt>
                <c:pt idx="708">
                  <c:v>3.2370200477089897E-2</c:v>
                </c:pt>
                <c:pt idx="709">
                  <c:v>3.2316961724853897E-2</c:v>
                </c:pt>
                <c:pt idx="710">
                  <c:v>3.2264005149076298E-2</c:v>
                </c:pt>
                <c:pt idx="711">
                  <c:v>3.2211328737233501E-2</c:v>
                </c:pt>
                <c:pt idx="712">
                  <c:v>3.2158930484420097E-2</c:v>
                </c:pt>
                <c:pt idx="713">
                  <c:v>3.21068083936338E-2</c:v>
                </c:pt>
                <c:pt idx="714">
                  <c:v>3.2054960476051497E-2</c:v>
                </c:pt>
                <c:pt idx="715">
                  <c:v>3.2003384751295799E-2</c:v>
                </c:pt>
                <c:pt idx="716">
                  <c:v>3.19520792476937E-2</c:v>
                </c:pt>
                <c:pt idx="717">
                  <c:v>3.1901042002524402E-2</c:v>
                </c:pt>
                <c:pt idx="718">
                  <c:v>3.1850271062260502E-2</c:v>
                </c:pt>
                <c:pt idx="719">
                  <c:v>3.1799764482798601E-2</c:v>
                </c:pt>
                <c:pt idx="720">
                  <c:v>3.1749520329681903E-2</c:v>
                </c:pt>
                <c:pt idx="721">
                  <c:v>3.1699536678314197E-2</c:v>
                </c:pt>
                <c:pt idx="722">
                  <c:v>3.1649811614164997E-2</c:v>
                </c:pt>
                <c:pt idx="723">
                  <c:v>3.1600343232966503E-2</c:v>
                </c:pt>
                <c:pt idx="724">
                  <c:v>3.1551129640901399E-2</c:v>
                </c:pt>
                <c:pt idx="725">
                  <c:v>3.1502168954783798E-2</c:v>
                </c:pt>
                <c:pt idx="726">
                  <c:v>3.1453459302230299E-2</c:v>
                </c:pt>
                <c:pt idx="727">
                  <c:v>3.1404998821824098E-2</c:v>
                </c:pt>
                <c:pt idx="728">
                  <c:v>3.13567856632712E-2</c:v>
                </c:pt>
                <c:pt idx="729">
                  <c:v>3.1308817987547498E-2</c:v>
                </c:pt>
                <c:pt idx="730">
                  <c:v>3.1261093967039799E-2</c:v>
                </c:pt>
                <c:pt idx="731">
                  <c:v>3.12136117856779E-2</c:v>
                </c:pt>
                <c:pt idx="732">
                  <c:v>3.11663696390602E-2</c:v>
                </c:pt>
                <c:pt idx="733">
                  <c:v>3.11193657345709E-2</c:v>
                </c:pt>
                <c:pt idx="734">
                  <c:v>3.1072598291491001E-2</c:v>
                </c:pt>
                <c:pt idx="735">
                  <c:v>3.10260655411011E-2</c:v>
                </c:pt>
                <c:pt idx="736">
                  <c:v>3.09797657267788E-2</c:v>
                </c:pt>
                <c:pt idx="737">
                  <c:v>3.0933697104087401E-2</c:v>
                </c:pt>
                <c:pt idx="738">
                  <c:v>3.0887857940859301E-2</c:v>
                </c:pt>
                <c:pt idx="739">
                  <c:v>3.08422465172721E-2</c:v>
                </c:pt>
                <c:pt idx="740">
                  <c:v>3.0796861125918801E-2</c:v>
                </c:pt>
                <c:pt idx="741">
                  <c:v>3.0751700071871502E-2</c:v>
                </c:pt>
                <c:pt idx="742">
                  <c:v>3.0706761672738399E-2</c:v>
                </c:pt>
                <c:pt idx="743">
                  <c:v>3.0662044258716201E-2</c:v>
                </c:pt>
                <c:pt idx="744">
                  <c:v>3.0617546172634701E-2</c:v>
                </c:pt>
                <c:pt idx="745">
                  <c:v>3.0573265769997901E-2</c:v>
                </c:pt>
                <c:pt idx="746">
                  <c:v>3.05292014190175E-2</c:v>
                </c:pt>
                <c:pt idx="747">
                  <c:v>3.0485351500642299E-2</c:v>
                </c:pt>
                <c:pt idx="748">
                  <c:v>3.0441714408581899E-2</c:v>
                </c:pt>
                <c:pt idx="749">
                  <c:v>3.0398288549324699E-2</c:v>
                </c:pt>
                <c:pt idx="750">
                  <c:v>3.03550723421523E-2</c:v>
                </c:pt>
                <c:pt idx="751">
                  <c:v>3.0312064219147401E-2</c:v>
                </c:pt>
                <c:pt idx="752">
                  <c:v>3.0269262625197899E-2</c:v>
                </c:pt>
                <c:pt idx="753">
                  <c:v>3.0226666017996201E-2</c:v>
                </c:pt>
                <c:pt idx="754">
                  <c:v>3.0184272868034601E-2</c:v>
                </c:pt>
                <c:pt idx="755">
                  <c:v>3.0142081658594898E-2</c:v>
                </c:pt>
                <c:pt idx="756">
                  <c:v>3.0100090885735401E-2</c:v>
                </c:pt>
                <c:pt idx="757">
                  <c:v>3.0058299058273001E-2</c:v>
                </c:pt>
                <c:pt idx="758">
                  <c:v>3.0016704697761801E-2</c:v>
                </c:pt>
                <c:pt idx="759">
                  <c:v>2.9975306338467299E-2</c:v>
                </c:pt>
                <c:pt idx="760">
                  <c:v>2.9934102527337501E-2</c:v>
                </c:pt>
                <c:pt idx="761">
                  <c:v>2.98930918239706E-2</c:v>
                </c:pt>
                <c:pt idx="762">
                  <c:v>2.9852272800578301E-2</c:v>
                </c:pt>
                <c:pt idx="763">
                  <c:v>2.9811644041947E-2</c:v>
                </c:pt>
                <c:pt idx="764">
                  <c:v>2.9771204145395299E-2</c:v>
                </c:pt>
                <c:pt idx="765">
                  <c:v>2.9730951720728298E-2</c:v>
                </c:pt>
                <c:pt idx="766">
                  <c:v>2.9690885390188899E-2</c:v>
                </c:pt>
                <c:pt idx="767">
                  <c:v>2.9651003788407199E-2</c:v>
                </c:pt>
                <c:pt idx="768">
                  <c:v>2.9611305562346001E-2</c:v>
                </c:pt>
                <c:pt idx="769">
                  <c:v>2.95717893712442E-2</c:v>
                </c:pt>
                <c:pt idx="770">
                  <c:v>2.9532453886558199E-2</c:v>
                </c:pt>
                <c:pt idx="771">
                  <c:v>2.9493297791899999E-2</c:v>
                </c:pt>
                <c:pt idx="772">
                  <c:v>2.9454319782973901E-2</c:v>
                </c:pt>
                <c:pt idx="773">
                  <c:v>2.9415518567510401E-2</c:v>
                </c:pt>
                <c:pt idx="774">
                  <c:v>2.9376892865198501E-2</c:v>
                </c:pt>
                <c:pt idx="775">
                  <c:v>2.9338441407615601E-2</c:v>
                </c:pt>
                <c:pt idx="776">
                  <c:v>2.93001629381563E-2</c:v>
                </c:pt>
                <c:pt idx="777">
                  <c:v>2.9262056211958098E-2</c:v>
                </c:pt>
                <c:pt idx="778">
                  <c:v>2.9224119995827198E-2</c:v>
                </c:pt>
                <c:pt idx="779">
                  <c:v>2.9186353068160701E-2</c:v>
                </c:pt>
                <c:pt idx="780">
                  <c:v>2.9148754218869401E-2</c:v>
                </c:pt>
                <c:pt idx="781">
                  <c:v>2.9111322249297401E-2</c:v>
                </c:pt>
                <c:pt idx="782">
                  <c:v>2.9074055972141601E-2</c:v>
                </c:pt>
                <c:pt idx="783">
                  <c:v>2.90369542113691E-2</c:v>
                </c:pt>
                <c:pt idx="784">
                  <c:v>2.90000158021343E-2</c:v>
                </c:pt>
                <c:pt idx="785">
                  <c:v>2.8963239590693801E-2</c:v>
                </c:pt>
                <c:pt idx="786">
                  <c:v>2.8926624434321702E-2</c:v>
                </c:pt>
                <c:pt idx="787">
                  <c:v>2.8890169201222601E-2</c:v>
                </c:pt>
                <c:pt idx="788">
                  <c:v>2.8853872770444499E-2</c:v>
                </c:pt>
                <c:pt idx="789">
                  <c:v>2.8817734031791001E-2</c:v>
                </c:pt>
                <c:pt idx="790">
                  <c:v>2.8781751885732201E-2</c:v>
                </c:pt>
                <c:pt idx="791">
                  <c:v>2.8745925243315502E-2</c:v>
                </c:pt>
                <c:pt idx="792">
                  <c:v>2.87102530260754E-2</c:v>
                </c:pt>
                <c:pt idx="793">
                  <c:v>2.86747341659432E-2</c:v>
                </c:pt>
                <c:pt idx="794">
                  <c:v>2.8639367605155501E-2</c:v>
                </c:pt>
                <c:pt idx="795">
                  <c:v>2.86041522961634E-2</c:v>
                </c:pt>
                <c:pt idx="796">
                  <c:v>2.856908720154E-2</c:v>
                </c:pt>
                <c:pt idx="797">
                  <c:v>2.8534171293889E-2</c:v>
                </c:pt>
                <c:pt idx="798">
                  <c:v>2.8499403555751899E-2</c:v>
                </c:pt>
                <c:pt idx="799">
                  <c:v>2.8464782979515501E-2</c:v>
                </c:pt>
                <c:pt idx="800">
                  <c:v>2.8430308567319099E-2</c:v>
                </c:pt>
                <c:pt idx="801">
                  <c:v>2.8395979330962301E-2</c:v>
                </c:pt>
                <c:pt idx="802">
                  <c:v>2.8361794291811099E-2</c:v>
                </c:pt>
                <c:pt idx="803">
                  <c:v>2.8327752480706E-2</c:v>
                </c:pt>
                <c:pt idx="804">
                  <c:v>2.8293852937868801E-2</c:v>
                </c:pt>
                <c:pt idx="805">
                  <c:v>2.8260094712809498E-2</c:v>
                </c:pt>
                <c:pt idx="806">
                  <c:v>2.82264768642339E-2</c:v>
                </c:pt>
                <c:pt idx="807">
                  <c:v>2.81929984599513E-2</c:v>
                </c:pt>
                <c:pt idx="808">
                  <c:v>2.8159658576781901E-2</c:v>
                </c:pt>
                <c:pt idx="809">
                  <c:v>2.8126456300464699E-2</c:v>
                </c:pt>
                <c:pt idx="810">
                  <c:v>2.8093390725565499E-2</c:v>
                </c:pt>
                <c:pt idx="811">
                  <c:v>2.8060460955385599E-2</c:v>
                </c:pt>
                <c:pt idx="812">
                  <c:v>2.80276661018703E-2</c:v>
                </c:pt>
                <c:pt idx="813">
                  <c:v>2.7995005285518199E-2</c:v>
                </c:pt>
                <c:pt idx="814">
                  <c:v>2.79624776352904E-2</c:v>
                </c:pt>
                <c:pt idx="815">
                  <c:v>2.79300822885204E-2</c:v>
                </c:pt>
                <c:pt idx="816">
                  <c:v>2.7897818390824301E-2</c:v>
                </c:pt>
                <c:pt idx="817">
                  <c:v>2.78656850960117E-2</c:v>
                </c:pt>
                <c:pt idx="818">
                  <c:v>2.7833681565996901E-2</c:v>
                </c:pt>
                <c:pt idx="819">
                  <c:v>2.7801806970710101E-2</c:v>
                </c:pt>
                <c:pt idx="820">
                  <c:v>2.7770060488010201E-2</c:v>
                </c:pt>
                <c:pt idx="821">
                  <c:v>2.7738441303597101E-2</c:v>
                </c:pt>
                <c:pt idx="822">
                  <c:v>2.77069486109249E-2</c:v>
                </c:pt>
                <c:pt idx="823">
                  <c:v>2.7675581611116301E-2</c:v>
                </c:pt>
                <c:pt idx="824">
                  <c:v>2.7644339512876301E-2</c:v>
                </c:pt>
                <c:pt idx="825">
                  <c:v>2.7613221532407601E-2</c:v>
                </c:pt>
                <c:pt idx="826">
                  <c:v>2.75822268933264E-2</c:v>
                </c:pt>
                <c:pt idx="827">
                  <c:v>2.7551354826578101E-2</c:v>
                </c:pt>
                <c:pt idx="828">
                  <c:v>2.7520604570354702E-2</c:v>
                </c:pt>
                <c:pt idx="829">
                  <c:v>2.7489975370012201E-2</c:v>
                </c:pt>
                <c:pt idx="830">
                  <c:v>2.7459466477988699E-2</c:v>
                </c:pt>
                <c:pt idx="831">
                  <c:v>2.7429077153723499E-2</c:v>
                </c:pt>
                <c:pt idx="832">
                  <c:v>2.7398806663576501E-2</c:v>
                </c:pt>
                <c:pt idx="833">
                  <c:v>2.7368654280748601E-2</c:v>
                </c:pt>
                <c:pt idx="834">
                  <c:v>2.73386192852027E-2</c:v>
                </c:pt>
                <c:pt idx="835">
                  <c:v>2.7308700963585099E-2</c:v>
                </c:pt>
                <c:pt idx="836">
                  <c:v>2.72788986091482E-2</c:v>
                </c:pt>
                <c:pt idx="837">
                  <c:v>2.7249211521673599E-2</c:v>
                </c:pt>
                <c:pt idx="838">
                  <c:v>2.72196390073959E-2</c:v>
                </c:pt>
                <c:pt idx="839">
                  <c:v>2.71901803789272E-2</c:v>
                </c:pt>
                <c:pt idx="840">
                  <c:v>2.71608349551823E-2</c:v>
                </c:pt>
                <c:pt idx="841">
                  <c:v>2.7131602061305299E-2</c:v>
                </c:pt>
                <c:pt idx="842">
                  <c:v>2.7102481028595801E-2</c:v>
                </c:pt>
                <c:pt idx="843">
                  <c:v>2.7073471194436701E-2</c:v>
                </c:pt>
                <c:pt idx="844">
                  <c:v>2.7044571902222599E-2</c:v>
                </c:pt>
                <c:pt idx="845">
                  <c:v>2.7015782501288398E-2</c:v>
                </c:pt>
                <c:pt idx="846">
                  <c:v>2.698710234684E-2</c:v>
                </c:pt>
                <c:pt idx="847">
                  <c:v>2.6958530799883699E-2</c:v>
                </c:pt>
                <c:pt idx="848">
                  <c:v>2.6930067227158301E-2</c:v>
                </c:pt>
                <c:pt idx="849">
                  <c:v>2.69017110010671E-2</c:v>
                </c:pt>
                <c:pt idx="850">
                  <c:v>2.6873461499610101E-2</c:v>
                </c:pt>
                <c:pt idx="851">
                  <c:v>2.6845318106318301E-2</c:v>
                </c:pt>
                <c:pt idx="852">
                  <c:v>2.6817280210187502E-2</c:v>
                </c:pt>
                <c:pt idx="853">
                  <c:v>2.6789347205613601E-2</c:v>
                </c:pt>
                <c:pt idx="854">
                  <c:v>2.6761518492328301E-2</c:v>
                </c:pt>
                <c:pt idx="855">
                  <c:v>2.6733793475335599E-2</c:v>
                </c:pt>
                <c:pt idx="856">
                  <c:v>2.6706171564849002E-2</c:v>
                </c:pt>
                <c:pt idx="857">
                  <c:v>2.6678652176229899E-2</c:v>
                </c:pt>
                <c:pt idx="858">
                  <c:v>2.66512347299259E-2</c:v>
                </c:pt>
                <c:pt idx="859">
                  <c:v>2.6623918651410401E-2</c:v>
                </c:pt>
                <c:pt idx="860">
                  <c:v>2.6596703371122798E-2</c:v>
                </c:pt>
                <c:pt idx="861">
                  <c:v>2.65695883244099E-2</c:v>
                </c:pt>
                <c:pt idx="862">
                  <c:v>2.6542572951466701E-2</c:v>
                </c:pt>
                <c:pt idx="863">
                  <c:v>2.6515656697279202E-2</c:v>
                </c:pt>
                <c:pt idx="864">
                  <c:v>2.6488839011567799E-2</c:v>
                </c:pt>
                <c:pt idx="865">
                  <c:v>2.6462119348730301E-2</c:v>
                </c:pt>
                <c:pt idx="866">
                  <c:v>2.6435497167787401E-2</c:v>
                </c:pt>
                <c:pt idx="867">
                  <c:v>2.6408971932326601E-2</c:v>
                </c:pt>
                <c:pt idx="868">
                  <c:v>2.6382543110449401E-2</c:v>
                </c:pt>
                <c:pt idx="869">
                  <c:v>2.6356210174716801E-2</c:v>
                </c:pt>
                <c:pt idx="870">
                  <c:v>2.6329972602097299E-2</c:v>
                </c:pt>
                <c:pt idx="871">
                  <c:v>2.6303829873914199E-2</c:v>
                </c:pt>
                <c:pt idx="872">
                  <c:v>2.6277781475794602E-2</c:v>
                </c:pt>
                <c:pt idx="873">
                  <c:v>2.6251826897618302E-2</c:v>
                </c:pt>
                <c:pt idx="874">
                  <c:v>2.6225965633468198E-2</c:v>
                </c:pt>
                <c:pt idx="875">
                  <c:v>2.62001971815802E-2</c:v>
                </c:pt>
                <c:pt idx="876">
                  <c:v>2.6174521044295001E-2</c:v>
                </c:pt>
                <c:pt idx="877">
                  <c:v>2.6148936728009501E-2</c:v>
                </c:pt>
                <c:pt idx="878">
                  <c:v>2.6123443743129499E-2</c:v>
                </c:pt>
                <c:pt idx="879">
                  <c:v>2.6098041604022602E-2</c:v>
                </c:pt>
                <c:pt idx="880">
                  <c:v>2.60727298289724E-2</c:v>
                </c:pt>
                <c:pt idx="881">
                  <c:v>2.6047507940132199E-2</c:v>
                </c:pt>
                <c:pt idx="882">
                  <c:v>2.6022375463480001E-2</c:v>
                </c:pt>
                <c:pt idx="883">
                  <c:v>2.5997331928774799E-2</c:v>
                </c:pt>
                <c:pt idx="884">
                  <c:v>2.5972376869511801E-2</c:v>
                </c:pt>
                <c:pt idx="885">
                  <c:v>2.5947509822879501E-2</c:v>
                </c:pt>
                <c:pt idx="886">
                  <c:v>2.5922730329717099E-2</c:v>
                </c:pt>
                <c:pt idx="887">
                  <c:v>2.5898037934472502E-2</c:v>
                </c:pt>
                <c:pt idx="888">
                  <c:v>2.5873432185160201E-2</c:v>
                </c:pt>
                <c:pt idx="889">
                  <c:v>2.58489126333207E-2</c:v>
                </c:pt>
                <c:pt idx="890">
                  <c:v>2.5824478833980299E-2</c:v>
                </c:pt>
                <c:pt idx="891">
                  <c:v>2.58001303456105E-2</c:v>
                </c:pt>
                <c:pt idx="892">
                  <c:v>2.5775866730089501E-2</c:v>
                </c:pt>
                <c:pt idx="893">
                  <c:v>2.5751687552662699E-2</c:v>
                </c:pt>
                <c:pt idx="894">
                  <c:v>2.5727592381904901E-2</c:v>
                </c:pt>
                <c:pt idx="895">
                  <c:v>2.5703580789682101E-2</c:v>
                </c:pt>
                <c:pt idx="896">
                  <c:v>2.5679652351114801E-2</c:v>
                </c:pt>
                <c:pt idx="897">
                  <c:v>2.56558066445409E-2</c:v>
                </c:pt>
                <c:pt idx="898">
                  <c:v>2.5632043251479299E-2</c:v>
                </c:pt>
                <c:pt idx="899">
                  <c:v>2.56083617565948E-2</c:v>
                </c:pt>
                <c:pt idx="900">
                  <c:v>2.5584761747662301E-2</c:v>
                </c:pt>
                <c:pt idx="901">
                  <c:v>2.55612428155324E-2</c:v>
                </c:pt>
                <c:pt idx="902">
                  <c:v>2.55378045540968E-2</c:v>
                </c:pt>
                <c:pt idx="903">
                  <c:v>2.55144465602547E-2</c:v>
                </c:pt>
                <c:pt idx="904">
                  <c:v>2.54911684338795E-2</c:v>
                </c:pt>
                <c:pt idx="905">
                  <c:v>2.5467969777785902E-2</c:v>
                </c:pt>
                <c:pt idx="906">
                  <c:v>2.5444850197697499E-2</c:v>
                </c:pt>
                <c:pt idx="907">
                  <c:v>2.54218093022145E-2</c:v>
                </c:pt>
                <c:pt idx="908">
                  <c:v>2.5398846702782502E-2</c:v>
                </c:pt>
                <c:pt idx="909">
                  <c:v>2.5375962013661501E-2</c:v>
                </c:pt>
                <c:pt idx="910">
                  <c:v>2.5353154851895002E-2</c:v>
                </c:pt>
                <c:pt idx="911">
                  <c:v>2.5330424837279701E-2</c:v>
                </c:pt>
                <c:pt idx="912">
                  <c:v>2.5307771592335802E-2</c:v>
                </c:pt>
                <c:pt idx="913">
                  <c:v>2.5285194742277601E-2</c:v>
                </c:pt>
                <c:pt idx="914">
                  <c:v>2.52626939149844E-2</c:v>
                </c:pt>
                <c:pt idx="915">
                  <c:v>2.5240268740971902E-2</c:v>
                </c:pt>
                <c:pt idx="916">
                  <c:v>2.5217918853364201E-2</c:v>
                </c:pt>
                <c:pt idx="917">
                  <c:v>2.5195643887865399E-2</c:v>
                </c:pt>
                <c:pt idx="918">
                  <c:v>2.5173443482732798E-2</c:v>
                </c:pt>
                <c:pt idx="919">
                  <c:v>2.5151317278749499E-2</c:v>
                </c:pt>
                <c:pt idx="920">
                  <c:v>2.5129264919197598E-2</c:v>
                </c:pt>
                <c:pt idx="921">
                  <c:v>2.5107286049832402E-2</c:v>
                </c:pt>
                <c:pt idx="922">
                  <c:v>2.5085380318855498E-2</c:v>
                </c:pt>
                <c:pt idx="923">
                  <c:v>2.5063547376890101E-2</c:v>
                </c:pt>
                <c:pt idx="924">
                  <c:v>2.5041786876955401E-2</c:v>
                </c:pt>
                <c:pt idx="925">
                  <c:v>2.50200984744413E-2</c:v>
                </c:pt>
                <c:pt idx="926">
                  <c:v>2.4998481827084602E-2</c:v>
                </c:pt>
                <c:pt idx="927">
                  <c:v>2.4976936594943901E-2</c:v>
                </c:pt>
                <c:pt idx="928">
                  <c:v>2.49554624403765E-2</c:v>
                </c:pt>
                <c:pt idx="929">
                  <c:v>2.4934059028014099E-2</c:v>
                </c:pt>
                <c:pt idx="930">
                  <c:v>2.4912726024740199E-2</c:v>
                </c:pt>
                <c:pt idx="931">
                  <c:v>2.4891463099666399E-2</c:v>
                </c:pt>
                <c:pt idx="932">
                  <c:v>2.4870269924110601E-2</c:v>
                </c:pt>
                <c:pt idx="933">
                  <c:v>2.48491461715739E-2</c:v>
                </c:pt>
                <c:pt idx="934">
                  <c:v>2.4828091517719201E-2</c:v>
                </c:pt>
                <c:pt idx="935">
                  <c:v>2.48071056403491E-2</c:v>
                </c:pt>
                <c:pt idx="936">
                  <c:v>2.47861882193844E-2</c:v>
                </c:pt>
                <c:pt idx="937">
                  <c:v>2.4765338936843399E-2</c:v>
                </c:pt>
                <c:pt idx="938">
                  <c:v>2.4744557476820399E-2</c:v>
                </c:pt>
                <c:pt idx="939">
                  <c:v>2.4723843525465802E-2</c:v>
                </c:pt>
                <c:pt idx="940">
                  <c:v>2.4703196770965299E-2</c:v>
                </c:pt>
                <c:pt idx="941">
                  <c:v>2.4682616903519999E-2</c:v>
                </c:pt>
                <c:pt idx="942">
                  <c:v>2.46621036153266E-2</c:v>
                </c:pt>
                <c:pt idx="943">
                  <c:v>2.4641656600558198E-2</c:v>
                </c:pt>
                <c:pt idx="944">
                  <c:v>2.46212755553444E-2</c:v>
                </c:pt>
                <c:pt idx="945">
                  <c:v>2.46009601777533E-2</c:v>
                </c:pt>
                <c:pt idx="946">
                  <c:v>2.4580710167771701E-2</c:v>
                </c:pt>
                <c:pt idx="947">
                  <c:v>2.4560525227287199E-2</c:v>
                </c:pt>
                <c:pt idx="948">
                  <c:v>2.4540405060069999E-2</c:v>
                </c:pt>
                <c:pt idx="949">
                  <c:v>2.45203493717546E-2</c:v>
                </c:pt>
                <c:pt idx="950">
                  <c:v>2.4500357869822399E-2</c:v>
                </c:pt>
                <c:pt idx="951">
                  <c:v>2.44804302635835E-2</c:v>
                </c:pt>
                <c:pt idx="952">
                  <c:v>2.4460566264160499E-2</c:v>
                </c:pt>
                <c:pt idx="953">
                  <c:v>2.4440765584470201E-2</c:v>
                </c:pt>
                <c:pt idx="954">
                  <c:v>2.4421027939207599E-2</c:v>
                </c:pt>
                <c:pt idx="955">
                  <c:v>2.4401353044829099E-2</c:v>
                </c:pt>
                <c:pt idx="956">
                  <c:v>2.4381740619535502E-2</c:v>
                </c:pt>
                <c:pt idx="957">
                  <c:v>2.43621903832568E-2</c:v>
                </c:pt>
                <c:pt idx="958">
                  <c:v>2.43427020576353E-2</c:v>
                </c:pt>
                <c:pt idx="959">
                  <c:v>2.4323275366010401E-2</c:v>
                </c:pt>
                <c:pt idx="960">
                  <c:v>2.4303910033402602E-2</c:v>
                </c:pt>
                <c:pt idx="961">
                  <c:v>2.4284605786498301E-2</c:v>
                </c:pt>
                <c:pt idx="962">
                  <c:v>2.4265362353634901E-2</c:v>
                </c:pt>
                <c:pt idx="963">
                  <c:v>2.42461794647852E-2</c:v>
                </c:pt>
                <c:pt idx="964">
                  <c:v>2.4227056851543E-2</c:v>
                </c:pt>
                <c:pt idx="965">
                  <c:v>2.42079942471084E-2</c:v>
                </c:pt>
                <c:pt idx="966">
                  <c:v>2.4188991386273302E-2</c:v>
                </c:pt>
                <c:pt idx="967">
                  <c:v>2.41700480054074E-2</c:v>
                </c:pt>
                <c:pt idx="968">
                  <c:v>2.4151163842443799E-2</c:v>
                </c:pt>
                <c:pt idx="969">
                  <c:v>2.4132338636865199E-2</c:v>
                </c:pt>
                <c:pt idx="970">
                  <c:v>2.41135721296903E-2</c:v>
                </c:pt>
                <c:pt idx="971">
                  <c:v>2.4094864063460199E-2</c:v>
                </c:pt>
                <c:pt idx="972">
                  <c:v>2.40762141822249E-2</c:v>
                </c:pt>
                <c:pt idx="973">
                  <c:v>2.4057622231530299E-2</c:v>
                </c:pt>
                <c:pt idx="974">
                  <c:v>2.4039087958405099E-2</c:v>
                </c:pt>
                <c:pt idx="975">
                  <c:v>2.4020611111347699E-2</c:v>
                </c:pt>
                <c:pt idx="976">
                  <c:v>2.4002191440313701E-2</c:v>
                </c:pt>
                <c:pt idx="977">
                  <c:v>2.3983828696703301E-2</c:v>
                </c:pt>
                <c:pt idx="978">
                  <c:v>2.39655226333488E-2</c:v>
                </c:pt>
                <c:pt idx="979">
                  <c:v>2.3947273004502501E-2</c:v>
                </c:pt>
                <c:pt idx="980">
                  <c:v>2.3929079565824199E-2</c:v>
                </c:pt>
                <c:pt idx="981">
                  <c:v>2.39109420743698E-2</c:v>
                </c:pt>
                <c:pt idx="982">
                  <c:v>2.3892860288578999E-2</c:v>
                </c:pt>
                <c:pt idx="983">
                  <c:v>2.3874833968263901E-2</c:v>
                </c:pt>
                <c:pt idx="984">
                  <c:v>2.38568628745973E-2</c:v>
                </c:pt>
                <c:pt idx="985">
                  <c:v>2.3838946770101298E-2</c:v>
                </c:pt>
                <c:pt idx="986">
                  <c:v>2.3821085418636399E-2</c:v>
                </c:pt>
                <c:pt idx="987">
                  <c:v>2.3803278585389599E-2</c:v>
                </c:pt>
                <c:pt idx="988">
                  <c:v>2.3785526036864301E-2</c:v>
                </c:pt>
                <c:pt idx="989">
                  <c:v>2.37678275408689E-2</c:v>
                </c:pt>
                <c:pt idx="990">
                  <c:v>2.3750182866506001E-2</c:v>
                </c:pt>
                <c:pt idx="991">
                  <c:v>2.3732591784162298E-2</c:v>
                </c:pt>
                <c:pt idx="992">
                  <c:v>2.3715054065497398E-2</c:v>
                </c:pt>
                <c:pt idx="993">
                  <c:v>2.3697569483434201E-2</c:v>
                </c:pt>
                <c:pt idx="994">
                  <c:v>2.3680137812148099E-2</c:v>
                </c:pt>
                <c:pt idx="995">
                  <c:v>2.3662758827056998E-2</c:v>
                </c:pt>
                <c:pt idx="996">
                  <c:v>2.3645432304811601E-2</c:v>
                </c:pt>
                <c:pt idx="997">
                  <c:v>2.3628158023285099E-2</c:v>
                </c:pt>
                <c:pt idx="998">
                  <c:v>2.36109357615636E-2</c:v>
                </c:pt>
                <c:pt idx="999">
                  <c:v>2.35937652999367E-2</c:v>
                </c:pt>
                <c:pt idx="1000">
                  <c:v>2.3576646419887499E-2</c:v>
                </c:pt>
                <c:pt idx="1001">
                  <c:v>2.3559578904083299E-2</c:v>
                </c:pt>
                <c:pt idx="1002">
                  <c:v>2.35425625363666E-2</c:v>
                </c:pt>
                <c:pt idx="1003">
                  <c:v>2.35255971017455E-2</c:v>
                </c:pt>
                <c:pt idx="1004">
                  <c:v>2.3508682386384601E-2</c:v>
                </c:pt>
                <c:pt idx="1005">
                  <c:v>2.34918181775963E-2</c:v>
                </c:pt>
                <c:pt idx="1006">
                  <c:v>2.3475004263831398E-2</c:v>
                </c:pt>
                <c:pt idx="1007">
                  <c:v>2.3458240434670801E-2</c:v>
                </c:pt>
                <c:pt idx="1008">
                  <c:v>2.3441526480816498E-2</c:v>
                </c:pt>
                <c:pt idx="1009">
                  <c:v>2.3424862194083001E-2</c:v>
                </c:pt>
                <c:pt idx="1010">
                  <c:v>2.34082473673888E-2</c:v>
                </c:pt>
                <c:pt idx="1011">
                  <c:v>2.3391681794748199E-2</c:v>
                </c:pt>
                <c:pt idx="1012">
                  <c:v>2.3375165271262301E-2</c:v>
                </c:pt>
                <c:pt idx="1013">
                  <c:v>2.33586975931117E-2</c:v>
                </c:pt>
                <c:pt idx="1014">
                  <c:v>2.3342278557547402E-2</c:v>
                </c:pt>
                <c:pt idx="1015">
                  <c:v>2.3325907962883901E-2</c:v>
                </c:pt>
                <c:pt idx="1016">
                  <c:v>2.3309585608489801E-2</c:v>
                </c:pt>
                <c:pt idx="1017">
                  <c:v>2.3293311294781099E-2</c:v>
                </c:pt>
                <c:pt idx="1018">
                  <c:v>2.32770848232128E-2</c:v>
                </c:pt>
                <c:pt idx="1019">
                  <c:v>2.3260905996271401E-2</c:v>
                </c:pt>
                <c:pt idx="1020">
                  <c:v>2.3244774617467299E-2</c:v>
                </c:pt>
                <c:pt idx="1021">
                  <c:v>2.3228690491326899E-2</c:v>
                </c:pt>
                <c:pt idx="1022">
                  <c:v>2.3212653423385701E-2</c:v>
                </c:pt>
                <c:pt idx="1023">
                  <c:v>2.3196663220180502E-2</c:v>
                </c:pt>
                <c:pt idx="1024">
                  <c:v>2.31807196892422E-2</c:v>
                </c:pt>
                <c:pt idx="1025">
                  <c:v>2.3164822639088499E-2</c:v>
                </c:pt>
                <c:pt idx="1026">
                  <c:v>2.3148971879217099E-2</c:v>
                </c:pt>
                <c:pt idx="1027">
                  <c:v>2.3133167220097901E-2</c:v>
                </c:pt>
                <c:pt idx="1028">
                  <c:v>2.3117408473167001E-2</c:v>
                </c:pt>
                <c:pt idx="1029">
                  <c:v>2.3101695450818801E-2</c:v>
                </c:pt>
                <c:pt idx="1030">
                  <c:v>2.3086027966399698E-2</c:v>
                </c:pt>
                <c:pt idx="1031">
                  <c:v>2.30704058342012E-2</c:v>
                </c:pt>
                <c:pt idx="1032">
                  <c:v>2.30548288694532E-2</c:v>
                </c:pt>
                <c:pt idx="1033">
                  <c:v>2.3039296888317101E-2</c:v>
                </c:pt>
                <c:pt idx="1034">
                  <c:v>2.30238097078799E-2</c:v>
                </c:pt>
                <c:pt idx="1035">
                  <c:v>2.3008367146146801E-2</c:v>
                </c:pt>
                <c:pt idx="1036">
                  <c:v>2.29929690220355E-2</c:v>
                </c:pt>
                <c:pt idx="1037">
                  <c:v>2.29776151553692E-2</c:v>
                </c:pt>
                <c:pt idx="1038">
                  <c:v>2.2962305366871001E-2</c:v>
                </c:pt>
                <c:pt idx="1039">
                  <c:v>2.2947039478156999E-2</c:v>
                </c:pt>
                <c:pt idx="1040">
                  <c:v>2.29318173117306E-2</c:v>
                </c:pt>
                <c:pt idx="1041">
                  <c:v>2.2916638690976002E-2</c:v>
                </c:pt>
                <c:pt idx="1042">
                  <c:v>2.2901503440152401E-2</c:v>
                </c:pt>
                <c:pt idx="1043">
                  <c:v>2.2886411384387899E-2</c:v>
                </c:pt>
                <c:pt idx="1044">
                  <c:v>2.2871362349673699E-2</c:v>
                </c:pt>
                <c:pt idx="1045">
                  <c:v>2.2856356162857999E-2</c:v>
                </c:pt>
                <c:pt idx="1046">
                  <c:v>2.2841392651640199E-2</c:v>
                </c:pt>
                <c:pt idx="1047">
                  <c:v>2.28264716445656E-2</c:v>
                </c:pt>
                <c:pt idx="1048">
                  <c:v>2.2811592971019E-2</c:v>
                </c:pt>
                <c:pt idx="1049">
                  <c:v>2.2796756461219401E-2</c:v>
                </c:pt>
                <c:pt idx="1050">
                  <c:v>2.2781961946214801E-2</c:v>
                </c:pt>
                <c:pt idx="1051">
                  <c:v>2.27672092578757E-2</c:v>
                </c:pt>
                <c:pt idx="1052">
                  <c:v>2.27524982288905E-2</c:v>
                </c:pt>
                <c:pt idx="1053">
                  <c:v>2.273782869276E-2</c:v>
                </c:pt>
                <c:pt idx="1054">
                  <c:v>2.27232004837912E-2</c:v>
                </c:pt>
                <c:pt idx="1055">
                  <c:v>2.27086134370931E-2</c:v>
                </c:pt>
                <c:pt idx="1056">
                  <c:v>2.2694067388570601E-2</c:v>
                </c:pt>
                <c:pt idx="1057">
                  <c:v>2.2679562174919701E-2</c:v>
                </c:pt>
                <c:pt idx="1058">
                  <c:v>2.2665097633622198E-2</c:v>
                </c:pt>
                <c:pt idx="1059">
                  <c:v>2.2650673602940499E-2</c:v>
                </c:pt>
                <c:pt idx="1060">
                  <c:v>2.26362899219128E-2</c:v>
                </c:pt>
                <c:pt idx="1061">
                  <c:v>2.2621946430347602E-2</c:v>
                </c:pt>
                <c:pt idx="1062">
                  <c:v>2.26076429688194E-2</c:v>
                </c:pt>
                <c:pt idx="1063">
                  <c:v>2.2593379378663101E-2</c:v>
                </c:pt>
                <c:pt idx="1064">
                  <c:v>2.2579155501969501E-2</c:v>
                </c:pt>
                <c:pt idx="1065">
                  <c:v>2.25649711815804E-2</c:v>
                </c:pt>
                <c:pt idx="1066">
                  <c:v>2.2550826261083901E-2</c:v>
                </c:pt>
                <c:pt idx="1067">
                  <c:v>2.2536720584809398E-2</c:v>
                </c:pt>
                <c:pt idx="1068">
                  <c:v>2.2522653997823001E-2</c:v>
                </c:pt>
                <c:pt idx="1069">
                  <c:v>2.2508626345922898E-2</c:v>
                </c:pt>
                <c:pt idx="1070">
                  <c:v>2.2494637475635099E-2</c:v>
                </c:pt>
                <c:pt idx="1071">
                  <c:v>2.24806872342081E-2</c:v>
                </c:pt>
                <c:pt idx="1072">
                  <c:v>2.2466775469608902E-2</c:v>
                </c:pt>
                <c:pt idx="1073">
                  <c:v>2.2452902030518598E-2</c:v>
                </c:pt>
                <c:pt idx="1074">
                  <c:v>2.2439066766327301E-2</c:v>
                </c:pt>
                <c:pt idx="1075">
                  <c:v>2.2425269527130701E-2</c:v>
                </c:pt>
                <c:pt idx="1076">
                  <c:v>2.24115101637248E-2</c:v>
                </c:pt>
                <c:pt idx="1077">
                  <c:v>2.2397788527601999E-2</c:v>
                </c:pt>
                <c:pt idx="1078">
                  <c:v>2.2384104470946801E-2</c:v>
                </c:pt>
                <c:pt idx="1079">
                  <c:v>2.2370457846631601E-2</c:v>
                </c:pt>
                <c:pt idx="1080">
                  <c:v>2.2356848508212301E-2</c:v>
                </c:pt>
                <c:pt idx="1081">
                  <c:v>2.2343276309924401E-2</c:v>
                </c:pt>
                <c:pt idx="1082">
                  <c:v>2.2329741106678399E-2</c:v>
                </c:pt>
                <c:pt idx="1083">
                  <c:v>2.2316242754056401E-2</c:v>
                </c:pt>
                <c:pt idx="1084">
                  <c:v>2.2302781108307301E-2</c:v>
                </c:pt>
                <c:pt idx="1085">
                  <c:v>2.2289356026343399E-2</c:v>
                </c:pt>
                <c:pt idx="1086">
                  <c:v>2.2275967365735901E-2</c:v>
                </c:pt>
                <c:pt idx="1087">
                  <c:v>2.22626149847115E-2</c:v>
                </c:pt>
                <c:pt idx="1088">
                  <c:v>2.2249298742147702E-2</c:v>
                </c:pt>
                <c:pt idx="1089">
                  <c:v>2.2236018497569801E-2</c:v>
                </c:pt>
                <c:pt idx="1090">
                  <c:v>2.2222774111146499E-2</c:v>
                </c:pt>
                <c:pt idx="1091">
                  <c:v>2.2209565443686099E-2</c:v>
                </c:pt>
                <c:pt idx="1092">
                  <c:v>2.2196392356632899E-2</c:v>
                </c:pt>
                <c:pt idx="1093">
                  <c:v>2.2183254712063501E-2</c:v>
                </c:pt>
                <c:pt idx="1094">
                  <c:v>2.21701523726829E-2</c:v>
                </c:pt>
                <c:pt idx="1095">
                  <c:v>2.2157085201820598E-2</c:v>
                </c:pt>
                <c:pt idx="1096">
                  <c:v>2.2144053063427701E-2</c:v>
                </c:pt>
                <c:pt idx="1097">
                  <c:v>2.21310558220724E-2</c:v>
                </c:pt>
                <c:pt idx="1098">
                  <c:v>2.2118093342937E-2</c:v>
                </c:pt>
                <c:pt idx="1099">
                  <c:v>2.2105165491814099E-2</c:v>
                </c:pt>
                <c:pt idx="1100">
                  <c:v>2.2092272135103098E-2</c:v>
                </c:pt>
                <c:pt idx="1101">
                  <c:v>2.2079413139806599E-2</c:v>
                </c:pt>
                <c:pt idx="1102">
                  <c:v>2.2066588373527301E-2</c:v>
                </c:pt>
                <c:pt idx="1103">
                  <c:v>2.2053797704464102E-2</c:v>
                </c:pt>
                <c:pt idx="1104">
                  <c:v>2.2041041001408902E-2</c:v>
                </c:pt>
                <c:pt idx="1105">
                  <c:v>2.2028318133743199E-2</c:v>
                </c:pt>
                <c:pt idx="1106">
                  <c:v>2.20156289714348E-2</c:v>
                </c:pt>
                <c:pt idx="1107">
                  <c:v>2.2002973385034302E-2</c:v>
                </c:pt>
                <c:pt idx="1108">
                  <c:v>2.1990351245671901E-2</c:v>
                </c:pt>
                <c:pt idx="1109">
                  <c:v>2.1977762425054299E-2</c:v>
                </c:pt>
                <c:pt idx="1110">
                  <c:v>2.1965206795461101E-2</c:v>
                </c:pt>
                <c:pt idx="1111">
                  <c:v>2.1952684229741799E-2</c:v>
                </c:pt>
                <c:pt idx="1112">
                  <c:v>2.19401946013126E-2</c:v>
                </c:pt>
                <c:pt idx="1113">
                  <c:v>2.1927737784153301E-2</c:v>
                </c:pt>
                <c:pt idx="1114">
                  <c:v>2.1915313652803799E-2</c:v>
                </c:pt>
                <c:pt idx="1115">
                  <c:v>2.1902922082361501E-2</c:v>
                </c:pt>
                <c:pt idx="1116">
                  <c:v>2.1890562948477601E-2</c:v>
                </c:pt>
                <c:pt idx="1117">
                  <c:v>2.18782361273549E-2</c:v>
                </c:pt>
                <c:pt idx="1118">
                  <c:v>2.1865941495743901E-2</c:v>
                </c:pt>
                <c:pt idx="1119">
                  <c:v>2.1853678930939899E-2</c:v>
                </c:pt>
                <c:pt idx="1120">
                  <c:v>2.18414483107808E-2</c:v>
                </c:pt>
                <c:pt idx="1121">
                  <c:v>2.1829249513643002E-2</c:v>
                </c:pt>
                <c:pt idx="1122">
                  <c:v>2.1817082418439399E-2</c:v>
                </c:pt>
                <c:pt idx="1123">
                  <c:v>2.1804946904615801E-2</c:v>
                </c:pt>
                <c:pt idx="1124">
                  <c:v>2.1792842852148601E-2</c:v>
                </c:pt>
                <c:pt idx="1125">
                  <c:v>2.17807701415412E-2</c:v>
                </c:pt>
                <c:pt idx="1126">
                  <c:v>2.17687286538219E-2</c:v>
                </c:pt>
                <c:pt idx="1127">
                  <c:v>2.1756718270540699E-2</c:v>
                </c:pt>
                <c:pt idx="1128">
                  <c:v>2.1744738873766101E-2</c:v>
                </c:pt>
                <c:pt idx="1129">
                  <c:v>2.17327903460834E-2</c:v>
                </c:pt>
                <c:pt idx="1130">
                  <c:v>2.1720872570590698E-2</c:v>
                </c:pt>
                <c:pt idx="1131">
                  <c:v>2.1708985430896902E-2</c:v>
                </c:pt>
                <c:pt idx="1132">
                  <c:v>2.16971288111188E-2</c:v>
                </c:pt>
                <c:pt idx="1133">
                  <c:v>2.1685302595878302E-2</c:v>
                </c:pt>
                <c:pt idx="1134">
                  <c:v>2.1673506670300099E-2</c:v>
                </c:pt>
                <c:pt idx="1135">
                  <c:v>2.1661740920008402E-2</c:v>
                </c:pt>
                <c:pt idx="1136">
                  <c:v>2.1650005231124599E-2</c:v>
                </c:pt>
                <c:pt idx="1137">
                  <c:v>2.1638299490264998E-2</c:v>
                </c:pt>
                <c:pt idx="1138">
                  <c:v>2.1626623584537499E-2</c:v>
                </c:pt>
                <c:pt idx="1139">
                  <c:v>2.1614977401539798E-2</c:v>
                </c:pt>
                <c:pt idx="1140">
                  <c:v>2.1603360829355898E-2</c:v>
                </c:pt>
                <c:pt idx="1141">
                  <c:v>2.1591773756554598E-2</c:v>
                </c:pt>
                <c:pt idx="1142">
                  <c:v>2.1580216072186301E-2</c:v>
                </c:pt>
                <c:pt idx="1143">
                  <c:v>2.1568687665780399E-2</c:v>
                </c:pt>
                <c:pt idx="1144">
                  <c:v>2.1557188427343499E-2</c:v>
                </c:pt>
                <c:pt idx="1145">
                  <c:v>2.1545718247356301E-2</c:v>
                </c:pt>
                <c:pt idx="1146">
                  <c:v>2.1534277016771301E-2</c:v>
                </c:pt>
                <c:pt idx="1147">
                  <c:v>2.1522864627010401E-2</c:v>
                </c:pt>
                <c:pt idx="1148">
                  <c:v>2.1511480969962801E-2</c:v>
                </c:pt>
                <c:pt idx="1149">
                  <c:v>2.1500125937982E-2</c:v>
                </c:pt>
                <c:pt idx="1150">
                  <c:v>2.1488799423883799E-2</c:v>
                </c:pt>
                <c:pt idx="1151">
                  <c:v>2.1477501320944E-2</c:v>
                </c:pt>
                <c:pt idx="1152">
                  <c:v>2.1466231522895899E-2</c:v>
                </c:pt>
                <c:pt idx="1153">
                  <c:v>2.14549899239279E-2</c:v>
                </c:pt>
                <c:pt idx="1154">
                  <c:v>2.1443776418681299E-2</c:v>
                </c:pt>
                <c:pt idx="1155">
                  <c:v>2.1432590902248101E-2</c:v>
                </c:pt>
                <c:pt idx="1156">
                  <c:v>2.1421433270168801E-2</c:v>
                </c:pt>
                <c:pt idx="1157">
                  <c:v>2.1410303418429401E-2</c:v>
                </c:pt>
                <c:pt idx="1158">
                  <c:v>2.13992012434603E-2</c:v>
                </c:pt>
                <c:pt idx="1159">
                  <c:v>2.1388126642133101E-2</c:v>
                </c:pt>
                <c:pt idx="1160">
                  <c:v>2.1377079511759E-2</c:v>
                </c:pt>
                <c:pt idx="1161">
                  <c:v>2.1366059750086399E-2</c:v>
                </c:pt>
                <c:pt idx="1162">
                  <c:v>2.13550672552985E-2</c:v>
                </c:pt>
                <c:pt idx="1163">
                  <c:v>2.13441019260114E-2</c:v>
                </c:pt>
                <c:pt idx="1164">
                  <c:v>2.1333163661272098E-2</c:v>
                </c:pt>
                <c:pt idx="1165">
                  <c:v>2.13222523605557E-2</c:v>
                </c:pt>
                <c:pt idx="1166">
                  <c:v>2.1311367923764198E-2</c:v>
                </c:pt>
                <c:pt idx="1167">
                  <c:v>2.13005102512237E-2</c:v>
                </c:pt>
                <c:pt idx="1168">
                  <c:v>2.12896792436824E-2</c:v>
                </c:pt>
                <c:pt idx="1169">
                  <c:v>2.1278874802308799E-2</c:v>
                </c:pt>
                <c:pt idx="1170">
                  <c:v>2.1268096828689499E-2</c:v>
                </c:pt>
                <c:pt idx="1171">
                  <c:v>2.1257345224827098E-2</c:v>
                </c:pt>
                <c:pt idx="1172">
                  <c:v>2.1246619893138301E-2</c:v>
                </c:pt>
                <c:pt idx="1173">
                  <c:v>2.1235920736451398E-2</c:v>
                </c:pt>
                <c:pt idx="1174">
                  <c:v>2.1225247658005202E-2</c:v>
                </c:pt>
                <c:pt idx="1175">
                  <c:v>2.1214600561446102E-2</c:v>
                </c:pt>
                <c:pt idx="1176">
                  <c:v>2.1203979350826602E-2</c:v>
                </c:pt>
                <c:pt idx="1177">
                  <c:v>2.1193383930603299E-2</c:v>
                </c:pt>
                <c:pt idx="1178">
                  <c:v>2.1182814205634899E-2</c:v>
                </c:pt>
                <c:pt idx="1179">
                  <c:v>2.117227008118E-2</c:v>
                </c:pt>
                <c:pt idx="1180">
                  <c:v>2.11617514628957E-2</c:v>
                </c:pt>
                <c:pt idx="1181">
                  <c:v>2.1151258256835202E-2</c:v>
                </c:pt>
                <c:pt idx="1182">
                  <c:v>2.1140790369446199E-2</c:v>
                </c:pt>
                <c:pt idx="1183">
                  <c:v>2.11303477075689E-2</c:v>
                </c:pt>
                <c:pt idx="1184">
                  <c:v>2.1119930178433999E-2</c:v>
                </c:pt>
                <c:pt idx="1185">
                  <c:v>2.1109537689661E-2</c:v>
                </c:pt>
                <c:pt idx="1186">
                  <c:v>2.10991701492565E-2</c:v>
                </c:pt>
                <c:pt idx="1187">
                  <c:v>2.1088827465612098E-2</c:v>
                </c:pt>
                <c:pt idx="1188">
                  <c:v>2.1078509547502299E-2</c:v>
                </c:pt>
                <c:pt idx="1189">
                  <c:v>2.1068216304083499E-2</c:v>
                </c:pt>
                <c:pt idx="1190">
                  <c:v>2.1057947644891401E-2</c:v>
                </c:pt>
                <c:pt idx="1191">
                  <c:v>2.1047703479839801E-2</c:v>
                </c:pt>
                <c:pt idx="1192">
                  <c:v>2.1037483719218101E-2</c:v>
                </c:pt>
                <c:pt idx="1193">
                  <c:v>2.10272882736906E-2</c:v>
                </c:pt>
                <c:pt idx="1194">
                  <c:v>2.1017117054293599E-2</c:v>
                </c:pt>
                <c:pt idx="1195">
                  <c:v>2.10069699724343E-2</c:v>
                </c:pt>
                <c:pt idx="1196">
                  <c:v>2.09968469398891E-2</c:v>
                </c:pt>
                <c:pt idx="1197">
                  <c:v>2.09867478688015E-2</c:v>
                </c:pt>
                <c:pt idx="1198">
                  <c:v>2.09766726716808E-2</c:v>
                </c:pt>
                <c:pt idx="1199">
                  <c:v>2.09666212613999E-2</c:v>
                </c:pt>
                <c:pt idx="1200">
                  <c:v>2.09565935511942E-2</c:v>
                </c:pt>
                <c:pt idx="1201">
                  <c:v>2.0946589454659399E-2</c:v>
                </c:pt>
                <c:pt idx="1202">
                  <c:v>2.0936608885750201E-2</c:v>
                </c:pt>
                <c:pt idx="1203">
                  <c:v>2.0926651758778499E-2</c:v>
                </c:pt>
                <c:pt idx="1204">
                  <c:v>2.0916717988411399E-2</c:v>
                </c:pt>
                <c:pt idx="1205">
                  <c:v>2.09068074896703E-2</c:v>
                </c:pt>
                <c:pt idx="1206">
                  <c:v>2.08969201779288E-2</c:v>
                </c:pt>
                <c:pt idx="1207">
                  <c:v>2.08870559689108E-2</c:v>
                </c:pt>
                <c:pt idx="1208">
                  <c:v>2.0877214778689701E-2</c:v>
                </c:pt>
                <c:pt idx="1209">
                  <c:v>2.08673965236859E-2</c:v>
                </c:pt>
                <c:pt idx="1210">
                  <c:v>2.0857601120666001E-2</c:v>
                </c:pt>
                <c:pt idx="1211">
                  <c:v>2.0847828486740601E-2</c:v>
                </c:pt>
                <c:pt idx="1212">
                  <c:v>2.0838078539363099E-2</c:v>
                </c:pt>
                <c:pt idx="1213">
                  <c:v>2.0828351196328001E-2</c:v>
                </c:pt>
                <c:pt idx="1214">
                  <c:v>2.0818646375769401E-2</c:v>
                </c:pt>
                <c:pt idx="1215">
                  <c:v>2.0808963996159401E-2</c:v>
                </c:pt>
                <c:pt idx="1216">
                  <c:v>2.07993039763066E-2</c:v>
                </c:pt>
                <c:pt idx="1217">
                  <c:v>2.0789666235354599E-2</c:v>
                </c:pt>
                <c:pt idx="1218">
                  <c:v>2.07800506927803E-2</c:v>
                </c:pt>
                <c:pt idx="1219">
                  <c:v>2.0770457268392901E-2</c:v>
                </c:pt>
                <c:pt idx="1220">
                  <c:v>2.07608858823316E-2</c:v>
                </c:pt>
                <c:pt idx="1221">
                  <c:v>2.0751336455064801E-2</c:v>
                </c:pt>
                <c:pt idx="1222">
                  <c:v>2.0741808907388502E-2</c:v>
                </c:pt>
                <c:pt idx="1223">
                  <c:v>2.0732303160424501E-2</c:v>
                </c:pt>
                <c:pt idx="1224">
                  <c:v>2.07228191356192E-2</c:v>
                </c:pt>
                <c:pt idx="1225">
                  <c:v>2.0713356754742E-2</c:v>
                </c:pt>
                <c:pt idx="1226">
                  <c:v>2.0703915939884202E-2</c:v>
                </c:pt>
                <c:pt idx="1227">
                  <c:v>2.0694496613457101E-2</c:v>
                </c:pt>
                <c:pt idx="1228">
                  <c:v>2.0685098698190799E-2</c:v>
                </c:pt>
                <c:pt idx="1229">
                  <c:v>2.0675722117132901E-2</c:v>
                </c:pt>
                <c:pt idx="1230">
                  <c:v>2.0666366793646699E-2</c:v>
                </c:pt>
                <c:pt idx="1231">
                  <c:v>2.0657032651410199E-2</c:v>
                </c:pt>
                <c:pt idx="1232">
                  <c:v>2.0647719614414601E-2</c:v>
                </c:pt>
                <c:pt idx="1233">
                  <c:v>2.06384276069627E-2</c:v>
                </c:pt>
                <c:pt idx="1234">
                  <c:v>2.0629156553667798E-2</c:v>
                </c:pt>
                <c:pt idx="1235">
                  <c:v>2.0619906379452199E-2</c:v>
                </c:pt>
                <c:pt idx="1236">
                  <c:v>2.0610677009545601E-2</c:v>
                </c:pt>
                <c:pt idx="1237">
                  <c:v>2.0601468369484299E-2</c:v>
                </c:pt>
                <c:pt idx="1238">
                  <c:v>2.05922803851094E-2</c:v>
                </c:pt>
                <c:pt idx="1239">
                  <c:v>2.0583112982565599E-2</c:v>
                </c:pt>
                <c:pt idx="1240">
                  <c:v>2.05739660882997E-2</c:v>
                </c:pt>
                <c:pt idx="1241">
                  <c:v>2.0564839629059702E-2</c:v>
                </c:pt>
                <c:pt idx="1242">
                  <c:v>2.0555733531893002E-2</c:v>
                </c:pt>
                <c:pt idx="1243">
                  <c:v>2.0546647724145401E-2</c:v>
                </c:pt>
                <c:pt idx="1244">
                  <c:v>2.05375821334596E-2</c:v>
                </c:pt>
                <c:pt idx="1245">
                  <c:v>2.0528536687774001E-2</c:v>
                </c:pt>
                <c:pt idx="1246">
                  <c:v>2.0519511315321499E-2</c:v>
                </c:pt>
                <c:pt idx="1247">
                  <c:v>2.0510505944627999E-2</c:v>
                </c:pt>
                <c:pt idx="1248">
                  <c:v>2.05015205045113E-2</c:v>
                </c:pt>
                <c:pt idx="1249">
                  <c:v>2.0492554924079701E-2</c:v>
                </c:pt>
                <c:pt idx="1250">
                  <c:v>2.0483609132730899E-2</c:v>
                </c:pt>
                <c:pt idx="1251">
                  <c:v>2.04746830601506E-2</c:v>
                </c:pt>
                <c:pt idx="1252">
                  <c:v>2.04657766363112E-2</c:v>
                </c:pt>
                <c:pt idx="1253">
                  <c:v>2.0456889791470902E-2</c:v>
                </c:pt>
                <c:pt idx="1254">
                  <c:v>2.0448022456171999E-2</c:v>
                </c:pt>
                <c:pt idx="1255">
                  <c:v>2.0439174561239899E-2</c:v>
                </c:pt>
                <c:pt idx="1256">
                  <c:v>2.0430346037782099E-2</c:v>
                </c:pt>
                <c:pt idx="1257">
                  <c:v>2.0421536817186399E-2</c:v>
                </c:pt>
                <c:pt idx="1258">
                  <c:v>2.04127468311203E-2</c:v>
                </c:pt>
                <c:pt idx="1259">
                  <c:v>2.04039760115294E-2</c:v>
                </c:pt>
                <c:pt idx="1260">
                  <c:v>2.0395224290636501E-2</c:v>
                </c:pt>
                <c:pt idx="1261">
                  <c:v>2.0386491600939999E-2</c:v>
                </c:pt>
                <c:pt idx="1262">
                  <c:v>2.0377777875213301E-2</c:v>
                </c:pt>
                <c:pt idx="1263">
                  <c:v>2.0369083046502999E-2</c:v>
                </c:pt>
                <c:pt idx="1264">
                  <c:v>2.0360407048127999E-2</c:v>
                </c:pt>
                <c:pt idx="1265">
                  <c:v>2.03517498136787E-2</c:v>
                </c:pt>
                <c:pt idx="1266">
                  <c:v>2.0343111277015099E-2</c:v>
                </c:pt>
                <c:pt idx="1267">
                  <c:v>2.03344913722662E-2</c:v>
                </c:pt>
                <c:pt idx="1268">
                  <c:v>2.0325890033828699E-2</c:v>
                </c:pt>
                <c:pt idx="1269">
                  <c:v>2.0317307196365899E-2</c:v>
                </c:pt>
                <c:pt idx="1270">
                  <c:v>2.0308742794806201E-2</c:v>
                </c:pt>
                <c:pt idx="1271">
                  <c:v>2.03001967643427E-2</c:v>
                </c:pt>
                <c:pt idx="1272">
                  <c:v>2.02916690404314E-2</c:v>
                </c:pt>
                <c:pt idx="1273">
                  <c:v>2.0283159558790301E-2</c:v>
                </c:pt>
                <c:pt idx="1274">
                  <c:v>2.0274668255398601E-2</c:v>
                </c:pt>
                <c:pt idx="1275">
                  <c:v>2.0266195066495098E-2</c:v>
                </c:pt>
                <c:pt idx="1276">
                  <c:v>2.0257739928577202E-2</c:v>
                </c:pt>
                <c:pt idx="1277">
                  <c:v>2.0249302778400199E-2</c:v>
                </c:pt>
                <c:pt idx="1278">
                  <c:v>2.0240883552975701E-2</c:v>
                </c:pt>
                <c:pt idx="1279">
                  <c:v>2.02324821895708E-2</c:v>
                </c:pt>
                <c:pt idx="1280">
                  <c:v>2.02240986257071E-2</c:v>
                </c:pt>
                <c:pt idx="1281">
                  <c:v>2.0215732799159201E-2</c:v>
                </c:pt>
                <c:pt idx="1282">
                  <c:v>2.0207384647954199E-2</c:v>
                </c:pt>
                <c:pt idx="1283">
                  <c:v>2.01990541103702E-2</c:v>
                </c:pt>
                <c:pt idx="1284">
                  <c:v>2.0190741124935501E-2</c:v>
                </c:pt>
                <c:pt idx="1285">
                  <c:v>2.0182445630427301E-2</c:v>
                </c:pt>
                <c:pt idx="1286">
                  <c:v>2.0174167565870899E-2</c:v>
                </c:pt>
                <c:pt idx="1287">
                  <c:v>2.0165906870538399E-2</c:v>
                </c:pt>
                <c:pt idx="1288">
                  <c:v>2.01576634839482E-2</c:v>
                </c:pt>
                <c:pt idx="1289">
                  <c:v>2.0149437345863001E-2</c:v>
                </c:pt>
                <c:pt idx="1290">
                  <c:v>2.01412283962897E-2</c:v>
                </c:pt>
                <c:pt idx="1291">
                  <c:v>2.01330365754782E-2</c:v>
                </c:pt>
                <c:pt idx="1292">
                  <c:v>2.0124861823919801E-2</c:v>
                </c:pt>
                <c:pt idx="1293">
                  <c:v>2.0116704082346899E-2</c:v>
                </c:pt>
                <c:pt idx="1294">
                  <c:v>2.01085632917315E-2</c:v>
                </c:pt>
                <c:pt idx="1295">
                  <c:v>2.0100439393284601E-2</c:v>
                </c:pt>
                <c:pt idx="1296">
                  <c:v>2.0092332328454698E-2</c:v>
                </c:pt>
                <c:pt idx="1297">
                  <c:v>2.0084242038927301E-2</c:v>
                </c:pt>
                <c:pt idx="1298">
                  <c:v>2.0076168466623801E-2</c:v>
                </c:pt>
                <c:pt idx="1299">
                  <c:v>2.0068111553699999E-2</c:v>
                </c:pt>
                <c:pt idx="1300">
                  <c:v>2.0060071242546201E-2</c:v>
                </c:pt>
                <c:pt idx="1301">
                  <c:v>2.0052047475785002E-2</c:v>
                </c:pt>
                <c:pt idx="1302">
                  <c:v>2.0044040196271099E-2</c:v>
                </c:pt>
                <c:pt idx="1303">
                  <c:v>2.0036049347090201E-2</c:v>
                </c:pt>
                <c:pt idx="1304">
                  <c:v>2.0028074871557802E-2</c:v>
                </c:pt>
                <c:pt idx="1305">
                  <c:v>2.00201167132187E-2</c:v>
                </c:pt>
                <c:pt idx="1306">
                  <c:v>2.0012174815845499E-2</c:v>
                </c:pt>
                <c:pt idx="1307">
                  <c:v>2.0004249123438001E-2</c:v>
                </c:pt>
                <c:pt idx="1308">
                  <c:v>1.9996339580222101E-2</c:v>
                </c:pt>
                <c:pt idx="1309">
                  <c:v>1.99884461306493E-2</c:v>
                </c:pt>
                <c:pt idx="1310">
                  <c:v>1.9980568719394898E-2</c:v>
                </c:pt>
                <c:pt idx="1311">
                  <c:v>1.9972707291357899E-2</c:v>
                </c:pt>
                <c:pt idx="1312">
                  <c:v>1.99648617916597E-2</c:v>
                </c:pt>
                <c:pt idx="1313">
                  <c:v>1.9957032165643099E-2</c:v>
                </c:pt>
                <c:pt idx="1314">
                  <c:v>1.99492183588716E-2</c:v>
                </c:pt>
                <c:pt idx="1315">
                  <c:v>1.9941420317128401E-2</c:v>
                </c:pt>
                <c:pt idx="1316">
                  <c:v>1.9933637986415599E-2</c:v>
                </c:pt>
                <c:pt idx="1317">
                  <c:v>1.9925871312952901E-2</c:v>
                </c:pt>
                <c:pt idx="1318">
                  <c:v>1.9918120243177202E-2</c:v>
                </c:pt>
                <c:pt idx="1319">
                  <c:v>1.9910384723741601E-2</c:v>
                </c:pt>
                <c:pt idx="1320">
                  <c:v>1.9902664701514E-2</c:v>
                </c:pt>
                <c:pt idx="1321">
                  <c:v>1.9894960123576999E-2</c:v>
                </c:pt>
                <c:pt idx="1322">
                  <c:v>1.98872709372265E-2</c:v>
                </c:pt>
                <c:pt idx="1323">
                  <c:v>1.9879597089970901E-2</c:v>
                </c:pt>
                <c:pt idx="1324">
                  <c:v>1.98719385295303E-2</c:v>
                </c:pt>
                <c:pt idx="1325">
                  <c:v>1.9864295203835501E-2</c:v>
                </c:pt>
                <c:pt idx="1326">
                  <c:v>1.98566670610275E-2</c:v>
                </c:pt>
                <c:pt idx="1327">
                  <c:v>1.9849054049456201E-2</c:v>
                </c:pt>
                <c:pt idx="1328">
                  <c:v>1.9841456117679498E-2</c:v>
                </c:pt>
                <c:pt idx="1329">
                  <c:v>1.9833873214463098E-2</c:v>
                </c:pt>
                <c:pt idx="1330">
                  <c:v>1.9826305288778701E-2</c:v>
                </c:pt>
                <c:pt idx="1331">
                  <c:v>1.98187522898042E-2</c:v>
                </c:pt>
                <c:pt idx="1332">
                  <c:v>1.9811214166921901E-2</c:v>
                </c:pt>
                <c:pt idx="1333">
                  <c:v>1.9803690869718098E-2</c:v>
                </c:pt>
                <c:pt idx="1334">
                  <c:v>1.9796182347982399E-2</c:v>
                </c:pt>
                <c:pt idx="1335">
                  <c:v>1.9788688551706599E-2</c:v>
                </c:pt>
                <c:pt idx="1336">
                  <c:v>1.9781209431083899E-2</c:v>
                </c:pt>
                <c:pt idx="1337">
                  <c:v>1.97737449365082E-2</c:v>
                </c:pt>
                <c:pt idx="1338">
                  <c:v>1.9766295018573399E-2</c:v>
                </c:pt>
                <c:pt idx="1339">
                  <c:v>1.9758859628072001E-2</c:v>
                </c:pt>
                <c:pt idx="1340">
                  <c:v>1.9751438715994999E-2</c:v>
                </c:pt>
                <c:pt idx="1341">
                  <c:v>1.9744032233530599E-2</c:v>
                </c:pt>
                <c:pt idx="1342">
                  <c:v>1.9736640132063801E-2</c:v>
                </c:pt>
                <c:pt idx="1343">
                  <c:v>1.9729262363175001E-2</c:v>
                </c:pt>
                <c:pt idx="1344">
                  <c:v>1.9721898878639801E-2</c:v>
                </c:pt>
                <c:pt idx="1345">
                  <c:v>1.9714549630427899E-2</c:v>
                </c:pt>
                <c:pt idx="1346">
                  <c:v>1.9707214570702399E-2</c:v>
                </c:pt>
                <c:pt idx="1347">
                  <c:v>1.9699893651818901E-2</c:v>
                </c:pt>
                <c:pt idx="1348">
                  <c:v>1.9692586826324798E-2</c:v>
                </c:pt>
                <c:pt idx="1349">
                  <c:v>1.9685294046958599E-2</c:v>
                </c:pt>
                <c:pt idx="1350">
                  <c:v>1.96780152666488E-2</c:v>
                </c:pt>
                <c:pt idx="1351">
                  <c:v>1.9670750438513601E-2</c:v>
                </c:pt>
                <c:pt idx="1352">
                  <c:v>1.96634995158598E-2</c:v>
                </c:pt>
                <c:pt idx="1353">
                  <c:v>1.96562624521819E-2</c:v>
                </c:pt>
                <c:pt idx="1354">
                  <c:v>1.9649039201161799E-2</c:v>
                </c:pt>
                <c:pt idx="1355">
                  <c:v>1.96418297166676E-2</c:v>
                </c:pt>
                <c:pt idx="1356">
                  <c:v>1.9634633952753101E-2</c:v>
                </c:pt>
                <c:pt idx="1357">
                  <c:v>1.96274518636569E-2</c:v>
                </c:pt>
                <c:pt idx="1358">
                  <c:v>1.9620283403801599E-2</c:v>
                </c:pt>
                <c:pt idx="1359">
                  <c:v>1.96131285277934E-2</c:v>
                </c:pt>
                <c:pt idx="1360">
                  <c:v>1.9605987190421E-2</c:v>
                </c:pt>
                <c:pt idx="1361">
                  <c:v>1.9598859346654701E-2</c:v>
                </c:pt>
                <c:pt idx="1362">
                  <c:v>1.9591744951646201E-2</c:v>
                </c:pt>
                <c:pt idx="1363">
                  <c:v>1.95846439607275E-2</c:v>
                </c:pt>
                <c:pt idx="1364">
                  <c:v>1.9577556329410099E-2</c:v>
                </c:pt>
                <c:pt idx="1365">
                  <c:v>1.95704820133848E-2</c:v>
                </c:pt>
                <c:pt idx="1366">
                  <c:v>1.9563420968519998E-2</c:v>
                </c:pt>
                <c:pt idx="1367">
                  <c:v>1.9556373150861998E-2</c:v>
                </c:pt>
                <c:pt idx="1368">
                  <c:v>1.9549338516633701E-2</c:v>
                </c:pt>
                <c:pt idx="1369">
                  <c:v>1.9542317022233899E-2</c:v>
                </c:pt>
                <c:pt idx="1370">
                  <c:v>1.9535308624236799E-2</c:v>
                </c:pt>
                <c:pt idx="1371">
                  <c:v>1.95283132793912E-2</c:v>
                </c:pt>
                <c:pt idx="1372">
                  <c:v>1.9521330944619698E-2</c:v>
                </c:pt>
                <c:pt idx="1373">
                  <c:v>1.95143615770179E-2</c:v>
                </c:pt>
                <c:pt idx="1374">
                  <c:v>1.9507405133854301E-2</c:v>
                </c:pt>
                <c:pt idx="1375">
                  <c:v>1.9500461572568701E-2</c:v>
                </c:pt>
                <c:pt idx="1376">
                  <c:v>1.9493530850772201E-2</c:v>
                </c:pt>
                <c:pt idx="1377">
                  <c:v>1.9486612926246101E-2</c:v>
                </c:pt>
                <c:pt idx="1378">
                  <c:v>1.9479707756941599E-2</c:v>
                </c:pt>
                <c:pt idx="1379">
                  <c:v>1.94728153009785E-2</c:v>
                </c:pt>
                <c:pt idx="1380">
                  <c:v>1.9465935516645199E-2</c:v>
                </c:pt>
                <c:pt idx="1381">
                  <c:v>1.9459068362397702E-2</c:v>
                </c:pt>
                <c:pt idx="1382">
                  <c:v>1.9452213796858599E-2</c:v>
                </c:pt>
                <c:pt idx="1383">
                  <c:v>1.9445371778817201E-2</c:v>
                </c:pt>
                <c:pt idx="1384">
                  <c:v>1.9438542267227899E-2</c:v>
                </c:pt>
                <c:pt idx="1385">
                  <c:v>1.94317252212102E-2</c:v>
                </c:pt>
                <c:pt idx="1386">
                  <c:v>1.9424920600047899E-2</c:v>
                </c:pt>
                <c:pt idx="1387">
                  <c:v>1.9418128363188299E-2</c:v>
                </c:pt>
                <c:pt idx="1388">
                  <c:v>1.94113484702415E-2</c:v>
                </c:pt>
                <c:pt idx="1389">
                  <c:v>1.9404580880979801E-2</c:v>
                </c:pt>
                <c:pt idx="1390">
                  <c:v>1.9397825555337301E-2</c:v>
                </c:pt>
                <c:pt idx="1391">
                  <c:v>1.9391082453408599E-2</c:v>
                </c:pt>
                <c:pt idx="1392">
                  <c:v>1.9384351535448999E-2</c:v>
                </c:pt>
                <c:pt idx="1393">
                  <c:v>1.9377632761873001E-2</c:v>
                </c:pt>
                <c:pt idx="1394">
                  <c:v>1.9370926093254401E-2</c:v>
                </c:pt>
                <c:pt idx="1395">
                  <c:v>1.9364231490324901E-2</c:v>
                </c:pt>
                <c:pt idx="1396">
                  <c:v>1.9357548913974301E-2</c:v>
                </c:pt>
                <c:pt idx="1397">
                  <c:v>1.93508783252491E-2</c:v>
                </c:pt>
                <c:pt idx="1398">
                  <c:v>1.9344219685352201E-2</c:v>
                </c:pt>
                <c:pt idx="1399">
                  <c:v>1.93375729556425E-2</c:v>
                </c:pt>
                <c:pt idx="1400">
                  <c:v>1.9330938097633601E-2</c:v>
                </c:pt>
                <c:pt idx="1401">
                  <c:v>1.9324315072994099E-2</c:v>
                </c:pt>
                <c:pt idx="1402">
                  <c:v>1.9317703843545898E-2</c:v>
                </c:pt>
                <c:pt idx="1403">
                  <c:v>1.93111043712644E-2</c:v>
                </c:pt>
                <c:pt idx="1404">
                  <c:v>1.93045166182776E-2</c:v>
                </c:pt>
                <c:pt idx="1405">
                  <c:v>1.9297940546865601E-2</c:v>
                </c:pt>
                <c:pt idx="1406">
                  <c:v>1.92913761194595E-2</c:v>
                </c:pt>
                <c:pt idx="1407">
                  <c:v>1.9284823298641399E-2</c:v>
                </c:pt>
                <c:pt idx="1408">
                  <c:v>1.9278282047143401E-2</c:v>
                </c:pt>
                <c:pt idx="1409">
                  <c:v>1.9271752327847402E-2</c:v>
                </c:pt>
                <c:pt idx="1410">
                  <c:v>1.9265234103783901E-2</c:v>
                </c:pt>
                <c:pt idx="1411">
                  <c:v>1.92587273381318E-2</c:v>
                </c:pt>
                <c:pt idx="1412">
                  <c:v>1.9252231994217699E-2</c:v>
                </c:pt>
                <c:pt idx="1413">
                  <c:v>1.9245748035515299E-2</c:v>
                </c:pt>
                <c:pt idx="1414">
                  <c:v>1.9239275425644801E-2</c:v>
                </c:pt>
                <c:pt idx="1415">
                  <c:v>1.9232814128372501E-2</c:v>
                </c:pt>
                <c:pt idx="1416">
                  <c:v>1.9226364107609601E-2</c:v>
                </c:pt>
                <c:pt idx="1417">
                  <c:v>1.9219925327412301E-2</c:v>
                </c:pt>
                <c:pt idx="1418">
                  <c:v>1.9213497751981001E-2</c:v>
                </c:pt>
                <c:pt idx="1419">
                  <c:v>1.9207081345659301E-2</c:v>
                </c:pt>
                <c:pt idx="1420">
                  <c:v>1.92006760729341E-2</c:v>
                </c:pt>
                <c:pt idx="1421">
                  <c:v>1.9194281898434501E-2</c:v>
                </c:pt>
                <c:pt idx="1422">
                  <c:v>1.91878987869314E-2</c:v>
                </c:pt>
                <c:pt idx="1423">
                  <c:v>1.9181526703337101E-2</c:v>
                </c:pt>
                <c:pt idx="1424">
                  <c:v>1.9175165612704301E-2</c:v>
                </c:pt>
                <c:pt idx="1425">
                  <c:v>1.9168815480225702E-2</c:v>
                </c:pt>
                <c:pt idx="1426">
                  <c:v>1.9162476271233998E-2</c:v>
                </c:pt>
                <c:pt idx="1427">
                  <c:v>1.91561479512002E-2</c:v>
                </c:pt>
                <c:pt idx="1428">
                  <c:v>1.9149830485734098E-2</c:v>
                </c:pt>
                <c:pt idx="1429">
                  <c:v>1.9143523840583099E-2</c:v>
                </c:pt>
                <c:pt idx="1430">
                  <c:v>1.91372279816318E-2</c:v>
                </c:pt>
                <c:pt idx="1431">
                  <c:v>1.9130942874901701E-2</c:v>
                </c:pt>
                <c:pt idx="1432">
                  <c:v>1.91246684865502E-2</c:v>
                </c:pt>
                <c:pt idx="1433">
                  <c:v>1.9118404782870298E-2</c:v>
                </c:pt>
                <c:pt idx="1434">
                  <c:v>1.9112151730290201E-2</c:v>
                </c:pt>
                <c:pt idx="1435">
                  <c:v>1.91059092953722E-2</c:v>
                </c:pt>
                <c:pt idx="1436">
                  <c:v>1.9099677444812901E-2</c:v>
                </c:pt>
                <c:pt idx="1437">
                  <c:v>1.9093456145442E-2</c:v>
                </c:pt>
                <c:pt idx="1438">
                  <c:v>1.90872453642221E-2</c:v>
                </c:pt>
                <c:pt idx="1439">
                  <c:v>1.9081045068248099E-2</c:v>
                </c:pt>
                <c:pt idx="1440">
                  <c:v>1.9074855224746601E-2</c:v>
                </c:pt>
                <c:pt idx="1441">
                  <c:v>1.9068675801075401E-2</c:v>
                </c:pt>
                <c:pt idx="1442">
                  <c:v>1.9062506764723101E-2</c:v>
                </c:pt>
                <c:pt idx="1443">
                  <c:v>1.9056348083308101E-2</c:v>
                </c:pt>
                <c:pt idx="1444">
                  <c:v>1.9050199724578699E-2</c:v>
                </c:pt>
                <c:pt idx="1445">
                  <c:v>1.90440616564122E-2</c:v>
                </c:pt>
                <c:pt idx="1446">
                  <c:v>1.90379338468144E-2</c:v>
                </c:pt>
                <c:pt idx="1447">
                  <c:v>1.9031816263919098E-2</c:v>
                </c:pt>
                <c:pt idx="1448">
                  <c:v>1.9025708875987601E-2</c:v>
                </c:pt>
                <c:pt idx="1449">
                  <c:v>1.90196116514082E-2</c:v>
                </c:pt>
                <c:pt idx="1450">
                  <c:v>1.9013524558695701E-2</c:v>
                </c:pt>
                <c:pt idx="1451">
                  <c:v>1.9007447566490601E-2</c:v>
                </c:pt>
                <c:pt idx="1452">
                  <c:v>1.9001380643559201E-2</c:v>
                </c:pt>
                <c:pt idx="1453">
                  <c:v>1.8995323758792398E-2</c:v>
                </c:pt>
                <c:pt idx="1454">
                  <c:v>1.89892768812054E-2</c:v>
                </c:pt>
                <c:pt idx="1455">
                  <c:v>1.89832399799378E-2</c:v>
                </c:pt>
                <c:pt idx="1456">
                  <c:v>1.8977213024251899E-2</c:v>
                </c:pt>
                <c:pt idx="1457">
                  <c:v>1.8971195983533501E-2</c:v>
                </c:pt>
                <c:pt idx="1458">
                  <c:v>1.89651888272904E-2</c:v>
                </c:pt>
                <c:pt idx="1459">
                  <c:v>1.89591915251522E-2</c:v>
                </c:pt>
                <c:pt idx="1460">
                  <c:v>1.89532040468702E-2</c:v>
                </c:pt>
                <c:pt idx="1461">
                  <c:v>1.8947226362316199E-2</c:v>
                </c:pt>
                <c:pt idx="1462">
                  <c:v>1.8941258441482801E-2</c:v>
                </c:pt>
                <c:pt idx="1463">
                  <c:v>1.8935300254482E-2</c:v>
                </c:pt>
                <c:pt idx="1464">
                  <c:v>1.8929351771545401E-2</c:v>
                </c:pt>
                <c:pt idx="1465">
                  <c:v>1.89234129630238E-2</c:v>
                </c:pt>
                <c:pt idx="1466">
                  <c:v>1.89174837993859E-2</c:v>
                </c:pt>
                <c:pt idx="1467">
                  <c:v>1.89115642512186E-2</c:v>
                </c:pt>
                <c:pt idx="1468">
                  <c:v>1.89056542892263E-2</c:v>
                </c:pt>
                <c:pt idx="1469">
                  <c:v>1.8899753884230101E-2</c:v>
                </c:pt>
                <c:pt idx="1470">
                  <c:v>1.8893863007167801E-2</c:v>
                </c:pt>
                <c:pt idx="1471">
                  <c:v>1.8887981629093199E-2</c:v>
                </c:pt>
                <c:pt idx="1472">
                  <c:v>1.8882109721175398E-2</c:v>
                </c:pt>
                <c:pt idx="1473">
                  <c:v>1.8876247254699E-2</c:v>
                </c:pt>
                <c:pt idx="1474">
                  <c:v>1.8870394201062499E-2</c:v>
                </c:pt>
                <c:pt idx="1475">
                  <c:v>1.8864550531779201E-2</c:v>
                </c:pt>
                <c:pt idx="1476">
                  <c:v>1.88587162184756E-2</c:v>
                </c:pt>
                <c:pt idx="1477">
                  <c:v>1.8852891232891401E-2</c:v>
                </c:pt>
                <c:pt idx="1478">
                  <c:v>1.88470755468792E-2</c:v>
                </c:pt>
                <c:pt idx="1479">
                  <c:v>1.88412691324038E-2</c:v>
                </c:pt>
                <c:pt idx="1480">
                  <c:v>1.8835471961541499E-2</c:v>
                </c:pt>
                <c:pt idx="1481">
                  <c:v>1.8829684006480302E-2</c:v>
                </c:pt>
                <c:pt idx="1482">
                  <c:v>1.8823905239518799E-2</c:v>
                </c:pt>
                <c:pt idx="1483">
                  <c:v>1.8818135633066099E-2</c:v>
                </c:pt>
                <c:pt idx="1484">
                  <c:v>1.8812375159641299E-2</c:v>
                </c:pt>
                <c:pt idx="1485">
                  <c:v>1.8806623791872801E-2</c:v>
                </c:pt>
                <c:pt idx="1486">
                  <c:v>1.8800881502498201E-2</c:v>
                </c:pt>
                <c:pt idx="1487">
                  <c:v>1.8795148264363699E-2</c:v>
                </c:pt>
                <c:pt idx="1488">
                  <c:v>1.8789424050423598E-2</c:v>
                </c:pt>
                <c:pt idx="1489">
                  <c:v>1.87837088337399E-2</c:v>
                </c:pt>
                <c:pt idx="1490">
                  <c:v>1.8778002587481898E-2</c:v>
                </c:pt>
                <c:pt idx="1491">
                  <c:v>1.87723052849256E-2</c:v>
                </c:pt>
                <c:pt idx="1492">
                  <c:v>1.8766616899453401E-2</c:v>
                </c:pt>
                <c:pt idx="1493">
                  <c:v>1.8760937404553799E-2</c:v>
                </c:pt>
                <c:pt idx="1494">
                  <c:v>1.87552667738205E-2</c:v>
                </c:pt>
                <c:pt idx="1495">
                  <c:v>1.87496049809526E-2</c:v>
                </c:pt>
                <c:pt idx="1496">
                  <c:v>1.8743951999753601E-2</c:v>
                </c:pt>
                <c:pt idx="1497">
                  <c:v>1.8738307804131299E-2</c:v>
                </c:pt>
                <c:pt idx="1498">
                  <c:v>1.87326723680971E-2</c:v>
                </c:pt>
                <c:pt idx="1499">
                  <c:v>1.8727045665765801E-2</c:v>
                </c:pt>
                <c:pt idx="1500">
                  <c:v>1.87214276713553E-2</c:v>
                </c:pt>
                <c:pt idx="1501">
                  <c:v>1.8715818359185701E-2</c:v>
                </c:pt>
                <c:pt idx="1502">
                  <c:v>1.8710217703679401E-2</c:v>
                </c:pt>
                <c:pt idx="1503">
                  <c:v>1.8704625679360098E-2</c:v>
                </c:pt>
                <c:pt idx="1504">
                  <c:v>1.86990422608533E-2</c:v>
                </c:pt>
                <c:pt idx="1505">
                  <c:v>1.86934674228845E-2</c:v>
                </c:pt>
                <c:pt idx="1506">
                  <c:v>1.8687901140280301E-2</c:v>
                </c:pt>
                <c:pt idx="1507">
                  <c:v>1.8682343387966899E-2</c:v>
                </c:pt>
                <c:pt idx="1508">
                  <c:v>1.867679414097E-2</c:v>
                </c:pt>
                <c:pt idx="1509">
                  <c:v>1.8671253374414599E-2</c:v>
                </c:pt>
                <c:pt idx="1510">
                  <c:v>1.8665721063524401E-2</c:v>
                </c:pt>
                <c:pt idx="1511">
                  <c:v>1.8660197183621299E-2</c:v>
                </c:pt>
                <c:pt idx="1512">
                  <c:v>1.8654681710125201E-2</c:v>
                </c:pt>
                <c:pt idx="1513">
                  <c:v>1.8649174618553501E-2</c:v>
                </c:pt>
                <c:pt idx="1514">
                  <c:v>1.8643675884520702E-2</c:v>
                </c:pt>
                <c:pt idx="1515">
                  <c:v>1.8638185483737899E-2</c:v>
                </c:pt>
                <c:pt idx="1516">
                  <c:v>1.86327033920126E-2</c:v>
                </c:pt>
                <c:pt idx="1517">
                  <c:v>1.8627229585248099E-2</c:v>
                </c:pt>
                <c:pt idx="1518">
                  <c:v>1.8621764039443298E-2</c:v>
                </c:pt>
                <c:pt idx="1519">
                  <c:v>1.8616306730691999E-2</c:v>
                </c:pt>
                <c:pt idx="1520">
                  <c:v>1.8610857635183001E-2</c:v>
                </c:pt>
                <c:pt idx="1521">
                  <c:v>1.86054167291991E-2</c:v>
                </c:pt>
                <c:pt idx="1522">
                  <c:v>1.8599983989117198E-2</c:v>
                </c:pt>
                <c:pt idx="1523">
                  <c:v>1.8594559391407799E-2</c:v>
                </c:pt>
                <c:pt idx="1524">
                  <c:v>1.85891429126342E-2</c:v>
                </c:pt>
                <c:pt idx="1525">
                  <c:v>1.8583734529452601E-2</c:v>
                </c:pt>
                <c:pt idx="1526">
                  <c:v>1.8578334218611901E-2</c:v>
                </c:pt>
                <c:pt idx="1527">
                  <c:v>1.8572941956952398E-2</c:v>
                </c:pt>
                <c:pt idx="1528">
                  <c:v>1.8567557721406499E-2</c:v>
                </c:pt>
                <c:pt idx="1529">
                  <c:v>1.8562181488997399E-2</c:v>
                </c:pt>
                <c:pt idx="1530">
                  <c:v>1.8556813236839401E-2</c:v>
                </c:pt>
                <c:pt idx="1531">
                  <c:v>1.85514529421371E-2</c:v>
                </c:pt>
                <c:pt idx="1532">
                  <c:v>1.8546100582185501E-2</c:v>
                </c:pt>
                <c:pt idx="1533">
                  <c:v>1.8540756134368699E-2</c:v>
                </c:pt>
                <c:pt idx="1534">
                  <c:v>1.8535419576160599E-2</c:v>
                </c:pt>
                <c:pt idx="1535">
                  <c:v>1.8530090885124001E-2</c:v>
                </c:pt>
                <c:pt idx="1536">
                  <c:v>1.85247700389101E-2</c:v>
                </c:pt>
                <c:pt idx="1537">
                  <c:v>1.8519457015258398E-2</c:v>
                </c:pt>
                <c:pt idx="1538">
                  <c:v>1.8514151791996301E-2</c:v>
                </c:pt>
                <c:pt idx="1539">
                  <c:v>1.8508854347038601E-2</c:v>
                </c:pt>
                <c:pt idx="1540">
                  <c:v>1.85035646583873E-2</c:v>
                </c:pt>
                <c:pt idx="1541">
                  <c:v>1.84982827041308E-2</c:v>
                </c:pt>
                <c:pt idx="1542">
                  <c:v>1.8493008462444602E-2</c:v>
                </c:pt>
                <c:pt idx="1543">
                  <c:v>1.84877419115894E-2</c:v>
                </c:pt>
                <c:pt idx="1544">
                  <c:v>1.8482483029912199E-2</c:v>
                </c:pt>
                <c:pt idx="1545">
                  <c:v>1.8477231795844901E-2</c:v>
                </c:pt>
                <c:pt idx="1546">
                  <c:v>1.84719881879046E-2</c:v>
                </c:pt>
                <c:pt idx="1547">
                  <c:v>1.8466752184692702E-2</c:v>
                </c:pt>
                <c:pt idx="1548">
                  <c:v>1.84615237648952E-2</c:v>
                </c:pt>
                <c:pt idx="1549">
                  <c:v>1.8456302907281699E-2</c:v>
                </c:pt>
                <c:pt idx="1550">
                  <c:v>1.8451089590705599E-2</c:v>
                </c:pt>
                <c:pt idx="1551">
                  <c:v>1.8445883794102998E-2</c:v>
                </c:pt>
                <c:pt idx="1552">
                  <c:v>1.84406854964934E-2</c:v>
                </c:pt>
                <c:pt idx="1553">
                  <c:v>1.8435494676978501E-2</c:v>
                </c:pt>
                <c:pt idx="1554">
                  <c:v>1.8430311314742001E-2</c:v>
                </c:pt>
                <c:pt idx="1555">
                  <c:v>1.8425135389049802E-2</c:v>
                </c:pt>
                <c:pt idx="1556">
                  <c:v>1.8419966879248802E-2</c:v>
                </c:pt>
                <c:pt idx="1557">
                  <c:v>1.8414805764767499E-2</c:v>
                </c:pt>
                <c:pt idx="1558">
                  <c:v>1.84096520251146E-2</c:v>
                </c:pt>
                <c:pt idx="1559">
                  <c:v>1.8404505639879699E-2</c:v>
                </c:pt>
                <c:pt idx="1560">
                  <c:v>1.8399366588732199E-2</c:v>
                </c:pt>
                <c:pt idx="1561">
                  <c:v>1.8394234851421502E-2</c:v>
                </c:pt>
                <c:pt idx="1562">
                  <c:v>1.8389110407776198E-2</c:v>
                </c:pt>
                <c:pt idx="1563">
                  <c:v>1.8383993237704101E-2</c:v>
                </c:pt>
                <c:pt idx="1564">
                  <c:v>1.8378883321191801E-2</c:v>
                </c:pt>
                <c:pt idx="1565">
                  <c:v>1.83737806383041E-2</c:v>
                </c:pt>
                <c:pt idx="1566">
                  <c:v>1.8368685169184201E-2</c:v>
                </c:pt>
                <c:pt idx="1567">
                  <c:v>1.83635968940528E-2</c:v>
                </c:pt>
                <c:pt idx="1568">
                  <c:v>1.8358515793208199E-2</c:v>
                </c:pt>
                <c:pt idx="1569">
                  <c:v>1.8353441847025701E-2</c:v>
                </c:pt>
                <c:pt idx="1570">
                  <c:v>1.8348375035957501E-2</c:v>
                </c:pt>
                <c:pt idx="1571">
                  <c:v>1.8343315340532199E-2</c:v>
                </c:pt>
                <c:pt idx="1572">
                  <c:v>1.8338262741354399E-2</c:v>
                </c:pt>
                <c:pt idx="1573">
                  <c:v>1.83332172191049E-2</c:v>
                </c:pt>
                <c:pt idx="1574">
                  <c:v>1.8328178754539501E-2</c:v>
                </c:pt>
                <c:pt idx="1575">
                  <c:v>1.8323147328489602E-2</c:v>
                </c:pt>
                <c:pt idx="1576">
                  <c:v>1.8318122921861298E-2</c:v>
                </c:pt>
                <c:pt idx="1577">
                  <c:v>1.83131055156351E-2</c:v>
                </c:pt>
                <c:pt idx="1578">
                  <c:v>1.8308095090865999E-2</c:v>
                </c:pt>
                <c:pt idx="1579">
                  <c:v>1.8303091628682801E-2</c:v>
                </c:pt>
                <c:pt idx="1580">
                  <c:v>1.8298095110287699E-2</c:v>
                </c:pt>
                <c:pt idx="1581">
                  <c:v>1.82931055169567E-2</c:v>
                </c:pt>
                <c:pt idx="1582">
                  <c:v>1.8288122830038299E-2</c:v>
                </c:pt>
                <c:pt idx="1583">
                  <c:v>1.8283147030953899E-2</c:v>
                </c:pt>
                <c:pt idx="1584">
                  <c:v>1.8278178101197199E-2</c:v>
                </c:pt>
                <c:pt idx="1585">
                  <c:v>1.8273216022334001E-2</c:v>
                </c:pt>
                <c:pt idx="1586">
                  <c:v>1.8268260776002E-2</c:v>
                </c:pt>
                <c:pt idx="1587">
                  <c:v>1.8263312343909901E-2</c:v>
                </c:pt>
                <c:pt idx="1588">
                  <c:v>1.82583707078381E-2</c:v>
                </c:pt>
                <c:pt idx="1589">
                  <c:v>1.8253435849637501E-2</c:v>
                </c:pt>
                <c:pt idx="1590">
                  <c:v>1.8248507751229801E-2</c:v>
                </c:pt>
                <c:pt idx="1591">
                  <c:v>1.8243586394606701E-2</c:v>
                </c:pt>
                <c:pt idx="1592">
                  <c:v>1.8238671761829899E-2</c:v>
                </c:pt>
                <c:pt idx="1593">
                  <c:v>1.8233763835030999E-2</c:v>
                </c:pt>
                <c:pt idx="1594">
                  <c:v>1.8228862596410701E-2</c:v>
                </c:pt>
                <c:pt idx="1595">
                  <c:v>1.82239680282388E-2</c:v>
                </c:pt>
                <c:pt idx="1596">
                  <c:v>1.82190801128542E-2</c:v>
                </c:pt>
                <c:pt idx="1597">
                  <c:v>1.8214198832663599E-2</c:v>
                </c:pt>
                <c:pt idx="1598">
                  <c:v>1.8209324170142701E-2</c:v>
                </c:pt>
                <c:pt idx="1599">
                  <c:v>1.82044561078346E-2</c:v>
                </c:pt>
                <c:pt idx="1600">
                  <c:v>1.819959462835E-2</c:v>
                </c:pt>
                <c:pt idx="1601">
                  <c:v>1.8194739714367299E-2</c:v>
                </c:pt>
                <c:pt idx="1602">
                  <c:v>1.8189891348631599E-2</c:v>
                </c:pt>
                <c:pt idx="1603">
                  <c:v>1.8185049513954801E-2</c:v>
                </c:pt>
                <c:pt idx="1604">
                  <c:v>1.81802141932156E-2</c:v>
                </c:pt>
                <c:pt idx="1605">
                  <c:v>1.81753853693583E-2</c:v>
                </c:pt>
                <c:pt idx="1606">
                  <c:v>1.8170563025393601E-2</c:v>
                </c:pt>
                <c:pt idx="1607">
                  <c:v>1.8165747144397702E-2</c:v>
                </c:pt>
                <c:pt idx="1608">
                  <c:v>1.8160937709512201E-2</c:v>
                </c:pt>
                <c:pt idx="1609">
                  <c:v>1.8156134703943599E-2</c:v>
                </c:pt>
                <c:pt idx="1610">
                  <c:v>1.8151338110963301E-2</c:v>
                </c:pt>
                <c:pt idx="1611">
                  <c:v>1.8146547913907199E-2</c:v>
                </c:pt>
                <c:pt idx="1612">
                  <c:v>1.81417640961756E-2</c:v>
                </c:pt>
                <c:pt idx="1613">
                  <c:v>1.8136986641232498E-2</c:v>
                </c:pt>
                <c:pt idx="1614">
                  <c:v>1.81322155326059E-2</c:v>
                </c:pt>
                <c:pt idx="1615">
                  <c:v>1.8127450753886901E-2</c:v>
                </c:pt>
                <c:pt idx="1616">
                  <c:v>1.8122692288730001E-2</c:v>
                </c:pt>
                <c:pt idx="1617">
                  <c:v>1.8117940120852601E-2</c:v>
                </c:pt>
                <c:pt idx="1618">
                  <c:v>1.8113194234034399E-2</c:v>
                </c:pt>
                <c:pt idx="1619">
                  <c:v>1.8108454612118002E-2</c:v>
                </c:pt>
                <c:pt idx="1620">
                  <c:v>1.8103721239007501E-2</c:v>
                </c:pt>
                <c:pt idx="1621">
                  <c:v>1.8098994098669399E-2</c:v>
                </c:pt>
                <c:pt idx="1622">
                  <c:v>1.8094273175131102E-2</c:v>
                </c:pt>
                <c:pt idx="1623">
                  <c:v>1.8089558452481998E-2</c:v>
                </c:pt>
                <c:pt idx="1624">
                  <c:v>1.8084849914872001E-2</c:v>
                </c:pt>
                <c:pt idx="1625">
                  <c:v>1.8080147546512E-2</c:v>
                </c:pt>
                <c:pt idx="1626">
                  <c:v>1.80754513316735E-2</c:v>
                </c:pt>
                <c:pt idx="1627">
                  <c:v>1.8070761254688001E-2</c:v>
                </c:pt>
                <c:pt idx="1628">
                  <c:v>1.8066077299947001E-2</c:v>
                </c:pt>
                <c:pt idx="1629">
                  <c:v>1.8061399451902299E-2</c:v>
                </c:pt>
                <c:pt idx="1630">
                  <c:v>1.80567276950644E-2</c:v>
                </c:pt>
                <c:pt idx="1631">
                  <c:v>1.80520620140035E-2</c:v>
                </c:pt>
                <c:pt idx="1632">
                  <c:v>1.8047402393348799E-2</c:v>
                </c:pt>
                <c:pt idx="1633">
                  <c:v>1.8042748817787901E-2</c:v>
                </c:pt>
                <c:pt idx="1634">
                  <c:v>1.8038101272067199E-2</c:v>
                </c:pt>
                <c:pt idx="1635">
                  <c:v>1.8033459740991201E-2</c:v>
                </c:pt>
                <c:pt idx="1636">
                  <c:v>1.8028824209422301E-2</c:v>
                </c:pt>
                <c:pt idx="1637">
                  <c:v>1.8024194662280901E-2</c:v>
                </c:pt>
                <c:pt idx="1638">
                  <c:v>1.8019571084544401E-2</c:v>
                </c:pt>
                <c:pt idx="1639">
                  <c:v>1.8014953461247998E-2</c:v>
                </c:pt>
                <c:pt idx="1640">
                  <c:v>1.80103417774834E-2</c:v>
                </c:pt>
                <c:pt idx="1641">
                  <c:v>1.8005736018399401E-2</c:v>
                </c:pt>
                <c:pt idx="1642">
                  <c:v>1.8001136169201098E-2</c:v>
                </c:pt>
                <c:pt idx="1643">
                  <c:v>1.7996542215149899E-2</c:v>
                </c:pt>
                <c:pt idx="1644">
                  <c:v>1.79919541415632E-2</c:v>
                </c:pt>
                <c:pt idx="1645">
                  <c:v>1.7987371933814299E-2</c:v>
                </c:pt>
                <c:pt idx="1646">
                  <c:v>1.79827955773319E-2</c:v>
                </c:pt>
                <c:pt idx="1647">
                  <c:v>1.7978225057600099E-2</c:v>
                </c:pt>
                <c:pt idx="1648">
                  <c:v>1.7973660360157899E-2</c:v>
                </c:pt>
                <c:pt idx="1649">
                  <c:v>1.79691014705993E-2</c:v>
                </c:pt>
                <c:pt idx="1650">
                  <c:v>1.7964548374572901E-2</c:v>
                </c:pt>
                <c:pt idx="1651">
                  <c:v>1.7960001057781502E-2</c:v>
                </c:pt>
                <c:pt idx="1652">
                  <c:v>1.7955459505982201E-2</c:v>
                </c:pt>
                <c:pt idx="1653">
                  <c:v>1.7950923704985699E-2</c:v>
                </c:pt>
                <c:pt idx="1654">
                  <c:v>1.79463936406568E-2</c:v>
                </c:pt>
                <c:pt idx="1655">
                  <c:v>1.79418692989133E-2</c:v>
                </c:pt>
                <c:pt idx="1656">
                  <c:v>1.7937350665726499E-2</c:v>
                </c:pt>
                <c:pt idx="1657">
                  <c:v>1.7932837727120499E-2</c:v>
                </c:pt>
                <c:pt idx="1658">
                  <c:v>1.79283304691722E-2</c:v>
                </c:pt>
                <c:pt idx="1659">
                  <c:v>1.7923828878011101E-2</c:v>
                </c:pt>
                <c:pt idx="1660">
                  <c:v>1.7919332939818702E-2</c:v>
                </c:pt>
                <c:pt idx="1661">
                  <c:v>1.7914842640829001E-2</c:v>
                </c:pt>
                <c:pt idx="1662">
                  <c:v>1.7910357967327501E-2</c:v>
                </c:pt>
                <c:pt idx="1663">
                  <c:v>1.7905878905651498E-2</c:v>
                </c:pt>
                <c:pt idx="1664">
                  <c:v>1.7901405442189398E-2</c:v>
                </c:pt>
                <c:pt idx="1665">
                  <c:v>1.7896937563381302E-2</c:v>
                </c:pt>
                <c:pt idx="1666">
                  <c:v>1.7892475255717698E-2</c:v>
                </c:pt>
                <c:pt idx="1667">
                  <c:v>1.7888018505740198E-2</c:v>
                </c:pt>
                <c:pt idx="1668">
                  <c:v>1.78835673000407E-2</c:v>
                </c:pt>
                <c:pt idx="1669">
                  <c:v>1.7879121625261701E-2</c:v>
                </c:pt>
                <c:pt idx="1670">
                  <c:v>1.7874681468095399E-2</c:v>
                </c:pt>
                <c:pt idx="1671">
                  <c:v>1.7870246815283999E-2</c:v>
                </c:pt>
                <c:pt idx="1672">
                  <c:v>1.7865817653619501E-2</c:v>
                </c:pt>
                <c:pt idx="1673">
                  <c:v>1.7861393969943299E-2</c:v>
                </c:pt>
                <c:pt idx="1674">
                  <c:v>1.7856975751145698E-2</c:v>
                </c:pt>
                <c:pt idx="1675">
                  <c:v>1.78525629841664E-2</c:v>
                </c:pt>
                <c:pt idx="1676">
                  <c:v>1.7848155655993798E-2</c:v>
                </c:pt>
                <c:pt idx="1677">
                  <c:v>1.7843753753664801E-2</c:v>
                </c:pt>
                <c:pt idx="1678">
                  <c:v>1.7839357264264801E-2</c:v>
                </c:pt>
                <c:pt idx="1679">
                  <c:v>1.7834966174927101E-2</c:v>
                </c:pt>
                <c:pt idx="1680">
                  <c:v>1.78305804728334E-2</c:v>
                </c:pt>
                <c:pt idx="1681">
                  <c:v>1.78262001452127E-2</c:v>
                </c:pt>
                <c:pt idx="1682">
                  <c:v>1.7821825179341898E-2</c:v>
                </c:pt>
                <c:pt idx="1683">
                  <c:v>1.78174555625451E-2</c:v>
                </c:pt>
                <c:pt idx="1684">
                  <c:v>1.78130912821934E-2</c:v>
                </c:pt>
                <c:pt idx="1685">
                  <c:v>1.7808732325705099E-2</c:v>
                </c:pt>
                <c:pt idx="1686">
                  <c:v>1.7804378680545099E-2</c:v>
                </c:pt>
                <c:pt idx="1687">
                  <c:v>1.7800030334224799E-2</c:v>
                </c:pt>
                <c:pt idx="1688">
                  <c:v>1.7795687274301999E-2</c:v>
                </c:pt>
                <c:pt idx="1689">
                  <c:v>1.7791349488380601E-2</c:v>
                </c:pt>
                <c:pt idx="1690">
                  <c:v>1.7787016964110398E-2</c:v>
                </c:pt>
                <c:pt idx="1691">
                  <c:v>1.7782689689187E-2</c:v>
                </c:pt>
                <c:pt idx="1692">
                  <c:v>1.77783676513514E-2</c:v>
                </c:pt>
                <c:pt idx="1693">
                  <c:v>1.7774050838390201E-2</c:v>
                </c:pt>
                <c:pt idx="1694">
                  <c:v>1.7769739238134699E-2</c:v>
                </c:pt>
                <c:pt idx="1695">
                  <c:v>1.77654328384616E-2</c:v>
                </c:pt>
                <c:pt idx="1696">
                  <c:v>1.77611316272922E-2</c:v>
                </c:pt>
                <c:pt idx="1697">
                  <c:v>1.77568355925922E-2</c:v>
                </c:pt>
                <c:pt idx="1698">
                  <c:v>1.77525447223718E-2</c:v>
                </c:pt>
                <c:pt idx="1699">
                  <c:v>1.77482590046854E-2</c:v>
                </c:pt>
                <c:pt idx="1700">
                  <c:v>1.7743978427631299E-2</c:v>
                </c:pt>
                <c:pt idx="1701">
                  <c:v>1.7739702979351599E-2</c:v>
                </c:pt>
                <c:pt idx="1702">
                  <c:v>1.7735432648031998E-2</c:v>
                </c:pt>
                <c:pt idx="1703">
                  <c:v>1.77311674219017E-2</c:v>
                </c:pt>
                <c:pt idx="1704">
                  <c:v>1.7726907289232999E-2</c:v>
                </c:pt>
                <c:pt idx="1705">
                  <c:v>1.7722652238341401E-2</c:v>
                </c:pt>
                <c:pt idx="1706">
                  <c:v>1.7718402257585E-2</c:v>
                </c:pt>
                <c:pt idx="1707">
                  <c:v>1.77141573353648E-2</c:v>
                </c:pt>
                <c:pt idx="1708">
                  <c:v>1.7709917460124E-2</c:v>
                </c:pt>
                <c:pt idx="1709">
                  <c:v>1.7705682620348599E-2</c:v>
                </c:pt>
                <c:pt idx="1710">
                  <c:v>1.7701452804566101E-2</c:v>
                </c:pt>
                <c:pt idx="1711">
                  <c:v>1.7697228001346401E-2</c:v>
                </c:pt>
                <c:pt idx="1712">
                  <c:v>1.7693008199300701E-2</c:v>
                </c:pt>
                <c:pt idx="1713">
                  <c:v>1.7688793387082399E-2</c:v>
                </c:pt>
                <c:pt idx="1714">
                  <c:v>1.7684583553385601E-2</c:v>
                </c:pt>
                <c:pt idx="1715">
                  <c:v>1.7680378686946101E-2</c:v>
                </c:pt>
                <c:pt idx="1716">
                  <c:v>1.7676178776540399E-2</c:v>
                </c:pt>
                <c:pt idx="1717">
                  <c:v>1.7671983810986201E-2</c:v>
                </c:pt>
                <c:pt idx="1718">
                  <c:v>1.7667793779141398E-2</c:v>
                </c:pt>
                <c:pt idx="1719">
                  <c:v>1.76636086699049E-2</c:v>
                </c:pt>
                <c:pt idx="1720">
                  <c:v>1.7659428472215501E-2</c:v>
                </c:pt>
                <c:pt idx="1721">
                  <c:v>1.7655253175052399E-2</c:v>
                </c:pt>
                <c:pt idx="1722">
                  <c:v>1.7651082767434701E-2</c:v>
                </c:pt>
                <c:pt idx="1723">
                  <c:v>1.7646917238421302E-2</c:v>
                </c:pt>
                <c:pt idx="1724">
                  <c:v>1.7642756577110699E-2</c:v>
                </c:pt>
                <c:pt idx="1725">
                  <c:v>1.7638600772640799E-2</c:v>
                </c:pt>
                <c:pt idx="1726">
                  <c:v>1.7634449814189001E-2</c:v>
                </c:pt>
                <c:pt idx="1727">
                  <c:v>1.7630303690971499E-2</c:v>
                </c:pt>
                <c:pt idx="1728">
                  <c:v>1.7626162392243599E-2</c:v>
                </c:pt>
                <c:pt idx="1729">
                  <c:v>1.7622025907299499E-2</c:v>
                </c:pt>
                <c:pt idx="1730">
                  <c:v>1.7617894225471699E-2</c:v>
                </c:pt>
                <c:pt idx="1731">
                  <c:v>1.7613767336131399E-2</c:v>
                </c:pt>
                <c:pt idx="1732">
                  <c:v>1.7609645228687999E-2</c:v>
                </c:pt>
                <c:pt idx="1733">
                  <c:v>1.7605527892588901E-2</c:v>
                </c:pt>
                <c:pt idx="1734">
                  <c:v>1.7601415317319399E-2</c:v>
                </c:pt>
                <c:pt idx="1735">
                  <c:v>1.7597307492402899E-2</c:v>
                </c:pt>
                <c:pt idx="1736">
                  <c:v>1.75932044074E-2</c:v>
                </c:pt>
                <c:pt idx="1737">
                  <c:v>1.7589106051909002E-2</c:v>
                </c:pt>
                <c:pt idx="1738">
                  <c:v>1.7585012415565499E-2</c:v>
                </c:pt>
                <c:pt idx="1739">
                  <c:v>1.75809234880419E-2</c:v>
                </c:pt>
                <c:pt idx="1740">
                  <c:v>1.7576839259047902E-2</c:v>
                </c:pt>
                <c:pt idx="1741">
                  <c:v>1.7572759718329899E-2</c:v>
                </c:pt>
                <c:pt idx="1742">
                  <c:v>1.7568684855670799E-2</c:v>
                </c:pt>
                <c:pt idx="1743">
                  <c:v>1.75646146608903E-2</c:v>
                </c:pt>
                <c:pt idx="1744">
                  <c:v>1.7560549123843899E-2</c:v>
                </c:pt>
                <c:pt idx="1745">
                  <c:v>1.7556488234423798E-2</c:v>
                </c:pt>
                <c:pt idx="1746">
                  <c:v>1.75524319825579E-2</c:v>
                </c:pt>
                <c:pt idx="1747">
                  <c:v>1.7548380358209902E-2</c:v>
                </c:pt>
                <c:pt idx="1748">
                  <c:v>1.7544333351379501E-2</c:v>
                </c:pt>
                <c:pt idx="1749">
                  <c:v>1.7540290952101498E-2</c:v>
                </c:pt>
                <c:pt idx="1750">
                  <c:v>1.7536253150446501E-2</c:v>
                </c:pt>
                <c:pt idx="1751">
                  <c:v>1.7532219936520099E-2</c:v>
                </c:pt>
                <c:pt idx="1752">
                  <c:v>1.75281913004629E-2</c:v>
                </c:pt>
                <c:pt idx="1753">
                  <c:v>1.7524167232450701E-2</c:v>
                </c:pt>
                <c:pt idx="1754">
                  <c:v>1.75201477226938E-2</c:v>
                </c:pt>
                <c:pt idx="1755">
                  <c:v>1.7516132761437202E-2</c:v>
                </c:pt>
                <c:pt idx="1756">
                  <c:v>1.7512122338960399E-2</c:v>
                </c:pt>
                <c:pt idx="1757">
                  <c:v>1.7508116445577201E-2</c:v>
                </c:pt>
                <c:pt idx="1758">
                  <c:v>1.75041150716355E-2</c:v>
                </c:pt>
                <c:pt idx="1759">
                  <c:v>1.7500118207517599E-2</c:v>
                </c:pt>
                <c:pt idx="1760">
                  <c:v>1.74961258436389E-2</c:v>
                </c:pt>
                <c:pt idx="1761">
                  <c:v>1.7492137970449299E-2</c:v>
                </c:pt>
                <c:pt idx="1762">
                  <c:v>1.7488154578431801E-2</c:v>
                </c:pt>
                <c:pt idx="1763">
                  <c:v>1.74841756581029E-2</c:v>
                </c:pt>
                <c:pt idx="1764">
                  <c:v>1.7480201200012702E-2</c:v>
                </c:pt>
                <c:pt idx="1765">
                  <c:v>1.7476231194744E-2</c:v>
                </c:pt>
                <c:pt idx="1766">
                  <c:v>1.74722656329129E-2</c:v>
                </c:pt>
                <c:pt idx="1767">
                  <c:v>1.74683045051683E-2</c:v>
                </c:pt>
                <c:pt idx="1768">
                  <c:v>1.7464347802191599E-2</c:v>
                </c:pt>
                <c:pt idx="1769">
                  <c:v>1.74603955146969E-2</c:v>
                </c:pt>
                <c:pt idx="1770">
                  <c:v>1.7456447633430999E-2</c:v>
                </c:pt>
                <c:pt idx="1771">
                  <c:v>1.7452504149172501E-2</c:v>
                </c:pt>
                <c:pt idx="1772">
                  <c:v>1.7448565052732401E-2</c:v>
                </c:pt>
                <c:pt idx="1773">
                  <c:v>1.7444630334953599E-2</c:v>
                </c:pt>
                <c:pt idx="1774">
                  <c:v>1.7440699986711199E-2</c:v>
                </c:pt>
                <c:pt idx="1775">
                  <c:v>1.7436773998911501E-2</c:v>
                </c:pt>
                <c:pt idx="1776">
                  <c:v>1.7432852362492701E-2</c:v>
                </c:pt>
                <c:pt idx="1777">
                  <c:v>1.7428935068424498E-2</c:v>
                </c:pt>
                <c:pt idx="1778">
                  <c:v>1.7425022107707602E-2</c:v>
                </c:pt>
                <c:pt idx="1779">
                  <c:v>1.7421113471374299E-2</c:v>
                </c:pt>
                <c:pt idx="1780">
                  <c:v>1.74172091504875E-2</c:v>
                </c:pt>
                <c:pt idx="1781">
                  <c:v>1.7413309136141301E-2</c:v>
                </c:pt>
                <c:pt idx="1782">
                  <c:v>1.74094134194606E-2</c:v>
                </c:pt>
                <c:pt idx="1783">
                  <c:v>1.7405521991600701E-2</c:v>
                </c:pt>
                <c:pt idx="1784">
                  <c:v>1.7401634843747502E-2</c:v>
                </c:pt>
                <c:pt idx="1785">
                  <c:v>1.7397751967117299E-2</c:v>
                </c:pt>
                <c:pt idx="1786">
                  <c:v>1.7393873352956699E-2</c:v>
                </c:pt>
                <c:pt idx="1787">
                  <c:v>1.7389998992542299E-2</c:v>
                </c:pt>
                <c:pt idx="1788">
                  <c:v>1.73861288771806E-2</c:v>
                </c:pt>
                <c:pt idx="1789">
                  <c:v>1.73822629982083E-2</c:v>
                </c:pt>
                <c:pt idx="1790">
                  <c:v>1.7378401346991298E-2</c:v>
                </c:pt>
                <c:pt idx="1791">
                  <c:v>1.73745439149256E-2</c:v>
                </c:pt>
                <c:pt idx="1792">
                  <c:v>1.7370690693436101E-2</c:v>
                </c:pt>
                <c:pt idx="1793">
                  <c:v>1.73668416739776E-2</c:v>
                </c:pt>
                <c:pt idx="1794">
                  <c:v>1.73629968480336E-2</c:v>
                </c:pt>
                <c:pt idx="1795">
                  <c:v>1.7359156207117098E-2</c:v>
                </c:pt>
                <c:pt idx="1796">
                  <c:v>1.7355319742769701E-2</c:v>
                </c:pt>
                <c:pt idx="1797">
                  <c:v>1.7351487446562001E-2</c:v>
                </c:pt>
                <c:pt idx="1798">
                  <c:v>1.73476593100933E-2</c:v>
                </c:pt>
                <c:pt idx="1799">
                  <c:v>1.7343835324991501E-2</c:v>
                </c:pt>
                <c:pt idx="1800">
                  <c:v>1.73400154829127E-2</c:v>
                </c:pt>
                <c:pt idx="1801">
                  <c:v>1.73361997755416E-2</c:v>
                </c:pt>
                <c:pt idx="1802">
                  <c:v>1.73323881945909E-2</c:v>
                </c:pt>
                <c:pt idx="1803">
                  <c:v>1.7328580731801501E-2</c:v>
                </c:pt>
                <c:pt idx="1804">
                  <c:v>1.7324777378942301E-2</c:v>
                </c:pt>
                <c:pt idx="1805">
                  <c:v>1.7320978127809899E-2</c:v>
                </c:pt>
                <c:pt idx="1806">
                  <c:v>1.7317182970228599E-2</c:v>
                </c:pt>
                <c:pt idx="1807">
                  <c:v>1.7313391898050399E-2</c:v>
                </c:pt>
                <c:pt idx="1808">
                  <c:v>1.7309604903154599E-2</c:v>
                </c:pt>
                <c:pt idx="1809">
                  <c:v>1.7305821977448201E-2</c:v>
                </c:pt>
                <c:pt idx="1810">
                  <c:v>1.7302043112865002E-2</c:v>
                </c:pt>
                <c:pt idx="1811">
                  <c:v>1.7298268301366201E-2</c:v>
                </c:pt>
                <c:pt idx="1812">
                  <c:v>1.72944975349399E-2</c:v>
                </c:pt>
                <c:pt idx="1813">
                  <c:v>1.7290730805600899E-2</c:v>
                </c:pt>
                <c:pt idx="1814">
                  <c:v>1.72869681053913E-2</c:v>
                </c:pt>
                <c:pt idx="1815">
                  <c:v>1.7283209426379099E-2</c:v>
                </c:pt>
                <c:pt idx="1816">
                  <c:v>1.72794547606594E-2</c:v>
                </c:pt>
                <c:pt idx="1817">
                  <c:v>1.7275704100353499E-2</c:v>
                </c:pt>
                <c:pt idx="1818">
                  <c:v>1.7271957437608999E-2</c:v>
                </c:pt>
                <c:pt idx="1819">
                  <c:v>1.72682147645997E-2</c:v>
                </c:pt>
                <c:pt idx="1820">
                  <c:v>1.7264476073525499E-2</c:v>
                </c:pt>
                <c:pt idx="1821">
                  <c:v>1.7260741356612101E-2</c:v>
                </c:pt>
                <c:pt idx="1822">
                  <c:v>1.72570106061114E-2</c:v>
                </c:pt>
                <c:pt idx="1823">
                  <c:v>1.72532838143006E-2</c:v>
                </c:pt>
                <c:pt idx="1824">
                  <c:v>1.7249560973482701E-2</c:v>
                </c:pt>
                <c:pt idx="1825">
                  <c:v>1.7245842075986399E-2</c:v>
                </c:pt>
                <c:pt idx="1826">
                  <c:v>1.7242127114165499E-2</c:v>
                </c:pt>
                <c:pt idx="1827">
                  <c:v>1.72384160803991E-2</c:v>
                </c:pt>
                <c:pt idx="1828">
                  <c:v>1.72347089670918E-2</c:v>
                </c:pt>
                <c:pt idx="1829">
                  <c:v>1.7231005766672899E-2</c:v>
                </c:pt>
                <c:pt idx="1830">
                  <c:v>1.7227306471596902E-2</c:v>
                </c:pt>
                <c:pt idx="1831">
                  <c:v>1.7223611074343E-2</c:v>
                </c:pt>
                <c:pt idx="1832">
                  <c:v>1.7219919567415101E-2</c:v>
                </c:pt>
                <c:pt idx="1833">
                  <c:v>1.7216231943342E-2</c:v>
                </c:pt>
                <c:pt idx="1834">
                  <c:v>1.72125481946768E-2</c:v>
                </c:pt>
                <c:pt idx="1835">
                  <c:v>1.72088683139969E-2</c:v>
                </c:pt>
                <c:pt idx="1836">
                  <c:v>1.7205192293904499E-2</c:v>
                </c:pt>
                <c:pt idx="1837">
                  <c:v>1.7201520127025499E-2</c:v>
                </c:pt>
                <c:pt idx="1838">
                  <c:v>1.7197851806010099E-2</c:v>
                </c:pt>
                <c:pt idx="1839">
                  <c:v>1.71941873235326E-2</c:v>
                </c:pt>
                <c:pt idx="1840">
                  <c:v>1.7190526672291099E-2</c:v>
                </c:pt>
                <c:pt idx="1841">
                  <c:v>1.7186869845007301E-2</c:v>
                </c:pt>
                <c:pt idx="1842">
                  <c:v>1.7183216834427001E-2</c:v>
                </c:pt>
                <c:pt idx="1843">
                  <c:v>1.7179567633319199E-2</c:v>
                </c:pt>
                <c:pt idx="1844">
                  <c:v>1.7175922234476702E-2</c:v>
                </c:pt>
                <c:pt idx="1845">
                  <c:v>1.7172280630715301E-2</c:v>
                </c:pt>
                <c:pt idx="1846">
                  <c:v>1.7168642814874499E-2</c:v>
                </c:pt>
                <c:pt idx="1847">
                  <c:v>1.71650087798168E-2</c:v>
                </c:pt>
                <c:pt idx="1848">
                  <c:v>1.7161378518427601E-2</c:v>
                </c:pt>
                <c:pt idx="1849">
                  <c:v>1.7157752023615601E-2</c:v>
                </c:pt>
                <c:pt idx="1850">
                  <c:v>1.7154129288312E-2</c:v>
                </c:pt>
                <c:pt idx="1851">
                  <c:v>1.7150510305471298E-2</c:v>
                </c:pt>
                <c:pt idx="1852">
                  <c:v>1.71468950680701E-2</c:v>
                </c:pt>
                <c:pt idx="1853">
                  <c:v>1.71432835691081E-2</c:v>
                </c:pt>
                <c:pt idx="1854">
                  <c:v>1.71396758016071E-2</c:v>
                </c:pt>
                <c:pt idx="1855">
                  <c:v>1.7136071758611399E-2</c:v>
                </c:pt>
                <c:pt idx="1856">
                  <c:v>1.7132471433187701E-2</c:v>
                </c:pt>
                <c:pt idx="1857">
                  <c:v>1.7128874818424799E-2</c:v>
                </c:pt>
                <c:pt idx="1858">
                  <c:v>1.71252819074336E-2</c:v>
                </c:pt>
                <c:pt idx="1859">
                  <c:v>1.7121692693347099E-2</c:v>
                </c:pt>
                <c:pt idx="1860">
                  <c:v>1.71181071693201E-2</c:v>
                </c:pt>
                <c:pt idx="1861">
                  <c:v>1.7114525328529102E-2</c:v>
                </c:pt>
                <c:pt idx="1862">
                  <c:v>1.71109471641726E-2</c:v>
                </c:pt>
                <c:pt idx="1863">
                  <c:v>1.7107372669470499E-2</c:v>
                </c:pt>
                <c:pt idx="1864">
                  <c:v>1.7103801837664301E-2</c:v>
                </c:pt>
                <c:pt idx="1865">
                  <c:v>1.71002346620171E-2</c:v>
                </c:pt>
                <c:pt idx="1866">
                  <c:v>1.70966711358129E-2</c:v>
                </c:pt>
                <c:pt idx="1867">
                  <c:v>1.7093111252357601E-2</c:v>
                </c:pt>
                <c:pt idx="1868">
                  <c:v>1.7089555004977702E-2</c:v>
                </c:pt>
                <c:pt idx="1869">
                  <c:v>1.7086002387020901E-2</c:v>
                </c:pt>
                <c:pt idx="1870">
                  <c:v>1.7082453391856101E-2</c:v>
                </c:pt>
                <c:pt idx="1871">
                  <c:v>1.7078908012872901E-2</c:v>
                </c:pt>
                <c:pt idx="1872">
                  <c:v>1.7075366243481702E-2</c:v>
                </c:pt>
                <c:pt idx="1873">
                  <c:v>1.7071828077113702E-2</c:v>
                </c:pt>
                <c:pt idx="1874">
                  <c:v>1.7068293507220601E-2</c:v>
                </c:pt>
                <c:pt idx="1875">
                  <c:v>1.70647625272747E-2</c:v>
                </c:pt>
                <c:pt idx="1876">
                  <c:v>1.70612351307688E-2</c:v>
                </c:pt>
                <c:pt idx="1877">
                  <c:v>1.70577113112159E-2</c:v>
                </c:pt>
                <c:pt idx="1878">
                  <c:v>1.70541910621494E-2</c:v>
                </c:pt>
                <c:pt idx="1879">
                  <c:v>1.70506743771228E-2</c:v>
                </c:pt>
                <c:pt idx="1880">
                  <c:v>1.7047161249709699E-2</c:v>
                </c:pt>
                <c:pt idx="1881">
                  <c:v>1.7043651673503801E-2</c:v>
                </c:pt>
                <c:pt idx="1882">
                  <c:v>1.7040145642118601E-2</c:v>
                </c:pt>
                <c:pt idx="1883">
                  <c:v>1.7036643149187399E-2</c:v>
                </c:pt>
                <c:pt idx="1884">
                  <c:v>1.7033144188363401E-2</c:v>
                </c:pt>
                <c:pt idx="1885">
                  <c:v>1.70296487533192E-2</c:v>
                </c:pt>
                <c:pt idx="1886">
                  <c:v>1.70261568377475E-2</c:v>
                </c:pt>
                <c:pt idx="1887">
                  <c:v>1.7022668435359802E-2</c:v>
                </c:pt>
                <c:pt idx="1888">
                  <c:v>1.7019183539887701E-2</c:v>
                </c:pt>
                <c:pt idx="1889">
                  <c:v>1.7015702145081298E-2</c:v>
                </c:pt>
                <c:pt idx="1890">
                  <c:v>1.70122242447109E-2</c:v>
                </c:pt>
                <c:pt idx="1891">
                  <c:v>1.7008749832565201E-2</c:v>
                </c:pt>
                <c:pt idx="1892">
                  <c:v>1.7005278902452299E-2</c:v>
                </c:pt>
                <c:pt idx="1893">
                  <c:v>1.70018114481994E-2</c:v>
                </c:pt>
                <c:pt idx="1894">
                  <c:v>1.6998347463652301E-2</c:v>
                </c:pt>
                <c:pt idx="1895">
                  <c:v>1.6994886942675799E-2</c:v>
                </c:pt>
                <c:pt idx="1896">
                  <c:v>1.6991429879153499E-2</c:v>
                </c:pt>
                <c:pt idx="1897">
                  <c:v>1.6987976266987701E-2</c:v>
                </c:pt>
                <c:pt idx="1898">
                  <c:v>1.6984526100099099E-2</c:v>
                </c:pt>
                <c:pt idx="1899">
                  <c:v>1.6981079372426999E-2</c:v>
                </c:pt>
                <c:pt idx="1900">
                  <c:v>1.6977636077929199E-2</c:v>
                </c:pt>
                <c:pt idx="1901">
                  <c:v>1.6974196210581799E-2</c:v>
                </c:pt>
                <c:pt idx="1902">
                  <c:v>1.6970759764379201E-2</c:v>
                </c:pt>
                <c:pt idx="1903">
                  <c:v>1.6967326733333999E-2</c:v>
                </c:pt>
                <c:pt idx="1904">
                  <c:v>1.6963897111476701E-2</c:v>
                </c:pt>
                <c:pt idx="1905">
                  <c:v>1.6960470892856301E-2</c:v>
                </c:pt>
                <c:pt idx="1906">
                  <c:v>1.6957048071539201E-2</c:v>
                </c:pt>
                <c:pt idx="1907">
                  <c:v>1.6953628641610301E-2</c:v>
                </c:pt>
                <c:pt idx="1908">
                  <c:v>1.69502125971717E-2</c:v>
                </c:pt>
                <c:pt idx="1909">
                  <c:v>1.6946799932343801E-2</c:v>
                </c:pt>
                <c:pt idx="1910">
                  <c:v>1.6943390641263999E-2</c:v>
                </c:pt>
                <c:pt idx="1911">
                  <c:v>1.69399847180879E-2</c:v>
                </c:pt>
                <c:pt idx="1912">
                  <c:v>1.69365821569884E-2</c:v>
                </c:pt>
                <c:pt idx="1913">
                  <c:v>1.6933182952155599E-2</c:v>
                </c:pt>
                <c:pt idx="1914">
                  <c:v>1.69297870977973E-2</c:v>
                </c:pt>
                <c:pt idx="1915">
                  <c:v>1.6926394588138501E-2</c:v>
                </c:pt>
                <c:pt idx="1916">
                  <c:v>1.69230054174212E-2</c:v>
                </c:pt>
                <c:pt idx="1917">
                  <c:v>1.6919619579904701E-2</c:v>
                </c:pt>
                <c:pt idx="1918">
                  <c:v>1.6916237069865302E-2</c:v>
                </c:pt>
                <c:pt idx="1919">
                  <c:v>1.69128578815964E-2</c:v>
                </c:pt>
                <c:pt idx="1920">
                  <c:v>1.69094820094082E-2</c:v>
                </c:pt>
                <c:pt idx="1921">
                  <c:v>1.6906109447627798E-2</c:v>
                </c:pt>
                <c:pt idx="1922">
                  <c:v>1.6902740190599001E-2</c:v>
                </c:pt>
                <c:pt idx="1923">
                  <c:v>1.6899374232682601E-2</c:v>
                </c:pt>
                <c:pt idx="1924">
                  <c:v>1.6896011568255501E-2</c:v>
                </c:pt>
                <c:pt idx="1925">
                  <c:v>1.6892652191711599E-2</c:v>
                </c:pt>
                <c:pt idx="1926">
                  <c:v>1.68892960974612E-2</c:v>
                </c:pt>
                <c:pt idx="1927">
                  <c:v>1.6885943279930801E-2</c:v>
                </c:pt>
                <c:pt idx="1928">
                  <c:v>1.6882593733563499E-2</c:v>
                </c:pt>
                <c:pt idx="1929">
                  <c:v>1.6879247452818599E-2</c:v>
                </c:pt>
                <c:pt idx="1930">
                  <c:v>1.6875904432171501E-2</c:v>
                </c:pt>
                <c:pt idx="1931">
                  <c:v>1.68725646661139E-2</c:v>
                </c:pt>
                <c:pt idx="1932">
                  <c:v>1.6869228149153599E-2</c:v>
                </c:pt>
                <c:pt idx="1933">
                  <c:v>1.6865894875814299E-2</c:v>
                </c:pt>
                <c:pt idx="1934">
                  <c:v>1.6862564840635499E-2</c:v>
                </c:pt>
                <c:pt idx="1935">
                  <c:v>1.6859238038172901E-2</c:v>
                </c:pt>
                <c:pt idx="1936">
                  <c:v>1.6855914462997602E-2</c:v>
                </c:pt>
                <c:pt idx="1937">
                  <c:v>1.6852594109696899E-2</c:v>
                </c:pt>
                <c:pt idx="1938">
                  <c:v>1.68492769728734E-2</c:v>
                </c:pt>
                <c:pt idx="1939">
                  <c:v>1.6845963047145501E-2</c:v>
                </c:pt>
                <c:pt idx="1940">
                  <c:v>1.6842652327147E-2</c:v>
                </c:pt>
                <c:pt idx="1941">
                  <c:v>1.6839344807527301E-2</c:v>
                </c:pt>
                <c:pt idx="1942">
                  <c:v>1.6836040482950999E-2</c:v>
                </c:pt>
                <c:pt idx="1943">
                  <c:v>1.68327393480983E-2</c:v>
                </c:pt>
                <c:pt idx="1944">
                  <c:v>1.68294413976646E-2</c:v>
                </c:pt>
                <c:pt idx="1945">
                  <c:v>1.6826146626360301E-2</c:v>
                </c:pt>
                <c:pt idx="1946">
                  <c:v>1.6822855028911201E-2</c:v>
                </c:pt>
                <c:pt idx="1947">
                  <c:v>1.6819566600058102E-2</c:v>
                </c:pt>
                <c:pt idx="1948">
                  <c:v>1.6816281334556701E-2</c:v>
                </c:pt>
                <c:pt idx="1949">
                  <c:v>1.68129992271779E-2</c:v>
                </c:pt>
                <c:pt idx="1950">
                  <c:v>1.6809720272707201E-2</c:v>
                </c:pt>
                <c:pt idx="1951">
                  <c:v>1.6806444465945199E-2</c:v>
                </c:pt>
                <c:pt idx="1952">
                  <c:v>1.6803171801707199E-2</c:v>
                </c:pt>
                <c:pt idx="1953">
                  <c:v>1.6799902274822899E-2</c:v>
                </c:pt>
                <c:pt idx="1954">
                  <c:v>1.67966358801372E-2</c:v>
                </c:pt>
                <c:pt idx="1955">
                  <c:v>1.6793372612508899E-2</c:v>
                </c:pt>
                <c:pt idx="1956">
                  <c:v>1.6790112466812002E-2</c:v>
                </c:pt>
                <c:pt idx="1957">
                  <c:v>1.6786855437934501E-2</c:v>
                </c:pt>
                <c:pt idx="1958">
                  <c:v>1.6783601520778901E-2</c:v>
                </c:pt>
                <c:pt idx="1959">
                  <c:v>1.67803507102623E-2</c:v>
                </c:pt>
                <c:pt idx="1960">
                  <c:v>1.6777103001315501E-2</c:v>
                </c:pt>
                <c:pt idx="1961">
                  <c:v>1.6773858388884198E-2</c:v>
                </c:pt>
                <c:pt idx="1962">
                  <c:v>1.6770616867927701E-2</c:v>
                </c:pt>
                <c:pt idx="1963">
                  <c:v>1.6767378433419699E-2</c:v>
                </c:pt>
                <c:pt idx="1964">
                  <c:v>1.6764143080347901E-2</c:v>
                </c:pt>
                <c:pt idx="1965">
                  <c:v>1.6760910803713901E-2</c:v>
                </c:pt>
                <c:pt idx="1966">
                  <c:v>1.6757681598533199E-2</c:v>
                </c:pt>
                <c:pt idx="1967">
                  <c:v>1.67544554598353E-2</c:v>
                </c:pt>
                <c:pt idx="1968">
                  <c:v>1.6751232382663399E-2</c:v>
                </c:pt>
                <c:pt idx="1969">
                  <c:v>1.6748012362074401E-2</c:v>
                </c:pt>
                <c:pt idx="1970">
                  <c:v>1.6744795393139E-2</c:v>
                </c:pt>
                <c:pt idx="1971">
                  <c:v>1.67415814709416E-2</c:v>
                </c:pt>
                <c:pt idx="1972">
                  <c:v>1.67383705905799E-2</c:v>
                </c:pt>
                <c:pt idx="1973">
                  <c:v>1.67351627471653E-2</c:v>
                </c:pt>
                <c:pt idx="1974">
                  <c:v>1.6731957935822699E-2</c:v>
                </c:pt>
                <c:pt idx="1975">
                  <c:v>1.6728756151690199E-2</c:v>
                </c:pt>
                <c:pt idx="1976">
                  <c:v>1.6725557389919699E-2</c:v>
                </c:pt>
                <c:pt idx="1977">
                  <c:v>1.6722361645675698E-2</c:v>
                </c:pt>
                <c:pt idx="1978">
                  <c:v>1.67191689141367E-2</c:v>
                </c:pt>
                <c:pt idx="1979">
                  <c:v>1.67159791904937E-2</c:v>
                </c:pt>
                <c:pt idx="1980">
                  <c:v>1.6712792469951301E-2</c:v>
                </c:pt>
                <c:pt idx="1981">
                  <c:v>1.6709608747726899E-2</c:v>
                </c:pt>
                <c:pt idx="1982">
                  <c:v>1.67064280190512E-2</c:v>
                </c:pt>
                <c:pt idx="1983">
                  <c:v>1.67032502791674E-2</c:v>
                </c:pt>
                <c:pt idx="1984">
                  <c:v>1.6700075523332199E-2</c:v>
                </c:pt>
                <c:pt idx="1985">
                  <c:v>1.6696903746814699E-2</c:v>
                </c:pt>
                <c:pt idx="1986">
                  <c:v>1.6693734944896999E-2</c:v>
                </c:pt>
                <c:pt idx="1987">
                  <c:v>1.66905691128739E-2</c:v>
                </c:pt>
                <c:pt idx="1988">
                  <c:v>1.6687406246052899E-2</c:v>
                </c:pt>
                <c:pt idx="1989">
                  <c:v>1.66842463397542E-2</c:v>
                </c:pt>
                <c:pt idx="1990">
                  <c:v>1.66810893893104E-2</c:v>
                </c:pt>
                <c:pt idx="1991">
                  <c:v>1.6677935390067001E-2</c:v>
                </c:pt>
                <c:pt idx="1992">
                  <c:v>1.66747843373816E-2</c:v>
                </c:pt>
                <c:pt idx="1993">
                  <c:v>1.6671636226624601E-2</c:v>
                </c:pt>
                <c:pt idx="1994">
                  <c:v>1.66684910531784E-2</c:v>
                </c:pt>
                <c:pt idx="1995">
                  <c:v>1.6665348812437999E-2</c:v>
                </c:pt>
                <c:pt idx="1996">
                  <c:v>1.6662209499810701E-2</c:v>
                </c:pt>
                <c:pt idx="1997">
                  <c:v>1.6659073110715801E-2</c:v>
                </c:pt>
                <c:pt idx="1998">
                  <c:v>1.6655939640585E-2</c:v>
                </c:pt>
                <c:pt idx="1999">
                  <c:v>1.6652809084862101E-2</c:v>
                </c:pt>
                <c:pt idx="2000">
                  <c:v>1.66496814390029E-2</c:v>
                </c:pt>
              </c:numCache>
            </c:numRef>
          </c:val>
        </c:ser>
        <c:marker val="1"/>
        <c:axId val="166460416"/>
        <c:axId val="165753600"/>
      </c:lineChart>
      <c:catAx>
        <c:axId val="166460416"/>
        <c:scaling>
          <c:orientation val="minMax"/>
        </c:scaling>
        <c:axPos val="b"/>
        <c:tickLblPos val="nextTo"/>
        <c:crossAx val="165753600"/>
        <c:crosses val="autoZero"/>
        <c:auto val="1"/>
        <c:lblAlgn val="ctr"/>
        <c:lblOffset val="100"/>
      </c:catAx>
      <c:valAx>
        <c:axId val="165753600"/>
        <c:scaling>
          <c:orientation val="minMax"/>
        </c:scaling>
        <c:axPos val="l"/>
        <c:majorGridlines/>
        <c:numFmt formatCode="General" sourceLinked="1"/>
        <c:tickLblPos val="nextTo"/>
        <c:crossAx val="166460416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gd_2_3_3!$A$1</c:f>
              <c:strCache>
                <c:ptCount val="1"/>
                <c:pt idx="0">
                  <c:v>error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gd_2_3_3!$A$2:$A$1002</c:f>
              <c:numCache>
                <c:formatCode>General</c:formatCode>
                <c:ptCount val="1001"/>
                <c:pt idx="0">
                  <c:v>2.4018484515092101E-2</c:v>
                </c:pt>
                <c:pt idx="1">
                  <c:v>3.2073571734591202E-2</c:v>
                </c:pt>
                <c:pt idx="2">
                  <c:v>-4.1025142719725E-4</c:v>
                </c:pt>
                <c:pt idx="3">
                  <c:v>5.3889489766767397E-4</c:v>
                </c:pt>
                <c:pt idx="4">
                  <c:v>-1.6403689976352001E-4</c:v>
                </c:pt>
                <c:pt idx="5">
                  <c:v>-6.87253313188635E-3</c:v>
                </c:pt>
                <c:pt idx="6">
                  <c:v>0.257905753926716</c:v>
                </c:pt>
                <c:pt idx="7">
                  <c:v>-3.4690820441064499E-3</c:v>
                </c:pt>
                <c:pt idx="8" formatCode="0.00E+00">
                  <c:v>3.6847260589056899E-5</c:v>
                </c:pt>
                <c:pt idx="9">
                  <c:v>2.1948243202429799E-4</c:v>
                </c:pt>
                <c:pt idx="10">
                  <c:v>-3.3791031931556602E-2</c:v>
                </c:pt>
                <c:pt idx="11" formatCode="0.00E+00">
                  <c:v>6.9620391627389603E-5</c:v>
                </c:pt>
                <c:pt idx="12" formatCode="0.00E+00">
                  <c:v>5.2408782417656696E-4</c:v>
                </c:pt>
                <c:pt idx="13">
                  <c:v>-9.9920794607065197E-2</c:v>
                </c:pt>
                <c:pt idx="14">
                  <c:v>-5.1918849761357104E-3</c:v>
                </c:pt>
                <c:pt idx="15" formatCode="0.00E+00">
                  <c:v>4.64202516079482E-5</c:v>
                </c:pt>
                <c:pt idx="16" formatCode="0.00E+00">
                  <c:v>-2.5578345436242898E-3</c:v>
                </c:pt>
                <c:pt idx="17">
                  <c:v>1.12522473234122E-3</c:v>
                </c:pt>
                <c:pt idx="18" formatCode="0.00E+00">
                  <c:v>4.0219756379244999E-5</c:v>
                </c:pt>
                <c:pt idx="19" formatCode="0.00E+00">
                  <c:v>-4.4323609197661797E-3</c:v>
                </c:pt>
                <c:pt idx="20">
                  <c:v>-0.38884458195810201</c:v>
                </c:pt>
                <c:pt idx="21">
                  <c:v>-3.2196855722647598E-2</c:v>
                </c:pt>
                <c:pt idx="22">
                  <c:v>-5.1563063780970503E-2</c:v>
                </c:pt>
                <c:pt idx="23">
                  <c:v>-1.8389970859418201E-3</c:v>
                </c:pt>
                <c:pt idx="24" formatCode="0.00E+00">
                  <c:v>-9.05402349508089E-5</c:v>
                </c:pt>
                <c:pt idx="25">
                  <c:v>2.6980251868090801E-2</c:v>
                </c:pt>
                <c:pt idx="26">
                  <c:v>-1.8414303510217101E-2</c:v>
                </c:pt>
                <c:pt idx="27">
                  <c:v>1.8778877399350201E-4</c:v>
                </c:pt>
                <c:pt idx="28">
                  <c:v>-2.8909972885937099E-3</c:v>
                </c:pt>
                <c:pt idx="29">
                  <c:v>1.49382776114356E-2</c:v>
                </c:pt>
                <c:pt idx="30">
                  <c:v>0.135672716708261</c:v>
                </c:pt>
                <c:pt idx="31" formatCode="0.00E+00">
                  <c:v>2.7148015690889901E-3</c:v>
                </c:pt>
                <c:pt idx="32" formatCode="0.00E+00">
                  <c:v>-1.7544521238323E-3</c:v>
                </c:pt>
                <c:pt idx="33">
                  <c:v>-1.2284064360381401E-2</c:v>
                </c:pt>
                <c:pt idx="34">
                  <c:v>-1.28766377144928E-2</c:v>
                </c:pt>
                <c:pt idx="35">
                  <c:v>-2.4893527721402998E-3</c:v>
                </c:pt>
                <c:pt idx="36" formatCode="0.00E+00">
                  <c:v>9.9488344441211996E-4</c:v>
                </c:pt>
                <c:pt idx="37" formatCode="0.00E+00">
                  <c:v>3.7558406488669197E-5</c:v>
                </c:pt>
                <c:pt idx="38">
                  <c:v>-1.24247483882055E-2</c:v>
                </c:pt>
                <c:pt idx="39">
                  <c:v>-6.8614904250488606E-2</c:v>
                </c:pt>
                <c:pt idx="40" formatCode="0.00E+00">
                  <c:v>4.2759607281728202E-5</c:v>
                </c:pt>
                <c:pt idx="41" formatCode="0.00E+00">
                  <c:v>-8.5127200013135299E-5</c:v>
                </c:pt>
                <c:pt idx="42">
                  <c:v>4.4844513440245299E-4</c:v>
                </c:pt>
                <c:pt idx="43">
                  <c:v>-5.3737812865455297E-3</c:v>
                </c:pt>
                <c:pt idx="44" formatCode="0.00E+00">
                  <c:v>3.8877932626357802E-5</c:v>
                </c:pt>
                <c:pt idx="45">
                  <c:v>2.8323059531734098E-3</c:v>
                </c:pt>
                <c:pt idx="46">
                  <c:v>1.6508070996756901E-4</c:v>
                </c:pt>
                <c:pt idx="47" formatCode="0.00E+00">
                  <c:v>5.1856475140166198E-5</c:v>
                </c:pt>
                <c:pt idx="48">
                  <c:v>0.19347875445694199</c:v>
                </c:pt>
                <c:pt idx="49">
                  <c:v>-0.103039087434097</c:v>
                </c:pt>
                <c:pt idx="50">
                  <c:v>-2.0385081173674401E-2</c:v>
                </c:pt>
                <c:pt idx="51" formatCode="0.00E+00">
                  <c:v>4.5087653144770801E-4</c:v>
                </c:pt>
                <c:pt idx="52">
                  <c:v>2.3581255496663001E-4</c:v>
                </c:pt>
                <c:pt idx="53">
                  <c:v>0.40071313661694202</c:v>
                </c:pt>
                <c:pt idx="54" formatCode="0.00E+00">
                  <c:v>4.19542755705216E-5</c:v>
                </c:pt>
                <c:pt idx="55">
                  <c:v>0.27860565539627702</c:v>
                </c:pt>
                <c:pt idx="56" formatCode="0.00E+00">
                  <c:v>5.1411328760075898E-5</c:v>
                </c:pt>
                <c:pt idx="57">
                  <c:v>-0.119841536640428</c:v>
                </c:pt>
                <c:pt idx="58" formatCode="0.00E+00">
                  <c:v>4.3966857647181903E-5</c:v>
                </c:pt>
                <c:pt idx="59">
                  <c:v>-5.7638075527741703E-3</c:v>
                </c:pt>
                <c:pt idx="60">
                  <c:v>-0.131632302395433</c:v>
                </c:pt>
                <c:pt idx="61" formatCode="0.00E+00">
                  <c:v>1.5313176062281599E-4</c:v>
                </c:pt>
                <c:pt idx="62">
                  <c:v>0.58242912220559895</c:v>
                </c:pt>
                <c:pt idx="63">
                  <c:v>-6.1770981238595802E-4</c:v>
                </c:pt>
                <c:pt idx="64" formatCode="0.00E+00">
                  <c:v>-5.7234993299071197E-5</c:v>
                </c:pt>
                <c:pt idx="65">
                  <c:v>2.2807952587994302E-3</c:v>
                </c:pt>
                <c:pt idx="66">
                  <c:v>-6.7978426767758601E-2</c:v>
                </c:pt>
                <c:pt idx="67" formatCode="0.00E+00">
                  <c:v>-9.3282539561090305E-6</c:v>
                </c:pt>
                <c:pt idx="68" formatCode="0.00E+00">
                  <c:v>2.1763553958809002E-3</c:v>
                </c:pt>
                <c:pt idx="69">
                  <c:v>1.19801058683775E-2</c:v>
                </c:pt>
                <c:pt idx="70" formatCode="0.00E+00">
                  <c:v>3.7603943549458E-5</c:v>
                </c:pt>
                <c:pt idx="71" formatCode="0.00E+00">
                  <c:v>-4.9395789090802599E-3</c:v>
                </c:pt>
                <c:pt idx="72">
                  <c:v>2.4397009629986401E-2</c:v>
                </c:pt>
                <c:pt idx="73">
                  <c:v>4.6758527554101502E-2</c:v>
                </c:pt>
                <c:pt idx="74">
                  <c:v>-8.7116535808429707E-3</c:v>
                </c:pt>
                <c:pt idx="75">
                  <c:v>0.39317020470699698</c:v>
                </c:pt>
                <c:pt idx="76">
                  <c:v>6.2198192111917504E-4</c:v>
                </c:pt>
                <c:pt idx="77">
                  <c:v>-3.0417848282728598E-2</c:v>
                </c:pt>
                <c:pt idx="78" formatCode="0.00E+00">
                  <c:v>-2.0010469145903502E-5</c:v>
                </c:pt>
                <c:pt idx="79" formatCode="0.00E+00">
                  <c:v>6.06314011971532E-4</c:v>
                </c:pt>
                <c:pt idx="80" formatCode="0.00E+00">
                  <c:v>9.0824868827388299E-5</c:v>
                </c:pt>
                <c:pt idx="81" formatCode="0.00E+00">
                  <c:v>6.6926797966271296E-5</c:v>
                </c:pt>
                <c:pt idx="82">
                  <c:v>0.29747824703849901</c:v>
                </c:pt>
                <c:pt idx="83" formatCode="0.00E+00">
                  <c:v>-1.1509528392166801E-3</c:v>
                </c:pt>
                <c:pt idx="84">
                  <c:v>-0.22347031452657501</c:v>
                </c:pt>
                <c:pt idx="85">
                  <c:v>2.2734488008039301E-3</c:v>
                </c:pt>
                <c:pt idx="86">
                  <c:v>-1.9782680172431E-4</c:v>
                </c:pt>
                <c:pt idx="87" formatCode="0.00E+00">
                  <c:v>-3.7211241632584303E-5</c:v>
                </c:pt>
                <c:pt idx="88">
                  <c:v>-1.1724579693003199E-3</c:v>
                </c:pt>
                <c:pt idx="89" formatCode="0.00E+00">
                  <c:v>9.1651497949174498E-4</c:v>
                </c:pt>
                <c:pt idx="90">
                  <c:v>-0.16398715042901399</c:v>
                </c:pt>
                <c:pt idx="91">
                  <c:v>-7.9719557143637099E-4</c:v>
                </c:pt>
                <c:pt idx="92">
                  <c:v>-3.9977952158091599E-2</c:v>
                </c:pt>
                <c:pt idx="93">
                  <c:v>2.6585402642167501E-3</c:v>
                </c:pt>
                <c:pt idx="94" formatCode="0.00E+00">
                  <c:v>-8.38705460027789E-4</c:v>
                </c:pt>
                <c:pt idx="95">
                  <c:v>-9.2770957850736302E-3</c:v>
                </c:pt>
                <c:pt idx="96" formatCode="0.00E+00">
                  <c:v>1.5446542492538701E-3</c:v>
                </c:pt>
                <c:pt idx="97">
                  <c:v>-2.64178830205408E-4</c:v>
                </c:pt>
                <c:pt idx="98" formatCode="0.00E+00">
                  <c:v>5.7700697491114297E-5</c:v>
                </c:pt>
                <c:pt idx="99" formatCode="0.00E+00">
                  <c:v>1.372429642853E-4</c:v>
                </c:pt>
                <c:pt idx="100">
                  <c:v>-2.0817000944967101E-3</c:v>
                </c:pt>
                <c:pt idx="101">
                  <c:v>-2.83737569224285E-4</c:v>
                </c:pt>
                <c:pt idx="102">
                  <c:v>-5.1197975199807101E-3</c:v>
                </c:pt>
                <c:pt idx="103">
                  <c:v>2.99054372949842E-2</c:v>
                </c:pt>
                <c:pt idx="104">
                  <c:v>-2.7829660849679801E-3</c:v>
                </c:pt>
                <c:pt idx="105" formatCode="0.00E+00">
                  <c:v>4.4061537997408502E-5</c:v>
                </c:pt>
                <c:pt idx="106">
                  <c:v>-1.3852737743724201E-2</c:v>
                </c:pt>
                <c:pt idx="107">
                  <c:v>1.3321399789319699E-2</c:v>
                </c:pt>
                <c:pt idx="108" formatCode="0.00E+00">
                  <c:v>9.0804954271084303E-4</c:v>
                </c:pt>
                <c:pt idx="109" formatCode="0.00E+00">
                  <c:v>6.1048278510944507E-5</c:v>
                </c:pt>
                <c:pt idx="110" formatCode="0.00E+00">
                  <c:v>-1.9757004591836E-5</c:v>
                </c:pt>
                <c:pt idx="111">
                  <c:v>-1.25871221605844E-4</c:v>
                </c:pt>
                <c:pt idx="112">
                  <c:v>-4.7186189286233499E-2</c:v>
                </c:pt>
                <c:pt idx="113">
                  <c:v>-2.2581038856922501E-4</c:v>
                </c:pt>
                <c:pt idx="114">
                  <c:v>-6.87328322354471E-2</c:v>
                </c:pt>
                <c:pt idx="115" formatCode="0.00E+00">
                  <c:v>8.4560384479015496E-5</c:v>
                </c:pt>
                <c:pt idx="116">
                  <c:v>-6.0421435874684598E-2</c:v>
                </c:pt>
                <c:pt idx="117" formatCode="0.00E+00">
                  <c:v>9.2308529036744301E-5</c:v>
                </c:pt>
                <c:pt idx="118">
                  <c:v>8.9364499752096996E-2</c:v>
                </c:pt>
                <c:pt idx="119">
                  <c:v>-8.5995429128487601E-3</c:v>
                </c:pt>
                <c:pt idx="120">
                  <c:v>-1.5151080190337601E-3</c:v>
                </c:pt>
                <c:pt idx="121">
                  <c:v>-0.68313779481747605</c:v>
                </c:pt>
                <c:pt idx="122">
                  <c:v>0.166390209265908</c:v>
                </c:pt>
                <c:pt idx="123">
                  <c:v>1.18447957022992E-2</c:v>
                </c:pt>
                <c:pt idx="124" formatCode="0.00E+00">
                  <c:v>3.6811487294286001E-5</c:v>
                </c:pt>
                <c:pt idx="125">
                  <c:v>-1.30232287258623E-2</c:v>
                </c:pt>
                <c:pt idx="126">
                  <c:v>-1.8427813051691299E-4</c:v>
                </c:pt>
                <c:pt idx="127">
                  <c:v>3.1552823997343903E-2</c:v>
                </c:pt>
                <c:pt idx="128">
                  <c:v>-0.28047166102886101</c:v>
                </c:pt>
                <c:pt idx="129">
                  <c:v>-2.10153564152772E-2</c:v>
                </c:pt>
                <c:pt idx="130">
                  <c:v>4.2719180392946199E-2</c:v>
                </c:pt>
                <c:pt idx="131">
                  <c:v>-3.43675331492876E-4</c:v>
                </c:pt>
                <c:pt idx="132" formatCode="0.00E+00">
                  <c:v>3.83681463776986E-5</c:v>
                </c:pt>
                <c:pt idx="133" formatCode="0.00E+00">
                  <c:v>3.79859931022297E-5</c:v>
                </c:pt>
                <c:pt idx="134">
                  <c:v>1.47357801546921E-3</c:v>
                </c:pt>
                <c:pt idx="135">
                  <c:v>7.9109615509750902E-2</c:v>
                </c:pt>
                <c:pt idx="136">
                  <c:v>-8.3181667601117703E-4</c:v>
                </c:pt>
                <c:pt idx="137">
                  <c:v>9.8264246144112999E-3</c:v>
                </c:pt>
                <c:pt idx="138" formatCode="0.00E+00">
                  <c:v>5.0395566970507003E-5</c:v>
                </c:pt>
                <c:pt idx="139">
                  <c:v>-5.5564863118829902E-3</c:v>
                </c:pt>
                <c:pt idx="140">
                  <c:v>-2.2382284513283199E-3</c:v>
                </c:pt>
                <c:pt idx="141">
                  <c:v>0.25042709442324701</c:v>
                </c:pt>
                <c:pt idx="142">
                  <c:v>-4.1969504223776698E-4</c:v>
                </c:pt>
                <c:pt idx="143">
                  <c:v>0.44464553390887401</c:v>
                </c:pt>
                <c:pt idx="144">
                  <c:v>-8.7173967153185202E-3</c:v>
                </c:pt>
                <c:pt idx="145">
                  <c:v>-0.17653611776113201</c:v>
                </c:pt>
                <c:pt idx="146">
                  <c:v>0.29283197571672198</c:v>
                </c:pt>
                <c:pt idx="147" formatCode="0.00E+00">
                  <c:v>8.3237999563778905E-5</c:v>
                </c:pt>
                <c:pt idx="148">
                  <c:v>-5.1874512743666E-4</c:v>
                </c:pt>
                <c:pt idx="149">
                  <c:v>-2.1615307681392402E-3</c:v>
                </c:pt>
                <c:pt idx="150">
                  <c:v>-5.2905381808442203E-2</c:v>
                </c:pt>
                <c:pt idx="151">
                  <c:v>-3.1593504602311901E-4</c:v>
                </c:pt>
                <c:pt idx="152">
                  <c:v>-3.0315168514000201E-4</c:v>
                </c:pt>
                <c:pt idx="153" formatCode="0.00E+00">
                  <c:v>-9.2407979027375701E-5</c:v>
                </c:pt>
                <c:pt idx="154">
                  <c:v>7.6270058447758707E-2</c:v>
                </c:pt>
                <c:pt idx="155">
                  <c:v>-3.9647177207662301E-3</c:v>
                </c:pt>
                <c:pt idx="156">
                  <c:v>4.8347139672964001E-3</c:v>
                </c:pt>
                <c:pt idx="157">
                  <c:v>-3.2967417628293499E-2</c:v>
                </c:pt>
                <c:pt idx="158">
                  <c:v>1.9565992867472699E-2</c:v>
                </c:pt>
                <c:pt idx="159" formatCode="0.00E+00">
                  <c:v>4.2017673177019398E-5</c:v>
                </c:pt>
                <c:pt idx="160">
                  <c:v>0.12316429949025701</c:v>
                </c:pt>
                <c:pt idx="161">
                  <c:v>1.3660627839651201E-4</c:v>
                </c:pt>
                <c:pt idx="162">
                  <c:v>5.0002754456120901E-2</c:v>
                </c:pt>
                <c:pt idx="163">
                  <c:v>-0.49911963518964703</c:v>
                </c:pt>
                <c:pt idx="164">
                  <c:v>-3.7440807869325598E-3</c:v>
                </c:pt>
                <c:pt idx="165">
                  <c:v>-3.6688349667313202E-4</c:v>
                </c:pt>
                <c:pt idx="166">
                  <c:v>3.4681692945077698E-3</c:v>
                </c:pt>
                <c:pt idx="167">
                  <c:v>-0.30253489458830801</c:v>
                </c:pt>
                <c:pt idx="168">
                  <c:v>2.7889138213994101E-2</c:v>
                </c:pt>
                <c:pt idx="169">
                  <c:v>-1.36256943461088E-4</c:v>
                </c:pt>
                <c:pt idx="170">
                  <c:v>-3.10930435706069E-4</c:v>
                </c:pt>
                <c:pt idx="171" formatCode="0.00E+00">
                  <c:v>7.0212228585386796E-5</c:v>
                </c:pt>
                <c:pt idx="172">
                  <c:v>-4.04983781858048E-3</c:v>
                </c:pt>
                <c:pt idx="173">
                  <c:v>-1.5148319884674701E-3</c:v>
                </c:pt>
                <c:pt idx="174">
                  <c:v>5.4701775128895901E-4</c:v>
                </c:pt>
                <c:pt idx="175">
                  <c:v>-7.6915000792780498E-3</c:v>
                </c:pt>
                <c:pt idx="176">
                  <c:v>-1.77746896475868E-2</c:v>
                </c:pt>
                <c:pt idx="177">
                  <c:v>-1.3313089142256199E-3</c:v>
                </c:pt>
                <c:pt idx="178" formatCode="0.00E+00">
                  <c:v>-2.6090030063905E-3</c:v>
                </c:pt>
                <c:pt idx="179">
                  <c:v>-1.3249168788259701E-4</c:v>
                </c:pt>
                <c:pt idx="180">
                  <c:v>9.6605172338404299E-4</c:v>
                </c:pt>
                <c:pt idx="181">
                  <c:v>-6.4999454828696401E-2</c:v>
                </c:pt>
                <c:pt idx="182">
                  <c:v>2.5068941984218702E-4</c:v>
                </c:pt>
                <c:pt idx="183">
                  <c:v>-1.38312646784601E-2</c:v>
                </c:pt>
                <c:pt idx="184">
                  <c:v>1.53494541554666E-4</c:v>
                </c:pt>
                <c:pt idx="185">
                  <c:v>-2.8765698216676199E-4</c:v>
                </c:pt>
                <c:pt idx="186">
                  <c:v>-0.36936638029515201</c:v>
                </c:pt>
                <c:pt idx="187" formatCode="0.00E+00">
                  <c:v>4.7634089343051598E-5</c:v>
                </c:pt>
                <c:pt idx="188">
                  <c:v>9.6770633144275305E-3</c:v>
                </c:pt>
                <c:pt idx="189" formatCode="0.00E+00">
                  <c:v>1.07315787767348E-4</c:v>
                </c:pt>
                <c:pt idx="190">
                  <c:v>6.1517919308716897E-2</c:v>
                </c:pt>
                <c:pt idx="191">
                  <c:v>0.246939368106466</c:v>
                </c:pt>
                <c:pt idx="192">
                  <c:v>3.0173125353060101E-2</c:v>
                </c:pt>
                <c:pt idx="193">
                  <c:v>-1.5552313445361099E-3</c:v>
                </c:pt>
                <c:pt idx="194" formatCode="0.00E+00">
                  <c:v>-9.6812655160483096E-5</c:v>
                </c:pt>
                <c:pt idx="195">
                  <c:v>-3.9520028676081197E-2</c:v>
                </c:pt>
                <c:pt idx="196">
                  <c:v>2.08126678283704E-3</c:v>
                </c:pt>
                <c:pt idx="197">
                  <c:v>-4.4068051122850803E-3</c:v>
                </c:pt>
                <c:pt idx="198" formatCode="0.00E+00">
                  <c:v>-4.1920808812490099E-5</c:v>
                </c:pt>
                <c:pt idx="199" formatCode="0.00E+00">
                  <c:v>-1.3840390189903699E-3</c:v>
                </c:pt>
                <c:pt idx="200">
                  <c:v>1.32604851747598E-4</c:v>
                </c:pt>
                <c:pt idx="201">
                  <c:v>-2.4858627581789698E-3</c:v>
                </c:pt>
                <c:pt idx="202">
                  <c:v>2.3177744777758101E-4</c:v>
                </c:pt>
                <c:pt idx="203">
                  <c:v>1.4503744108884799E-2</c:v>
                </c:pt>
                <c:pt idx="204" formatCode="0.00E+00">
                  <c:v>3.79268668573296E-5</c:v>
                </c:pt>
                <c:pt idx="205">
                  <c:v>-8.6145154780422603E-2</c:v>
                </c:pt>
                <c:pt idx="206">
                  <c:v>0.132983314387142</c:v>
                </c:pt>
                <c:pt idx="207" formatCode="0.00E+00">
                  <c:v>4.1585276284616898E-5</c:v>
                </c:pt>
                <c:pt idx="208">
                  <c:v>3.3921177252660098E-2</c:v>
                </c:pt>
                <c:pt idx="209">
                  <c:v>-3.0962900593013098E-2</c:v>
                </c:pt>
                <c:pt idx="210">
                  <c:v>-8.6353831246278601E-3</c:v>
                </c:pt>
                <c:pt idx="211">
                  <c:v>-2.9375709395100301E-3</c:v>
                </c:pt>
                <c:pt idx="212">
                  <c:v>-1.0135745246807001E-3</c:v>
                </c:pt>
                <c:pt idx="213">
                  <c:v>8.2141965838022901E-4</c:v>
                </c:pt>
                <c:pt idx="214">
                  <c:v>0.45935002833322103</c:v>
                </c:pt>
                <c:pt idx="215">
                  <c:v>-4.4654253004933198E-4</c:v>
                </c:pt>
                <c:pt idx="216">
                  <c:v>-4.2111541083639199E-4</c:v>
                </c:pt>
                <c:pt idx="217">
                  <c:v>-9.7401404461372701E-2</c:v>
                </c:pt>
                <c:pt idx="218" formatCode="0.00E+00">
                  <c:v>1.3281904114825801E-4</c:v>
                </c:pt>
                <c:pt idx="219">
                  <c:v>1.7291755150273501E-2</c:v>
                </c:pt>
                <c:pt idx="220" formatCode="0.00E+00">
                  <c:v>5.5689376188272598E-5</c:v>
                </c:pt>
                <c:pt idx="221">
                  <c:v>-0.41346738113072101</c:v>
                </c:pt>
                <c:pt idx="222">
                  <c:v>-5.9656131151824401E-2</c:v>
                </c:pt>
                <c:pt idx="223">
                  <c:v>1.2672567135750799E-3</c:v>
                </c:pt>
                <c:pt idx="224" formatCode="0.00E+00">
                  <c:v>3.7009350097760899E-5</c:v>
                </c:pt>
                <c:pt idx="225" formatCode="0.00E+00">
                  <c:v>9.0393733972793405E-5</c:v>
                </c:pt>
                <c:pt idx="226" formatCode="0.00E+00">
                  <c:v>4.8576881234718698E-5</c:v>
                </c:pt>
                <c:pt idx="227" formatCode="0.00E+00">
                  <c:v>1.6401361469043901E-3</c:v>
                </c:pt>
                <c:pt idx="228" formatCode="0.00E+00">
                  <c:v>5.9882272422817601E-5</c:v>
                </c:pt>
                <c:pt idx="229">
                  <c:v>4.9286355780447898E-3</c:v>
                </c:pt>
                <c:pt idx="230">
                  <c:v>-0.264845378908518</c:v>
                </c:pt>
                <c:pt idx="231">
                  <c:v>-5.2186698910582897E-2</c:v>
                </c:pt>
                <c:pt idx="232" formatCode="0.00E+00">
                  <c:v>3.8658763258037097E-5</c:v>
                </c:pt>
                <c:pt idx="233" formatCode="0.00E+00">
                  <c:v>4.7270425689971398E-5</c:v>
                </c:pt>
                <c:pt idx="234">
                  <c:v>-1.1669924714047301E-4</c:v>
                </c:pt>
                <c:pt idx="235" formatCode="0.00E+00">
                  <c:v>-9.4318377992563804E-5</c:v>
                </c:pt>
                <c:pt idx="236">
                  <c:v>3.8586392145207901E-3</c:v>
                </c:pt>
                <c:pt idx="237">
                  <c:v>-6.8981875491375697E-3</c:v>
                </c:pt>
                <c:pt idx="238" formatCode="0.00E+00">
                  <c:v>3.77133225780701E-5</c:v>
                </c:pt>
                <c:pt idx="239">
                  <c:v>1.7815549713091599E-3</c:v>
                </c:pt>
                <c:pt idx="240">
                  <c:v>1.0460755586853001E-2</c:v>
                </c:pt>
                <c:pt idx="241">
                  <c:v>-5.8109619537342297E-2</c:v>
                </c:pt>
                <c:pt idx="242">
                  <c:v>0.34430074954876499</c:v>
                </c:pt>
                <c:pt idx="243">
                  <c:v>0.19895850284856301</c:v>
                </c:pt>
                <c:pt idx="244" formatCode="0.00E+00">
                  <c:v>8.6009146967769303E-5</c:v>
                </c:pt>
                <c:pt idx="245" formatCode="0.00E+00">
                  <c:v>6.4395174652853704E-4</c:v>
                </c:pt>
                <c:pt idx="246">
                  <c:v>-2.4868757742974002E-4</c:v>
                </c:pt>
                <c:pt idx="247" formatCode="0.00E+00">
                  <c:v>6.1255343973503497E-2</c:v>
                </c:pt>
                <c:pt idx="248">
                  <c:v>-0.20733712204745</c:v>
                </c:pt>
                <c:pt idx="249">
                  <c:v>-5.3179411841761698E-2</c:v>
                </c:pt>
                <c:pt idx="250">
                  <c:v>-3.09706169302464E-2</c:v>
                </c:pt>
                <c:pt idx="251" formatCode="0.00E+00">
                  <c:v>9.4598729920407597E-3</c:v>
                </c:pt>
                <c:pt idx="252">
                  <c:v>-3.5718363907872398E-2</c:v>
                </c:pt>
                <c:pt idx="253">
                  <c:v>5.06984725916226E-2</c:v>
                </c:pt>
                <c:pt idx="254">
                  <c:v>0.337620583884157</c:v>
                </c:pt>
                <c:pt idx="255">
                  <c:v>1.49117851088465E-3</c:v>
                </c:pt>
                <c:pt idx="256">
                  <c:v>1.1110821413296E-4</c:v>
                </c:pt>
                <c:pt idx="257">
                  <c:v>-0.37994046494171602</c:v>
                </c:pt>
                <c:pt idx="258">
                  <c:v>-4.3899655582981402E-2</c:v>
                </c:pt>
                <c:pt idx="259">
                  <c:v>-1.5635598112246399E-3</c:v>
                </c:pt>
                <c:pt idx="260" formatCode="0.00E+00">
                  <c:v>-5.3622959630461597E-5</c:v>
                </c:pt>
                <c:pt idx="261">
                  <c:v>-0.22319330147580599</c:v>
                </c:pt>
                <c:pt idx="262" formatCode="0.00E+00">
                  <c:v>-9.5947733446899401E-5</c:v>
                </c:pt>
                <c:pt idx="263">
                  <c:v>1.5840359967700401E-4</c:v>
                </c:pt>
                <c:pt idx="264">
                  <c:v>-5.5042026302476498E-4</c:v>
                </c:pt>
                <c:pt idx="265">
                  <c:v>-3.6611666300224999E-2</c:v>
                </c:pt>
                <c:pt idx="266">
                  <c:v>-1.8903817856025199E-4</c:v>
                </c:pt>
                <c:pt idx="267">
                  <c:v>3.81552211661551E-2</c:v>
                </c:pt>
                <c:pt idx="268">
                  <c:v>-1.7508633557000299E-2</c:v>
                </c:pt>
                <c:pt idx="269" formatCode="0.00E+00">
                  <c:v>5.0630342336388501E-4</c:v>
                </c:pt>
                <c:pt idx="270" formatCode="0.00E+00">
                  <c:v>4.2945918106607202E-5</c:v>
                </c:pt>
                <c:pt idx="271">
                  <c:v>-6.8902293791404903E-2</c:v>
                </c:pt>
                <c:pt idx="272">
                  <c:v>1.9015647361230299E-2</c:v>
                </c:pt>
                <c:pt idx="273" formatCode="0.00E+00">
                  <c:v>8.19401566740652E-4</c:v>
                </c:pt>
                <c:pt idx="274">
                  <c:v>7.5343142918660199E-4</c:v>
                </c:pt>
                <c:pt idx="275">
                  <c:v>-5.4956055701639799E-2</c:v>
                </c:pt>
                <c:pt idx="276">
                  <c:v>-3.2364604694001798E-4</c:v>
                </c:pt>
                <c:pt idx="277">
                  <c:v>-2.3369792706512999E-3</c:v>
                </c:pt>
                <c:pt idx="278">
                  <c:v>-2.9343785011001201E-2</c:v>
                </c:pt>
                <c:pt idx="279">
                  <c:v>7.0092002502497697E-2</c:v>
                </c:pt>
                <c:pt idx="280" formatCode="0.00E+00">
                  <c:v>6.8547977817190505E-5</c:v>
                </c:pt>
                <c:pt idx="281">
                  <c:v>-7.1089984874130301E-3</c:v>
                </c:pt>
                <c:pt idx="282">
                  <c:v>-5.40334809181202E-2</c:v>
                </c:pt>
                <c:pt idx="283">
                  <c:v>-0.340496904261264</c:v>
                </c:pt>
                <c:pt idx="284" formatCode="0.00E+00">
                  <c:v>3.9441348716806601E-5</c:v>
                </c:pt>
                <c:pt idx="285" formatCode="0.00E+00">
                  <c:v>4.5894685771763497E-5</c:v>
                </c:pt>
                <c:pt idx="286">
                  <c:v>7.9413515034568692E-3</c:v>
                </c:pt>
                <c:pt idx="287">
                  <c:v>-5.7551837745855101E-2</c:v>
                </c:pt>
                <c:pt idx="288">
                  <c:v>-0.207723865853053</c:v>
                </c:pt>
                <c:pt idx="289" formatCode="0.00E+00">
                  <c:v>-1.0084955488170301E-2</c:v>
                </c:pt>
                <c:pt idx="290">
                  <c:v>1.6410313664394499E-4</c:v>
                </c:pt>
                <c:pt idx="291">
                  <c:v>-2.4368788563501301E-3</c:v>
                </c:pt>
                <c:pt idx="292">
                  <c:v>-1.26393381450174E-3</c:v>
                </c:pt>
                <c:pt idx="293">
                  <c:v>-2.358565529752E-4</c:v>
                </c:pt>
                <c:pt idx="294">
                  <c:v>-3.7692326304062898E-2</c:v>
                </c:pt>
                <c:pt idx="295">
                  <c:v>-5.1827741334104004E-4</c:v>
                </c:pt>
                <c:pt idx="296">
                  <c:v>9.4440059418512204E-2</c:v>
                </c:pt>
                <c:pt idx="297">
                  <c:v>0.29301953535380698</c:v>
                </c:pt>
                <c:pt idx="298" formatCode="0.00E+00">
                  <c:v>-1.5905316524085399E-2</c:v>
                </c:pt>
                <c:pt idx="299">
                  <c:v>-1.4209690550231999E-4</c:v>
                </c:pt>
                <c:pt idx="300" formatCode="0.00E+00">
                  <c:v>8.7841109086750401E-4</c:v>
                </c:pt>
                <c:pt idx="301">
                  <c:v>0.119975128658488</c:v>
                </c:pt>
                <c:pt idx="302">
                  <c:v>-4.0669487028577301E-4</c:v>
                </c:pt>
                <c:pt idx="303">
                  <c:v>-2.2005597889554099E-2</c:v>
                </c:pt>
                <c:pt idx="304">
                  <c:v>-8.7409050944417102E-2</c:v>
                </c:pt>
                <c:pt idx="305">
                  <c:v>0.30146017818499798</c:v>
                </c:pt>
                <c:pt idx="306" formatCode="0.00E+00">
                  <c:v>3.7469937664624802E-5</c:v>
                </c:pt>
                <c:pt idx="307" formatCode="0.00E+00">
                  <c:v>3.7049267289424003E-5</c:v>
                </c:pt>
                <c:pt idx="308">
                  <c:v>0.314301503953685</c:v>
                </c:pt>
                <c:pt idx="309" formatCode="0.00E+00">
                  <c:v>3.67459986425622E-5</c:v>
                </c:pt>
                <c:pt idx="310">
                  <c:v>-0.252390685096607</c:v>
                </c:pt>
                <c:pt idx="311" formatCode="0.00E+00">
                  <c:v>4.0718162697239699E-5</c:v>
                </c:pt>
                <c:pt idx="312" formatCode="0.00E+00">
                  <c:v>3.8120603986890898E-5</c:v>
                </c:pt>
                <c:pt idx="313">
                  <c:v>-2.0281149930009299E-3</c:v>
                </c:pt>
                <c:pt idx="314" formatCode="0.00E+00">
                  <c:v>6.7373553165661599E-5</c:v>
                </c:pt>
                <c:pt idx="315" formatCode="0.00E+00">
                  <c:v>-0.158496444916989</c:v>
                </c:pt>
                <c:pt idx="316">
                  <c:v>0.371475969727247</c:v>
                </c:pt>
                <c:pt idx="317" formatCode="0.00E+00">
                  <c:v>3.81789482595263E-5</c:v>
                </c:pt>
                <c:pt idx="318">
                  <c:v>0.43559224911533201</c:v>
                </c:pt>
                <c:pt idx="319">
                  <c:v>-9.5899740043701803E-2</c:v>
                </c:pt>
                <c:pt idx="320">
                  <c:v>0.170018127148336</c:v>
                </c:pt>
                <c:pt idx="321">
                  <c:v>-1.1039138594382E-4</c:v>
                </c:pt>
                <c:pt idx="322">
                  <c:v>-1.7640705100001599E-3</c:v>
                </c:pt>
                <c:pt idx="323" formatCode="0.00E+00">
                  <c:v>9.9414298121880407E-5</c:v>
                </c:pt>
                <c:pt idx="324">
                  <c:v>-0.120162500315245</c:v>
                </c:pt>
                <c:pt idx="325">
                  <c:v>0.24443414576925099</c:v>
                </c:pt>
                <c:pt idx="326" formatCode="0.00E+00">
                  <c:v>-1.39557344408608E-3</c:v>
                </c:pt>
                <c:pt idx="327">
                  <c:v>-1.46837231869726E-2</c:v>
                </c:pt>
                <c:pt idx="328" formatCode="0.00E+00">
                  <c:v>8.5769189435702705E-5</c:v>
                </c:pt>
                <c:pt idx="329">
                  <c:v>0.13114102514109</c:v>
                </c:pt>
                <c:pt idx="330" formatCode="0.00E+00">
                  <c:v>4.5219389880668503E-5</c:v>
                </c:pt>
                <c:pt idx="331">
                  <c:v>2.9162575912899897E-4</c:v>
                </c:pt>
                <c:pt idx="332">
                  <c:v>-7.7877952948535903E-2</c:v>
                </c:pt>
                <c:pt idx="333" formatCode="0.00E+00">
                  <c:v>4.65677307359691E-5</c:v>
                </c:pt>
                <c:pt idx="334">
                  <c:v>5.3558977109469099E-3</c:v>
                </c:pt>
                <c:pt idx="335">
                  <c:v>-1.07240208749073E-2</c:v>
                </c:pt>
                <c:pt idx="336">
                  <c:v>8.0940380894811703E-4</c:v>
                </c:pt>
                <c:pt idx="337">
                  <c:v>-0.30440098925537401</c:v>
                </c:pt>
                <c:pt idx="338">
                  <c:v>3.04477298987904E-2</c:v>
                </c:pt>
                <c:pt idx="339">
                  <c:v>8.9673020096447996E-4</c:v>
                </c:pt>
                <c:pt idx="340">
                  <c:v>-2.9440526831302799E-2</c:v>
                </c:pt>
                <c:pt idx="341" formatCode="0.00E+00">
                  <c:v>-2.2953900498046101E-3</c:v>
                </c:pt>
                <c:pt idx="342">
                  <c:v>-2.20453307506479E-2</c:v>
                </c:pt>
                <c:pt idx="343">
                  <c:v>7.2908075496491698E-4</c:v>
                </c:pt>
                <c:pt idx="344">
                  <c:v>0.52191100068808904</c:v>
                </c:pt>
                <c:pt idx="345">
                  <c:v>2.7903589033877799E-2</c:v>
                </c:pt>
                <c:pt idx="346">
                  <c:v>-2.62364389928074E-2</c:v>
                </c:pt>
                <c:pt idx="347">
                  <c:v>-8.7759243010578896E-3</c:v>
                </c:pt>
                <c:pt idx="348">
                  <c:v>-2.1851351452017401E-2</c:v>
                </c:pt>
                <c:pt idx="349">
                  <c:v>-8.8604263144321793E-3</c:v>
                </c:pt>
                <c:pt idx="350">
                  <c:v>-6.32699276961248E-2</c:v>
                </c:pt>
                <c:pt idx="351" formatCode="0.00E+00">
                  <c:v>2.7573727977903102E-4</c:v>
                </c:pt>
                <c:pt idx="352" formatCode="0.00E+00">
                  <c:v>-2.1953876078537202E-2</c:v>
                </c:pt>
                <c:pt idx="353" formatCode="0.00E+00">
                  <c:v>3.74412669282842E-5</c:v>
                </c:pt>
                <c:pt idx="354">
                  <c:v>7.5261929560243093E-2</c:v>
                </c:pt>
                <c:pt idx="355">
                  <c:v>5.1774714312645201E-2</c:v>
                </c:pt>
                <c:pt idx="356">
                  <c:v>-8.05256286813536E-2</c:v>
                </c:pt>
                <c:pt idx="357">
                  <c:v>-2.0865778622157102E-2</c:v>
                </c:pt>
                <c:pt idx="358" formatCode="0.00E+00">
                  <c:v>3.2561236974393298E-4</c:v>
                </c:pt>
                <c:pt idx="359" formatCode="0.00E+00">
                  <c:v>4.43307204642807E-5</c:v>
                </c:pt>
                <c:pt idx="360">
                  <c:v>-3.4165588364301898E-2</c:v>
                </c:pt>
                <c:pt idx="361">
                  <c:v>-0.27572708573459298</c:v>
                </c:pt>
                <c:pt idx="362">
                  <c:v>4.9993461313454203E-2</c:v>
                </c:pt>
                <c:pt idx="363">
                  <c:v>3.6240097034867497E-4</c:v>
                </c:pt>
                <c:pt idx="364">
                  <c:v>-5.7519244231563601E-3</c:v>
                </c:pt>
                <c:pt idx="365">
                  <c:v>3.13241926672148E-3</c:v>
                </c:pt>
                <c:pt idx="366">
                  <c:v>-5.6058316081530901E-4</c:v>
                </c:pt>
                <c:pt idx="367" formatCode="0.00E+00">
                  <c:v>4.8873215716116503E-5</c:v>
                </c:pt>
                <c:pt idx="368">
                  <c:v>1.9456582314388801E-3</c:v>
                </c:pt>
                <c:pt idx="369">
                  <c:v>8.0690403568110594E-2</c:v>
                </c:pt>
                <c:pt idx="370">
                  <c:v>-5.1564765485026497E-3</c:v>
                </c:pt>
                <c:pt idx="371">
                  <c:v>-6.5876398366672403E-2</c:v>
                </c:pt>
                <c:pt idx="372" formatCode="0.00E+00">
                  <c:v>9.3044704663154398E-3</c:v>
                </c:pt>
                <c:pt idx="373" formatCode="0.00E+00">
                  <c:v>1.3512214779876099E-4</c:v>
                </c:pt>
                <c:pt idx="374" formatCode="0.00E+00">
                  <c:v>1.40637837693913E-4</c:v>
                </c:pt>
                <c:pt idx="375">
                  <c:v>-0.26198022356906298</c:v>
                </c:pt>
                <c:pt idx="376">
                  <c:v>-7.6142704619188697E-3</c:v>
                </c:pt>
                <c:pt idx="377" formatCode="0.00E+00">
                  <c:v>7.5375333792093699E-5</c:v>
                </c:pt>
                <c:pt idx="378" formatCode="0.00E+00">
                  <c:v>4.0773518613868E-5</c:v>
                </c:pt>
                <c:pt idx="379">
                  <c:v>7.4612628478575901E-2</c:v>
                </c:pt>
                <c:pt idx="380" formatCode="0.00E+00">
                  <c:v>7.9675341899121399E-5</c:v>
                </c:pt>
                <c:pt idx="381">
                  <c:v>-4.8450659445959396E-3</c:v>
                </c:pt>
                <c:pt idx="382">
                  <c:v>-6.6223395062358206E-2</c:v>
                </c:pt>
                <c:pt idx="383">
                  <c:v>3.0020230903105599E-2</c:v>
                </c:pt>
                <c:pt idx="384">
                  <c:v>-4.55249603062363E-3</c:v>
                </c:pt>
                <c:pt idx="385">
                  <c:v>-0.119162706399877</c:v>
                </c:pt>
                <c:pt idx="386">
                  <c:v>-9.9980358357487599E-4</c:v>
                </c:pt>
                <c:pt idx="387">
                  <c:v>-1.3180179646602799E-2</c:v>
                </c:pt>
                <c:pt idx="388">
                  <c:v>-0.15373565897812799</c:v>
                </c:pt>
                <c:pt idx="389">
                  <c:v>-6.1142822301465402E-3</c:v>
                </c:pt>
                <c:pt idx="390">
                  <c:v>-1.5926366364392E-2</c:v>
                </c:pt>
                <c:pt idx="391">
                  <c:v>2.7537882723596102E-3</c:v>
                </c:pt>
                <c:pt idx="392" formatCode="0.00E+00">
                  <c:v>8.80446576699834E-5</c:v>
                </c:pt>
                <c:pt idx="393" formatCode="0.00E+00">
                  <c:v>4.65123664671996E-4</c:v>
                </c:pt>
                <c:pt idx="394" formatCode="0.00E+00">
                  <c:v>5.4091040369430598E-4</c:v>
                </c:pt>
                <c:pt idx="395">
                  <c:v>-3.2138509147600102E-4</c:v>
                </c:pt>
                <c:pt idx="396">
                  <c:v>-2.8541570842225399E-3</c:v>
                </c:pt>
                <c:pt idx="397">
                  <c:v>-2.2655803312250301E-2</c:v>
                </c:pt>
                <c:pt idx="398">
                  <c:v>9.3380242231451104E-3</c:v>
                </c:pt>
                <c:pt idx="399">
                  <c:v>-5.9870615706247897E-4</c:v>
                </c:pt>
                <c:pt idx="400">
                  <c:v>-5.00661736605423E-3</c:v>
                </c:pt>
                <c:pt idx="401" formatCode="0.00E+00">
                  <c:v>-3.9691108296054899E-3</c:v>
                </c:pt>
                <c:pt idx="402">
                  <c:v>-2.6429362502508602E-3</c:v>
                </c:pt>
                <c:pt idx="403">
                  <c:v>-3.2452233576024702E-4</c:v>
                </c:pt>
                <c:pt idx="404">
                  <c:v>-2.8022699142857599E-2</c:v>
                </c:pt>
                <c:pt idx="405">
                  <c:v>8.0981031060189999E-4</c:v>
                </c:pt>
                <c:pt idx="406">
                  <c:v>-1.14513904268189E-2</c:v>
                </c:pt>
                <c:pt idx="407">
                  <c:v>-8.2009352070194202E-3</c:v>
                </c:pt>
                <c:pt idx="408">
                  <c:v>-3.1317465505368298E-2</c:v>
                </c:pt>
                <c:pt idx="409" formatCode="0.00E+00">
                  <c:v>2.61617215356039E-2</c:v>
                </c:pt>
                <c:pt idx="410">
                  <c:v>-2.67699619405482E-3</c:v>
                </c:pt>
                <c:pt idx="411">
                  <c:v>-4.0060881684777998E-2</c:v>
                </c:pt>
                <c:pt idx="412">
                  <c:v>0.40039870888217299</c:v>
                </c:pt>
                <c:pt idx="413" formatCode="0.00E+00">
                  <c:v>-5.80574416928753E-3</c:v>
                </c:pt>
                <c:pt idx="414">
                  <c:v>-1.0778225315092301E-3</c:v>
                </c:pt>
                <c:pt idx="415" formatCode="0.00E+00">
                  <c:v>-1.6835855703833899E-5</c:v>
                </c:pt>
                <c:pt idx="416">
                  <c:v>-1.78832667348883E-3</c:v>
                </c:pt>
                <c:pt idx="417">
                  <c:v>-1.21524742451751E-4</c:v>
                </c:pt>
                <c:pt idx="418">
                  <c:v>-8.2291697840321497E-3</c:v>
                </c:pt>
                <c:pt idx="419" formatCode="0.00E+00">
                  <c:v>7.8994556230060895E-5</c:v>
                </c:pt>
                <c:pt idx="420">
                  <c:v>-2.2315278489298799E-4</c:v>
                </c:pt>
                <c:pt idx="421">
                  <c:v>4.5931569305357499E-4</c:v>
                </c:pt>
                <c:pt idx="422" formatCode="0.00E+00">
                  <c:v>4.1865282927933103E-5</c:v>
                </c:pt>
                <c:pt idx="423">
                  <c:v>2.5216801137037601E-2</c:v>
                </c:pt>
                <c:pt idx="424">
                  <c:v>1.2277264960560899E-2</c:v>
                </c:pt>
                <c:pt idx="425">
                  <c:v>-1.22827164224015E-4</c:v>
                </c:pt>
                <c:pt idx="426">
                  <c:v>-2.4202035582948601E-3</c:v>
                </c:pt>
                <c:pt idx="427">
                  <c:v>-1.01510928417022E-2</c:v>
                </c:pt>
                <c:pt idx="428">
                  <c:v>2.0805840525960398E-3</c:v>
                </c:pt>
                <c:pt idx="429">
                  <c:v>0.174123154790922</c:v>
                </c:pt>
                <c:pt idx="430" formatCode="0.00E+00">
                  <c:v>1.02927449074697E-4</c:v>
                </c:pt>
                <c:pt idx="431">
                  <c:v>-3.9385401276866301E-2</c:v>
                </c:pt>
                <c:pt idx="432" formatCode="0.00E+00">
                  <c:v>2.3076655122700201E-4</c:v>
                </c:pt>
                <c:pt idx="433" formatCode="0.00E+00">
                  <c:v>4.0813042152976202E-5</c:v>
                </c:pt>
                <c:pt idx="434" formatCode="0.00E+00">
                  <c:v>5.85282926067743E-5</c:v>
                </c:pt>
                <c:pt idx="435">
                  <c:v>0.153846634405051</c:v>
                </c:pt>
                <c:pt idx="436" formatCode="0.00E+00">
                  <c:v>-1.4053798964843101E-2</c:v>
                </c:pt>
                <c:pt idx="437">
                  <c:v>1.66582601834364E-3</c:v>
                </c:pt>
                <c:pt idx="438" formatCode="0.00E+00">
                  <c:v>1.08078276964907E-4</c:v>
                </c:pt>
                <c:pt idx="439" formatCode="0.00E+00">
                  <c:v>5.8021393856466699E-5</c:v>
                </c:pt>
                <c:pt idx="440" formatCode="0.00E+00">
                  <c:v>4.1602732707812798E-5</c:v>
                </c:pt>
                <c:pt idx="441">
                  <c:v>-3.4694626763944201E-3</c:v>
                </c:pt>
                <c:pt idx="442" formatCode="0.00E+00">
                  <c:v>5.1845704279074298E-5</c:v>
                </c:pt>
                <c:pt idx="443">
                  <c:v>2.1174514235133799E-4</c:v>
                </c:pt>
                <c:pt idx="444" formatCode="0.00E+00">
                  <c:v>4.0410144281022298E-5</c:v>
                </c:pt>
                <c:pt idx="445">
                  <c:v>-2.5270053385614999E-2</c:v>
                </c:pt>
                <c:pt idx="446">
                  <c:v>-3.10943743984596E-2</c:v>
                </c:pt>
                <c:pt idx="447">
                  <c:v>1.24360839082216E-3</c:v>
                </c:pt>
                <c:pt idx="448" formatCode="0.00E+00">
                  <c:v>4.4643855943049497E-5</c:v>
                </c:pt>
                <c:pt idx="449">
                  <c:v>-1.0818947314489301E-4</c:v>
                </c:pt>
                <c:pt idx="450" formatCode="0.00E+00">
                  <c:v>8.0443725138645795E-4</c:v>
                </c:pt>
                <c:pt idx="451">
                  <c:v>-2.0084247020770701E-3</c:v>
                </c:pt>
                <c:pt idx="452" formatCode="0.00E+00">
                  <c:v>4.7769587322332698E-5</c:v>
                </c:pt>
                <c:pt idx="453" formatCode="0.00E+00">
                  <c:v>4.1953757425994303E-5</c:v>
                </c:pt>
                <c:pt idx="454">
                  <c:v>-1.30530799115952E-3</c:v>
                </c:pt>
                <c:pt idx="455">
                  <c:v>0.41965492288762202</c:v>
                </c:pt>
                <c:pt idx="456" formatCode="0.00E+00">
                  <c:v>7.0932676708879204E-5</c:v>
                </c:pt>
                <c:pt idx="457">
                  <c:v>-8.2991391243357193E-3</c:v>
                </c:pt>
                <c:pt idx="458" formatCode="0.00E+00">
                  <c:v>2.8715681505298002E-4</c:v>
                </c:pt>
                <c:pt idx="459" formatCode="0.00E+00">
                  <c:v>5.1761959891538597E-5</c:v>
                </c:pt>
                <c:pt idx="460">
                  <c:v>-2.7418354045557502E-3</c:v>
                </c:pt>
                <c:pt idx="461">
                  <c:v>-0.152623310838605</c:v>
                </c:pt>
                <c:pt idx="462">
                  <c:v>-2.7636077998947298E-2</c:v>
                </c:pt>
                <c:pt idx="463">
                  <c:v>-2.7139691210476002E-4</c:v>
                </c:pt>
                <c:pt idx="464">
                  <c:v>7.9502405769900104E-3</c:v>
                </c:pt>
                <c:pt idx="465" formatCode="0.00E+00">
                  <c:v>9.3724827587959899E-5</c:v>
                </c:pt>
                <c:pt idx="466">
                  <c:v>0.11287412803628</c:v>
                </c:pt>
                <c:pt idx="467">
                  <c:v>1.6575434031494501E-2</c:v>
                </c:pt>
                <c:pt idx="468">
                  <c:v>-1.31116923298253E-2</c:v>
                </c:pt>
                <c:pt idx="469" formatCode="0.00E+00">
                  <c:v>2.80268240581705E-3</c:v>
                </c:pt>
                <c:pt idx="470">
                  <c:v>-0.114422799902636</c:v>
                </c:pt>
                <c:pt idx="471">
                  <c:v>-0.23933070635683201</c:v>
                </c:pt>
                <c:pt idx="472">
                  <c:v>-0.11199827425096399</c:v>
                </c:pt>
                <c:pt idx="473">
                  <c:v>-1.9707908270404501E-2</c:v>
                </c:pt>
                <c:pt idx="474">
                  <c:v>-2.1543129421066599E-3</c:v>
                </c:pt>
                <c:pt idx="475">
                  <c:v>-3.02451023566228E-2</c:v>
                </c:pt>
                <c:pt idx="476" formatCode="0.00E+00">
                  <c:v>-6.7484550781197203E-3</c:v>
                </c:pt>
                <c:pt idx="477" formatCode="0.00E+00">
                  <c:v>1.6805013447041001E-4</c:v>
                </c:pt>
                <c:pt idx="478" formatCode="0.00E+00">
                  <c:v>5.3184778763371001E-5</c:v>
                </c:pt>
                <c:pt idx="479">
                  <c:v>3.8768006302521999E-3</c:v>
                </c:pt>
                <c:pt idx="480">
                  <c:v>-3.2984015420730001E-3</c:v>
                </c:pt>
                <c:pt idx="481">
                  <c:v>-9.0808735364396501E-2</c:v>
                </c:pt>
                <c:pt idx="482">
                  <c:v>0.142993900738553</c:v>
                </c:pt>
                <c:pt idx="483" formatCode="0.00E+00">
                  <c:v>-4.6343807365123399E-5</c:v>
                </c:pt>
                <c:pt idx="484">
                  <c:v>1.73343676045766E-2</c:v>
                </c:pt>
                <c:pt idx="485">
                  <c:v>1.19740166733218E-4</c:v>
                </c:pt>
                <c:pt idx="486" formatCode="0.00E+00">
                  <c:v>-5.0836750218274899E-5</c:v>
                </c:pt>
                <c:pt idx="487" formatCode="0.00E+00">
                  <c:v>1.8572626822699299E-4</c:v>
                </c:pt>
                <c:pt idx="488">
                  <c:v>-1.3145956151877601E-4</c:v>
                </c:pt>
                <c:pt idx="489">
                  <c:v>6.8789915511873198E-3</c:v>
                </c:pt>
                <c:pt idx="490">
                  <c:v>0.216235162021228</c:v>
                </c:pt>
                <c:pt idx="491">
                  <c:v>-5.7835983174719403E-3</c:v>
                </c:pt>
                <c:pt idx="492" formatCode="0.00E+00">
                  <c:v>4.5847140134225299E-5</c:v>
                </c:pt>
                <c:pt idx="493" formatCode="0.00E+00">
                  <c:v>8.7474294368394796E-5</c:v>
                </c:pt>
                <c:pt idx="494">
                  <c:v>1.50524188324064E-4</c:v>
                </c:pt>
                <c:pt idx="495">
                  <c:v>-8.7569384615605005E-3</c:v>
                </c:pt>
                <c:pt idx="496" formatCode="0.00E+00">
                  <c:v>6.3275189432277E-5</c:v>
                </c:pt>
                <c:pt idx="497">
                  <c:v>-2.3761470148936099E-2</c:v>
                </c:pt>
                <c:pt idx="498" formatCode="0.00E+00">
                  <c:v>1.2705138195477899E-3</c:v>
                </c:pt>
                <c:pt idx="499">
                  <c:v>-4.7568683026091903E-3</c:v>
                </c:pt>
                <c:pt idx="500">
                  <c:v>-4.3686469546268501E-3</c:v>
                </c:pt>
                <c:pt idx="501" formatCode="0.00E+00">
                  <c:v>8.0331823617885197E-5</c:v>
                </c:pt>
                <c:pt idx="502">
                  <c:v>-8.7718610215881104E-3</c:v>
                </c:pt>
                <c:pt idx="503">
                  <c:v>-8.7428667292410701E-4</c:v>
                </c:pt>
                <c:pt idx="504">
                  <c:v>1.16551433174127E-2</c:v>
                </c:pt>
                <c:pt idx="505">
                  <c:v>5.2365506246437002E-2</c:v>
                </c:pt>
                <c:pt idx="506">
                  <c:v>0.24450814575761001</c:v>
                </c:pt>
                <c:pt idx="507" formatCode="0.00E+00">
                  <c:v>3.6738082196841103E-5</c:v>
                </c:pt>
                <c:pt idx="508">
                  <c:v>4.9770564763718095E-4</c:v>
                </c:pt>
                <c:pt idx="509" formatCode="0.00E+00">
                  <c:v>5.9259462821592597E-5</c:v>
                </c:pt>
                <c:pt idx="510">
                  <c:v>-2.0918982689852E-3</c:v>
                </c:pt>
                <c:pt idx="511" formatCode="0.00E+00">
                  <c:v>-5.2278301455377401E-5</c:v>
                </c:pt>
                <c:pt idx="512">
                  <c:v>-1.0762808870253299E-3</c:v>
                </c:pt>
                <c:pt idx="513">
                  <c:v>-8.7667415658886898E-3</c:v>
                </c:pt>
                <c:pt idx="514">
                  <c:v>3.5926238332582003E-2</c:v>
                </c:pt>
                <c:pt idx="515">
                  <c:v>-1.8228881868959099E-4</c:v>
                </c:pt>
                <c:pt idx="516" formatCode="0.00E+00">
                  <c:v>-2.4744006290868801E-3</c:v>
                </c:pt>
                <c:pt idx="517">
                  <c:v>-8.4851797509017998E-3</c:v>
                </c:pt>
                <c:pt idx="518">
                  <c:v>-4.1016664621873998E-3</c:v>
                </c:pt>
                <c:pt idx="519">
                  <c:v>8.0516851287826296E-4</c:v>
                </c:pt>
                <c:pt idx="520" formatCode="0.00E+00">
                  <c:v>1.7354830473632599E-3</c:v>
                </c:pt>
                <c:pt idx="521">
                  <c:v>-4.56626858203113E-3</c:v>
                </c:pt>
                <c:pt idx="522" formatCode="0.00E+00">
                  <c:v>3.9428484356007799E-5</c:v>
                </c:pt>
                <c:pt idx="523" formatCode="0.00E+00">
                  <c:v>3.9623936234467499E-5</c:v>
                </c:pt>
                <c:pt idx="524" formatCode="0.00E+00">
                  <c:v>4.6955115011182402E-5</c:v>
                </c:pt>
                <c:pt idx="525">
                  <c:v>-0.10985254694594</c:v>
                </c:pt>
                <c:pt idx="526">
                  <c:v>-8.8505764334928505E-4</c:v>
                </c:pt>
                <c:pt idx="527">
                  <c:v>-6.7081848249114203E-3</c:v>
                </c:pt>
                <c:pt idx="528">
                  <c:v>-1.5903244781603201E-3</c:v>
                </c:pt>
                <c:pt idx="529">
                  <c:v>-0.13852795183057301</c:v>
                </c:pt>
                <c:pt idx="530">
                  <c:v>-8.8108748679167195E-2</c:v>
                </c:pt>
                <c:pt idx="531" formatCode="0.00E+00">
                  <c:v>-1.8108896538413001E-3</c:v>
                </c:pt>
                <c:pt idx="532" formatCode="0.00E+00">
                  <c:v>4.6416462823550803E-5</c:v>
                </c:pt>
                <c:pt idx="533">
                  <c:v>-5.03782603492531E-2</c:v>
                </c:pt>
                <c:pt idx="534">
                  <c:v>-2.8793751682772799E-2</c:v>
                </c:pt>
                <c:pt idx="535">
                  <c:v>4.0411662248783804E-3</c:v>
                </c:pt>
                <c:pt idx="536" formatCode="0.00E+00">
                  <c:v>-1.71198689799534E-5</c:v>
                </c:pt>
                <c:pt idx="537" formatCode="0.00E+00">
                  <c:v>5.3463950820842301E-5</c:v>
                </c:pt>
                <c:pt idx="538" formatCode="0.00E+00">
                  <c:v>-6.2014846530511494E-5</c:v>
                </c:pt>
                <c:pt idx="539">
                  <c:v>-1.4112053859162701E-3</c:v>
                </c:pt>
                <c:pt idx="540">
                  <c:v>-1.1100617606840701E-4</c:v>
                </c:pt>
                <c:pt idx="541">
                  <c:v>5.1089835331612496E-3</c:v>
                </c:pt>
                <c:pt idx="542">
                  <c:v>-1.9345360471670198E-2</c:v>
                </c:pt>
                <c:pt idx="543">
                  <c:v>-3.0438062563328799E-3</c:v>
                </c:pt>
                <c:pt idx="544">
                  <c:v>0.15392924900342</c:v>
                </c:pt>
                <c:pt idx="545">
                  <c:v>1.96470323228694E-2</c:v>
                </c:pt>
                <c:pt idx="546">
                  <c:v>-0.14573422554714099</c:v>
                </c:pt>
                <c:pt idx="547">
                  <c:v>0.10380913367421001</c:v>
                </c:pt>
                <c:pt idx="548" formatCode="0.00E+00">
                  <c:v>6.9263327549895504E-4</c:v>
                </c:pt>
                <c:pt idx="549">
                  <c:v>-1.69199872234793E-4</c:v>
                </c:pt>
                <c:pt idx="550">
                  <c:v>-6.9433539087532302E-4</c:v>
                </c:pt>
                <c:pt idx="551">
                  <c:v>0.20781168547569601</c:v>
                </c:pt>
                <c:pt idx="552" formatCode="0.00E+00">
                  <c:v>-4.9596498551074397E-5</c:v>
                </c:pt>
                <c:pt idx="553">
                  <c:v>2.5933034099156999E-4</c:v>
                </c:pt>
                <c:pt idx="554">
                  <c:v>-0.147722005158478</c:v>
                </c:pt>
                <c:pt idx="555">
                  <c:v>-1.14787163314473E-3</c:v>
                </c:pt>
                <c:pt idx="556" formatCode="0.00E+00">
                  <c:v>-5.9620857312481201E-5</c:v>
                </c:pt>
                <c:pt idx="557" formatCode="0.00E+00">
                  <c:v>-4.9708099346559799E-3</c:v>
                </c:pt>
                <c:pt idx="558">
                  <c:v>-2.4795446096753697E-4</c:v>
                </c:pt>
                <c:pt idx="559">
                  <c:v>-8.9361116259445395E-4</c:v>
                </c:pt>
                <c:pt idx="560">
                  <c:v>6.4583899159720304E-4</c:v>
                </c:pt>
                <c:pt idx="561">
                  <c:v>-4.3755893665984296E-3</c:v>
                </c:pt>
                <c:pt idx="562">
                  <c:v>5.2868486254376002E-4</c:v>
                </c:pt>
                <c:pt idx="563">
                  <c:v>-0.68490896233971699</c:v>
                </c:pt>
                <c:pt idx="564">
                  <c:v>-1.2681769630329401E-4</c:v>
                </c:pt>
                <c:pt idx="565" formatCode="0.00E+00">
                  <c:v>-4.59721518415956E-3</c:v>
                </c:pt>
                <c:pt idx="566">
                  <c:v>1.9789066849340599E-4</c:v>
                </c:pt>
                <c:pt idx="567">
                  <c:v>-1.20456322389384E-4</c:v>
                </c:pt>
                <c:pt idx="568">
                  <c:v>3.6185982305688598E-2</c:v>
                </c:pt>
                <c:pt idx="569">
                  <c:v>-0.29808780110378302</c:v>
                </c:pt>
                <c:pt idx="570">
                  <c:v>-5.2614942547817997E-2</c:v>
                </c:pt>
                <c:pt idx="571" formatCode="0.00E+00">
                  <c:v>7.0846012928282894E-5</c:v>
                </c:pt>
                <c:pt idx="572">
                  <c:v>4.8502851753191604E-3</c:v>
                </c:pt>
                <c:pt idx="573">
                  <c:v>0.26702726321089898</c:v>
                </c:pt>
                <c:pt idx="574" formatCode="0.00E+00">
                  <c:v>3.7029958374179598E-5</c:v>
                </c:pt>
                <c:pt idx="575" formatCode="0.00E+00">
                  <c:v>-1.6490339554253699E-5</c:v>
                </c:pt>
                <c:pt idx="576">
                  <c:v>-1.2315252338240801E-4</c:v>
                </c:pt>
                <c:pt idx="577">
                  <c:v>-6.1810136933770899E-4</c:v>
                </c:pt>
                <c:pt idx="578">
                  <c:v>-2.70857636789795E-2</c:v>
                </c:pt>
                <c:pt idx="579">
                  <c:v>-1.14777924081644E-3</c:v>
                </c:pt>
                <c:pt idx="580" formatCode="0.00E+00">
                  <c:v>3.9729311328562402E-5</c:v>
                </c:pt>
                <c:pt idx="581">
                  <c:v>-0.212310483279498</c:v>
                </c:pt>
                <c:pt idx="582">
                  <c:v>7.7228436154379602E-3</c:v>
                </c:pt>
                <c:pt idx="583" formatCode="0.00E+00">
                  <c:v>-3.1536407956389601E-5</c:v>
                </c:pt>
                <c:pt idx="584">
                  <c:v>-1.9275748361757002E-2</c:v>
                </c:pt>
                <c:pt idx="585" formatCode="0.00E+00">
                  <c:v>5.2597264616038897E-5</c:v>
                </c:pt>
                <c:pt idx="586">
                  <c:v>-0.23405603587862001</c:v>
                </c:pt>
                <c:pt idx="587">
                  <c:v>-3.1389731042854598E-3</c:v>
                </c:pt>
                <c:pt idx="588">
                  <c:v>-8.02475211337738E-2</c:v>
                </c:pt>
                <c:pt idx="589">
                  <c:v>-0.27860090036187701</c:v>
                </c:pt>
                <c:pt idx="590">
                  <c:v>4.9423276532927201E-3</c:v>
                </c:pt>
                <c:pt idx="591" formatCode="0.00E+00">
                  <c:v>-6.20613962163397E-5</c:v>
                </c:pt>
                <c:pt idx="592">
                  <c:v>-0.116556999294885</c:v>
                </c:pt>
                <c:pt idx="593">
                  <c:v>-2.4004508377145601E-4</c:v>
                </c:pt>
                <c:pt idx="594">
                  <c:v>3.6388436919095199E-2</c:v>
                </c:pt>
                <c:pt idx="595">
                  <c:v>3.7734919270426798E-4</c:v>
                </c:pt>
                <c:pt idx="596">
                  <c:v>-2.6997515547723099E-3</c:v>
                </c:pt>
                <c:pt idx="597">
                  <c:v>0.45628162858918597</c:v>
                </c:pt>
                <c:pt idx="598">
                  <c:v>3.6912872392543199E-2</c:v>
                </c:pt>
                <c:pt idx="599" formatCode="0.00E+00">
                  <c:v>3.8077639970879298E-5</c:v>
                </c:pt>
                <c:pt idx="600" formatCode="0.00E+00">
                  <c:v>6.0258918407551897E-5</c:v>
                </c:pt>
                <c:pt idx="601">
                  <c:v>-0.409167207720667</c:v>
                </c:pt>
                <c:pt idx="602">
                  <c:v>0.14729878433059401</c:v>
                </c:pt>
                <c:pt idx="603" formatCode="0.00E+00">
                  <c:v>4.2138675479752599E-5</c:v>
                </c:pt>
                <c:pt idx="604">
                  <c:v>-1.1099485622758301E-2</c:v>
                </c:pt>
                <c:pt idx="605">
                  <c:v>-1.5174768266978901E-3</c:v>
                </c:pt>
                <c:pt idx="606">
                  <c:v>0.54028936639987801</c:v>
                </c:pt>
                <c:pt idx="607">
                  <c:v>-6.0505539229338599E-4</c:v>
                </c:pt>
                <c:pt idx="608" formatCode="0.00E+00">
                  <c:v>7.6277918880096593E-5</c:v>
                </c:pt>
                <c:pt idx="609">
                  <c:v>-5.80100859972327E-3</c:v>
                </c:pt>
                <c:pt idx="610" formatCode="0.00E+00">
                  <c:v>-4.3253720703295702E-5</c:v>
                </c:pt>
                <c:pt idx="611">
                  <c:v>-1.08285139136075E-2</c:v>
                </c:pt>
                <c:pt idx="612">
                  <c:v>-2.1984468654660999E-2</c:v>
                </c:pt>
                <c:pt idx="613" formatCode="0.00E+00">
                  <c:v>-6.8392215493651195E-5</c:v>
                </c:pt>
                <c:pt idx="614" formatCode="0.00E+00">
                  <c:v>2.4615991396759201E-4</c:v>
                </c:pt>
                <c:pt idx="615">
                  <c:v>1.6205325164407001E-2</c:v>
                </c:pt>
                <c:pt idx="616" formatCode="0.00E+00">
                  <c:v>7.4343719560654399E-4</c:v>
                </c:pt>
                <c:pt idx="617">
                  <c:v>-1.83166292051951E-4</c:v>
                </c:pt>
                <c:pt idx="618" formatCode="0.00E+00">
                  <c:v>5.1036606892762598E-5</c:v>
                </c:pt>
                <c:pt idx="619" formatCode="0.00E+00">
                  <c:v>3.69777716955344E-5</c:v>
                </c:pt>
                <c:pt idx="620">
                  <c:v>-8.6212788459260094E-3</c:v>
                </c:pt>
                <c:pt idx="621">
                  <c:v>-2.5666253314481899E-2</c:v>
                </c:pt>
                <c:pt idx="622" formatCode="0.00E+00">
                  <c:v>3.3195575730821099E-3</c:v>
                </c:pt>
                <c:pt idx="623" formatCode="0.00E+00">
                  <c:v>-1.34910879936206E-3</c:v>
                </c:pt>
                <c:pt idx="624">
                  <c:v>-0.30736483153236799</c:v>
                </c:pt>
                <c:pt idx="625">
                  <c:v>-0.45035960502831501</c:v>
                </c:pt>
                <c:pt idx="626">
                  <c:v>-4.10282355689379E-3</c:v>
                </c:pt>
                <c:pt idx="627">
                  <c:v>-9.5819155380905097E-4</c:v>
                </c:pt>
                <c:pt idx="628" formatCode="0.00E+00">
                  <c:v>-1.28400789110583E-5</c:v>
                </c:pt>
                <c:pt idx="629">
                  <c:v>0.52086796169655103</c:v>
                </c:pt>
                <c:pt idx="630" formatCode="0.00E+00">
                  <c:v>1.6027137063456801E-4</c:v>
                </c:pt>
                <c:pt idx="631">
                  <c:v>-0.46212596177458698</c:v>
                </c:pt>
                <c:pt idx="632" formatCode="0.00E+00">
                  <c:v>4.3752282804732097E-5</c:v>
                </c:pt>
                <c:pt idx="633">
                  <c:v>-4.0847759007624697E-2</c:v>
                </c:pt>
                <c:pt idx="634">
                  <c:v>2.3706259255573899E-2</c:v>
                </c:pt>
                <c:pt idx="635">
                  <c:v>-0.25899811288012198</c:v>
                </c:pt>
                <c:pt idx="636">
                  <c:v>1.30425745767944E-2</c:v>
                </c:pt>
                <c:pt idx="637">
                  <c:v>-4.5974414746208198E-4</c:v>
                </c:pt>
                <c:pt idx="638">
                  <c:v>-1.64081024555537E-2</c:v>
                </c:pt>
                <c:pt idx="639">
                  <c:v>-0.108143130377334</c:v>
                </c:pt>
                <c:pt idx="640">
                  <c:v>2.3681410046403801E-2</c:v>
                </c:pt>
                <c:pt idx="641" formatCode="0.00E+00">
                  <c:v>-4.2854071877605499E-3</c:v>
                </c:pt>
                <c:pt idx="642">
                  <c:v>-2.57940012204061E-2</c:v>
                </c:pt>
                <c:pt idx="643" formatCode="0.00E+00">
                  <c:v>-7.5690982431486601E-5</c:v>
                </c:pt>
                <c:pt idx="644">
                  <c:v>-2.7362116233744498E-3</c:v>
                </c:pt>
                <c:pt idx="645">
                  <c:v>-4.7504361326206397E-2</c:v>
                </c:pt>
                <c:pt idx="646" formatCode="0.00E+00">
                  <c:v>5.27284461075972E-5</c:v>
                </c:pt>
                <c:pt idx="647">
                  <c:v>6.6574187398289894E-2</c:v>
                </c:pt>
                <c:pt idx="648">
                  <c:v>-7.0858307459986702E-4</c:v>
                </c:pt>
                <c:pt idx="649">
                  <c:v>3.20878549882265E-2</c:v>
                </c:pt>
                <c:pt idx="650">
                  <c:v>2.1753272754694302E-3</c:v>
                </c:pt>
                <c:pt idx="651">
                  <c:v>8.2209322441367499E-2</c:v>
                </c:pt>
                <c:pt idx="652" formatCode="0.00E+00">
                  <c:v>5.1488278433042802E-5</c:v>
                </c:pt>
                <c:pt idx="653">
                  <c:v>9.1164990883306402E-2</c:v>
                </c:pt>
                <c:pt idx="654">
                  <c:v>-1.7396389544615501E-3</c:v>
                </c:pt>
                <c:pt idx="655" formatCode="0.00E+00">
                  <c:v>3.9417580384171202E-5</c:v>
                </c:pt>
                <c:pt idx="656">
                  <c:v>-3.9314085369306903E-2</c:v>
                </c:pt>
                <c:pt idx="657">
                  <c:v>0.141622816078216</c:v>
                </c:pt>
                <c:pt idx="658" formatCode="0.00E+00">
                  <c:v>-1.2234566045897E-2</c:v>
                </c:pt>
                <c:pt idx="659" formatCode="0.00E+00">
                  <c:v>4.0105967721415503E-5</c:v>
                </c:pt>
                <c:pt idx="660">
                  <c:v>-8.8274578850144902E-4</c:v>
                </c:pt>
                <c:pt idx="661">
                  <c:v>1.05675243544556E-3</c:v>
                </c:pt>
                <c:pt idx="662">
                  <c:v>7.3396413633649196E-2</c:v>
                </c:pt>
                <c:pt idx="663">
                  <c:v>0.27111312786424402</c:v>
                </c:pt>
                <c:pt idx="664">
                  <c:v>-8.5752955397100802E-2</c:v>
                </c:pt>
                <c:pt idx="665" formatCode="0.00E+00">
                  <c:v>7.2111655564643899E-5</c:v>
                </c:pt>
                <c:pt idx="666">
                  <c:v>-1.07626805884775E-4</c:v>
                </c:pt>
                <c:pt idx="667">
                  <c:v>-0.11373957726577601</c:v>
                </c:pt>
                <c:pt idx="668">
                  <c:v>-0.45619763487479997</c:v>
                </c:pt>
                <c:pt idx="669">
                  <c:v>-9.0621092025550097E-3</c:v>
                </c:pt>
                <c:pt idx="670">
                  <c:v>-9.2016645801367199E-3</c:v>
                </c:pt>
                <c:pt idx="671">
                  <c:v>-5.5052709350653104E-3</c:v>
                </c:pt>
                <c:pt idx="672">
                  <c:v>-2.3177519386039002E-3</c:v>
                </c:pt>
                <c:pt idx="673">
                  <c:v>0.49455841005656198</c:v>
                </c:pt>
                <c:pt idx="674">
                  <c:v>-2.0145513845271101E-4</c:v>
                </c:pt>
                <c:pt idx="675">
                  <c:v>0.31473228596868902</c:v>
                </c:pt>
                <c:pt idx="676" formatCode="0.00E+00">
                  <c:v>-1.5214224885899399E-3</c:v>
                </c:pt>
                <c:pt idx="677" formatCode="0.00E+00">
                  <c:v>-7.0270027560104296E-6</c:v>
                </c:pt>
                <c:pt idx="678">
                  <c:v>2.2970569478455001E-2</c:v>
                </c:pt>
                <c:pt idx="679">
                  <c:v>3.43912806067267E-2</c:v>
                </c:pt>
                <c:pt idx="680">
                  <c:v>-1.58258597456029E-3</c:v>
                </c:pt>
                <c:pt idx="681">
                  <c:v>-3.6505240786682803E-4</c:v>
                </c:pt>
                <c:pt idx="682">
                  <c:v>4.0226371008836902E-3</c:v>
                </c:pt>
                <c:pt idx="683">
                  <c:v>-3.4270767450555501E-3</c:v>
                </c:pt>
                <c:pt idx="684">
                  <c:v>0.23580238309314699</c:v>
                </c:pt>
                <c:pt idx="685">
                  <c:v>2.4212340310168699E-2</c:v>
                </c:pt>
                <c:pt idx="686">
                  <c:v>-2.0664487862717899E-2</c:v>
                </c:pt>
                <c:pt idx="687" formatCode="0.00E+00">
                  <c:v>3.6145746161098103E-4</c:v>
                </c:pt>
                <c:pt idx="688">
                  <c:v>0.242728502457325</c:v>
                </c:pt>
                <c:pt idx="689" formatCode="0.00E+00">
                  <c:v>3.67714874919267E-5</c:v>
                </c:pt>
                <c:pt idx="690">
                  <c:v>2.3169172699433199E-4</c:v>
                </c:pt>
                <c:pt idx="691" formatCode="0.00E+00">
                  <c:v>5.62394680753142E-5</c:v>
                </c:pt>
                <c:pt idx="692" formatCode="0.00E+00">
                  <c:v>5.2173936603616702E-5</c:v>
                </c:pt>
                <c:pt idx="693">
                  <c:v>-4.7557962077116302E-2</c:v>
                </c:pt>
                <c:pt idx="694">
                  <c:v>-6.7326511408879006E-2</c:v>
                </c:pt>
                <c:pt idx="695">
                  <c:v>0.31653965571377601</c:v>
                </c:pt>
                <c:pt idx="696" formatCode="0.00E+00">
                  <c:v>3.8120299836519302E-5</c:v>
                </c:pt>
                <c:pt idx="697">
                  <c:v>-0.101567195349824</c:v>
                </c:pt>
                <c:pt idx="698">
                  <c:v>-0.487710853087649</c:v>
                </c:pt>
                <c:pt idx="699" formatCode="0.00E+00">
                  <c:v>4.3815013987424899E-5</c:v>
                </c:pt>
                <c:pt idx="700">
                  <c:v>-0.26824651619811002</c:v>
                </c:pt>
                <c:pt idx="701">
                  <c:v>1.74003673141232E-3</c:v>
                </c:pt>
                <c:pt idx="702" formatCode="0.00E+00">
                  <c:v>3.7241909557894603E-5</c:v>
                </c:pt>
                <c:pt idx="703">
                  <c:v>-1.5171480011916801E-3</c:v>
                </c:pt>
                <c:pt idx="704">
                  <c:v>-0.60119585840712597</c:v>
                </c:pt>
                <c:pt idx="705" formatCode="0.00E+00">
                  <c:v>-1.87531706110305E-3</c:v>
                </c:pt>
                <c:pt idx="706">
                  <c:v>7.79154418417638E-3</c:v>
                </c:pt>
                <c:pt idx="707">
                  <c:v>5.7956506697565103E-4</c:v>
                </c:pt>
                <c:pt idx="708">
                  <c:v>1.18428197935394E-4</c:v>
                </c:pt>
                <c:pt idx="709" formatCode="0.00E+00">
                  <c:v>4.2361455137252E-5</c:v>
                </c:pt>
                <c:pt idx="710">
                  <c:v>-1.76470414994678E-3</c:v>
                </c:pt>
                <c:pt idx="711" formatCode="0.00E+00">
                  <c:v>3.9439490087223001E-5</c:v>
                </c:pt>
                <c:pt idx="712">
                  <c:v>2.4848396204299902E-2</c:v>
                </c:pt>
                <c:pt idx="713">
                  <c:v>-1.53448540847116E-2</c:v>
                </c:pt>
                <c:pt idx="714">
                  <c:v>2.4734067284970502E-4</c:v>
                </c:pt>
                <c:pt idx="715">
                  <c:v>8.0852463433765204E-2</c:v>
                </c:pt>
                <c:pt idx="716">
                  <c:v>0.186480956607844</c:v>
                </c:pt>
                <c:pt idx="717" formatCode="0.00E+00">
                  <c:v>4.48394819022591E-5</c:v>
                </c:pt>
                <c:pt idx="718">
                  <c:v>-5.1392792639074002E-2</c:v>
                </c:pt>
                <c:pt idx="719">
                  <c:v>-0.31040473670568303</c:v>
                </c:pt>
                <c:pt idx="720">
                  <c:v>-2.1770714685375699E-3</c:v>
                </c:pt>
                <c:pt idx="721">
                  <c:v>-3.5747626969839802E-4</c:v>
                </c:pt>
                <c:pt idx="722">
                  <c:v>-4.93198888308383E-3</c:v>
                </c:pt>
                <c:pt idx="723">
                  <c:v>-4.66323754096515E-3</c:v>
                </c:pt>
                <c:pt idx="724" formatCode="0.00E+00">
                  <c:v>3.6725398943393598E-5</c:v>
                </c:pt>
                <c:pt idx="725" formatCode="0.00E+00">
                  <c:v>9.1415982752307597E-5</c:v>
                </c:pt>
                <c:pt idx="726">
                  <c:v>4.4587595460616799E-3</c:v>
                </c:pt>
                <c:pt idx="727">
                  <c:v>4.4848223638149901E-2</c:v>
                </c:pt>
                <c:pt idx="728">
                  <c:v>-6.0939637968489002E-3</c:v>
                </c:pt>
                <c:pt idx="729">
                  <c:v>-1.7614513549752901E-2</c:v>
                </c:pt>
                <c:pt idx="730">
                  <c:v>-0.20843751629789201</c:v>
                </c:pt>
                <c:pt idx="731" formatCode="0.00E+00">
                  <c:v>5.9198109144786902E-5</c:v>
                </c:pt>
                <c:pt idx="732" formatCode="0.00E+00">
                  <c:v>-9.8374206538298702E-5</c:v>
                </c:pt>
                <c:pt idx="733" formatCode="0.00E+00">
                  <c:v>4.2997563923341497E-5</c:v>
                </c:pt>
                <c:pt idx="734" formatCode="0.00E+00">
                  <c:v>3.1211822085996899E-4</c:v>
                </c:pt>
                <c:pt idx="735" formatCode="0.00E+00">
                  <c:v>2.4550850625548699E-4</c:v>
                </c:pt>
                <c:pt idx="736">
                  <c:v>0.216062361011128</c:v>
                </c:pt>
                <c:pt idx="737">
                  <c:v>-2.1417453907742599E-2</c:v>
                </c:pt>
                <c:pt idx="738">
                  <c:v>-5.7007794484741402E-3</c:v>
                </c:pt>
                <c:pt idx="739">
                  <c:v>-2.0998320864742698E-2</c:v>
                </c:pt>
                <c:pt idx="740">
                  <c:v>-1.68095682000712E-2</c:v>
                </c:pt>
                <c:pt idx="741">
                  <c:v>-6.4380637055244704E-4</c:v>
                </c:pt>
                <c:pt idx="742">
                  <c:v>-7.81242856967013E-4</c:v>
                </c:pt>
                <c:pt idx="743">
                  <c:v>-1.25659484876801E-2</c:v>
                </c:pt>
                <c:pt idx="744">
                  <c:v>-7.3541405867323398E-2</c:v>
                </c:pt>
                <c:pt idx="745" formatCode="0.00E+00">
                  <c:v>6.1782034676660698E-5</c:v>
                </c:pt>
                <c:pt idx="746">
                  <c:v>2.0633335994337601E-2</c:v>
                </c:pt>
                <c:pt idx="747" formatCode="0.00E+00">
                  <c:v>3.93727151302148E-5</c:v>
                </c:pt>
                <c:pt idx="748">
                  <c:v>-2.5638550155108901E-2</c:v>
                </c:pt>
                <c:pt idx="749" formatCode="0.00E+00">
                  <c:v>3.89770334238149E-5</c:v>
                </c:pt>
                <c:pt idx="750">
                  <c:v>-7.0731569823441406E-2</c:v>
                </c:pt>
                <c:pt idx="751" formatCode="0.00E+00">
                  <c:v>8.5128489252650496E-4</c:v>
                </c:pt>
                <c:pt idx="752">
                  <c:v>-7.2897868669670697E-3</c:v>
                </c:pt>
                <c:pt idx="753" formatCode="0.00E+00">
                  <c:v>-5.7330088318669498E-3</c:v>
                </c:pt>
                <c:pt idx="754">
                  <c:v>-4.1311200517429598E-2</c:v>
                </c:pt>
                <c:pt idx="755">
                  <c:v>-0.64682501632216904</c:v>
                </c:pt>
                <c:pt idx="756" formatCode="0.00E+00">
                  <c:v>8.72105319171812E-5</c:v>
                </c:pt>
                <c:pt idx="757">
                  <c:v>7.11392968694602E-4</c:v>
                </c:pt>
                <c:pt idx="758">
                  <c:v>-4.1481537787920698E-3</c:v>
                </c:pt>
                <c:pt idx="759">
                  <c:v>-1.2518225801820299E-3</c:v>
                </c:pt>
                <c:pt idx="760" formatCode="0.00E+00">
                  <c:v>4.8653195888315202E-5</c:v>
                </c:pt>
                <c:pt idx="761">
                  <c:v>-3.3238888662784398E-4</c:v>
                </c:pt>
                <c:pt idx="762">
                  <c:v>-2.44480608982207E-2</c:v>
                </c:pt>
                <c:pt idx="763">
                  <c:v>-0.243922976875216</c:v>
                </c:pt>
                <c:pt idx="764">
                  <c:v>-0.50380388324256298</c:v>
                </c:pt>
                <c:pt idx="765">
                  <c:v>-0.17845215855417801</c:v>
                </c:pt>
                <c:pt idx="766">
                  <c:v>-5.2025232182226301E-2</c:v>
                </c:pt>
                <c:pt idx="767">
                  <c:v>-2.3941467341122801E-2</c:v>
                </c:pt>
                <c:pt idx="768" formatCode="0.00E+00">
                  <c:v>5.0051883581803103E-4</c:v>
                </c:pt>
                <c:pt idx="769" formatCode="0.00E+00">
                  <c:v>5.4945318618604397E-5</c:v>
                </c:pt>
                <c:pt idx="770" formatCode="0.00E+00">
                  <c:v>4.7437296047725397E-5</c:v>
                </c:pt>
                <c:pt idx="771" formatCode="0.00E+00">
                  <c:v>-9.9885988553912192E-3</c:v>
                </c:pt>
                <c:pt idx="772">
                  <c:v>-2.4254578382227302E-3</c:v>
                </c:pt>
                <c:pt idx="773" formatCode="0.00E+00">
                  <c:v>3.84901350496403E-5</c:v>
                </c:pt>
                <c:pt idx="774">
                  <c:v>-5.0899040729642199E-3</c:v>
                </c:pt>
                <c:pt idx="775">
                  <c:v>-2.61685480607698E-3</c:v>
                </c:pt>
                <c:pt idx="776">
                  <c:v>6.8476343421919302E-3</c:v>
                </c:pt>
                <c:pt idx="777">
                  <c:v>-9.9458581830273503E-3</c:v>
                </c:pt>
                <c:pt idx="778">
                  <c:v>8.3742034368472495E-4</c:v>
                </c:pt>
                <c:pt idx="779">
                  <c:v>-1.3716415698244999E-4</c:v>
                </c:pt>
                <c:pt idx="780">
                  <c:v>-2.2260296973137298E-3</c:v>
                </c:pt>
                <c:pt idx="781" formatCode="0.00E+00">
                  <c:v>-7.8822153526114698E-5</c:v>
                </c:pt>
                <c:pt idx="782">
                  <c:v>7.8545326669887704E-4</c:v>
                </c:pt>
                <c:pt idx="783" formatCode="0.00E+00">
                  <c:v>3.7277667064183902E-5</c:v>
                </c:pt>
                <c:pt idx="784">
                  <c:v>5.3785055006108102E-3</c:v>
                </c:pt>
                <c:pt idx="785" formatCode="0.00E+00">
                  <c:v>3.6458405647143997E-5</c:v>
                </c:pt>
                <c:pt idx="786">
                  <c:v>-2.8489563539907899E-2</c:v>
                </c:pt>
                <c:pt idx="787">
                  <c:v>-3.9659614051805198E-3</c:v>
                </c:pt>
                <c:pt idx="788">
                  <c:v>3.5190879954916099E-4</c:v>
                </c:pt>
                <c:pt idx="789">
                  <c:v>-0.25190022047520699</c:v>
                </c:pt>
                <c:pt idx="790">
                  <c:v>-0.18170988305352401</c:v>
                </c:pt>
                <c:pt idx="791">
                  <c:v>-0.160080598135145</c:v>
                </c:pt>
                <c:pt idx="792">
                  <c:v>-4.9799137289969798E-3</c:v>
                </c:pt>
                <c:pt idx="793">
                  <c:v>6.5555088609501405E-2</c:v>
                </c:pt>
                <c:pt idx="794" formatCode="0.00E+00">
                  <c:v>9.3656888342952298E-5</c:v>
                </c:pt>
                <c:pt idx="795">
                  <c:v>-4.9986151041614402E-4</c:v>
                </c:pt>
                <c:pt idx="796">
                  <c:v>3.1891004478179502E-4</c:v>
                </c:pt>
                <c:pt idx="797">
                  <c:v>-3.1643492403804501E-4</c:v>
                </c:pt>
                <c:pt idx="798">
                  <c:v>-2.1109044631473198E-3</c:v>
                </c:pt>
                <c:pt idx="799" formatCode="0.00E+00">
                  <c:v>6.65804931229364E-4</c:v>
                </c:pt>
                <c:pt idx="800">
                  <c:v>0.26057334408199401</c:v>
                </c:pt>
                <c:pt idx="801">
                  <c:v>-0.16567272452120399</c:v>
                </c:pt>
                <c:pt idx="802">
                  <c:v>-0.35508266883974599</c:v>
                </c:pt>
                <c:pt idx="803">
                  <c:v>-2.9592224103773299E-2</c:v>
                </c:pt>
                <c:pt idx="804">
                  <c:v>-2.5610163109994401E-2</c:v>
                </c:pt>
                <c:pt idx="805" formatCode="0.00E+00">
                  <c:v>4.2217094007219701E-3</c:v>
                </c:pt>
                <c:pt idx="806">
                  <c:v>-8.1434191034558401E-3</c:v>
                </c:pt>
                <c:pt idx="807">
                  <c:v>1.33740443278629E-4</c:v>
                </c:pt>
                <c:pt idx="808">
                  <c:v>-7.0077983469510705E-2</c:v>
                </c:pt>
                <c:pt idx="809">
                  <c:v>-8.0398371932466402E-3</c:v>
                </c:pt>
                <c:pt idx="810">
                  <c:v>-1.15061825244721E-2</c:v>
                </c:pt>
                <c:pt idx="811" formatCode="0.00E+00">
                  <c:v>4.0078501252649398E-5</c:v>
                </c:pt>
                <c:pt idx="812">
                  <c:v>-6.8492455867398298E-3</c:v>
                </c:pt>
                <c:pt idx="813">
                  <c:v>-1.03472200791415E-2</c:v>
                </c:pt>
                <c:pt idx="814">
                  <c:v>-2.0606829694558301E-4</c:v>
                </c:pt>
                <c:pt idx="815">
                  <c:v>5.8553998737057002E-2</c:v>
                </c:pt>
                <c:pt idx="816">
                  <c:v>-1.0708542464839399E-2</c:v>
                </c:pt>
                <c:pt idx="817" formatCode="0.00E+00">
                  <c:v>6.1959494563423899E-4</c:v>
                </c:pt>
                <c:pt idx="818">
                  <c:v>4.4077489169337403E-3</c:v>
                </c:pt>
                <c:pt idx="819">
                  <c:v>-6.7770718430453597E-2</c:v>
                </c:pt>
                <c:pt idx="820" formatCode="0.00E+00">
                  <c:v>-7.68661138210725E-5</c:v>
                </c:pt>
                <c:pt idx="821">
                  <c:v>3.2959764400134803E-2</c:v>
                </c:pt>
                <c:pt idx="822">
                  <c:v>7.30446434758736E-3</c:v>
                </c:pt>
                <c:pt idx="823">
                  <c:v>0.31356384495898099</c:v>
                </c:pt>
                <c:pt idx="824">
                  <c:v>-1.8480379659276201E-2</c:v>
                </c:pt>
                <c:pt idx="825" formatCode="0.00E+00">
                  <c:v>-9.7739535071805799E-5</c:v>
                </c:pt>
                <c:pt idx="826">
                  <c:v>-6.1952524805850596E-3</c:v>
                </c:pt>
                <c:pt idx="827" formatCode="0.00E+00">
                  <c:v>5.10286997533749E-5</c:v>
                </c:pt>
                <c:pt idx="828">
                  <c:v>1.28919378008452E-2</c:v>
                </c:pt>
                <c:pt idx="829" formatCode="0.00E+00">
                  <c:v>7.6730196817531598E-5</c:v>
                </c:pt>
                <c:pt idx="830">
                  <c:v>-2.6948935586863002E-3</c:v>
                </c:pt>
                <c:pt idx="831">
                  <c:v>-1.6932320306725099E-3</c:v>
                </c:pt>
                <c:pt idx="832">
                  <c:v>-9.4654536222581499E-3</c:v>
                </c:pt>
                <c:pt idx="833" formatCode="0.00E+00">
                  <c:v>-4.6306282482755402E-5</c:v>
                </c:pt>
                <c:pt idx="834">
                  <c:v>7.2327769628632898E-4</c:v>
                </c:pt>
                <c:pt idx="835">
                  <c:v>-5.1467261948273703E-3</c:v>
                </c:pt>
                <c:pt idx="836" formatCode="0.00E+00">
                  <c:v>2.7368305077635202E-4</c:v>
                </c:pt>
                <c:pt idx="837">
                  <c:v>3.86448742044967E-2</c:v>
                </c:pt>
                <c:pt idx="838">
                  <c:v>-1.97109855828048E-4</c:v>
                </c:pt>
                <c:pt idx="839" formatCode="0.00E+00">
                  <c:v>5.55734530141017E-5</c:v>
                </c:pt>
                <c:pt idx="840">
                  <c:v>6.5449371842969298E-2</c:v>
                </c:pt>
                <c:pt idx="841">
                  <c:v>7.1931948407644197E-4</c:v>
                </c:pt>
                <c:pt idx="842" formatCode="0.00E+00">
                  <c:v>-8.5550645293253096E-5</c:v>
                </c:pt>
                <c:pt idx="843">
                  <c:v>-2.39589015966803E-2</c:v>
                </c:pt>
                <c:pt idx="844">
                  <c:v>8.4737708305171499E-4</c:v>
                </c:pt>
                <c:pt idx="845">
                  <c:v>1.9161015494127999E-3</c:v>
                </c:pt>
                <c:pt idx="846">
                  <c:v>-0.15113886189644099</c:v>
                </c:pt>
                <c:pt idx="847">
                  <c:v>-8.6771552735833701E-3</c:v>
                </c:pt>
                <c:pt idx="848">
                  <c:v>-2.0487371631313801E-2</c:v>
                </c:pt>
                <c:pt idx="849" formatCode="0.00E+00">
                  <c:v>4.7279273947209399E-5</c:v>
                </c:pt>
                <c:pt idx="850">
                  <c:v>-0.344526472536416</c:v>
                </c:pt>
                <c:pt idx="851">
                  <c:v>-1.52008446696848E-2</c:v>
                </c:pt>
                <c:pt idx="852" formatCode="0.00E+00">
                  <c:v>-1.1590226287711201E-2</c:v>
                </c:pt>
                <c:pt idx="853">
                  <c:v>-6.1904899428055797E-3</c:v>
                </c:pt>
                <c:pt idx="854">
                  <c:v>-3.2708324605897197E-2</c:v>
                </c:pt>
                <c:pt idx="855">
                  <c:v>-2.0758246148808199E-3</c:v>
                </c:pt>
                <c:pt idx="856">
                  <c:v>-2.1417805599344098E-3</c:v>
                </c:pt>
                <c:pt idx="857">
                  <c:v>-4.4073082349146402E-3</c:v>
                </c:pt>
                <c:pt idx="858" formatCode="0.00E+00">
                  <c:v>5.7371640421521902E-5</c:v>
                </c:pt>
                <c:pt idx="859">
                  <c:v>-0.36544580484817302</c:v>
                </c:pt>
                <c:pt idx="860" formatCode="0.00E+00">
                  <c:v>9.43634534212867E-5</c:v>
                </c:pt>
                <c:pt idx="861" formatCode="0.00E+00">
                  <c:v>-3.4076003565697302E-5</c:v>
                </c:pt>
                <c:pt idx="862">
                  <c:v>-2.06772217847347E-2</c:v>
                </c:pt>
                <c:pt idx="863">
                  <c:v>-0.31716916793004202</c:v>
                </c:pt>
                <c:pt idx="864">
                  <c:v>2.2432183651038798E-3</c:v>
                </c:pt>
                <c:pt idx="865" formatCode="0.00E+00">
                  <c:v>-1.20744445620347E-3</c:v>
                </c:pt>
                <c:pt idx="866">
                  <c:v>-1.7322556015870402E-2</c:v>
                </c:pt>
                <c:pt idx="867">
                  <c:v>1.1324365124264499E-3</c:v>
                </c:pt>
                <c:pt idx="868" formatCode="0.00E+00">
                  <c:v>-1.1027252819255701E-3</c:v>
                </c:pt>
                <c:pt idx="869">
                  <c:v>-4.6445843761999698E-3</c:v>
                </c:pt>
                <c:pt idx="870" formatCode="0.00E+00">
                  <c:v>1.2607855614266101E-4</c:v>
                </c:pt>
                <c:pt idx="871" formatCode="0.00E+00">
                  <c:v>6.8132424986933101E-5</c:v>
                </c:pt>
                <c:pt idx="872">
                  <c:v>2.9324136736275103E-4</c:v>
                </c:pt>
                <c:pt idx="873" formatCode="0.00E+00">
                  <c:v>-2.6753323266063798E-3</c:v>
                </c:pt>
                <c:pt idx="874">
                  <c:v>2.3812317335170099E-4</c:v>
                </c:pt>
                <c:pt idx="875">
                  <c:v>7.1596581497402598E-2</c:v>
                </c:pt>
                <c:pt idx="876">
                  <c:v>-0.33841755239568999</c:v>
                </c:pt>
                <c:pt idx="877">
                  <c:v>-1.02609070420678E-3</c:v>
                </c:pt>
                <c:pt idx="878">
                  <c:v>2.4351592647543501E-3</c:v>
                </c:pt>
                <c:pt idx="879">
                  <c:v>-7.2110897927628601E-3</c:v>
                </c:pt>
                <c:pt idx="880">
                  <c:v>-1.8978330799429E-2</c:v>
                </c:pt>
                <c:pt idx="881" formatCode="0.00E+00">
                  <c:v>7.9359052622352002E-5</c:v>
                </c:pt>
                <c:pt idx="882">
                  <c:v>0.16030151533959899</c:v>
                </c:pt>
                <c:pt idx="883">
                  <c:v>6.0955791168700799E-2</c:v>
                </c:pt>
                <c:pt idx="884" formatCode="0.00E+00">
                  <c:v>-9.1197562829198298E-4</c:v>
                </c:pt>
                <c:pt idx="885">
                  <c:v>-3.43918027090893E-2</c:v>
                </c:pt>
                <c:pt idx="886" formatCode="0.00E+00">
                  <c:v>-7.2135215229918197E-5</c:v>
                </c:pt>
                <c:pt idx="887">
                  <c:v>-3.3023612427034603E-2</c:v>
                </c:pt>
                <c:pt idx="888">
                  <c:v>-7.85130620419007E-2</c:v>
                </c:pt>
                <c:pt idx="889" formatCode="0.00E+00">
                  <c:v>3.5020476033631502E-4</c:v>
                </c:pt>
                <c:pt idx="890" formatCode="0.00E+00">
                  <c:v>2.6826415176561802E-4</c:v>
                </c:pt>
                <c:pt idx="891">
                  <c:v>-0.122206831697178</c:v>
                </c:pt>
                <c:pt idx="892">
                  <c:v>-7.7579658923085399E-3</c:v>
                </c:pt>
                <c:pt idx="893" formatCode="0.00E+00">
                  <c:v>-5.51086695841424E-3</c:v>
                </c:pt>
                <c:pt idx="894">
                  <c:v>-1.4987908587282801E-4</c:v>
                </c:pt>
                <c:pt idx="895" formatCode="0.00E+00">
                  <c:v>1.33087156954037E-4</c:v>
                </c:pt>
                <c:pt idx="896">
                  <c:v>0.48122530116666201</c:v>
                </c:pt>
                <c:pt idx="897">
                  <c:v>-4.5695336651483398E-3</c:v>
                </c:pt>
                <c:pt idx="898">
                  <c:v>0.110881586530638</c:v>
                </c:pt>
                <c:pt idx="899">
                  <c:v>-1.0210517034130999E-3</c:v>
                </c:pt>
                <c:pt idx="900" formatCode="0.00E+00">
                  <c:v>-2.61754794767283E-3</c:v>
                </c:pt>
                <c:pt idx="901" formatCode="0.00E+00">
                  <c:v>-1.87907111179503E-3</c:v>
                </c:pt>
                <c:pt idx="902" formatCode="0.00E+00">
                  <c:v>4.0882099281658299E-5</c:v>
                </c:pt>
                <c:pt idx="903">
                  <c:v>-0.21503392285838199</c:v>
                </c:pt>
                <c:pt idx="904">
                  <c:v>-3.47723357722302E-3</c:v>
                </c:pt>
                <c:pt idx="905">
                  <c:v>-2.3260672120256601E-4</c:v>
                </c:pt>
                <c:pt idx="906">
                  <c:v>-0.34447910501370599</c:v>
                </c:pt>
                <c:pt idx="907" formatCode="0.00E+00">
                  <c:v>5.5809659425865001E-5</c:v>
                </c:pt>
                <c:pt idx="908">
                  <c:v>-2.7445371448997502E-3</c:v>
                </c:pt>
                <c:pt idx="909">
                  <c:v>-2.1668530653485299E-2</c:v>
                </c:pt>
                <c:pt idx="910" formatCode="0.00E+00">
                  <c:v>4.7720759775105003E-5</c:v>
                </c:pt>
                <c:pt idx="911" formatCode="0.00E+00">
                  <c:v>9.0596158237365998E-5</c:v>
                </c:pt>
                <c:pt idx="912">
                  <c:v>-7.3610964149011301E-3</c:v>
                </c:pt>
                <c:pt idx="913">
                  <c:v>-1.8690266532752398E-2</c:v>
                </c:pt>
                <c:pt idx="914">
                  <c:v>-2.9038141993880701E-3</c:v>
                </c:pt>
                <c:pt idx="915" formatCode="0.00E+00">
                  <c:v>3.98964127353851E-5</c:v>
                </c:pt>
                <c:pt idx="916">
                  <c:v>-2.7643585459751199E-3</c:v>
                </c:pt>
                <c:pt idx="917">
                  <c:v>-6.9149868511725299E-4</c:v>
                </c:pt>
                <c:pt idx="918">
                  <c:v>-3.2930310648581198E-3</c:v>
                </c:pt>
                <c:pt idx="919" formatCode="0.00E+00">
                  <c:v>-1.70580098880846E-3</c:v>
                </c:pt>
                <c:pt idx="920" formatCode="0.00E+00">
                  <c:v>3.9263967738123503E-5</c:v>
                </c:pt>
                <c:pt idx="921">
                  <c:v>-1.1402993161279699E-3</c:v>
                </c:pt>
                <c:pt idx="922">
                  <c:v>-1.8950406194113398E-2</c:v>
                </c:pt>
                <c:pt idx="923">
                  <c:v>-1.7588293006010099E-4</c:v>
                </c:pt>
                <c:pt idx="924" formatCode="0.00E+00">
                  <c:v>-6.5828244116328301E-5</c:v>
                </c:pt>
                <c:pt idx="925" formatCode="0.00E+00">
                  <c:v>5.1379571654353002E-5</c:v>
                </c:pt>
                <c:pt idx="926" formatCode="0.00E+00">
                  <c:v>7.9504327005541802E-5</c:v>
                </c:pt>
                <c:pt idx="927">
                  <c:v>-1.21216172514538E-4</c:v>
                </c:pt>
                <c:pt idx="928">
                  <c:v>-0.15205777604711401</c:v>
                </c:pt>
                <c:pt idx="929">
                  <c:v>-1.43751750681842E-3</c:v>
                </c:pt>
                <c:pt idx="930">
                  <c:v>-3.2586201751893598E-2</c:v>
                </c:pt>
                <c:pt idx="931" formatCode="0.00E+00">
                  <c:v>-4.6412864415701401E-5</c:v>
                </c:pt>
                <c:pt idx="932">
                  <c:v>6.6219034507775099E-4</c:v>
                </c:pt>
                <c:pt idx="933">
                  <c:v>-6.0898761511299897E-3</c:v>
                </c:pt>
                <c:pt idx="934">
                  <c:v>-9.7017393996793305E-3</c:v>
                </c:pt>
                <c:pt idx="935">
                  <c:v>9.7553436737329901E-4</c:v>
                </c:pt>
                <c:pt idx="936">
                  <c:v>-2.1411743739655601E-2</c:v>
                </c:pt>
                <c:pt idx="937">
                  <c:v>9.9299234904979307E-3</c:v>
                </c:pt>
                <c:pt idx="938" formatCode="0.00E+00">
                  <c:v>3.7230888683792402E-5</c:v>
                </c:pt>
                <c:pt idx="939" formatCode="0.00E+00">
                  <c:v>4.3127275798360301E-5</c:v>
                </c:pt>
                <c:pt idx="940" formatCode="0.00E+00">
                  <c:v>1.08182337852258E-4</c:v>
                </c:pt>
                <c:pt idx="941" formatCode="0.00E+00">
                  <c:v>4.5899568806184698E-5</c:v>
                </c:pt>
                <c:pt idx="942">
                  <c:v>-7.7847470903663596E-4</c:v>
                </c:pt>
                <c:pt idx="943">
                  <c:v>-0.17513846534243499</c:v>
                </c:pt>
                <c:pt idx="944" formatCode="0.00E+00">
                  <c:v>5.36785959230901E-5</c:v>
                </c:pt>
                <c:pt idx="945">
                  <c:v>8.8505960515214994E-3</c:v>
                </c:pt>
                <c:pt idx="946">
                  <c:v>-2.3611930920425201E-4</c:v>
                </c:pt>
                <c:pt idx="947">
                  <c:v>-0.48462229809475499</c:v>
                </c:pt>
                <c:pt idx="948" formatCode="0.00E+00">
                  <c:v>1.08017678540073E-4</c:v>
                </c:pt>
                <c:pt idx="949">
                  <c:v>-2.99503112306083E-2</c:v>
                </c:pt>
                <c:pt idx="950">
                  <c:v>-0.42076467916358601</c:v>
                </c:pt>
                <c:pt idx="951">
                  <c:v>-0.166641593599165</c:v>
                </c:pt>
                <c:pt idx="952">
                  <c:v>4.6837318310632998E-3</c:v>
                </c:pt>
                <c:pt idx="953">
                  <c:v>-3.1395110856963199E-4</c:v>
                </c:pt>
                <c:pt idx="954">
                  <c:v>1.2878883369837901E-4</c:v>
                </c:pt>
                <c:pt idx="955">
                  <c:v>-6.7335250921148303E-3</c:v>
                </c:pt>
                <c:pt idx="956" formatCode="0.00E+00">
                  <c:v>-1.34153988695029E-2</c:v>
                </c:pt>
                <c:pt idx="957">
                  <c:v>2.6399209040350901E-4</c:v>
                </c:pt>
                <c:pt idx="958">
                  <c:v>6.6196579766093694E-2</c:v>
                </c:pt>
                <c:pt idx="959">
                  <c:v>-8.3107240043032698E-3</c:v>
                </c:pt>
                <c:pt idx="960">
                  <c:v>-3.5635268490513699E-4</c:v>
                </c:pt>
                <c:pt idx="961">
                  <c:v>-1.8294063773311999E-3</c:v>
                </c:pt>
                <c:pt idx="962" formatCode="0.00E+00">
                  <c:v>5.2487906790244002E-5</c:v>
                </c:pt>
                <c:pt idx="963">
                  <c:v>-1.8125729089716301E-2</c:v>
                </c:pt>
                <c:pt idx="964" formatCode="0.00E+00">
                  <c:v>8.72783542907873E-5</c:v>
                </c:pt>
                <c:pt idx="965">
                  <c:v>4.1283211597550303E-3</c:v>
                </c:pt>
                <c:pt idx="966" formatCode="0.00E+00">
                  <c:v>3.9074436886554798E-5</c:v>
                </c:pt>
                <c:pt idx="967">
                  <c:v>-8.8086756014873202E-2</c:v>
                </c:pt>
                <c:pt idx="968">
                  <c:v>-2.1932525320167401E-2</c:v>
                </c:pt>
                <c:pt idx="969">
                  <c:v>-0.23680360406206699</c:v>
                </c:pt>
                <c:pt idx="970">
                  <c:v>-1.21651207288076E-4</c:v>
                </c:pt>
                <c:pt idx="971">
                  <c:v>-7.4144848661212903E-2</c:v>
                </c:pt>
                <c:pt idx="972">
                  <c:v>0.19270031135231999</c:v>
                </c:pt>
                <c:pt idx="973">
                  <c:v>2.2365446077821099E-4</c:v>
                </c:pt>
                <c:pt idx="974">
                  <c:v>3.8762269955206499E-2</c:v>
                </c:pt>
                <c:pt idx="975" formatCode="0.00E+00">
                  <c:v>4.55802199359479E-5</c:v>
                </c:pt>
                <c:pt idx="976">
                  <c:v>-4.4924764166848199E-3</c:v>
                </c:pt>
                <c:pt idx="977">
                  <c:v>-1.0278670745776401E-3</c:v>
                </c:pt>
                <c:pt idx="978">
                  <c:v>-1.8417215699412199E-4</c:v>
                </c:pt>
                <c:pt idx="979">
                  <c:v>-5.9953499272102799E-2</c:v>
                </c:pt>
                <c:pt idx="980" formatCode="0.00E+00">
                  <c:v>5.50564420407351E-5</c:v>
                </c:pt>
                <c:pt idx="981" formatCode="0.00E+00">
                  <c:v>9.0389886167163702E-5</c:v>
                </c:pt>
                <c:pt idx="982">
                  <c:v>5.6931320688782304E-3</c:v>
                </c:pt>
                <c:pt idx="983" formatCode="0.00E+00">
                  <c:v>4.4415730217850502E-5</c:v>
                </c:pt>
                <c:pt idx="984" formatCode="0.00E+00">
                  <c:v>5.4477322191548398E-5</c:v>
                </c:pt>
                <c:pt idx="985">
                  <c:v>-8.33715457367601E-4</c:v>
                </c:pt>
                <c:pt idx="986">
                  <c:v>-4.5423352343848501E-4</c:v>
                </c:pt>
                <c:pt idx="987" formatCode="0.00E+00">
                  <c:v>-5.4277975236605199E-5</c:v>
                </c:pt>
                <c:pt idx="988">
                  <c:v>3.3773258553015901E-4</c:v>
                </c:pt>
                <c:pt idx="989" formatCode="0.00E+00">
                  <c:v>4.20379889902733E-5</c:v>
                </c:pt>
                <c:pt idx="990">
                  <c:v>-0.18312983975736899</c:v>
                </c:pt>
                <c:pt idx="991">
                  <c:v>1.3699580245784E-3</c:v>
                </c:pt>
                <c:pt idx="992">
                  <c:v>7.5072101680475596E-3</c:v>
                </c:pt>
                <c:pt idx="993" formatCode="0.00E+00">
                  <c:v>9.4444800590842704E-5</c:v>
                </c:pt>
                <c:pt idx="994">
                  <c:v>-8.0635964439631197E-2</c:v>
                </c:pt>
                <c:pt idx="995">
                  <c:v>-0.227020151108552</c:v>
                </c:pt>
                <c:pt idx="996">
                  <c:v>0.47667041146045402</c:v>
                </c:pt>
                <c:pt idx="997">
                  <c:v>-7.8425387785396904E-4</c:v>
                </c:pt>
                <c:pt idx="998" formatCode="0.00E+00">
                  <c:v>3.7846382336503803E-5</c:v>
                </c:pt>
                <c:pt idx="999">
                  <c:v>0.20803822159302901</c:v>
                </c:pt>
              </c:numCache>
            </c:numRef>
          </c:yVal>
        </c:ser>
        <c:axId val="165778176"/>
        <c:axId val="165779712"/>
      </c:scatterChart>
      <c:valAx>
        <c:axId val="165778176"/>
        <c:scaling>
          <c:orientation val="minMax"/>
        </c:scaling>
        <c:axPos val="b"/>
        <c:tickLblPos val="nextTo"/>
        <c:crossAx val="165779712"/>
        <c:crosses val="autoZero"/>
        <c:crossBetween val="midCat"/>
      </c:valAx>
      <c:valAx>
        <c:axId val="165779712"/>
        <c:scaling>
          <c:orientation val="minMax"/>
          <c:max val="1"/>
          <c:min val="-1"/>
        </c:scaling>
        <c:axPos val="l"/>
        <c:majorGridlines/>
        <c:numFmt formatCode="General" sourceLinked="1"/>
        <c:tickLblPos val="nextTo"/>
        <c:crossAx val="165778176"/>
        <c:crosses val="autoZero"/>
        <c:crossBetween val="midCat"/>
        <c:majorUnit val="0.25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plotArea>
      <c:layout/>
      <c:scatterChart>
        <c:scatterStyle val="lineMarker"/>
        <c:ser>
          <c:idx val="0"/>
          <c:order val="0"/>
          <c:tx>
            <c:v>Output = 1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gd_2_3_3!$E$2:$E$1001</c:f>
              <c:numCache>
                <c:formatCode>General</c:formatCode>
                <c:ptCount val="1000"/>
                <c:pt idx="0">
                  <c:v>0.40100000000000002</c:v>
                </c:pt>
                <c:pt idx="1">
                  <c:v>0.3291</c:v>
                </c:pt>
                <c:pt idx="2">
                  <c:v>#N/A</c:v>
                </c:pt>
                <c:pt idx="3">
                  <c:v>-0.37919999999999998</c:v>
                </c:pt>
                <c:pt idx="4">
                  <c:v>#N/A</c:v>
                </c:pt>
                <c:pt idx="5">
                  <c:v>#N/A</c:v>
                </c:pt>
                <c:pt idx="6">
                  <c:v>-2.1000000000000001E-2</c:v>
                </c:pt>
                <c:pt idx="7">
                  <c:v>#N/A</c:v>
                </c:pt>
                <c:pt idx="8">
                  <c:v>7.0999999999999994E-2</c:v>
                </c:pt>
                <c:pt idx="9">
                  <c:v>-0.49070000000000003</c:v>
                </c:pt>
                <c:pt idx="10">
                  <c:v>#N/A</c:v>
                </c:pt>
                <c:pt idx="11">
                  <c:v>-0.2248</c:v>
                </c:pt>
                <c:pt idx="12">
                  <c:v>-6.0100000000000001E-2</c:v>
                </c:pt>
                <c:pt idx="13">
                  <c:v>#N/A</c:v>
                </c:pt>
                <c:pt idx="14">
                  <c:v>#N/A</c:v>
                </c:pt>
                <c:pt idx="15">
                  <c:v>0.3044</c:v>
                </c:pt>
                <c:pt idx="16">
                  <c:v>#N/A</c:v>
                </c:pt>
                <c:pt idx="17">
                  <c:v>-0.55889999999999995</c:v>
                </c:pt>
                <c:pt idx="18">
                  <c:v>-8.5000000000000006E-2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0.60360000000000003</c:v>
                </c:pt>
                <c:pt idx="26">
                  <c:v>#N/A</c:v>
                </c:pt>
                <c:pt idx="27">
                  <c:v>-0.3357</c:v>
                </c:pt>
                <c:pt idx="28">
                  <c:v>#N/A</c:v>
                </c:pt>
                <c:pt idx="29">
                  <c:v>0.65680000000000005</c:v>
                </c:pt>
                <c:pt idx="30">
                  <c:v>-0.60209999999999997</c:v>
                </c:pt>
                <c:pt idx="31">
                  <c:v>-2.7900000000000001E-2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-8.9399999999999993E-2</c:v>
                </c:pt>
                <c:pt idx="37">
                  <c:v>-0.1024</c:v>
                </c:pt>
                <c:pt idx="38">
                  <c:v>#N/A</c:v>
                </c:pt>
                <c:pt idx="39">
                  <c:v>#N/A</c:v>
                </c:pt>
                <c:pt idx="40">
                  <c:v>-0.1381</c:v>
                </c:pt>
                <c:pt idx="41">
                  <c:v>#N/A</c:v>
                </c:pt>
                <c:pt idx="42">
                  <c:v>-0.13830000000000001</c:v>
                </c:pt>
                <c:pt idx="43">
                  <c:v>#N/A</c:v>
                </c:pt>
                <c:pt idx="44">
                  <c:v>0.14430000000000001</c:v>
                </c:pt>
                <c:pt idx="45">
                  <c:v>0.36909999999999998</c:v>
                </c:pt>
                <c:pt idx="46">
                  <c:v>-0.40579999999999999</c:v>
                </c:pt>
                <c:pt idx="47">
                  <c:v>0.31869999999999998</c:v>
                </c:pt>
                <c:pt idx="48">
                  <c:v>0.70620000000000005</c:v>
                </c:pt>
                <c:pt idx="49">
                  <c:v>#N/A</c:v>
                </c:pt>
                <c:pt idx="50">
                  <c:v>#N/A</c:v>
                </c:pt>
                <c:pt idx="51">
                  <c:v>7.2400000000000006E-2</c:v>
                </c:pt>
                <c:pt idx="52">
                  <c:v>-0.47239999999999999</c:v>
                </c:pt>
                <c:pt idx="53">
                  <c:v>-0.1484</c:v>
                </c:pt>
                <c:pt idx="54">
                  <c:v>0.20549999999999999</c:v>
                </c:pt>
                <c:pt idx="55">
                  <c:v>-0.70150000000000001</c:v>
                </c:pt>
                <c:pt idx="56">
                  <c:v>-0.23980000000000001</c:v>
                </c:pt>
                <c:pt idx="57">
                  <c:v>#N/A</c:v>
                </c:pt>
                <c:pt idx="58">
                  <c:v>0.24199999999999999</c:v>
                </c:pt>
                <c:pt idx="59">
                  <c:v>#N/A</c:v>
                </c:pt>
                <c:pt idx="60">
                  <c:v>#N/A</c:v>
                </c:pt>
                <c:pt idx="61">
                  <c:v>-6.6400000000000001E-2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-0.1157</c:v>
                </c:pt>
                <c:pt idx="66">
                  <c:v>#N/A</c:v>
                </c:pt>
                <c:pt idx="67">
                  <c:v>#N/A</c:v>
                </c:pt>
                <c:pt idx="68">
                  <c:v>0.12509999999999999</c:v>
                </c:pt>
                <c:pt idx="69">
                  <c:v>-0.37109999999999999</c:v>
                </c:pt>
                <c:pt idx="70">
                  <c:v>-0.12529999999999999</c:v>
                </c:pt>
                <c:pt idx="71">
                  <c:v>#N/A</c:v>
                </c:pt>
                <c:pt idx="72">
                  <c:v>0.6593</c:v>
                </c:pt>
                <c:pt idx="73">
                  <c:v>0.39179999999999998</c:v>
                </c:pt>
                <c:pt idx="74">
                  <c:v>#N/A</c:v>
                </c:pt>
                <c:pt idx="75">
                  <c:v>-0.3594</c:v>
                </c:pt>
                <c:pt idx="76">
                  <c:v>1.9E-3</c:v>
                </c:pt>
                <c:pt idx="77">
                  <c:v>#N/A</c:v>
                </c:pt>
                <c:pt idx="78">
                  <c:v>#N/A</c:v>
                </c:pt>
                <c:pt idx="79">
                  <c:v>0.27039999999999997</c:v>
                </c:pt>
                <c:pt idx="80">
                  <c:v>-0.23300000000000001</c:v>
                </c:pt>
                <c:pt idx="81">
                  <c:v>-9.0399999999999994E-2</c:v>
                </c:pt>
                <c:pt idx="82">
                  <c:v>-0.375</c:v>
                </c:pt>
                <c:pt idx="83">
                  <c:v>#N/A</c:v>
                </c:pt>
                <c:pt idx="84">
                  <c:v>#N/A</c:v>
                </c:pt>
                <c:pt idx="85">
                  <c:v>0.37319999999999998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-9.4899999999999998E-2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-9.7699999999999995E-2</c:v>
                </c:pt>
                <c:pt idx="94">
                  <c:v>#N/A</c:v>
                </c:pt>
                <c:pt idx="95">
                  <c:v>#N/A</c:v>
                </c:pt>
                <c:pt idx="96">
                  <c:v>0.56089999999999995</c:v>
                </c:pt>
                <c:pt idx="97">
                  <c:v>#N/A</c:v>
                </c:pt>
                <c:pt idx="98">
                  <c:v>0.3458</c:v>
                </c:pt>
                <c:pt idx="99">
                  <c:v>-3.6700000000000003E-2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-0.27839999999999998</c:v>
                </c:pt>
                <c:pt idx="104">
                  <c:v>#N/A</c:v>
                </c:pt>
                <c:pt idx="105">
                  <c:v>0.27660000000000001</c:v>
                </c:pt>
                <c:pt idx="106">
                  <c:v>#N/A</c:v>
                </c:pt>
                <c:pt idx="107">
                  <c:v>0.57050000000000001</c:v>
                </c:pt>
                <c:pt idx="108">
                  <c:v>0.52690000000000003</c:v>
                </c:pt>
                <c:pt idx="109">
                  <c:v>0.374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-0.3619</c:v>
                </c:pt>
                <c:pt idx="116">
                  <c:v>#N/A</c:v>
                </c:pt>
                <c:pt idx="117">
                  <c:v>0.34620000000000001</c:v>
                </c:pt>
                <c:pt idx="118">
                  <c:v>0.27979999999999999</c:v>
                </c:pt>
                <c:pt idx="119">
                  <c:v>#N/A</c:v>
                </c:pt>
                <c:pt idx="120">
                  <c:v>#N/A</c:v>
                </c:pt>
                <c:pt idx="121">
                  <c:v>0.35449999999999998</c:v>
                </c:pt>
                <c:pt idx="122">
                  <c:v>0.46279999999999999</c:v>
                </c:pt>
                <c:pt idx="123">
                  <c:v>0.2712</c:v>
                </c:pt>
                <c:pt idx="124">
                  <c:v>0.1013</c:v>
                </c:pt>
                <c:pt idx="125">
                  <c:v>#N/A</c:v>
                </c:pt>
                <c:pt idx="126">
                  <c:v>#N/A</c:v>
                </c:pt>
                <c:pt idx="127">
                  <c:v>-0.42209999999999998</c:v>
                </c:pt>
                <c:pt idx="128">
                  <c:v>#N/A</c:v>
                </c:pt>
                <c:pt idx="129">
                  <c:v>#N/A</c:v>
                </c:pt>
                <c:pt idx="130">
                  <c:v>0.4037</c:v>
                </c:pt>
                <c:pt idx="131">
                  <c:v>#N/A</c:v>
                </c:pt>
                <c:pt idx="132">
                  <c:v>-1.4800000000000001E-2</c:v>
                </c:pt>
                <c:pt idx="133">
                  <c:v>-0.10390000000000001</c:v>
                </c:pt>
                <c:pt idx="134">
                  <c:v>-0.1416</c:v>
                </c:pt>
                <c:pt idx="135">
                  <c:v>-0.67889999999999995</c:v>
                </c:pt>
                <c:pt idx="136">
                  <c:v>#N/A</c:v>
                </c:pt>
                <c:pt idx="137">
                  <c:v>-0.26440000000000002</c:v>
                </c:pt>
                <c:pt idx="138">
                  <c:v>-0.1694</c:v>
                </c:pt>
                <c:pt idx="139">
                  <c:v>#N/A</c:v>
                </c:pt>
                <c:pt idx="140">
                  <c:v>#N/A</c:v>
                </c:pt>
                <c:pt idx="141">
                  <c:v>-0.55020000000000002</c:v>
                </c:pt>
                <c:pt idx="142">
                  <c:v>#N/A</c:v>
                </c:pt>
                <c:pt idx="143">
                  <c:v>0.56459999999999999</c:v>
                </c:pt>
                <c:pt idx="144">
                  <c:v>#N/A</c:v>
                </c:pt>
                <c:pt idx="145">
                  <c:v>#N/A</c:v>
                </c:pt>
                <c:pt idx="146">
                  <c:v>-6.7100000000000007E-2</c:v>
                </c:pt>
                <c:pt idx="147">
                  <c:v>0.32790000000000002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-0.68089999999999995</c:v>
                </c:pt>
                <c:pt idx="155">
                  <c:v>#N/A</c:v>
                </c:pt>
                <c:pt idx="156">
                  <c:v>9.64E-2</c:v>
                </c:pt>
                <c:pt idx="157">
                  <c:v>#N/A</c:v>
                </c:pt>
                <c:pt idx="158">
                  <c:v>0.65480000000000005</c:v>
                </c:pt>
                <c:pt idx="159">
                  <c:v>2.2100000000000002E-2</c:v>
                </c:pt>
                <c:pt idx="160">
                  <c:v>-0.27450000000000002</c:v>
                </c:pt>
                <c:pt idx="161">
                  <c:v>-0.31740000000000002</c:v>
                </c:pt>
                <c:pt idx="162">
                  <c:v>-0.62870000000000004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0.46179999999999999</c:v>
                </c:pt>
                <c:pt idx="167">
                  <c:v>#N/A</c:v>
                </c:pt>
                <c:pt idx="168">
                  <c:v>0.31719999999999998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0.3095</c:v>
                </c:pt>
                <c:pt idx="172">
                  <c:v>#N/A</c:v>
                </c:pt>
                <c:pt idx="173">
                  <c:v>#N/A</c:v>
                </c:pt>
                <c:pt idx="174">
                  <c:v>0.1981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0.50629999999999997</c:v>
                </c:pt>
                <c:pt idx="181">
                  <c:v>#N/A</c:v>
                </c:pt>
                <c:pt idx="182">
                  <c:v>-0.40300000000000002</c:v>
                </c:pt>
                <c:pt idx="183">
                  <c:v>#N/A</c:v>
                </c:pt>
                <c:pt idx="184">
                  <c:v>-0.40899999999999997</c:v>
                </c:pt>
                <c:pt idx="185">
                  <c:v>#N/A</c:v>
                </c:pt>
                <c:pt idx="186">
                  <c:v>#N/A</c:v>
                </c:pt>
                <c:pt idx="187">
                  <c:v>0.28370000000000001</c:v>
                </c:pt>
                <c:pt idx="188">
                  <c:v>-0.45929999999999999</c:v>
                </c:pt>
                <c:pt idx="189">
                  <c:v>0.26889999999999997</c:v>
                </c:pt>
                <c:pt idx="190">
                  <c:v>-0.25779999999999997</c:v>
                </c:pt>
                <c:pt idx="191">
                  <c:v>-0.67610000000000003</c:v>
                </c:pt>
                <c:pt idx="192">
                  <c:v>0.21060000000000001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-0.30220000000000002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3.9600000000000003E-2</c:v>
                </c:pt>
                <c:pt idx="201">
                  <c:v>#N/A</c:v>
                </c:pt>
                <c:pt idx="202">
                  <c:v>-0.2969</c:v>
                </c:pt>
                <c:pt idx="203">
                  <c:v>-0.55389999999999995</c:v>
                </c:pt>
                <c:pt idx="204">
                  <c:v>0.1787</c:v>
                </c:pt>
                <c:pt idx="205">
                  <c:v>#N/A</c:v>
                </c:pt>
                <c:pt idx="206">
                  <c:v>0.65590000000000004</c:v>
                </c:pt>
                <c:pt idx="207">
                  <c:v>-0.1338</c:v>
                </c:pt>
                <c:pt idx="208">
                  <c:v>-0.1132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0.45400000000000001</c:v>
                </c:pt>
                <c:pt idx="214">
                  <c:v>-0.23319999999999999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0.43</c:v>
                </c:pt>
                <c:pt idx="219">
                  <c:v>0.28439999999999999</c:v>
                </c:pt>
                <c:pt idx="220">
                  <c:v>-0.32379999999999998</c:v>
                </c:pt>
                <c:pt idx="221">
                  <c:v>#N/A</c:v>
                </c:pt>
                <c:pt idx="222">
                  <c:v>#N/A</c:v>
                </c:pt>
                <c:pt idx="223">
                  <c:v>0.17399999999999999</c:v>
                </c:pt>
                <c:pt idx="224">
                  <c:v>4.7600000000000003E-2</c:v>
                </c:pt>
                <c:pt idx="225">
                  <c:v>-0.3977</c:v>
                </c:pt>
                <c:pt idx="226">
                  <c:v>-0.26650000000000001</c:v>
                </c:pt>
                <c:pt idx="227">
                  <c:v>0.15479999999999999</c:v>
                </c:pt>
                <c:pt idx="228">
                  <c:v>-0.3448</c:v>
                </c:pt>
                <c:pt idx="229">
                  <c:v>-0.61250000000000004</c:v>
                </c:pt>
                <c:pt idx="230">
                  <c:v>#N/A</c:v>
                </c:pt>
                <c:pt idx="231">
                  <c:v>#N/A</c:v>
                </c:pt>
                <c:pt idx="232">
                  <c:v>6.0000000000000001E-3</c:v>
                </c:pt>
                <c:pt idx="233">
                  <c:v>-0.17530000000000001</c:v>
                </c:pt>
                <c:pt idx="234">
                  <c:v>#N/A</c:v>
                </c:pt>
                <c:pt idx="235">
                  <c:v>#N/A</c:v>
                </c:pt>
                <c:pt idx="236">
                  <c:v>0.62219999999999998</c:v>
                </c:pt>
                <c:pt idx="237">
                  <c:v>#N/A</c:v>
                </c:pt>
                <c:pt idx="238">
                  <c:v>-4.9099999999999998E-2</c:v>
                </c:pt>
                <c:pt idx="239">
                  <c:v>0.59179999999999999</c:v>
                </c:pt>
                <c:pt idx="240">
                  <c:v>0.21029999999999999</c:v>
                </c:pt>
                <c:pt idx="241">
                  <c:v>#N/A</c:v>
                </c:pt>
                <c:pt idx="242">
                  <c:v>0.55979999999999996</c:v>
                </c:pt>
                <c:pt idx="243">
                  <c:v>0.41799999999999998</c:v>
                </c:pt>
                <c:pt idx="244">
                  <c:v>0.29699999999999999</c:v>
                </c:pt>
                <c:pt idx="245">
                  <c:v>0.49619999999999997</c:v>
                </c:pt>
                <c:pt idx="246">
                  <c:v>#N/A</c:v>
                </c:pt>
                <c:pt idx="247">
                  <c:v>0.62919999999999998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-0.629</c:v>
                </c:pt>
                <c:pt idx="252">
                  <c:v>#N/A</c:v>
                </c:pt>
                <c:pt idx="253">
                  <c:v>-0.47710000000000002</c:v>
                </c:pt>
                <c:pt idx="254">
                  <c:v>0.56059999999999999</c:v>
                </c:pt>
                <c:pt idx="255">
                  <c:v>-0.49409999999999998</c:v>
                </c:pt>
                <c:pt idx="256">
                  <c:v>-0.27829999999999999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-0.3543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-0.47899999999999998</c:v>
                </c:pt>
                <c:pt idx="268">
                  <c:v>#N/A</c:v>
                </c:pt>
                <c:pt idx="269">
                  <c:v>0.29220000000000002</c:v>
                </c:pt>
                <c:pt idx="270">
                  <c:v>-0.1779</c:v>
                </c:pt>
                <c:pt idx="271">
                  <c:v>#N/A</c:v>
                </c:pt>
                <c:pt idx="272">
                  <c:v>0.1313</c:v>
                </c:pt>
                <c:pt idx="273">
                  <c:v>-3.3599999999999998E-2</c:v>
                </c:pt>
                <c:pt idx="274">
                  <c:v>-0.32629999999999998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-0.49769999999999998</c:v>
                </c:pt>
                <c:pt idx="280">
                  <c:v>0.14799999999999999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0.16</c:v>
                </c:pt>
                <c:pt idx="285">
                  <c:v>8.1799999999999998E-2</c:v>
                </c:pt>
                <c:pt idx="286">
                  <c:v>-0.47899999999999998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-0.17080000000000001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-0.1087</c:v>
                </c:pt>
                <c:pt idx="297">
                  <c:v>0.71279999999999999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0.2185</c:v>
                </c:pt>
                <c:pt idx="301">
                  <c:v>3.4200000000000001E-2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-0.68159999999999998</c:v>
                </c:pt>
                <c:pt idx="306">
                  <c:v>-4.2099999999999999E-2</c:v>
                </c:pt>
                <c:pt idx="307">
                  <c:v>-3.6299999999999999E-2</c:v>
                </c:pt>
                <c:pt idx="308">
                  <c:v>-0.2054</c:v>
                </c:pt>
                <c:pt idx="309">
                  <c:v>6.5199999999999994E-2</c:v>
                </c:pt>
                <c:pt idx="310">
                  <c:v>#N/A</c:v>
                </c:pt>
                <c:pt idx="311">
                  <c:v>0.22109999999999999</c:v>
                </c:pt>
                <c:pt idx="312">
                  <c:v>1.61E-2</c:v>
                </c:pt>
                <c:pt idx="313">
                  <c:v>#N/A</c:v>
                </c:pt>
                <c:pt idx="314">
                  <c:v>-0.14549999999999999</c:v>
                </c:pt>
                <c:pt idx="315">
                  <c:v>#N/A</c:v>
                </c:pt>
                <c:pt idx="316">
                  <c:v>0.54920000000000002</c:v>
                </c:pt>
                <c:pt idx="317">
                  <c:v>7.1999999999999998E-3</c:v>
                </c:pt>
                <c:pt idx="318">
                  <c:v>-0.61419999999999997</c:v>
                </c:pt>
                <c:pt idx="319">
                  <c:v>#N/A</c:v>
                </c:pt>
                <c:pt idx="320">
                  <c:v>0.2913</c:v>
                </c:pt>
                <c:pt idx="321">
                  <c:v>#N/A</c:v>
                </c:pt>
                <c:pt idx="322">
                  <c:v>#N/A</c:v>
                </c:pt>
                <c:pt idx="323">
                  <c:v>9.98E-2</c:v>
                </c:pt>
                <c:pt idx="324">
                  <c:v>#N/A</c:v>
                </c:pt>
                <c:pt idx="325">
                  <c:v>-0.71719999999999995</c:v>
                </c:pt>
                <c:pt idx="326">
                  <c:v>#N/A</c:v>
                </c:pt>
                <c:pt idx="327">
                  <c:v>#N/A</c:v>
                </c:pt>
                <c:pt idx="328">
                  <c:v>5.74E-2</c:v>
                </c:pt>
                <c:pt idx="329">
                  <c:v>-0.67230000000000001</c:v>
                </c:pt>
                <c:pt idx="330">
                  <c:v>0.2427</c:v>
                </c:pt>
                <c:pt idx="331">
                  <c:v>-9.2999999999999999E-2</c:v>
                </c:pt>
                <c:pt idx="332">
                  <c:v>#N/A</c:v>
                </c:pt>
                <c:pt idx="333">
                  <c:v>-0.23080000000000001</c:v>
                </c:pt>
                <c:pt idx="334">
                  <c:v>0.53779999999999994</c:v>
                </c:pt>
                <c:pt idx="335">
                  <c:v>#N/A</c:v>
                </c:pt>
                <c:pt idx="336">
                  <c:v>0.32300000000000001</c:v>
                </c:pt>
                <c:pt idx="337">
                  <c:v>#N/A</c:v>
                </c:pt>
                <c:pt idx="338">
                  <c:v>-0.42009999999999997</c:v>
                </c:pt>
                <c:pt idx="339">
                  <c:v>-0.36420000000000002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-0.23960000000000001</c:v>
                </c:pt>
                <c:pt idx="344">
                  <c:v>#N/A</c:v>
                </c:pt>
                <c:pt idx="345">
                  <c:v>0.27929999999999999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0.34200000000000003</c:v>
                </c:pt>
                <c:pt idx="352">
                  <c:v>#N/A</c:v>
                </c:pt>
                <c:pt idx="353">
                  <c:v>0.1101</c:v>
                </c:pt>
                <c:pt idx="354">
                  <c:v>7.9100000000000004E-2</c:v>
                </c:pt>
                <c:pt idx="355">
                  <c:v>-0.66879999999999995</c:v>
                </c:pt>
                <c:pt idx="356">
                  <c:v>#N/A</c:v>
                </c:pt>
                <c:pt idx="357">
                  <c:v>#N/A</c:v>
                </c:pt>
                <c:pt idx="358">
                  <c:v>0.4541</c:v>
                </c:pt>
                <c:pt idx="359">
                  <c:v>0.24199999999999999</c:v>
                </c:pt>
                <c:pt idx="360">
                  <c:v>#N/A</c:v>
                </c:pt>
                <c:pt idx="361">
                  <c:v>#N/A</c:v>
                </c:pt>
                <c:pt idx="362">
                  <c:v>-0.65210000000000001</c:v>
                </c:pt>
                <c:pt idx="363">
                  <c:v>-0.35620000000000002</c:v>
                </c:pt>
                <c:pt idx="364">
                  <c:v>#N/A</c:v>
                </c:pt>
                <c:pt idx="365">
                  <c:v>-0.14050000000000001</c:v>
                </c:pt>
                <c:pt idx="366">
                  <c:v>#N/A</c:v>
                </c:pt>
                <c:pt idx="367">
                  <c:v>0.1681</c:v>
                </c:pt>
                <c:pt idx="368">
                  <c:v>0.5262</c:v>
                </c:pt>
                <c:pt idx="369">
                  <c:v>-0.64280000000000004</c:v>
                </c:pt>
                <c:pt idx="370">
                  <c:v>#N/A</c:v>
                </c:pt>
                <c:pt idx="371">
                  <c:v>#N/A</c:v>
                </c:pt>
                <c:pt idx="372">
                  <c:v>-0.59319999999999995</c:v>
                </c:pt>
                <c:pt idx="373">
                  <c:v>0.26229999999999998</c:v>
                </c:pt>
                <c:pt idx="374">
                  <c:v>0.49249999999999999</c:v>
                </c:pt>
                <c:pt idx="375">
                  <c:v>#N/A</c:v>
                </c:pt>
                <c:pt idx="376">
                  <c:v>#N/A</c:v>
                </c:pt>
                <c:pt idx="377">
                  <c:v>-0.18740000000000001</c:v>
                </c:pt>
                <c:pt idx="378">
                  <c:v>0.14710000000000001</c:v>
                </c:pt>
                <c:pt idx="379">
                  <c:v>-0.66010000000000002</c:v>
                </c:pt>
                <c:pt idx="380">
                  <c:v>0.41310000000000002</c:v>
                </c:pt>
                <c:pt idx="381">
                  <c:v>#N/A</c:v>
                </c:pt>
                <c:pt idx="382">
                  <c:v>#N/A</c:v>
                </c:pt>
                <c:pt idx="383">
                  <c:v>-0.46260000000000001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0.49669999999999997</c:v>
                </c:pt>
                <c:pt idx="392">
                  <c:v>3.4500000000000003E-2</c:v>
                </c:pt>
                <c:pt idx="393">
                  <c:v>0.53439999999999999</c:v>
                </c:pt>
                <c:pt idx="394">
                  <c:v>5.2299999999999999E-2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-0.62970000000000004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0.48149999999999998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0.67430000000000001</c:v>
                </c:pt>
                <c:pt idx="410">
                  <c:v>#N/A</c:v>
                </c:pt>
                <c:pt idx="411">
                  <c:v>#N/A</c:v>
                </c:pt>
                <c:pt idx="412">
                  <c:v>0.63680000000000003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-0.24940000000000001</c:v>
                </c:pt>
                <c:pt idx="420">
                  <c:v>#N/A</c:v>
                </c:pt>
                <c:pt idx="421">
                  <c:v>-0.44359999999999999</c:v>
                </c:pt>
                <c:pt idx="422">
                  <c:v>0.25919999999999999</c:v>
                </c:pt>
                <c:pt idx="423">
                  <c:v>0.57120000000000004</c:v>
                </c:pt>
                <c:pt idx="424">
                  <c:v>0.50760000000000005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-5.1900000000000002E-2</c:v>
                </c:pt>
                <c:pt idx="429">
                  <c:v>0.60019999999999996</c:v>
                </c:pt>
                <c:pt idx="430">
                  <c:v>0.16059999999999999</c:v>
                </c:pt>
                <c:pt idx="431">
                  <c:v>#N/A</c:v>
                </c:pt>
                <c:pt idx="432">
                  <c:v>-0.27100000000000002</c:v>
                </c:pt>
                <c:pt idx="433">
                  <c:v>-0.14660000000000001</c:v>
                </c:pt>
                <c:pt idx="434">
                  <c:v>-0.3402</c:v>
                </c:pt>
                <c:pt idx="435">
                  <c:v>0.67420000000000002</c:v>
                </c:pt>
                <c:pt idx="436">
                  <c:v>#N/A</c:v>
                </c:pt>
                <c:pt idx="437">
                  <c:v>0.60040000000000004</c:v>
                </c:pt>
                <c:pt idx="438">
                  <c:v>0.45679999999999998</c:v>
                </c:pt>
                <c:pt idx="439">
                  <c:v>0.1242</c:v>
                </c:pt>
                <c:pt idx="440">
                  <c:v>0.2283</c:v>
                </c:pt>
                <c:pt idx="441">
                  <c:v>#N/A</c:v>
                </c:pt>
                <c:pt idx="442">
                  <c:v>0.26540000000000002</c:v>
                </c:pt>
                <c:pt idx="443">
                  <c:v>0.25080000000000002</c:v>
                </c:pt>
                <c:pt idx="444">
                  <c:v>-0.10059999999999999</c:v>
                </c:pt>
                <c:pt idx="445">
                  <c:v>#N/A</c:v>
                </c:pt>
                <c:pt idx="446">
                  <c:v>#N/A</c:v>
                </c:pt>
                <c:pt idx="447">
                  <c:v>0.29099999999999998</c:v>
                </c:pt>
                <c:pt idx="448">
                  <c:v>-0.27229999999999999</c:v>
                </c:pt>
                <c:pt idx="449">
                  <c:v>#N/A</c:v>
                </c:pt>
                <c:pt idx="450">
                  <c:v>0.52210000000000001</c:v>
                </c:pt>
                <c:pt idx="451">
                  <c:v>#N/A</c:v>
                </c:pt>
                <c:pt idx="452">
                  <c:v>3.3099999999999997E-2</c:v>
                </c:pt>
                <c:pt idx="453">
                  <c:v>-9.8400000000000001E-2</c:v>
                </c:pt>
                <c:pt idx="454">
                  <c:v>#N/A</c:v>
                </c:pt>
                <c:pt idx="455">
                  <c:v>0.1157</c:v>
                </c:pt>
                <c:pt idx="456">
                  <c:v>3.7600000000000001E-2</c:v>
                </c:pt>
                <c:pt idx="457">
                  <c:v>#N/A</c:v>
                </c:pt>
                <c:pt idx="458">
                  <c:v>-2.76E-2</c:v>
                </c:pt>
                <c:pt idx="459">
                  <c:v>-7.8700000000000006E-2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0.63890000000000002</c:v>
                </c:pt>
                <c:pt idx="465">
                  <c:v>9.1300000000000006E-2</c:v>
                </c:pt>
                <c:pt idx="466">
                  <c:v>9.6000000000000002E-2</c:v>
                </c:pt>
                <c:pt idx="467">
                  <c:v>0.1061</c:v>
                </c:pt>
                <c:pt idx="468">
                  <c:v>#N/A</c:v>
                </c:pt>
                <c:pt idx="469">
                  <c:v>1.2699999999999999E-2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0.34029999999999999</c:v>
                </c:pt>
                <c:pt idx="478">
                  <c:v>-5.04E-2</c:v>
                </c:pt>
                <c:pt idx="479">
                  <c:v>0.60119999999999996</c:v>
                </c:pt>
                <c:pt idx="480">
                  <c:v>#N/A</c:v>
                </c:pt>
                <c:pt idx="481">
                  <c:v>#N/A</c:v>
                </c:pt>
                <c:pt idx="482">
                  <c:v>0.1532</c:v>
                </c:pt>
                <c:pt idx="483">
                  <c:v>#N/A</c:v>
                </c:pt>
                <c:pt idx="484">
                  <c:v>-0.1837</c:v>
                </c:pt>
                <c:pt idx="485">
                  <c:v>0.1938</c:v>
                </c:pt>
                <c:pt idx="486">
                  <c:v>#N/A</c:v>
                </c:pt>
                <c:pt idx="487">
                  <c:v>0.39279999999999998</c:v>
                </c:pt>
                <c:pt idx="488">
                  <c:v>#N/A</c:v>
                </c:pt>
                <c:pt idx="489">
                  <c:v>-0.52649999999999997</c:v>
                </c:pt>
                <c:pt idx="490">
                  <c:v>-0.1817</c:v>
                </c:pt>
                <c:pt idx="491">
                  <c:v>#N/A</c:v>
                </c:pt>
                <c:pt idx="492">
                  <c:v>-0.2225</c:v>
                </c:pt>
                <c:pt idx="493">
                  <c:v>0.21379999999999999</c:v>
                </c:pt>
                <c:pt idx="494">
                  <c:v>-0.4214</c:v>
                </c:pt>
                <c:pt idx="495">
                  <c:v>#N/A</c:v>
                </c:pt>
                <c:pt idx="496">
                  <c:v>0.31830000000000003</c:v>
                </c:pt>
                <c:pt idx="497">
                  <c:v>#N/A</c:v>
                </c:pt>
                <c:pt idx="498">
                  <c:v>-0.43180000000000002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4.1000000000000003E-3</c:v>
                </c:pt>
                <c:pt idx="502">
                  <c:v>#N/A</c:v>
                </c:pt>
                <c:pt idx="503">
                  <c:v>#N/A</c:v>
                </c:pt>
                <c:pt idx="504">
                  <c:v>-0.2195</c:v>
                </c:pt>
                <c:pt idx="505">
                  <c:v>0.2155</c:v>
                </c:pt>
                <c:pt idx="506">
                  <c:v>-1.84E-2</c:v>
                </c:pt>
                <c:pt idx="507">
                  <c:v>9.0800000000000006E-2</c:v>
                </c:pt>
                <c:pt idx="508">
                  <c:v>0.2235</c:v>
                </c:pt>
                <c:pt idx="509">
                  <c:v>0.3589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-0.63339999999999996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-0.54449999999999998</c:v>
                </c:pt>
                <c:pt idx="520">
                  <c:v>0.2656</c:v>
                </c:pt>
                <c:pt idx="521">
                  <c:v>#N/A</c:v>
                </c:pt>
                <c:pt idx="522">
                  <c:v>3.5000000000000003E-2</c:v>
                </c:pt>
                <c:pt idx="523">
                  <c:v>3.6700000000000003E-2</c:v>
                </c:pt>
                <c:pt idx="524">
                  <c:v>0.1182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-0.29570000000000002</c:v>
                </c:pt>
                <c:pt idx="533">
                  <c:v>#N/A</c:v>
                </c:pt>
                <c:pt idx="534">
                  <c:v>#N/A</c:v>
                </c:pt>
                <c:pt idx="535">
                  <c:v>-0.38619999999999999</c:v>
                </c:pt>
                <c:pt idx="536">
                  <c:v>#N/A</c:v>
                </c:pt>
                <c:pt idx="537">
                  <c:v>-0.19839999999999999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-0.1903</c:v>
                </c:pt>
                <c:pt idx="542">
                  <c:v>#N/A</c:v>
                </c:pt>
                <c:pt idx="543">
                  <c:v>#N/A</c:v>
                </c:pt>
                <c:pt idx="544">
                  <c:v>-0.58530000000000004</c:v>
                </c:pt>
                <c:pt idx="545">
                  <c:v>-0.64649999999999996</c:v>
                </c:pt>
                <c:pt idx="546">
                  <c:v>#N/A</c:v>
                </c:pt>
                <c:pt idx="547">
                  <c:v>0.36990000000000001</c:v>
                </c:pt>
                <c:pt idx="548">
                  <c:v>0.51429999999999998</c:v>
                </c:pt>
                <c:pt idx="549">
                  <c:v>#N/A</c:v>
                </c:pt>
                <c:pt idx="550">
                  <c:v>#N/A</c:v>
                </c:pt>
                <c:pt idx="551">
                  <c:v>0.25700000000000001</c:v>
                </c:pt>
                <c:pt idx="552">
                  <c:v>#N/A</c:v>
                </c:pt>
                <c:pt idx="553">
                  <c:v>0.35749999999999998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-0.4168</c:v>
                </c:pt>
                <c:pt idx="561">
                  <c:v>#N/A</c:v>
                </c:pt>
                <c:pt idx="562">
                  <c:v>-0.2752</c:v>
                </c:pt>
                <c:pt idx="563">
                  <c:v>0.63319999999999999</c:v>
                </c:pt>
                <c:pt idx="564">
                  <c:v>#N/A</c:v>
                </c:pt>
                <c:pt idx="565">
                  <c:v>#N/A</c:v>
                </c:pt>
                <c:pt idx="566">
                  <c:v>-6.3799999999999996E-2</c:v>
                </c:pt>
                <c:pt idx="567">
                  <c:v>#N/A</c:v>
                </c:pt>
                <c:pt idx="568">
                  <c:v>-0.47120000000000001</c:v>
                </c:pt>
                <c:pt idx="569">
                  <c:v>#N/A</c:v>
                </c:pt>
                <c:pt idx="570">
                  <c:v>#N/A</c:v>
                </c:pt>
                <c:pt idx="571">
                  <c:v>-0.28589999999999999</c:v>
                </c:pt>
                <c:pt idx="572">
                  <c:v>-0.57440000000000002</c:v>
                </c:pt>
                <c:pt idx="573">
                  <c:v>-0.71950000000000003</c:v>
                </c:pt>
                <c:pt idx="574">
                  <c:v>-7.4800000000000005E-2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-5.8000000000000003E-2</c:v>
                </c:pt>
                <c:pt idx="581">
                  <c:v>#N/A</c:v>
                </c:pt>
                <c:pt idx="582">
                  <c:v>0.39319999999999999</c:v>
                </c:pt>
                <c:pt idx="583">
                  <c:v>#N/A</c:v>
                </c:pt>
                <c:pt idx="584">
                  <c:v>#N/A</c:v>
                </c:pt>
                <c:pt idx="585">
                  <c:v>0.23710000000000001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-3.0300000000000001E-2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0.67910000000000004</c:v>
                </c:pt>
                <c:pt idx="595">
                  <c:v>-0.51449999999999996</c:v>
                </c:pt>
                <c:pt idx="596">
                  <c:v>#N/A</c:v>
                </c:pt>
                <c:pt idx="597">
                  <c:v>0.29609999999999997</c:v>
                </c:pt>
                <c:pt idx="598">
                  <c:v>-0.30649999999999999</c:v>
                </c:pt>
                <c:pt idx="599">
                  <c:v>0.18529999999999999</c:v>
                </c:pt>
                <c:pt idx="600">
                  <c:v>-0.1195</c:v>
                </c:pt>
                <c:pt idx="601">
                  <c:v>#N/A</c:v>
                </c:pt>
                <c:pt idx="602">
                  <c:v>0.70740000000000003</c:v>
                </c:pt>
                <c:pt idx="603">
                  <c:v>-8.3299999999999999E-2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0.2397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0.2293</c:v>
                </c:pt>
                <c:pt idx="615">
                  <c:v>0.54090000000000005</c:v>
                </c:pt>
                <c:pt idx="616">
                  <c:v>0.219</c:v>
                </c:pt>
                <c:pt idx="617">
                  <c:v>#N/A</c:v>
                </c:pt>
                <c:pt idx="618">
                  <c:v>-0.29509999999999997</c:v>
                </c:pt>
                <c:pt idx="619">
                  <c:v>-1.67E-2</c:v>
                </c:pt>
                <c:pt idx="620">
                  <c:v>#N/A</c:v>
                </c:pt>
                <c:pt idx="621">
                  <c:v>#N/A</c:v>
                </c:pt>
                <c:pt idx="622">
                  <c:v>3.3300000000000003E-2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0.41789999999999999</c:v>
                </c:pt>
                <c:pt idx="631">
                  <c:v>#N/A</c:v>
                </c:pt>
                <c:pt idx="632">
                  <c:v>-0.19719999999999999</c:v>
                </c:pt>
                <c:pt idx="633">
                  <c:v>#N/A</c:v>
                </c:pt>
                <c:pt idx="634">
                  <c:v>-0.57620000000000005</c:v>
                </c:pt>
                <c:pt idx="635">
                  <c:v>#N/A</c:v>
                </c:pt>
                <c:pt idx="636">
                  <c:v>-0.56589999999999996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0.59430000000000005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0.35239999999999999</c:v>
                </c:pt>
                <c:pt idx="647">
                  <c:v>0.44840000000000002</c:v>
                </c:pt>
                <c:pt idx="648">
                  <c:v>#N/A</c:v>
                </c:pt>
                <c:pt idx="649">
                  <c:v>0.65980000000000005</c:v>
                </c:pt>
                <c:pt idx="650">
                  <c:v>-0.40689999999999998</c:v>
                </c:pt>
                <c:pt idx="651">
                  <c:v>0.36899999999999999</c:v>
                </c:pt>
                <c:pt idx="652">
                  <c:v>-0.17860000000000001</c:v>
                </c:pt>
                <c:pt idx="653">
                  <c:v>0.38429999999999997</c:v>
                </c:pt>
                <c:pt idx="654">
                  <c:v>#N/A</c:v>
                </c:pt>
                <c:pt idx="655">
                  <c:v>-0.17799999999999999</c:v>
                </c:pt>
                <c:pt idx="656">
                  <c:v>#N/A</c:v>
                </c:pt>
                <c:pt idx="657">
                  <c:v>0.6956</c:v>
                </c:pt>
                <c:pt idx="658">
                  <c:v>#N/A</c:v>
                </c:pt>
                <c:pt idx="659">
                  <c:v>1.1900000000000001E-2</c:v>
                </c:pt>
                <c:pt idx="660">
                  <c:v>#N/A</c:v>
                </c:pt>
                <c:pt idx="661">
                  <c:v>-0.5353</c:v>
                </c:pt>
                <c:pt idx="662">
                  <c:v>0.2167</c:v>
                </c:pt>
                <c:pt idx="663">
                  <c:v>-0.67010000000000003</c:v>
                </c:pt>
                <c:pt idx="664">
                  <c:v>#N/A</c:v>
                </c:pt>
                <c:pt idx="665">
                  <c:v>-0.182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0.27360000000000001</c:v>
                </c:pt>
                <c:pt idx="674">
                  <c:v>#N/A</c:v>
                </c:pt>
                <c:pt idx="675">
                  <c:v>0.30380000000000001</c:v>
                </c:pt>
                <c:pt idx="676">
                  <c:v>#N/A</c:v>
                </c:pt>
                <c:pt idx="677">
                  <c:v>#N/A</c:v>
                </c:pt>
                <c:pt idx="678">
                  <c:v>0.14929999999999999</c:v>
                </c:pt>
                <c:pt idx="679">
                  <c:v>-2.9700000000000001E-2</c:v>
                </c:pt>
                <c:pt idx="680">
                  <c:v>#N/A</c:v>
                </c:pt>
                <c:pt idx="681">
                  <c:v>#N/A</c:v>
                </c:pt>
                <c:pt idx="682">
                  <c:v>-0.59850000000000003</c:v>
                </c:pt>
                <c:pt idx="683">
                  <c:v>#N/A</c:v>
                </c:pt>
                <c:pt idx="684">
                  <c:v>2.8899999999999999E-2</c:v>
                </c:pt>
                <c:pt idx="685">
                  <c:v>0.67120000000000002</c:v>
                </c:pt>
                <c:pt idx="686">
                  <c:v>#N/A</c:v>
                </c:pt>
                <c:pt idx="687">
                  <c:v>0.47989999999999999</c:v>
                </c:pt>
                <c:pt idx="688">
                  <c:v>0.73199999999999998</c:v>
                </c:pt>
                <c:pt idx="689">
                  <c:v>-4.9799999999999997E-2</c:v>
                </c:pt>
                <c:pt idx="690">
                  <c:v>-0.49059999999999998</c:v>
                </c:pt>
                <c:pt idx="691">
                  <c:v>0.15740000000000001</c:v>
                </c:pt>
                <c:pt idx="692">
                  <c:v>0.36570000000000003</c:v>
                </c:pt>
                <c:pt idx="693">
                  <c:v>#N/A</c:v>
                </c:pt>
                <c:pt idx="694">
                  <c:v>#N/A</c:v>
                </c:pt>
                <c:pt idx="695">
                  <c:v>0.51629999999999998</c:v>
                </c:pt>
                <c:pt idx="696">
                  <c:v>-8.6699999999999999E-2</c:v>
                </c:pt>
                <c:pt idx="697">
                  <c:v>#N/A</c:v>
                </c:pt>
                <c:pt idx="698">
                  <c:v>#N/A</c:v>
                </c:pt>
                <c:pt idx="699">
                  <c:v>-0.1482</c:v>
                </c:pt>
                <c:pt idx="700">
                  <c:v>#N/A</c:v>
                </c:pt>
                <c:pt idx="701">
                  <c:v>0.5383</c:v>
                </c:pt>
                <c:pt idx="702">
                  <c:v>0.1283</c:v>
                </c:pt>
                <c:pt idx="703">
                  <c:v>#N/A</c:v>
                </c:pt>
                <c:pt idx="704">
                  <c:v>-0.73450000000000004</c:v>
                </c:pt>
                <c:pt idx="705">
                  <c:v>#N/A</c:v>
                </c:pt>
                <c:pt idx="706">
                  <c:v>0.42570000000000002</c:v>
                </c:pt>
                <c:pt idx="707">
                  <c:v>-0.31030000000000002</c:v>
                </c:pt>
                <c:pt idx="708">
                  <c:v>-0.35299999999999998</c:v>
                </c:pt>
                <c:pt idx="709">
                  <c:v>-0.1986</c:v>
                </c:pt>
                <c:pt idx="710">
                  <c:v>#N/A</c:v>
                </c:pt>
                <c:pt idx="711">
                  <c:v>4.7300000000000002E-2</c:v>
                </c:pt>
                <c:pt idx="712">
                  <c:v>-0.64790000000000003</c:v>
                </c:pt>
                <c:pt idx="713">
                  <c:v>#N/A</c:v>
                </c:pt>
                <c:pt idx="714">
                  <c:v>-0.41360000000000002</c:v>
                </c:pt>
                <c:pt idx="715">
                  <c:v>0.69489999999999996</c:v>
                </c:pt>
                <c:pt idx="716">
                  <c:v>0.64449999999999996</c:v>
                </c:pt>
                <c:pt idx="717">
                  <c:v>0.17319999999999999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9.1499999999999998E-2</c:v>
                </c:pt>
                <c:pt idx="725">
                  <c:v>0.43</c:v>
                </c:pt>
                <c:pt idx="726">
                  <c:v>0.49790000000000001</c:v>
                </c:pt>
                <c:pt idx="727">
                  <c:v>-1.4500000000000001E-2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-7.4200000000000002E-2</c:v>
                </c:pt>
                <c:pt idx="732">
                  <c:v>#N/A</c:v>
                </c:pt>
                <c:pt idx="733">
                  <c:v>-0.21249999999999999</c:v>
                </c:pt>
                <c:pt idx="734">
                  <c:v>0.53979999999999995</c:v>
                </c:pt>
                <c:pt idx="735">
                  <c:v>-6.3799999999999996E-2</c:v>
                </c:pt>
                <c:pt idx="736">
                  <c:v>0.59399999999999997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5.7700000000000001E-2</c:v>
                </c:pt>
                <c:pt idx="746">
                  <c:v>0.28420000000000001</c:v>
                </c:pt>
                <c:pt idx="747">
                  <c:v>-0.12540000000000001</c:v>
                </c:pt>
                <c:pt idx="748">
                  <c:v>#N/A</c:v>
                </c:pt>
                <c:pt idx="749">
                  <c:v>0.217</c:v>
                </c:pt>
                <c:pt idx="750">
                  <c:v>#N/A</c:v>
                </c:pt>
                <c:pt idx="751">
                  <c:v>0.56200000000000006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0.73180000000000001</c:v>
                </c:pt>
                <c:pt idx="756">
                  <c:v>0.16789999999999999</c:v>
                </c:pt>
                <c:pt idx="757">
                  <c:v>-9.1700000000000004E-2</c:v>
                </c:pt>
                <c:pt idx="758">
                  <c:v>#N/A</c:v>
                </c:pt>
                <c:pt idx="759">
                  <c:v>#N/A</c:v>
                </c:pt>
                <c:pt idx="760">
                  <c:v>0.13350000000000001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-0.73319999999999996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0.55169999999999997</c:v>
                </c:pt>
                <c:pt idx="769">
                  <c:v>0.28520000000000001</c:v>
                </c:pt>
                <c:pt idx="770">
                  <c:v>0.31109999999999999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-0.1167</c:v>
                </c:pt>
                <c:pt idx="774">
                  <c:v>#N/A</c:v>
                </c:pt>
                <c:pt idx="775">
                  <c:v>#N/A</c:v>
                </c:pt>
                <c:pt idx="776">
                  <c:v>0.26350000000000001</c:v>
                </c:pt>
                <c:pt idx="777">
                  <c:v>#N/A</c:v>
                </c:pt>
                <c:pt idx="778">
                  <c:v>-1.04E-2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-0.54300000000000004</c:v>
                </c:pt>
                <c:pt idx="783">
                  <c:v>-0.1065</c:v>
                </c:pt>
                <c:pt idx="784">
                  <c:v>-0.59809999999999997</c:v>
                </c:pt>
                <c:pt idx="785">
                  <c:v>7.3000000000000001E-3</c:v>
                </c:pt>
                <c:pt idx="786">
                  <c:v>#N/A</c:v>
                </c:pt>
                <c:pt idx="787">
                  <c:v>#N/A</c:v>
                </c:pt>
                <c:pt idx="788">
                  <c:v>-0.31169999999999998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0.21709999999999999</c:v>
                </c:pt>
                <c:pt idx="794">
                  <c:v>0.40610000000000002</c:v>
                </c:pt>
                <c:pt idx="795">
                  <c:v>#N/A</c:v>
                </c:pt>
                <c:pt idx="796">
                  <c:v>0.127</c:v>
                </c:pt>
                <c:pt idx="797">
                  <c:v>#N/A</c:v>
                </c:pt>
                <c:pt idx="798">
                  <c:v>#N/A</c:v>
                </c:pt>
                <c:pt idx="799">
                  <c:v>0.51339999999999997</c:v>
                </c:pt>
                <c:pt idx="800">
                  <c:v>-0.4708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0.19159999999999999</c:v>
                </c:pt>
                <c:pt idx="806">
                  <c:v>#N/A</c:v>
                </c:pt>
                <c:pt idx="807">
                  <c:v>-0.27160000000000001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5.0999999999999997E-2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0.42249999999999999</c:v>
                </c:pt>
                <c:pt idx="816">
                  <c:v>#N/A</c:v>
                </c:pt>
                <c:pt idx="817">
                  <c:v>3.3700000000000001E-2</c:v>
                </c:pt>
                <c:pt idx="818">
                  <c:v>-0.60289999999999999</c:v>
                </c:pt>
                <c:pt idx="819">
                  <c:v>#N/A</c:v>
                </c:pt>
                <c:pt idx="820">
                  <c:v>#N/A</c:v>
                </c:pt>
                <c:pt idx="821">
                  <c:v>-0.6069</c:v>
                </c:pt>
                <c:pt idx="822">
                  <c:v>0.50519999999999998</c:v>
                </c:pt>
                <c:pt idx="823">
                  <c:v>0.57730000000000004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-4.9700000000000001E-2</c:v>
                </c:pt>
                <c:pt idx="828">
                  <c:v>-0.20680000000000001</c:v>
                </c:pt>
                <c:pt idx="829">
                  <c:v>9.0800000000000006E-2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0.26200000000000001</c:v>
                </c:pt>
                <c:pt idx="835">
                  <c:v>#N/A</c:v>
                </c:pt>
                <c:pt idx="836">
                  <c:v>0.49919999999999998</c:v>
                </c:pt>
                <c:pt idx="837">
                  <c:v>0.68400000000000005</c:v>
                </c:pt>
                <c:pt idx="838">
                  <c:v>#N/A</c:v>
                </c:pt>
                <c:pt idx="839">
                  <c:v>0.29099999999999998</c:v>
                </c:pt>
                <c:pt idx="840">
                  <c:v>0.3841</c:v>
                </c:pt>
                <c:pt idx="841">
                  <c:v>-0.51480000000000004</c:v>
                </c:pt>
                <c:pt idx="842">
                  <c:v>#N/A</c:v>
                </c:pt>
                <c:pt idx="843">
                  <c:v>#N/A</c:v>
                </c:pt>
                <c:pt idx="844">
                  <c:v>-0.44309999999999999</c:v>
                </c:pt>
                <c:pt idx="845">
                  <c:v>-9.1800000000000007E-2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-0.19439999999999999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0.33489999999999998</c:v>
                </c:pt>
                <c:pt idx="859">
                  <c:v>#N/A</c:v>
                </c:pt>
                <c:pt idx="860">
                  <c:v>0.4597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-0.374</c:v>
                </c:pt>
                <c:pt idx="865">
                  <c:v>#N/A</c:v>
                </c:pt>
                <c:pt idx="866">
                  <c:v>#N/A</c:v>
                </c:pt>
                <c:pt idx="867">
                  <c:v>0.54549999999999998</c:v>
                </c:pt>
                <c:pt idx="868">
                  <c:v>#N/A</c:v>
                </c:pt>
                <c:pt idx="869">
                  <c:v>#N/A</c:v>
                </c:pt>
                <c:pt idx="870">
                  <c:v>-1.06E-2</c:v>
                </c:pt>
                <c:pt idx="871">
                  <c:v>0.41899999999999998</c:v>
                </c:pt>
                <c:pt idx="872">
                  <c:v>0.3322</c:v>
                </c:pt>
                <c:pt idx="873">
                  <c:v>#N/A</c:v>
                </c:pt>
                <c:pt idx="874">
                  <c:v>-0.29389999999999999</c:v>
                </c:pt>
                <c:pt idx="875">
                  <c:v>0.61140000000000005</c:v>
                </c:pt>
                <c:pt idx="876">
                  <c:v>#N/A</c:v>
                </c:pt>
                <c:pt idx="877">
                  <c:v>#N/A</c:v>
                </c:pt>
                <c:pt idx="878">
                  <c:v>0.61319999999999997</c:v>
                </c:pt>
                <c:pt idx="879">
                  <c:v>#N/A</c:v>
                </c:pt>
                <c:pt idx="880">
                  <c:v>#N/A</c:v>
                </c:pt>
                <c:pt idx="881">
                  <c:v>-0.24399999999999999</c:v>
                </c:pt>
                <c:pt idx="882">
                  <c:v>-0.309</c:v>
                </c:pt>
                <c:pt idx="883">
                  <c:v>0.69550000000000001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0.47099999999999997</c:v>
                </c:pt>
                <c:pt idx="890">
                  <c:v>0.52059999999999995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0.48060000000000003</c:v>
                </c:pt>
                <c:pt idx="896">
                  <c:v>-0.39460000000000001</c:v>
                </c:pt>
                <c:pt idx="897">
                  <c:v>#N/A</c:v>
                </c:pt>
                <c:pt idx="898">
                  <c:v>-0.31040000000000001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-2.6100000000000002E-2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0.10630000000000001</c:v>
                </c:pt>
                <c:pt idx="908">
                  <c:v>#N/A</c:v>
                </c:pt>
                <c:pt idx="909">
                  <c:v>#N/A</c:v>
                </c:pt>
                <c:pt idx="910">
                  <c:v>-1.2E-2</c:v>
                </c:pt>
                <c:pt idx="911">
                  <c:v>-0.35809999999999997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-7.0800000000000002E-2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-4.5400000000000003E-2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0.1285</c:v>
                </c:pt>
                <c:pt idx="926">
                  <c:v>-0.35149999999999998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0.44800000000000001</c:v>
                </c:pt>
                <c:pt idx="933">
                  <c:v>#N/A</c:v>
                </c:pt>
                <c:pt idx="934">
                  <c:v>#N/A</c:v>
                </c:pt>
                <c:pt idx="935">
                  <c:v>-0.50080000000000002</c:v>
                </c:pt>
                <c:pt idx="936">
                  <c:v>#N/A</c:v>
                </c:pt>
                <c:pt idx="937">
                  <c:v>-0.42659999999999998</c:v>
                </c:pt>
                <c:pt idx="938">
                  <c:v>6.3700000000000007E-2</c:v>
                </c:pt>
                <c:pt idx="939">
                  <c:v>-0.10970000000000001</c:v>
                </c:pt>
                <c:pt idx="940">
                  <c:v>0.3125</c:v>
                </c:pt>
                <c:pt idx="941">
                  <c:v>-0.16769999999999999</c:v>
                </c:pt>
                <c:pt idx="942">
                  <c:v>#N/A</c:v>
                </c:pt>
                <c:pt idx="943">
                  <c:v>#N/A</c:v>
                </c:pt>
                <c:pt idx="944">
                  <c:v>7.3599999999999999E-2</c:v>
                </c:pt>
                <c:pt idx="945">
                  <c:v>-0.4556</c:v>
                </c:pt>
                <c:pt idx="946">
                  <c:v>#N/A</c:v>
                </c:pt>
                <c:pt idx="947">
                  <c:v>#N/A</c:v>
                </c:pt>
                <c:pt idx="948">
                  <c:v>0.17810000000000001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-0.46279999999999999</c:v>
                </c:pt>
                <c:pt idx="953">
                  <c:v>#N/A</c:v>
                </c:pt>
                <c:pt idx="954">
                  <c:v>-0.33800000000000002</c:v>
                </c:pt>
                <c:pt idx="955">
                  <c:v>#N/A</c:v>
                </c:pt>
                <c:pt idx="956">
                  <c:v>#N/A</c:v>
                </c:pt>
                <c:pt idx="957">
                  <c:v>-0.37419999999999998</c:v>
                </c:pt>
                <c:pt idx="958">
                  <c:v>0.24349999999999999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0.36270000000000002</c:v>
                </c:pt>
                <c:pt idx="963">
                  <c:v>#N/A</c:v>
                </c:pt>
                <c:pt idx="964">
                  <c:v>0.31490000000000001</c:v>
                </c:pt>
                <c:pt idx="965">
                  <c:v>-0.18909999999999999</c:v>
                </c:pt>
                <c:pt idx="966">
                  <c:v>-0.14530000000000001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0.56200000000000006</c:v>
                </c:pt>
                <c:pt idx="973">
                  <c:v>8.2799999999999999E-2</c:v>
                </c:pt>
                <c:pt idx="974">
                  <c:v>0.17330000000000001</c:v>
                </c:pt>
                <c:pt idx="975">
                  <c:v>0.29549999999999998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0.32029999999999997</c:v>
                </c:pt>
                <c:pt idx="981">
                  <c:v>-0.24340000000000001</c:v>
                </c:pt>
                <c:pt idx="982">
                  <c:v>0.63449999999999995</c:v>
                </c:pt>
                <c:pt idx="983">
                  <c:v>-0.27029999999999998</c:v>
                </c:pt>
                <c:pt idx="984">
                  <c:v>0.3755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0.34770000000000001</c:v>
                </c:pt>
                <c:pt idx="989">
                  <c:v>0.22889999999999999</c:v>
                </c:pt>
                <c:pt idx="990">
                  <c:v>#N/A</c:v>
                </c:pt>
                <c:pt idx="991">
                  <c:v>-0.32750000000000001</c:v>
                </c:pt>
                <c:pt idx="992">
                  <c:v>-0.24790000000000001</c:v>
                </c:pt>
                <c:pt idx="993">
                  <c:v>-0.39250000000000002</c:v>
                </c:pt>
                <c:pt idx="994">
                  <c:v>#N/A</c:v>
                </c:pt>
                <c:pt idx="995">
                  <c:v>#N/A</c:v>
                </c:pt>
                <c:pt idx="996">
                  <c:v>-0.55930000000000002</c:v>
                </c:pt>
                <c:pt idx="997">
                  <c:v>#N/A</c:v>
                </c:pt>
                <c:pt idx="998">
                  <c:v>0.15909999999999999</c:v>
                </c:pt>
                <c:pt idx="999">
                  <c:v>-0.44869999999999999</c:v>
                </c:pt>
              </c:numCache>
            </c:numRef>
          </c:xVal>
          <c:yVal>
            <c:numRef>
              <c:f>gd_2_3_3!$F$2:$F$1001</c:f>
              <c:numCache>
                <c:formatCode>General</c:formatCode>
                <c:ptCount val="1000"/>
                <c:pt idx="0">
                  <c:v>-0.53439999999999999</c:v>
                </c:pt>
                <c:pt idx="1">
                  <c:v>-0.60160000000000002</c:v>
                </c:pt>
                <c:pt idx="2">
                  <c:v>#N/A</c:v>
                </c:pt>
                <c:pt idx="3">
                  <c:v>-0.30580000000000002</c:v>
                </c:pt>
                <c:pt idx="4">
                  <c:v>#N/A</c:v>
                </c:pt>
                <c:pt idx="5">
                  <c:v>#N/A</c:v>
                </c:pt>
                <c:pt idx="6">
                  <c:v>0.67459999999999998</c:v>
                </c:pt>
                <c:pt idx="7">
                  <c:v>#N/A</c:v>
                </c:pt>
                <c:pt idx="8">
                  <c:v>5.5300000000000002E-2</c:v>
                </c:pt>
                <c:pt idx="9">
                  <c:v>0.1226</c:v>
                </c:pt>
                <c:pt idx="10">
                  <c:v>#N/A</c:v>
                </c:pt>
                <c:pt idx="11">
                  <c:v>0.28299999999999997</c:v>
                </c:pt>
                <c:pt idx="12">
                  <c:v>0.4617</c:v>
                </c:pt>
                <c:pt idx="13">
                  <c:v>#N/A</c:v>
                </c:pt>
                <c:pt idx="14">
                  <c:v>#N/A</c:v>
                </c:pt>
                <c:pt idx="15">
                  <c:v>-7.9600000000000004E-2</c:v>
                </c:pt>
                <c:pt idx="16">
                  <c:v>#N/A</c:v>
                </c:pt>
                <c:pt idx="17">
                  <c:v>0.13539999999999999</c:v>
                </c:pt>
                <c:pt idx="18">
                  <c:v>0.16700000000000001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-0.21779999999999999</c:v>
                </c:pt>
                <c:pt idx="26">
                  <c:v>#N/A</c:v>
                </c:pt>
                <c:pt idx="27">
                  <c:v>-0.27800000000000002</c:v>
                </c:pt>
                <c:pt idx="28">
                  <c:v>#N/A</c:v>
                </c:pt>
                <c:pt idx="29">
                  <c:v>1.8200000000000001E-2</c:v>
                </c:pt>
                <c:pt idx="30">
                  <c:v>0.33879999999999999</c:v>
                </c:pt>
                <c:pt idx="31">
                  <c:v>0.52439999999999998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0.4834</c:v>
                </c:pt>
                <c:pt idx="37">
                  <c:v>6.6299999999999998E-2</c:v>
                </c:pt>
                <c:pt idx="38">
                  <c:v>#N/A</c:v>
                </c:pt>
                <c:pt idx="39">
                  <c:v>#N/A</c:v>
                </c:pt>
                <c:pt idx="40">
                  <c:v>0.1875</c:v>
                </c:pt>
                <c:pt idx="41">
                  <c:v>#N/A</c:v>
                </c:pt>
                <c:pt idx="42">
                  <c:v>-0.51870000000000005</c:v>
                </c:pt>
                <c:pt idx="43">
                  <c:v>#N/A</c:v>
                </c:pt>
                <c:pt idx="44">
                  <c:v>-0.1454</c:v>
                </c:pt>
                <c:pt idx="45">
                  <c:v>-0.48949999999999999</c:v>
                </c:pt>
                <c:pt idx="46">
                  <c:v>0.25640000000000002</c:v>
                </c:pt>
                <c:pt idx="47">
                  <c:v>-0.12790000000000001</c:v>
                </c:pt>
                <c:pt idx="48">
                  <c:v>-7.1800000000000003E-2</c:v>
                </c:pt>
                <c:pt idx="49">
                  <c:v>#N/A</c:v>
                </c:pt>
                <c:pt idx="50">
                  <c:v>#N/A</c:v>
                </c:pt>
                <c:pt idx="51">
                  <c:v>0.46260000000000001</c:v>
                </c:pt>
                <c:pt idx="52">
                  <c:v>-7.7200000000000005E-2</c:v>
                </c:pt>
                <c:pt idx="53">
                  <c:v>0.68430000000000002</c:v>
                </c:pt>
                <c:pt idx="54">
                  <c:v>-0.1691</c:v>
                </c:pt>
                <c:pt idx="55">
                  <c:v>-0.128</c:v>
                </c:pt>
                <c:pt idx="56">
                  <c:v>0.2094</c:v>
                </c:pt>
                <c:pt idx="57">
                  <c:v>#N/A</c:v>
                </c:pt>
                <c:pt idx="58">
                  <c:v>0.1754</c:v>
                </c:pt>
                <c:pt idx="59">
                  <c:v>#N/A</c:v>
                </c:pt>
                <c:pt idx="60">
                  <c:v>#N/A</c:v>
                </c:pt>
                <c:pt idx="61">
                  <c:v>0.39700000000000002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-0.59519999999999995</c:v>
                </c:pt>
                <c:pt idx="66">
                  <c:v>#N/A</c:v>
                </c:pt>
                <c:pt idx="67">
                  <c:v>#N/A</c:v>
                </c:pt>
                <c:pt idx="68">
                  <c:v>0.51970000000000005</c:v>
                </c:pt>
                <c:pt idx="69">
                  <c:v>-0.46989999999999998</c:v>
                </c:pt>
                <c:pt idx="70">
                  <c:v>-1.6299999999999999E-2</c:v>
                </c:pt>
                <c:pt idx="71">
                  <c:v>#N/A</c:v>
                </c:pt>
                <c:pt idx="72">
                  <c:v>-3.7199999999999997E-2</c:v>
                </c:pt>
                <c:pt idx="73">
                  <c:v>-0.56410000000000005</c:v>
                </c:pt>
                <c:pt idx="74">
                  <c:v>#N/A</c:v>
                </c:pt>
                <c:pt idx="75">
                  <c:v>0.62339999999999995</c:v>
                </c:pt>
                <c:pt idx="76">
                  <c:v>-0.58279999999999998</c:v>
                </c:pt>
                <c:pt idx="77">
                  <c:v>#N/A</c:v>
                </c:pt>
                <c:pt idx="78">
                  <c:v>#N/A</c:v>
                </c:pt>
                <c:pt idx="79">
                  <c:v>0.45179999999999998</c:v>
                </c:pt>
                <c:pt idx="80">
                  <c:v>0.31409999999999999</c:v>
                </c:pt>
                <c:pt idx="81">
                  <c:v>-0.37880000000000003</c:v>
                </c:pt>
                <c:pt idx="82">
                  <c:v>0.60060000000000002</c:v>
                </c:pt>
                <c:pt idx="83">
                  <c:v>#N/A</c:v>
                </c:pt>
                <c:pt idx="84">
                  <c:v>#N/A</c:v>
                </c:pt>
                <c:pt idx="85">
                  <c:v>0.46189999999999998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0.47960000000000003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-0.60699999999999998</c:v>
                </c:pt>
                <c:pt idx="94">
                  <c:v>#N/A</c:v>
                </c:pt>
                <c:pt idx="95">
                  <c:v>#N/A</c:v>
                </c:pt>
                <c:pt idx="96">
                  <c:v>-0.1154</c:v>
                </c:pt>
                <c:pt idx="97">
                  <c:v>#N/A</c:v>
                </c:pt>
                <c:pt idx="98">
                  <c:v>0.1986</c:v>
                </c:pt>
                <c:pt idx="99">
                  <c:v>0.39269999999999999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-0.58479999999999999</c:v>
                </c:pt>
                <c:pt idx="104">
                  <c:v>#N/A</c:v>
                </c:pt>
                <c:pt idx="105">
                  <c:v>-9.4200000000000006E-2</c:v>
                </c:pt>
                <c:pt idx="106">
                  <c:v>#N/A</c:v>
                </c:pt>
                <c:pt idx="107">
                  <c:v>0.34639999999999999</c:v>
                </c:pt>
                <c:pt idx="108">
                  <c:v>-0.15820000000000001</c:v>
                </c:pt>
                <c:pt idx="109">
                  <c:v>0.17760000000000001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0.217</c:v>
                </c:pt>
                <c:pt idx="116">
                  <c:v>#N/A</c:v>
                </c:pt>
                <c:pt idx="117">
                  <c:v>0.29470000000000002</c:v>
                </c:pt>
                <c:pt idx="118">
                  <c:v>-0.65380000000000005</c:v>
                </c:pt>
                <c:pt idx="119">
                  <c:v>#N/A</c:v>
                </c:pt>
                <c:pt idx="120">
                  <c:v>#N/A</c:v>
                </c:pt>
                <c:pt idx="121">
                  <c:v>-0.64780000000000004</c:v>
                </c:pt>
                <c:pt idx="122">
                  <c:v>-0.53849999999999998</c:v>
                </c:pt>
                <c:pt idx="123">
                  <c:v>0.54990000000000006</c:v>
                </c:pt>
                <c:pt idx="124">
                  <c:v>1.46E-2</c:v>
                </c:pt>
                <c:pt idx="125">
                  <c:v>#N/A</c:v>
                </c:pt>
                <c:pt idx="126">
                  <c:v>#N/A</c:v>
                </c:pt>
                <c:pt idx="127">
                  <c:v>-0.45550000000000002</c:v>
                </c:pt>
                <c:pt idx="128">
                  <c:v>#N/A</c:v>
                </c:pt>
                <c:pt idx="129">
                  <c:v>#N/A</c:v>
                </c:pt>
                <c:pt idx="130">
                  <c:v>0.53269999999999995</c:v>
                </c:pt>
                <c:pt idx="131">
                  <c:v>#N/A</c:v>
                </c:pt>
                <c:pt idx="132">
                  <c:v>-0.17050000000000001</c:v>
                </c:pt>
                <c:pt idx="133">
                  <c:v>-9.1399999999999995E-2</c:v>
                </c:pt>
                <c:pt idx="134">
                  <c:v>-0.56810000000000005</c:v>
                </c:pt>
                <c:pt idx="135">
                  <c:v>9.6500000000000002E-2</c:v>
                </c:pt>
                <c:pt idx="136">
                  <c:v>#N/A</c:v>
                </c:pt>
                <c:pt idx="137">
                  <c:v>-0.55740000000000001</c:v>
                </c:pt>
                <c:pt idx="138">
                  <c:v>0.2389</c:v>
                </c:pt>
                <c:pt idx="139">
                  <c:v>#N/A</c:v>
                </c:pt>
                <c:pt idx="140">
                  <c:v>#N/A</c:v>
                </c:pt>
                <c:pt idx="141">
                  <c:v>0.4516</c:v>
                </c:pt>
                <c:pt idx="142">
                  <c:v>#N/A</c:v>
                </c:pt>
                <c:pt idx="143">
                  <c:v>-0.4642</c:v>
                </c:pt>
                <c:pt idx="144">
                  <c:v>#N/A</c:v>
                </c:pt>
                <c:pt idx="145">
                  <c:v>#N/A</c:v>
                </c:pt>
                <c:pt idx="146">
                  <c:v>0.67720000000000002</c:v>
                </c:pt>
                <c:pt idx="147">
                  <c:v>0.29270000000000002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7.7200000000000005E-2</c:v>
                </c:pt>
                <c:pt idx="155">
                  <c:v>#N/A</c:v>
                </c:pt>
                <c:pt idx="156">
                  <c:v>-0.64470000000000005</c:v>
                </c:pt>
                <c:pt idx="157">
                  <c:v>#N/A</c:v>
                </c:pt>
                <c:pt idx="158">
                  <c:v>-3.2300000000000002E-2</c:v>
                </c:pt>
                <c:pt idx="159">
                  <c:v>-0.26700000000000002</c:v>
                </c:pt>
                <c:pt idx="160">
                  <c:v>-0.63429999999999997</c:v>
                </c:pt>
                <c:pt idx="161">
                  <c:v>-0.26769999999999999</c:v>
                </c:pt>
                <c:pt idx="162">
                  <c:v>0.2301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-0.378</c:v>
                </c:pt>
                <c:pt idx="167">
                  <c:v>#N/A</c:v>
                </c:pt>
                <c:pt idx="168">
                  <c:v>-0.60570000000000002</c:v>
                </c:pt>
                <c:pt idx="169">
                  <c:v>#N/A</c:v>
                </c:pt>
                <c:pt idx="170">
                  <c:v>#N/A</c:v>
                </c:pt>
                <c:pt idx="171">
                  <c:v>-0.25490000000000002</c:v>
                </c:pt>
                <c:pt idx="172">
                  <c:v>#N/A</c:v>
                </c:pt>
                <c:pt idx="173">
                  <c:v>#N/A</c:v>
                </c:pt>
                <c:pt idx="174">
                  <c:v>-0.54930000000000001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0.31969999999999998</c:v>
                </c:pt>
                <c:pt idx="181">
                  <c:v>#N/A</c:v>
                </c:pt>
                <c:pt idx="182">
                  <c:v>-0.21279999999999999</c:v>
                </c:pt>
                <c:pt idx="183">
                  <c:v>#N/A</c:v>
                </c:pt>
                <c:pt idx="184">
                  <c:v>0.2447</c:v>
                </c:pt>
                <c:pt idx="185">
                  <c:v>#N/A</c:v>
                </c:pt>
                <c:pt idx="186">
                  <c:v>#N/A</c:v>
                </c:pt>
                <c:pt idx="187">
                  <c:v>-0.14580000000000001</c:v>
                </c:pt>
                <c:pt idx="188">
                  <c:v>0.41880000000000001</c:v>
                </c:pt>
                <c:pt idx="189">
                  <c:v>0.3493</c:v>
                </c:pt>
                <c:pt idx="190">
                  <c:v>-0.62170000000000003</c:v>
                </c:pt>
                <c:pt idx="191">
                  <c:v>-0.1852</c:v>
                </c:pt>
                <c:pt idx="192">
                  <c:v>0.58989999999999998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-0.46460000000000001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-0.50139999999999996</c:v>
                </c:pt>
                <c:pt idx="201">
                  <c:v>#N/A</c:v>
                </c:pt>
                <c:pt idx="202">
                  <c:v>-0.34260000000000002</c:v>
                </c:pt>
                <c:pt idx="203">
                  <c:v>-0.23730000000000001</c:v>
                </c:pt>
                <c:pt idx="204">
                  <c:v>1.7000000000000001E-2</c:v>
                </c:pt>
                <c:pt idx="205">
                  <c:v>#N/A</c:v>
                </c:pt>
                <c:pt idx="206">
                  <c:v>-0.1968</c:v>
                </c:pt>
                <c:pt idx="207">
                  <c:v>-0.17699999999999999</c:v>
                </c:pt>
                <c:pt idx="208">
                  <c:v>-0.66920000000000002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0.36809999999999998</c:v>
                </c:pt>
                <c:pt idx="214">
                  <c:v>0.67620000000000002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0.26169999999999999</c:v>
                </c:pt>
                <c:pt idx="219">
                  <c:v>0.55720000000000003</c:v>
                </c:pt>
                <c:pt idx="220">
                  <c:v>-7.0499999999999993E-2</c:v>
                </c:pt>
                <c:pt idx="221">
                  <c:v>#N/A</c:v>
                </c:pt>
                <c:pt idx="222">
                  <c:v>#N/A</c:v>
                </c:pt>
                <c:pt idx="223">
                  <c:v>-0.5907</c:v>
                </c:pt>
                <c:pt idx="224">
                  <c:v>7.7600000000000002E-2</c:v>
                </c:pt>
                <c:pt idx="225">
                  <c:v>-7.4399999999999994E-2</c:v>
                </c:pt>
                <c:pt idx="226">
                  <c:v>-0.1079</c:v>
                </c:pt>
                <c:pt idx="227">
                  <c:v>0.50819999999999999</c:v>
                </c:pt>
                <c:pt idx="228">
                  <c:v>0.1482</c:v>
                </c:pt>
                <c:pt idx="229">
                  <c:v>2.7699999999999999E-2</c:v>
                </c:pt>
                <c:pt idx="230">
                  <c:v>#N/A</c:v>
                </c:pt>
                <c:pt idx="231">
                  <c:v>#N/A</c:v>
                </c:pt>
                <c:pt idx="232">
                  <c:v>0.14860000000000001</c:v>
                </c:pt>
                <c:pt idx="233">
                  <c:v>0.216</c:v>
                </c:pt>
                <c:pt idx="234">
                  <c:v>#N/A</c:v>
                </c:pt>
                <c:pt idx="235">
                  <c:v>#N/A</c:v>
                </c:pt>
                <c:pt idx="236">
                  <c:v>0.14940000000000001</c:v>
                </c:pt>
                <c:pt idx="237">
                  <c:v>#N/A</c:v>
                </c:pt>
                <c:pt idx="238">
                  <c:v>-0.1249</c:v>
                </c:pt>
                <c:pt idx="239">
                  <c:v>0.18909999999999999</c:v>
                </c:pt>
                <c:pt idx="240">
                  <c:v>0.55900000000000005</c:v>
                </c:pt>
                <c:pt idx="241">
                  <c:v>#N/A</c:v>
                </c:pt>
                <c:pt idx="242">
                  <c:v>0.46970000000000001</c:v>
                </c:pt>
                <c:pt idx="243">
                  <c:v>0.57079999999999997</c:v>
                </c:pt>
                <c:pt idx="244">
                  <c:v>-0.315</c:v>
                </c:pt>
                <c:pt idx="245">
                  <c:v>-0.2001</c:v>
                </c:pt>
                <c:pt idx="246">
                  <c:v>#N/A</c:v>
                </c:pt>
                <c:pt idx="247">
                  <c:v>-0.2092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7.5200000000000003E-2</c:v>
                </c:pt>
                <c:pt idx="252">
                  <c:v>#N/A</c:v>
                </c:pt>
                <c:pt idx="253">
                  <c:v>-0.4118</c:v>
                </c:pt>
                <c:pt idx="254">
                  <c:v>0.46800000000000003</c:v>
                </c:pt>
                <c:pt idx="255">
                  <c:v>0.30080000000000001</c:v>
                </c:pt>
                <c:pt idx="256">
                  <c:v>-0.2898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-0.23599999999999999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-0.39600000000000002</c:v>
                </c:pt>
                <c:pt idx="268">
                  <c:v>#N/A</c:v>
                </c:pt>
                <c:pt idx="269">
                  <c:v>0.43769999999999998</c:v>
                </c:pt>
                <c:pt idx="270">
                  <c:v>-0.1547</c:v>
                </c:pt>
                <c:pt idx="271">
                  <c:v>#N/A</c:v>
                </c:pt>
                <c:pt idx="272">
                  <c:v>0.58540000000000003</c:v>
                </c:pt>
                <c:pt idx="273">
                  <c:v>0.48220000000000002</c:v>
                </c:pt>
                <c:pt idx="274">
                  <c:v>0.40849999999999997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-0.40129999999999999</c:v>
                </c:pt>
                <c:pt idx="280">
                  <c:v>0.32519999999999999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0.13819999999999999</c:v>
                </c:pt>
                <c:pt idx="285">
                  <c:v>0.2455</c:v>
                </c:pt>
                <c:pt idx="286">
                  <c:v>0.3926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-0.43209999999999998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-0.69420000000000004</c:v>
                </c:pt>
                <c:pt idx="297">
                  <c:v>-9.9500000000000005E-2</c:v>
                </c:pt>
                <c:pt idx="298">
                  <c:v>#N/A</c:v>
                </c:pt>
                <c:pt idx="299">
                  <c:v>#N/A</c:v>
                </c:pt>
                <c:pt idx="300">
                  <c:v>0.4778</c:v>
                </c:pt>
                <c:pt idx="301">
                  <c:v>0.64590000000000003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-0.1928</c:v>
                </c:pt>
                <c:pt idx="306">
                  <c:v>-0.1152</c:v>
                </c:pt>
                <c:pt idx="307">
                  <c:v>7.3099999999999998E-2</c:v>
                </c:pt>
                <c:pt idx="308">
                  <c:v>0.65949999999999998</c:v>
                </c:pt>
                <c:pt idx="309">
                  <c:v>4.6600000000000003E-2</c:v>
                </c:pt>
                <c:pt idx="310">
                  <c:v>#N/A</c:v>
                </c:pt>
                <c:pt idx="311">
                  <c:v>0.12770000000000001</c:v>
                </c:pt>
                <c:pt idx="312">
                  <c:v>-0.1673</c:v>
                </c:pt>
                <c:pt idx="313">
                  <c:v>#N/A</c:v>
                </c:pt>
                <c:pt idx="314">
                  <c:v>0.3044</c:v>
                </c:pt>
                <c:pt idx="315">
                  <c:v>#N/A</c:v>
                </c:pt>
                <c:pt idx="316">
                  <c:v>-0.47299999999999998</c:v>
                </c:pt>
                <c:pt idx="317">
                  <c:v>-0.16850000000000001</c:v>
                </c:pt>
                <c:pt idx="318">
                  <c:v>-0.35809999999999997</c:v>
                </c:pt>
                <c:pt idx="319">
                  <c:v>#N/A</c:v>
                </c:pt>
                <c:pt idx="320">
                  <c:v>0.62480000000000002</c:v>
                </c:pt>
                <c:pt idx="321">
                  <c:v>#N/A</c:v>
                </c:pt>
                <c:pt idx="322">
                  <c:v>#N/A</c:v>
                </c:pt>
                <c:pt idx="323">
                  <c:v>0.37109999999999999</c:v>
                </c:pt>
                <c:pt idx="324">
                  <c:v>#N/A</c:v>
                </c:pt>
                <c:pt idx="325">
                  <c:v>-2.07E-2</c:v>
                </c:pt>
                <c:pt idx="326">
                  <c:v>#N/A</c:v>
                </c:pt>
                <c:pt idx="327">
                  <c:v>#N/A</c:v>
                </c:pt>
                <c:pt idx="328">
                  <c:v>-0.45760000000000001</c:v>
                </c:pt>
                <c:pt idx="329">
                  <c:v>0.1734</c:v>
                </c:pt>
                <c:pt idx="330">
                  <c:v>-0.1789</c:v>
                </c:pt>
                <c:pt idx="331">
                  <c:v>-0.51900000000000002</c:v>
                </c:pt>
                <c:pt idx="332">
                  <c:v>#N/A</c:v>
                </c:pt>
                <c:pt idx="333">
                  <c:v>-0.13880000000000001</c:v>
                </c:pt>
                <c:pt idx="334">
                  <c:v>-0.26440000000000002</c:v>
                </c:pt>
                <c:pt idx="335">
                  <c:v>#N/A</c:v>
                </c:pt>
                <c:pt idx="336">
                  <c:v>-0.48</c:v>
                </c:pt>
                <c:pt idx="337">
                  <c:v>#N/A</c:v>
                </c:pt>
                <c:pt idx="338">
                  <c:v>-0.45619999999999999</c:v>
                </c:pt>
                <c:pt idx="339">
                  <c:v>0.39579999999999999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-0.47139999999999999</c:v>
                </c:pt>
                <c:pt idx="344">
                  <c:v>#N/A</c:v>
                </c:pt>
                <c:pt idx="345">
                  <c:v>0.57240000000000002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0.38779999999999998</c:v>
                </c:pt>
                <c:pt idx="352">
                  <c:v>#N/A</c:v>
                </c:pt>
                <c:pt idx="353">
                  <c:v>8.1799999999999998E-2</c:v>
                </c:pt>
                <c:pt idx="354">
                  <c:v>-0.70240000000000002</c:v>
                </c:pt>
                <c:pt idx="355">
                  <c:v>9.4100000000000003E-2</c:v>
                </c:pt>
                <c:pt idx="356">
                  <c:v>#N/A</c:v>
                </c:pt>
                <c:pt idx="357">
                  <c:v>#N/A</c:v>
                </c:pt>
                <c:pt idx="358">
                  <c:v>0.316</c:v>
                </c:pt>
                <c:pt idx="359">
                  <c:v>-0.16500000000000001</c:v>
                </c:pt>
                <c:pt idx="360">
                  <c:v>#N/A</c:v>
                </c:pt>
                <c:pt idx="361">
                  <c:v>#N/A</c:v>
                </c:pt>
                <c:pt idx="362">
                  <c:v>0.16309999999999999</c:v>
                </c:pt>
                <c:pt idx="363">
                  <c:v>0.35620000000000002</c:v>
                </c:pt>
                <c:pt idx="364">
                  <c:v>#N/A</c:v>
                </c:pt>
                <c:pt idx="365">
                  <c:v>0.5151</c:v>
                </c:pt>
                <c:pt idx="366">
                  <c:v>#N/A</c:v>
                </c:pt>
                <c:pt idx="367">
                  <c:v>0.25290000000000001</c:v>
                </c:pt>
                <c:pt idx="368">
                  <c:v>0.32840000000000003</c:v>
                </c:pt>
                <c:pt idx="369">
                  <c:v>-0.16969999999999999</c:v>
                </c:pt>
                <c:pt idx="370">
                  <c:v>#N/A</c:v>
                </c:pt>
                <c:pt idx="371">
                  <c:v>#N/A</c:v>
                </c:pt>
                <c:pt idx="372">
                  <c:v>-0.13109999999999999</c:v>
                </c:pt>
                <c:pt idx="373">
                  <c:v>0.37130000000000002</c:v>
                </c:pt>
                <c:pt idx="374">
                  <c:v>0.1105</c:v>
                </c:pt>
                <c:pt idx="375">
                  <c:v>#N/A</c:v>
                </c:pt>
                <c:pt idx="376">
                  <c:v>#N/A</c:v>
                </c:pt>
                <c:pt idx="377">
                  <c:v>0.308</c:v>
                </c:pt>
                <c:pt idx="378">
                  <c:v>0.17460000000000001</c:v>
                </c:pt>
                <c:pt idx="379">
                  <c:v>0.1681</c:v>
                </c:pt>
                <c:pt idx="380">
                  <c:v>-7.6999999999999999E-2</c:v>
                </c:pt>
                <c:pt idx="381">
                  <c:v>#N/A</c:v>
                </c:pt>
                <c:pt idx="382">
                  <c:v>#N/A</c:v>
                </c:pt>
                <c:pt idx="383">
                  <c:v>0.45639999999999997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0.37759999999999999</c:v>
                </c:pt>
                <c:pt idx="392">
                  <c:v>-0.4602</c:v>
                </c:pt>
                <c:pt idx="393">
                  <c:v>-5.9900000000000002E-2</c:v>
                </c:pt>
                <c:pt idx="394">
                  <c:v>0.47020000000000001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6.0100000000000001E-2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-0.25080000000000002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5.6800000000000003E-2</c:v>
                </c:pt>
                <c:pt idx="410">
                  <c:v>#N/A</c:v>
                </c:pt>
                <c:pt idx="411">
                  <c:v>#N/A</c:v>
                </c:pt>
                <c:pt idx="412">
                  <c:v>-0.33139999999999997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0.29010000000000002</c:v>
                </c:pt>
                <c:pt idx="420">
                  <c:v>#N/A</c:v>
                </c:pt>
                <c:pt idx="421">
                  <c:v>-0.2024</c:v>
                </c:pt>
                <c:pt idx="422">
                  <c:v>-6.8500000000000005E-2</c:v>
                </c:pt>
                <c:pt idx="423">
                  <c:v>-0.28589999999999999</c:v>
                </c:pt>
                <c:pt idx="424">
                  <c:v>0.4178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-0.61339999999999995</c:v>
                </c:pt>
                <c:pt idx="429">
                  <c:v>0.39550000000000002</c:v>
                </c:pt>
                <c:pt idx="430">
                  <c:v>-0.45490000000000003</c:v>
                </c:pt>
                <c:pt idx="431">
                  <c:v>#N/A</c:v>
                </c:pt>
                <c:pt idx="432">
                  <c:v>-0.37</c:v>
                </c:pt>
                <c:pt idx="433">
                  <c:v>-0.1469</c:v>
                </c:pt>
                <c:pt idx="434">
                  <c:v>-5.74E-2</c:v>
                </c:pt>
                <c:pt idx="435">
                  <c:v>-0.15790000000000001</c:v>
                </c:pt>
                <c:pt idx="436">
                  <c:v>#N/A</c:v>
                </c:pt>
                <c:pt idx="437">
                  <c:v>0.13059999999999999</c:v>
                </c:pt>
                <c:pt idx="438">
                  <c:v>0.17680000000000001</c:v>
                </c:pt>
                <c:pt idx="439">
                  <c:v>0.30080000000000001</c:v>
                </c:pt>
                <c:pt idx="440">
                  <c:v>0.14369999999999999</c:v>
                </c:pt>
                <c:pt idx="441">
                  <c:v>#N/A</c:v>
                </c:pt>
                <c:pt idx="442">
                  <c:v>-0.22140000000000001</c:v>
                </c:pt>
                <c:pt idx="443">
                  <c:v>-0.46339999999999998</c:v>
                </c:pt>
                <c:pt idx="444">
                  <c:v>0.16550000000000001</c:v>
                </c:pt>
                <c:pt idx="445">
                  <c:v>#N/A</c:v>
                </c:pt>
                <c:pt idx="446">
                  <c:v>#N/A</c:v>
                </c:pt>
                <c:pt idx="447">
                  <c:v>-0.52690000000000003</c:v>
                </c:pt>
                <c:pt idx="448">
                  <c:v>-2.2499999999999999E-2</c:v>
                </c:pt>
                <c:pt idx="449">
                  <c:v>#N/A</c:v>
                </c:pt>
                <c:pt idx="450">
                  <c:v>-0.159</c:v>
                </c:pt>
                <c:pt idx="451">
                  <c:v>#N/A</c:v>
                </c:pt>
                <c:pt idx="452">
                  <c:v>-0.33350000000000002</c:v>
                </c:pt>
                <c:pt idx="453">
                  <c:v>0.1908</c:v>
                </c:pt>
                <c:pt idx="454">
                  <c:v>#N/A</c:v>
                </c:pt>
                <c:pt idx="455">
                  <c:v>0.69969999999999999</c:v>
                </c:pt>
                <c:pt idx="456">
                  <c:v>-0.43020000000000003</c:v>
                </c:pt>
                <c:pt idx="457">
                  <c:v>#N/A</c:v>
                </c:pt>
                <c:pt idx="458">
                  <c:v>0.43730000000000002</c:v>
                </c:pt>
                <c:pt idx="459">
                  <c:v>-0.32440000000000002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0.16239999999999999</c:v>
                </c:pt>
                <c:pt idx="465">
                  <c:v>-0.46529999999999999</c:v>
                </c:pt>
                <c:pt idx="466">
                  <c:v>-0.70830000000000004</c:v>
                </c:pt>
                <c:pt idx="467">
                  <c:v>-0.67049999999999998</c:v>
                </c:pt>
                <c:pt idx="468">
                  <c:v>#N/A</c:v>
                </c:pt>
                <c:pt idx="469">
                  <c:v>0.52800000000000002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-0.3483</c:v>
                </c:pt>
                <c:pt idx="478">
                  <c:v>0.28060000000000002</c:v>
                </c:pt>
                <c:pt idx="479">
                  <c:v>-7.5600000000000001E-2</c:v>
                </c:pt>
                <c:pt idx="480">
                  <c:v>#N/A</c:v>
                </c:pt>
                <c:pt idx="481">
                  <c:v>#N/A</c:v>
                </c:pt>
                <c:pt idx="482">
                  <c:v>-0.70389999999999997</c:v>
                </c:pt>
                <c:pt idx="483">
                  <c:v>#N/A</c:v>
                </c:pt>
                <c:pt idx="484">
                  <c:v>-0.62480000000000002</c:v>
                </c:pt>
                <c:pt idx="485">
                  <c:v>-0.4536</c:v>
                </c:pt>
                <c:pt idx="486">
                  <c:v>#N/A</c:v>
                </c:pt>
                <c:pt idx="487">
                  <c:v>-0.27900000000000003</c:v>
                </c:pt>
                <c:pt idx="488">
                  <c:v>#N/A</c:v>
                </c:pt>
                <c:pt idx="489">
                  <c:v>0.32869999999999999</c:v>
                </c:pt>
                <c:pt idx="490">
                  <c:v>0.64659999999999995</c:v>
                </c:pt>
                <c:pt idx="491">
                  <c:v>#N/A</c:v>
                </c:pt>
                <c:pt idx="492">
                  <c:v>0.1759</c:v>
                </c:pt>
                <c:pt idx="493">
                  <c:v>-0.40239999999999998</c:v>
                </c:pt>
                <c:pt idx="494">
                  <c:v>0.22570000000000001</c:v>
                </c:pt>
                <c:pt idx="495">
                  <c:v>#N/A</c:v>
                </c:pt>
                <c:pt idx="496">
                  <c:v>-0.2117</c:v>
                </c:pt>
                <c:pt idx="497">
                  <c:v>#N/A</c:v>
                </c:pt>
                <c:pt idx="498">
                  <c:v>-0.28910000000000002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-0.44429999999999997</c:v>
                </c:pt>
                <c:pt idx="502">
                  <c:v>#N/A</c:v>
                </c:pt>
                <c:pt idx="503">
                  <c:v>#N/A</c:v>
                </c:pt>
                <c:pt idx="504">
                  <c:v>0.54</c:v>
                </c:pt>
                <c:pt idx="505">
                  <c:v>0.60550000000000004</c:v>
                </c:pt>
                <c:pt idx="506">
                  <c:v>0.67230000000000001</c:v>
                </c:pt>
                <c:pt idx="507">
                  <c:v>-3.0700000000000002E-2</c:v>
                </c:pt>
                <c:pt idx="508">
                  <c:v>-0.53200000000000003</c:v>
                </c:pt>
                <c:pt idx="509">
                  <c:v>-0.1041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0.1971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0.14660000000000001</c:v>
                </c:pt>
                <c:pt idx="520">
                  <c:v>0.49220000000000003</c:v>
                </c:pt>
                <c:pt idx="521">
                  <c:v>#N/A</c:v>
                </c:pt>
                <c:pt idx="522">
                  <c:v>0.16769999999999999</c:v>
                </c:pt>
                <c:pt idx="523">
                  <c:v>-0.21809999999999999</c:v>
                </c:pt>
                <c:pt idx="524">
                  <c:v>0.2495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6.9199999999999998E-2</c:v>
                </c:pt>
                <c:pt idx="533">
                  <c:v>#N/A</c:v>
                </c:pt>
                <c:pt idx="534">
                  <c:v>#N/A</c:v>
                </c:pt>
                <c:pt idx="535">
                  <c:v>0.44109999999999999</c:v>
                </c:pt>
                <c:pt idx="536">
                  <c:v>#N/A</c:v>
                </c:pt>
                <c:pt idx="537">
                  <c:v>0.2429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-0.58440000000000003</c:v>
                </c:pt>
                <c:pt idx="542">
                  <c:v>#N/A</c:v>
                </c:pt>
                <c:pt idx="543">
                  <c:v>#N/A</c:v>
                </c:pt>
                <c:pt idx="544">
                  <c:v>0.37459999999999999</c:v>
                </c:pt>
                <c:pt idx="545">
                  <c:v>-1.3899999999999999E-2</c:v>
                </c:pt>
                <c:pt idx="546">
                  <c:v>#N/A</c:v>
                </c:pt>
                <c:pt idx="547">
                  <c:v>0.57669999999999999</c:v>
                </c:pt>
                <c:pt idx="548">
                  <c:v>-0.16420000000000001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-0.68230000000000002</c:v>
                </c:pt>
                <c:pt idx="552">
                  <c:v>#N/A</c:v>
                </c:pt>
                <c:pt idx="553">
                  <c:v>-0.3664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-0.26750000000000002</c:v>
                </c:pt>
                <c:pt idx="561">
                  <c:v>#N/A</c:v>
                </c:pt>
                <c:pt idx="562">
                  <c:v>-0.42159999999999997</c:v>
                </c:pt>
                <c:pt idx="563">
                  <c:v>0.37440000000000001</c:v>
                </c:pt>
                <c:pt idx="564">
                  <c:v>#N/A</c:v>
                </c:pt>
                <c:pt idx="565">
                  <c:v>#N/A</c:v>
                </c:pt>
                <c:pt idx="566">
                  <c:v>-0.50749999999999995</c:v>
                </c:pt>
                <c:pt idx="567">
                  <c:v>#N/A</c:v>
                </c:pt>
                <c:pt idx="568">
                  <c:v>-0.40339999999999998</c:v>
                </c:pt>
                <c:pt idx="569">
                  <c:v>#N/A</c:v>
                </c:pt>
                <c:pt idx="570">
                  <c:v>#N/A</c:v>
                </c:pt>
                <c:pt idx="571">
                  <c:v>-0.20680000000000001</c:v>
                </c:pt>
                <c:pt idx="572">
                  <c:v>-0.12759999999999999</c:v>
                </c:pt>
                <c:pt idx="573">
                  <c:v>-3.04E-2</c:v>
                </c:pt>
                <c:pt idx="574">
                  <c:v>-4.6800000000000001E-2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-0.19370000000000001</c:v>
                </c:pt>
                <c:pt idx="581">
                  <c:v>#N/A</c:v>
                </c:pt>
                <c:pt idx="582">
                  <c:v>-0.50290000000000001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-0.26419999999999999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-0.64190000000000003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2.06E-2</c:v>
                </c:pt>
                <c:pt idx="595">
                  <c:v>-2.3400000000000001E-2</c:v>
                </c:pt>
                <c:pt idx="596">
                  <c:v>#N/A</c:v>
                </c:pt>
                <c:pt idx="597">
                  <c:v>0.6673</c:v>
                </c:pt>
                <c:pt idx="598">
                  <c:v>0.55010000000000003</c:v>
                </c:pt>
                <c:pt idx="599">
                  <c:v>1.8700000000000001E-2</c:v>
                </c:pt>
                <c:pt idx="600">
                  <c:v>-0.33850000000000002</c:v>
                </c:pt>
                <c:pt idx="601">
                  <c:v>#N/A</c:v>
                </c:pt>
                <c:pt idx="602">
                  <c:v>-2.9000000000000001E-2</c:v>
                </c:pt>
                <c:pt idx="603">
                  <c:v>-0.22789999999999999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0.32050000000000001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0.41870000000000002</c:v>
                </c:pt>
                <c:pt idx="615">
                  <c:v>-0.32150000000000001</c:v>
                </c:pt>
                <c:pt idx="616">
                  <c:v>0.4713</c:v>
                </c:pt>
                <c:pt idx="617">
                  <c:v>#N/A</c:v>
                </c:pt>
                <c:pt idx="618">
                  <c:v>0.15459999999999999</c:v>
                </c:pt>
                <c:pt idx="619">
                  <c:v>-9.2799999999999994E-2</c:v>
                </c:pt>
                <c:pt idx="620">
                  <c:v>#N/A</c:v>
                </c:pt>
                <c:pt idx="621">
                  <c:v>#N/A</c:v>
                </c:pt>
                <c:pt idx="622">
                  <c:v>0.53420000000000001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-0.21360000000000001</c:v>
                </c:pt>
                <c:pt idx="631">
                  <c:v>#N/A</c:v>
                </c:pt>
                <c:pt idx="632">
                  <c:v>-0.14430000000000001</c:v>
                </c:pt>
                <c:pt idx="633">
                  <c:v>#N/A</c:v>
                </c:pt>
                <c:pt idx="634">
                  <c:v>-0.22600000000000001</c:v>
                </c:pt>
                <c:pt idx="635">
                  <c:v>#N/A</c:v>
                </c:pt>
                <c:pt idx="636">
                  <c:v>-0.2099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-0.23150000000000001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0.1444</c:v>
                </c:pt>
                <c:pt idx="647">
                  <c:v>-0.51990000000000003</c:v>
                </c:pt>
                <c:pt idx="648">
                  <c:v>#N/A</c:v>
                </c:pt>
                <c:pt idx="649">
                  <c:v>-6.4600000000000005E-2</c:v>
                </c:pt>
                <c:pt idx="650">
                  <c:v>-0.35139999999999999</c:v>
                </c:pt>
                <c:pt idx="651">
                  <c:v>-0.59899999999999998</c:v>
                </c:pt>
                <c:pt idx="652">
                  <c:v>0.24129999999999999</c:v>
                </c:pt>
                <c:pt idx="653">
                  <c:v>0.56540000000000001</c:v>
                </c:pt>
                <c:pt idx="654">
                  <c:v>#N/A</c:v>
                </c:pt>
                <c:pt idx="655">
                  <c:v>8.3699999999999997E-2</c:v>
                </c:pt>
                <c:pt idx="656">
                  <c:v>#N/A</c:v>
                </c:pt>
                <c:pt idx="657">
                  <c:v>0.21310000000000001</c:v>
                </c:pt>
                <c:pt idx="658">
                  <c:v>#N/A</c:v>
                </c:pt>
                <c:pt idx="659">
                  <c:v>-0.22839999999999999</c:v>
                </c:pt>
                <c:pt idx="660">
                  <c:v>#N/A</c:v>
                </c:pt>
                <c:pt idx="661">
                  <c:v>0.20399999999999999</c:v>
                </c:pt>
                <c:pt idx="662">
                  <c:v>0.61570000000000003</c:v>
                </c:pt>
                <c:pt idx="663">
                  <c:v>0.2341</c:v>
                </c:pt>
                <c:pt idx="664">
                  <c:v>#N/A</c:v>
                </c:pt>
                <c:pt idx="665">
                  <c:v>-0.32429999999999998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0.68030000000000002</c:v>
                </c:pt>
                <c:pt idx="674">
                  <c:v>#N/A</c:v>
                </c:pt>
                <c:pt idx="675">
                  <c:v>0.64500000000000002</c:v>
                </c:pt>
                <c:pt idx="676">
                  <c:v>#N/A</c:v>
                </c:pt>
                <c:pt idx="677">
                  <c:v>#N/A</c:v>
                </c:pt>
                <c:pt idx="678">
                  <c:v>0.58960000000000001</c:v>
                </c:pt>
                <c:pt idx="679">
                  <c:v>0.60209999999999997</c:v>
                </c:pt>
                <c:pt idx="680">
                  <c:v>#N/A</c:v>
                </c:pt>
                <c:pt idx="681">
                  <c:v>#N/A</c:v>
                </c:pt>
                <c:pt idx="682">
                  <c:v>-3.4599999999999999E-2</c:v>
                </c:pt>
                <c:pt idx="683">
                  <c:v>#N/A</c:v>
                </c:pt>
                <c:pt idx="684">
                  <c:v>-0.72719999999999996</c:v>
                </c:pt>
                <c:pt idx="685">
                  <c:v>4.0300000000000002E-2</c:v>
                </c:pt>
                <c:pt idx="686">
                  <c:v>#N/A</c:v>
                </c:pt>
                <c:pt idx="687">
                  <c:v>-0.1799</c:v>
                </c:pt>
                <c:pt idx="688">
                  <c:v>5.79E-2</c:v>
                </c:pt>
                <c:pt idx="689">
                  <c:v>3.5000000000000003E-2</c:v>
                </c:pt>
                <c:pt idx="690">
                  <c:v>0.13700000000000001</c:v>
                </c:pt>
                <c:pt idx="691">
                  <c:v>-0.35420000000000001</c:v>
                </c:pt>
                <c:pt idx="692">
                  <c:v>8.1100000000000005E-2</c:v>
                </c:pt>
                <c:pt idx="693">
                  <c:v>#N/A</c:v>
                </c:pt>
                <c:pt idx="694">
                  <c:v>#N/A</c:v>
                </c:pt>
                <c:pt idx="695">
                  <c:v>-0.50660000000000005</c:v>
                </c:pt>
                <c:pt idx="696">
                  <c:v>0.1089</c:v>
                </c:pt>
                <c:pt idx="697">
                  <c:v>#N/A</c:v>
                </c:pt>
                <c:pt idx="698">
                  <c:v>#N/A</c:v>
                </c:pt>
                <c:pt idx="699">
                  <c:v>0.19589999999999999</c:v>
                </c:pt>
                <c:pt idx="700">
                  <c:v>#N/A</c:v>
                </c:pt>
                <c:pt idx="701">
                  <c:v>-0.1855</c:v>
                </c:pt>
                <c:pt idx="702">
                  <c:v>-5.2400000000000002E-2</c:v>
                </c:pt>
                <c:pt idx="703">
                  <c:v>#N/A</c:v>
                </c:pt>
                <c:pt idx="704">
                  <c:v>4.82E-2</c:v>
                </c:pt>
                <c:pt idx="705">
                  <c:v>#N/A</c:v>
                </c:pt>
                <c:pt idx="706">
                  <c:v>0.47049999999999997</c:v>
                </c:pt>
                <c:pt idx="707">
                  <c:v>0.40429999999999999</c:v>
                </c:pt>
                <c:pt idx="708">
                  <c:v>0.27310000000000001</c:v>
                </c:pt>
                <c:pt idx="709">
                  <c:v>0.14610000000000001</c:v>
                </c:pt>
                <c:pt idx="710">
                  <c:v>#N/A</c:v>
                </c:pt>
                <c:pt idx="711">
                  <c:v>-0.21249999999999999</c:v>
                </c:pt>
                <c:pt idx="712">
                  <c:v>0.112</c:v>
                </c:pt>
                <c:pt idx="713">
                  <c:v>#N/A</c:v>
                </c:pt>
                <c:pt idx="714">
                  <c:v>-0.19520000000000001</c:v>
                </c:pt>
                <c:pt idx="715">
                  <c:v>-8.6999999999999994E-3</c:v>
                </c:pt>
                <c:pt idx="716">
                  <c:v>-0.25109999999999999</c:v>
                </c:pt>
                <c:pt idx="717">
                  <c:v>-0.25359999999999999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1.14E-2</c:v>
                </c:pt>
                <c:pt idx="725">
                  <c:v>-7.1800000000000003E-2</c:v>
                </c:pt>
                <c:pt idx="726">
                  <c:v>-0.33079999999999998</c:v>
                </c:pt>
                <c:pt idx="727">
                  <c:v>-0.69289999999999996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0.29820000000000002</c:v>
                </c:pt>
                <c:pt idx="732">
                  <c:v>#N/A</c:v>
                </c:pt>
                <c:pt idx="733">
                  <c:v>-0.109</c:v>
                </c:pt>
                <c:pt idx="734">
                  <c:v>9.0800000000000006E-2</c:v>
                </c:pt>
                <c:pt idx="735">
                  <c:v>0.42549999999999999</c:v>
                </c:pt>
                <c:pt idx="736">
                  <c:v>0.41139999999999999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-0.40539999999999998</c:v>
                </c:pt>
                <c:pt idx="746">
                  <c:v>-0.61760000000000004</c:v>
                </c:pt>
                <c:pt idx="747">
                  <c:v>0.13059999999999999</c:v>
                </c:pt>
                <c:pt idx="748">
                  <c:v>#N/A</c:v>
                </c:pt>
                <c:pt idx="749">
                  <c:v>0.03</c:v>
                </c:pt>
                <c:pt idx="750">
                  <c:v>#N/A</c:v>
                </c:pt>
                <c:pt idx="751">
                  <c:v>-4.41E-2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0.18129999999999999</c:v>
                </c:pt>
                <c:pt idx="756">
                  <c:v>0.35210000000000002</c:v>
                </c:pt>
                <c:pt idx="757">
                  <c:v>-0.56259999999999999</c:v>
                </c:pt>
                <c:pt idx="758">
                  <c:v>#N/A</c:v>
                </c:pt>
                <c:pt idx="759">
                  <c:v>#N/A</c:v>
                </c:pt>
                <c:pt idx="760">
                  <c:v>-0.31950000000000001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-0.1144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2.9999999999999997E-4</c:v>
                </c:pt>
                <c:pt idx="769">
                  <c:v>0.23810000000000001</c:v>
                </c:pt>
                <c:pt idx="770">
                  <c:v>0.14929999999999999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-0.1031</c:v>
                </c:pt>
                <c:pt idx="774">
                  <c:v>#N/A</c:v>
                </c:pt>
                <c:pt idx="775">
                  <c:v>#N/A</c:v>
                </c:pt>
                <c:pt idx="776">
                  <c:v>-0.60060000000000002</c:v>
                </c:pt>
                <c:pt idx="777">
                  <c:v>#N/A</c:v>
                </c:pt>
                <c:pt idx="778">
                  <c:v>-0.59209999999999996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0.1489</c:v>
                </c:pt>
                <c:pt idx="783">
                  <c:v>2.1700000000000001E-2</c:v>
                </c:pt>
                <c:pt idx="784">
                  <c:v>0.16259999999999999</c:v>
                </c:pt>
                <c:pt idx="785">
                  <c:v>7.7999999999999996E-3</c:v>
                </c:pt>
                <c:pt idx="786">
                  <c:v>#N/A</c:v>
                </c:pt>
                <c:pt idx="787">
                  <c:v>#N/A</c:v>
                </c:pt>
                <c:pt idx="788">
                  <c:v>-0.35759999999999997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0.61209999999999998</c:v>
                </c:pt>
                <c:pt idx="794">
                  <c:v>-0.14180000000000001</c:v>
                </c:pt>
                <c:pt idx="795">
                  <c:v>#N/A</c:v>
                </c:pt>
                <c:pt idx="796">
                  <c:v>-0.54879999999999995</c:v>
                </c:pt>
                <c:pt idx="797">
                  <c:v>#N/A</c:v>
                </c:pt>
                <c:pt idx="798">
                  <c:v>#N/A</c:v>
                </c:pt>
                <c:pt idx="799">
                  <c:v>-0.16259999999999999</c:v>
                </c:pt>
                <c:pt idx="800">
                  <c:v>0.53490000000000004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0.53459999999999996</c:v>
                </c:pt>
                <c:pt idx="806">
                  <c:v>#N/A</c:v>
                </c:pt>
                <c:pt idx="807">
                  <c:v>-0.31909999999999999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-0.2288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-0.54259999999999997</c:v>
                </c:pt>
                <c:pt idx="816">
                  <c:v>#N/A</c:v>
                </c:pt>
                <c:pt idx="817">
                  <c:v>0.4753</c:v>
                </c:pt>
                <c:pt idx="818">
                  <c:v>-2.63E-2</c:v>
                </c:pt>
                <c:pt idx="819">
                  <c:v>#N/A</c:v>
                </c:pt>
                <c:pt idx="820">
                  <c:v>#N/A</c:v>
                </c:pt>
                <c:pt idx="821">
                  <c:v>-0.18679999999999999</c:v>
                </c:pt>
                <c:pt idx="822">
                  <c:v>0.40350000000000003</c:v>
                </c:pt>
                <c:pt idx="823">
                  <c:v>-0.41920000000000002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-0.33479999999999999</c:v>
                </c:pt>
                <c:pt idx="828">
                  <c:v>0.54610000000000003</c:v>
                </c:pt>
                <c:pt idx="829">
                  <c:v>0.34449999999999997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-0.52500000000000002</c:v>
                </c:pt>
                <c:pt idx="835">
                  <c:v>#N/A</c:v>
                </c:pt>
                <c:pt idx="836">
                  <c:v>-9.4500000000000001E-2</c:v>
                </c:pt>
                <c:pt idx="837">
                  <c:v>6.1100000000000002E-2</c:v>
                </c:pt>
                <c:pt idx="838">
                  <c:v>#N/A</c:v>
                </c:pt>
                <c:pt idx="839">
                  <c:v>-0.21129999999999999</c:v>
                </c:pt>
                <c:pt idx="840">
                  <c:v>0.55569999999999997</c:v>
                </c:pt>
                <c:pt idx="841">
                  <c:v>0.21779999999999999</c:v>
                </c:pt>
                <c:pt idx="842">
                  <c:v>#N/A</c:v>
                </c:pt>
                <c:pt idx="843">
                  <c:v>#N/A</c:v>
                </c:pt>
                <c:pt idx="844">
                  <c:v>-0.2477</c:v>
                </c:pt>
                <c:pt idx="845">
                  <c:v>0.50619999999999998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0.2069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0.2094</c:v>
                </c:pt>
                <c:pt idx="859">
                  <c:v>#N/A</c:v>
                </c:pt>
                <c:pt idx="860">
                  <c:v>8.2600000000000007E-2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-0.39250000000000002</c:v>
                </c:pt>
                <c:pt idx="865">
                  <c:v>#N/A</c:v>
                </c:pt>
                <c:pt idx="866">
                  <c:v>#N/A</c:v>
                </c:pt>
                <c:pt idx="867">
                  <c:v>0.26860000000000001</c:v>
                </c:pt>
                <c:pt idx="868">
                  <c:v>#N/A</c:v>
                </c:pt>
                <c:pt idx="869">
                  <c:v>#N/A</c:v>
                </c:pt>
                <c:pt idx="870">
                  <c:v>0.38869999999999999</c:v>
                </c:pt>
                <c:pt idx="871">
                  <c:v>8.9599999999999999E-2</c:v>
                </c:pt>
                <c:pt idx="872">
                  <c:v>-0.40839999999999999</c:v>
                </c:pt>
                <c:pt idx="873">
                  <c:v>#N/A</c:v>
                </c:pt>
                <c:pt idx="874">
                  <c:v>-0.34810000000000002</c:v>
                </c:pt>
                <c:pt idx="875">
                  <c:v>-0.26150000000000001</c:v>
                </c:pt>
                <c:pt idx="876">
                  <c:v>#N/A</c:v>
                </c:pt>
                <c:pt idx="877">
                  <c:v>#N/A</c:v>
                </c:pt>
                <c:pt idx="878">
                  <c:v>6.6699999999999995E-2</c:v>
                </c:pt>
                <c:pt idx="879">
                  <c:v>#N/A</c:v>
                </c:pt>
                <c:pt idx="880">
                  <c:v>#N/A</c:v>
                </c:pt>
                <c:pt idx="881">
                  <c:v>0.29320000000000002</c:v>
                </c:pt>
                <c:pt idx="882">
                  <c:v>-0.62190000000000001</c:v>
                </c:pt>
                <c:pt idx="883">
                  <c:v>7.3300000000000004E-2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-0.1966</c:v>
                </c:pt>
                <c:pt idx="890">
                  <c:v>-1.43E-2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0.1583</c:v>
                </c:pt>
                <c:pt idx="896">
                  <c:v>-0.6159</c:v>
                </c:pt>
                <c:pt idx="897">
                  <c:v>#N/A</c:v>
                </c:pt>
                <c:pt idx="898">
                  <c:v>0.58579999999999999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-0.2351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-0.37419999999999998</c:v>
                </c:pt>
                <c:pt idx="908">
                  <c:v>#N/A</c:v>
                </c:pt>
                <c:pt idx="909">
                  <c:v>#N/A</c:v>
                </c:pt>
                <c:pt idx="910">
                  <c:v>-0.32519999999999999</c:v>
                </c:pt>
                <c:pt idx="911">
                  <c:v>0.23300000000000001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-0.19020000000000001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-0.18759999999999999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-0.3417</c:v>
                </c:pt>
                <c:pt idx="926">
                  <c:v>0.21740000000000001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-0.29899999999999999</c:v>
                </c:pt>
                <c:pt idx="933">
                  <c:v>#N/A</c:v>
                </c:pt>
                <c:pt idx="934">
                  <c:v>#N/A</c:v>
                </c:pt>
                <c:pt idx="935">
                  <c:v>-0.16220000000000001</c:v>
                </c:pt>
                <c:pt idx="936">
                  <c:v>#N/A</c:v>
                </c:pt>
                <c:pt idx="937">
                  <c:v>-0.39960000000000001</c:v>
                </c:pt>
                <c:pt idx="938">
                  <c:v>-0.1134</c:v>
                </c:pt>
                <c:pt idx="939">
                  <c:v>-0.22409999999999999</c:v>
                </c:pt>
                <c:pt idx="940">
                  <c:v>0.33229999999999998</c:v>
                </c:pt>
                <c:pt idx="941">
                  <c:v>0.20810000000000001</c:v>
                </c:pt>
                <c:pt idx="942">
                  <c:v>#N/A</c:v>
                </c:pt>
                <c:pt idx="943">
                  <c:v>#N/A</c:v>
                </c:pt>
                <c:pt idx="944">
                  <c:v>-0.3705</c:v>
                </c:pt>
                <c:pt idx="945">
                  <c:v>0.41880000000000001</c:v>
                </c:pt>
                <c:pt idx="946">
                  <c:v>#N/A</c:v>
                </c:pt>
                <c:pt idx="947">
                  <c:v>#N/A</c:v>
                </c:pt>
                <c:pt idx="948">
                  <c:v>0.37130000000000002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0.38819999999999999</c:v>
                </c:pt>
                <c:pt idx="953">
                  <c:v>#N/A</c:v>
                </c:pt>
                <c:pt idx="954">
                  <c:v>-0.2339</c:v>
                </c:pt>
                <c:pt idx="955">
                  <c:v>#N/A</c:v>
                </c:pt>
                <c:pt idx="956">
                  <c:v>#N/A</c:v>
                </c:pt>
                <c:pt idx="957">
                  <c:v>0.32429999999999998</c:v>
                </c:pt>
                <c:pt idx="958">
                  <c:v>0.60699999999999998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0.10920000000000001</c:v>
                </c:pt>
                <c:pt idx="963">
                  <c:v>#N/A</c:v>
                </c:pt>
                <c:pt idx="964">
                  <c:v>0.30669999999999997</c:v>
                </c:pt>
                <c:pt idx="965">
                  <c:v>0.51459999999999995</c:v>
                </c:pt>
                <c:pt idx="966">
                  <c:v>0.10680000000000001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-0.41389999999999999</c:v>
                </c:pt>
                <c:pt idx="973">
                  <c:v>-0.53680000000000005</c:v>
                </c:pt>
                <c:pt idx="974">
                  <c:v>0.60270000000000001</c:v>
                </c:pt>
                <c:pt idx="975">
                  <c:v>-8.43E-2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-0.15540000000000001</c:v>
                </c:pt>
                <c:pt idx="981">
                  <c:v>0.30930000000000002</c:v>
                </c:pt>
                <c:pt idx="982">
                  <c:v>0.13450000000000001</c:v>
                </c:pt>
                <c:pt idx="983">
                  <c:v>-2.1299999999999999E-2</c:v>
                </c:pt>
                <c:pt idx="984">
                  <c:v>9.2399999999999996E-2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-0.4002</c:v>
                </c:pt>
                <c:pt idx="989">
                  <c:v>-0.13639999999999999</c:v>
                </c:pt>
                <c:pt idx="990">
                  <c:v>#N/A</c:v>
                </c:pt>
                <c:pt idx="991">
                  <c:v>-0.41949999999999998</c:v>
                </c:pt>
                <c:pt idx="992">
                  <c:v>0.51890000000000003</c:v>
                </c:pt>
                <c:pt idx="993">
                  <c:v>-9.64E-2</c:v>
                </c:pt>
                <c:pt idx="994">
                  <c:v>#N/A</c:v>
                </c:pt>
                <c:pt idx="995">
                  <c:v>#N/A</c:v>
                </c:pt>
                <c:pt idx="996">
                  <c:v>-0.4456</c:v>
                </c:pt>
                <c:pt idx="997">
                  <c:v>#N/A</c:v>
                </c:pt>
                <c:pt idx="998">
                  <c:v>-6.2100000000000002E-2</c:v>
                </c:pt>
                <c:pt idx="999">
                  <c:v>0.54079999999999995</c:v>
                </c:pt>
              </c:numCache>
            </c:numRef>
          </c:yVal>
        </c:ser>
        <c:ser>
          <c:idx val="1"/>
          <c:order val="1"/>
          <c:tx>
            <c:v>Output = 0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gd_2_3_3!$G$2:$G$1001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0.94030000000000002</c:v>
                </c:pt>
                <c:pt idx="3">
                  <c:v>#N/A</c:v>
                </c:pt>
                <c:pt idx="4">
                  <c:v>-0.2392</c:v>
                </c:pt>
                <c:pt idx="5">
                  <c:v>-0.93859999999999999</c:v>
                </c:pt>
                <c:pt idx="6">
                  <c:v>#N/A</c:v>
                </c:pt>
                <c:pt idx="7">
                  <c:v>0.65710000000000002</c:v>
                </c:pt>
                <c:pt idx="8">
                  <c:v>#N/A</c:v>
                </c:pt>
                <c:pt idx="9">
                  <c:v>#N/A</c:v>
                </c:pt>
                <c:pt idx="10">
                  <c:v>-0.4103</c:v>
                </c:pt>
                <c:pt idx="11">
                  <c:v>#N/A</c:v>
                </c:pt>
                <c:pt idx="12">
                  <c:v>#N/A</c:v>
                </c:pt>
                <c:pt idx="13">
                  <c:v>-0.72889999999999999</c:v>
                </c:pt>
                <c:pt idx="14">
                  <c:v>-0.84909999999999997</c:v>
                </c:pt>
                <c:pt idx="15">
                  <c:v>#N/A</c:v>
                </c:pt>
                <c:pt idx="16">
                  <c:v>-0.9405</c:v>
                </c:pt>
                <c:pt idx="17">
                  <c:v>#N/A</c:v>
                </c:pt>
                <c:pt idx="18">
                  <c:v>#N/A</c:v>
                </c:pt>
                <c:pt idx="19">
                  <c:v>-0.68200000000000005</c:v>
                </c:pt>
                <c:pt idx="20">
                  <c:v>-0.44</c:v>
                </c:pt>
                <c:pt idx="21">
                  <c:v>-0.56689999999999996</c:v>
                </c:pt>
                <c:pt idx="22">
                  <c:v>-0.62539999999999996</c:v>
                </c:pt>
                <c:pt idx="23">
                  <c:v>-0.90449999999999997</c:v>
                </c:pt>
                <c:pt idx="24">
                  <c:v>6.6600000000000006E-2</c:v>
                </c:pt>
                <c:pt idx="25">
                  <c:v>#N/A</c:v>
                </c:pt>
                <c:pt idx="26">
                  <c:v>0.79530000000000001</c:v>
                </c:pt>
                <c:pt idx="27">
                  <c:v>#N/A</c:v>
                </c:pt>
                <c:pt idx="28">
                  <c:v>-0.35299999999999998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-0.83020000000000005</c:v>
                </c:pt>
                <c:pt idx="33">
                  <c:v>-0.70089999999999997</c:v>
                </c:pt>
                <c:pt idx="34">
                  <c:v>-0.75539999999999996</c:v>
                </c:pt>
                <c:pt idx="35">
                  <c:v>-0.91210000000000002</c:v>
                </c:pt>
                <c:pt idx="36">
                  <c:v>#N/A</c:v>
                </c:pt>
                <c:pt idx="37">
                  <c:v>#N/A</c:v>
                </c:pt>
                <c:pt idx="38">
                  <c:v>-0.60029999999999994</c:v>
                </c:pt>
                <c:pt idx="39">
                  <c:v>-0.53049999999999997</c:v>
                </c:pt>
                <c:pt idx="40">
                  <c:v>#N/A</c:v>
                </c:pt>
                <c:pt idx="41">
                  <c:v>0.80520000000000003</c:v>
                </c:pt>
                <c:pt idx="42">
                  <c:v>#N/A</c:v>
                </c:pt>
                <c:pt idx="43">
                  <c:v>0.50980000000000003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-0.74319999999999997</c:v>
                </c:pt>
                <c:pt idx="50">
                  <c:v>0.82630000000000003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0.58250000000000002</c:v>
                </c:pt>
                <c:pt idx="58">
                  <c:v>#N/A</c:v>
                </c:pt>
                <c:pt idx="59">
                  <c:v>-0.79659999999999997</c:v>
                </c:pt>
                <c:pt idx="60">
                  <c:v>0.47899999999999998</c:v>
                </c:pt>
                <c:pt idx="61">
                  <c:v>#N/A</c:v>
                </c:pt>
                <c:pt idx="62">
                  <c:v>-0.2097</c:v>
                </c:pt>
                <c:pt idx="63">
                  <c:v>0.23710000000000001</c:v>
                </c:pt>
                <c:pt idx="64">
                  <c:v>0.89980000000000004</c:v>
                </c:pt>
                <c:pt idx="65">
                  <c:v>#N/A</c:v>
                </c:pt>
                <c:pt idx="66">
                  <c:v>3.2500000000000001E-2</c:v>
                </c:pt>
                <c:pt idx="67">
                  <c:v>0.29099999999999998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0.90659999999999996</c:v>
                </c:pt>
                <c:pt idx="72">
                  <c:v>#N/A</c:v>
                </c:pt>
                <c:pt idx="73">
                  <c:v>#N/A</c:v>
                </c:pt>
                <c:pt idx="74">
                  <c:v>0.8246</c:v>
                </c:pt>
                <c:pt idx="75">
                  <c:v>#N/A</c:v>
                </c:pt>
                <c:pt idx="76">
                  <c:v>#N/A</c:v>
                </c:pt>
                <c:pt idx="77">
                  <c:v>0.78979999999999995</c:v>
                </c:pt>
                <c:pt idx="78">
                  <c:v>0.08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-0.90859999999999996</c:v>
                </c:pt>
                <c:pt idx="84">
                  <c:v>-0.112</c:v>
                </c:pt>
                <c:pt idx="85">
                  <c:v>#N/A</c:v>
                </c:pt>
                <c:pt idx="86">
                  <c:v>0.6956</c:v>
                </c:pt>
                <c:pt idx="87">
                  <c:v>0.61119999999999997</c:v>
                </c:pt>
                <c:pt idx="88">
                  <c:v>0.8649</c:v>
                </c:pt>
                <c:pt idx="89">
                  <c:v>#N/A</c:v>
                </c:pt>
                <c:pt idx="90">
                  <c:v>0.80079999999999996</c:v>
                </c:pt>
                <c:pt idx="91">
                  <c:v>0.97640000000000005</c:v>
                </c:pt>
                <c:pt idx="92">
                  <c:v>-0.83299999999999996</c:v>
                </c:pt>
                <c:pt idx="93">
                  <c:v>#N/A</c:v>
                </c:pt>
                <c:pt idx="94">
                  <c:v>-0.9788</c:v>
                </c:pt>
                <c:pt idx="95">
                  <c:v>-0.91190000000000004</c:v>
                </c:pt>
                <c:pt idx="96">
                  <c:v>#N/A</c:v>
                </c:pt>
                <c:pt idx="97">
                  <c:v>0.95479999999999998</c:v>
                </c:pt>
                <c:pt idx="98">
                  <c:v>#N/A</c:v>
                </c:pt>
                <c:pt idx="99">
                  <c:v>#N/A</c:v>
                </c:pt>
                <c:pt idx="100">
                  <c:v>-0.98070000000000002</c:v>
                </c:pt>
                <c:pt idx="101">
                  <c:v>0.88700000000000001</c:v>
                </c:pt>
                <c:pt idx="102">
                  <c:v>0.45550000000000002</c:v>
                </c:pt>
                <c:pt idx="103">
                  <c:v>#N/A</c:v>
                </c:pt>
                <c:pt idx="104">
                  <c:v>0.93989999999999996</c:v>
                </c:pt>
                <c:pt idx="105">
                  <c:v>#N/A</c:v>
                </c:pt>
                <c:pt idx="106">
                  <c:v>-0.74709999999999999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0.41220000000000001</c:v>
                </c:pt>
                <c:pt idx="111">
                  <c:v>0.74639999999999995</c:v>
                </c:pt>
                <c:pt idx="112">
                  <c:v>-0.80920000000000003</c:v>
                </c:pt>
                <c:pt idx="113">
                  <c:v>0.83630000000000004</c:v>
                </c:pt>
                <c:pt idx="114">
                  <c:v>-0.45829999999999999</c:v>
                </c:pt>
                <c:pt idx="115">
                  <c:v>#N/A</c:v>
                </c:pt>
                <c:pt idx="116">
                  <c:v>0.53569999999999995</c:v>
                </c:pt>
                <c:pt idx="117">
                  <c:v>#N/A</c:v>
                </c:pt>
                <c:pt idx="118">
                  <c:v>#N/A</c:v>
                </c:pt>
                <c:pt idx="119">
                  <c:v>-0.70050000000000001</c:v>
                </c:pt>
                <c:pt idx="120">
                  <c:v>-0.92959999999999998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0.56610000000000005</c:v>
                </c:pt>
                <c:pt idx="126">
                  <c:v>0.91849999999999998</c:v>
                </c:pt>
                <c:pt idx="127">
                  <c:v>#N/A</c:v>
                </c:pt>
                <c:pt idx="128">
                  <c:v>0.6724</c:v>
                </c:pt>
                <c:pt idx="129">
                  <c:v>-0.76619999999999999</c:v>
                </c:pt>
                <c:pt idx="130">
                  <c:v>#N/A</c:v>
                </c:pt>
                <c:pt idx="131">
                  <c:v>0.64710000000000001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0.70789999999999997</c:v>
                </c:pt>
                <c:pt idx="137">
                  <c:v>#N/A</c:v>
                </c:pt>
                <c:pt idx="138">
                  <c:v>#N/A</c:v>
                </c:pt>
                <c:pt idx="139">
                  <c:v>0.56240000000000001</c:v>
                </c:pt>
                <c:pt idx="140">
                  <c:v>-0.96860000000000002</c:v>
                </c:pt>
                <c:pt idx="141">
                  <c:v>#N/A</c:v>
                </c:pt>
                <c:pt idx="142">
                  <c:v>-0.31069999999999998</c:v>
                </c:pt>
                <c:pt idx="143">
                  <c:v>#N/A</c:v>
                </c:pt>
                <c:pt idx="144">
                  <c:v>-0.58150000000000002</c:v>
                </c:pt>
                <c:pt idx="145">
                  <c:v>-0.69550000000000001</c:v>
                </c:pt>
                <c:pt idx="146">
                  <c:v>#N/A</c:v>
                </c:pt>
                <c:pt idx="147">
                  <c:v>#N/A</c:v>
                </c:pt>
                <c:pt idx="148">
                  <c:v>0.82840000000000003</c:v>
                </c:pt>
                <c:pt idx="149">
                  <c:v>0.5343</c:v>
                </c:pt>
                <c:pt idx="150">
                  <c:v>0.75170000000000003</c:v>
                </c:pt>
                <c:pt idx="151">
                  <c:v>0.90149999999999997</c:v>
                </c:pt>
                <c:pt idx="152">
                  <c:v>0.76819999999999999</c:v>
                </c:pt>
                <c:pt idx="153">
                  <c:v>0.49830000000000002</c:v>
                </c:pt>
                <c:pt idx="154">
                  <c:v>#N/A</c:v>
                </c:pt>
                <c:pt idx="155">
                  <c:v>-0.62519999999999998</c:v>
                </c:pt>
                <c:pt idx="156">
                  <c:v>#N/A</c:v>
                </c:pt>
                <c:pt idx="157">
                  <c:v>-0.67730000000000001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0.74229999999999996</c:v>
                </c:pt>
                <c:pt idx="164">
                  <c:v>-0.90249999999999997</c:v>
                </c:pt>
                <c:pt idx="165">
                  <c:v>0.82979999999999998</c:v>
                </c:pt>
                <c:pt idx="166">
                  <c:v>#N/A</c:v>
                </c:pt>
                <c:pt idx="167">
                  <c:v>0.47699999999999998</c:v>
                </c:pt>
                <c:pt idx="168">
                  <c:v>#N/A</c:v>
                </c:pt>
                <c:pt idx="169">
                  <c:v>0.82889999999999997</c:v>
                </c:pt>
                <c:pt idx="170">
                  <c:v>0.94830000000000003</c:v>
                </c:pt>
                <c:pt idx="171">
                  <c:v>#N/A</c:v>
                </c:pt>
                <c:pt idx="172">
                  <c:v>-0.85589999999999999</c:v>
                </c:pt>
                <c:pt idx="173">
                  <c:v>0.8236</c:v>
                </c:pt>
                <c:pt idx="174">
                  <c:v>#N/A</c:v>
                </c:pt>
                <c:pt idx="175">
                  <c:v>0.84509999999999996</c:v>
                </c:pt>
                <c:pt idx="176">
                  <c:v>-0.84440000000000004</c:v>
                </c:pt>
                <c:pt idx="177">
                  <c:v>0.59770000000000001</c:v>
                </c:pt>
                <c:pt idx="178">
                  <c:v>-0.85580000000000001</c:v>
                </c:pt>
                <c:pt idx="179">
                  <c:v>0.75590000000000002</c:v>
                </c:pt>
                <c:pt idx="180">
                  <c:v>#N/A</c:v>
                </c:pt>
                <c:pt idx="181">
                  <c:v>0.6956</c:v>
                </c:pt>
                <c:pt idx="182">
                  <c:v>#N/A</c:v>
                </c:pt>
                <c:pt idx="183">
                  <c:v>0.88449999999999995</c:v>
                </c:pt>
                <c:pt idx="184">
                  <c:v>#N/A</c:v>
                </c:pt>
                <c:pt idx="185">
                  <c:v>0.8145</c:v>
                </c:pt>
                <c:pt idx="186">
                  <c:v>0.11169999999999999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0.46610000000000001</c:v>
                </c:pt>
                <c:pt idx="194">
                  <c:v>0.97040000000000004</c:v>
                </c:pt>
                <c:pt idx="195">
                  <c:v>-0.1</c:v>
                </c:pt>
                <c:pt idx="196">
                  <c:v>#N/A</c:v>
                </c:pt>
                <c:pt idx="197">
                  <c:v>-0.5363</c:v>
                </c:pt>
                <c:pt idx="198">
                  <c:v>7.0199999999999999E-2</c:v>
                </c:pt>
                <c:pt idx="199">
                  <c:v>0.42670000000000002</c:v>
                </c:pt>
                <c:pt idx="200">
                  <c:v>#N/A</c:v>
                </c:pt>
                <c:pt idx="201">
                  <c:v>-0.96609999999999996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-0.81620000000000004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0.63959999999999995</c:v>
                </c:pt>
                <c:pt idx="210">
                  <c:v>-0.72489999999999999</c:v>
                </c:pt>
                <c:pt idx="211">
                  <c:v>0.71360000000000001</c:v>
                </c:pt>
                <c:pt idx="212">
                  <c:v>0.33090000000000003</c:v>
                </c:pt>
                <c:pt idx="213">
                  <c:v>#N/A</c:v>
                </c:pt>
                <c:pt idx="214">
                  <c:v>#N/A</c:v>
                </c:pt>
                <c:pt idx="215">
                  <c:v>0.61780000000000002</c:v>
                </c:pt>
                <c:pt idx="216">
                  <c:v>0.96650000000000003</c:v>
                </c:pt>
                <c:pt idx="217">
                  <c:v>0.53080000000000005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-0.747</c:v>
                </c:pt>
                <c:pt idx="222">
                  <c:v>0.83079999999999998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0.39419999999999999</c:v>
                </c:pt>
                <c:pt idx="231">
                  <c:v>-7.2400000000000006E-2</c:v>
                </c:pt>
                <c:pt idx="232">
                  <c:v>#N/A</c:v>
                </c:pt>
                <c:pt idx="233">
                  <c:v>#N/A</c:v>
                </c:pt>
                <c:pt idx="234">
                  <c:v>0.71879999999999999</c:v>
                </c:pt>
                <c:pt idx="235">
                  <c:v>-7.5899999999999995E-2</c:v>
                </c:pt>
                <c:pt idx="236">
                  <c:v>#N/A</c:v>
                </c:pt>
                <c:pt idx="237">
                  <c:v>-0.92490000000000006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-0.1004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0.93089999999999995</c:v>
                </c:pt>
                <c:pt idx="247">
                  <c:v>#N/A</c:v>
                </c:pt>
                <c:pt idx="248">
                  <c:v>0.79020000000000001</c:v>
                </c:pt>
                <c:pt idx="249">
                  <c:v>0.41510000000000002</c:v>
                </c:pt>
                <c:pt idx="250">
                  <c:v>-0.81930000000000003</c:v>
                </c:pt>
                <c:pt idx="251">
                  <c:v>#N/A</c:v>
                </c:pt>
                <c:pt idx="252">
                  <c:v>-0.8115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9.0700000000000003E-2</c:v>
                </c:pt>
                <c:pt idx="258">
                  <c:v>0.37080000000000002</c:v>
                </c:pt>
                <c:pt idx="259">
                  <c:v>0.96589999999999998</c:v>
                </c:pt>
                <c:pt idx="260">
                  <c:v>0.99199999999999999</c:v>
                </c:pt>
                <c:pt idx="261">
                  <c:v>-0.2442</c:v>
                </c:pt>
                <c:pt idx="262">
                  <c:v>0.78349999999999997</c:v>
                </c:pt>
                <c:pt idx="263">
                  <c:v>#N/A</c:v>
                </c:pt>
                <c:pt idx="264">
                  <c:v>0.43409999999999999</c:v>
                </c:pt>
                <c:pt idx="265">
                  <c:v>-0.51600000000000001</c:v>
                </c:pt>
                <c:pt idx="266">
                  <c:v>0.69989999999999997</c:v>
                </c:pt>
                <c:pt idx="267">
                  <c:v>#N/A</c:v>
                </c:pt>
                <c:pt idx="268">
                  <c:v>0.75890000000000002</c:v>
                </c:pt>
                <c:pt idx="269">
                  <c:v>#N/A</c:v>
                </c:pt>
                <c:pt idx="270">
                  <c:v>#N/A</c:v>
                </c:pt>
                <c:pt idx="271">
                  <c:v>-0.26500000000000001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-0.19500000000000001</c:v>
                </c:pt>
                <c:pt idx="276">
                  <c:v>0.78269999999999995</c:v>
                </c:pt>
                <c:pt idx="277">
                  <c:v>-0.96250000000000002</c:v>
                </c:pt>
                <c:pt idx="278">
                  <c:v>4.0399999999999998E-2</c:v>
                </c:pt>
                <c:pt idx="279">
                  <c:v>#N/A</c:v>
                </c:pt>
                <c:pt idx="280">
                  <c:v>#N/A</c:v>
                </c:pt>
                <c:pt idx="281">
                  <c:v>0.85470000000000002</c:v>
                </c:pt>
                <c:pt idx="282">
                  <c:v>0.34260000000000002</c:v>
                </c:pt>
                <c:pt idx="283">
                  <c:v>-0.61580000000000001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0.83420000000000005</c:v>
                </c:pt>
                <c:pt idx="288">
                  <c:v>0.62519999999999998</c:v>
                </c:pt>
                <c:pt idx="289">
                  <c:v>-0.4844</c:v>
                </c:pt>
                <c:pt idx="290">
                  <c:v>#N/A</c:v>
                </c:pt>
                <c:pt idx="291">
                  <c:v>-0.93500000000000005</c:v>
                </c:pt>
                <c:pt idx="292">
                  <c:v>0.96060000000000001</c:v>
                </c:pt>
                <c:pt idx="293">
                  <c:v>0.9395</c:v>
                </c:pt>
                <c:pt idx="294">
                  <c:v>0.85009999999999997</c:v>
                </c:pt>
                <c:pt idx="295">
                  <c:v>0.86329999999999996</c:v>
                </c:pt>
                <c:pt idx="296">
                  <c:v>#N/A</c:v>
                </c:pt>
                <c:pt idx="297">
                  <c:v>#N/A</c:v>
                </c:pt>
                <c:pt idx="298">
                  <c:v>-0.44259999999999999</c:v>
                </c:pt>
                <c:pt idx="299">
                  <c:v>0.19439999999999999</c:v>
                </c:pt>
                <c:pt idx="300">
                  <c:v>#N/A</c:v>
                </c:pt>
                <c:pt idx="301">
                  <c:v>#N/A</c:v>
                </c:pt>
                <c:pt idx="302">
                  <c:v>0.55630000000000002</c:v>
                </c:pt>
                <c:pt idx="303">
                  <c:v>-0.52080000000000004</c:v>
                </c:pt>
                <c:pt idx="304">
                  <c:v>-4.9099999999999998E-2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0.3427</c:v>
                </c:pt>
                <c:pt idx="311">
                  <c:v>#N/A</c:v>
                </c:pt>
                <c:pt idx="312">
                  <c:v>#N/A</c:v>
                </c:pt>
                <c:pt idx="313">
                  <c:v>-0.92589999999999995</c:v>
                </c:pt>
                <c:pt idx="314">
                  <c:v>#N/A</c:v>
                </c:pt>
                <c:pt idx="315">
                  <c:v>-0.72540000000000004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-0.81130000000000002</c:v>
                </c:pt>
                <c:pt idx="320">
                  <c:v>#N/A</c:v>
                </c:pt>
                <c:pt idx="321">
                  <c:v>0.91720000000000002</c:v>
                </c:pt>
                <c:pt idx="322">
                  <c:v>0.50790000000000002</c:v>
                </c:pt>
                <c:pt idx="323">
                  <c:v>#N/A</c:v>
                </c:pt>
                <c:pt idx="324">
                  <c:v>-0.53139999999999998</c:v>
                </c:pt>
                <c:pt idx="325">
                  <c:v>#N/A</c:v>
                </c:pt>
                <c:pt idx="326">
                  <c:v>-0.99650000000000005</c:v>
                </c:pt>
                <c:pt idx="327">
                  <c:v>0.30769999999999997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0.43020000000000003</c:v>
                </c:pt>
                <c:pt idx="333">
                  <c:v>#N/A</c:v>
                </c:pt>
                <c:pt idx="334">
                  <c:v>#N/A</c:v>
                </c:pt>
                <c:pt idx="335">
                  <c:v>-0.76919999999999999</c:v>
                </c:pt>
                <c:pt idx="336">
                  <c:v>#N/A</c:v>
                </c:pt>
                <c:pt idx="337">
                  <c:v>-0.11</c:v>
                </c:pt>
                <c:pt idx="338">
                  <c:v>#N/A</c:v>
                </c:pt>
                <c:pt idx="339">
                  <c:v>#N/A</c:v>
                </c:pt>
                <c:pt idx="340">
                  <c:v>-0.1963</c:v>
                </c:pt>
                <c:pt idx="341">
                  <c:v>-0.75590000000000002</c:v>
                </c:pt>
                <c:pt idx="342">
                  <c:v>-0.86009999999999998</c:v>
                </c:pt>
                <c:pt idx="343">
                  <c:v>#N/A</c:v>
                </c:pt>
                <c:pt idx="344">
                  <c:v>-0.53259999999999996</c:v>
                </c:pt>
                <c:pt idx="345">
                  <c:v>#N/A</c:v>
                </c:pt>
                <c:pt idx="346">
                  <c:v>0.82769999999999999</c:v>
                </c:pt>
                <c:pt idx="347">
                  <c:v>-0.9355</c:v>
                </c:pt>
                <c:pt idx="348">
                  <c:v>0.20699999999999999</c:v>
                </c:pt>
                <c:pt idx="349">
                  <c:v>-0.82589999999999997</c:v>
                </c:pt>
                <c:pt idx="350">
                  <c:v>-0.58779999999999999</c:v>
                </c:pt>
                <c:pt idx="351">
                  <c:v>#N/A</c:v>
                </c:pt>
                <c:pt idx="352">
                  <c:v>-0.62219999999999998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0.2442</c:v>
                </c:pt>
                <c:pt idx="357">
                  <c:v>-0.33850000000000002</c:v>
                </c:pt>
                <c:pt idx="358">
                  <c:v>#N/A</c:v>
                </c:pt>
                <c:pt idx="359">
                  <c:v>#N/A</c:v>
                </c:pt>
                <c:pt idx="360">
                  <c:v>-0.85409999999999997</c:v>
                </c:pt>
                <c:pt idx="361">
                  <c:v>-0.62350000000000005</c:v>
                </c:pt>
                <c:pt idx="362">
                  <c:v>#N/A</c:v>
                </c:pt>
                <c:pt idx="363">
                  <c:v>#N/A</c:v>
                </c:pt>
                <c:pt idx="364">
                  <c:v>0.4945</c:v>
                </c:pt>
                <c:pt idx="365">
                  <c:v>#N/A</c:v>
                </c:pt>
                <c:pt idx="366">
                  <c:v>0.95050000000000001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-0.93359999999999999</c:v>
                </c:pt>
                <c:pt idx="371">
                  <c:v>0.51800000000000002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0.58609999999999995</c:v>
                </c:pt>
                <c:pt idx="376">
                  <c:v>-0.72460000000000002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0.93799999999999994</c:v>
                </c:pt>
                <c:pt idx="382">
                  <c:v>0.65769999999999995</c:v>
                </c:pt>
                <c:pt idx="383">
                  <c:v>#N/A</c:v>
                </c:pt>
                <c:pt idx="384">
                  <c:v>-0.94140000000000001</c:v>
                </c:pt>
                <c:pt idx="385">
                  <c:v>0.183</c:v>
                </c:pt>
                <c:pt idx="386">
                  <c:v>0.15260000000000001</c:v>
                </c:pt>
                <c:pt idx="387">
                  <c:v>0.54469999999999996</c:v>
                </c:pt>
                <c:pt idx="388">
                  <c:v>-9.1899999999999996E-2</c:v>
                </c:pt>
                <c:pt idx="389">
                  <c:v>-0.96740000000000004</c:v>
                </c:pt>
                <c:pt idx="390">
                  <c:v>-0.88160000000000005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0.75829999999999997</c:v>
                </c:pt>
                <c:pt idx="396">
                  <c:v>-0.5927</c:v>
                </c:pt>
                <c:pt idx="397">
                  <c:v>-0.30470000000000003</c:v>
                </c:pt>
                <c:pt idx="398">
                  <c:v>#N/A</c:v>
                </c:pt>
                <c:pt idx="399">
                  <c:v>0.25779999999999997</c:v>
                </c:pt>
                <c:pt idx="400">
                  <c:v>-0.4899</c:v>
                </c:pt>
                <c:pt idx="401">
                  <c:v>-0.69510000000000005</c:v>
                </c:pt>
                <c:pt idx="402">
                  <c:v>-0.93600000000000005</c:v>
                </c:pt>
                <c:pt idx="403">
                  <c:v>0.64980000000000004</c:v>
                </c:pt>
                <c:pt idx="404">
                  <c:v>-0.69469999999999998</c:v>
                </c:pt>
                <c:pt idx="405">
                  <c:v>#N/A</c:v>
                </c:pt>
                <c:pt idx="406">
                  <c:v>0.33639999999999998</c:v>
                </c:pt>
                <c:pt idx="407">
                  <c:v>-0.79520000000000002</c:v>
                </c:pt>
                <c:pt idx="408">
                  <c:v>-0.73260000000000003</c:v>
                </c:pt>
                <c:pt idx="409">
                  <c:v>#N/A</c:v>
                </c:pt>
                <c:pt idx="410">
                  <c:v>-0.89910000000000001</c:v>
                </c:pt>
                <c:pt idx="411">
                  <c:v>-0.68159999999999998</c:v>
                </c:pt>
                <c:pt idx="412">
                  <c:v>#N/A</c:v>
                </c:pt>
                <c:pt idx="413">
                  <c:v>-0.65969999999999995</c:v>
                </c:pt>
                <c:pt idx="414">
                  <c:v>0.96440000000000003</c:v>
                </c:pt>
                <c:pt idx="415">
                  <c:v>0.2137</c:v>
                </c:pt>
                <c:pt idx="416">
                  <c:v>0.8518</c:v>
                </c:pt>
                <c:pt idx="417">
                  <c:v>0.99099999999999999</c:v>
                </c:pt>
                <c:pt idx="418">
                  <c:v>-0.93969999999999998</c:v>
                </c:pt>
                <c:pt idx="419">
                  <c:v>#N/A</c:v>
                </c:pt>
                <c:pt idx="420">
                  <c:v>0.21379999999999999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0.78869999999999996</c:v>
                </c:pt>
                <c:pt idx="426">
                  <c:v>0.2034</c:v>
                </c:pt>
                <c:pt idx="427">
                  <c:v>0.80889999999999995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3.6499999999999998E-2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-0.76370000000000005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0.64119999999999999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-8.5300000000000001E-2</c:v>
                </c:pt>
                <c:pt idx="446">
                  <c:v>-0.78469999999999995</c:v>
                </c:pt>
                <c:pt idx="447">
                  <c:v>#N/A</c:v>
                </c:pt>
                <c:pt idx="448">
                  <c:v>#N/A</c:v>
                </c:pt>
                <c:pt idx="449">
                  <c:v>-9.6500000000000002E-2</c:v>
                </c:pt>
                <c:pt idx="450">
                  <c:v>#N/A</c:v>
                </c:pt>
                <c:pt idx="451">
                  <c:v>0.99160000000000004</c:v>
                </c:pt>
                <c:pt idx="452">
                  <c:v>#N/A</c:v>
                </c:pt>
                <c:pt idx="453">
                  <c:v>#N/A</c:v>
                </c:pt>
                <c:pt idx="454">
                  <c:v>0.66739999999999999</c:v>
                </c:pt>
                <c:pt idx="455">
                  <c:v>#N/A</c:v>
                </c:pt>
                <c:pt idx="456">
                  <c:v>#N/A</c:v>
                </c:pt>
                <c:pt idx="457">
                  <c:v>-0.54479999999999995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0.92730000000000001</c:v>
                </c:pt>
                <c:pt idx="461">
                  <c:v>-5.9400000000000001E-2</c:v>
                </c:pt>
                <c:pt idx="462">
                  <c:v>-0.84860000000000002</c:v>
                </c:pt>
                <c:pt idx="463">
                  <c:v>0.99860000000000004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0.80089999999999995</c:v>
                </c:pt>
                <c:pt idx="469">
                  <c:v>#N/A</c:v>
                </c:pt>
                <c:pt idx="470">
                  <c:v>3.8699999999999998E-2</c:v>
                </c:pt>
                <c:pt idx="471">
                  <c:v>0.76439999999999997</c:v>
                </c:pt>
                <c:pt idx="472">
                  <c:v>0.24460000000000001</c:v>
                </c:pt>
                <c:pt idx="473">
                  <c:v>-0.86809999999999998</c:v>
                </c:pt>
                <c:pt idx="474">
                  <c:v>0.98429999999999995</c:v>
                </c:pt>
                <c:pt idx="475">
                  <c:v>0.1245</c:v>
                </c:pt>
                <c:pt idx="476">
                  <c:v>-0.72540000000000004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-0.96220000000000006</c:v>
                </c:pt>
                <c:pt idx="481">
                  <c:v>-0.54630000000000001</c:v>
                </c:pt>
                <c:pt idx="482">
                  <c:v>#N/A</c:v>
                </c:pt>
                <c:pt idx="483">
                  <c:v>0.6593</c:v>
                </c:pt>
                <c:pt idx="484">
                  <c:v>#N/A</c:v>
                </c:pt>
                <c:pt idx="485">
                  <c:v>#N/A</c:v>
                </c:pt>
                <c:pt idx="486">
                  <c:v>0.64839999999999998</c:v>
                </c:pt>
                <c:pt idx="487">
                  <c:v>#N/A</c:v>
                </c:pt>
                <c:pt idx="488">
                  <c:v>0.9657</c:v>
                </c:pt>
                <c:pt idx="489">
                  <c:v>#N/A</c:v>
                </c:pt>
                <c:pt idx="490">
                  <c:v>#N/A</c:v>
                </c:pt>
                <c:pt idx="491">
                  <c:v>0.49320000000000003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-0.66569999999999996</c:v>
                </c:pt>
                <c:pt idx="496">
                  <c:v>#N/A</c:v>
                </c:pt>
                <c:pt idx="497">
                  <c:v>9.4100000000000003E-2</c:v>
                </c:pt>
                <c:pt idx="498">
                  <c:v>#N/A</c:v>
                </c:pt>
                <c:pt idx="499">
                  <c:v>0.53359999999999996</c:v>
                </c:pt>
                <c:pt idx="500">
                  <c:v>0.84470000000000001</c:v>
                </c:pt>
                <c:pt idx="501">
                  <c:v>#N/A</c:v>
                </c:pt>
                <c:pt idx="502">
                  <c:v>-0.88600000000000001</c:v>
                </c:pt>
                <c:pt idx="503">
                  <c:v>0.63400000000000001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0.998</c:v>
                </c:pt>
                <c:pt idx="511">
                  <c:v>0.94169999999999998</c:v>
                </c:pt>
                <c:pt idx="512">
                  <c:v>0.99150000000000005</c:v>
                </c:pt>
                <c:pt idx="513">
                  <c:v>0.77600000000000002</c:v>
                </c:pt>
                <c:pt idx="514">
                  <c:v>#N/A</c:v>
                </c:pt>
                <c:pt idx="515">
                  <c:v>0.73540000000000005</c:v>
                </c:pt>
                <c:pt idx="516">
                  <c:v>-0.73860000000000003</c:v>
                </c:pt>
                <c:pt idx="517">
                  <c:v>-0.91690000000000005</c:v>
                </c:pt>
                <c:pt idx="518">
                  <c:v>-0.94489999999999996</c:v>
                </c:pt>
                <c:pt idx="519">
                  <c:v>#N/A</c:v>
                </c:pt>
                <c:pt idx="520">
                  <c:v>#N/A</c:v>
                </c:pt>
                <c:pt idx="521">
                  <c:v>-0.82969999999999999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-0.77110000000000001</c:v>
                </c:pt>
                <c:pt idx="526">
                  <c:v>-0.28499999999999998</c:v>
                </c:pt>
                <c:pt idx="527">
                  <c:v>-0.92169999999999996</c:v>
                </c:pt>
                <c:pt idx="528">
                  <c:v>0.871</c:v>
                </c:pt>
                <c:pt idx="529">
                  <c:v>0.80310000000000004</c:v>
                </c:pt>
                <c:pt idx="530">
                  <c:v>-0.42820000000000003</c:v>
                </c:pt>
                <c:pt idx="531">
                  <c:v>-0.78539999999999999</c:v>
                </c:pt>
                <c:pt idx="532">
                  <c:v>#N/A</c:v>
                </c:pt>
                <c:pt idx="533">
                  <c:v>-0.63270000000000004</c:v>
                </c:pt>
                <c:pt idx="534">
                  <c:v>0.44450000000000001</c:v>
                </c:pt>
                <c:pt idx="535">
                  <c:v>#N/A</c:v>
                </c:pt>
                <c:pt idx="536">
                  <c:v>0.29299999999999998</c:v>
                </c:pt>
                <c:pt idx="537">
                  <c:v>#N/A</c:v>
                </c:pt>
                <c:pt idx="538">
                  <c:v>0.93489999999999995</c:v>
                </c:pt>
                <c:pt idx="539">
                  <c:v>0.83620000000000005</c:v>
                </c:pt>
                <c:pt idx="540">
                  <c:v>0.88260000000000005</c:v>
                </c:pt>
                <c:pt idx="541">
                  <c:v>#N/A</c:v>
                </c:pt>
                <c:pt idx="542">
                  <c:v>-0.8821</c:v>
                </c:pt>
                <c:pt idx="543">
                  <c:v>-0.9718</c:v>
                </c:pt>
                <c:pt idx="544">
                  <c:v>#N/A</c:v>
                </c:pt>
                <c:pt idx="545">
                  <c:v>#N/A</c:v>
                </c:pt>
                <c:pt idx="546">
                  <c:v>-0.53420000000000001</c:v>
                </c:pt>
                <c:pt idx="547">
                  <c:v>#N/A</c:v>
                </c:pt>
                <c:pt idx="548">
                  <c:v>#N/A</c:v>
                </c:pt>
                <c:pt idx="549">
                  <c:v>0.8377</c:v>
                </c:pt>
                <c:pt idx="550">
                  <c:v>0.10290000000000001</c:v>
                </c:pt>
                <c:pt idx="551">
                  <c:v>#N/A</c:v>
                </c:pt>
                <c:pt idx="552">
                  <c:v>0.95679999999999998</c:v>
                </c:pt>
                <c:pt idx="553">
                  <c:v>#N/A</c:v>
                </c:pt>
                <c:pt idx="554">
                  <c:v>0.17749999999999999</c:v>
                </c:pt>
                <c:pt idx="555">
                  <c:v>-0.4027</c:v>
                </c:pt>
                <c:pt idx="556">
                  <c:v>0.47489999999999999</c:v>
                </c:pt>
                <c:pt idx="557">
                  <c:v>-0.63009999999999999</c:v>
                </c:pt>
                <c:pt idx="558">
                  <c:v>0.26069999999999999</c:v>
                </c:pt>
                <c:pt idx="559">
                  <c:v>0.90139999999999998</c:v>
                </c:pt>
                <c:pt idx="560">
                  <c:v>#N/A</c:v>
                </c:pt>
                <c:pt idx="561">
                  <c:v>-0.81779999999999997</c:v>
                </c:pt>
                <c:pt idx="562">
                  <c:v>#N/A</c:v>
                </c:pt>
                <c:pt idx="563">
                  <c:v>#N/A</c:v>
                </c:pt>
                <c:pt idx="564">
                  <c:v>0.74519999999999997</c:v>
                </c:pt>
                <c:pt idx="565">
                  <c:v>-0.66500000000000004</c:v>
                </c:pt>
                <c:pt idx="566">
                  <c:v>#N/A</c:v>
                </c:pt>
                <c:pt idx="567">
                  <c:v>0.62060000000000004</c:v>
                </c:pt>
                <c:pt idx="568">
                  <c:v>#N/A</c:v>
                </c:pt>
                <c:pt idx="569">
                  <c:v>-0.59340000000000004</c:v>
                </c:pt>
                <c:pt idx="570">
                  <c:v>0.83819999999999995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0.4511</c:v>
                </c:pt>
                <c:pt idx="576">
                  <c:v>0.74819999999999998</c:v>
                </c:pt>
                <c:pt idx="577">
                  <c:v>0.67810000000000004</c:v>
                </c:pt>
                <c:pt idx="578">
                  <c:v>-0.84030000000000005</c:v>
                </c:pt>
                <c:pt idx="579">
                  <c:v>0.91969999999999996</c:v>
                </c:pt>
                <c:pt idx="580">
                  <c:v>#N/A</c:v>
                </c:pt>
                <c:pt idx="581">
                  <c:v>-9.5399999999999999E-2</c:v>
                </c:pt>
                <c:pt idx="582">
                  <c:v>#N/A</c:v>
                </c:pt>
                <c:pt idx="583">
                  <c:v>0.2223</c:v>
                </c:pt>
                <c:pt idx="584">
                  <c:v>0.87439999999999996</c:v>
                </c:pt>
                <c:pt idx="585">
                  <c:v>#N/A</c:v>
                </c:pt>
                <c:pt idx="586">
                  <c:v>-0.159</c:v>
                </c:pt>
                <c:pt idx="587">
                  <c:v>-0.86560000000000004</c:v>
                </c:pt>
                <c:pt idx="588">
                  <c:v>-0.1046</c:v>
                </c:pt>
                <c:pt idx="589">
                  <c:v>-0.20619999999999999</c:v>
                </c:pt>
                <c:pt idx="590">
                  <c:v>#N/A</c:v>
                </c:pt>
                <c:pt idx="591">
                  <c:v>0.94940000000000002</c:v>
                </c:pt>
                <c:pt idx="592">
                  <c:v>0.56850000000000001</c:v>
                </c:pt>
                <c:pt idx="593">
                  <c:v>0.93200000000000005</c:v>
                </c:pt>
                <c:pt idx="594">
                  <c:v>#N/A</c:v>
                </c:pt>
                <c:pt idx="595">
                  <c:v>#N/A</c:v>
                </c:pt>
                <c:pt idx="596">
                  <c:v>-0.99309999999999998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-0.35270000000000001</c:v>
                </c:pt>
                <c:pt idx="602">
                  <c:v>#N/A</c:v>
                </c:pt>
                <c:pt idx="603">
                  <c:v>#N/A</c:v>
                </c:pt>
                <c:pt idx="604">
                  <c:v>-0.91639999999999999</c:v>
                </c:pt>
                <c:pt idx="605">
                  <c:v>0.52539999999999998</c:v>
                </c:pt>
                <c:pt idx="606">
                  <c:v>-0.2261</c:v>
                </c:pt>
                <c:pt idx="607">
                  <c:v>0.94430000000000003</c:v>
                </c:pt>
                <c:pt idx="608">
                  <c:v>#N/A</c:v>
                </c:pt>
                <c:pt idx="609">
                  <c:v>-0.98570000000000002</c:v>
                </c:pt>
                <c:pt idx="610">
                  <c:v>-5.79E-2</c:v>
                </c:pt>
                <c:pt idx="611">
                  <c:v>-0.62109999999999999</c:v>
                </c:pt>
                <c:pt idx="612">
                  <c:v>0.28079999999999999</c:v>
                </c:pt>
                <c:pt idx="613">
                  <c:v>0.85219999999999996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0.77229999999999999</c:v>
                </c:pt>
                <c:pt idx="618">
                  <c:v>#N/A</c:v>
                </c:pt>
                <c:pt idx="619">
                  <c:v>#N/A</c:v>
                </c:pt>
                <c:pt idx="620">
                  <c:v>-0.82879999999999998</c:v>
                </c:pt>
                <c:pt idx="621">
                  <c:v>0.72350000000000003</c:v>
                </c:pt>
                <c:pt idx="622">
                  <c:v>#N/A</c:v>
                </c:pt>
                <c:pt idx="623">
                  <c:v>-0.83530000000000004</c:v>
                </c:pt>
                <c:pt idx="624">
                  <c:v>-0.76939999999999997</c:v>
                </c:pt>
                <c:pt idx="625">
                  <c:v>-0.22270000000000001</c:v>
                </c:pt>
                <c:pt idx="626">
                  <c:v>-0.83720000000000006</c:v>
                </c:pt>
                <c:pt idx="627">
                  <c:v>-7.4800000000000005E-2</c:v>
                </c:pt>
                <c:pt idx="628">
                  <c:v>4.0399999999999998E-2</c:v>
                </c:pt>
                <c:pt idx="629">
                  <c:v>-0.68630000000000002</c:v>
                </c:pt>
                <c:pt idx="630">
                  <c:v>#N/A</c:v>
                </c:pt>
                <c:pt idx="631">
                  <c:v>0.56379999999999997</c:v>
                </c:pt>
                <c:pt idx="632">
                  <c:v>#N/A</c:v>
                </c:pt>
                <c:pt idx="633">
                  <c:v>-0.72670000000000001</c:v>
                </c:pt>
                <c:pt idx="634">
                  <c:v>#N/A</c:v>
                </c:pt>
                <c:pt idx="635">
                  <c:v>-0.74939999999999996</c:v>
                </c:pt>
                <c:pt idx="636">
                  <c:v>#N/A</c:v>
                </c:pt>
                <c:pt idx="637">
                  <c:v>-0.20899999999999999</c:v>
                </c:pt>
                <c:pt idx="638">
                  <c:v>0.84540000000000004</c:v>
                </c:pt>
                <c:pt idx="639">
                  <c:v>-0.29010000000000002</c:v>
                </c:pt>
                <c:pt idx="640">
                  <c:v>#N/A</c:v>
                </c:pt>
                <c:pt idx="641">
                  <c:v>-0.66379999999999995</c:v>
                </c:pt>
                <c:pt idx="642">
                  <c:v>4.9000000000000002E-2</c:v>
                </c:pt>
                <c:pt idx="643">
                  <c:v>0.85309999999999997</c:v>
                </c:pt>
                <c:pt idx="644">
                  <c:v>0.47320000000000001</c:v>
                </c:pt>
                <c:pt idx="645">
                  <c:v>-0.65620000000000001</c:v>
                </c:pt>
                <c:pt idx="646">
                  <c:v>#N/A</c:v>
                </c:pt>
                <c:pt idx="647">
                  <c:v>#N/A</c:v>
                </c:pt>
                <c:pt idx="648">
                  <c:v>0.71089999999999998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0.79930000000000001</c:v>
                </c:pt>
                <c:pt idx="655">
                  <c:v>#N/A</c:v>
                </c:pt>
                <c:pt idx="656">
                  <c:v>-0.63229999999999997</c:v>
                </c:pt>
                <c:pt idx="657">
                  <c:v>#N/A</c:v>
                </c:pt>
                <c:pt idx="658">
                  <c:v>-0.50609999999999999</c:v>
                </c:pt>
                <c:pt idx="659">
                  <c:v>#N/A</c:v>
                </c:pt>
                <c:pt idx="660">
                  <c:v>0.93779999999999997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0.75480000000000003</c:v>
                </c:pt>
                <c:pt idx="665">
                  <c:v>#N/A</c:v>
                </c:pt>
                <c:pt idx="666">
                  <c:v>0.86660000000000004</c:v>
                </c:pt>
                <c:pt idx="667">
                  <c:v>0.80500000000000005</c:v>
                </c:pt>
                <c:pt idx="668">
                  <c:v>0.3987</c:v>
                </c:pt>
                <c:pt idx="669">
                  <c:v>-0.93110000000000004</c:v>
                </c:pt>
                <c:pt idx="670">
                  <c:v>0.82189999999999996</c:v>
                </c:pt>
                <c:pt idx="671">
                  <c:v>0.78849999999999998</c:v>
                </c:pt>
                <c:pt idx="672">
                  <c:v>-0.95269999999999999</c:v>
                </c:pt>
                <c:pt idx="673">
                  <c:v>#N/A</c:v>
                </c:pt>
                <c:pt idx="674">
                  <c:v>0.50700000000000001</c:v>
                </c:pt>
                <c:pt idx="675">
                  <c:v>#N/A</c:v>
                </c:pt>
                <c:pt idx="676">
                  <c:v>-0.81540000000000001</c:v>
                </c:pt>
                <c:pt idx="677">
                  <c:v>0.25359999999999999</c:v>
                </c:pt>
                <c:pt idx="678">
                  <c:v>#N/A</c:v>
                </c:pt>
                <c:pt idx="679">
                  <c:v>#N/A</c:v>
                </c:pt>
                <c:pt idx="680">
                  <c:v>-0.92169999999999996</c:v>
                </c:pt>
                <c:pt idx="681">
                  <c:v>0.71220000000000006</c:v>
                </c:pt>
                <c:pt idx="682">
                  <c:v>#N/A</c:v>
                </c:pt>
                <c:pt idx="683">
                  <c:v>-0.81330000000000002</c:v>
                </c:pt>
                <c:pt idx="684">
                  <c:v>#N/A</c:v>
                </c:pt>
                <c:pt idx="685">
                  <c:v>#N/A</c:v>
                </c:pt>
                <c:pt idx="686">
                  <c:v>-0.15670000000000001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0.14879999999999999</c:v>
                </c:pt>
                <c:pt idx="694">
                  <c:v>0.78590000000000004</c:v>
                </c:pt>
                <c:pt idx="695">
                  <c:v>#N/A</c:v>
                </c:pt>
                <c:pt idx="696">
                  <c:v>#N/A</c:v>
                </c:pt>
                <c:pt idx="697">
                  <c:v>-0.6623</c:v>
                </c:pt>
                <c:pt idx="698">
                  <c:v>-0.5151</c:v>
                </c:pt>
                <c:pt idx="699">
                  <c:v>#N/A</c:v>
                </c:pt>
                <c:pt idx="700">
                  <c:v>-0.68910000000000005</c:v>
                </c:pt>
                <c:pt idx="701">
                  <c:v>#N/A</c:v>
                </c:pt>
                <c:pt idx="702">
                  <c:v>#N/A</c:v>
                </c:pt>
                <c:pt idx="703">
                  <c:v>0.97519999999999996</c:v>
                </c:pt>
                <c:pt idx="704">
                  <c:v>#N/A</c:v>
                </c:pt>
                <c:pt idx="705">
                  <c:v>-0.78839999999999999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0.76559999999999995</c:v>
                </c:pt>
                <c:pt idx="711">
                  <c:v>#N/A</c:v>
                </c:pt>
                <c:pt idx="712">
                  <c:v>#N/A</c:v>
                </c:pt>
                <c:pt idx="713">
                  <c:v>0.4889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-0.58879999999999999</c:v>
                </c:pt>
                <c:pt idx="719">
                  <c:v>8.2100000000000006E-2</c:v>
                </c:pt>
                <c:pt idx="720">
                  <c:v>-0.94799999999999995</c:v>
                </c:pt>
                <c:pt idx="721">
                  <c:v>0.66979999999999995</c:v>
                </c:pt>
                <c:pt idx="722">
                  <c:v>-0.83279999999999998</c:v>
                </c:pt>
                <c:pt idx="723">
                  <c:v>-0.95250000000000001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-0.80889999999999995</c:v>
                </c:pt>
                <c:pt idx="729">
                  <c:v>-0.80100000000000005</c:v>
                </c:pt>
                <c:pt idx="730">
                  <c:v>-0.34699999999999998</c:v>
                </c:pt>
                <c:pt idx="731">
                  <c:v>#N/A</c:v>
                </c:pt>
                <c:pt idx="732">
                  <c:v>5.3199999999999997E-2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-0.77500000000000002</c:v>
                </c:pt>
                <c:pt idx="738">
                  <c:v>-0.89780000000000004</c:v>
                </c:pt>
                <c:pt idx="739">
                  <c:v>0.57999999999999996</c:v>
                </c:pt>
                <c:pt idx="740">
                  <c:v>-0.56869999999999998</c:v>
                </c:pt>
                <c:pt idx="741">
                  <c:v>0.6946</c:v>
                </c:pt>
                <c:pt idx="742">
                  <c:v>0.99399999999999999</c:v>
                </c:pt>
                <c:pt idx="743">
                  <c:v>-0.3866</c:v>
                </c:pt>
                <c:pt idx="744">
                  <c:v>-0.82530000000000003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0.37569999999999998</c:v>
                </c:pt>
                <c:pt idx="749">
                  <c:v>#N/A</c:v>
                </c:pt>
                <c:pt idx="750">
                  <c:v>7.0599999999999996E-2</c:v>
                </c:pt>
                <c:pt idx="751">
                  <c:v>#N/A</c:v>
                </c:pt>
                <c:pt idx="752">
                  <c:v>-0.75539999999999996</c:v>
                </c:pt>
                <c:pt idx="753">
                  <c:v>-0.66649999999999998</c:v>
                </c:pt>
                <c:pt idx="754">
                  <c:v>0.84309999999999996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-0.97370000000000001</c:v>
                </c:pt>
                <c:pt idx="759">
                  <c:v>0.60740000000000005</c:v>
                </c:pt>
                <c:pt idx="760">
                  <c:v>#N/A</c:v>
                </c:pt>
                <c:pt idx="761">
                  <c:v>0.64990000000000003</c:v>
                </c:pt>
                <c:pt idx="762">
                  <c:v>-0.73319999999999996</c:v>
                </c:pt>
                <c:pt idx="763">
                  <c:v>-0.63849999999999996</c:v>
                </c:pt>
                <c:pt idx="764">
                  <c:v>#N/A</c:v>
                </c:pt>
                <c:pt idx="765">
                  <c:v>-0.48830000000000001</c:v>
                </c:pt>
                <c:pt idx="766">
                  <c:v>-0.80869999999999997</c:v>
                </c:pt>
                <c:pt idx="767">
                  <c:v>-0.73799999999999999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-0.51290000000000002</c:v>
                </c:pt>
                <c:pt idx="772">
                  <c:v>0.9859</c:v>
                </c:pt>
                <c:pt idx="773">
                  <c:v>#N/A</c:v>
                </c:pt>
                <c:pt idx="774">
                  <c:v>-0.77129999999999999</c:v>
                </c:pt>
                <c:pt idx="775">
                  <c:v>0.96250000000000002</c:v>
                </c:pt>
                <c:pt idx="776">
                  <c:v>#N/A</c:v>
                </c:pt>
                <c:pt idx="777">
                  <c:v>-0.86629999999999996</c:v>
                </c:pt>
                <c:pt idx="778">
                  <c:v>#N/A</c:v>
                </c:pt>
                <c:pt idx="779">
                  <c:v>0.82650000000000001</c:v>
                </c:pt>
                <c:pt idx="780">
                  <c:v>-0.56769999999999998</c:v>
                </c:pt>
                <c:pt idx="781">
                  <c:v>0.83360000000000001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-0.65639999999999998</c:v>
                </c:pt>
                <c:pt idx="787">
                  <c:v>-0.90410000000000001</c:v>
                </c:pt>
                <c:pt idx="788">
                  <c:v>#N/A</c:v>
                </c:pt>
                <c:pt idx="789">
                  <c:v>-0.68710000000000004</c:v>
                </c:pt>
                <c:pt idx="790">
                  <c:v>-0.75800000000000001</c:v>
                </c:pt>
                <c:pt idx="791">
                  <c:v>-0.70589999999999997</c:v>
                </c:pt>
                <c:pt idx="792">
                  <c:v>0.69230000000000003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-3.32E-2</c:v>
                </c:pt>
                <c:pt idx="796">
                  <c:v>#N/A</c:v>
                </c:pt>
                <c:pt idx="797">
                  <c:v>0.85170000000000001</c:v>
                </c:pt>
                <c:pt idx="798">
                  <c:v>-0.98619999999999997</c:v>
                </c:pt>
                <c:pt idx="799">
                  <c:v>#N/A</c:v>
                </c:pt>
                <c:pt idx="800">
                  <c:v>#N/A</c:v>
                </c:pt>
                <c:pt idx="801">
                  <c:v>-0.62770000000000004</c:v>
                </c:pt>
                <c:pt idx="802">
                  <c:v>-0.216</c:v>
                </c:pt>
                <c:pt idx="803">
                  <c:v>0.18049999999999999</c:v>
                </c:pt>
                <c:pt idx="804">
                  <c:v>0.2122</c:v>
                </c:pt>
                <c:pt idx="805">
                  <c:v>#N/A</c:v>
                </c:pt>
                <c:pt idx="806">
                  <c:v>-0.78339999999999999</c:v>
                </c:pt>
                <c:pt idx="807">
                  <c:v>#N/A</c:v>
                </c:pt>
                <c:pt idx="808">
                  <c:v>-7.5700000000000003E-2</c:v>
                </c:pt>
                <c:pt idx="809">
                  <c:v>0.71589999999999998</c:v>
                </c:pt>
                <c:pt idx="810">
                  <c:v>-0.77890000000000004</c:v>
                </c:pt>
                <c:pt idx="811">
                  <c:v>#N/A</c:v>
                </c:pt>
                <c:pt idx="812">
                  <c:v>-0.65459999999999996</c:v>
                </c:pt>
                <c:pt idx="813">
                  <c:v>-0.59019999999999995</c:v>
                </c:pt>
                <c:pt idx="814">
                  <c:v>0.89170000000000005</c:v>
                </c:pt>
                <c:pt idx="815">
                  <c:v>#N/A</c:v>
                </c:pt>
                <c:pt idx="816">
                  <c:v>-0.73809999999999998</c:v>
                </c:pt>
                <c:pt idx="817">
                  <c:v>#N/A</c:v>
                </c:pt>
                <c:pt idx="818">
                  <c:v>#N/A</c:v>
                </c:pt>
                <c:pt idx="819">
                  <c:v>0.71199999999999997</c:v>
                </c:pt>
                <c:pt idx="820">
                  <c:v>0.83850000000000002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-0.26300000000000001</c:v>
                </c:pt>
                <c:pt idx="825">
                  <c:v>-0.18260000000000001</c:v>
                </c:pt>
                <c:pt idx="826">
                  <c:v>-0.2702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-0.2903</c:v>
                </c:pt>
                <c:pt idx="831">
                  <c:v>-0.94610000000000005</c:v>
                </c:pt>
                <c:pt idx="832">
                  <c:v>-0.79820000000000002</c:v>
                </c:pt>
                <c:pt idx="833">
                  <c:v>0.26529999999999998</c:v>
                </c:pt>
                <c:pt idx="834">
                  <c:v>#N/A</c:v>
                </c:pt>
                <c:pt idx="835">
                  <c:v>0.91649999999999998</c:v>
                </c:pt>
                <c:pt idx="836">
                  <c:v>#N/A</c:v>
                </c:pt>
                <c:pt idx="837">
                  <c:v>#N/A</c:v>
                </c:pt>
                <c:pt idx="838">
                  <c:v>0.79259999999999997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0.90180000000000005</c:v>
                </c:pt>
                <c:pt idx="843">
                  <c:v>-0.33379999999999999</c:v>
                </c:pt>
                <c:pt idx="844">
                  <c:v>#N/A</c:v>
                </c:pt>
                <c:pt idx="845">
                  <c:v>#N/A</c:v>
                </c:pt>
                <c:pt idx="846">
                  <c:v>0.6431</c:v>
                </c:pt>
                <c:pt idx="847">
                  <c:v>-2.29E-2</c:v>
                </c:pt>
                <c:pt idx="848">
                  <c:v>0.1855</c:v>
                </c:pt>
                <c:pt idx="849">
                  <c:v>#N/A</c:v>
                </c:pt>
                <c:pt idx="850">
                  <c:v>0.44790000000000002</c:v>
                </c:pt>
                <c:pt idx="851">
                  <c:v>-0.8901</c:v>
                </c:pt>
                <c:pt idx="852">
                  <c:v>-0.48080000000000001</c:v>
                </c:pt>
                <c:pt idx="853">
                  <c:v>0.4138</c:v>
                </c:pt>
                <c:pt idx="854">
                  <c:v>-0.85809999999999997</c:v>
                </c:pt>
                <c:pt idx="855">
                  <c:v>-0.96889999999999998</c:v>
                </c:pt>
                <c:pt idx="856">
                  <c:v>0.54469999999999996</c:v>
                </c:pt>
                <c:pt idx="857">
                  <c:v>-0.90949999999999998</c:v>
                </c:pt>
                <c:pt idx="858">
                  <c:v>#N/A</c:v>
                </c:pt>
                <c:pt idx="859">
                  <c:v>0.77029999999999998</c:v>
                </c:pt>
                <c:pt idx="860">
                  <c:v>#N/A</c:v>
                </c:pt>
                <c:pt idx="861">
                  <c:v>0.61599999999999999</c:v>
                </c:pt>
                <c:pt idx="862">
                  <c:v>8.0500000000000002E-2</c:v>
                </c:pt>
                <c:pt idx="863">
                  <c:v>0.6875</c:v>
                </c:pt>
                <c:pt idx="864">
                  <c:v>#N/A</c:v>
                </c:pt>
                <c:pt idx="865">
                  <c:v>-0.90169999999999995</c:v>
                </c:pt>
                <c:pt idx="866">
                  <c:v>-0.33339999999999997</c:v>
                </c:pt>
                <c:pt idx="867">
                  <c:v>#N/A</c:v>
                </c:pt>
                <c:pt idx="868">
                  <c:v>-0.91290000000000004</c:v>
                </c:pt>
                <c:pt idx="869">
                  <c:v>0.88080000000000003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-0.74329999999999996</c:v>
                </c:pt>
                <c:pt idx="874">
                  <c:v>#N/A</c:v>
                </c:pt>
                <c:pt idx="875">
                  <c:v>#N/A</c:v>
                </c:pt>
                <c:pt idx="876">
                  <c:v>-0.60719999999999996</c:v>
                </c:pt>
                <c:pt idx="877">
                  <c:v>0.63349999999999995</c:v>
                </c:pt>
                <c:pt idx="878">
                  <c:v>#N/A</c:v>
                </c:pt>
                <c:pt idx="879">
                  <c:v>-0.79490000000000005</c:v>
                </c:pt>
                <c:pt idx="880">
                  <c:v>-0.37709999999999999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-0.96340000000000003</c:v>
                </c:pt>
                <c:pt idx="885">
                  <c:v>-0.26150000000000001</c:v>
                </c:pt>
                <c:pt idx="886">
                  <c:v>0.85919999999999996</c:v>
                </c:pt>
                <c:pt idx="887">
                  <c:v>-0.25929999999999997</c:v>
                </c:pt>
                <c:pt idx="888">
                  <c:v>-0.59019999999999995</c:v>
                </c:pt>
                <c:pt idx="889">
                  <c:v>#N/A</c:v>
                </c:pt>
                <c:pt idx="890">
                  <c:v>#N/A</c:v>
                </c:pt>
                <c:pt idx="891">
                  <c:v>0.72209999999999996</c:v>
                </c:pt>
                <c:pt idx="892">
                  <c:v>-0.66900000000000004</c:v>
                </c:pt>
                <c:pt idx="893">
                  <c:v>-0.67720000000000002</c:v>
                </c:pt>
                <c:pt idx="894">
                  <c:v>4.8899999999999999E-2</c:v>
                </c:pt>
                <c:pt idx="895">
                  <c:v>#N/A</c:v>
                </c:pt>
                <c:pt idx="896">
                  <c:v>#N/A</c:v>
                </c:pt>
                <c:pt idx="897">
                  <c:v>-0.79330000000000001</c:v>
                </c:pt>
                <c:pt idx="898">
                  <c:v>#N/A</c:v>
                </c:pt>
                <c:pt idx="899">
                  <c:v>0.91959999999999997</c:v>
                </c:pt>
                <c:pt idx="900">
                  <c:v>-0.72609999999999997</c:v>
                </c:pt>
                <c:pt idx="901">
                  <c:v>-0.78669999999999995</c:v>
                </c:pt>
                <c:pt idx="902">
                  <c:v>#N/A</c:v>
                </c:pt>
                <c:pt idx="903">
                  <c:v>-0.67589999999999995</c:v>
                </c:pt>
                <c:pt idx="904">
                  <c:v>0.9466</c:v>
                </c:pt>
                <c:pt idx="905">
                  <c:v>0.11700000000000001</c:v>
                </c:pt>
                <c:pt idx="906">
                  <c:v>7.8299999999999995E-2</c:v>
                </c:pt>
                <c:pt idx="907">
                  <c:v>#N/A</c:v>
                </c:pt>
                <c:pt idx="908">
                  <c:v>-0.86860000000000004</c:v>
                </c:pt>
                <c:pt idx="909">
                  <c:v>-0.30980000000000002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0.61990000000000001</c:v>
                </c:pt>
                <c:pt idx="913">
                  <c:v>0.26190000000000002</c:v>
                </c:pt>
                <c:pt idx="914">
                  <c:v>-0.61899999999999999</c:v>
                </c:pt>
                <c:pt idx="915">
                  <c:v>#N/A</c:v>
                </c:pt>
                <c:pt idx="916">
                  <c:v>-0.98570000000000002</c:v>
                </c:pt>
                <c:pt idx="917">
                  <c:v>0.64390000000000003</c:v>
                </c:pt>
                <c:pt idx="918">
                  <c:v>0.93959999999999999</c:v>
                </c:pt>
                <c:pt idx="919">
                  <c:v>-0.83520000000000005</c:v>
                </c:pt>
                <c:pt idx="920">
                  <c:v>#N/A</c:v>
                </c:pt>
                <c:pt idx="921">
                  <c:v>0.94610000000000005</c:v>
                </c:pt>
                <c:pt idx="922">
                  <c:v>-0.29609999999999997</c:v>
                </c:pt>
                <c:pt idx="923">
                  <c:v>0.73850000000000005</c:v>
                </c:pt>
                <c:pt idx="924">
                  <c:v>-4.0000000000000002E-4</c:v>
                </c:pt>
                <c:pt idx="925">
                  <c:v>#N/A</c:v>
                </c:pt>
                <c:pt idx="926">
                  <c:v>#N/A</c:v>
                </c:pt>
                <c:pt idx="927">
                  <c:v>-0.21560000000000001</c:v>
                </c:pt>
                <c:pt idx="928">
                  <c:v>-0.23830000000000001</c:v>
                </c:pt>
                <c:pt idx="929">
                  <c:v>0.69199999999999995</c:v>
                </c:pt>
                <c:pt idx="930">
                  <c:v>-0.8337</c:v>
                </c:pt>
                <c:pt idx="931">
                  <c:v>0.99819999999999998</c:v>
                </c:pt>
                <c:pt idx="932">
                  <c:v>#N/A</c:v>
                </c:pt>
                <c:pt idx="933">
                  <c:v>0.83919999999999995</c:v>
                </c:pt>
                <c:pt idx="934">
                  <c:v>-0.91549999999999998</c:v>
                </c:pt>
                <c:pt idx="935">
                  <c:v>#N/A</c:v>
                </c:pt>
                <c:pt idx="936">
                  <c:v>-0.20780000000000001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0.55510000000000004</c:v>
                </c:pt>
                <c:pt idx="943">
                  <c:v>0.26840000000000003</c:v>
                </c:pt>
                <c:pt idx="944">
                  <c:v>#N/A</c:v>
                </c:pt>
                <c:pt idx="945">
                  <c:v>#N/A</c:v>
                </c:pt>
                <c:pt idx="946">
                  <c:v>0.73299999999999998</c:v>
                </c:pt>
                <c:pt idx="947">
                  <c:v>0.40179999999999999</c:v>
                </c:pt>
                <c:pt idx="948">
                  <c:v>#N/A</c:v>
                </c:pt>
                <c:pt idx="949">
                  <c:v>0.2495</c:v>
                </c:pt>
                <c:pt idx="950">
                  <c:v>0.70850000000000002</c:v>
                </c:pt>
                <c:pt idx="951">
                  <c:v>-0.68059999999999998</c:v>
                </c:pt>
                <c:pt idx="952">
                  <c:v>#N/A</c:v>
                </c:pt>
                <c:pt idx="953">
                  <c:v>0.67179999999999995</c:v>
                </c:pt>
                <c:pt idx="954">
                  <c:v>#N/A</c:v>
                </c:pt>
                <c:pt idx="955">
                  <c:v>-0.69179999999999997</c:v>
                </c:pt>
                <c:pt idx="956">
                  <c:v>-0.44819999999999999</c:v>
                </c:pt>
                <c:pt idx="957">
                  <c:v>#N/A</c:v>
                </c:pt>
                <c:pt idx="958">
                  <c:v>#N/A</c:v>
                </c:pt>
                <c:pt idx="959">
                  <c:v>-0.69530000000000003</c:v>
                </c:pt>
                <c:pt idx="960">
                  <c:v>0.99260000000000004</c:v>
                </c:pt>
                <c:pt idx="961">
                  <c:v>0.999</c:v>
                </c:pt>
                <c:pt idx="962">
                  <c:v>#N/A</c:v>
                </c:pt>
                <c:pt idx="963">
                  <c:v>0.30220000000000002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-0.4214</c:v>
                </c:pt>
                <c:pt idx="968">
                  <c:v>-0.43259999999999998</c:v>
                </c:pt>
                <c:pt idx="969">
                  <c:v>-0.71579999999999999</c:v>
                </c:pt>
                <c:pt idx="970">
                  <c:v>0.81359999999999999</c:v>
                </c:pt>
                <c:pt idx="971">
                  <c:v>0.23250000000000001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-0.2676</c:v>
                </c:pt>
                <c:pt idx="977">
                  <c:v>0.56440000000000001</c:v>
                </c:pt>
                <c:pt idx="978">
                  <c:v>0.58720000000000006</c:v>
                </c:pt>
                <c:pt idx="979">
                  <c:v>-8.1000000000000003E-2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0.6915</c:v>
                </c:pt>
                <c:pt idx="986">
                  <c:v>0.74870000000000003</c:v>
                </c:pt>
                <c:pt idx="987">
                  <c:v>0.91820000000000002</c:v>
                </c:pt>
                <c:pt idx="988">
                  <c:v>#N/A</c:v>
                </c:pt>
                <c:pt idx="989">
                  <c:v>#N/A</c:v>
                </c:pt>
                <c:pt idx="990">
                  <c:v>-0.54010000000000002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-0.24759999999999999</c:v>
                </c:pt>
                <c:pt idx="995">
                  <c:v>0.6714</c:v>
                </c:pt>
                <c:pt idx="996">
                  <c:v>#N/A</c:v>
                </c:pt>
                <c:pt idx="997">
                  <c:v>0.76780000000000004</c:v>
                </c:pt>
                <c:pt idx="998">
                  <c:v>#N/A</c:v>
                </c:pt>
                <c:pt idx="999">
                  <c:v>#N/A</c:v>
                </c:pt>
              </c:numCache>
            </c:numRef>
          </c:xVal>
          <c:yVal>
            <c:numRef>
              <c:f>gd_2_3_3!$H$2:$H$1001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-0.85360000000000003</c:v>
                </c:pt>
                <c:pt idx="3">
                  <c:v>#N/A</c:v>
                </c:pt>
                <c:pt idx="4">
                  <c:v>-0.99480000000000002</c:v>
                </c:pt>
                <c:pt idx="5">
                  <c:v>-0.5141</c:v>
                </c:pt>
                <c:pt idx="6">
                  <c:v>#N/A</c:v>
                </c:pt>
                <c:pt idx="7">
                  <c:v>0.57299999999999995</c:v>
                </c:pt>
                <c:pt idx="8">
                  <c:v>#N/A</c:v>
                </c:pt>
                <c:pt idx="9">
                  <c:v>#N/A</c:v>
                </c:pt>
                <c:pt idx="10">
                  <c:v>0.81879999999999997</c:v>
                </c:pt>
                <c:pt idx="11">
                  <c:v>#N/A</c:v>
                </c:pt>
                <c:pt idx="12">
                  <c:v>#N/A</c:v>
                </c:pt>
                <c:pt idx="13">
                  <c:v>-0.3533</c:v>
                </c:pt>
                <c:pt idx="14">
                  <c:v>-0.80179999999999996</c:v>
                </c:pt>
                <c:pt idx="15">
                  <c:v>#N/A</c:v>
                </c:pt>
                <c:pt idx="16">
                  <c:v>0.33779999999999999</c:v>
                </c:pt>
                <c:pt idx="17">
                  <c:v>#N/A</c:v>
                </c:pt>
                <c:pt idx="18">
                  <c:v>#N/A</c:v>
                </c:pt>
                <c:pt idx="19">
                  <c:v>0.78190000000000004</c:v>
                </c:pt>
                <c:pt idx="20">
                  <c:v>0.61570000000000003</c:v>
                </c:pt>
                <c:pt idx="21">
                  <c:v>0.67779999999999996</c:v>
                </c:pt>
                <c:pt idx="22">
                  <c:v>-0.57469999999999999</c:v>
                </c:pt>
                <c:pt idx="23">
                  <c:v>0.63400000000000001</c:v>
                </c:pt>
                <c:pt idx="24">
                  <c:v>-0.90739999999999998</c:v>
                </c:pt>
                <c:pt idx="25">
                  <c:v>#N/A</c:v>
                </c:pt>
                <c:pt idx="26">
                  <c:v>-0.33400000000000002</c:v>
                </c:pt>
                <c:pt idx="27">
                  <c:v>#N/A</c:v>
                </c:pt>
                <c:pt idx="28">
                  <c:v>-0.89429999999999998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0.73499999999999999</c:v>
                </c:pt>
                <c:pt idx="33">
                  <c:v>0.55710000000000004</c:v>
                </c:pt>
                <c:pt idx="34">
                  <c:v>0.41170000000000001</c:v>
                </c:pt>
                <c:pt idx="35">
                  <c:v>0.4476</c:v>
                </c:pt>
                <c:pt idx="36">
                  <c:v>#N/A</c:v>
                </c:pt>
                <c:pt idx="37">
                  <c:v>#N/A</c:v>
                </c:pt>
                <c:pt idx="38">
                  <c:v>0.73970000000000002</c:v>
                </c:pt>
                <c:pt idx="39">
                  <c:v>-0.64229999999999998</c:v>
                </c:pt>
                <c:pt idx="40">
                  <c:v>#N/A</c:v>
                </c:pt>
                <c:pt idx="41">
                  <c:v>0.87209999999999999</c:v>
                </c:pt>
                <c:pt idx="42">
                  <c:v>#N/A</c:v>
                </c:pt>
                <c:pt idx="43">
                  <c:v>0.76229999999999998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-0.3206</c:v>
                </c:pt>
                <c:pt idx="50">
                  <c:v>-0.23960000000000001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-0.53959999999999997</c:v>
                </c:pt>
                <c:pt idx="58">
                  <c:v>#N/A</c:v>
                </c:pt>
                <c:pt idx="59">
                  <c:v>0.44359999999999999</c:v>
                </c:pt>
                <c:pt idx="60">
                  <c:v>-0.63339999999999996</c:v>
                </c:pt>
                <c:pt idx="61">
                  <c:v>#N/A</c:v>
                </c:pt>
                <c:pt idx="62">
                  <c:v>0.70199999999999996</c:v>
                </c:pt>
                <c:pt idx="63">
                  <c:v>-0.83909999999999996</c:v>
                </c:pt>
                <c:pt idx="64">
                  <c:v>0.96260000000000001</c:v>
                </c:pt>
                <c:pt idx="65">
                  <c:v>#N/A</c:v>
                </c:pt>
                <c:pt idx="66">
                  <c:v>0.85589999999999999</c:v>
                </c:pt>
                <c:pt idx="67">
                  <c:v>-0.97850000000000004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0.1988</c:v>
                </c:pt>
                <c:pt idx="72">
                  <c:v>#N/A</c:v>
                </c:pt>
                <c:pt idx="73">
                  <c:v>#N/A</c:v>
                </c:pt>
                <c:pt idx="74">
                  <c:v>-0.36670000000000003</c:v>
                </c:pt>
                <c:pt idx="75">
                  <c:v>#N/A</c:v>
                </c:pt>
                <c:pt idx="76">
                  <c:v>#N/A</c:v>
                </c:pt>
                <c:pt idx="77">
                  <c:v>-0.28760000000000002</c:v>
                </c:pt>
                <c:pt idx="78">
                  <c:v>-0.95550000000000002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0.81840000000000002</c:v>
                </c:pt>
                <c:pt idx="84">
                  <c:v>-0.76319999999999999</c:v>
                </c:pt>
                <c:pt idx="85">
                  <c:v>#N/A</c:v>
                </c:pt>
                <c:pt idx="86">
                  <c:v>0.89539999999999997</c:v>
                </c:pt>
                <c:pt idx="87">
                  <c:v>-0.98650000000000004</c:v>
                </c:pt>
                <c:pt idx="88">
                  <c:v>0.40849999999999997</c:v>
                </c:pt>
                <c:pt idx="89">
                  <c:v>#N/A</c:v>
                </c:pt>
                <c:pt idx="90">
                  <c:v>3.5099999999999999E-2</c:v>
                </c:pt>
                <c:pt idx="91">
                  <c:v>-0.65880000000000005</c:v>
                </c:pt>
                <c:pt idx="92">
                  <c:v>-0.21679999999999999</c:v>
                </c:pt>
                <c:pt idx="93">
                  <c:v>#N/A</c:v>
                </c:pt>
                <c:pt idx="94">
                  <c:v>0.97499999999999998</c:v>
                </c:pt>
                <c:pt idx="95">
                  <c:v>-0.41139999999999999</c:v>
                </c:pt>
                <c:pt idx="96">
                  <c:v>#N/A</c:v>
                </c:pt>
                <c:pt idx="97">
                  <c:v>0.4667</c:v>
                </c:pt>
                <c:pt idx="98">
                  <c:v>#N/A</c:v>
                </c:pt>
                <c:pt idx="99">
                  <c:v>#N/A</c:v>
                </c:pt>
                <c:pt idx="100">
                  <c:v>0.42659999999999998</c:v>
                </c:pt>
                <c:pt idx="101">
                  <c:v>0.50790000000000002</c:v>
                </c:pt>
                <c:pt idx="102">
                  <c:v>0.86419999999999997</c:v>
                </c:pt>
                <c:pt idx="103">
                  <c:v>#N/A</c:v>
                </c:pt>
                <c:pt idx="104">
                  <c:v>0.18190000000000001</c:v>
                </c:pt>
                <c:pt idx="105">
                  <c:v>#N/A</c:v>
                </c:pt>
                <c:pt idx="106">
                  <c:v>-0.61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-0.95420000000000005</c:v>
                </c:pt>
                <c:pt idx="111">
                  <c:v>0.87629999999999997</c:v>
                </c:pt>
                <c:pt idx="112">
                  <c:v>-0.26989999999999997</c:v>
                </c:pt>
                <c:pt idx="113">
                  <c:v>-0.92159999999999997</c:v>
                </c:pt>
                <c:pt idx="114">
                  <c:v>-0.69479999999999997</c:v>
                </c:pt>
                <c:pt idx="115">
                  <c:v>#N/A</c:v>
                </c:pt>
                <c:pt idx="116">
                  <c:v>-0.61780000000000002</c:v>
                </c:pt>
                <c:pt idx="117">
                  <c:v>#N/A</c:v>
                </c:pt>
                <c:pt idx="118">
                  <c:v>#N/A</c:v>
                </c:pt>
                <c:pt idx="119">
                  <c:v>-0.74570000000000003</c:v>
                </c:pt>
                <c:pt idx="120">
                  <c:v>0.69750000000000001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0.62739999999999996</c:v>
                </c:pt>
                <c:pt idx="126">
                  <c:v>0.53039999999999998</c:v>
                </c:pt>
                <c:pt idx="127">
                  <c:v>#N/A</c:v>
                </c:pt>
                <c:pt idx="128">
                  <c:v>-0.34100000000000003</c:v>
                </c:pt>
                <c:pt idx="129">
                  <c:v>0.32650000000000001</c:v>
                </c:pt>
                <c:pt idx="130">
                  <c:v>#N/A</c:v>
                </c:pt>
                <c:pt idx="131">
                  <c:v>0.98860000000000003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-0.75760000000000005</c:v>
                </c:pt>
                <c:pt idx="137">
                  <c:v>#N/A</c:v>
                </c:pt>
                <c:pt idx="138">
                  <c:v>#N/A</c:v>
                </c:pt>
                <c:pt idx="139">
                  <c:v>-0.69910000000000005</c:v>
                </c:pt>
                <c:pt idx="140">
                  <c:v>0.35560000000000003</c:v>
                </c:pt>
                <c:pt idx="141">
                  <c:v>#N/A</c:v>
                </c:pt>
                <c:pt idx="142">
                  <c:v>-0.98480000000000001</c:v>
                </c:pt>
                <c:pt idx="143">
                  <c:v>#N/A</c:v>
                </c:pt>
                <c:pt idx="144">
                  <c:v>-0.80079999999999996</c:v>
                </c:pt>
                <c:pt idx="145">
                  <c:v>-0.3523</c:v>
                </c:pt>
                <c:pt idx="146">
                  <c:v>#N/A</c:v>
                </c:pt>
                <c:pt idx="147">
                  <c:v>#N/A</c:v>
                </c:pt>
                <c:pt idx="148">
                  <c:v>0.50219999999999998</c:v>
                </c:pt>
                <c:pt idx="149">
                  <c:v>-0.75109999999999999</c:v>
                </c:pt>
                <c:pt idx="150">
                  <c:v>-0.3196</c:v>
                </c:pt>
                <c:pt idx="151">
                  <c:v>0.48720000000000002</c:v>
                </c:pt>
                <c:pt idx="152">
                  <c:v>-0.85950000000000004</c:v>
                </c:pt>
                <c:pt idx="153">
                  <c:v>-0.89159999999999995</c:v>
                </c:pt>
                <c:pt idx="154">
                  <c:v>#N/A</c:v>
                </c:pt>
                <c:pt idx="155">
                  <c:v>-0.90859999999999996</c:v>
                </c:pt>
                <c:pt idx="156">
                  <c:v>#N/A</c:v>
                </c:pt>
                <c:pt idx="157">
                  <c:v>0.49459999999999998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-7.1900000000000006E-2</c:v>
                </c:pt>
                <c:pt idx="164">
                  <c:v>-0.9889</c:v>
                </c:pt>
                <c:pt idx="165">
                  <c:v>0.52949999999999997</c:v>
                </c:pt>
                <c:pt idx="166">
                  <c:v>#N/A</c:v>
                </c:pt>
                <c:pt idx="167">
                  <c:v>-0.60250000000000004</c:v>
                </c:pt>
                <c:pt idx="168">
                  <c:v>#N/A</c:v>
                </c:pt>
                <c:pt idx="169">
                  <c:v>0.64500000000000002</c:v>
                </c:pt>
                <c:pt idx="170">
                  <c:v>-0.92149999999999999</c:v>
                </c:pt>
                <c:pt idx="171">
                  <c:v>#N/A</c:v>
                </c:pt>
                <c:pt idx="172">
                  <c:v>-0.92789999999999995</c:v>
                </c:pt>
                <c:pt idx="173">
                  <c:v>-0.63060000000000005</c:v>
                </c:pt>
                <c:pt idx="174">
                  <c:v>#N/A</c:v>
                </c:pt>
                <c:pt idx="175">
                  <c:v>0.2949</c:v>
                </c:pt>
                <c:pt idx="176">
                  <c:v>-0.38340000000000002</c:v>
                </c:pt>
                <c:pt idx="177">
                  <c:v>-0.75480000000000003</c:v>
                </c:pt>
                <c:pt idx="178">
                  <c:v>0.55310000000000004</c:v>
                </c:pt>
                <c:pt idx="179">
                  <c:v>-0.94769999999999999</c:v>
                </c:pt>
                <c:pt idx="180">
                  <c:v>#N/A</c:v>
                </c:pt>
                <c:pt idx="181">
                  <c:v>0.40189999999999998</c:v>
                </c:pt>
                <c:pt idx="182">
                  <c:v>#N/A</c:v>
                </c:pt>
                <c:pt idx="183">
                  <c:v>-5.8799999999999998E-2</c:v>
                </c:pt>
                <c:pt idx="184">
                  <c:v>#N/A</c:v>
                </c:pt>
                <c:pt idx="185">
                  <c:v>0.5655</c:v>
                </c:pt>
                <c:pt idx="186">
                  <c:v>0.73360000000000003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-0.78100000000000003</c:v>
                </c:pt>
                <c:pt idx="194">
                  <c:v>0.58340000000000003</c:v>
                </c:pt>
                <c:pt idx="195">
                  <c:v>-0.80130000000000001</c:v>
                </c:pt>
                <c:pt idx="196">
                  <c:v>#N/A</c:v>
                </c:pt>
                <c:pt idx="197">
                  <c:v>-0.88629999999999998</c:v>
                </c:pt>
                <c:pt idx="198">
                  <c:v>-0.92989999999999995</c:v>
                </c:pt>
                <c:pt idx="199">
                  <c:v>-0.79249999999999998</c:v>
                </c:pt>
                <c:pt idx="200">
                  <c:v>#N/A</c:v>
                </c:pt>
                <c:pt idx="201">
                  <c:v>0.23350000000000001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2.23E-2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0.50080000000000002</c:v>
                </c:pt>
                <c:pt idx="210">
                  <c:v>0.55479999999999996</c:v>
                </c:pt>
                <c:pt idx="211">
                  <c:v>-0.64239999999999997</c:v>
                </c:pt>
                <c:pt idx="212">
                  <c:v>-0.81599999999999995</c:v>
                </c:pt>
                <c:pt idx="213">
                  <c:v>#N/A</c:v>
                </c:pt>
                <c:pt idx="214">
                  <c:v>#N/A</c:v>
                </c:pt>
                <c:pt idx="215">
                  <c:v>-0.81530000000000002</c:v>
                </c:pt>
                <c:pt idx="216">
                  <c:v>-0.8548</c:v>
                </c:pt>
                <c:pt idx="217">
                  <c:v>0.58530000000000004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9.0899999999999995E-2</c:v>
                </c:pt>
                <c:pt idx="222">
                  <c:v>0.115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0.65980000000000005</c:v>
                </c:pt>
                <c:pt idx="231">
                  <c:v>0.87890000000000001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-0.94220000000000004</c:v>
                </c:pt>
                <c:pt idx="235">
                  <c:v>-0.94379999999999997</c:v>
                </c:pt>
                <c:pt idx="236">
                  <c:v>#N/A</c:v>
                </c:pt>
                <c:pt idx="237">
                  <c:v>-0.55089999999999995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0.86599999999999999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-0.95860000000000001</c:v>
                </c:pt>
                <c:pt idx="247">
                  <c:v>#N/A</c:v>
                </c:pt>
                <c:pt idx="248">
                  <c:v>0.12139999999999999</c:v>
                </c:pt>
                <c:pt idx="249">
                  <c:v>0.72160000000000002</c:v>
                </c:pt>
                <c:pt idx="250">
                  <c:v>-0.32300000000000001</c:v>
                </c:pt>
                <c:pt idx="251">
                  <c:v>#N/A</c:v>
                </c:pt>
                <c:pt idx="252">
                  <c:v>-0.31640000000000001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0.73329999999999995</c:v>
                </c:pt>
                <c:pt idx="258">
                  <c:v>0.76839999999999997</c:v>
                </c:pt>
                <c:pt idx="259">
                  <c:v>-0.436</c:v>
                </c:pt>
                <c:pt idx="260">
                  <c:v>0.73619999999999997</c:v>
                </c:pt>
                <c:pt idx="261">
                  <c:v>0.73629999999999995</c:v>
                </c:pt>
                <c:pt idx="262">
                  <c:v>0.90780000000000005</c:v>
                </c:pt>
                <c:pt idx="263">
                  <c:v>#N/A</c:v>
                </c:pt>
                <c:pt idx="264">
                  <c:v>-0.81969999999999998</c:v>
                </c:pt>
                <c:pt idx="265">
                  <c:v>0.7228</c:v>
                </c:pt>
                <c:pt idx="266">
                  <c:v>0.90359999999999996</c:v>
                </c:pt>
                <c:pt idx="267">
                  <c:v>#N/A</c:v>
                </c:pt>
                <c:pt idx="268">
                  <c:v>-0.4143</c:v>
                </c:pt>
                <c:pt idx="269">
                  <c:v>#N/A</c:v>
                </c:pt>
                <c:pt idx="270">
                  <c:v>#N/A</c:v>
                </c:pt>
                <c:pt idx="271">
                  <c:v>0.81669999999999998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0.85609999999999997</c:v>
                </c:pt>
                <c:pt idx="276">
                  <c:v>-0.8548</c:v>
                </c:pt>
                <c:pt idx="277">
                  <c:v>0.32800000000000001</c:v>
                </c:pt>
                <c:pt idx="278">
                  <c:v>0.94399999999999995</c:v>
                </c:pt>
                <c:pt idx="279">
                  <c:v>#N/A</c:v>
                </c:pt>
                <c:pt idx="280">
                  <c:v>#N/A</c:v>
                </c:pt>
                <c:pt idx="281">
                  <c:v>-0.32840000000000003</c:v>
                </c:pt>
                <c:pt idx="282">
                  <c:v>0.77549999999999997</c:v>
                </c:pt>
                <c:pt idx="283">
                  <c:v>0.43099999999999999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4.4999999999999997E-3</c:v>
                </c:pt>
                <c:pt idx="288">
                  <c:v>-0.44869999999999999</c:v>
                </c:pt>
                <c:pt idx="289">
                  <c:v>0.98770000000000002</c:v>
                </c:pt>
                <c:pt idx="290">
                  <c:v>#N/A</c:v>
                </c:pt>
                <c:pt idx="291">
                  <c:v>0.3967</c:v>
                </c:pt>
                <c:pt idx="292">
                  <c:v>-0.51900000000000002</c:v>
                </c:pt>
                <c:pt idx="293">
                  <c:v>-0.97509999999999997</c:v>
                </c:pt>
                <c:pt idx="294">
                  <c:v>2.7400000000000001E-2</c:v>
                </c:pt>
                <c:pt idx="295">
                  <c:v>0.4733</c:v>
                </c:pt>
                <c:pt idx="296">
                  <c:v>#N/A</c:v>
                </c:pt>
                <c:pt idx="297">
                  <c:v>#N/A</c:v>
                </c:pt>
                <c:pt idx="298">
                  <c:v>0.90639999999999998</c:v>
                </c:pt>
                <c:pt idx="299">
                  <c:v>-0.877</c:v>
                </c:pt>
                <c:pt idx="300">
                  <c:v>#N/A</c:v>
                </c:pt>
                <c:pt idx="301">
                  <c:v>#N/A</c:v>
                </c:pt>
                <c:pt idx="302">
                  <c:v>-0.82279999999999998</c:v>
                </c:pt>
                <c:pt idx="303">
                  <c:v>-0.73699999999999999</c:v>
                </c:pt>
                <c:pt idx="304">
                  <c:v>0.8347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0.69199999999999995</c:v>
                </c:pt>
                <c:pt idx="311">
                  <c:v>#N/A</c:v>
                </c:pt>
                <c:pt idx="312">
                  <c:v>#N/A</c:v>
                </c:pt>
                <c:pt idx="313">
                  <c:v>0.56289999999999996</c:v>
                </c:pt>
                <c:pt idx="314">
                  <c:v>#N/A</c:v>
                </c:pt>
                <c:pt idx="315">
                  <c:v>0.25430000000000003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3.1199999999999999E-2</c:v>
                </c:pt>
                <c:pt idx="320">
                  <c:v>#N/A</c:v>
                </c:pt>
                <c:pt idx="321">
                  <c:v>0.59930000000000005</c:v>
                </c:pt>
                <c:pt idx="322">
                  <c:v>0.98980000000000001</c:v>
                </c:pt>
                <c:pt idx="323">
                  <c:v>#N/A</c:v>
                </c:pt>
                <c:pt idx="324">
                  <c:v>-0.60050000000000003</c:v>
                </c:pt>
                <c:pt idx="325">
                  <c:v>#N/A</c:v>
                </c:pt>
                <c:pt idx="326">
                  <c:v>0.72250000000000003</c:v>
                </c:pt>
                <c:pt idx="327">
                  <c:v>0.92010000000000003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0.68989999999999996</c:v>
                </c:pt>
                <c:pt idx="333">
                  <c:v>#N/A</c:v>
                </c:pt>
                <c:pt idx="334">
                  <c:v>#N/A</c:v>
                </c:pt>
                <c:pt idx="335">
                  <c:v>-0.63800000000000001</c:v>
                </c:pt>
                <c:pt idx="336">
                  <c:v>#N/A</c:v>
                </c:pt>
                <c:pt idx="337">
                  <c:v>0.74139999999999995</c:v>
                </c:pt>
                <c:pt idx="338">
                  <c:v>#N/A</c:v>
                </c:pt>
                <c:pt idx="339">
                  <c:v>#N/A</c:v>
                </c:pt>
                <c:pt idx="340">
                  <c:v>0.92879999999999996</c:v>
                </c:pt>
                <c:pt idx="341">
                  <c:v>0.80569999999999997</c:v>
                </c:pt>
                <c:pt idx="342">
                  <c:v>7.2900000000000006E-2</c:v>
                </c:pt>
                <c:pt idx="343">
                  <c:v>#N/A</c:v>
                </c:pt>
                <c:pt idx="344">
                  <c:v>-0.48859999999999998</c:v>
                </c:pt>
                <c:pt idx="345">
                  <c:v>#N/A</c:v>
                </c:pt>
                <c:pt idx="346">
                  <c:v>-0.1971</c:v>
                </c:pt>
                <c:pt idx="347">
                  <c:v>-0.26269999999999999</c:v>
                </c:pt>
                <c:pt idx="348">
                  <c:v>0.93620000000000003</c:v>
                </c:pt>
                <c:pt idx="349">
                  <c:v>0.29160000000000003</c:v>
                </c:pt>
                <c:pt idx="350">
                  <c:v>-0.5958</c:v>
                </c:pt>
                <c:pt idx="351">
                  <c:v>#N/A</c:v>
                </c:pt>
                <c:pt idx="352">
                  <c:v>-0.66779999999999995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0.80049999999999999</c:v>
                </c:pt>
                <c:pt idx="357">
                  <c:v>0.93140000000000001</c:v>
                </c:pt>
                <c:pt idx="358">
                  <c:v>#N/A</c:v>
                </c:pt>
                <c:pt idx="359">
                  <c:v>#N/A</c:v>
                </c:pt>
                <c:pt idx="360">
                  <c:v>-0.13020000000000001</c:v>
                </c:pt>
                <c:pt idx="361">
                  <c:v>0.43319999999999997</c:v>
                </c:pt>
                <c:pt idx="362">
                  <c:v>#N/A</c:v>
                </c:pt>
                <c:pt idx="363">
                  <c:v>#N/A</c:v>
                </c:pt>
                <c:pt idx="364">
                  <c:v>0.78100000000000003</c:v>
                </c:pt>
                <c:pt idx="365">
                  <c:v>#N/A</c:v>
                </c:pt>
                <c:pt idx="366">
                  <c:v>-0.77510000000000001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-0.73880000000000001</c:v>
                </c:pt>
                <c:pt idx="371">
                  <c:v>0.61380000000000001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-0.49080000000000001</c:v>
                </c:pt>
                <c:pt idx="376">
                  <c:v>-0.75560000000000005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1.89E-2</c:v>
                </c:pt>
                <c:pt idx="382">
                  <c:v>-0.4743</c:v>
                </c:pt>
                <c:pt idx="383">
                  <c:v>#N/A</c:v>
                </c:pt>
                <c:pt idx="384">
                  <c:v>7.0300000000000001E-2</c:v>
                </c:pt>
                <c:pt idx="385">
                  <c:v>0.79359999999999997</c:v>
                </c:pt>
                <c:pt idx="386">
                  <c:v>-0.84099999999999997</c:v>
                </c:pt>
                <c:pt idx="387">
                  <c:v>0.65410000000000001</c:v>
                </c:pt>
                <c:pt idx="388">
                  <c:v>0.78949999999999998</c:v>
                </c:pt>
                <c:pt idx="389">
                  <c:v>-0.51500000000000001</c:v>
                </c:pt>
                <c:pt idx="390">
                  <c:v>-0.28010000000000002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0.6149</c:v>
                </c:pt>
                <c:pt idx="396">
                  <c:v>-0.95489999999999997</c:v>
                </c:pt>
                <c:pt idx="397">
                  <c:v>0.93379999999999996</c:v>
                </c:pt>
                <c:pt idx="398">
                  <c:v>#N/A</c:v>
                </c:pt>
                <c:pt idx="399">
                  <c:v>-0.83720000000000006</c:v>
                </c:pt>
                <c:pt idx="400">
                  <c:v>-0.87180000000000002</c:v>
                </c:pt>
                <c:pt idx="401">
                  <c:v>0.77939999999999998</c:v>
                </c:pt>
                <c:pt idx="402">
                  <c:v>0.33050000000000002</c:v>
                </c:pt>
                <c:pt idx="403">
                  <c:v>0.9274</c:v>
                </c:pt>
                <c:pt idx="404">
                  <c:v>-0.56240000000000001</c:v>
                </c:pt>
                <c:pt idx="405">
                  <c:v>#N/A</c:v>
                </c:pt>
                <c:pt idx="406">
                  <c:v>0.92689999999999995</c:v>
                </c:pt>
                <c:pt idx="407">
                  <c:v>0.37709999999999999</c:v>
                </c:pt>
                <c:pt idx="408">
                  <c:v>-0.495</c:v>
                </c:pt>
                <c:pt idx="409">
                  <c:v>#N/A</c:v>
                </c:pt>
                <c:pt idx="410">
                  <c:v>0.43509999999999999</c:v>
                </c:pt>
                <c:pt idx="411">
                  <c:v>-0.53439999999999999</c:v>
                </c:pt>
                <c:pt idx="412">
                  <c:v>#N/A</c:v>
                </c:pt>
                <c:pt idx="413">
                  <c:v>0.76570000000000005</c:v>
                </c:pt>
                <c:pt idx="414">
                  <c:v>-0.56730000000000003</c:v>
                </c:pt>
                <c:pt idx="415">
                  <c:v>-0.94479999999999997</c:v>
                </c:pt>
                <c:pt idx="416">
                  <c:v>-0.5756</c:v>
                </c:pt>
                <c:pt idx="417">
                  <c:v>0.5353</c:v>
                </c:pt>
                <c:pt idx="418">
                  <c:v>-0.33189999999999997</c:v>
                </c:pt>
                <c:pt idx="419">
                  <c:v>#N/A</c:v>
                </c:pt>
                <c:pt idx="420">
                  <c:v>-0.86409999999999998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0.72550000000000003</c:v>
                </c:pt>
                <c:pt idx="426">
                  <c:v>-0.81769999999999998</c:v>
                </c:pt>
                <c:pt idx="427">
                  <c:v>-0.37919999999999998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0.90839999999999999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-0.58630000000000004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-0.67969999999999997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0.96889999999999998</c:v>
                </c:pt>
                <c:pt idx="446">
                  <c:v>-0.40500000000000003</c:v>
                </c:pt>
                <c:pt idx="447">
                  <c:v>#N/A</c:v>
                </c:pt>
                <c:pt idx="448">
                  <c:v>#N/A</c:v>
                </c:pt>
                <c:pt idx="449">
                  <c:v>-0.94630000000000003</c:v>
                </c:pt>
                <c:pt idx="450">
                  <c:v>#N/A</c:v>
                </c:pt>
                <c:pt idx="451">
                  <c:v>-0.24349999999999999</c:v>
                </c:pt>
                <c:pt idx="452">
                  <c:v>#N/A</c:v>
                </c:pt>
                <c:pt idx="453">
                  <c:v>#N/A</c:v>
                </c:pt>
                <c:pt idx="454">
                  <c:v>0.61839999999999995</c:v>
                </c:pt>
                <c:pt idx="455">
                  <c:v>#N/A</c:v>
                </c:pt>
                <c:pt idx="456">
                  <c:v>#N/A</c:v>
                </c:pt>
                <c:pt idx="457">
                  <c:v>-0.81699999999999995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0.22520000000000001</c:v>
                </c:pt>
                <c:pt idx="461">
                  <c:v>0.79290000000000005</c:v>
                </c:pt>
                <c:pt idx="462">
                  <c:v>-0.24679999999999999</c:v>
                </c:pt>
                <c:pt idx="463">
                  <c:v>-0.98680000000000001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-0.36330000000000001</c:v>
                </c:pt>
                <c:pt idx="469">
                  <c:v>#N/A</c:v>
                </c:pt>
                <c:pt idx="470">
                  <c:v>0.81520000000000004</c:v>
                </c:pt>
                <c:pt idx="471">
                  <c:v>0.21329999999999999</c:v>
                </c:pt>
                <c:pt idx="472">
                  <c:v>0.77929999999999999</c:v>
                </c:pt>
                <c:pt idx="473">
                  <c:v>5.74E-2</c:v>
                </c:pt>
                <c:pt idx="474">
                  <c:v>-0.2404</c:v>
                </c:pt>
                <c:pt idx="475">
                  <c:v>0.92490000000000006</c:v>
                </c:pt>
                <c:pt idx="476">
                  <c:v>-0.78290000000000004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7.5399999999999995E-2</c:v>
                </c:pt>
                <c:pt idx="481">
                  <c:v>0.62050000000000005</c:v>
                </c:pt>
                <c:pt idx="482">
                  <c:v>#N/A</c:v>
                </c:pt>
                <c:pt idx="483">
                  <c:v>-0.99490000000000001</c:v>
                </c:pt>
                <c:pt idx="484">
                  <c:v>#N/A</c:v>
                </c:pt>
                <c:pt idx="485">
                  <c:v>#N/A</c:v>
                </c:pt>
                <c:pt idx="486">
                  <c:v>-0.98070000000000002</c:v>
                </c:pt>
                <c:pt idx="487">
                  <c:v>#N/A</c:v>
                </c:pt>
                <c:pt idx="488">
                  <c:v>0.54069999999999996</c:v>
                </c:pt>
                <c:pt idx="489">
                  <c:v>#N/A</c:v>
                </c:pt>
                <c:pt idx="490">
                  <c:v>#N/A</c:v>
                </c:pt>
                <c:pt idx="491">
                  <c:v>0.78259999999999996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0.67630000000000001</c:v>
                </c:pt>
                <c:pt idx="496">
                  <c:v>#N/A</c:v>
                </c:pt>
                <c:pt idx="497">
                  <c:v>0.96519999999999995</c:v>
                </c:pt>
                <c:pt idx="498">
                  <c:v>#N/A</c:v>
                </c:pt>
                <c:pt idx="499">
                  <c:v>-0.71940000000000004</c:v>
                </c:pt>
                <c:pt idx="500">
                  <c:v>0.33650000000000002</c:v>
                </c:pt>
                <c:pt idx="501">
                  <c:v>#N/A</c:v>
                </c:pt>
                <c:pt idx="502">
                  <c:v>0.1409</c:v>
                </c:pt>
                <c:pt idx="503">
                  <c:v>0.70989999999999998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-0.1522</c:v>
                </c:pt>
                <c:pt idx="511">
                  <c:v>0.86229999999999996</c:v>
                </c:pt>
                <c:pt idx="512">
                  <c:v>0.20380000000000001</c:v>
                </c:pt>
                <c:pt idx="513">
                  <c:v>0.3841</c:v>
                </c:pt>
                <c:pt idx="514">
                  <c:v>#N/A</c:v>
                </c:pt>
                <c:pt idx="515">
                  <c:v>0.74</c:v>
                </c:pt>
                <c:pt idx="516">
                  <c:v>0.97340000000000004</c:v>
                </c:pt>
                <c:pt idx="517">
                  <c:v>-0.4456</c:v>
                </c:pt>
                <c:pt idx="518">
                  <c:v>8.8599999999999998E-2</c:v>
                </c:pt>
                <c:pt idx="519">
                  <c:v>#N/A</c:v>
                </c:pt>
                <c:pt idx="520">
                  <c:v>#N/A</c:v>
                </c:pt>
                <c:pt idx="521">
                  <c:v>0.41120000000000001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-0.24429999999999999</c:v>
                </c:pt>
                <c:pt idx="526">
                  <c:v>-0.9345</c:v>
                </c:pt>
                <c:pt idx="527">
                  <c:v>-0.57640000000000002</c:v>
                </c:pt>
                <c:pt idx="528">
                  <c:v>-0.57620000000000005</c:v>
                </c:pt>
                <c:pt idx="529">
                  <c:v>-8.8000000000000005E-3</c:v>
                </c:pt>
                <c:pt idx="530">
                  <c:v>-0.69879999999999998</c:v>
                </c:pt>
                <c:pt idx="531">
                  <c:v>0.83640000000000003</c:v>
                </c:pt>
                <c:pt idx="532">
                  <c:v>#N/A</c:v>
                </c:pt>
                <c:pt idx="533">
                  <c:v>-0.56879999999999997</c:v>
                </c:pt>
                <c:pt idx="534">
                  <c:v>-0.70150000000000001</c:v>
                </c:pt>
                <c:pt idx="535">
                  <c:v>#N/A</c:v>
                </c:pt>
                <c:pt idx="536">
                  <c:v>-0.94450000000000001</c:v>
                </c:pt>
                <c:pt idx="537">
                  <c:v>#N/A</c:v>
                </c:pt>
                <c:pt idx="538">
                  <c:v>0.73199999999999998</c:v>
                </c:pt>
                <c:pt idx="539">
                  <c:v>-0.63149999999999995</c:v>
                </c:pt>
                <c:pt idx="540">
                  <c:v>0.62660000000000005</c:v>
                </c:pt>
                <c:pt idx="541">
                  <c:v>#N/A</c:v>
                </c:pt>
                <c:pt idx="542">
                  <c:v>-5.2999999999999999E-2</c:v>
                </c:pt>
                <c:pt idx="543">
                  <c:v>5.0799999999999998E-2</c:v>
                </c:pt>
                <c:pt idx="544">
                  <c:v>#N/A</c:v>
                </c:pt>
                <c:pt idx="545">
                  <c:v>#N/A</c:v>
                </c:pt>
                <c:pt idx="546">
                  <c:v>-0.5837</c:v>
                </c:pt>
                <c:pt idx="547">
                  <c:v>#N/A</c:v>
                </c:pt>
                <c:pt idx="548">
                  <c:v>#N/A</c:v>
                </c:pt>
                <c:pt idx="549">
                  <c:v>-0.96389999999999998</c:v>
                </c:pt>
                <c:pt idx="550">
                  <c:v>-0.85499999999999998</c:v>
                </c:pt>
                <c:pt idx="551">
                  <c:v>#N/A</c:v>
                </c:pt>
                <c:pt idx="552">
                  <c:v>0.95079999999999998</c:v>
                </c:pt>
                <c:pt idx="553">
                  <c:v>#N/A</c:v>
                </c:pt>
                <c:pt idx="554">
                  <c:v>0.78120000000000001</c:v>
                </c:pt>
                <c:pt idx="555">
                  <c:v>-0.96779999999999999</c:v>
                </c:pt>
                <c:pt idx="556">
                  <c:v>-0.9093</c:v>
                </c:pt>
                <c:pt idx="557">
                  <c:v>0.95099999999999996</c:v>
                </c:pt>
                <c:pt idx="558">
                  <c:v>-0.8569</c:v>
                </c:pt>
                <c:pt idx="559">
                  <c:v>0.39429999999999998</c:v>
                </c:pt>
                <c:pt idx="560">
                  <c:v>#N/A</c:v>
                </c:pt>
                <c:pt idx="561">
                  <c:v>-0.88980000000000004</c:v>
                </c:pt>
                <c:pt idx="562">
                  <c:v>#N/A</c:v>
                </c:pt>
                <c:pt idx="563">
                  <c:v>#N/A</c:v>
                </c:pt>
                <c:pt idx="564">
                  <c:v>0.93669999999999998</c:v>
                </c:pt>
                <c:pt idx="565">
                  <c:v>0.82210000000000005</c:v>
                </c:pt>
                <c:pt idx="566">
                  <c:v>#N/A</c:v>
                </c:pt>
                <c:pt idx="567">
                  <c:v>-0.90249999999999997</c:v>
                </c:pt>
                <c:pt idx="568">
                  <c:v>#N/A</c:v>
                </c:pt>
                <c:pt idx="569">
                  <c:v>-0.45739999999999997</c:v>
                </c:pt>
                <c:pt idx="570">
                  <c:v>7.3999999999999996E-2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-0.97640000000000005</c:v>
                </c:pt>
                <c:pt idx="576">
                  <c:v>0.90549999999999997</c:v>
                </c:pt>
                <c:pt idx="577">
                  <c:v>0.66539999999999999</c:v>
                </c:pt>
                <c:pt idx="578">
                  <c:v>-0.2863</c:v>
                </c:pt>
                <c:pt idx="579">
                  <c:v>-0.59799999999999998</c:v>
                </c:pt>
                <c:pt idx="580">
                  <c:v>#N/A</c:v>
                </c:pt>
                <c:pt idx="581">
                  <c:v>0.76719999999999999</c:v>
                </c:pt>
                <c:pt idx="582">
                  <c:v>#N/A</c:v>
                </c:pt>
                <c:pt idx="583">
                  <c:v>-0.91910000000000003</c:v>
                </c:pt>
                <c:pt idx="584">
                  <c:v>-2.8E-3</c:v>
                </c:pt>
                <c:pt idx="585">
                  <c:v>#N/A</c:v>
                </c:pt>
                <c:pt idx="586">
                  <c:v>-0.75609999999999999</c:v>
                </c:pt>
                <c:pt idx="587">
                  <c:v>0.44429999999999997</c:v>
                </c:pt>
                <c:pt idx="588">
                  <c:v>0.83699999999999997</c:v>
                </c:pt>
                <c:pt idx="589">
                  <c:v>0.73080000000000001</c:v>
                </c:pt>
                <c:pt idx="590">
                  <c:v>#N/A</c:v>
                </c:pt>
                <c:pt idx="591">
                  <c:v>0.7137</c:v>
                </c:pt>
                <c:pt idx="592">
                  <c:v>0.53779999999999994</c:v>
                </c:pt>
                <c:pt idx="593">
                  <c:v>-0.96640000000000004</c:v>
                </c:pt>
                <c:pt idx="594">
                  <c:v>#N/A</c:v>
                </c:pt>
                <c:pt idx="595">
                  <c:v>#N/A</c:v>
                </c:pt>
                <c:pt idx="596">
                  <c:v>-1.8499999999999999E-2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-0.66200000000000003</c:v>
                </c:pt>
                <c:pt idx="602">
                  <c:v>#N/A</c:v>
                </c:pt>
                <c:pt idx="603">
                  <c:v>#N/A</c:v>
                </c:pt>
                <c:pt idx="604">
                  <c:v>-0.16789999999999999</c:v>
                </c:pt>
                <c:pt idx="605">
                  <c:v>0.94669999999999999</c:v>
                </c:pt>
                <c:pt idx="606">
                  <c:v>0.69099999999999995</c:v>
                </c:pt>
                <c:pt idx="607">
                  <c:v>-0.755</c:v>
                </c:pt>
                <c:pt idx="608">
                  <c:v>#N/A</c:v>
                </c:pt>
                <c:pt idx="609">
                  <c:v>-0.3251</c:v>
                </c:pt>
                <c:pt idx="610">
                  <c:v>-0.96640000000000004</c:v>
                </c:pt>
                <c:pt idx="611">
                  <c:v>0.72529999999999994</c:v>
                </c:pt>
                <c:pt idx="612">
                  <c:v>0.8911</c:v>
                </c:pt>
                <c:pt idx="613">
                  <c:v>0.86509999999999998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-0.91920000000000002</c:v>
                </c:pt>
                <c:pt idx="618">
                  <c:v>#N/A</c:v>
                </c:pt>
                <c:pt idx="619">
                  <c:v>#N/A</c:v>
                </c:pt>
                <c:pt idx="620">
                  <c:v>0.28889999999999999</c:v>
                </c:pt>
                <c:pt idx="621">
                  <c:v>-0.441</c:v>
                </c:pt>
                <c:pt idx="622">
                  <c:v>#N/A</c:v>
                </c:pt>
                <c:pt idx="623">
                  <c:v>0.86709999999999998</c:v>
                </c:pt>
                <c:pt idx="624">
                  <c:v>1.9900000000000001E-2</c:v>
                </c:pt>
                <c:pt idx="625">
                  <c:v>-0.7177</c:v>
                </c:pt>
                <c:pt idx="626">
                  <c:v>0.42230000000000001</c:v>
                </c:pt>
                <c:pt idx="627">
                  <c:v>-0.87790000000000001</c:v>
                </c:pt>
                <c:pt idx="628">
                  <c:v>-0.98740000000000006</c:v>
                </c:pt>
                <c:pt idx="629">
                  <c:v>-0.2525</c:v>
                </c:pt>
                <c:pt idx="630">
                  <c:v>#N/A</c:v>
                </c:pt>
                <c:pt idx="631">
                  <c:v>0.48749999999999999</c:v>
                </c:pt>
                <c:pt idx="632">
                  <c:v>#N/A</c:v>
                </c:pt>
                <c:pt idx="633">
                  <c:v>0.35730000000000001</c:v>
                </c:pt>
                <c:pt idx="634">
                  <c:v>#N/A</c:v>
                </c:pt>
                <c:pt idx="635">
                  <c:v>0.14899999999999999</c:v>
                </c:pt>
                <c:pt idx="636">
                  <c:v>#N/A</c:v>
                </c:pt>
                <c:pt idx="637">
                  <c:v>-0.93489999999999995</c:v>
                </c:pt>
                <c:pt idx="638">
                  <c:v>-0.21299999999999999</c:v>
                </c:pt>
                <c:pt idx="639">
                  <c:v>-0.75009999999999999</c:v>
                </c:pt>
                <c:pt idx="640">
                  <c:v>#N/A</c:v>
                </c:pt>
                <c:pt idx="641">
                  <c:v>0.86150000000000004</c:v>
                </c:pt>
                <c:pt idx="642">
                  <c:v>0.96120000000000005</c:v>
                </c:pt>
                <c:pt idx="643">
                  <c:v>0.77310000000000001</c:v>
                </c:pt>
                <c:pt idx="644">
                  <c:v>0.96</c:v>
                </c:pt>
                <c:pt idx="645">
                  <c:v>-0.54720000000000002</c:v>
                </c:pt>
                <c:pt idx="646">
                  <c:v>#N/A</c:v>
                </c:pt>
                <c:pt idx="647">
                  <c:v>#N/A</c:v>
                </c:pt>
                <c:pt idx="648">
                  <c:v>-0.77139999999999997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-0.63070000000000004</c:v>
                </c:pt>
                <c:pt idx="655">
                  <c:v>#N/A</c:v>
                </c:pt>
                <c:pt idx="656">
                  <c:v>0.56630000000000003</c:v>
                </c:pt>
                <c:pt idx="657">
                  <c:v>#N/A</c:v>
                </c:pt>
                <c:pt idx="658">
                  <c:v>0.8891</c:v>
                </c:pt>
                <c:pt idx="659">
                  <c:v>#N/A</c:v>
                </c:pt>
                <c:pt idx="660">
                  <c:v>-0.65339999999999998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-0.26400000000000001</c:v>
                </c:pt>
                <c:pt idx="665">
                  <c:v>#N/A</c:v>
                </c:pt>
                <c:pt idx="666">
                  <c:v>0.64749999999999996</c:v>
                </c:pt>
                <c:pt idx="667">
                  <c:v>-4.5699999999999998E-2</c:v>
                </c:pt>
                <c:pt idx="668">
                  <c:v>0.62880000000000003</c:v>
                </c:pt>
                <c:pt idx="669">
                  <c:v>-0.29720000000000002</c:v>
                </c:pt>
                <c:pt idx="670">
                  <c:v>-0.36480000000000001</c:v>
                </c:pt>
                <c:pt idx="671">
                  <c:v>-0.49349999999999999</c:v>
                </c:pt>
                <c:pt idx="672">
                  <c:v>0.3831</c:v>
                </c:pt>
                <c:pt idx="673">
                  <c:v>#N/A</c:v>
                </c:pt>
                <c:pt idx="674">
                  <c:v>-0.85570000000000002</c:v>
                </c:pt>
                <c:pt idx="675">
                  <c:v>#N/A</c:v>
                </c:pt>
                <c:pt idx="676">
                  <c:v>0.84150000000000003</c:v>
                </c:pt>
                <c:pt idx="677">
                  <c:v>-0.99550000000000005</c:v>
                </c:pt>
                <c:pt idx="678">
                  <c:v>#N/A</c:v>
                </c:pt>
                <c:pt idx="679">
                  <c:v>#N/A</c:v>
                </c:pt>
                <c:pt idx="680">
                  <c:v>0.68379999999999996</c:v>
                </c:pt>
                <c:pt idx="681">
                  <c:v>0.66710000000000003</c:v>
                </c:pt>
                <c:pt idx="682">
                  <c:v>#N/A</c:v>
                </c:pt>
                <c:pt idx="683">
                  <c:v>-0.999</c:v>
                </c:pt>
                <c:pt idx="684">
                  <c:v>#N/A</c:v>
                </c:pt>
                <c:pt idx="685">
                  <c:v>#N/A</c:v>
                </c:pt>
                <c:pt idx="686">
                  <c:v>0.99690000000000001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0.87129999999999996</c:v>
                </c:pt>
                <c:pt idx="694">
                  <c:v>-0.2041</c:v>
                </c:pt>
                <c:pt idx="695">
                  <c:v>#N/A</c:v>
                </c:pt>
                <c:pt idx="696">
                  <c:v>#N/A</c:v>
                </c:pt>
                <c:pt idx="697">
                  <c:v>-0.46150000000000002</c:v>
                </c:pt>
                <c:pt idx="698">
                  <c:v>0.53869999999999996</c:v>
                </c:pt>
                <c:pt idx="699">
                  <c:v>#N/A</c:v>
                </c:pt>
                <c:pt idx="700">
                  <c:v>0.29859999999999998</c:v>
                </c:pt>
                <c:pt idx="701">
                  <c:v>#N/A</c:v>
                </c:pt>
                <c:pt idx="702">
                  <c:v>#N/A</c:v>
                </c:pt>
                <c:pt idx="703">
                  <c:v>-0.42699999999999999</c:v>
                </c:pt>
                <c:pt idx="704">
                  <c:v>#N/A</c:v>
                </c:pt>
                <c:pt idx="705">
                  <c:v>0.79979999999999996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-0.65490000000000004</c:v>
                </c:pt>
                <c:pt idx="711">
                  <c:v>#N/A</c:v>
                </c:pt>
                <c:pt idx="712">
                  <c:v>#N/A</c:v>
                </c:pt>
                <c:pt idx="713">
                  <c:v>-0.69850000000000001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-0.61309999999999998</c:v>
                </c:pt>
                <c:pt idx="719">
                  <c:v>0.74719999999999998</c:v>
                </c:pt>
                <c:pt idx="720">
                  <c:v>0.46810000000000002</c:v>
                </c:pt>
                <c:pt idx="721">
                  <c:v>0.76160000000000005</c:v>
                </c:pt>
                <c:pt idx="722">
                  <c:v>-0.83320000000000005</c:v>
                </c:pt>
                <c:pt idx="723">
                  <c:v>-0.80520000000000003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0.39729999999999999</c:v>
                </c:pt>
                <c:pt idx="729">
                  <c:v>-0.48159999999999997</c:v>
                </c:pt>
                <c:pt idx="730">
                  <c:v>0.70569999999999999</c:v>
                </c:pt>
                <c:pt idx="731">
                  <c:v>#N/A</c:v>
                </c:pt>
                <c:pt idx="732">
                  <c:v>-0.90780000000000005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-0.48859999999999998</c:v>
                </c:pt>
                <c:pt idx="738">
                  <c:v>-0.71260000000000001</c:v>
                </c:pt>
                <c:pt idx="739">
                  <c:v>-0.62670000000000003</c:v>
                </c:pt>
                <c:pt idx="740">
                  <c:v>-0.73460000000000003</c:v>
                </c:pt>
                <c:pt idx="741">
                  <c:v>-0.78239999999999998</c:v>
                </c:pt>
                <c:pt idx="742">
                  <c:v>-0.65429999999999999</c:v>
                </c:pt>
                <c:pt idx="743">
                  <c:v>-0.81730000000000003</c:v>
                </c:pt>
                <c:pt idx="744">
                  <c:v>-2.9499999999999998E-2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0.8014</c:v>
                </c:pt>
                <c:pt idx="749">
                  <c:v>#N/A</c:v>
                </c:pt>
                <c:pt idx="750">
                  <c:v>0.84989999999999999</c:v>
                </c:pt>
                <c:pt idx="751">
                  <c:v>#N/A</c:v>
                </c:pt>
                <c:pt idx="752">
                  <c:v>0.50770000000000004</c:v>
                </c:pt>
                <c:pt idx="753">
                  <c:v>0.75270000000000004</c:v>
                </c:pt>
                <c:pt idx="754">
                  <c:v>0.113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-0.91290000000000004</c:v>
                </c:pt>
                <c:pt idx="759">
                  <c:v>0.7238</c:v>
                </c:pt>
                <c:pt idx="760">
                  <c:v>#N/A</c:v>
                </c:pt>
                <c:pt idx="761">
                  <c:v>0.88270000000000004</c:v>
                </c:pt>
                <c:pt idx="762">
                  <c:v>-0.53080000000000005</c:v>
                </c:pt>
                <c:pt idx="763">
                  <c:v>-0.4128</c:v>
                </c:pt>
                <c:pt idx="764">
                  <c:v>#N/A</c:v>
                </c:pt>
                <c:pt idx="765">
                  <c:v>0.63119999999999998</c:v>
                </c:pt>
                <c:pt idx="766">
                  <c:v>0.13689999999999999</c:v>
                </c:pt>
                <c:pt idx="767">
                  <c:v>-0.5272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0.93830000000000002</c:v>
                </c:pt>
                <c:pt idx="772">
                  <c:v>-6.25E-2</c:v>
                </c:pt>
                <c:pt idx="773">
                  <c:v>#N/A</c:v>
                </c:pt>
                <c:pt idx="774">
                  <c:v>-0.84179999999999999</c:v>
                </c:pt>
                <c:pt idx="775">
                  <c:v>9.69E-2</c:v>
                </c:pt>
                <c:pt idx="776">
                  <c:v>#N/A</c:v>
                </c:pt>
                <c:pt idx="777">
                  <c:v>-0.51080000000000003</c:v>
                </c:pt>
                <c:pt idx="778">
                  <c:v>#N/A</c:v>
                </c:pt>
                <c:pt idx="779">
                  <c:v>0.64659999999999995</c:v>
                </c:pt>
                <c:pt idx="780">
                  <c:v>-0.98160000000000003</c:v>
                </c:pt>
                <c:pt idx="781">
                  <c:v>0.80149999999999999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-0.60460000000000003</c:v>
                </c:pt>
                <c:pt idx="787">
                  <c:v>-0.9476</c:v>
                </c:pt>
                <c:pt idx="788">
                  <c:v>#N/A</c:v>
                </c:pt>
                <c:pt idx="789">
                  <c:v>0.308</c:v>
                </c:pt>
                <c:pt idx="790">
                  <c:v>0.15970000000000001</c:v>
                </c:pt>
                <c:pt idx="791">
                  <c:v>-0.34379999999999999</c:v>
                </c:pt>
                <c:pt idx="792">
                  <c:v>0.51080000000000003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-0.8851</c:v>
                </c:pt>
                <c:pt idx="796">
                  <c:v>#N/A</c:v>
                </c:pt>
                <c:pt idx="797">
                  <c:v>0.52459999999999996</c:v>
                </c:pt>
                <c:pt idx="798">
                  <c:v>0.35520000000000002</c:v>
                </c:pt>
                <c:pt idx="799">
                  <c:v>#N/A</c:v>
                </c:pt>
                <c:pt idx="800">
                  <c:v>#N/A</c:v>
                </c:pt>
                <c:pt idx="801">
                  <c:v>-0.46400000000000002</c:v>
                </c:pt>
                <c:pt idx="802">
                  <c:v>-0.7298</c:v>
                </c:pt>
                <c:pt idx="803">
                  <c:v>-0.78010000000000002</c:v>
                </c:pt>
                <c:pt idx="804">
                  <c:v>0.91339999999999999</c:v>
                </c:pt>
                <c:pt idx="805">
                  <c:v>#N/A</c:v>
                </c:pt>
                <c:pt idx="806">
                  <c:v>-0.69240000000000002</c:v>
                </c:pt>
                <c:pt idx="807">
                  <c:v>#N/A</c:v>
                </c:pt>
                <c:pt idx="808">
                  <c:v>0.85129999999999995</c:v>
                </c:pt>
                <c:pt idx="809">
                  <c:v>-0.55200000000000005</c:v>
                </c:pt>
                <c:pt idx="810">
                  <c:v>-0.61</c:v>
                </c:pt>
                <c:pt idx="811">
                  <c:v>#N/A</c:v>
                </c:pt>
                <c:pt idx="812">
                  <c:v>-0.81030000000000002</c:v>
                </c:pt>
                <c:pt idx="813">
                  <c:v>0.78700000000000003</c:v>
                </c:pt>
                <c:pt idx="814">
                  <c:v>-0.9677</c:v>
                </c:pt>
                <c:pt idx="815">
                  <c:v>#N/A</c:v>
                </c:pt>
                <c:pt idx="816">
                  <c:v>-0.67120000000000002</c:v>
                </c:pt>
                <c:pt idx="817">
                  <c:v>#N/A</c:v>
                </c:pt>
                <c:pt idx="818">
                  <c:v>#N/A</c:v>
                </c:pt>
                <c:pt idx="819">
                  <c:v>0.37790000000000001</c:v>
                </c:pt>
                <c:pt idx="820">
                  <c:v>0.80320000000000003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0.99160000000000004</c:v>
                </c:pt>
                <c:pt idx="825">
                  <c:v>-0.98860000000000003</c:v>
                </c:pt>
                <c:pt idx="826">
                  <c:v>-0.85219999999999996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-0.88670000000000004</c:v>
                </c:pt>
                <c:pt idx="831">
                  <c:v>0.64270000000000005</c:v>
                </c:pt>
                <c:pt idx="832">
                  <c:v>0.34710000000000002</c:v>
                </c:pt>
                <c:pt idx="833">
                  <c:v>-0.90400000000000003</c:v>
                </c:pt>
                <c:pt idx="834">
                  <c:v>#N/A</c:v>
                </c:pt>
                <c:pt idx="835">
                  <c:v>-0.2026</c:v>
                </c:pt>
                <c:pt idx="836">
                  <c:v>#N/A</c:v>
                </c:pt>
                <c:pt idx="837">
                  <c:v>#N/A</c:v>
                </c:pt>
                <c:pt idx="838">
                  <c:v>0.63139999999999996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0.66220000000000001</c:v>
                </c:pt>
                <c:pt idx="843">
                  <c:v>0.9103</c:v>
                </c:pt>
                <c:pt idx="844">
                  <c:v>#N/A</c:v>
                </c:pt>
                <c:pt idx="845">
                  <c:v>#N/A</c:v>
                </c:pt>
                <c:pt idx="846">
                  <c:v>-0.44190000000000002</c:v>
                </c:pt>
                <c:pt idx="847">
                  <c:v>-0.82569999999999999</c:v>
                </c:pt>
                <c:pt idx="848">
                  <c:v>0.95599999999999996</c:v>
                </c:pt>
                <c:pt idx="849">
                  <c:v>#N/A</c:v>
                </c:pt>
                <c:pt idx="850">
                  <c:v>0.60940000000000005</c:v>
                </c:pt>
                <c:pt idx="851">
                  <c:v>-0.2472</c:v>
                </c:pt>
                <c:pt idx="852">
                  <c:v>0.94130000000000003</c:v>
                </c:pt>
                <c:pt idx="853">
                  <c:v>0.91400000000000003</c:v>
                </c:pt>
                <c:pt idx="854">
                  <c:v>-4.0399999999999998E-2</c:v>
                </c:pt>
                <c:pt idx="855">
                  <c:v>0.46960000000000002</c:v>
                </c:pt>
                <c:pt idx="856">
                  <c:v>0.79520000000000002</c:v>
                </c:pt>
                <c:pt idx="857">
                  <c:v>-0.87109999999999999</c:v>
                </c:pt>
                <c:pt idx="858">
                  <c:v>#N/A</c:v>
                </c:pt>
                <c:pt idx="859">
                  <c:v>0.1198</c:v>
                </c:pt>
                <c:pt idx="860">
                  <c:v>#N/A</c:v>
                </c:pt>
                <c:pt idx="861">
                  <c:v>-0.99629999999999996</c:v>
                </c:pt>
                <c:pt idx="862">
                  <c:v>-0.80030000000000001</c:v>
                </c:pt>
                <c:pt idx="863">
                  <c:v>-0.29720000000000002</c:v>
                </c:pt>
                <c:pt idx="864">
                  <c:v>#N/A</c:v>
                </c:pt>
                <c:pt idx="865">
                  <c:v>0.80169999999999997</c:v>
                </c:pt>
                <c:pt idx="866">
                  <c:v>0.97250000000000003</c:v>
                </c:pt>
                <c:pt idx="867">
                  <c:v>#N/A</c:v>
                </c:pt>
                <c:pt idx="868">
                  <c:v>0.83620000000000005</c:v>
                </c:pt>
                <c:pt idx="869">
                  <c:v>-0.34310000000000002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0.77680000000000005</c:v>
                </c:pt>
                <c:pt idx="874">
                  <c:v>#N/A</c:v>
                </c:pt>
                <c:pt idx="875">
                  <c:v>#N/A</c:v>
                </c:pt>
                <c:pt idx="876">
                  <c:v>-0.42659999999999998</c:v>
                </c:pt>
                <c:pt idx="877">
                  <c:v>0.69379999999999997</c:v>
                </c:pt>
                <c:pt idx="878">
                  <c:v>#N/A</c:v>
                </c:pt>
                <c:pt idx="879">
                  <c:v>-0.71719999999999995</c:v>
                </c:pt>
                <c:pt idx="880">
                  <c:v>0.92530000000000001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0.91300000000000003</c:v>
                </c:pt>
                <c:pt idx="885">
                  <c:v>0.88949999999999996</c:v>
                </c:pt>
                <c:pt idx="886">
                  <c:v>0.78639999999999999</c:v>
                </c:pt>
                <c:pt idx="887">
                  <c:v>0.89539999999999997</c:v>
                </c:pt>
                <c:pt idx="888">
                  <c:v>0.5766</c:v>
                </c:pt>
                <c:pt idx="889">
                  <c:v>#N/A</c:v>
                </c:pt>
                <c:pt idx="890">
                  <c:v>#N/A</c:v>
                </c:pt>
                <c:pt idx="891">
                  <c:v>-0.30830000000000002</c:v>
                </c:pt>
                <c:pt idx="892">
                  <c:v>0.68920000000000003</c:v>
                </c:pt>
                <c:pt idx="893">
                  <c:v>0.73709999999999998</c:v>
                </c:pt>
                <c:pt idx="894">
                  <c:v>-0.89759999999999995</c:v>
                </c:pt>
                <c:pt idx="895">
                  <c:v>#N/A</c:v>
                </c:pt>
                <c:pt idx="896">
                  <c:v>#N/A</c:v>
                </c:pt>
                <c:pt idx="897">
                  <c:v>-0.87490000000000001</c:v>
                </c:pt>
                <c:pt idx="898">
                  <c:v>#N/A</c:v>
                </c:pt>
                <c:pt idx="899">
                  <c:v>-0.62829999999999997</c:v>
                </c:pt>
                <c:pt idx="900">
                  <c:v>0.88270000000000004</c:v>
                </c:pt>
                <c:pt idx="901">
                  <c:v>0.80449999999999999</c:v>
                </c:pt>
                <c:pt idx="902">
                  <c:v>#N/A</c:v>
                </c:pt>
                <c:pt idx="903">
                  <c:v>0.34489999999999998</c:v>
                </c:pt>
                <c:pt idx="904">
                  <c:v>9.7900000000000001E-2</c:v>
                </c:pt>
                <c:pt idx="905">
                  <c:v>-0.87560000000000004</c:v>
                </c:pt>
                <c:pt idx="906">
                  <c:v>-0.75239999999999996</c:v>
                </c:pt>
                <c:pt idx="907">
                  <c:v>#N/A</c:v>
                </c:pt>
                <c:pt idx="908">
                  <c:v>0.501</c:v>
                </c:pt>
                <c:pt idx="909">
                  <c:v>0.93930000000000002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0.58450000000000002</c:v>
                </c:pt>
                <c:pt idx="913">
                  <c:v>0.92430000000000001</c:v>
                </c:pt>
                <c:pt idx="914">
                  <c:v>-0.9617</c:v>
                </c:pt>
                <c:pt idx="915">
                  <c:v>#N/A</c:v>
                </c:pt>
                <c:pt idx="916">
                  <c:v>9.9000000000000008E-3</c:v>
                </c:pt>
                <c:pt idx="917">
                  <c:v>0.71760000000000002</c:v>
                </c:pt>
                <c:pt idx="918">
                  <c:v>0.1479</c:v>
                </c:pt>
                <c:pt idx="919">
                  <c:v>0.73760000000000003</c:v>
                </c:pt>
                <c:pt idx="920">
                  <c:v>#N/A</c:v>
                </c:pt>
                <c:pt idx="921">
                  <c:v>-0.57110000000000005</c:v>
                </c:pt>
                <c:pt idx="922">
                  <c:v>0.97199999999999998</c:v>
                </c:pt>
                <c:pt idx="923">
                  <c:v>-0.90969999999999995</c:v>
                </c:pt>
                <c:pt idx="924">
                  <c:v>-0.93240000000000001</c:v>
                </c:pt>
                <c:pt idx="925">
                  <c:v>#N/A</c:v>
                </c:pt>
                <c:pt idx="926">
                  <c:v>#N/A</c:v>
                </c:pt>
                <c:pt idx="927">
                  <c:v>-0.99650000000000005</c:v>
                </c:pt>
                <c:pt idx="928">
                  <c:v>0.76380000000000003</c:v>
                </c:pt>
                <c:pt idx="929">
                  <c:v>0.57809999999999995</c:v>
                </c:pt>
                <c:pt idx="930">
                  <c:v>-0.26469999999999999</c:v>
                </c:pt>
                <c:pt idx="931">
                  <c:v>0.89639999999999997</c:v>
                </c:pt>
                <c:pt idx="932">
                  <c:v>#N/A</c:v>
                </c:pt>
                <c:pt idx="933">
                  <c:v>-0.38940000000000002</c:v>
                </c:pt>
                <c:pt idx="934">
                  <c:v>-3.9300000000000002E-2</c:v>
                </c:pt>
                <c:pt idx="935">
                  <c:v>#N/A</c:v>
                </c:pt>
                <c:pt idx="936">
                  <c:v>0.97870000000000001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-0.7913</c:v>
                </c:pt>
                <c:pt idx="943">
                  <c:v>0.74450000000000005</c:v>
                </c:pt>
                <c:pt idx="944">
                  <c:v>#N/A</c:v>
                </c:pt>
                <c:pt idx="945">
                  <c:v>#N/A</c:v>
                </c:pt>
                <c:pt idx="946">
                  <c:v>0.69289999999999996</c:v>
                </c:pt>
                <c:pt idx="947">
                  <c:v>0.62329999999999997</c:v>
                </c:pt>
                <c:pt idx="948">
                  <c:v>#N/A</c:v>
                </c:pt>
                <c:pt idx="949">
                  <c:v>-0.7661</c:v>
                </c:pt>
                <c:pt idx="950">
                  <c:v>-0.21340000000000001</c:v>
                </c:pt>
                <c:pt idx="951">
                  <c:v>-0.38400000000000001</c:v>
                </c:pt>
                <c:pt idx="952">
                  <c:v>#N/A</c:v>
                </c:pt>
                <c:pt idx="953">
                  <c:v>-0.84150000000000003</c:v>
                </c:pt>
                <c:pt idx="954">
                  <c:v>#N/A</c:v>
                </c:pt>
                <c:pt idx="955">
                  <c:v>-0.79920000000000002</c:v>
                </c:pt>
                <c:pt idx="956">
                  <c:v>0.94099999999999995</c:v>
                </c:pt>
                <c:pt idx="957">
                  <c:v>#N/A</c:v>
                </c:pt>
                <c:pt idx="958">
                  <c:v>#N/A</c:v>
                </c:pt>
                <c:pt idx="959">
                  <c:v>0.62609999999999999</c:v>
                </c:pt>
                <c:pt idx="960">
                  <c:v>-0.9113</c:v>
                </c:pt>
                <c:pt idx="961">
                  <c:v>-0.26369999999999999</c:v>
                </c:pt>
                <c:pt idx="962">
                  <c:v>#N/A</c:v>
                </c:pt>
                <c:pt idx="963">
                  <c:v>0.89739999999999998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0.72609999999999997</c:v>
                </c:pt>
                <c:pt idx="968">
                  <c:v>0.85840000000000005</c:v>
                </c:pt>
                <c:pt idx="969">
                  <c:v>-0.27989999999999998</c:v>
                </c:pt>
                <c:pt idx="970">
                  <c:v>-0.99270000000000003</c:v>
                </c:pt>
                <c:pt idx="971">
                  <c:v>0.8105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-0.86370000000000002</c:v>
                </c:pt>
                <c:pt idx="977">
                  <c:v>0.88649999999999995</c:v>
                </c:pt>
                <c:pt idx="978">
                  <c:v>-0.86780000000000002</c:v>
                </c:pt>
                <c:pt idx="979">
                  <c:v>0.8649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-0.76129999999999998</c:v>
                </c:pt>
                <c:pt idx="986">
                  <c:v>-0.81210000000000004</c:v>
                </c:pt>
                <c:pt idx="987">
                  <c:v>0.95589999999999997</c:v>
                </c:pt>
                <c:pt idx="988">
                  <c:v>#N/A</c:v>
                </c:pt>
                <c:pt idx="989">
                  <c:v>#N/A</c:v>
                </c:pt>
                <c:pt idx="990">
                  <c:v>-0.56069999999999998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-0.77059999999999995</c:v>
                </c:pt>
                <c:pt idx="995">
                  <c:v>-0.36120000000000002</c:v>
                </c:pt>
                <c:pt idx="996">
                  <c:v>#N/A</c:v>
                </c:pt>
                <c:pt idx="997">
                  <c:v>-0.74850000000000005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</c:ser>
        <c:axId val="165887360"/>
        <c:axId val="165905536"/>
      </c:scatterChart>
      <c:valAx>
        <c:axId val="165887360"/>
        <c:scaling>
          <c:orientation val="minMax"/>
          <c:max val="1"/>
          <c:min val="-1"/>
        </c:scaling>
        <c:axPos val="b"/>
        <c:numFmt formatCode="General" sourceLinked="1"/>
        <c:tickLblPos val="nextTo"/>
        <c:spPr>
          <a:ln w="25400"/>
        </c:spPr>
        <c:crossAx val="165905536"/>
        <c:crosses val="autoZero"/>
        <c:crossBetween val="midCat"/>
      </c:valAx>
      <c:valAx>
        <c:axId val="165905536"/>
        <c:scaling>
          <c:orientation val="minMax"/>
          <c:max val="1"/>
          <c:min val="-1"/>
        </c:scaling>
        <c:axPos val="l"/>
        <c:majorGridlines/>
        <c:numFmt formatCode="General" sourceLinked="1"/>
        <c:tickLblPos val="nextTo"/>
        <c:spPr>
          <a:ln w="25400"/>
        </c:spPr>
        <c:crossAx val="165887360"/>
        <c:crosses val="autoZero"/>
        <c:crossBetween val="midCat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layout>
        <c:manualLayout>
          <c:xMode val="edge"/>
          <c:yMode val="edge"/>
          <c:x val="0.4203748906386704"/>
          <c:y val="2.7777777777777801E-2"/>
        </c:manualLayout>
      </c:layout>
    </c:title>
    <c:plotArea>
      <c:layout/>
      <c:lineChart>
        <c:grouping val="standard"/>
        <c:ser>
          <c:idx val="0"/>
          <c:order val="0"/>
          <c:tx>
            <c:strRef>
              <c:f>gdm_2_3_3!$C$1</c:f>
              <c:strCache>
                <c:ptCount val="1"/>
                <c:pt idx="0">
                  <c:v>vperf</c:v>
                </c:pt>
              </c:strCache>
            </c:strRef>
          </c:tx>
          <c:marker>
            <c:symbol val="none"/>
          </c:marker>
          <c:val>
            <c:numRef>
              <c:f>gdm_2_3_3!$C$2:$C$2002</c:f>
              <c:numCache>
                <c:formatCode>General</c:formatCode>
                <c:ptCount val="2001"/>
                <c:pt idx="0">
                  <c:v>0.470876579003497</c:v>
                </c:pt>
                <c:pt idx="1">
                  <c:v>0.46860898457063299</c:v>
                </c:pt>
                <c:pt idx="2">
                  <c:v>0.46618097050900997</c:v>
                </c:pt>
                <c:pt idx="3">
                  <c:v>0.463558143926598</c:v>
                </c:pt>
                <c:pt idx="4">
                  <c:v>0.46070372710857299</c:v>
                </c:pt>
                <c:pt idx="5">
                  <c:v>0.457577886837641</c:v>
                </c:pt>
                <c:pt idx="6">
                  <c:v>0.45413710528700402</c:v>
                </c:pt>
                <c:pt idx="7">
                  <c:v>0.45033366535311498</c:v>
                </c:pt>
                <c:pt idx="8">
                  <c:v>0.44611535737624097</c:v>
                </c:pt>
                <c:pt idx="9">
                  <c:v>0.44142556757788698</c:v>
                </c:pt>
                <c:pt idx="10">
                  <c:v>0.43620398267162103</c:v>
                </c:pt>
                <c:pt idx="11">
                  <c:v>0.43038823703862999</c:v>
                </c:pt>
                <c:pt idx="12">
                  <c:v>0.42391692467942899</c:v>
                </c:pt>
                <c:pt idx="13">
                  <c:v>0.41673446245546703</c:v>
                </c:pt>
                <c:pt idx="14">
                  <c:v>0.40879825412987902</c:v>
                </c:pt>
                <c:pt idx="15">
                  <c:v>0.40008835497408801</c:v>
                </c:pt>
                <c:pt idx="16">
                  <c:v>0.39061923973343898</c:v>
                </c:pt>
                <c:pt idx="17">
                  <c:v>0.38045225139433297</c:v>
                </c:pt>
                <c:pt idx="18">
                  <c:v>0.36970598047411701</c:v>
                </c:pt>
                <c:pt idx="19">
                  <c:v>0.35856070108043703</c:v>
                </c:pt>
                <c:pt idx="20">
                  <c:v>0.34725294934906997</c:v>
                </c:pt>
                <c:pt idx="21">
                  <c:v>0.33605817342329602</c:v>
                </c:pt>
                <c:pt idx="22">
                  <c:v>0.32526301033286298</c:v>
                </c:pt>
                <c:pt idx="23">
                  <c:v>0.31513267384447402</c:v>
                </c:pt>
                <c:pt idx="24">
                  <c:v>0.30588104158405499</c:v>
                </c:pt>
                <c:pt idx="25">
                  <c:v>0.29765015042952397</c:v>
                </c:pt>
                <c:pt idx="26">
                  <c:v>0.29050263136355098</c:v>
                </c:pt>
                <c:pt idx="27">
                  <c:v>0.28442688660650201</c:v>
                </c:pt>
                <c:pt idx="28">
                  <c:v>0.279351959216111</c:v>
                </c:pt>
                <c:pt idx="29">
                  <c:v>0.275167606697103</c:v>
                </c:pt>
                <c:pt idx="30">
                  <c:v>0.27174499362204102</c:v>
                </c:pt>
                <c:pt idx="31">
                  <c:v>0.26895433813210101</c:v>
                </c:pt>
                <c:pt idx="32">
                  <c:v>0.266677337283444</c:v>
                </c:pt>
                <c:pt idx="33">
                  <c:v>0.26481377340268097</c:v>
                </c:pt>
                <c:pt idx="34">
                  <c:v>0.26328297918184701</c:v>
                </c:pt>
                <c:pt idx="35">
                  <c:v>0.26202161475895003</c:v>
                </c:pt>
                <c:pt idx="36">
                  <c:v>0.26097947268894101</c:v>
                </c:pt>
                <c:pt idx="37">
                  <c:v>0.26011487867118299</c:v>
                </c:pt>
                <c:pt idx="38">
                  <c:v>0.259390843715741</c:v>
                </c:pt>
                <c:pt idx="39">
                  <c:v>0.25877259722638901</c:v>
                </c:pt>
                <c:pt idx="40">
                  <c:v>0.25822662378879602</c:v>
                </c:pt>
                <c:pt idx="41">
                  <c:v>0.25772094010663499</c:v>
                </c:pt>
                <c:pt idx="42">
                  <c:v>0.257226135616337</c:v>
                </c:pt>
                <c:pt idx="43">
                  <c:v>0.25671666071641303</c:v>
                </c:pt>
                <c:pt idx="44">
                  <c:v>0.25617193743926597</c:v>
                </c:pt>
                <c:pt idx="45">
                  <c:v>0.25557702584180497</c:v>
                </c:pt>
                <c:pt idx="46">
                  <c:v>0.25492274613994298</c:v>
                </c:pt>
                <c:pt idx="47">
                  <c:v>0.25420529134987302</c:v>
                </c:pt>
                <c:pt idx="48">
                  <c:v>0.25342545033932201</c:v>
                </c:pt>
                <c:pt idx="49">
                  <c:v>0.25258759723336099</c:v>
                </c:pt>
                <c:pt idx="50">
                  <c:v>0.25169860082498702</c:v>
                </c:pt>
                <c:pt idx="51">
                  <c:v>0.25076678107530098</c:v>
                </c:pt>
                <c:pt idx="52">
                  <c:v>0.24980100190506699</c:v>
                </c:pt>
                <c:pt idx="53">
                  <c:v>0.24880995015191201</c:v>
                </c:pt>
                <c:pt idx="54">
                  <c:v>0.24780161621718499</c:v>
                </c:pt>
                <c:pt idx="55">
                  <c:v>0.24678296592468499</c:v>
                </c:pt>
                <c:pt idx="56">
                  <c:v>0.245759776443817</c:v>
                </c:pt>
                <c:pt idx="57">
                  <c:v>0.24473660108525999</c:v>
                </c:pt>
                <c:pt idx="58">
                  <c:v>0.24371682661768701</c:v>
                </c:pt>
                <c:pt idx="59">
                  <c:v>0.242702790289546</c:v>
                </c:pt>
                <c:pt idx="60">
                  <c:v>0.24169592980795701</c:v>
                </c:pt>
                <c:pt idx="61">
                  <c:v>0.240696946327626</c:v>
                </c:pt>
                <c:pt idx="62">
                  <c:v>0.239705966775803</c:v>
                </c:pt>
                <c:pt idx="63">
                  <c:v>0.238722696893095</c:v>
                </c:pt>
                <c:pt idx="64">
                  <c:v>0.23774655999869901</c:v>
                </c:pt>
                <c:pt idx="65">
                  <c:v>0.23677681882873</c:v>
                </c:pt>
                <c:pt idx="66">
                  <c:v>0.23581267916697801</c:v>
                </c:pt>
                <c:pt idx="67">
                  <c:v>0.23485337475342799</c:v>
                </c:pt>
                <c:pt idx="68">
                  <c:v>0.233898233432796</c:v>
                </c:pt>
                <c:pt idx="69">
                  <c:v>0.23294672490964199</c:v>
                </c:pt>
                <c:pt idx="70">
                  <c:v>0.23199849091698099</c:v>
                </c:pt>
                <c:pt idx="71">
                  <c:v>0.23105335909987301</c:v>
                </c:pt>
                <c:pt idx="72">
                  <c:v>0.230111342423369</c:v>
                </c:pt>
                <c:pt idx="73">
                  <c:v>0.229172626368704</c:v>
                </c:pt>
                <c:pt idx="74">
                  <c:v>0.22823754651777001</c:v>
                </c:pt>
                <c:pt idx="75">
                  <c:v>0.22730655929833099</c:v>
                </c:pt>
                <c:pt idx="76">
                  <c:v>0.22638020865318101</c:v>
                </c:pt>
                <c:pt idx="77">
                  <c:v>0.225459091215018</c:v>
                </c:pt>
                <c:pt idx="78">
                  <c:v>0.224543822245689</c:v>
                </c:pt>
                <c:pt idx="79">
                  <c:v>0.22363500417742699</c:v>
                </c:pt>
                <c:pt idx="80">
                  <c:v>0.222733199122371</c:v>
                </c:pt>
                <c:pt idx="81">
                  <c:v>0.22183890624005301</c:v>
                </c:pt>
                <c:pt idx="82">
                  <c:v>0.22095254440752099</c:v>
                </c:pt>
                <c:pt idx="83">
                  <c:v>0.22007444024981301</c:v>
                </c:pt>
                <c:pt idx="84">
                  <c:v>0.219204821275333</c:v>
                </c:pt>
                <c:pt idx="85">
                  <c:v>0.21834381362701599</c:v>
                </c:pt>
                <c:pt idx="86">
                  <c:v>0.21749144380407401</c:v>
                </c:pt>
                <c:pt idx="87">
                  <c:v>0.216647643623192</c:v>
                </c:pt>
                <c:pt idx="88">
                  <c:v>0.215812257661499</c:v>
                </c:pt>
                <c:pt idx="89">
                  <c:v>0.21498505244444299</c:v>
                </c:pt>
                <c:pt idx="90">
                  <c:v>0.21416572669780801</c:v>
                </c:pt>
                <c:pt idx="91">
                  <c:v>0.21335392206331399</c:v>
                </c:pt>
                <c:pt idx="92">
                  <c:v>0.21254923377183699</c:v>
                </c:pt>
                <c:pt idx="93">
                  <c:v>0.21175122086920201</c:v>
                </c:pt>
                <c:pt idx="94">
                  <c:v>0.21095941569022</c:v>
                </c:pt>
                <c:pt idx="95">
                  <c:v>0.210173332372179</c:v>
                </c:pt>
                <c:pt idx="96">
                  <c:v>0.20939247428580399</c:v>
                </c:pt>
                <c:pt idx="97">
                  <c:v>0.20861634033718801</c:v>
                </c:pt>
                <c:pt idx="98">
                  <c:v>0.20784443015710999</c:v>
                </c:pt>
                <c:pt idx="99">
                  <c:v>0.20707624824373699</c:v>
                </c:pt>
                <c:pt idx="100">
                  <c:v>0.20631130716127699</c:v>
                </c:pt>
                <c:pt idx="101">
                  <c:v>0.205549129921346</c:v>
                </c:pt>
                <c:pt idx="102">
                  <c:v>0.20478925168692499</c:v>
                </c:pt>
                <c:pt idx="103">
                  <c:v>0.20403122094226001</c:v>
                </c:pt>
                <c:pt idx="104">
                  <c:v>0.20327460026772501</c:v>
                </c:pt>
                <c:pt idx="105">
                  <c:v>0.202518966848243</c:v>
                </c:pt>
                <c:pt idx="106">
                  <c:v>0.201763912829105</c:v>
                </c:pt>
                <c:pt idx="107">
                  <c:v>0.20100904561568</c:v>
                </c:pt>
                <c:pt idx="108">
                  <c:v>0.200253988194844</c:v>
                </c:pt>
                <c:pt idx="109">
                  <c:v>0.199498379537311</c:v>
                </c:pt>
                <c:pt idx="110">
                  <c:v>0.19874187512230199</c:v>
                </c:pt>
                <c:pt idx="111">
                  <c:v>0.19798414760980301</c:v>
                </c:pt>
                <c:pt idx="112">
                  <c:v>0.197224887671513</c:v>
                </c:pt>
                <c:pt idx="113">
                  <c:v>0.19646380497958199</c:v>
                </c:pt>
                <c:pt idx="114">
                  <c:v>0.19570062934253901</c:v>
                </c:pt>
                <c:pt idx="115">
                  <c:v>0.19493511197015601</c:v>
                </c:pt>
                <c:pt idx="116">
                  <c:v>0.19416702684322601</c:v>
                </c:pt>
                <c:pt idx="117">
                  <c:v>0.19339617216008501</c:v>
                </c:pt>
                <c:pt idx="118">
                  <c:v>0.19262237182880099</c:v>
                </c:pt>
                <c:pt idx="119">
                  <c:v>0.19184547697203999</c:v>
                </c:pt>
                <c:pt idx="120">
                  <c:v>0.19106536741038899</c:v>
                </c:pt>
                <c:pt idx="121">
                  <c:v>0.19028195308917201</c:v>
                </c:pt>
                <c:pt idx="122">
                  <c:v>0.18949517541334701</c:v>
                </c:pt>
                <c:pt idx="123">
                  <c:v>0.18870500845482399</c:v>
                </c:pt>
                <c:pt idx="124">
                  <c:v>0.187911459996534</c:v>
                </c:pt>
                <c:pt idx="125">
                  <c:v>0.18711457237773199</c:v>
                </c:pt>
                <c:pt idx="126">
                  <c:v>0.18631442310555399</c:v>
                </c:pt>
                <c:pt idx="127">
                  <c:v>0.18551112519885599</c:v>
                </c:pt>
                <c:pt idx="128">
                  <c:v>0.184704827231949</c:v>
                </c:pt>
                <c:pt idx="129">
                  <c:v>0.183895713048388</c:v>
                </c:pt>
                <c:pt idx="130">
                  <c:v>0.18308400111838</c:v>
                </c:pt>
                <c:pt idx="131">
                  <c:v>0.182269943518032</c:v>
                </c:pt>
                <c:pt idx="132">
                  <c:v>0.181453824514519</c:v>
                </c:pt>
                <c:pt idx="133">
                  <c:v>0.180635958748389</c:v>
                </c:pt>
                <c:pt idx="134">
                  <c:v>0.17981668901259401</c:v>
                </c:pt>
                <c:pt idx="135">
                  <c:v>0.17899638363727299</c:v>
                </c:pt>
                <c:pt idx="136">
                  <c:v>0.17817543349965001</c:v>
                </c:pt>
                <c:pt idx="137">
                  <c:v>0.177354248689197</c:v>
                </c:pt>
                <c:pt idx="138">
                  <c:v>0.17653325486920901</c:v>
                </c:pt>
                <c:pt idx="139">
                  <c:v>0.17571288938652699</c:v>
                </c:pt>
                <c:pt idx="140">
                  <c:v>0.17489359719091199</c:v>
                </c:pt>
                <c:pt idx="141">
                  <c:v>0.17407582663395901</c:v>
                </c:pt>
                <c:pt idx="142">
                  <c:v>0.17326002522396899</c:v>
                </c:pt>
                <c:pt idx="143">
                  <c:v>0.172446635417452</c:v>
                </c:pt>
                <c:pt idx="144">
                  <c:v>0.171636090529523</c:v>
                </c:pt>
                <c:pt idx="145">
                  <c:v>0.17082881084423501</c:v>
                </c:pt>
                <c:pt idx="146">
                  <c:v>0.17002520000180199</c:v>
                </c:pt>
                <c:pt idx="147">
                  <c:v>0.16922564173266599</c:v>
                </c:pt>
                <c:pt idx="148">
                  <c:v>0.16843049699894899</c:v>
                </c:pt>
                <c:pt idx="149">
                  <c:v>0.167640101592129</c:v>
                </c:pt>
                <c:pt idx="150">
                  <c:v>0.16685476422252399</c:v>
                </c:pt>
                <c:pt idx="151">
                  <c:v>0.16607476512181299</c:v>
                </c:pt>
                <c:pt idx="152">
                  <c:v>0.16530035516513999</c:v>
                </c:pt>
                <c:pt idx="153">
                  <c:v>0.16453175550485499</c:v>
                </c:pt>
                <c:pt idx="154">
                  <c:v>0.16376915769438899</c:v>
                </c:pt>
                <c:pt idx="155">
                  <c:v>0.163012724268571</c:v>
                </c:pt>
                <c:pt idx="156">
                  <c:v>0.16226258973638999</c:v>
                </c:pt>
                <c:pt idx="157">
                  <c:v>0.161518861934004</c:v>
                </c:pt>
                <c:pt idx="158">
                  <c:v>0.16078162368002699</c:v>
                </c:pt>
                <c:pt idx="159">
                  <c:v>0.16005093467161599</c:v>
                </c:pt>
                <c:pt idx="160">
                  <c:v>0.15932683355883501</c:v>
                </c:pt>
                <c:pt idx="161">
                  <c:v>0.158609340135768</c:v>
                </c:pt>
                <c:pt idx="162">
                  <c:v>0.157898457589809</c:v>
                </c:pt>
                <c:pt idx="163">
                  <c:v>0.1571941747551</c:v>
                </c:pt>
                <c:pt idx="164">
                  <c:v>0.156496468321833</c:v>
                </c:pt>
                <c:pt idx="165">
                  <c:v>0.15580530495981201</c:v>
                </c:pt>
                <c:pt idx="166">
                  <c:v>0.15512064332185199</c:v>
                </c:pt>
                <c:pt idx="167">
                  <c:v>0.15444243589995699</c:v>
                </c:pt>
                <c:pt idx="168">
                  <c:v>0.15377063071451999</c:v>
                </c:pt>
                <c:pt idx="169">
                  <c:v>0.153105172823715</c:v>
                </c:pt>
                <c:pt idx="170">
                  <c:v>0.15244600564663099</c:v>
                </c:pt>
                <c:pt idx="171">
                  <c:v>0.15179307209936499</c:v>
                </c:pt>
                <c:pt idx="172">
                  <c:v>0.15114631554818</c:v>
                </c:pt>
                <c:pt idx="173">
                  <c:v>0.15050568058782399</c:v>
                </c:pt>
                <c:pt idx="174">
                  <c:v>0.149871113656279</c:v>
                </c:pt>
                <c:pt idx="175">
                  <c:v>0.14924256349950099</c:v>
                </c:pt>
                <c:pt idx="176">
                  <c:v>0.148619981501218</c:v>
                </c:pt>
                <c:pt idx="177">
                  <c:v>0.148003321893701</c:v>
                </c:pt>
                <c:pt idx="178">
                  <c:v>0.14739254186557599</c:v>
                </c:pt>
                <c:pt idx="179">
                  <c:v>0.146787601582449</c:v>
                </c:pt>
                <c:pt idx="180">
                  <c:v>0.146188464135383</c:v>
                </c:pt>
                <c:pt idx="181">
                  <c:v>0.14559509543119101</c:v>
                </c:pt>
                <c:pt idx="182">
                  <c:v>0.14500746403728701</c:v>
                </c:pt>
                <c:pt idx="183">
                  <c:v>0.14442554099240501</c:v>
                </c:pt>
                <c:pt idx="184">
                  <c:v>0.14384929959305701</c:v>
                </c:pt>
                <c:pt idx="185">
                  <c:v>0.143278715164156</c:v>
                </c:pt>
                <c:pt idx="186">
                  <c:v>0.14271376482081699</c:v>
                </c:pt>
                <c:pt idx="187">
                  <c:v>0.14215442722705701</c:v>
                </c:pt>
                <c:pt idx="188">
                  <c:v>0.14160068235592199</c:v>
                </c:pt>
                <c:pt idx="189">
                  <c:v>0.14105251125450599</c:v>
                </c:pt>
                <c:pt idx="190">
                  <c:v>0.140509895816428</c:v>
                </c:pt>
                <c:pt idx="191">
                  <c:v>0.139972818563558</c:v>
                </c:pt>
                <c:pt idx="192">
                  <c:v>0.13944126243812999</c:v>
                </c:pt>
                <c:pt idx="193">
                  <c:v>0.138915210605904</c:v>
                </c:pt>
                <c:pt idx="194">
                  <c:v>0.13839464627062401</c:v>
                </c:pt>
                <c:pt idx="195">
                  <c:v>0.13787955249974401</c:v>
                </c:pt>
                <c:pt idx="196">
                  <c:v>0.137369912061167</c:v>
                </c:pt>
                <c:pt idx="197">
                  <c:v>0.13686570727066</c:v>
                </c:pt>
                <c:pt idx="198">
                  <c:v>0.13636691984947399</c:v>
                </c:pt>
                <c:pt idx="199">
                  <c:v>0.13587353079171799</c:v>
                </c:pt>
                <c:pt idx="200">
                  <c:v>0.13538552024102701</c:v>
                </c:pt>
                <c:pt idx="201">
                  <c:v>0.13490286737608401</c:v>
                </c:pt>
                <c:pt idx="202">
                  <c:v>0.134425550304617</c:v>
                </c:pt>
                <c:pt idx="203">
                  <c:v>0.13395354596554701</c:v>
                </c:pt>
                <c:pt idx="204">
                  <c:v>0.13348683003899001</c:v>
                </c:pt>
                <c:pt idx="205">
                  <c:v>0.13302537686392699</c:v>
                </c:pt>
                <c:pt idx="206">
                  <c:v>0.13256915936333999</c:v>
                </c:pt>
                <c:pt idx="207">
                  <c:v>0.13211814897672</c:v>
                </c:pt>
                <c:pt idx="208">
                  <c:v>0.13167231559985701</c:v>
                </c:pt>
                <c:pt idx="209">
                  <c:v>0.131231627531842</c:v>
                </c:pt>
                <c:pt idx="210">
                  <c:v>0.13079605142929199</c:v>
                </c:pt>
                <c:pt idx="211">
                  <c:v>0.13036555226774199</c:v>
                </c:pt>
                <c:pt idx="212">
                  <c:v>0.12994009331024001</c:v>
                </c:pt>
                <c:pt idx="213">
                  <c:v>0.12951963608311501</c:v>
                </c:pt>
                <c:pt idx="214">
                  <c:v>0.12910414035892701</c:v>
                </c:pt>
                <c:pt idx="215">
                  <c:v>0.12869356414659799</c:v>
                </c:pt>
                <c:pt idx="216">
                  <c:v>0.12828786368866801</c:v>
                </c:pt>
                <c:pt idx="217">
                  <c:v>0.12788699346565799</c:v>
                </c:pt>
                <c:pt idx="218">
                  <c:v>0.127490906207473</c:v>
                </c:pt>
                <c:pt idx="219">
                  <c:v>0.127099552911738</c:v>
                </c:pt>
                <c:pt idx="220">
                  <c:v>0.12671288286896901</c:v>
                </c:pt>
                <c:pt idx="221">
                  <c:v>0.12633084369442901</c:v>
                </c:pt>
                <c:pt idx="222">
                  <c:v>0.12595338136648601</c:v>
                </c:pt>
                <c:pt idx="223">
                  <c:v>0.12558044027127499</c:v>
                </c:pt>
                <c:pt idx="224">
                  <c:v>0.12521196325341499</c:v>
                </c:pt>
                <c:pt idx="225">
                  <c:v>0.12484789167251201</c:v>
                </c:pt>
                <c:pt idx="226">
                  <c:v>0.124488165465149</c:v>
                </c:pt>
                <c:pt idx="227">
                  <c:v>0.124132723212005</c:v>
                </c:pt>
                <c:pt idx="228">
                  <c:v>0.12378150220976999</c:v>
                </c:pt>
                <c:pt idx="229">
                  <c:v>0.12343443854743</c:v>
                </c:pt>
                <c:pt idx="230">
                  <c:v>0.123091467186531</c:v>
                </c:pt>
                <c:pt idx="231">
                  <c:v>0.122752522044971</c:v>
                </c:pt>
                <c:pt idx="232">
                  <c:v>0.12241753608386501</c:v>
                </c:pt>
                <c:pt idx="233">
                  <c:v>0.122086441397025</c:v>
                </c:pt>
                <c:pt idx="234">
                  <c:v>0.12175916930255699</c:v>
                </c:pt>
                <c:pt idx="235">
                  <c:v>0.121435650436127</c:v>
                </c:pt>
                <c:pt idx="236">
                  <c:v>0.121115814845373</c:v>
                </c:pt>
                <c:pt idx="237">
                  <c:v>0.120799592085025</c:v>
                </c:pt>
                <c:pt idx="238">
                  <c:v>0.120486911312234</c:v>
                </c:pt>
                <c:pt idx="239">
                  <c:v>0.120177701381683</c:v>
                </c:pt>
                <c:pt idx="240">
                  <c:v>0.119871890940019</c:v>
                </c:pt>
                <c:pt idx="241">
                  <c:v>0.119569408519205</c:v>
                </c:pt>
                <c:pt idx="242">
                  <c:v>0.11927018262839401</c:v>
                </c:pt>
                <c:pt idx="243">
                  <c:v>0.11897414184395901</c:v>
                </c:pt>
                <c:pt idx="244">
                  <c:v>0.118681214897343</c:v>
                </c:pt>
                <c:pt idx="245">
                  <c:v>0.11839133076043</c:v>
                </c:pt>
                <c:pt idx="246">
                  <c:v>0.11810441872814199</c:v>
                </c:pt>
                <c:pt idx="247">
                  <c:v>0.11782040849804699</c:v>
                </c:pt>
                <c:pt idx="248">
                  <c:v>0.117539230246753</c:v>
                </c:pt>
                <c:pt idx="249">
                  <c:v>0.117260814702912</c:v>
                </c:pt>
                <c:pt idx="250">
                  <c:v>0.11698509321669499</c:v>
                </c:pt>
                <c:pt idx="251">
                  <c:v>0.11671199782562899</c:v>
                </c:pt>
                <c:pt idx="252">
                  <c:v>0.116441461316707</c:v>
                </c:pt>
                <c:pt idx="253">
                  <c:v>0.11617341728471101</c:v>
                </c:pt>
                <c:pt idx="254">
                  <c:v>0.115907800186741</c:v>
                </c:pt>
                <c:pt idx="255">
                  <c:v>0.11564454539293099</c:v>
                </c:pt>
                <c:pt idx="256">
                  <c:v>0.115383589233371</c:v>
                </c:pt>
                <c:pt idx="257">
                  <c:v>0.115124869041299</c:v>
                </c:pt>
                <c:pt idx="258">
                  <c:v>0.11486832319259099</c:v>
                </c:pt>
                <c:pt idx="259">
                  <c:v>0.114613891141653</c:v>
                </c:pt>
                <c:pt idx="260">
                  <c:v>0.114361513453797</c:v>
                </c:pt>
                <c:pt idx="261">
                  <c:v>0.11411113183420001</c:v>
                </c:pt>
                <c:pt idx="262">
                  <c:v>0.11386268915357101</c:v>
                </c:pt>
                <c:pt idx="263">
                  <c:v>0.113616129470639</c:v>
                </c:pt>
                <c:pt idx="264">
                  <c:v>0.113371398051605</c:v>
                </c:pt>
                <c:pt idx="265">
                  <c:v>0.113128441386679</c:v>
                </c:pt>
                <c:pt idx="266">
                  <c:v>0.11288720720385199</c:v>
                </c:pt>
                <c:pt idx="267">
                  <c:v>0.112647644480042</c:v>
                </c:pt>
                <c:pt idx="268">
                  <c:v>0.112409703449753</c:v>
                </c:pt>
                <c:pt idx="269">
                  <c:v>0.112173335611395</c:v>
                </c:pt>
                <c:pt idx="270">
                  <c:v>0.111938493731401</c:v>
                </c:pt>
                <c:pt idx="271">
                  <c:v>0.111705131846283</c:v>
                </c:pt>
                <c:pt idx="272">
                  <c:v>0.111473205262759</c:v>
                </c:pt>
                <c:pt idx="273">
                  <c:v>0.11124267055609401</c:v>
                </c:pt>
                <c:pt idx="274">
                  <c:v>0.11101348556676199</c:v>
                </c:pt>
                <c:pt idx="275">
                  <c:v>0.110785609395575</c:v>
                </c:pt>
                <c:pt idx="276">
                  <c:v>0.11055900239737899</c:v>
                </c:pt>
                <c:pt idx="277">
                  <c:v>0.11033362617343399</c:v>
                </c:pt>
                <c:pt idx="278">
                  <c:v>0.110109443562591</c:v>
                </c:pt>
                <c:pt idx="279">
                  <c:v>0.109886418631348</c:v>
                </c:pt>
                <c:pt idx="280">
                  <c:v>0.10966451666289199</c:v>
                </c:pt>
                <c:pt idx="281">
                  <c:v>0.109443704145205</c:v>
                </c:pt>
                <c:pt idx="282">
                  <c:v>0.109223948758324</c:v>
                </c:pt>
                <c:pt idx="283">
                  <c:v>0.109005219360804</c:v>
                </c:pt>
                <c:pt idx="284">
                  <c:v>0.108787485975481</c:v>
                </c:pt>
                <c:pt idx="285">
                  <c:v>0.108570719774572</c:v>
                </c:pt>
                <c:pt idx="286">
                  <c:v>0.108354893064168</c:v>
                </c:pt>
                <c:pt idx="287">
                  <c:v>0.108139979268185</c:v>
                </c:pt>
                <c:pt idx="288">
                  <c:v>0.107925952911788</c:v>
                </c:pt>
                <c:pt idx="289">
                  <c:v>0.107712789604351</c:v>
                </c:pt>
                <c:pt idx="290">
                  <c:v>0.107500466021962</c:v>
                </c:pt>
                <c:pt idx="291">
                  <c:v>0.10728895988951601</c:v>
                </c:pt>
                <c:pt idx="292">
                  <c:v>0.107078249962408</c:v>
                </c:pt>
                <c:pt idx="293">
                  <c:v>0.106868316007856</c:v>
                </c:pt>
                <c:pt idx="294">
                  <c:v>0.10665913878585399</c:v>
                </c:pt>
                <c:pt idx="295">
                  <c:v>0.10645070002977999</c:v>
                </c:pt>
                <c:pt idx="296">
                  <c:v>0.106242982426662</c:v>
                </c:pt>
                <c:pt idx="297">
                  <c:v>0.106035969597118</c:v>
                </c:pt>
                <c:pt idx="298">
                  <c:v>0.10582964607496299</c:v>
                </c:pt>
                <c:pt idx="299">
                  <c:v>0.105623997286496</c:v>
                </c:pt>
                <c:pt idx="300">
                  <c:v>0.10541900952948199</c:v>
                </c:pt>
                <c:pt idx="301">
                  <c:v>0.10521466995180601</c:v>
                </c:pt>
                <c:pt idx="302">
                  <c:v>0.10501096652983399</c:v>
                </c:pt>
                <c:pt idx="303">
                  <c:v>0.104807888046466</c:v>
                </c:pt>
                <c:pt idx="304">
                  <c:v>0.104605424068896</c:v>
                </c:pt>
                <c:pt idx="305">
                  <c:v>0.104403564926086</c:v>
                </c:pt>
                <c:pt idx="306">
                  <c:v>0.104202301685958</c:v>
                </c:pt>
                <c:pt idx="307">
                  <c:v>0.104001626132328</c:v>
                </c:pt>
                <c:pt idx="308">
                  <c:v>0.10380153074158199</c:v>
                </c:pt>
                <c:pt idx="309">
                  <c:v>0.103602008659122</c:v>
                </c:pt>
                <c:pt idx="310">
                  <c:v>0.103403053675596</c:v>
                </c:pt>
                <c:pt idx="311">
                  <c:v>0.103204660202929</c:v>
                </c:pt>
                <c:pt idx="312">
                  <c:v>0.103006823250198</c:v>
                </c:pt>
                <c:pt idx="313">
                  <c:v>0.102809538399359</c:v>
                </c:pt>
                <c:pt idx="314">
                  <c:v>0.102612801780868</c:v>
                </c:pt>
                <c:pt idx="315">
                  <c:v>0.102416610049232</c:v>
                </c:pt>
                <c:pt idx="316">
                  <c:v>0.102220960358523</c:v>
                </c:pt>
                <c:pt idx="317">
                  <c:v>0.102025850337896</c:v>
                </c:pt>
                <c:pt idx="318">
                  <c:v>0.101831278067155</c:v>
                </c:pt>
                <c:pt idx="319">
                  <c:v>0.10163724205241199</c:v>
                </c:pt>
                <c:pt idx="320">
                  <c:v>0.101443741201886</c:v>
                </c:pt>
                <c:pt idx="321">
                  <c:v>0.10125077480189699</c:v>
                </c:pt>
                <c:pt idx="322">
                  <c:v>0.10105834249309199</c:v>
                </c:pt>
                <c:pt idx="323">
                  <c:v>0.100866444246974</c:v>
                </c:pt>
                <c:pt idx="324">
                  <c:v>0.10067508034277101</c:v>
                </c:pt>
                <c:pt idx="325">
                  <c:v>0.10048425134471101</c:v>
                </c:pt>
                <c:pt idx="326">
                  <c:v>0.100293958079746</c:v>
                </c:pt>
                <c:pt idx="327">
                  <c:v>0.10010420161579001</c:v>
                </c:pt>
                <c:pt idx="328">
                  <c:v>9.9914983240508098E-2</c:v>
                </c:pt>
                <c:pt idx="329">
                  <c:v>9.9726304440732105E-2</c:v>
                </c:pt>
                <c:pt idx="330">
                  <c:v>9.95381668825219E-2</c:v>
                </c:pt>
                <c:pt idx="331">
                  <c:v>9.9350572391947903E-2</c:v>
                </c:pt>
                <c:pt idx="332">
                  <c:v>9.9163522936621395E-2</c:v>
                </c:pt>
                <c:pt idx="333">
                  <c:v>9.8977020608025601E-2</c:v>
                </c:pt>
                <c:pt idx="334">
                  <c:v>9.87910676046794E-2</c:v>
                </c:pt>
                <c:pt idx="335">
                  <c:v>9.8605666216172602E-2</c:v>
                </c:pt>
                <c:pt idx="336">
                  <c:v>9.8420818808102398E-2</c:v>
                </c:pt>
                <c:pt idx="337">
                  <c:v>9.8236527807936597E-2</c:v>
                </c:pt>
                <c:pt idx="338">
                  <c:v>9.8052795691828107E-2</c:v>
                </c:pt>
                <c:pt idx="339">
                  <c:v>9.7869624972393002E-2</c:v>
                </c:pt>
                <c:pt idx="340">
                  <c:v>9.7687018187467195E-2</c:v>
                </c:pt>
                <c:pt idx="341">
                  <c:v>9.7504977889846495E-2</c:v>
                </c:pt>
                <c:pt idx="342">
                  <c:v>9.7323506638009205E-2</c:v>
                </c:pt>
                <c:pt idx="343">
                  <c:v>9.7142606987817695E-2</c:v>
                </c:pt>
                <c:pt idx="344">
                  <c:v>9.6962281485187193E-2</c:v>
                </c:pt>
                <c:pt idx="345">
                  <c:v>9.6782532659703699E-2</c:v>
                </c:pt>
                <c:pt idx="346">
                  <c:v>9.6603363019171204E-2</c:v>
                </c:pt>
                <c:pt idx="347">
                  <c:v>9.6424775045056393E-2</c:v>
                </c:pt>
                <c:pt idx="348">
                  <c:v>9.62467711888009E-2</c:v>
                </c:pt>
                <c:pt idx="349">
                  <c:v>9.6069353868960303E-2</c:v>
                </c:pt>
                <c:pt idx="350">
                  <c:v>9.5892525469124607E-2</c:v>
                </c:pt>
                <c:pt idx="351">
                  <c:v>9.57162883365755E-2</c:v>
                </c:pt>
                <c:pt idx="352">
                  <c:v>9.5540644781623094E-2</c:v>
                </c:pt>
                <c:pt idx="353">
                  <c:v>9.5365597077568698E-2</c:v>
                </c:pt>
                <c:pt idx="354">
                  <c:v>9.5191147461229905E-2</c:v>
                </c:pt>
                <c:pt idx="355">
                  <c:v>9.5017298133967795E-2</c:v>
                </c:pt>
                <c:pt idx="356">
                  <c:v>9.4844051263147502E-2</c:v>
                </c:pt>
                <c:pt idx="357">
                  <c:v>9.4671408983965102E-2</c:v>
                </c:pt>
                <c:pt idx="358">
                  <c:v>9.4499373401570302E-2</c:v>
                </c:pt>
                <c:pt idx="359">
                  <c:v>9.43279465934177E-2</c:v>
                </c:pt>
                <c:pt idx="360">
                  <c:v>9.4157130611770903E-2</c:v>
                </c:pt>
                <c:pt idx="361">
                  <c:v>9.3986927486293198E-2</c:v>
                </c:pt>
                <c:pt idx="362">
                  <c:v>9.3817339226654695E-2</c:v>
                </c:pt>
                <c:pt idx="363">
                  <c:v>9.3648367825087106E-2</c:v>
                </c:pt>
                <c:pt idx="364">
                  <c:v>9.3480015258822699E-2</c:v>
                </c:pt>
                <c:pt idx="365">
                  <c:v>9.3312283492352599E-2</c:v>
                </c:pt>
                <c:pt idx="366">
                  <c:v>9.3145174479448006E-2</c:v>
                </c:pt>
                <c:pt idx="367">
                  <c:v>9.2978690164887495E-2</c:v>
                </c:pt>
                <c:pt idx="368">
                  <c:v>9.2812832485838895E-2</c:v>
                </c:pt>
                <c:pt idx="369">
                  <c:v>9.2647603372852994E-2</c:v>
                </c:pt>
                <c:pt idx="370">
                  <c:v>9.2483004750424896E-2</c:v>
                </c:pt>
                <c:pt idx="371">
                  <c:v>9.2319038537090795E-2</c:v>
                </c:pt>
                <c:pt idx="372">
                  <c:v>9.2155706645029603E-2</c:v>
                </c:pt>
                <c:pt idx="373">
                  <c:v>9.1993010979146694E-2</c:v>
                </c:pt>
                <c:pt idx="374">
                  <c:v>9.1830953435624502E-2</c:v>
                </c:pt>
                <c:pt idx="375">
                  <c:v>9.1669535899926893E-2</c:v>
                </c:pt>
                <c:pt idx="376">
                  <c:v>9.1508760244255402E-2</c:v>
                </c:pt>
                <c:pt idx="377">
                  <c:v>9.1348628324458697E-2</c:v>
                </c:pt>
                <c:pt idx="378">
                  <c:v>9.1189141976403404E-2</c:v>
                </c:pt>
                <c:pt idx="379">
                  <c:v>9.1030303011819802E-2</c:v>
                </c:pt>
                <c:pt idx="380">
                  <c:v>9.0872113213642705E-2</c:v>
                </c:pt>
                <c:pt idx="381">
                  <c:v>9.0714574330872599E-2</c:v>
                </c:pt>
                <c:pt idx="382">
                  <c:v>9.0557688072984199E-2</c:v>
                </c:pt>
                <c:pt idx="383">
                  <c:v>9.0401456103919503E-2</c:v>
                </c:pt>
                <c:pt idx="384">
                  <c:v>9.0245880035701304E-2</c:v>
                </c:pt>
                <c:pt idx="385">
                  <c:v>9.0090961421707597E-2</c:v>
                </c:pt>
                <c:pt idx="386">
                  <c:v>8.9936701749653902E-2</c:v>
                </c:pt>
                <c:pt idx="387">
                  <c:v>8.9783102434323997E-2</c:v>
                </c:pt>
                <c:pt idx="388">
                  <c:v>8.9630164810103496E-2</c:v>
                </c:pt>
                <c:pt idx="389">
                  <c:v>8.9477890123359799E-2</c:v>
                </c:pt>
                <c:pt idx="390">
                  <c:v>8.9326279524720803E-2</c:v>
                </c:pt>
                <c:pt idx="391">
                  <c:v>8.9175334061299003E-2</c:v>
                </c:pt>
                <c:pt idx="392">
                  <c:v>8.9025054668913695E-2</c:v>
                </c:pt>
                <c:pt idx="393">
                  <c:v>8.8875442164354404E-2</c:v>
                </c:pt>
                <c:pt idx="394">
                  <c:v>8.8726497237735E-2</c:v>
                </c:pt>
                <c:pt idx="395">
                  <c:v>8.8578220444981398E-2</c:v>
                </c:pt>
                <c:pt idx="396">
                  <c:v>8.8430612200494696E-2</c:v>
                </c:pt>
                <c:pt idx="397">
                  <c:v>8.8283672770030602E-2</c:v>
                </c:pt>
                <c:pt idx="398">
                  <c:v>8.8137402263828296E-2</c:v>
                </c:pt>
                <c:pt idx="399">
                  <c:v>8.7991800630027303E-2</c:v>
                </c:pt>
                <c:pt idx="400">
                  <c:v>8.7846867648396498E-2</c:v>
                </c:pt>
                <c:pt idx="401">
                  <c:v>8.77026029244065E-2</c:v>
                </c:pt>
                <c:pt idx="402">
                  <c:v>8.7559005883666899E-2</c:v>
                </c:pt>
                <c:pt idx="403">
                  <c:v>8.7416075766747106E-2</c:v>
                </c:pt>
                <c:pt idx="404">
                  <c:v>8.7273811624399303E-2</c:v>
                </c:pt>
                <c:pt idx="405">
                  <c:v>8.7132212313194901E-2</c:v>
                </c:pt>
                <c:pt idx="406">
                  <c:v>8.6991276491582406E-2</c:v>
                </c:pt>
                <c:pt idx="407">
                  <c:v>8.6851002616376904E-2</c:v>
                </c:pt>
                <c:pt idx="408">
                  <c:v>8.6711388939680403E-2</c:v>
                </c:pt>
                <c:pt idx="409">
                  <c:v>8.6572433506235696E-2</c:v>
                </c:pt>
                <c:pt idx="410">
                  <c:v>8.6434134151209902E-2</c:v>
                </c:pt>
                <c:pt idx="411">
                  <c:v>8.6296488498403004E-2</c:v>
                </c:pt>
                <c:pt idx="412">
                  <c:v>8.6159493958875205E-2</c:v>
                </c:pt>
                <c:pt idx="413">
                  <c:v>8.6023147729981805E-2</c:v>
                </c:pt>
                <c:pt idx="414">
                  <c:v>8.5887446794806296E-2</c:v>
                </c:pt>
                <c:pt idx="415">
                  <c:v>8.5752387921976495E-2</c:v>
                </c:pt>
                <c:pt idx="416">
                  <c:v>8.5617967665852099E-2</c:v>
                </c:pt>
                <c:pt idx="417">
                  <c:v>8.5484182367065606E-2</c:v>
                </c:pt>
                <c:pt idx="418">
                  <c:v>8.5351028153401301E-2</c:v>
                </c:pt>
                <c:pt idx="419">
                  <c:v>8.5218500940995201E-2</c:v>
                </c:pt>
                <c:pt idx="420">
                  <c:v>8.5086596435836395E-2</c:v>
                </c:pt>
                <c:pt idx="421">
                  <c:v>8.4955310135552103E-2</c:v>
                </c:pt>
                <c:pt idx="422">
                  <c:v>8.4824637331458203E-2</c:v>
                </c:pt>
                <c:pt idx="423">
                  <c:v>8.4694573110854598E-2</c:v>
                </c:pt>
                <c:pt idx="424">
                  <c:v>8.4565112359546807E-2</c:v>
                </c:pt>
                <c:pt idx="425">
                  <c:v>8.4436249764575005E-2</c:v>
                </c:pt>
                <c:pt idx="426">
                  <c:v>8.4307979817131201E-2</c:v>
                </c:pt>
                <c:pt idx="427">
                  <c:v>8.41802968156454E-2</c:v>
                </c:pt>
                <c:pt idx="428">
                  <c:v>8.4053194869022699E-2</c:v>
                </c:pt>
                <c:pt idx="429">
                  <c:v>8.3926667900013005E-2</c:v>
                </c:pt>
                <c:pt idx="430">
                  <c:v>8.3800709648695695E-2</c:v>
                </c:pt>
                <c:pt idx="431">
                  <c:v>8.3675313676062402E-2</c:v>
                </c:pt>
                <c:pt idx="432">
                  <c:v>8.35504733676804E-2</c:v>
                </c:pt>
                <c:pt idx="433">
                  <c:v>8.3426181937421906E-2</c:v>
                </c:pt>
                <c:pt idx="434">
                  <c:v>8.3302432431242093E-2</c:v>
                </c:pt>
                <c:pt idx="435">
                  <c:v>8.31792177309926E-2</c:v>
                </c:pt>
                <c:pt idx="436">
                  <c:v>8.3056530558255001E-2</c:v>
                </c:pt>
                <c:pt idx="437">
                  <c:v>8.2934363478182102E-2</c:v>
                </c:pt>
                <c:pt idx="438">
                  <c:v>8.2812708903332005E-2</c:v>
                </c:pt>
                <c:pt idx="439">
                  <c:v>8.2691559097485198E-2</c:v>
                </c:pt>
                <c:pt idx="440">
                  <c:v>8.2570906179430401E-2</c:v>
                </c:pt>
                <c:pt idx="441">
                  <c:v>8.2450742126711399E-2</c:v>
                </c:pt>
                <c:pt idx="442">
                  <c:v>8.2331058779321301E-2</c:v>
                </c:pt>
                <c:pt idx="443">
                  <c:v>8.2211847843336794E-2</c:v>
                </c:pt>
                <c:pt idx="444">
                  <c:v>8.2093100894481796E-2</c:v>
                </c:pt>
                <c:pt idx="445">
                  <c:v>8.1974809381615096E-2</c:v>
                </c:pt>
                <c:pt idx="446">
                  <c:v>8.1856964630129994E-2</c:v>
                </c:pt>
                <c:pt idx="447">
                  <c:v>8.1739557845262004E-2</c:v>
                </c:pt>
                <c:pt idx="448">
                  <c:v>8.1622580115297202E-2</c:v>
                </c:pt>
                <c:pt idx="449">
                  <c:v>8.1506022414675805E-2</c:v>
                </c:pt>
                <c:pt idx="450">
                  <c:v>8.13898756069837E-2</c:v>
                </c:pt>
                <c:pt idx="451">
                  <c:v>8.1274130447830398E-2</c:v>
                </c:pt>
                <c:pt idx="452">
                  <c:v>8.1158777587606104E-2</c:v>
                </c:pt>
                <c:pt idx="453">
                  <c:v>8.1043807574116097E-2</c:v>
                </c:pt>
                <c:pt idx="454">
                  <c:v>8.0929210855089195E-2</c:v>
                </c:pt>
                <c:pt idx="455">
                  <c:v>8.0814977780556102E-2</c:v>
                </c:pt>
                <c:pt idx="456">
                  <c:v>8.0701098605098498E-2</c:v>
                </c:pt>
                <c:pt idx="457">
                  <c:v>8.0587563489963099E-2</c:v>
                </c:pt>
                <c:pt idx="458">
                  <c:v>8.0474362505044E-2</c:v>
                </c:pt>
                <c:pt idx="459">
                  <c:v>8.0361485630728702E-2</c:v>
                </c:pt>
                <c:pt idx="460">
                  <c:v>8.0248922759610403E-2</c:v>
                </c:pt>
                <c:pt idx="461">
                  <c:v>8.0136663698064103E-2</c:v>
                </c:pt>
                <c:pt idx="462">
                  <c:v>8.0024698167689395E-2</c:v>
                </c:pt>
                <c:pt idx="463">
                  <c:v>7.9913015806619206E-2</c:v>
                </c:pt>
                <c:pt idx="464">
                  <c:v>7.9801606170696204E-2</c:v>
                </c:pt>
                <c:pt idx="465">
                  <c:v>7.9690458734518799E-2</c:v>
                </c:pt>
                <c:pt idx="466">
                  <c:v>7.9579562892358499E-2</c:v>
                </c:pt>
                <c:pt idx="467">
                  <c:v>7.9468907958949606E-2</c:v>
                </c:pt>
                <c:pt idx="468">
                  <c:v>7.9358483170157201E-2</c:v>
                </c:pt>
                <c:pt idx="469">
                  <c:v>7.9248277683521495E-2</c:v>
                </c:pt>
                <c:pt idx="470">
                  <c:v>7.9138280578687006E-2</c:v>
                </c:pt>
                <c:pt idx="471">
                  <c:v>7.9028480857715105E-2</c:v>
                </c:pt>
                <c:pt idx="472">
                  <c:v>7.8918867445287103E-2</c:v>
                </c:pt>
                <c:pt idx="473">
                  <c:v>7.8809429188801197E-2</c:v>
                </c:pt>
                <c:pt idx="474">
                  <c:v>7.8700154858365401E-2</c:v>
                </c:pt>
                <c:pt idx="475">
                  <c:v>7.8591033146694994E-2</c:v>
                </c:pt>
                <c:pt idx="476">
                  <c:v>7.8482052668914795E-2</c:v>
                </c:pt>
                <c:pt idx="477">
                  <c:v>7.8373201962275096E-2</c:v>
                </c:pt>
                <c:pt idx="478">
                  <c:v>7.8264469485784596E-2</c:v>
                </c:pt>
                <c:pt idx="479">
                  <c:v>7.8155843619766005E-2</c:v>
                </c:pt>
                <c:pt idx="480">
                  <c:v>7.8047312665340707E-2</c:v>
                </c:pt>
                <c:pt idx="481">
                  <c:v>7.7938864843849001E-2</c:v>
                </c:pt>
                <c:pt idx="482">
                  <c:v>7.7830488296210004E-2</c:v>
                </c:pt>
                <c:pt idx="483">
                  <c:v>7.7722171082231395E-2</c:v>
                </c:pt>
                <c:pt idx="484">
                  <c:v>7.7613901179873004E-2</c:v>
                </c:pt>
                <c:pt idx="485">
                  <c:v>7.7505666484472394E-2</c:v>
                </c:pt>
                <c:pt idx="486">
                  <c:v>7.7397454807940205E-2</c:v>
                </c:pt>
                <c:pt idx="487">
                  <c:v>7.7289253877933395E-2</c:v>
                </c:pt>
                <c:pt idx="488">
                  <c:v>7.7181051337013001E-2</c:v>
                </c:pt>
                <c:pt idx="489">
                  <c:v>7.7072834741796603E-2</c:v>
                </c:pt>
                <c:pt idx="490">
                  <c:v>7.6964591562114201E-2</c:v>
                </c:pt>
                <c:pt idx="491">
                  <c:v>7.6856309180174401E-2</c:v>
                </c:pt>
                <c:pt idx="492">
                  <c:v>7.6747974889753601E-2</c:v>
                </c:pt>
                <c:pt idx="493">
                  <c:v>7.6639575895417103E-2</c:v>
                </c:pt>
                <c:pt idx="494">
                  <c:v>7.6531099311781106E-2</c:v>
                </c:pt>
                <c:pt idx="495">
                  <c:v>7.6422532162827406E-2</c:v>
                </c:pt>
                <c:pt idx="496">
                  <c:v>7.6313861381284501E-2</c:v>
                </c:pt>
                <c:pt idx="497">
                  <c:v>7.62050738080816E-2</c:v>
                </c:pt>
                <c:pt idx="498">
                  <c:v>7.6096156191893E-2</c:v>
                </c:pt>
                <c:pt idx="499">
                  <c:v>7.5987095188782605E-2</c:v>
                </c:pt>
                <c:pt idx="500">
                  <c:v>7.5877877361963206E-2</c:v>
                </c:pt>
                <c:pt idx="501">
                  <c:v>7.5768489181683399E-2</c:v>
                </c:pt>
                <c:pt idx="502">
                  <c:v>7.5658917025257802E-2</c:v>
                </c:pt>
                <c:pt idx="503">
                  <c:v>7.5549147177254902E-2</c:v>
                </c:pt>
                <c:pt idx="504">
                  <c:v>7.5439165829858199E-2</c:v>
                </c:pt>
                <c:pt idx="505">
                  <c:v>7.5328959083417704E-2</c:v>
                </c:pt>
                <c:pt idx="506">
                  <c:v>7.5218512947207203E-2</c:v>
                </c:pt>
                <c:pt idx="507">
                  <c:v>7.5107813340407198E-2</c:v>
                </c:pt>
                <c:pt idx="508">
                  <c:v>7.49968460933296E-2</c:v>
                </c:pt>
                <c:pt idx="509">
                  <c:v>7.4885596948904898E-2</c:v>
                </c:pt>
                <c:pt idx="510">
                  <c:v>7.4774051564450203E-2</c:v>
                </c:pt>
                <c:pt idx="511">
                  <c:v>7.4662195513739399E-2</c:v>
                </c:pt>
                <c:pt idx="512">
                  <c:v>7.4550014289396394E-2</c:v>
                </c:pt>
                <c:pt idx="513">
                  <c:v>7.4437493305632998E-2</c:v>
                </c:pt>
                <c:pt idx="514">
                  <c:v>7.4324617901353904E-2</c:v>
                </c:pt>
                <c:pt idx="515">
                  <c:v>7.4211373343651896E-2</c:v>
                </c:pt>
                <c:pt idx="516">
                  <c:v>7.4097744831717299E-2</c:v>
                </c:pt>
                <c:pt idx="517">
                  <c:v>7.3983717501186E-2</c:v>
                </c:pt>
                <c:pt idx="518">
                  <c:v>7.3869276428950401E-2</c:v>
                </c:pt>
                <c:pt idx="519">
                  <c:v>7.3754406638459696E-2</c:v>
                </c:pt>
                <c:pt idx="520">
                  <c:v>7.3639093105534695E-2</c:v>
                </c:pt>
                <c:pt idx="521">
                  <c:v>7.3523320764723496E-2</c:v>
                </c:pt>
                <c:pt idx="522">
                  <c:v>7.3407074516224996E-2</c:v>
                </c:pt>
                <c:pt idx="523">
                  <c:v>7.3290339233406998E-2</c:v>
                </c:pt>
                <c:pt idx="524">
                  <c:v>7.3173099770945493E-2</c:v>
                </c:pt>
                <c:pt idx="525">
                  <c:v>7.3055340973612298E-2</c:v>
                </c:pt>
                <c:pt idx="526">
                  <c:v>7.2937047685737402E-2</c:v>
                </c:pt>
                <c:pt idx="527">
                  <c:v>7.2818204761373601E-2</c:v>
                </c:pt>
                <c:pt idx="528">
                  <c:v>7.2698797075186505E-2</c:v>
                </c:pt>
                <c:pt idx="529">
                  <c:v>7.2578809534098704E-2</c:v>
                </c:pt>
                <c:pt idx="530">
                  <c:v>7.2458227089709407E-2</c:v>
                </c:pt>
                <c:pt idx="531">
                  <c:v>7.2337034751513193E-2</c:v>
                </c:pt>
                <c:pt idx="532">
                  <c:v>7.2215217600940296E-2</c:v>
                </c:pt>
                <c:pt idx="533">
                  <c:v>7.2092760806237499E-2</c:v>
                </c:pt>
                <c:pt idx="534">
                  <c:v>7.1969649638206096E-2</c:v>
                </c:pt>
                <c:pt idx="535">
                  <c:v>7.1845869486814706E-2</c:v>
                </c:pt>
                <c:pt idx="536">
                  <c:v>7.1721405878696895E-2</c:v>
                </c:pt>
                <c:pt idx="537">
                  <c:v>7.1596244495543596E-2</c:v>
                </c:pt>
                <c:pt idx="538">
                  <c:v>7.1470371193396803E-2</c:v>
                </c:pt>
                <c:pt idx="539">
                  <c:v>7.1343772022844601E-2</c:v>
                </c:pt>
                <c:pt idx="540">
                  <c:v>7.1216433250114994E-2</c:v>
                </c:pt>
                <c:pt idx="541">
                  <c:v>7.1088341379062198E-2</c:v>
                </c:pt>
                <c:pt idx="542">
                  <c:v>7.0959483174029003E-2</c:v>
                </c:pt>
                <c:pt idx="543">
                  <c:v>7.0829845683568704E-2</c:v>
                </c:pt>
                <c:pt idx="544">
                  <c:v>7.0699416264999801E-2</c:v>
                </c:pt>
                <c:pt idx="545">
                  <c:v>7.0568182609760999E-2</c:v>
                </c:pt>
                <c:pt idx="546">
                  <c:v>7.0436132769526302E-2</c:v>
                </c:pt>
                <c:pt idx="547">
                  <c:v>7.03032551830335E-2</c:v>
                </c:pt>
                <c:pt idx="548">
                  <c:v>7.0169538703569706E-2</c:v>
                </c:pt>
                <c:pt idx="549">
                  <c:v>7.0034972627049302E-2</c:v>
                </c:pt>
                <c:pt idx="550">
                  <c:v>6.9899546720612202E-2</c:v>
                </c:pt>
                <c:pt idx="551">
                  <c:v>6.9763251251657804E-2</c:v>
                </c:pt>
                <c:pt idx="552">
                  <c:v>6.9626077017226104E-2</c:v>
                </c:pt>
                <c:pt idx="553">
                  <c:v>6.94880153736218E-2</c:v>
                </c:pt>
                <c:pt idx="554">
                  <c:v>6.93490582661732E-2</c:v>
                </c:pt>
                <c:pt idx="555">
                  <c:v>6.9209198259003596E-2</c:v>
                </c:pt>
                <c:pt idx="556">
                  <c:v>6.9068428564688103E-2</c:v>
                </c:pt>
                <c:pt idx="557">
                  <c:v>6.8926743073657495E-2</c:v>
                </c:pt>
                <c:pt idx="558">
                  <c:v>6.8784136383200301E-2</c:v>
                </c:pt>
                <c:pt idx="559">
                  <c:v>6.8640603825913901E-2</c:v>
                </c:pt>
                <c:pt idx="560">
                  <c:v>6.8496141497437601E-2</c:v>
                </c:pt>
                <c:pt idx="561">
                  <c:v>6.8350746283305203E-2</c:v>
                </c:pt>
                <c:pt idx="562">
                  <c:v>6.8204415884742006E-2</c:v>
                </c:pt>
                <c:pt idx="563">
                  <c:v>6.8057148843230594E-2</c:v>
                </c:pt>
                <c:pt idx="564">
                  <c:v>6.7908944563667403E-2</c:v>
                </c:pt>
                <c:pt idx="565">
                  <c:v>6.7759803335928806E-2</c:v>
                </c:pt>
                <c:pt idx="566">
                  <c:v>6.7609726354668206E-2</c:v>
                </c:pt>
                <c:pt idx="567">
                  <c:v>6.7458715737167996E-2</c:v>
                </c:pt>
                <c:pt idx="568">
                  <c:v>6.7306774539070996E-2</c:v>
                </c:pt>
                <c:pt idx="569">
                  <c:v>6.7153906767827898E-2</c:v>
                </c:pt>
                <c:pt idx="570">
                  <c:v>6.7000117393697697E-2</c:v>
                </c:pt>
                <c:pt idx="571">
                  <c:v>6.6845412358156497E-2</c:v>
                </c:pt>
                <c:pt idx="572">
                  <c:v>6.66897985795738E-2</c:v>
                </c:pt>
                <c:pt idx="573">
                  <c:v>6.6533283956035305E-2</c:v>
                </c:pt>
                <c:pt idx="574">
                  <c:v>6.6375877365203007E-2</c:v>
                </c:pt>
                <c:pt idx="575">
                  <c:v>6.6217588661124302E-2</c:v>
                </c:pt>
                <c:pt idx="576">
                  <c:v>6.6058428667917099E-2</c:v>
                </c:pt>
                <c:pt idx="577">
                  <c:v>6.5898409170282002E-2</c:v>
                </c:pt>
                <c:pt idx="578">
                  <c:v>6.5737542900811297E-2</c:v>
                </c:pt>
                <c:pt idx="579">
                  <c:v>6.5575843524091099E-2</c:v>
                </c:pt>
                <c:pt idx="580">
                  <c:v>6.5413325617612997E-2</c:v>
                </c:pt>
                <c:pt idx="581">
                  <c:v>6.5250004649537202E-2</c:v>
                </c:pt>
                <c:pt idx="582">
                  <c:v>6.5085896953374606E-2</c:v>
                </c:pt>
                <c:pt idx="583">
                  <c:v>6.49210196996787E-2</c:v>
                </c:pt>
                <c:pt idx="584">
                  <c:v>6.4755390864860804E-2</c:v>
                </c:pt>
                <c:pt idx="585">
                  <c:v>6.4589029197267306E-2</c:v>
                </c:pt>
                <c:pt idx="586">
                  <c:v>6.4421954180680294E-2</c:v>
                </c:pt>
                <c:pt idx="587">
                  <c:v>6.42541859954191E-2</c:v>
                </c:pt>
                <c:pt idx="588">
                  <c:v>6.4085745477246894E-2</c:v>
                </c:pt>
                <c:pt idx="589">
                  <c:v>6.3916654074296003E-2</c:v>
                </c:pt>
                <c:pt idx="590">
                  <c:v>6.3746933802247704E-2</c:v>
                </c:pt>
                <c:pt idx="591">
                  <c:v>6.35766071980082E-2</c:v>
                </c:pt>
                <c:pt idx="592">
                  <c:v>6.3405697272140502E-2</c:v>
                </c:pt>
                <c:pt idx="593">
                  <c:v>6.3234227460311696E-2</c:v>
                </c:pt>
                <c:pt idx="594">
                  <c:v>6.3062221574025801E-2</c:v>
                </c:pt>
                <c:pt idx="595">
                  <c:v>6.2889703750912199E-2</c:v>
                </c:pt>
                <c:pt idx="596">
                  <c:v>6.2716698404840301E-2</c:v>
                </c:pt>
                <c:pt idx="597">
                  <c:v>6.2543230176124995E-2</c:v>
                </c:pt>
                <c:pt idx="598">
                  <c:v>6.2369323882086103E-2</c:v>
                </c:pt>
                <c:pt idx="599">
                  <c:v>6.2195004468212703E-2</c:v>
                </c:pt>
                <c:pt idx="600">
                  <c:v>6.2020296960174998E-2</c:v>
                </c:pt>
                <c:pt idx="601">
                  <c:v>6.18452264169135E-2</c:v>
                </c:pt>
                <c:pt idx="602">
                  <c:v>6.1669817885018498E-2</c:v>
                </c:pt>
                <c:pt idx="603">
                  <c:v>6.1494096354601298E-2</c:v>
                </c:pt>
                <c:pt idx="604">
                  <c:v>6.1318086716834801E-2</c:v>
                </c:pt>
                <c:pt idx="605">
                  <c:v>6.1141813723329601E-2</c:v>
                </c:pt>
                <c:pt idx="606">
                  <c:v>6.0965301947486998E-2</c:v>
                </c:pt>
                <c:pt idx="607">
                  <c:v>6.07885757479514E-2</c:v>
                </c:pt>
                <c:pt idx="608">
                  <c:v>6.0611659234268603E-2</c:v>
                </c:pt>
                <c:pt idx="609">
                  <c:v>6.0434576234829097E-2</c:v>
                </c:pt>
                <c:pt idx="610">
                  <c:v>6.0257350267163702E-2</c:v>
                </c:pt>
                <c:pt idx="611">
                  <c:v>6.0080004510632098E-2</c:v>
                </c:pt>
                <c:pt idx="612">
                  <c:v>5.9902561781531603E-2</c:v>
                </c:pt>
                <c:pt idx="613">
                  <c:v>5.9725044510632597E-2</c:v>
                </c:pt>
                <c:pt idx="614">
                  <c:v>5.95474747231301E-2</c:v>
                </c:pt>
                <c:pt idx="615">
                  <c:v>5.9369874020988499E-2</c:v>
                </c:pt>
                <c:pt idx="616">
                  <c:v>5.9192263567634899E-2</c:v>
                </c:pt>
                <c:pt idx="617">
                  <c:v>5.9014664074951803E-2</c:v>
                </c:pt>
                <c:pt idx="618">
                  <c:v>5.8837095792500203E-2</c:v>
                </c:pt>
                <c:pt idx="619">
                  <c:v>5.8659578498897497E-2</c:v>
                </c:pt>
                <c:pt idx="620">
                  <c:v>5.84821314952646E-2</c:v>
                </c:pt>
                <c:pt idx="621">
                  <c:v>5.8304773600646502E-2</c:v>
                </c:pt>
                <c:pt idx="622">
                  <c:v>5.8127523149307497E-2</c:v>
                </c:pt>
                <c:pt idx="623">
                  <c:v>5.7950397989791298E-2</c:v>
                </c:pt>
                <c:pt idx="624">
                  <c:v>5.7773415485638399E-2</c:v>
                </c:pt>
                <c:pt idx="625">
                  <c:v>5.7596592517643902E-2</c:v>
                </c:pt>
                <c:pt idx="626">
                  <c:v>5.7419945487539703E-2</c:v>
                </c:pt>
                <c:pt idx="627">
                  <c:v>5.72434903229855E-2</c:v>
                </c:pt>
                <c:pt idx="628">
                  <c:v>5.7067242483747199E-2</c:v>
                </c:pt>
                <c:pt idx="629">
                  <c:v>5.6891216968948999E-2</c:v>
                </c:pt>
                <c:pt idx="630">
                  <c:v>5.6715428325281099E-2</c:v>
                </c:pt>
                <c:pt idx="631">
                  <c:v>5.6539890656050897E-2</c:v>
                </c:pt>
                <c:pt idx="632">
                  <c:v>5.6364617630964599E-2</c:v>
                </c:pt>
                <c:pt idx="633">
                  <c:v>5.6189622496533899E-2</c:v>
                </c:pt>
                <c:pt idx="634">
                  <c:v>5.6014918087002499E-2</c:v>
                </c:pt>
                <c:pt idx="635">
                  <c:v>5.5840516835692099E-2</c:v>
                </c:pt>
                <c:pt idx="636">
                  <c:v>5.56664307866735E-2</c:v>
                </c:pt>
                <c:pt idx="637">
                  <c:v>5.5492671606672601E-2</c:v>
                </c:pt>
                <c:pt idx="638">
                  <c:v>5.5319250597123303E-2</c:v>
                </c:pt>
                <c:pt idx="639">
                  <c:v>5.5146178706290301E-2</c:v>
                </c:pt>
                <c:pt idx="640">
                  <c:v>5.49734665413842E-2</c:v>
                </c:pt>
                <c:pt idx="641">
                  <c:v>5.4801124380599302E-2</c:v>
                </c:pt>
                <c:pt idx="642">
                  <c:v>5.4629162185012403E-2</c:v>
                </c:pt>
                <c:pt idx="643">
                  <c:v>5.4457589610279397E-2</c:v>
                </c:pt>
                <c:pt idx="644">
                  <c:v>5.4286416018081103E-2</c:v>
                </c:pt>
                <c:pt idx="645">
                  <c:v>5.4115650487266201E-2</c:v>
                </c:pt>
                <c:pt idx="646">
                  <c:v>5.3945301824652202E-2</c:v>
                </c:pt>
                <c:pt idx="647">
                  <c:v>5.3775378575443303E-2</c:v>
                </c:pt>
                <c:pt idx="648">
                  <c:v>5.3605889033236397E-2</c:v>
                </c:pt>
                <c:pt idx="649">
                  <c:v>5.3436841249584997E-2</c:v>
                </c:pt>
                <c:pt idx="650">
                  <c:v>5.3268243043100703E-2</c:v>
                </c:pt>
                <c:pt idx="651">
                  <c:v>5.3100102008071699E-2</c:v>
                </c:pt>
                <c:pt idx="652">
                  <c:v>5.2932425522589102E-2</c:v>
                </c:pt>
                <c:pt idx="653">
                  <c:v>5.27652207561655E-2</c:v>
                </c:pt>
                <c:pt idx="654">
                  <c:v>5.2598494676848302E-2</c:v>
                </c:pt>
                <c:pt idx="655">
                  <c:v>5.2432254057819601E-2</c:v>
                </c:pt>
                <c:pt idx="656">
                  <c:v>5.22665054834901E-2</c:v>
                </c:pt>
                <c:pt idx="657">
                  <c:v>5.2101255355090199E-2</c:v>
                </c:pt>
                <c:pt idx="658">
                  <c:v>5.1936509895767098E-2</c:v>
                </c:pt>
                <c:pt idx="659">
                  <c:v>5.1772275155202802E-2</c:v>
                </c:pt>
                <c:pt idx="660">
                  <c:v>5.1608557013763302E-2</c:v>
                </c:pt>
                <c:pt idx="661">
                  <c:v>5.1445361186199599E-2</c:v>
                </c:pt>
                <c:pt idx="662">
                  <c:v>5.1282693224918102E-2</c:v>
                </c:pt>
                <c:pt idx="663">
                  <c:v>5.11205585228416E-2</c:v>
                </c:pt>
                <c:pt idx="664">
                  <c:v>5.0958962315884801E-2</c:v>
                </c:pt>
                <c:pt idx="665">
                  <c:v>5.0797909685066499E-2</c:v>
                </c:pt>
                <c:pt idx="666">
                  <c:v>5.0637405558286698E-2</c:v>
                </c:pt>
                <c:pt idx="667">
                  <c:v>5.0477454711792602E-2</c:v>
                </c:pt>
                <c:pt idx="668">
                  <c:v>5.0318061771361403E-2</c:v>
                </c:pt>
                <c:pt idx="669">
                  <c:v>5.0159231213227698E-2</c:v>
                </c:pt>
                <c:pt idx="670">
                  <c:v>5.0000967364782899E-2</c:v>
                </c:pt>
                <c:pt idx="671">
                  <c:v>4.9843274405074099E-2</c:v>
                </c:pt>
                <c:pt idx="672">
                  <c:v>4.96861563651304E-2</c:v>
                </c:pt>
                <c:pt idx="673">
                  <c:v>4.9529617128143397E-2</c:v>
                </c:pt>
                <c:pt idx="674">
                  <c:v>4.9373660429528198E-2</c:v>
                </c:pt>
                <c:pt idx="675">
                  <c:v>4.9218289856892E-2</c:v>
                </c:pt>
                <c:pt idx="676">
                  <c:v>4.9063508849932498E-2</c:v>
                </c:pt>
                <c:pt idx="677">
                  <c:v>4.8909320700293503E-2</c:v>
                </c:pt>
                <c:pt idx="678">
                  <c:v>4.8755728551397003E-2</c:v>
                </c:pt>
                <c:pt idx="679">
                  <c:v>4.8602735398275497E-2</c:v>
                </c:pt>
                <c:pt idx="680">
                  <c:v>4.8450344087423401E-2</c:v>
                </c:pt>
                <c:pt idx="681">
                  <c:v>4.8298557316686599E-2</c:v>
                </c:pt>
                <c:pt idx="682">
                  <c:v>4.8147377635207197E-2</c:v>
                </c:pt>
                <c:pt idx="683">
                  <c:v>4.79968074434391E-2</c:v>
                </c:pt>
                <c:pt idx="684">
                  <c:v>4.7846848993249001E-2</c:v>
                </c:pt>
                <c:pt idx="685">
                  <c:v>4.7697504388113397E-2</c:v>
                </c:pt>
                <c:pt idx="686">
                  <c:v>4.7548775583425497E-2</c:v>
                </c:pt>
                <c:pt idx="687">
                  <c:v>4.7400664386918E-2</c:v>
                </c:pt>
                <c:pt idx="688">
                  <c:v>4.7253172459213399E-2</c:v>
                </c:pt>
                <c:pt idx="689">
                  <c:v>4.7106301314503697E-2</c:v>
                </c:pt>
                <c:pt idx="690">
                  <c:v>4.6960052321368601E-2</c:v>
                </c:pt>
                <c:pt idx="691">
                  <c:v>4.6814426703732502E-2</c:v>
                </c:pt>
                <c:pt idx="692">
                  <c:v>4.6669425541964599E-2</c:v>
                </c:pt>
                <c:pt idx="693">
                  <c:v>4.6525049774120801E-2</c:v>
                </c:pt>
                <c:pt idx="694">
                  <c:v>4.6381300197329903E-2</c:v>
                </c:pt>
                <c:pt idx="695">
                  <c:v>4.6238177469319498E-2</c:v>
                </c:pt>
                <c:pt idx="696">
                  <c:v>4.6095682110081498E-2</c:v>
                </c:pt>
                <c:pt idx="697">
                  <c:v>4.5953814503672398E-2</c:v>
                </c:pt>
                <c:pt idx="698">
                  <c:v>4.58125749001453E-2</c:v>
                </c:pt>
                <c:pt idx="699">
                  <c:v>4.5671963417607001E-2</c:v>
                </c:pt>
                <c:pt idx="700">
                  <c:v>4.5531980044395501E-2</c:v>
                </c:pt>
                <c:pt idx="701">
                  <c:v>4.5392624641372302E-2</c:v>
                </c:pt>
                <c:pt idx="702">
                  <c:v>4.5253896944319701E-2</c:v>
                </c:pt>
                <c:pt idx="703">
                  <c:v>4.51157965664397E-2</c:v>
                </c:pt>
                <c:pt idx="704">
                  <c:v>4.4978323000944197E-2</c:v>
                </c:pt>
                <c:pt idx="705">
                  <c:v>4.4841475623728803E-2</c:v>
                </c:pt>
                <c:pt idx="706">
                  <c:v>4.4705253696123798E-2</c:v>
                </c:pt>
                <c:pt idx="707">
                  <c:v>4.4569656367711603E-2</c:v>
                </c:pt>
                <c:pt idx="708">
                  <c:v>4.4434682679205202E-2</c:v>
                </c:pt>
                <c:pt idx="709">
                  <c:v>4.4300331565376397E-2</c:v>
                </c:pt>
                <c:pt idx="710">
                  <c:v>4.4166601858028398E-2</c:v>
                </c:pt>
                <c:pt idx="711">
                  <c:v>4.40334922890021E-2</c:v>
                </c:pt>
                <c:pt idx="712">
                  <c:v>4.3901001493210599E-2</c:v>
                </c:pt>
                <c:pt idx="713">
                  <c:v>4.3769128011691603E-2</c:v>
                </c:pt>
                <c:pt idx="714">
                  <c:v>4.3637870294673302E-2</c:v>
                </c:pt>
                <c:pt idx="715">
                  <c:v>4.3507226704643E-2</c:v>
                </c:pt>
                <c:pt idx="716">
                  <c:v>4.3377195519414997E-2</c:v>
                </c:pt>
                <c:pt idx="717">
                  <c:v>4.3247774935188998E-2</c:v>
                </c:pt>
                <c:pt idx="718">
                  <c:v>4.3118963069593799E-2</c:v>
                </c:pt>
                <c:pt idx="719">
                  <c:v>4.2990757964710101E-2</c:v>
                </c:pt>
                <c:pt idx="720">
                  <c:v>4.28631575900673E-2</c:v>
                </c:pt>
                <c:pt idx="721">
                  <c:v>4.2736159845609703E-2</c:v>
                </c:pt>
                <c:pt idx="722">
                  <c:v>4.2609762564626501E-2</c:v>
                </c:pt>
                <c:pt idx="723">
                  <c:v>4.24839635166432E-2</c:v>
                </c:pt>
                <c:pt idx="724">
                  <c:v>4.2358760410268599E-2</c:v>
                </c:pt>
                <c:pt idx="725">
                  <c:v>4.2234150895995901E-2</c:v>
                </c:pt>
                <c:pt idx="726">
                  <c:v>4.2110132568955197E-2</c:v>
                </c:pt>
                <c:pt idx="727">
                  <c:v>4.1986702971613103E-2</c:v>
                </c:pt>
                <c:pt idx="728">
                  <c:v>4.1863859596419202E-2</c:v>
                </c:pt>
                <c:pt idx="729">
                  <c:v>4.1741599888397901E-2</c:v>
                </c:pt>
                <c:pt idx="730">
                  <c:v>4.1619921247683302E-2</c:v>
                </c:pt>
                <c:pt idx="731">
                  <c:v>4.1498821031996598E-2</c:v>
                </c:pt>
                <c:pt idx="732">
                  <c:v>4.1378296559067003E-2</c:v>
                </c:pt>
                <c:pt idx="733">
                  <c:v>4.1258345108993302E-2</c:v>
                </c:pt>
                <c:pt idx="734">
                  <c:v>4.1138963926549199E-2</c:v>
                </c:pt>
                <c:pt idx="735">
                  <c:v>4.1020150223430502E-2</c:v>
                </c:pt>
                <c:pt idx="736">
                  <c:v>4.0901901180446398E-2</c:v>
                </c:pt>
                <c:pt idx="737">
                  <c:v>4.0784213949655201E-2</c:v>
                </c:pt>
                <c:pt idx="738">
                  <c:v>4.0667085656445397E-2</c:v>
                </c:pt>
                <c:pt idx="739">
                  <c:v>4.0550513401564299E-2</c:v>
                </c:pt>
                <c:pt idx="740">
                  <c:v>4.04344942630952E-2</c:v>
                </c:pt>
                <c:pt idx="741">
                  <c:v>4.0319025298383999E-2</c:v>
                </c:pt>
                <c:pt idx="742">
                  <c:v>4.02041035459191E-2</c:v>
                </c:pt>
                <c:pt idx="743">
                  <c:v>4.0089726027164603E-2</c:v>
                </c:pt>
                <c:pt idx="744">
                  <c:v>3.9975889748348599E-2</c:v>
                </c:pt>
                <c:pt idx="745">
                  <c:v>3.9862591702210598E-2</c:v>
                </c:pt>
                <c:pt idx="746">
                  <c:v>3.9749828869707203E-2</c:v>
                </c:pt>
                <c:pt idx="747">
                  <c:v>3.9637598221680198E-2</c:v>
                </c:pt>
                <c:pt idx="748">
                  <c:v>3.9525896720488E-2</c:v>
                </c:pt>
                <c:pt idx="749">
                  <c:v>3.9414721321602002E-2</c:v>
                </c:pt>
                <c:pt idx="750">
                  <c:v>3.9304068975169998E-2</c:v>
                </c:pt>
                <c:pt idx="751">
                  <c:v>3.9193936627548602E-2</c:v>
                </c:pt>
                <c:pt idx="752">
                  <c:v>3.9084321222805397E-2</c:v>
                </c:pt>
                <c:pt idx="753">
                  <c:v>3.8975219704192099E-2</c:v>
                </c:pt>
                <c:pt idx="754">
                  <c:v>3.88666290155915E-2</c:v>
                </c:pt>
                <c:pt idx="755">
                  <c:v>3.8758546102936803E-2</c:v>
                </c:pt>
                <c:pt idx="756">
                  <c:v>3.8650967915607001E-2</c:v>
                </c:pt>
                <c:pt idx="757">
                  <c:v>3.8543891407795898E-2</c:v>
                </c:pt>
                <c:pt idx="758">
                  <c:v>3.8437313539858298E-2</c:v>
                </c:pt>
                <c:pt idx="759">
                  <c:v>3.8331231279631603E-2</c:v>
                </c:pt>
                <c:pt idx="760">
                  <c:v>3.8225641603733602E-2</c:v>
                </c:pt>
                <c:pt idx="761">
                  <c:v>3.8120541498837403E-2</c:v>
                </c:pt>
                <c:pt idx="762">
                  <c:v>3.8015927962921199E-2</c:v>
                </c:pt>
                <c:pt idx="763">
                  <c:v>3.7911798006494198E-2</c:v>
                </c:pt>
                <c:pt idx="764">
                  <c:v>3.7808148653798099E-2</c:v>
                </c:pt>
                <c:pt idx="765">
                  <c:v>3.77049769439817E-2</c:v>
                </c:pt>
                <c:pt idx="766">
                  <c:v>3.76022799322503E-2</c:v>
                </c:pt>
                <c:pt idx="767">
                  <c:v>3.7500054690986898E-2</c:v>
                </c:pt>
                <c:pt idx="768">
                  <c:v>3.7398298310844499E-2</c:v>
                </c:pt>
                <c:pt idx="769">
                  <c:v>3.7297007901809301E-2</c:v>
                </c:pt>
                <c:pt idx="770">
                  <c:v>3.7196180594231798E-2</c:v>
                </c:pt>
                <c:pt idx="771">
                  <c:v>3.7095813539826501E-2</c:v>
                </c:pt>
                <c:pt idx="772">
                  <c:v>3.6995903912635797E-2</c:v>
                </c:pt>
                <c:pt idx="773">
                  <c:v>3.6896448909960501E-2</c:v>
                </c:pt>
                <c:pt idx="774">
                  <c:v>3.6797445753251598E-2</c:v>
                </c:pt>
                <c:pt idx="775">
                  <c:v>3.6698891688964001E-2</c:v>
                </c:pt>
                <c:pt idx="776">
                  <c:v>3.6600783989370798E-2</c:v>
                </c:pt>
                <c:pt idx="777">
                  <c:v>3.6503119953334898E-2</c:v>
                </c:pt>
                <c:pt idx="778">
                  <c:v>3.6405896907038798E-2</c:v>
                </c:pt>
                <c:pt idx="779">
                  <c:v>3.6309112204669397E-2</c:v>
                </c:pt>
                <c:pt idx="780">
                  <c:v>3.6212763229056998E-2</c:v>
                </c:pt>
                <c:pt idx="781">
                  <c:v>3.61168473922686E-2</c:v>
                </c:pt>
                <c:pt idx="782">
                  <c:v>3.6021362136151702E-2</c:v>
                </c:pt>
                <c:pt idx="783">
                  <c:v>3.5926304932830798E-2</c:v>
                </c:pt>
                <c:pt idx="784">
                  <c:v>3.5831673285153201E-2</c:v>
                </c:pt>
                <c:pt idx="785">
                  <c:v>3.5737464727084799E-2</c:v>
                </c:pt>
                <c:pt idx="786">
                  <c:v>3.5643676824054699E-2</c:v>
                </c:pt>
                <c:pt idx="787">
                  <c:v>3.55503071732488E-2</c:v>
                </c:pt>
                <c:pt idx="788">
                  <c:v>3.5457353403851199E-2</c:v>
                </c:pt>
                <c:pt idx="789">
                  <c:v>3.53648131772345E-2</c:v>
                </c:pt>
                <c:pt idx="790">
                  <c:v>3.5272684187098002E-2</c:v>
                </c:pt>
                <c:pt idx="791">
                  <c:v>3.5180964159554198E-2</c:v>
                </c:pt>
                <c:pt idx="792">
                  <c:v>3.5089650853165497E-2</c:v>
                </c:pt>
                <c:pt idx="793">
                  <c:v>3.49987420589285E-2</c:v>
                </c:pt>
                <c:pt idx="794">
                  <c:v>3.4908235600210502E-2</c:v>
                </c:pt>
                <c:pt idx="795">
                  <c:v>3.4818129332635298E-2</c:v>
                </c:pt>
                <c:pt idx="796">
                  <c:v>3.4728421143922598E-2</c:v>
                </c:pt>
                <c:pt idx="797">
                  <c:v>3.4639108953679797E-2</c:v>
                </c:pt>
                <c:pt idx="798">
                  <c:v>3.45501907131485E-2</c:v>
                </c:pt>
                <c:pt idx="799">
                  <c:v>3.4461664404907097E-2</c:v>
                </c:pt>
                <c:pt idx="800">
                  <c:v>3.4373528042530799E-2</c:v>
                </c:pt>
                <c:pt idx="801">
                  <c:v>3.4285779670211299E-2</c:v>
                </c:pt>
                <c:pt idx="802">
                  <c:v>3.4198417362336399E-2</c:v>
                </c:pt>
                <c:pt idx="803">
                  <c:v>3.4111439223033398E-2</c:v>
                </c:pt>
                <c:pt idx="804">
                  <c:v>3.4024843385677198E-2</c:v>
                </c:pt>
                <c:pt idx="805">
                  <c:v>3.3938628012363997E-2</c:v>
                </c:pt>
                <c:pt idx="806">
                  <c:v>3.3852791293355597E-2</c:v>
                </c:pt>
                <c:pt idx="807">
                  <c:v>3.3767331446493E-2</c:v>
                </c:pt>
                <c:pt idx="808">
                  <c:v>3.3682246716583902E-2</c:v>
                </c:pt>
                <c:pt idx="809">
                  <c:v>3.3597535374766001E-2</c:v>
                </c:pt>
                <c:pt idx="810">
                  <c:v>3.3513195717846299E-2</c:v>
                </c:pt>
                <c:pt idx="811">
                  <c:v>3.3429226067621901E-2</c:v>
                </c:pt>
                <c:pt idx="812">
                  <c:v>3.3345624770181402E-2</c:v>
                </c:pt>
                <c:pt idx="813">
                  <c:v>3.3262390195191199E-2</c:v>
                </c:pt>
                <c:pt idx="814">
                  <c:v>3.3179520735168E-2</c:v>
                </c:pt>
                <c:pt idx="815">
                  <c:v>3.3097014804739699E-2</c:v>
                </c:pt>
                <c:pt idx="816">
                  <c:v>3.30148708398975E-2</c:v>
                </c:pt>
                <c:pt idx="817">
                  <c:v>3.2933087297240198E-2</c:v>
                </c:pt>
                <c:pt idx="818">
                  <c:v>3.2851662653213397E-2</c:v>
                </c:pt>
                <c:pt idx="819">
                  <c:v>3.2770595403346398E-2</c:v>
                </c:pt>
                <c:pt idx="820">
                  <c:v>3.26898840614867E-2</c:v>
                </c:pt>
                <c:pt idx="821">
                  <c:v>3.2609527159036297E-2</c:v>
                </c:pt>
                <c:pt idx="822">
                  <c:v>3.2529523244189402E-2</c:v>
                </c:pt>
                <c:pt idx="823">
                  <c:v>3.2449870881175097E-2</c:v>
                </c:pt>
                <c:pt idx="824">
                  <c:v>3.2370568649505903E-2</c:v>
                </c:pt>
                <c:pt idx="825">
                  <c:v>3.2291615143233102E-2</c:v>
                </c:pt>
                <c:pt idx="826">
                  <c:v>3.2213008970211801E-2</c:v>
                </c:pt>
                <c:pt idx="827">
                  <c:v>3.2134748751375702E-2</c:v>
                </c:pt>
                <c:pt idx="828">
                  <c:v>3.2056833120024102E-2</c:v>
                </c:pt>
                <c:pt idx="829">
                  <c:v>3.1979260721121103E-2</c:v>
                </c:pt>
                <c:pt idx="830">
                  <c:v>3.1902030210609202E-2</c:v>
                </c:pt>
                <c:pt idx="831">
                  <c:v>3.1825140254738399E-2</c:v>
                </c:pt>
                <c:pt idx="832">
                  <c:v>3.1748589529410599E-2</c:v>
                </c:pt>
                <c:pt idx="833">
                  <c:v>3.1672376719541102E-2</c:v>
                </c:pt>
                <c:pt idx="834">
                  <c:v>3.1596500518438098E-2</c:v>
                </c:pt>
                <c:pt idx="835">
                  <c:v>3.1520959627200799E-2</c:v>
                </c:pt>
                <c:pt idx="836">
                  <c:v>3.1445752754135602E-2</c:v>
                </c:pt>
                <c:pt idx="837">
                  <c:v>3.1370878614192903E-2</c:v>
                </c:pt>
                <c:pt idx="838">
                  <c:v>3.1296335928423499E-2</c:v>
                </c:pt>
                <c:pt idx="839">
                  <c:v>3.1222123423455098E-2</c:v>
                </c:pt>
                <c:pt idx="840">
                  <c:v>3.1148239830990399E-2</c:v>
                </c:pt>
                <c:pt idx="841">
                  <c:v>3.1074683887325E-2</c:v>
                </c:pt>
                <c:pt idx="842">
                  <c:v>3.1001454332887899E-2</c:v>
                </c:pt>
                <c:pt idx="843">
                  <c:v>3.0928549911801499E-2</c:v>
                </c:pt>
                <c:pt idx="844">
                  <c:v>3.0855969371464301E-2</c:v>
                </c:pt>
                <c:pt idx="845">
                  <c:v>3.0783711462154001E-2</c:v>
                </c:pt>
                <c:pt idx="846">
                  <c:v>3.0711774936652399E-2</c:v>
                </c:pt>
                <c:pt idx="847">
                  <c:v>3.06401585498907E-2</c:v>
                </c:pt>
                <c:pt idx="848">
                  <c:v>3.0568861058615799E-2</c:v>
                </c:pt>
                <c:pt idx="849">
                  <c:v>3.0497881221077699E-2</c:v>
                </c:pt>
                <c:pt idx="850">
                  <c:v>3.04272177967366E-2</c:v>
                </c:pt>
                <c:pt idx="851">
                  <c:v>3.03568695459903E-2</c:v>
                </c:pt>
                <c:pt idx="852">
                  <c:v>3.0286835229921299E-2</c:v>
                </c:pt>
                <c:pt idx="853">
                  <c:v>3.0217113610063202E-2</c:v>
                </c:pt>
                <c:pt idx="854">
                  <c:v>3.0147703448185601E-2</c:v>
                </c:pt>
                <c:pt idx="855">
                  <c:v>3.00786035060981E-2</c:v>
                </c:pt>
                <c:pt idx="856">
                  <c:v>3.0009812545471699E-2</c:v>
                </c:pt>
                <c:pt idx="857">
                  <c:v>2.9941329327677801E-2</c:v>
                </c:pt>
                <c:pt idx="858">
                  <c:v>2.9873152613644E-2</c:v>
                </c:pt>
                <c:pt idx="859">
                  <c:v>2.9805281163727E-2</c:v>
                </c:pt>
                <c:pt idx="860">
                  <c:v>2.9737713737600299E-2</c:v>
                </c:pt>
                <c:pt idx="861">
                  <c:v>2.9670449094158401E-2</c:v>
                </c:pt>
                <c:pt idx="862">
                  <c:v>2.96034859914346E-2</c:v>
                </c:pt>
                <c:pt idx="863">
                  <c:v>2.9536823186534E-2</c:v>
                </c:pt>
                <c:pt idx="864">
                  <c:v>2.9470459435579601E-2</c:v>
                </c:pt>
                <c:pt idx="865">
                  <c:v>2.94043934936715E-2</c:v>
                </c:pt>
                <c:pt idx="866">
                  <c:v>2.93386241148587E-2</c:v>
                </c:pt>
                <c:pt idx="867">
                  <c:v>2.9273150052122901E-2</c:v>
                </c:pt>
                <c:pt idx="868">
                  <c:v>2.9207970057372901E-2</c:v>
                </c:pt>
                <c:pt idx="869">
                  <c:v>2.9143082881451201E-2</c:v>
                </c:pt>
                <c:pt idx="870">
                  <c:v>2.9078487274149301E-2</c:v>
                </c:pt>
                <c:pt idx="871">
                  <c:v>2.9014181984233299E-2</c:v>
                </c:pt>
                <c:pt idx="872">
                  <c:v>2.89501657594789E-2</c:v>
                </c:pt>
                <c:pt idx="873">
                  <c:v>2.8886437346714401E-2</c:v>
                </c:pt>
                <c:pt idx="874">
                  <c:v>2.8822995491871801E-2</c:v>
                </c:pt>
                <c:pt idx="875">
                  <c:v>2.87598389400457E-2</c:v>
                </c:pt>
                <c:pt idx="876">
                  <c:v>2.8696966435558999E-2</c:v>
                </c:pt>
                <c:pt idx="877">
                  <c:v>2.8634376722035101E-2</c:v>
                </c:pt>
                <c:pt idx="878">
                  <c:v>2.85720685424759E-2</c:v>
                </c:pt>
                <c:pt idx="879">
                  <c:v>2.8510040639346101E-2</c:v>
                </c:pt>
                <c:pt idx="880">
                  <c:v>2.84482917546614E-2</c:v>
                </c:pt>
                <c:pt idx="881">
                  <c:v>2.83868206300825E-2</c:v>
                </c:pt>
                <c:pt idx="882">
                  <c:v>2.8325626007012699E-2</c:v>
                </c:pt>
                <c:pt idx="883">
                  <c:v>2.8264706626699401E-2</c:v>
                </c:pt>
                <c:pt idx="884">
                  <c:v>2.8204061230339E-2</c:v>
                </c:pt>
                <c:pt idx="885">
                  <c:v>2.8143688559185E-2</c:v>
                </c:pt>
                <c:pt idx="886">
                  <c:v>2.8083587354658601E-2</c:v>
                </c:pt>
                <c:pt idx="887">
                  <c:v>2.8023756358461702E-2</c:v>
                </c:pt>
                <c:pt idx="888">
                  <c:v>2.7964194312691901E-2</c:v>
                </c:pt>
                <c:pt idx="889">
                  <c:v>2.7904899959958901E-2</c:v>
                </c:pt>
                <c:pt idx="890">
                  <c:v>2.7845872043502799E-2</c:v>
                </c:pt>
                <c:pt idx="891">
                  <c:v>2.7787109307312801E-2</c:v>
                </c:pt>
                <c:pt idx="892">
                  <c:v>2.77286104962472E-2</c:v>
                </c:pt>
                <c:pt idx="893">
                  <c:v>2.76703743561535E-2</c:v>
                </c:pt>
                <c:pt idx="894">
                  <c:v>2.7612399633989398E-2</c:v>
                </c:pt>
                <c:pt idx="895">
                  <c:v>2.7554685077943099E-2</c:v>
                </c:pt>
                <c:pt idx="896">
                  <c:v>2.7497229437553599E-2</c:v>
                </c:pt>
                <c:pt idx="897">
                  <c:v>2.7440031463831401E-2</c:v>
                </c:pt>
                <c:pt idx="898">
                  <c:v>2.7383089909377101E-2</c:v>
                </c:pt>
                <c:pt idx="899">
                  <c:v>2.7326403528500801E-2</c:v>
                </c:pt>
                <c:pt idx="900">
                  <c:v>2.7269971077339202E-2</c:v>
                </c:pt>
                <c:pt idx="901">
                  <c:v>2.7213791313973099E-2</c:v>
                </c:pt>
                <c:pt idx="902">
                  <c:v>2.71578629985419E-2</c:v>
                </c:pt>
                <c:pt idx="903">
                  <c:v>2.7102184893357899E-2</c:v>
                </c:pt>
                <c:pt idx="904">
                  <c:v>2.7046755763019101E-2</c:v>
                </c:pt>
                <c:pt idx="905">
                  <c:v>2.6991574374519399E-2</c:v>
                </c:pt>
                <c:pt idx="906">
                  <c:v>2.6936639497358202E-2</c:v>
                </c:pt>
                <c:pt idx="907">
                  <c:v>2.68819499036476E-2</c:v>
                </c:pt>
                <c:pt idx="908">
                  <c:v>2.68275043682174E-2</c:v>
                </c:pt>
                <c:pt idx="909">
                  <c:v>2.6773301668718798E-2</c:v>
                </c:pt>
                <c:pt idx="910">
                  <c:v>2.6719340585725299E-2</c:v>
                </c:pt>
                <c:pt idx="911">
                  <c:v>2.6665619902832099E-2</c:v>
                </c:pt>
                <c:pt idx="912">
                  <c:v>2.6612138406752601E-2</c:v>
                </c:pt>
                <c:pt idx="913">
                  <c:v>2.6558894887413399E-2</c:v>
                </c:pt>
                <c:pt idx="914">
                  <c:v>2.6505888138046801E-2</c:v>
                </c:pt>
                <c:pt idx="915">
                  <c:v>2.64531169552801E-2</c:v>
                </c:pt>
                <c:pt idx="916">
                  <c:v>2.6400580139224101E-2</c:v>
                </c:pt>
                <c:pt idx="917">
                  <c:v>2.6348276493557601E-2</c:v>
                </c:pt>
                <c:pt idx="918">
                  <c:v>2.6296204825611E-2</c:v>
                </c:pt>
                <c:pt idx="919">
                  <c:v>2.62443639464464E-2</c:v>
                </c:pt>
                <c:pt idx="920">
                  <c:v>2.6192752670935501E-2</c:v>
                </c:pt>
                <c:pt idx="921">
                  <c:v>2.6141369817835498E-2</c:v>
                </c:pt>
                <c:pt idx="922">
                  <c:v>2.6090214209862302E-2</c:v>
                </c:pt>
                <c:pt idx="923">
                  <c:v>2.6039284673761001E-2</c:v>
                </c:pt>
                <c:pt idx="924">
                  <c:v>2.59885800403745E-2</c:v>
                </c:pt>
                <c:pt idx="925">
                  <c:v>2.5938099144709102E-2</c:v>
                </c:pt>
                <c:pt idx="926">
                  <c:v>2.5887840825998699E-2</c:v>
                </c:pt>
                <c:pt idx="927">
                  <c:v>2.5837803927765302E-2</c:v>
                </c:pt>
                <c:pt idx="928">
                  <c:v>2.5787987297878099E-2</c:v>
                </c:pt>
                <c:pt idx="929">
                  <c:v>2.57383897886099E-2</c:v>
                </c:pt>
                <c:pt idx="930">
                  <c:v>2.5689010256691801E-2</c:v>
                </c:pt>
                <c:pt idx="931">
                  <c:v>2.5639847563364099E-2</c:v>
                </c:pt>
                <c:pt idx="932">
                  <c:v>2.5590900574427099E-2</c:v>
                </c:pt>
                <c:pt idx="933">
                  <c:v>2.5542168160287398E-2</c:v>
                </c:pt>
                <c:pt idx="934">
                  <c:v>2.54936491960044E-2</c:v>
                </c:pt>
                <c:pt idx="935">
                  <c:v>2.5445342561332102E-2</c:v>
                </c:pt>
                <c:pt idx="936">
                  <c:v>2.5397247140761098E-2</c:v>
                </c:pt>
                <c:pt idx="937">
                  <c:v>2.5349361823556901E-2</c:v>
                </c:pt>
                <c:pt idx="938">
                  <c:v>2.5301685503797099E-2</c:v>
                </c:pt>
                <c:pt idx="939">
                  <c:v>2.52542170804059E-2</c:v>
                </c:pt>
                <c:pt idx="940">
                  <c:v>2.5206955457187499E-2</c:v>
                </c:pt>
                <c:pt idx="941">
                  <c:v>2.5159899542856301E-2</c:v>
                </c:pt>
                <c:pt idx="942">
                  <c:v>2.5113048251066701E-2</c:v>
                </c:pt>
                <c:pt idx="943">
                  <c:v>2.5066400500439699E-2</c:v>
                </c:pt>
                <c:pt idx="944">
                  <c:v>2.5019955214588802E-2</c:v>
                </c:pt>
                <c:pt idx="945">
                  <c:v>2.49737113221431E-2</c:v>
                </c:pt>
                <c:pt idx="946">
                  <c:v>2.49276677567698E-2</c:v>
                </c:pt>
                <c:pt idx="947">
                  <c:v>2.4881823457193902E-2</c:v>
                </c:pt>
                <c:pt idx="948">
                  <c:v>2.4836177367217101E-2</c:v>
                </c:pt>
                <c:pt idx="949">
                  <c:v>2.4790728435734401E-2</c:v>
                </c:pt>
                <c:pt idx="950">
                  <c:v>2.4745475616749901E-2</c:v>
                </c:pt>
                <c:pt idx="951">
                  <c:v>2.47004178693906E-2</c:v>
                </c:pt>
                <c:pt idx="952">
                  <c:v>2.46555541579184E-2</c:v>
                </c:pt>
                <c:pt idx="953">
                  <c:v>2.46108834517417E-2</c:v>
                </c:pt>
                <c:pt idx="954">
                  <c:v>2.4566404725424301E-2</c:v>
                </c:pt>
                <c:pt idx="955">
                  <c:v>2.4522116958693999E-2</c:v>
                </c:pt>
                <c:pt idx="956">
                  <c:v>2.44780191364493E-2</c:v>
                </c:pt>
                <c:pt idx="957">
                  <c:v>2.4434110248765101E-2</c:v>
                </c:pt>
                <c:pt idx="958">
                  <c:v>2.4390389290896899E-2</c:v>
                </c:pt>
                <c:pt idx="959">
                  <c:v>2.4346855263283999E-2</c:v>
                </c:pt>
                <c:pt idx="960">
                  <c:v>2.4303507171551199E-2</c:v>
                </c:pt>
                <c:pt idx="961">
                  <c:v>2.4260344026510099E-2</c:v>
                </c:pt>
                <c:pt idx="962">
                  <c:v>2.42173648441583E-2</c:v>
                </c:pt>
                <c:pt idx="963">
                  <c:v>2.41745686456784E-2</c:v>
                </c:pt>
                <c:pt idx="964">
                  <c:v>2.4131954457435399E-2</c:v>
                </c:pt>
                <c:pt idx="965">
                  <c:v>2.4089521310973298E-2</c:v>
                </c:pt>
                <c:pt idx="966">
                  <c:v>2.4047268243011E-2</c:v>
                </c:pt>
                <c:pt idx="967">
                  <c:v>2.4005194295436599E-2</c:v>
                </c:pt>
                <c:pt idx="968">
                  <c:v>2.3963298515301702E-2</c:v>
                </c:pt>
                <c:pt idx="969">
                  <c:v>2.3921579954814001E-2</c:v>
                </c:pt>
                <c:pt idx="970">
                  <c:v>2.3880037671329599E-2</c:v>
                </c:pt>
                <c:pt idx="971">
                  <c:v>2.3838670727344101E-2</c:v>
                </c:pt>
                <c:pt idx="972">
                  <c:v>2.37974781904833E-2</c:v>
                </c:pt>
                <c:pt idx="973">
                  <c:v>2.37564591334932E-2</c:v>
                </c:pt>
                <c:pt idx="974">
                  <c:v>2.3715612634228399E-2</c:v>
                </c:pt>
                <c:pt idx="975">
                  <c:v>2.3674937775641201E-2</c:v>
                </c:pt>
                <c:pt idx="976">
                  <c:v>2.3634433645769001E-2</c:v>
                </c:pt>
                <c:pt idx="977">
                  <c:v>2.3594099337721101E-2</c:v>
                </c:pt>
                <c:pt idx="978">
                  <c:v>2.3553933949666001E-2</c:v>
                </c:pt>
                <c:pt idx="979">
                  <c:v>2.35139365848159E-2</c:v>
                </c:pt>
                <c:pt idx="980">
                  <c:v>2.3474106351413501E-2</c:v>
                </c:pt>
                <c:pt idx="981">
                  <c:v>2.34344423627156E-2</c:v>
                </c:pt>
                <c:pt idx="982">
                  <c:v>2.3394943736978199E-2</c:v>
                </c:pt>
                <c:pt idx="983">
                  <c:v>2.3355609597439399E-2</c:v>
                </c:pt>
                <c:pt idx="984">
                  <c:v>2.3316439072303699E-2</c:v>
                </c:pt>
                <c:pt idx="985">
                  <c:v>2.3277431294723799E-2</c:v>
                </c:pt>
                <c:pt idx="986">
                  <c:v>2.3238585402783601E-2</c:v>
                </c:pt>
                <c:pt idx="987">
                  <c:v>2.3199900539480098E-2</c:v>
                </c:pt>
                <c:pt idx="988">
                  <c:v>2.3161375852704998E-2</c:v>
                </c:pt>
                <c:pt idx="989">
                  <c:v>2.31230104952256E-2</c:v>
                </c:pt>
                <c:pt idx="990">
                  <c:v>2.3084803624666202E-2</c:v>
                </c:pt>
                <c:pt idx="991">
                  <c:v>2.30467544034882E-2</c:v>
                </c:pt>
                <c:pt idx="992">
                  <c:v>2.3008861998970499E-2</c:v>
                </c:pt>
                <c:pt idx="993">
                  <c:v>2.2971125583189402E-2</c:v>
                </c:pt>
                <c:pt idx="994">
                  <c:v>2.2933544332998199E-2</c:v>
                </c:pt>
                <c:pt idx="995">
                  <c:v>2.28961174300065E-2</c:v>
                </c:pt>
                <c:pt idx="996">
                  <c:v>2.28588440605593E-2</c:v>
                </c:pt>
                <c:pt idx="997">
                  <c:v>2.2821723415715901E-2</c:v>
                </c:pt>
                <c:pt idx="998">
                  <c:v>2.27847546912287E-2</c:v>
                </c:pt>
                <c:pt idx="999">
                  <c:v>2.2747937087521299E-2</c:v>
                </c:pt>
                <c:pt idx="1000">
                  <c:v>2.2711269809666899E-2</c:v>
                </c:pt>
                <c:pt idx="1001">
                  <c:v>2.26747520673664E-2</c:v>
                </c:pt>
                <c:pt idx="1002">
                  <c:v>2.26383830749259E-2</c:v>
                </c:pt>
                <c:pt idx="1003">
                  <c:v>2.2602162051235001E-2</c:v>
                </c:pt>
                <c:pt idx="1004">
                  <c:v>2.2566088219743801E-2</c:v>
                </c:pt>
                <c:pt idx="1005">
                  <c:v>2.25301608084406E-2</c:v>
                </c:pt>
                <c:pt idx="1006">
                  <c:v>2.2494379049829299E-2</c:v>
                </c:pt>
                <c:pt idx="1007">
                  <c:v>2.2458742180905999E-2</c:v>
                </c:pt>
                <c:pt idx="1008">
                  <c:v>2.2423249443136999E-2</c:v>
                </c:pt>
                <c:pt idx="1009">
                  <c:v>2.2387900082434901E-2</c:v>
                </c:pt>
                <c:pt idx="1010">
                  <c:v>2.23526933491358E-2</c:v>
                </c:pt>
                <c:pt idx="1011">
                  <c:v>2.2317628497976399E-2</c:v>
                </c:pt>
                <c:pt idx="1012">
                  <c:v>2.22827047880702E-2</c:v>
                </c:pt>
                <c:pt idx="1013">
                  <c:v>2.2247921482884798E-2</c:v>
                </c:pt>
                <c:pt idx="1014">
                  <c:v>2.2213277850217799E-2</c:v>
                </c:pt>
                <c:pt idx="1015">
                  <c:v>2.2178773162174099E-2</c:v>
                </c:pt>
                <c:pt idx="1016">
                  <c:v>2.2144406695142001E-2</c:v>
                </c:pt>
                <c:pt idx="1017">
                  <c:v>2.2110177729769899E-2</c:v>
                </c:pt>
                <c:pt idx="1018">
                  <c:v>2.2076085550942599E-2</c:v>
                </c:pt>
                <c:pt idx="1019">
                  <c:v>2.2042129447758199E-2</c:v>
                </c:pt>
                <c:pt idx="1020">
                  <c:v>2.20083087135041E-2</c:v>
                </c:pt>
                <c:pt idx="1021">
                  <c:v>2.1974622645633799E-2</c:v>
                </c:pt>
                <c:pt idx="1022">
                  <c:v>2.1941070545743201E-2</c:v>
                </c:pt>
                <c:pt idx="1023">
                  <c:v>2.1907651719547401E-2</c:v>
                </c:pt>
                <c:pt idx="1024">
                  <c:v>2.1874365476856599E-2</c:v>
                </c:pt>
                <c:pt idx="1025">
                  <c:v>2.1841211131553299E-2</c:v>
                </c:pt>
                <c:pt idx="1026">
                  <c:v>2.1808188001568401E-2</c:v>
                </c:pt>
                <c:pt idx="1027">
                  <c:v>2.1775295408858E-2</c:v>
                </c:pt>
                <c:pt idx="1028">
                  <c:v>2.17425326793797E-2</c:v>
                </c:pt>
                <c:pt idx="1029">
                  <c:v>2.1709899143070002E-2</c:v>
                </c:pt>
                <c:pt idx="1030">
                  <c:v>2.16773941338201E-2</c:v>
                </c:pt>
                <c:pt idx="1031">
                  <c:v>2.1645016989453199E-2</c:v>
                </c:pt>
                <c:pt idx="1032">
                  <c:v>2.16127670517012E-2</c:v>
                </c:pt>
                <c:pt idx="1033">
                  <c:v>2.1580643666181398E-2</c:v>
                </c:pt>
                <c:pt idx="1034">
                  <c:v>2.15486461823736E-2</c:v>
                </c:pt>
                <c:pt idx="1035">
                  <c:v>2.1516773953596999E-2</c:v>
                </c:pt>
                <c:pt idx="1036">
                  <c:v>2.1485026336987501E-2</c:v>
                </c:pt>
                <c:pt idx="1037">
                  <c:v>2.1453402693474202E-2</c:v>
                </c:pt>
                <c:pt idx="1038">
                  <c:v>2.1421902387757201E-2</c:v>
                </c:pt>
                <c:pt idx="1039">
                  <c:v>2.1390524788284699E-2</c:v>
                </c:pt>
                <c:pt idx="1040">
                  <c:v>2.1359269267230099E-2</c:v>
                </c:pt>
                <c:pt idx="1041">
                  <c:v>2.1328135200469701E-2</c:v>
                </c:pt>
                <c:pt idx="1042">
                  <c:v>2.129712196756E-2</c:v>
                </c:pt>
                <c:pt idx="1043">
                  <c:v>2.1266228951715701E-2</c:v>
                </c:pt>
                <c:pt idx="1044">
                  <c:v>2.1235455539786799E-2</c:v>
                </c:pt>
                <c:pt idx="1045">
                  <c:v>2.1204801122236699E-2</c:v>
                </c:pt>
                <c:pt idx="1046">
                  <c:v>2.11742650931201E-2</c:v>
                </c:pt>
                <c:pt idx="1047">
                  <c:v>2.11438468500607E-2</c:v>
                </c:pt>
                <c:pt idx="1048">
                  <c:v>2.11135457942296E-2</c:v>
                </c:pt>
                <c:pt idx="1049">
                  <c:v>2.1083361330323E-2</c:v>
                </c:pt>
                <c:pt idx="1050">
                  <c:v>2.1053292866540899E-2</c:v>
                </c:pt>
                <c:pt idx="1051">
                  <c:v>2.1023339814565101E-2</c:v>
                </c:pt>
                <c:pt idx="1052">
                  <c:v>2.0993501589537899E-2</c:v>
                </c:pt>
                <c:pt idx="1053">
                  <c:v>2.0963777610040198E-2</c:v>
                </c:pt>
                <c:pt idx="1054">
                  <c:v>2.0934167298070901E-2</c:v>
                </c:pt>
                <c:pt idx="1055">
                  <c:v>2.0904670079024801E-2</c:v>
                </c:pt>
                <c:pt idx="1056">
                  <c:v>2.0875285381672101E-2</c:v>
                </c:pt>
                <c:pt idx="1057">
                  <c:v>2.0846012638136999E-2</c:v>
                </c:pt>
                <c:pt idx="1058">
                  <c:v>2.0816851283876999E-2</c:v>
                </c:pt>
                <c:pt idx="1059">
                  <c:v>2.0787800757661699E-2</c:v>
                </c:pt>
                <c:pt idx="1060">
                  <c:v>2.0758860501552699E-2</c:v>
                </c:pt>
                <c:pt idx="1061">
                  <c:v>2.0730029960882499E-2</c:v>
                </c:pt>
                <c:pt idx="1062">
                  <c:v>2.0701308584234E-2</c:v>
                </c:pt>
                <c:pt idx="1063">
                  <c:v>2.0672695823420299E-2</c:v>
                </c:pt>
                <c:pt idx="1064">
                  <c:v>2.06441911334646E-2</c:v>
                </c:pt>
                <c:pt idx="1065">
                  <c:v>2.0615793972579701E-2</c:v>
                </c:pt>
                <c:pt idx="1066">
                  <c:v>2.05875038021479E-2</c:v>
                </c:pt>
                <c:pt idx="1067">
                  <c:v>2.0559320086701499E-2</c:v>
                </c:pt>
                <c:pt idx="1068">
                  <c:v>2.0531242293902501E-2</c:v>
                </c:pt>
                <c:pt idx="1069">
                  <c:v>2.05032698945232E-2</c:v>
                </c:pt>
                <c:pt idx="1070">
                  <c:v>2.0475402362426499E-2</c:v>
                </c:pt>
                <c:pt idx="1071">
                  <c:v>2.0447639174546301E-2</c:v>
                </c:pt>
                <c:pt idx="1072">
                  <c:v>2.04199798108682E-2</c:v>
                </c:pt>
                <c:pt idx="1073">
                  <c:v>2.0392423754410499E-2</c:v>
                </c:pt>
                <c:pt idx="1074">
                  <c:v>2.0364970491204601E-2</c:v>
                </c:pt>
                <c:pt idx="1075">
                  <c:v>2.03376195102761E-2</c:v>
                </c:pt>
                <c:pt idx="1076">
                  <c:v>2.0310370303626299E-2</c:v>
                </c:pt>
                <c:pt idx="1077">
                  <c:v>2.0283222366212598E-2</c:v>
                </c:pt>
                <c:pt idx="1078">
                  <c:v>2.02561751959307E-2</c:v>
                </c:pt>
                <c:pt idx="1079">
                  <c:v>2.0229228293595299E-2</c:v>
                </c:pt>
                <c:pt idx="1080">
                  <c:v>2.02023811629219E-2</c:v>
                </c:pt>
                <c:pt idx="1081">
                  <c:v>2.0175633310508499E-2</c:v>
                </c:pt>
                <c:pt idx="1082">
                  <c:v>2.0148984245817299E-2</c:v>
                </c:pt>
                <c:pt idx="1083">
                  <c:v>2.01224334811567E-2</c:v>
                </c:pt>
                <c:pt idx="1084">
                  <c:v>2.0095980531662901E-2</c:v>
                </c:pt>
                <c:pt idx="1085">
                  <c:v>2.00696249152824E-2</c:v>
                </c:pt>
                <c:pt idx="1086">
                  <c:v>2.0043366152754E-2</c:v>
                </c:pt>
                <c:pt idx="1087">
                  <c:v>2.00172037675912E-2</c:v>
                </c:pt>
                <c:pt idx="1088">
                  <c:v>1.9991137286064501E-2</c:v>
                </c:pt>
                <c:pt idx="1089">
                  <c:v>1.9965166237184102E-2</c:v>
                </c:pt>
                <c:pt idx="1090">
                  <c:v>1.99392901526825E-2</c:v>
                </c:pt>
                <c:pt idx="1091">
                  <c:v>1.9913508566997098E-2</c:v>
                </c:pt>
                <c:pt idx="1092">
                  <c:v>1.9887821017253199E-2</c:v>
                </c:pt>
                <c:pt idx="1093">
                  <c:v>1.9862227043247301E-2</c:v>
                </c:pt>
                <c:pt idx="1094">
                  <c:v>1.9836726187429401E-2</c:v>
                </c:pt>
                <c:pt idx="1095">
                  <c:v>1.98113179948868E-2</c:v>
                </c:pt>
                <c:pt idx="1096">
                  <c:v>1.9786002013327399E-2</c:v>
                </c:pt>
                <c:pt idx="1097">
                  <c:v>1.97607777930629E-2</c:v>
                </c:pt>
                <c:pt idx="1098">
                  <c:v>1.9735644886992101E-2</c:v>
                </c:pt>
                <c:pt idx="1099">
                  <c:v>1.97106028505852E-2</c:v>
                </c:pt>
                <c:pt idx="1100">
                  <c:v>1.9685651241866799E-2</c:v>
                </c:pt>
                <c:pt idx="1101">
                  <c:v>1.96607896214002E-2</c:v>
                </c:pt>
                <c:pt idx="1102">
                  <c:v>1.96360175522712E-2</c:v>
                </c:pt>
                <c:pt idx="1103">
                  <c:v>1.9611334600072E-2</c:v>
                </c:pt>
                <c:pt idx="1104">
                  <c:v>1.95867403328857E-2</c:v>
                </c:pt>
                <c:pt idx="1105">
                  <c:v>1.9562234321270001E-2</c:v>
                </c:pt>
                <c:pt idx="1106">
                  <c:v>1.9537816138242101E-2</c:v>
                </c:pt>
                <c:pt idx="1107">
                  <c:v>1.9513485359262998E-2</c:v>
                </c:pt>
                <c:pt idx="1108">
                  <c:v>1.9489241562221801E-2</c:v>
                </c:pt>
                <c:pt idx="1109">
                  <c:v>1.9465084327420699E-2</c:v>
                </c:pt>
                <c:pt idx="1110">
                  <c:v>1.9441013237559399E-2</c:v>
                </c:pt>
                <c:pt idx="1111">
                  <c:v>1.94170278777205E-2</c:v>
                </c:pt>
                <c:pt idx="1112">
                  <c:v>1.9393127835353699E-2</c:v>
                </c:pt>
                <c:pt idx="1113">
                  <c:v>1.9369312700261598E-2</c:v>
                </c:pt>
                <c:pt idx="1114">
                  <c:v>1.93455820645844E-2</c:v>
                </c:pt>
                <c:pt idx="1115">
                  <c:v>1.93219355227854E-2</c:v>
                </c:pt>
                <c:pt idx="1116">
                  <c:v>1.9298372671636001E-2</c:v>
                </c:pt>
                <c:pt idx="1117">
                  <c:v>1.92748931102018E-2</c:v>
                </c:pt>
                <c:pt idx="1118">
                  <c:v>1.9251496439827299E-2</c:v>
                </c:pt>
                <c:pt idx="1119">
                  <c:v>1.92281822641222E-2</c:v>
                </c:pt>
                <c:pt idx="1120">
                  <c:v>1.9204950188946999E-2</c:v>
                </c:pt>
                <c:pt idx="1121">
                  <c:v>1.9181799822398399E-2</c:v>
                </c:pt>
                <c:pt idx="1122">
                  <c:v>1.91587307747959E-2</c:v>
                </c:pt>
                <c:pt idx="1123">
                  <c:v>1.9135742658667299E-2</c:v>
                </c:pt>
                <c:pt idx="1124">
                  <c:v>1.9112835088735201E-2</c:v>
                </c:pt>
                <c:pt idx="1125">
                  <c:v>1.9090007681902599E-2</c:v>
                </c:pt>
                <c:pt idx="1126">
                  <c:v>1.9067260057240101E-2</c:v>
                </c:pt>
                <c:pt idx="1127">
                  <c:v>1.9044591835971299E-2</c:v>
                </c:pt>
                <c:pt idx="1128">
                  <c:v>1.90220026414601E-2</c:v>
                </c:pt>
                <c:pt idx="1129">
                  <c:v>1.8999492099196699E-2</c:v>
                </c:pt>
                <c:pt idx="1130">
                  <c:v>1.89770598367845E-2</c:v>
                </c:pt>
                <c:pt idx="1131">
                  <c:v>1.8954705483926901E-2</c:v>
                </c:pt>
                <c:pt idx="1132">
                  <c:v>1.8932428672414001E-2</c:v>
                </c:pt>
                <c:pt idx="1133">
                  <c:v>1.8910229036109599E-2</c:v>
                </c:pt>
                <c:pt idx="1134">
                  <c:v>1.8888106210938099E-2</c:v>
                </c:pt>
                <c:pt idx="1135">
                  <c:v>1.8866059834871801E-2</c:v>
                </c:pt>
                <c:pt idx="1136">
                  <c:v>1.8844089547917699E-2</c:v>
                </c:pt>
                <c:pt idx="1137">
                  <c:v>1.8822194992105301E-2</c:v>
                </c:pt>
                <c:pt idx="1138">
                  <c:v>1.88003758114734E-2</c:v>
                </c:pt>
                <c:pt idx="1139">
                  <c:v>1.8778631652057901E-2</c:v>
                </c:pt>
                <c:pt idx="1140">
                  <c:v>1.8756962161879501E-2</c:v>
                </c:pt>
                <c:pt idx="1141">
                  <c:v>1.87353669909304E-2</c:v>
                </c:pt>
                <c:pt idx="1142">
                  <c:v>1.87138457911631E-2</c:v>
                </c:pt>
                <c:pt idx="1143">
                  <c:v>1.8692398216477502E-2</c:v>
                </c:pt>
                <c:pt idx="1144">
                  <c:v>1.8671023922708901E-2</c:v>
                </c:pt>
                <c:pt idx="1145">
                  <c:v>1.8649722567616E-2</c:v>
                </c:pt>
                <c:pt idx="1146">
                  <c:v>1.8628493810868601E-2</c:v>
                </c:pt>
                <c:pt idx="1147">
                  <c:v>1.8607337314036299E-2</c:v>
                </c:pt>
                <c:pt idx="1148">
                  <c:v>1.8586252740576001E-2</c:v>
                </c:pt>
                <c:pt idx="1149">
                  <c:v>1.8565239755820698E-2</c:v>
                </c:pt>
                <c:pt idx="1150">
                  <c:v>1.8544298026967401E-2</c:v>
                </c:pt>
                <c:pt idx="1151">
                  <c:v>1.8523427223065499E-2</c:v>
                </c:pt>
                <c:pt idx="1152">
                  <c:v>1.85026270150059E-2</c:v>
                </c:pt>
                <c:pt idx="1153">
                  <c:v>1.8481897075508801E-2</c:v>
                </c:pt>
                <c:pt idx="1154">
                  <c:v>1.8461237079112701E-2</c:v>
                </c:pt>
                <c:pt idx="1155">
                  <c:v>1.84406467021631E-2</c:v>
                </c:pt>
                <c:pt idx="1156">
                  <c:v>1.8420125622801199E-2</c:v>
                </c:pt>
                <c:pt idx="1157">
                  <c:v>1.8399673520952699E-2</c:v>
                </c:pt>
                <c:pt idx="1158">
                  <c:v>1.8379290078316901E-2</c:v>
                </c:pt>
                <c:pt idx="1159">
                  <c:v>1.8358974978355602E-2</c:v>
                </c:pt>
                <c:pt idx="1160">
                  <c:v>1.8338727906282399E-2</c:v>
                </c:pt>
                <c:pt idx="1161">
                  <c:v>1.8318548549051399E-2</c:v>
                </c:pt>
                <c:pt idx="1162">
                  <c:v>1.82984365953467E-2</c:v>
                </c:pt>
                <c:pt idx="1163">
                  <c:v>1.8278391735571699E-2</c:v>
                </c:pt>
                <c:pt idx="1164">
                  <c:v>1.8258413661838599E-2</c:v>
                </c:pt>
                <c:pt idx="1165">
                  <c:v>1.8238502067957501E-2</c:v>
                </c:pt>
                <c:pt idx="1166">
                  <c:v>1.8218656649426099E-2</c:v>
                </c:pt>
                <c:pt idx="1167">
                  <c:v>1.81988771034193E-2</c:v>
                </c:pt>
                <c:pt idx="1168">
                  <c:v>1.8179163128778701E-2</c:v>
                </c:pt>
                <c:pt idx="1169">
                  <c:v>1.8159514426002599E-2</c:v>
                </c:pt>
                <c:pt idx="1170">
                  <c:v>1.81399306972354E-2</c:v>
                </c:pt>
                <c:pt idx="1171">
                  <c:v>1.81204116462578E-2</c:v>
                </c:pt>
                <c:pt idx="1172">
                  <c:v>1.8100956978476399E-2</c:v>
                </c:pt>
                <c:pt idx="1173">
                  <c:v>1.8081566400914E-2</c:v>
                </c:pt>
                <c:pt idx="1174">
                  <c:v>1.80622396221994E-2</c:v>
                </c:pt>
                <c:pt idx="1175">
                  <c:v>1.8042976352557701E-2</c:v>
                </c:pt>
                <c:pt idx="1176">
                  <c:v>1.8023776303800101E-2</c:v>
                </c:pt>
                <c:pt idx="1177">
                  <c:v>1.8004639189314799E-2</c:v>
                </c:pt>
                <c:pt idx="1178">
                  <c:v>1.79855647240569E-2</c:v>
                </c:pt>
                <c:pt idx="1179">
                  <c:v>1.7966552624538501E-2</c:v>
                </c:pt>
                <c:pt idx="1180">
                  <c:v>1.79476026088197E-2</c:v>
                </c:pt>
                <c:pt idx="1181">
                  <c:v>1.7928714396498902E-2</c:v>
                </c:pt>
                <c:pt idx="1182">
                  <c:v>1.79098877087032E-2</c:v>
                </c:pt>
                <c:pt idx="1183">
                  <c:v>1.78911222680792E-2</c:v>
                </c:pt>
                <c:pt idx="1184">
                  <c:v>1.7872417798783499E-2</c:v>
                </c:pt>
                <c:pt idx="1185">
                  <c:v>1.7853774026473802E-2</c:v>
                </c:pt>
                <c:pt idx="1186">
                  <c:v>1.78351906782994E-2</c:v>
                </c:pt>
                <c:pt idx="1187">
                  <c:v>1.7816667482891901E-2</c:v>
                </c:pt>
                <c:pt idx="1188">
                  <c:v>1.77982041703569E-2</c:v>
                </c:pt>
                <c:pt idx="1189">
                  <c:v>1.7779800472264101E-2</c:v>
                </c:pt>
                <c:pt idx="1190">
                  <c:v>1.7761456121638802E-2</c:v>
                </c:pt>
                <c:pt idx="1191">
                  <c:v>1.7743170852952898E-2</c:v>
                </c:pt>
                <c:pt idx="1192">
                  <c:v>1.7724944402116201E-2</c:v>
                </c:pt>
                <c:pt idx="1193">
                  <c:v>1.7706776506467601E-2</c:v>
                </c:pt>
                <c:pt idx="1194">
                  <c:v>1.7688666904766E-2</c:v>
                </c:pt>
                <c:pt idx="1195">
                  <c:v>1.7670615337182199E-2</c:v>
                </c:pt>
                <c:pt idx="1196">
                  <c:v>1.7652621545290102E-2</c:v>
                </c:pt>
                <c:pt idx="1197">
                  <c:v>1.7634685272057801E-2</c:v>
                </c:pt>
                <c:pt idx="1198">
                  <c:v>1.7616806261839601E-2</c:v>
                </c:pt>
                <c:pt idx="1199">
                  <c:v>1.75989842603675E-2</c:v>
                </c:pt>
                <c:pt idx="1200">
                  <c:v>1.75812190147423E-2</c:v>
                </c:pt>
                <c:pt idx="1201">
                  <c:v>1.7563510273426002E-2</c:v>
                </c:pt>
                <c:pt idx="1202">
                  <c:v>1.7545857786233202E-2</c:v>
                </c:pt>
                <c:pt idx="1203">
                  <c:v>1.7528261304322501E-2</c:v>
                </c:pt>
                <c:pt idx="1204">
                  <c:v>1.7510720580189001E-2</c:v>
                </c:pt>
                <c:pt idx="1205">
                  <c:v>1.7493235367655999E-2</c:v>
                </c:pt>
                <c:pt idx="1206">
                  <c:v>1.7475805421866501E-2</c:v>
                </c:pt>
                <c:pt idx="1207">
                  <c:v>1.7458430499275798E-2</c:v>
                </c:pt>
                <c:pt idx="1208">
                  <c:v>1.74411103576433E-2</c:v>
                </c:pt>
                <c:pt idx="1209">
                  <c:v>1.74238447560243E-2</c:v>
                </c:pt>
                <c:pt idx="1210">
                  <c:v>1.7406633454762802E-2</c:v>
                </c:pt>
                <c:pt idx="1211">
                  <c:v>1.7389476215483E-2</c:v>
                </c:pt>
                <c:pt idx="1212">
                  <c:v>1.7372372801082201E-2</c:v>
                </c:pt>
                <c:pt idx="1213">
                  <c:v>1.7355322975722499E-2</c:v>
                </c:pt>
                <c:pt idx="1214">
                  <c:v>1.7338326504823601E-2</c:v>
                </c:pt>
                <c:pt idx="1215">
                  <c:v>1.73213831550551E-2</c:v>
                </c:pt>
                <c:pt idx="1216">
                  <c:v>1.73044926943287E-2</c:v>
                </c:pt>
                <c:pt idx="1217">
                  <c:v>1.7287654891791199E-2</c:v>
                </c:pt>
                <c:pt idx="1218">
                  <c:v>1.7270869517816399E-2</c:v>
                </c:pt>
                <c:pt idx="1219">
                  <c:v>1.7254136343998399E-2</c:v>
                </c:pt>
                <c:pt idx="1220">
                  <c:v>1.7237455143143701E-2</c:v>
                </c:pt>
                <c:pt idx="1221">
                  <c:v>1.7220825689263999E-2</c:v>
                </c:pt>
                <c:pt idx="1222">
                  <c:v>1.7204247757569301E-2</c:v>
                </c:pt>
                <c:pt idx="1223">
                  <c:v>1.7187721124460299E-2</c:v>
                </c:pt>
                <c:pt idx="1224">
                  <c:v>1.71712455675214E-2</c:v>
                </c:pt>
                <c:pt idx="1225">
                  <c:v>1.7154820865513301E-2</c:v>
                </c:pt>
                <c:pt idx="1226">
                  <c:v>1.71384467983665E-2</c:v>
                </c:pt>
                <c:pt idx="1227">
                  <c:v>1.71221231471738E-2</c:v>
                </c:pt>
                <c:pt idx="1228">
                  <c:v>1.7105849694183599E-2</c:v>
                </c:pt>
                <c:pt idx="1229">
                  <c:v>1.70896262227926E-2</c:v>
                </c:pt>
                <c:pt idx="1230">
                  <c:v>1.7073452517539198E-2</c:v>
                </c:pt>
                <c:pt idx="1231">
                  <c:v>1.7057328364096801E-2</c:v>
                </c:pt>
                <c:pt idx="1232">
                  <c:v>1.70412535492666E-2</c:v>
                </c:pt>
                <c:pt idx="1233">
                  <c:v>1.70252278609711E-2</c:v>
                </c:pt>
                <c:pt idx="1234">
                  <c:v>1.7009251088247201E-2</c:v>
                </c:pt>
                <c:pt idx="1235">
                  <c:v>1.699332302124E-2</c:v>
                </c:pt>
                <c:pt idx="1236">
                  <c:v>1.6977443451195399E-2</c:v>
                </c:pt>
                <c:pt idx="1237">
                  <c:v>1.69616121704541E-2</c:v>
                </c:pt>
                <c:pt idx="1238">
                  <c:v>1.69458289724451E-2</c:v>
                </c:pt>
                <c:pt idx="1239">
                  <c:v>1.6930093651678801E-2</c:v>
                </c:pt>
                <c:pt idx="1240">
                  <c:v>1.6914406003740699E-2</c:v>
                </c:pt>
                <c:pt idx="1241">
                  <c:v>1.68987658252851E-2</c:v>
                </c:pt>
                <c:pt idx="1242">
                  <c:v>1.6883172914028601E-2</c:v>
                </c:pt>
                <c:pt idx="1243">
                  <c:v>1.6867627068744E-2</c:v>
                </c:pt>
                <c:pt idx="1244">
                  <c:v>1.6852128089253599E-2</c:v>
                </c:pt>
                <c:pt idx="1245">
                  <c:v>1.6836675776423199E-2</c:v>
                </c:pt>
                <c:pt idx="1246">
                  <c:v>1.6821269932156001E-2</c:v>
                </c:pt>
                <c:pt idx="1247">
                  <c:v>1.6805910359386101E-2</c:v>
                </c:pt>
                <c:pt idx="1248">
                  <c:v>1.6790596862072699E-2</c:v>
                </c:pt>
                <c:pt idx="1249">
                  <c:v>1.6775329245193701E-2</c:v>
                </c:pt>
                <c:pt idx="1250">
                  <c:v>1.6760107314740001E-2</c:v>
                </c:pt>
                <c:pt idx="1251">
                  <c:v>1.6744930877709001E-2</c:v>
                </c:pt>
                <c:pt idx="1252">
                  <c:v>1.6729799742099299E-2</c:v>
                </c:pt>
                <c:pt idx="1253">
                  <c:v>1.67147137169039E-2</c:v>
                </c:pt>
                <c:pt idx="1254">
                  <c:v>1.6699672612105199E-2</c:v>
                </c:pt>
                <c:pt idx="1255">
                  <c:v>1.66846762386684E-2</c:v>
                </c:pt>
                <c:pt idx="1256">
                  <c:v>1.6669724408536101E-2</c:v>
                </c:pt>
                <c:pt idx="1257">
                  <c:v>1.66548169346224E-2</c:v>
                </c:pt>
                <c:pt idx="1258">
                  <c:v>1.66399536308071E-2</c:v>
                </c:pt>
                <c:pt idx="1259">
                  <c:v>1.6625134311929999E-2</c:v>
                </c:pt>
                <c:pt idx="1260">
                  <c:v>1.66103587937853E-2</c:v>
                </c:pt>
                <c:pt idx="1261">
                  <c:v>1.6595626893115899E-2</c:v>
                </c:pt>
                <c:pt idx="1262">
                  <c:v>1.6580938427607599E-2</c:v>
                </c:pt>
                <c:pt idx="1263">
                  <c:v>1.6566293215884102E-2</c:v>
                </c:pt>
                <c:pt idx="1264">
                  <c:v>1.6551691077500898E-2</c:v>
                </c:pt>
                <c:pt idx="1265">
                  <c:v>1.65371318329397E-2</c:v>
                </c:pt>
                <c:pt idx="1266">
                  <c:v>1.6522615303603799E-2</c:v>
                </c:pt>
                <c:pt idx="1267">
                  <c:v>1.6508141311811601E-2</c:v>
                </c:pt>
                <c:pt idx="1268">
                  <c:v>1.6493709680792001E-2</c:v>
                </c:pt>
                <c:pt idx="1269">
                  <c:v>1.6479320234678699E-2</c:v>
                </c:pt>
                <c:pt idx="1270">
                  <c:v>1.6464972798504601E-2</c:v>
                </c:pt>
                <c:pt idx="1271">
                  <c:v>1.6450667198197301E-2</c:v>
                </c:pt>
                <c:pt idx="1272">
                  <c:v>1.6436403260573201E-2</c:v>
                </c:pt>
                <c:pt idx="1273">
                  <c:v>1.6422180813332202E-2</c:v>
                </c:pt>
                <c:pt idx="1274">
                  <c:v>1.6407999685053101E-2</c:v>
                </c:pt>
                <c:pt idx="1275">
                  <c:v>1.6393859705187801E-2</c:v>
                </c:pt>
                <c:pt idx="1276">
                  <c:v>1.6379760704056601E-2</c:v>
                </c:pt>
                <c:pt idx="1277">
                  <c:v>1.6365702512842899E-2</c:v>
                </c:pt>
                <c:pt idx="1278">
                  <c:v>1.6351684963588398E-2</c:v>
                </c:pt>
                <c:pt idx="1279">
                  <c:v>1.6337707889187699E-2</c:v>
                </c:pt>
                <c:pt idx="1280">
                  <c:v>1.6323771123383402E-2</c:v>
                </c:pt>
                <c:pt idx="1281">
                  <c:v>1.63098745007615E-2</c:v>
                </c:pt>
                <c:pt idx="1282">
                  <c:v>1.6296017856745799E-2</c:v>
                </c:pt>
                <c:pt idx="1283">
                  <c:v>1.6282201027593701E-2</c:v>
                </c:pt>
                <c:pt idx="1284">
                  <c:v>1.6268423850391001E-2</c:v>
                </c:pt>
                <c:pt idx="1285">
                  <c:v>1.6254686163046698E-2</c:v>
                </c:pt>
                <c:pt idx="1286">
                  <c:v>1.62409878042892E-2</c:v>
                </c:pt>
                <c:pt idx="1287">
                  <c:v>1.622732861366E-2</c:v>
                </c:pt>
                <c:pt idx="1288">
                  <c:v>1.6213708431510598E-2</c:v>
                </c:pt>
                <c:pt idx="1289">
                  <c:v>1.6200127098996701E-2</c:v>
                </c:pt>
                <c:pt idx="1290">
                  <c:v>1.6186584458073802E-2</c:v>
                </c:pt>
                <c:pt idx="1291">
                  <c:v>1.6173080351492598E-2</c:v>
                </c:pt>
                <c:pt idx="1292">
                  <c:v>1.6159614622794201E-2</c:v>
                </c:pt>
                <c:pt idx="1293">
                  <c:v>1.6146187116305801E-2</c:v>
                </c:pt>
                <c:pt idx="1294">
                  <c:v>1.61327976771359E-2</c:v>
                </c:pt>
                <c:pt idx="1295">
                  <c:v>1.6119446151169899E-2</c:v>
                </c:pt>
                <c:pt idx="1296">
                  <c:v>1.6106132385065201E-2</c:v>
                </c:pt>
                <c:pt idx="1297">
                  <c:v>1.6092856226247201E-2</c:v>
                </c:pt>
                <c:pt idx="1298">
                  <c:v>1.6079617522904599E-2</c:v>
                </c:pt>
                <c:pt idx="1299">
                  <c:v>1.6066416123985201E-2</c:v>
                </c:pt>
                <c:pt idx="1300">
                  <c:v>1.6053251879191099E-2</c:v>
                </c:pt>
                <c:pt idx="1301">
                  <c:v>1.6040124638974598E-2</c:v>
                </c:pt>
                <c:pt idx="1302">
                  <c:v>1.6027034254533699E-2</c:v>
                </c:pt>
                <c:pt idx="1303">
                  <c:v>1.6013980577808101E-2</c:v>
                </c:pt>
                <c:pt idx="1304">
                  <c:v>1.60009634614744E-2</c:v>
                </c:pt>
                <c:pt idx="1305">
                  <c:v>1.59879827589425E-2</c:v>
                </c:pt>
                <c:pt idx="1306">
                  <c:v>1.5975038324350599E-2</c:v>
                </c:pt>
                <c:pt idx="1307">
                  <c:v>1.5962130012561498E-2</c:v>
                </c:pt>
                <c:pt idx="1308">
                  <c:v>1.5949257679158401E-2</c:v>
                </c:pt>
                <c:pt idx="1309">
                  <c:v>1.5936421180440301E-2</c:v>
                </c:pt>
                <c:pt idx="1310">
                  <c:v>1.5923620373418702E-2</c:v>
                </c:pt>
                <c:pt idx="1311">
                  <c:v>1.59108551158125E-2</c:v>
                </c:pt>
                <c:pt idx="1312">
                  <c:v>1.5898125266044599E-2</c:v>
                </c:pt>
                <c:pt idx="1313">
                  <c:v>1.5885430683237702E-2</c:v>
                </c:pt>
                <c:pt idx="1314">
                  <c:v>1.5872771227210099E-2</c:v>
                </c:pt>
                <c:pt idx="1315">
                  <c:v>1.5860146758471898E-2</c:v>
                </c:pt>
                <c:pt idx="1316">
                  <c:v>1.5847557138220801E-2</c:v>
                </c:pt>
                <c:pt idx="1317">
                  <c:v>1.5835002228338401E-2</c:v>
                </c:pt>
                <c:pt idx="1318">
                  <c:v>1.58224818913862E-2</c:v>
                </c:pt>
                <c:pt idx="1319">
                  <c:v>1.58099959906014E-2</c:v>
                </c:pt>
                <c:pt idx="1320">
                  <c:v>1.57975443898935E-2</c:v>
                </c:pt>
                <c:pt idx="1321">
                  <c:v>1.5785126953840101E-2</c:v>
                </c:pt>
                <c:pt idx="1322">
                  <c:v>1.57727435476832E-2</c:v>
                </c:pt>
                <c:pt idx="1323">
                  <c:v>1.57603940373253E-2</c:v>
                </c:pt>
                <c:pt idx="1324">
                  <c:v>1.5748078289325701E-2</c:v>
                </c:pt>
                <c:pt idx="1325">
                  <c:v>1.5735796170896699E-2</c:v>
                </c:pt>
                <c:pt idx="1326">
                  <c:v>1.5723547549900001E-2</c:v>
                </c:pt>
                <c:pt idx="1327">
                  <c:v>1.57113322948427E-2</c:v>
                </c:pt>
                <c:pt idx="1328">
                  <c:v>1.5699150274873799E-2</c:v>
                </c:pt>
                <c:pt idx="1329">
                  <c:v>1.5687001359780701E-2</c:v>
                </c:pt>
                <c:pt idx="1330">
                  <c:v>1.5674885419985001E-2</c:v>
                </c:pt>
                <c:pt idx="1331">
                  <c:v>1.5662802326539601E-2</c:v>
                </c:pt>
                <c:pt idx="1332">
                  <c:v>1.56507519511245E-2</c:v>
                </c:pt>
                <c:pt idx="1333">
                  <c:v>1.56387341660435E-2</c:v>
                </c:pt>
                <c:pt idx="1334">
                  <c:v>1.5626748844220599E-2</c:v>
                </c:pt>
                <c:pt idx="1335">
                  <c:v>1.5614795859196701E-2</c:v>
                </c:pt>
                <c:pt idx="1336">
                  <c:v>1.56028750851254E-2</c:v>
                </c:pt>
                <c:pt idx="1337">
                  <c:v>1.5590986396770401E-2</c:v>
                </c:pt>
                <c:pt idx="1338">
                  <c:v>1.5579129669501399E-2</c:v>
                </c:pt>
                <c:pt idx="1339">
                  <c:v>1.55673047792909E-2</c:v>
                </c:pt>
                <c:pt idx="1340">
                  <c:v>1.55555116027107E-2</c:v>
                </c:pt>
                <c:pt idx="1341">
                  <c:v>1.5543750016928599E-2</c:v>
                </c:pt>
                <c:pt idx="1342">
                  <c:v>1.55320198997048E-2</c:v>
                </c:pt>
                <c:pt idx="1343">
                  <c:v>1.5520321129388901E-2</c:v>
                </c:pt>
                <c:pt idx="1344">
                  <c:v>1.55086535849162E-2</c:v>
                </c:pt>
                <c:pt idx="1345">
                  <c:v>1.5497017145804599E-2</c:v>
                </c:pt>
                <c:pt idx="1346">
                  <c:v>1.54854116921511E-2</c:v>
                </c:pt>
                <c:pt idx="1347">
                  <c:v>1.5473837104628799E-2</c:v>
                </c:pt>
                <c:pt idx="1348">
                  <c:v>1.54622932644835E-2</c:v>
                </c:pt>
                <c:pt idx="1349">
                  <c:v>1.5450780053530301E-2</c:v>
                </c:pt>
                <c:pt idx="1350">
                  <c:v>1.5439297354150601E-2</c:v>
                </c:pt>
                <c:pt idx="1351">
                  <c:v>1.54278450492891E-2</c:v>
                </c:pt>
                <c:pt idx="1352">
                  <c:v>1.54164230224499E-2</c:v>
                </c:pt>
                <c:pt idx="1353">
                  <c:v>1.5405031157694199E-2</c:v>
                </c:pt>
                <c:pt idx="1354">
                  <c:v>1.5393669339636399E-2</c:v>
                </c:pt>
                <c:pt idx="1355">
                  <c:v>1.5382337453441801E-2</c:v>
                </c:pt>
                <c:pt idx="1356">
                  <c:v>1.53710353848227E-2</c:v>
                </c:pt>
                <c:pt idx="1357">
                  <c:v>1.5359763020035701E-2</c:v>
                </c:pt>
                <c:pt idx="1358">
                  <c:v>1.5348520245878799E-2</c:v>
                </c:pt>
                <c:pt idx="1359">
                  <c:v>1.5337306949688099E-2</c:v>
                </c:pt>
                <c:pt idx="1360">
                  <c:v>1.53261230193346E-2</c:v>
                </c:pt>
                <c:pt idx="1361">
                  <c:v>1.53149683432218E-2</c:v>
                </c:pt>
                <c:pt idx="1362">
                  <c:v>1.53038428102821E-2</c:v>
                </c:pt>
                <c:pt idx="1363">
                  <c:v>1.52927463099741E-2</c:v>
                </c:pt>
                <c:pt idx="1364">
                  <c:v>1.5281678732279799E-2</c:v>
                </c:pt>
                <c:pt idx="1365">
                  <c:v>1.5270639967701199E-2</c:v>
                </c:pt>
                <c:pt idx="1366">
                  <c:v>1.52596299072581E-2</c:v>
                </c:pt>
                <c:pt idx="1367">
                  <c:v>1.52486484424844E-2</c:v>
                </c:pt>
                <c:pt idx="1368">
                  <c:v>1.52376954654259E-2</c:v>
                </c:pt>
                <c:pt idx="1369">
                  <c:v>1.5226770868637E-2</c:v>
                </c:pt>
                <c:pt idx="1370">
                  <c:v>1.5215874545178001E-2</c:v>
                </c:pt>
                <c:pt idx="1371">
                  <c:v>1.52050063886123E-2</c:v>
                </c:pt>
                <c:pt idx="1372">
                  <c:v>1.51941662930037E-2</c:v>
                </c:pt>
                <c:pt idx="1373">
                  <c:v>1.5183354152913499E-2</c:v>
                </c:pt>
                <c:pt idx="1374">
                  <c:v>1.5172569863397401E-2</c:v>
                </c:pt>
                <c:pt idx="1375">
                  <c:v>1.51618133200036E-2</c:v>
                </c:pt>
                <c:pt idx="1376">
                  <c:v>1.51510844187689E-2</c:v>
                </c:pt>
                <c:pt idx="1377">
                  <c:v>1.51403830562172E-2</c:v>
                </c:pt>
                <c:pt idx="1378">
                  <c:v>1.51297091293558E-2</c:v>
                </c:pt>
                <c:pt idx="1379">
                  <c:v>1.5119062535673199E-2</c:v>
                </c:pt>
                <c:pt idx="1380">
                  <c:v>1.51084431731364E-2</c:v>
                </c:pt>
                <c:pt idx="1381">
                  <c:v>1.5097850940188199E-2</c:v>
                </c:pt>
                <c:pt idx="1382">
                  <c:v>1.5087285735744501E-2</c:v>
                </c:pt>
                <c:pt idx="1383">
                  <c:v>1.5076747459191801E-2</c:v>
                </c:pt>
                <c:pt idx="1384">
                  <c:v>1.5066236010384201E-2</c:v>
                </c:pt>
                <c:pt idx="1385">
                  <c:v>1.50557512896416E-2</c:v>
                </c:pt>
                <c:pt idx="1386">
                  <c:v>1.50452931977464E-2</c:v>
                </c:pt>
                <c:pt idx="1387">
                  <c:v>1.50348616359411E-2</c:v>
                </c:pt>
                <c:pt idx="1388">
                  <c:v>1.5024456505925999E-2</c:v>
                </c:pt>
                <c:pt idx="1389">
                  <c:v>1.5014077709856501E-2</c:v>
                </c:pt>
                <c:pt idx="1390">
                  <c:v>1.5003725150340499E-2</c:v>
                </c:pt>
                <c:pt idx="1391">
                  <c:v>1.49933987304363E-2</c:v>
                </c:pt>
                <c:pt idx="1392">
                  <c:v>1.4983098353649501E-2</c:v>
                </c:pt>
                <c:pt idx="1393">
                  <c:v>1.4972823923931001E-2</c:v>
                </c:pt>
                <c:pt idx="1394">
                  <c:v>1.4962575345674399E-2</c:v>
                </c:pt>
                <c:pt idx="1395">
                  <c:v>1.4952352523713601E-2</c:v>
                </c:pt>
                <c:pt idx="1396">
                  <c:v>1.49421553633204E-2</c:v>
                </c:pt>
                <c:pt idx="1397">
                  <c:v>1.4931983770201799E-2</c:v>
                </c:pt>
                <c:pt idx="1398">
                  <c:v>1.49218376504983E-2</c:v>
                </c:pt>
                <c:pt idx="1399">
                  <c:v>1.4911716910780699E-2</c:v>
                </c:pt>
                <c:pt idx="1400">
                  <c:v>1.49016214580482E-2</c:v>
                </c:pt>
                <c:pt idx="1401">
                  <c:v>1.48915511997262E-2</c:v>
                </c:pt>
                <c:pt idx="1402">
                  <c:v>1.48815060436633E-2</c:v>
                </c:pt>
                <c:pt idx="1403">
                  <c:v>1.4871485898129901E-2</c:v>
                </c:pt>
                <c:pt idx="1404">
                  <c:v>1.48614906718151E-2</c:v>
                </c:pt>
                <c:pt idx="1405">
                  <c:v>1.48515202738248E-2</c:v>
                </c:pt>
                <c:pt idx="1406">
                  <c:v>1.48415746136794E-2</c:v>
                </c:pt>
                <c:pt idx="1407">
                  <c:v>1.48316536013114E-2</c:v>
                </c:pt>
                <c:pt idx="1408">
                  <c:v>1.48217571470632E-2</c:v>
                </c:pt>
                <c:pt idx="1409">
                  <c:v>1.48118851616851E-2</c:v>
                </c:pt>
                <c:pt idx="1410">
                  <c:v>1.4802037556332699E-2</c:v>
                </c:pt>
                <c:pt idx="1411">
                  <c:v>1.47922142425648E-2</c:v>
                </c:pt>
                <c:pt idx="1412">
                  <c:v>1.4782415132341501E-2</c:v>
                </c:pt>
                <c:pt idx="1413">
                  <c:v>1.4772640138021599E-2</c:v>
                </c:pt>
                <c:pt idx="1414">
                  <c:v>1.47628891723607E-2</c:v>
                </c:pt>
                <c:pt idx="1415">
                  <c:v>1.47531621485089E-2</c:v>
                </c:pt>
                <c:pt idx="1416">
                  <c:v>1.4743458980008801E-2</c:v>
                </c:pt>
                <c:pt idx="1417">
                  <c:v>1.4733779580793201E-2</c:v>
                </c:pt>
                <c:pt idx="1418">
                  <c:v>1.47241238651833E-2</c:v>
                </c:pt>
                <c:pt idx="1419">
                  <c:v>1.4714491747885999E-2</c:v>
                </c:pt>
                <c:pt idx="1420">
                  <c:v>1.4704883143992599E-2</c:v>
                </c:pt>
                <c:pt idx="1421">
                  <c:v>1.4695297968976E-2</c:v>
                </c:pt>
                <c:pt idx="1422">
                  <c:v>1.4685736138689001E-2</c:v>
                </c:pt>
                <c:pt idx="1423">
                  <c:v>1.4676197569362399E-2</c:v>
                </c:pt>
                <c:pt idx="1424">
                  <c:v>1.46666821776024E-2</c:v>
                </c:pt>
                <c:pt idx="1425">
                  <c:v>1.46571898803892E-2</c:v>
                </c:pt>
                <c:pt idx="1426">
                  <c:v>1.46477205950745E-2</c:v>
                </c:pt>
                <c:pt idx="1427">
                  <c:v>1.4638274239379899E-2</c:v>
                </c:pt>
                <c:pt idx="1428">
                  <c:v>1.46288507313946E-2</c:v>
                </c:pt>
                <c:pt idx="1429">
                  <c:v>1.46194499895736E-2</c:v>
                </c:pt>
                <c:pt idx="1430">
                  <c:v>1.46100719327355E-2</c:v>
                </c:pt>
                <c:pt idx="1431">
                  <c:v>1.46007164800609E-2</c:v>
                </c:pt>
                <c:pt idx="1432">
                  <c:v>1.4591383551090201E-2</c:v>
                </c:pt>
                <c:pt idx="1433">
                  <c:v>1.45820730657217E-2</c:v>
                </c:pt>
                <c:pt idx="1434">
                  <c:v>1.45727849442097E-2</c:v>
                </c:pt>
                <c:pt idx="1435">
                  <c:v>1.4563519107162699E-2</c:v>
                </c:pt>
                <c:pt idx="1436">
                  <c:v>1.45542754755414E-2</c:v>
                </c:pt>
                <c:pt idx="1437">
                  <c:v>1.4545053970656601E-2</c:v>
                </c:pt>
                <c:pt idx="1438">
                  <c:v>1.45358545141679E-2</c:v>
                </c:pt>
                <c:pt idx="1439">
                  <c:v>1.4526677028081299E-2</c:v>
                </c:pt>
                <c:pt idx="1440">
                  <c:v>1.45175214347475E-2</c:v>
                </c:pt>
                <c:pt idx="1441">
                  <c:v>1.4508387656860199E-2</c:v>
                </c:pt>
                <c:pt idx="1442">
                  <c:v>1.44992756174542E-2</c:v>
                </c:pt>
                <c:pt idx="1443">
                  <c:v>1.44901852399033E-2</c:v>
                </c:pt>
                <c:pt idx="1444">
                  <c:v>1.4481116447918999E-2</c:v>
                </c:pt>
                <c:pt idx="1445">
                  <c:v>1.44720691655484E-2</c:v>
                </c:pt>
                <c:pt idx="1446">
                  <c:v>1.44630433171724E-2</c:v>
                </c:pt>
                <c:pt idx="1447">
                  <c:v>1.4454038827504E-2</c:v>
                </c:pt>
                <c:pt idx="1448">
                  <c:v>1.44450556215866E-2</c:v>
                </c:pt>
                <c:pt idx="1449">
                  <c:v>1.4436093624792E-2</c:v>
                </c:pt>
                <c:pt idx="1450">
                  <c:v>1.44271527628191E-2</c:v>
                </c:pt>
                <c:pt idx="1451">
                  <c:v>1.4418232961691599E-2</c:v>
                </c:pt>
                <c:pt idx="1452">
                  <c:v>1.44093341477569E-2</c:v>
                </c:pt>
                <c:pt idx="1453">
                  <c:v>1.4400456247683701E-2</c:v>
                </c:pt>
                <c:pt idx="1454">
                  <c:v>1.43915991884608E-2</c:v>
                </c:pt>
                <c:pt idx="1455">
                  <c:v>1.43827628973955E-2</c:v>
                </c:pt>
                <c:pt idx="1456">
                  <c:v>1.43739473021114E-2</c:v>
                </c:pt>
                <c:pt idx="1457">
                  <c:v>1.4365152330547099E-2</c:v>
                </c:pt>
                <c:pt idx="1458">
                  <c:v>1.4356377910954499E-2</c:v>
                </c:pt>
                <c:pt idx="1459">
                  <c:v>1.43476239718972E-2</c:v>
                </c:pt>
                <c:pt idx="1460">
                  <c:v>1.4338890442248601E-2</c:v>
                </c:pt>
                <c:pt idx="1461">
                  <c:v>1.43301772511904E-2</c:v>
                </c:pt>
                <c:pt idx="1462">
                  <c:v>1.4321484328211301E-2</c:v>
                </c:pt>
                <c:pt idx="1463">
                  <c:v>1.43128116031048E-2</c:v>
                </c:pt>
                <c:pt idx="1464">
                  <c:v>1.43041590059681E-2</c:v>
                </c:pt>
                <c:pt idx="1465">
                  <c:v>1.42955264672002E-2</c:v>
                </c:pt>
                <c:pt idx="1466">
                  <c:v>1.4286913917500499E-2</c:v>
                </c:pt>
                <c:pt idx="1467">
                  <c:v>1.4278321287867201E-2</c:v>
                </c:pt>
                <c:pt idx="1468">
                  <c:v>1.4269748509595399E-2</c:v>
                </c:pt>
                <c:pt idx="1469">
                  <c:v>1.42611955142764E-2</c:v>
                </c:pt>
                <c:pt idx="1470">
                  <c:v>1.4252662233795E-2</c:v>
                </c:pt>
                <c:pt idx="1471">
                  <c:v>1.4244148600328899E-2</c:v>
                </c:pt>
                <c:pt idx="1472">
                  <c:v>1.42356545463468E-2</c:v>
                </c:pt>
                <c:pt idx="1473">
                  <c:v>1.42271800046068E-2</c:v>
                </c:pt>
                <c:pt idx="1474">
                  <c:v>1.4218724908155201E-2</c:v>
                </c:pt>
                <c:pt idx="1475">
                  <c:v>1.42102891903245E-2</c:v>
                </c:pt>
                <c:pt idx="1476">
                  <c:v>1.42018727847325E-2</c:v>
                </c:pt>
                <c:pt idx="1477">
                  <c:v>1.4193475625280399E-2</c:v>
                </c:pt>
                <c:pt idx="1478">
                  <c:v>1.4185097646151499E-2</c:v>
                </c:pt>
                <c:pt idx="1479">
                  <c:v>1.41767387818097E-2</c:v>
                </c:pt>
                <c:pt idx="1480">
                  <c:v>1.4168398966997999E-2</c:v>
                </c:pt>
                <c:pt idx="1481">
                  <c:v>1.41600781367373E-2</c:v>
                </c:pt>
                <c:pt idx="1482">
                  <c:v>1.41517762263244E-2</c:v>
                </c:pt>
                <c:pt idx="1483">
                  <c:v>1.4143493171331199E-2</c:v>
                </c:pt>
                <c:pt idx="1484">
                  <c:v>1.4135228907602901E-2</c:v>
                </c:pt>
                <c:pt idx="1485">
                  <c:v>1.4126983371256801E-2</c:v>
                </c:pt>
                <c:pt idx="1486">
                  <c:v>1.41187564986806E-2</c:v>
                </c:pt>
                <c:pt idx="1487">
                  <c:v>1.4110548226531501E-2</c:v>
                </c:pt>
                <c:pt idx="1488">
                  <c:v>1.41023584917341E-2</c:v>
                </c:pt>
                <c:pt idx="1489">
                  <c:v>1.40941872314798E-2</c:v>
                </c:pt>
                <c:pt idx="1490">
                  <c:v>1.4086034383224999E-2</c:v>
                </c:pt>
                <c:pt idx="1491">
                  <c:v>1.40778998846895E-2</c:v>
                </c:pt>
                <c:pt idx="1492">
                  <c:v>1.40697836738558E-2</c:v>
                </c:pt>
                <c:pt idx="1493">
                  <c:v>1.40616856889672E-2</c:v>
                </c:pt>
                <c:pt idx="1494">
                  <c:v>1.40536058685267E-2</c:v>
                </c:pt>
                <c:pt idx="1495">
                  <c:v>1.40455441512957E-2</c:v>
                </c:pt>
                <c:pt idx="1496">
                  <c:v>1.40375004762925E-2</c:v>
                </c:pt>
                <c:pt idx="1497">
                  <c:v>1.4029474782791001E-2</c:v>
                </c:pt>
                <c:pt idx="1498">
                  <c:v>1.4021467010319699E-2</c:v>
                </c:pt>
                <c:pt idx="1499">
                  <c:v>1.40134770986602E-2</c:v>
                </c:pt>
                <c:pt idx="1500">
                  <c:v>1.4005504987845601E-2</c:v>
                </c:pt>
                <c:pt idx="1501">
                  <c:v>1.39975506181598E-2</c:v>
                </c:pt>
                <c:pt idx="1502">
                  <c:v>1.3989613930135701E-2</c:v>
                </c:pt>
                <c:pt idx="1503">
                  <c:v>1.3981694864554301E-2</c:v>
                </c:pt>
                <c:pt idx="1504">
                  <c:v>1.3973793362443299E-2</c:v>
                </c:pt>
                <c:pt idx="1505">
                  <c:v>1.3965909365075699E-2</c:v>
                </c:pt>
                <c:pt idx="1506">
                  <c:v>1.39580428139689E-2</c:v>
                </c:pt>
                <c:pt idx="1507">
                  <c:v>1.3950193650883101E-2</c:v>
                </c:pt>
                <c:pt idx="1508">
                  <c:v>1.39423618178203E-2</c:v>
                </c:pt>
                <c:pt idx="1509">
                  <c:v>1.3934547257023E-2</c:v>
                </c:pt>
                <c:pt idx="1510">
                  <c:v>1.39267499109729E-2</c:v>
                </c:pt>
                <c:pt idx="1511">
                  <c:v>1.391896972239E-2</c:v>
                </c:pt>
                <c:pt idx="1512">
                  <c:v>1.39112066342308E-2</c:v>
                </c:pt>
                <c:pt idx="1513">
                  <c:v>1.39034605896878E-2</c:v>
                </c:pt>
                <c:pt idx="1514">
                  <c:v>1.38957315321877E-2</c:v>
                </c:pt>
                <c:pt idx="1515">
                  <c:v>1.3888019405390899E-2</c:v>
                </c:pt>
                <c:pt idx="1516">
                  <c:v>1.38803241531894E-2</c:v>
                </c:pt>
                <c:pt idx="1517">
                  <c:v>1.38726457197067E-2</c:v>
                </c:pt>
                <c:pt idx="1518">
                  <c:v>1.38649840492957E-2</c:v>
                </c:pt>
                <c:pt idx="1519">
                  <c:v>1.3857339086538099E-2</c:v>
                </c:pt>
                <c:pt idx="1520">
                  <c:v>1.3849710776243E-2</c:v>
                </c:pt>
                <c:pt idx="1521">
                  <c:v>1.3842099063446099E-2</c:v>
                </c:pt>
                <c:pt idx="1522">
                  <c:v>1.3834503893407801E-2</c:v>
                </c:pt>
                <c:pt idx="1523">
                  <c:v>1.38269252116132E-2</c:v>
                </c:pt>
                <c:pt idx="1524">
                  <c:v>1.38193629637701E-2</c:v>
                </c:pt>
                <c:pt idx="1525">
                  <c:v>1.38118170958079E-2</c:v>
                </c:pt>
                <c:pt idx="1526">
                  <c:v>1.3804287553877101E-2</c:v>
                </c:pt>
                <c:pt idx="1527">
                  <c:v>1.37967742843478E-2</c:v>
                </c:pt>
                <c:pt idx="1528">
                  <c:v>1.3789277233808499E-2</c:v>
                </c:pt>
                <c:pt idx="1529">
                  <c:v>1.3781796349065199E-2</c:v>
                </c:pt>
                <c:pt idx="1530">
                  <c:v>1.3774331577140499E-2</c:v>
                </c:pt>
                <c:pt idx="1531">
                  <c:v>1.3766882865271699E-2</c:v>
                </c:pt>
                <c:pt idx="1532">
                  <c:v>1.37594501609111E-2</c:v>
                </c:pt>
                <c:pt idx="1533">
                  <c:v>1.37520334117236E-2</c:v>
                </c:pt>
                <c:pt idx="1534">
                  <c:v>1.37446325655864E-2</c:v>
                </c:pt>
                <c:pt idx="1535">
                  <c:v>1.3737247570587899E-2</c:v>
                </c:pt>
                <c:pt idx="1536">
                  <c:v>1.37298783750262E-2</c:v>
                </c:pt>
                <c:pt idx="1537">
                  <c:v>1.3722524927408599E-2</c:v>
                </c:pt>
                <c:pt idx="1538">
                  <c:v>1.37151871764502E-2</c:v>
                </c:pt>
                <c:pt idx="1539">
                  <c:v>1.37078650710733E-2</c:v>
                </c:pt>
                <c:pt idx="1540">
                  <c:v>1.37005585604056E-2</c:v>
                </c:pt>
                <c:pt idx="1541">
                  <c:v>1.36932675937801E-2</c:v>
                </c:pt>
                <c:pt idx="1542">
                  <c:v>1.3685992120733501E-2</c:v>
                </c:pt>
                <c:pt idx="1543">
                  <c:v>1.36787320910053E-2</c:v>
                </c:pt>
                <c:pt idx="1544">
                  <c:v>1.3671487454537E-2</c:v>
                </c:pt>
                <c:pt idx="1545">
                  <c:v>1.3664258161470899E-2</c:v>
                </c:pt>
                <c:pt idx="1546">
                  <c:v>1.36570441621491E-2</c:v>
                </c:pt>
                <c:pt idx="1547">
                  <c:v>1.3649845407112801E-2</c:v>
                </c:pt>
                <c:pt idx="1548">
                  <c:v>1.36426618471009E-2</c:v>
                </c:pt>
                <c:pt idx="1549">
                  <c:v>1.36354934330496E-2</c:v>
                </c:pt>
                <c:pt idx="1550">
                  <c:v>1.36283401160906E-2</c:v>
                </c:pt>
                <c:pt idx="1551">
                  <c:v>1.36212018475511E-2</c:v>
                </c:pt>
                <c:pt idx="1552">
                  <c:v>1.36140785789522E-2</c:v>
                </c:pt>
                <c:pt idx="1553">
                  <c:v>1.3606970262008E-2</c:v>
                </c:pt>
                <c:pt idx="1554">
                  <c:v>1.3599876848625099E-2</c:v>
                </c:pt>
                <c:pt idx="1555">
                  <c:v>1.35927982909011E-2</c:v>
                </c:pt>
                <c:pt idx="1556">
                  <c:v>1.3585734541124E-2</c:v>
                </c:pt>
                <c:pt idx="1557">
                  <c:v>1.3578685551771301E-2</c:v>
                </c:pt>
                <c:pt idx="1558">
                  <c:v>1.3571651275509E-2</c:v>
                </c:pt>
                <c:pt idx="1559">
                  <c:v>1.35646316651904E-2</c:v>
                </c:pt>
                <c:pt idx="1560">
                  <c:v>1.35576266738557E-2</c:v>
                </c:pt>
                <c:pt idx="1561">
                  <c:v>1.3550636254730899E-2</c:v>
                </c:pt>
                <c:pt idx="1562">
                  <c:v>1.35436603612267E-2</c:v>
                </c:pt>
                <c:pt idx="1563">
                  <c:v>1.3536698946937801E-2</c:v>
                </c:pt>
                <c:pt idx="1564">
                  <c:v>1.3529751965642E-2</c:v>
                </c:pt>
                <c:pt idx="1565">
                  <c:v>1.35228193712993E-2</c:v>
                </c:pt>
                <c:pt idx="1566">
                  <c:v>1.3515901118051E-2</c:v>
                </c:pt>
                <c:pt idx="1567">
                  <c:v>1.3508997160219E-2</c:v>
                </c:pt>
                <c:pt idx="1568">
                  <c:v>1.3502107452304299E-2</c:v>
                </c:pt>
                <c:pt idx="1569">
                  <c:v>1.3495231948987E-2</c:v>
                </c:pt>
                <c:pt idx="1570">
                  <c:v>1.3488370605125199E-2</c:v>
                </c:pt>
                <c:pt idx="1571">
                  <c:v>1.34815233757535E-2</c:v>
                </c:pt>
                <c:pt idx="1572">
                  <c:v>1.3474690216083E-2</c:v>
                </c:pt>
                <c:pt idx="1573">
                  <c:v>1.34678710814999E-2</c:v>
                </c:pt>
                <c:pt idx="1574">
                  <c:v>1.3461065927565101E-2</c:v>
                </c:pt>
                <c:pt idx="1575">
                  <c:v>1.34542747100129E-2</c:v>
                </c:pt>
                <c:pt idx="1576">
                  <c:v>1.34474973847505E-2</c:v>
                </c:pt>
                <c:pt idx="1577">
                  <c:v>1.34407339078571E-2</c:v>
                </c:pt>
                <c:pt idx="1578">
                  <c:v>1.34339842355829E-2</c:v>
                </c:pt>
                <c:pt idx="1579">
                  <c:v>1.34272483243487E-2</c:v>
                </c:pt>
                <c:pt idx="1580">
                  <c:v>1.3420526130744501E-2</c:v>
                </c:pt>
                <c:pt idx="1581">
                  <c:v>1.3413817611529299E-2</c:v>
                </c:pt>
                <c:pt idx="1582">
                  <c:v>1.34071227236299E-2</c:v>
                </c:pt>
                <c:pt idx="1583">
                  <c:v>1.3400441424140101E-2</c:v>
                </c:pt>
                <c:pt idx="1584">
                  <c:v>1.33937736703202E-2</c:v>
                </c:pt>
                <c:pt idx="1585">
                  <c:v>1.33871194195961E-2</c:v>
                </c:pt>
                <c:pt idx="1586">
                  <c:v>1.33804786295582E-2</c:v>
                </c:pt>
                <c:pt idx="1587">
                  <c:v>1.3373851257961099E-2</c:v>
                </c:pt>
                <c:pt idx="1588">
                  <c:v>1.3367237262722501E-2</c:v>
                </c:pt>
                <c:pt idx="1589">
                  <c:v>1.33606366019225E-2</c:v>
                </c:pt>
                <c:pt idx="1590">
                  <c:v>1.33540492338029E-2</c:v>
                </c:pt>
                <c:pt idx="1591">
                  <c:v>1.3347475116766601E-2</c:v>
                </c:pt>
                <c:pt idx="1592">
                  <c:v>1.3340914209376199E-2</c:v>
                </c:pt>
                <c:pt idx="1593">
                  <c:v>1.33343664703541E-2</c:v>
                </c:pt>
                <c:pt idx="1594">
                  <c:v>1.3327831858581E-2</c:v>
                </c:pt>
                <c:pt idx="1595">
                  <c:v>1.3321310333096E-2</c:v>
                </c:pt>
                <c:pt idx="1596">
                  <c:v>1.3314801853094801E-2</c:v>
                </c:pt>
                <c:pt idx="1597">
                  <c:v>1.3308306377929799E-2</c:v>
                </c:pt>
                <c:pt idx="1598">
                  <c:v>1.3301823867109101E-2</c:v>
                </c:pt>
                <c:pt idx="1599">
                  <c:v>1.32953542802957E-2</c:v>
                </c:pt>
                <c:pt idx="1600">
                  <c:v>1.32888975773067E-2</c:v>
                </c:pt>
                <c:pt idx="1601">
                  <c:v>1.32824537181131E-2</c:v>
                </c:pt>
                <c:pt idx="1602">
                  <c:v>1.32760226628383E-2</c:v>
                </c:pt>
                <c:pt idx="1603">
                  <c:v>1.3269604371758E-2</c:v>
                </c:pt>
                <c:pt idx="1604">
                  <c:v>1.3263198805299199E-2</c:v>
                </c:pt>
                <c:pt idx="1605">
                  <c:v>1.32568059240396E-2</c:v>
                </c:pt>
                <c:pt idx="1606">
                  <c:v>1.32504256887068E-2</c:v>
                </c:pt>
                <c:pt idx="1607">
                  <c:v>1.32440580601779E-2</c:v>
                </c:pt>
                <c:pt idx="1608">
                  <c:v>1.3237702999478299E-2</c:v>
                </c:pt>
                <c:pt idx="1609">
                  <c:v>1.32313604677815E-2</c:v>
                </c:pt>
                <c:pt idx="1610">
                  <c:v>1.3225030426408199E-2</c:v>
                </c:pt>
                <c:pt idx="1611">
                  <c:v>1.32187128368255E-2</c:v>
                </c:pt>
                <c:pt idx="1612">
                  <c:v>1.3212407660646399E-2</c:v>
                </c:pt>
                <c:pt idx="1613">
                  <c:v>1.32061148596293E-2</c:v>
                </c:pt>
                <c:pt idx="1614">
                  <c:v>1.31998343956767E-2</c:v>
                </c:pt>
                <c:pt idx="1615">
                  <c:v>1.3193566230835301E-2</c:v>
                </c:pt>
                <c:pt idx="1616">
                  <c:v>1.3187310327295001E-2</c:v>
                </c:pt>
                <c:pt idx="1617">
                  <c:v>1.31810666473878E-2</c:v>
                </c:pt>
                <c:pt idx="1618">
                  <c:v>1.31748351535881E-2</c:v>
                </c:pt>
                <c:pt idx="1619">
                  <c:v>1.3168615808511201E-2</c:v>
                </c:pt>
                <c:pt idx="1620">
                  <c:v>1.3162408574913E-2</c:v>
                </c:pt>
                <c:pt idx="1621">
                  <c:v>1.3156213415689601E-2</c:v>
                </c:pt>
                <c:pt idx="1622">
                  <c:v>1.3150030293875899E-2</c:v>
                </c:pt>
                <c:pt idx="1623">
                  <c:v>1.3143859172646001E-2</c:v>
                </c:pt>
                <c:pt idx="1624">
                  <c:v>1.31377000153116E-2</c:v>
                </c:pt>
                <c:pt idx="1625">
                  <c:v>1.3131552785321901E-2</c:v>
                </c:pt>
                <c:pt idx="1626">
                  <c:v>1.31254174462631E-2</c:v>
                </c:pt>
                <c:pt idx="1627">
                  <c:v>1.31192939618571E-2</c:v>
                </c:pt>
                <c:pt idx="1628">
                  <c:v>1.3113182295961799E-2</c:v>
                </c:pt>
                <c:pt idx="1629">
                  <c:v>1.3107082412569601E-2</c:v>
                </c:pt>
                <c:pt idx="1630">
                  <c:v>1.31009942758076E-2</c:v>
                </c:pt>
                <c:pt idx="1631">
                  <c:v>1.30949178499361E-2</c:v>
                </c:pt>
                <c:pt idx="1632">
                  <c:v>1.3088853099348799E-2</c:v>
                </c:pt>
                <c:pt idx="1633">
                  <c:v>1.3082799988571901E-2</c:v>
                </c:pt>
                <c:pt idx="1634">
                  <c:v>1.30767584822634E-2</c:v>
                </c:pt>
                <c:pt idx="1635">
                  <c:v>1.30707285452124E-2</c:v>
                </c:pt>
                <c:pt idx="1636">
                  <c:v>1.3064710142339E-2</c:v>
                </c:pt>
                <c:pt idx="1637">
                  <c:v>1.30587032386932E-2</c:v>
                </c:pt>
                <c:pt idx="1638">
                  <c:v>1.3052707799454499E-2</c:v>
                </c:pt>
                <c:pt idx="1639">
                  <c:v>1.3046723789931601E-2</c:v>
                </c:pt>
                <c:pt idx="1640">
                  <c:v>1.30407511755611E-2</c:v>
                </c:pt>
                <c:pt idx="1641">
                  <c:v>1.30347899219078E-2</c:v>
                </c:pt>
                <c:pt idx="1642">
                  <c:v>1.30288399946635E-2</c:v>
                </c:pt>
                <c:pt idx="1643">
                  <c:v>1.3022901359646601E-2</c:v>
                </c:pt>
                <c:pt idx="1644">
                  <c:v>1.3016973982801499E-2</c:v>
                </c:pt>
                <c:pt idx="1645">
                  <c:v>1.3011057830198401E-2</c:v>
                </c:pt>
                <c:pt idx="1646">
                  <c:v>1.30051528680323E-2</c:v>
                </c:pt>
                <c:pt idx="1647">
                  <c:v>1.2999259062622301E-2</c:v>
                </c:pt>
                <c:pt idx="1648">
                  <c:v>1.2993376380411601E-2</c:v>
                </c:pt>
                <c:pt idx="1649">
                  <c:v>1.29875047879668E-2</c:v>
                </c:pt>
                <c:pt idx="1650">
                  <c:v>1.2981644251976799E-2</c:v>
                </c:pt>
                <c:pt idx="1651">
                  <c:v>1.2975794739253199E-2</c:v>
                </c:pt>
                <c:pt idx="1652">
                  <c:v>1.2969956216728799E-2</c:v>
                </c:pt>
                <c:pt idx="1653">
                  <c:v>1.29641286514576E-2</c:v>
                </c:pt>
                <c:pt idx="1654">
                  <c:v>1.29583120106144E-2</c:v>
                </c:pt>
                <c:pt idx="1655">
                  <c:v>1.29525062614936E-2</c:v>
                </c:pt>
                <c:pt idx="1656">
                  <c:v>1.29467113715096E-2</c:v>
                </c:pt>
                <c:pt idx="1657">
                  <c:v>1.2940927308195301E-2</c:v>
                </c:pt>
                <c:pt idx="1658">
                  <c:v>1.2935154039202401E-2</c:v>
                </c:pt>
                <c:pt idx="1659">
                  <c:v>1.29293915323001E-2</c:v>
                </c:pt>
                <c:pt idx="1660">
                  <c:v>1.2923639755375501E-2</c:v>
                </c:pt>
                <c:pt idx="1661">
                  <c:v>1.2917898676432201E-2</c:v>
                </c:pt>
                <c:pt idx="1662">
                  <c:v>1.2912168263590301E-2</c:v>
                </c:pt>
                <c:pt idx="1663">
                  <c:v>1.29064484850857E-2</c:v>
                </c:pt>
                <c:pt idx="1664">
                  <c:v>1.29007393092697E-2</c:v>
                </c:pt>
                <c:pt idx="1665">
                  <c:v>1.28950407046085E-2</c:v>
                </c:pt>
                <c:pt idx="1666">
                  <c:v>1.2889352639682499E-2</c:v>
                </c:pt>
                <c:pt idx="1667">
                  <c:v>1.2883675083186E-2</c:v>
                </c:pt>
                <c:pt idx="1668">
                  <c:v>1.28780080039266E-2</c:v>
                </c:pt>
                <c:pt idx="1669">
                  <c:v>1.28723513708248E-2</c:v>
                </c:pt>
                <c:pt idx="1670">
                  <c:v>1.28667051529134E-2</c:v>
                </c:pt>
                <c:pt idx="1671">
                  <c:v>1.2861069319337001E-2</c:v>
                </c:pt>
                <c:pt idx="1672">
                  <c:v>1.2855443839351799E-2</c:v>
                </c:pt>
                <c:pt idx="1673">
                  <c:v>1.28498286823246E-2</c:v>
                </c:pt>
                <c:pt idx="1674">
                  <c:v>1.2844223817732699E-2</c:v>
                </c:pt>
                <c:pt idx="1675">
                  <c:v>1.28386292151634E-2</c:v>
                </c:pt>
                <c:pt idx="1676">
                  <c:v>1.2833044844313499E-2</c:v>
                </c:pt>
                <c:pt idx="1677">
                  <c:v>1.28274706749886E-2</c:v>
                </c:pt>
                <c:pt idx="1678">
                  <c:v>1.28219066771027E-2</c:v>
                </c:pt>
                <c:pt idx="1679">
                  <c:v>1.28163528206782E-2</c:v>
                </c:pt>
                <c:pt idx="1680">
                  <c:v>1.2810809075844899E-2</c:v>
                </c:pt>
                <c:pt idx="1681">
                  <c:v>1.28052754128395E-2</c:v>
                </c:pt>
                <c:pt idx="1682">
                  <c:v>1.27997518020055E-2</c:v>
                </c:pt>
                <c:pt idx="1683">
                  <c:v>1.27942382137927E-2</c:v>
                </c:pt>
                <c:pt idx="1684">
                  <c:v>1.27887346187564E-2</c:v>
                </c:pt>
                <c:pt idx="1685">
                  <c:v>1.2783240987557299E-2</c:v>
                </c:pt>
                <c:pt idx="1686">
                  <c:v>1.27777572909608E-2</c:v>
                </c:pt>
                <c:pt idx="1687">
                  <c:v>1.2772283499836799E-2</c:v>
                </c:pt>
                <c:pt idx="1688">
                  <c:v>1.2766819585158899E-2</c:v>
                </c:pt>
                <c:pt idx="1689">
                  <c:v>1.2761365518004599E-2</c:v>
                </c:pt>
                <c:pt idx="1690">
                  <c:v>1.2755921269554001E-2</c:v>
                </c:pt>
                <c:pt idx="1691">
                  <c:v>1.27504868110898E-2</c:v>
                </c:pt>
                <c:pt idx="1692">
                  <c:v>1.27450621139971E-2</c:v>
                </c:pt>
                <c:pt idx="1693">
                  <c:v>1.2739647149762501E-2</c:v>
                </c:pt>
                <c:pt idx="1694">
                  <c:v>1.2734241889973999E-2</c:v>
                </c:pt>
                <c:pt idx="1695">
                  <c:v>1.27288463063205E-2</c:v>
                </c:pt>
                <c:pt idx="1696">
                  <c:v>1.27234603705911E-2</c:v>
                </c:pt>
                <c:pt idx="1697">
                  <c:v>1.2718084054675E-2</c:v>
                </c:pt>
                <c:pt idx="1698">
                  <c:v>1.2712717330561099E-2</c:v>
                </c:pt>
                <c:pt idx="1699">
                  <c:v>1.27073601703372E-2</c:v>
                </c:pt>
                <c:pt idx="1700">
                  <c:v>1.2702012546189899E-2</c:v>
                </c:pt>
                <c:pt idx="1701">
                  <c:v>1.2696674430404301E-2</c:v>
                </c:pt>
                <c:pt idx="1702">
                  <c:v>1.26913457953631E-2</c:v>
                </c:pt>
                <c:pt idx="1703">
                  <c:v>1.26860266135468E-2</c:v>
                </c:pt>
                <c:pt idx="1704">
                  <c:v>1.2680716857532401E-2</c:v>
                </c:pt>
                <c:pt idx="1705">
                  <c:v>1.26754164999943E-2</c:v>
                </c:pt>
                <c:pt idx="1706">
                  <c:v>1.26701255137026E-2</c:v>
                </c:pt>
                <c:pt idx="1707">
                  <c:v>1.2664843871523401E-2</c:v>
                </c:pt>
                <c:pt idx="1708">
                  <c:v>1.26595715464182E-2</c:v>
                </c:pt>
                <c:pt idx="1709">
                  <c:v>1.26543085114438E-2</c:v>
                </c:pt>
                <c:pt idx="1710">
                  <c:v>1.2649054739751199E-2</c:v>
                </c:pt>
                <c:pt idx="1711">
                  <c:v>1.26438102045859E-2</c:v>
                </c:pt>
                <c:pt idx="1712">
                  <c:v>1.2638574879287301E-2</c:v>
                </c:pt>
                <c:pt idx="1713">
                  <c:v>1.2633348737288001E-2</c:v>
                </c:pt>
                <c:pt idx="1714">
                  <c:v>1.2628131752114E-2</c:v>
                </c:pt>
                <c:pt idx="1715">
                  <c:v>1.2622923897383599E-2</c:v>
                </c:pt>
                <c:pt idx="1716">
                  <c:v>1.26177251468078E-2</c:v>
                </c:pt>
                <c:pt idx="1717">
                  <c:v>1.2612535474189101E-2</c:v>
                </c:pt>
                <c:pt idx="1718">
                  <c:v>1.26073548534218E-2</c:v>
                </c:pt>
                <c:pt idx="1719">
                  <c:v>1.2602183258491099E-2</c:v>
                </c:pt>
                <c:pt idx="1720">
                  <c:v>1.2597020663473299E-2</c:v>
                </c:pt>
                <c:pt idx="1721">
                  <c:v>1.25918670425348E-2</c:v>
                </c:pt>
                <c:pt idx="1722">
                  <c:v>1.2586722369931899E-2</c:v>
                </c:pt>
                <c:pt idx="1723">
                  <c:v>1.25815866200111E-2</c:v>
                </c:pt>
                <c:pt idx="1724">
                  <c:v>1.25764597672074E-2</c:v>
                </c:pt>
                <c:pt idx="1725">
                  <c:v>1.25713417860453E-2</c:v>
                </c:pt>
                <c:pt idx="1726">
                  <c:v>1.2566232651137601E-2</c:v>
                </c:pt>
                <c:pt idx="1727">
                  <c:v>1.25611323371851E-2</c:v>
                </c:pt>
                <c:pt idx="1728">
                  <c:v>1.25560408189767E-2</c:v>
                </c:pt>
                <c:pt idx="1729">
                  <c:v>1.2550958071388601E-2</c:v>
                </c:pt>
                <c:pt idx="1730">
                  <c:v>1.2545884069384E-2</c:v>
                </c:pt>
                <c:pt idx="1731">
                  <c:v>1.25408187880129E-2</c:v>
                </c:pt>
                <c:pt idx="1732">
                  <c:v>1.2535762202411699E-2</c:v>
                </c:pt>
                <c:pt idx="1733">
                  <c:v>1.25307142878027E-2</c:v>
                </c:pt>
                <c:pt idx="1734">
                  <c:v>1.25256750194939E-2</c:v>
                </c:pt>
                <c:pt idx="1735">
                  <c:v>1.2520644372878699E-2</c:v>
                </c:pt>
                <c:pt idx="1736">
                  <c:v>1.2515622323435199E-2</c:v>
                </c:pt>
                <c:pt idx="1737">
                  <c:v>1.25106088467264E-2</c:v>
                </c:pt>
                <c:pt idx="1738">
                  <c:v>1.25056039183993E-2</c:v>
                </c:pt>
                <c:pt idx="1739">
                  <c:v>1.2500607514185099E-2</c:v>
                </c:pt>
                <c:pt idx="1740">
                  <c:v>1.24956196098983E-2</c:v>
                </c:pt>
                <c:pt idx="1741">
                  <c:v>1.2490640181436899E-2</c:v>
                </c:pt>
                <c:pt idx="1742">
                  <c:v>1.24856692047814E-2</c:v>
                </c:pt>
                <c:pt idx="1743">
                  <c:v>1.2480706655995299E-2</c:v>
                </c:pt>
                <c:pt idx="1744">
                  <c:v>1.2475752511224099E-2</c:v>
                </c:pt>
                <c:pt idx="1745">
                  <c:v>1.2470806746695101E-2</c:v>
                </c:pt>
                <c:pt idx="1746">
                  <c:v>1.24658693387173E-2</c:v>
                </c:pt>
                <c:pt idx="1747">
                  <c:v>1.2460940263681001E-2</c:v>
                </c:pt>
                <c:pt idx="1748">
                  <c:v>1.24560194980572E-2</c:v>
                </c:pt>
                <c:pt idx="1749">
                  <c:v>1.24511070183975E-2</c:v>
                </c:pt>
                <c:pt idx="1750">
                  <c:v>1.2446202801334001E-2</c:v>
                </c:pt>
                <c:pt idx="1751">
                  <c:v>1.2441306823578401E-2</c:v>
                </c:pt>
                <c:pt idx="1752">
                  <c:v>1.24364190619221E-2</c:v>
                </c:pt>
                <c:pt idx="1753">
                  <c:v>1.24315394932358E-2</c:v>
                </c:pt>
                <c:pt idx="1754">
                  <c:v>1.2426668094469301E-2</c:v>
                </c:pt>
                <c:pt idx="1755">
                  <c:v>1.2421804842650701E-2</c:v>
                </c:pt>
                <c:pt idx="1756">
                  <c:v>1.24169497148869E-2</c:v>
                </c:pt>
                <c:pt idx="1757">
                  <c:v>1.2412102688362301E-2</c:v>
                </c:pt>
                <c:pt idx="1758">
                  <c:v>1.24072637403393E-2</c:v>
                </c:pt>
                <c:pt idx="1759">
                  <c:v>1.24024328481577E-2</c:v>
                </c:pt>
                <c:pt idx="1760">
                  <c:v>1.23976099892342E-2</c:v>
                </c:pt>
                <c:pt idx="1761">
                  <c:v>1.23927951410625E-2</c:v>
                </c:pt>
                <c:pt idx="1762">
                  <c:v>1.2387988281212599E-2</c:v>
                </c:pt>
                <c:pt idx="1763">
                  <c:v>1.2383189387330599E-2</c:v>
                </c:pt>
                <c:pt idx="1764">
                  <c:v>1.2378398437138701E-2</c:v>
                </c:pt>
                <c:pt idx="1765">
                  <c:v>1.23736154084344E-2</c:v>
                </c:pt>
                <c:pt idx="1766">
                  <c:v>1.2368840279090699E-2</c:v>
                </c:pt>
                <c:pt idx="1767">
                  <c:v>1.2364073027055099E-2</c:v>
                </c:pt>
                <c:pt idx="1768">
                  <c:v>1.2359313630350401E-2</c:v>
                </c:pt>
                <c:pt idx="1769">
                  <c:v>1.23545620670733E-2</c:v>
                </c:pt>
                <c:pt idx="1770">
                  <c:v>1.23498183153947E-2</c:v>
                </c:pt>
                <c:pt idx="1771">
                  <c:v>1.23450823535592E-2</c:v>
                </c:pt>
                <c:pt idx="1772">
                  <c:v>1.2340354159885001E-2</c:v>
                </c:pt>
                <c:pt idx="1773">
                  <c:v>1.2335633712763401E-2</c:v>
                </c:pt>
                <c:pt idx="1774">
                  <c:v>1.23309209906587E-2</c:v>
                </c:pt>
                <c:pt idx="1775">
                  <c:v>1.2326215972107601E-2</c:v>
                </c:pt>
                <c:pt idx="1776">
                  <c:v>1.2321518635719401E-2</c:v>
                </c:pt>
                <c:pt idx="1777">
                  <c:v>1.23168289601752E-2</c:v>
                </c:pt>
                <c:pt idx="1778">
                  <c:v>1.2312146924227999E-2</c:v>
                </c:pt>
                <c:pt idx="1779">
                  <c:v>1.23074725067023E-2</c:v>
                </c:pt>
                <c:pt idx="1780">
                  <c:v>1.23028056864937E-2</c:v>
                </c:pt>
                <c:pt idx="1781">
                  <c:v>1.22981464425687E-2</c:v>
                </c:pt>
                <c:pt idx="1782">
                  <c:v>1.2293494753964599E-2</c:v>
                </c:pt>
                <c:pt idx="1783">
                  <c:v>1.2288850599788801E-2</c:v>
                </c:pt>
                <c:pt idx="1784">
                  <c:v>1.2284213959218899E-2</c:v>
                </c:pt>
                <c:pt idx="1785">
                  <c:v>1.22795848115025E-2</c:v>
                </c:pt>
                <c:pt idx="1786">
                  <c:v>1.2274963135956499E-2</c:v>
                </c:pt>
                <c:pt idx="1787">
                  <c:v>1.2270348911967301E-2</c:v>
                </c:pt>
                <c:pt idx="1788">
                  <c:v>1.22657421189898E-2</c:v>
                </c:pt>
                <c:pt idx="1789">
                  <c:v>1.2261142736548301E-2</c:v>
                </c:pt>
                <c:pt idx="1790">
                  <c:v>1.22565507442351E-2</c:v>
                </c:pt>
                <c:pt idx="1791">
                  <c:v>1.2251966121710801E-2</c:v>
                </c:pt>
                <c:pt idx="1792">
                  <c:v>1.22473888487041E-2</c:v>
                </c:pt>
                <c:pt idx="1793">
                  <c:v>1.22428189050111E-2</c:v>
                </c:pt>
                <c:pt idx="1794">
                  <c:v>1.22382562704954E-2</c:v>
                </c:pt>
                <c:pt idx="1795">
                  <c:v>1.2233700925087901E-2</c:v>
                </c:pt>
                <c:pt idx="1796">
                  <c:v>1.2229152848786101E-2</c:v>
                </c:pt>
                <c:pt idx="1797">
                  <c:v>1.22246120216544E-2</c:v>
                </c:pt>
                <c:pt idx="1798">
                  <c:v>1.22200784238233E-2</c:v>
                </c:pt>
                <c:pt idx="1799">
                  <c:v>1.22155520354898E-2</c:v>
                </c:pt>
                <c:pt idx="1800">
                  <c:v>1.22110328369162E-2</c:v>
                </c:pt>
                <c:pt idx="1801">
                  <c:v>1.2206520808430999E-2</c:v>
                </c:pt>
                <c:pt idx="1802">
                  <c:v>1.22020159304276E-2</c:v>
                </c:pt>
                <c:pt idx="1803">
                  <c:v>1.21975181833646E-2</c:v>
                </c:pt>
                <c:pt idx="1804">
                  <c:v>1.2193027547765699E-2</c:v>
                </c:pt>
                <c:pt idx="1805">
                  <c:v>1.21885440042188E-2</c:v>
                </c:pt>
                <c:pt idx="1806">
                  <c:v>1.2184067533376501E-2</c:v>
                </c:pt>
                <c:pt idx="1807">
                  <c:v>1.21795981159552E-2</c:v>
                </c:pt>
                <c:pt idx="1808">
                  <c:v>1.2175135732735499E-2</c:v>
                </c:pt>
                <c:pt idx="1809">
                  <c:v>1.2170680364561299E-2</c:v>
                </c:pt>
                <c:pt idx="1810">
                  <c:v>1.216623199234E-2</c:v>
                </c:pt>
                <c:pt idx="1811">
                  <c:v>1.21617905970423E-2</c:v>
                </c:pt>
                <c:pt idx="1812">
                  <c:v>1.21573561597013E-2</c:v>
                </c:pt>
                <c:pt idx="1813">
                  <c:v>1.21529286614134E-2</c:v>
                </c:pt>
                <c:pt idx="1814">
                  <c:v>1.21485080833368E-2</c:v>
                </c:pt>
                <c:pt idx="1815">
                  <c:v>1.2144094406692301E-2</c:v>
                </c:pt>
                <c:pt idx="1816">
                  <c:v>1.21396876127624E-2</c:v>
                </c:pt>
                <c:pt idx="1817">
                  <c:v>1.2135287682891399E-2</c:v>
                </c:pt>
                <c:pt idx="1818">
                  <c:v>1.21308945984851E-2</c:v>
                </c:pt>
                <c:pt idx="1819">
                  <c:v>1.21265083410104E-2</c:v>
                </c:pt>
                <c:pt idx="1820">
                  <c:v>1.2122128891995401E-2</c:v>
                </c:pt>
                <c:pt idx="1821">
                  <c:v>1.21177562330286E-2</c:v>
                </c:pt>
                <c:pt idx="1822">
                  <c:v>1.21133903457596E-2</c:v>
                </c:pt>
                <c:pt idx="1823">
                  <c:v>1.21090312118977E-2</c:v>
                </c:pt>
                <c:pt idx="1824">
                  <c:v>1.21046788132128E-2</c:v>
                </c:pt>
                <c:pt idx="1825">
                  <c:v>1.21003331315343E-2</c:v>
                </c:pt>
                <c:pt idx="1826">
                  <c:v>1.2095994148751401E-2</c:v>
                </c:pt>
                <c:pt idx="1827">
                  <c:v>1.20916618468127E-2</c:v>
                </c:pt>
                <c:pt idx="1828">
                  <c:v>1.20873362077259E-2</c:v>
                </c:pt>
                <c:pt idx="1829">
                  <c:v>1.2083017213557701E-2</c:v>
                </c:pt>
                <c:pt idx="1830">
                  <c:v>1.20787048464337E-2</c:v>
                </c:pt>
                <c:pt idx="1831">
                  <c:v>1.2074399088537699E-2</c:v>
                </c:pt>
                <c:pt idx="1832">
                  <c:v>1.2070099922112E-2</c:v>
                </c:pt>
                <c:pt idx="1833">
                  <c:v>1.2065807329456901E-2</c:v>
                </c:pt>
                <c:pt idx="1834">
                  <c:v>1.20615212929308E-2</c:v>
                </c:pt>
                <c:pt idx="1835">
                  <c:v>1.2057241794949301E-2</c:v>
                </c:pt>
                <c:pt idx="1836">
                  <c:v>1.20529688179859E-2</c:v>
                </c:pt>
                <c:pt idx="1837">
                  <c:v>1.20487023445708E-2</c:v>
                </c:pt>
                <c:pt idx="1838">
                  <c:v>1.2044442357291799E-2</c:v>
                </c:pt>
                <c:pt idx="1839">
                  <c:v>1.2040188838793099E-2</c:v>
                </c:pt>
                <c:pt idx="1840">
                  <c:v>1.20359417717754E-2</c:v>
                </c:pt>
                <c:pt idx="1841">
                  <c:v>1.20317011389961E-2</c:v>
                </c:pt>
                <c:pt idx="1842">
                  <c:v>1.2027466923268599E-2</c:v>
                </c:pt>
                <c:pt idx="1843">
                  <c:v>1.2023239107461999E-2</c:v>
                </c:pt>
                <c:pt idx="1844">
                  <c:v>1.20190176745016E-2</c:v>
                </c:pt>
                <c:pt idx="1845">
                  <c:v>1.2014802607367901E-2</c:v>
                </c:pt>
                <c:pt idx="1846">
                  <c:v>1.20105938890969E-2</c:v>
                </c:pt>
                <c:pt idx="1847">
                  <c:v>1.2006391502779599E-2</c:v>
                </c:pt>
                <c:pt idx="1848">
                  <c:v>1.2002195431562E-2</c:v>
                </c:pt>
                <c:pt idx="1849">
                  <c:v>1.1998005658644799E-2</c:v>
                </c:pt>
                <c:pt idx="1850">
                  <c:v>1.19938221672831E-2</c:v>
                </c:pt>
                <c:pt idx="1851">
                  <c:v>1.19896449407865E-2</c:v>
                </c:pt>
                <c:pt idx="1852">
                  <c:v>1.19854739625186E-2</c:v>
                </c:pt>
                <c:pt idx="1853">
                  <c:v>1.19813092158969E-2</c:v>
                </c:pt>
                <c:pt idx="1854">
                  <c:v>1.1977150684392699E-2</c:v>
                </c:pt>
                <c:pt idx="1855">
                  <c:v>1.19729983515308E-2</c:v>
                </c:pt>
                <c:pt idx="1856">
                  <c:v>1.1968852200889101E-2</c:v>
                </c:pt>
                <c:pt idx="1857">
                  <c:v>1.1964712216099E-2</c:v>
                </c:pt>
                <c:pt idx="1858">
                  <c:v>1.19605783808445E-2</c:v>
                </c:pt>
                <c:pt idx="1859">
                  <c:v>1.19564506788625E-2</c:v>
                </c:pt>
                <c:pt idx="1860">
                  <c:v>1.19523290939424E-2</c:v>
                </c:pt>
                <c:pt idx="1861">
                  <c:v>1.1948213609925901E-2</c:v>
                </c:pt>
                <c:pt idx="1862">
                  <c:v>1.19441042107069E-2</c:v>
                </c:pt>
                <c:pt idx="1863">
                  <c:v>1.1940000880231399E-2</c:v>
                </c:pt>
                <c:pt idx="1864">
                  <c:v>1.1935903602496901E-2</c:v>
                </c:pt>
                <c:pt idx="1865">
                  <c:v>1.19318123615526E-2</c:v>
                </c:pt>
                <c:pt idx="1866">
                  <c:v>1.19277271414992E-2</c:v>
                </c:pt>
                <c:pt idx="1867">
                  <c:v>1.19236479264886E-2</c:v>
                </c:pt>
                <c:pt idx="1868">
                  <c:v>1.1919574700723501E-2</c:v>
                </c:pt>
                <c:pt idx="1869">
                  <c:v>1.19155074484577E-2</c:v>
                </c:pt>
                <c:pt idx="1870">
                  <c:v>1.1911446153995401E-2</c:v>
                </c:pt>
                <c:pt idx="1871">
                  <c:v>1.19073908016915E-2</c:v>
                </c:pt>
                <c:pt idx="1872">
                  <c:v>1.19033413759512E-2</c:v>
                </c:pt>
                <c:pt idx="1873">
                  <c:v>1.1899297861229501E-2</c:v>
                </c:pt>
                <c:pt idx="1874">
                  <c:v>1.1895260242031599E-2</c:v>
                </c:pt>
                <c:pt idx="1875">
                  <c:v>1.1891228502912399E-2</c:v>
                </c:pt>
                <c:pt idx="1876">
                  <c:v>1.18872026284763E-2</c:v>
                </c:pt>
                <c:pt idx="1877">
                  <c:v>1.1883182603377E-2</c:v>
                </c:pt>
                <c:pt idx="1878">
                  <c:v>1.1879168412317599E-2</c:v>
                </c:pt>
                <c:pt idx="1879">
                  <c:v>1.1875160040050001E-2</c:v>
                </c:pt>
                <c:pt idx="1880">
                  <c:v>1.18711574713753E-2</c:v>
                </c:pt>
                <c:pt idx="1881">
                  <c:v>1.18671606911427E-2</c:v>
                </c:pt>
                <c:pt idx="1882">
                  <c:v>1.18631696842505E-2</c:v>
                </c:pt>
                <c:pt idx="1883">
                  <c:v>1.18591844356449E-2</c:v>
                </c:pt>
                <c:pt idx="1884">
                  <c:v>1.1855204930320501E-2</c:v>
                </c:pt>
                <c:pt idx="1885">
                  <c:v>1.18512311533196E-2</c:v>
                </c:pt>
                <c:pt idx="1886">
                  <c:v>1.18472630897326E-2</c:v>
                </c:pt>
                <c:pt idx="1887">
                  <c:v>1.18433007246974E-2</c:v>
                </c:pt>
                <c:pt idx="1888">
                  <c:v>1.18393440433993E-2</c:v>
                </c:pt>
                <c:pt idx="1889">
                  <c:v>1.1835393031071E-2</c:v>
                </c:pt>
                <c:pt idx="1890">
                  <c:v>1.18314476729921E-2</c:v>
                </c:pt>
                <c:pt idx="1891">
                  <c:v>1.1827507954489501E-2</c:v>
                </c:pt>
                <c:pt idx="1892">
                  <c:v>1.18235738609365E-2</c:v>
                </c:pt>
                <c:pt idx="1893">
                  <c:v>1.18196453777534E-2</c:v>
                </c:pt>
                <c:pt idx="1894">
                  <c:v>1.18157224904066E-2</c:v>
                </c:pt>
                <c:pt idx="1895">
                  <c:v>1.1811805184408899E-2</c:v>
                </c:pt>
                <c:pt idx="1896">
                  <c:v>1.1807893445319399E-2</c:v>
                </c:pt>
                <c:pt idx="1897">
                  <c:v>1.1803987258742901E-2</c:v>
                </c:pt>
                <c:pt idx="1898">
                  <c:v>1.180008661033E-2</c:v>
                </c:pt>
                <c:pt idx="1899">
                  <c:v>1.17961914857771E-2</c:v>
                </c:pt>
                <c:pt idx="1900">
                  <c:v>1.1792301870825901E-2</c:v>
                </c:pt>
                <c:pt idx="1901">
                  <c:v>1.17884177512635E-2</c:v>
                </c:pt>
                <c:pt idx="1902">
                  <c:v>1.1784539112922199E-2</c:v>
                </c:pt>
                <c:pt idx="1903">
                  <c:v>1.1780665941679E-2</c:v>
                </c:pt>
                <c:pt idx="1904">
                  <c:v>1.1776798223456101E-2</c:v>
                </c:pt>
                <c:pt idx="1905">
                  <c:v>1.1772935944220001E-2</c:v>
                </c:pt>
                <c:pt idx="1906">
                  <c:v>1.1769079089981999E-2</c:v>
                </c:pt>
                <c:pt idx="1907">
                  <c:v>1.1765227646797501E-2</c:v>
                </c:pt>
                <c:pt idx="1908">
                  <c:v>1.17613816007662E-2</c:v>
                </c:pt>
                <c:pt idx="1909">
                  <c:v>1.1757540938031901E-2</c:v>
                </c:pt>
                <c:pt idx="1910">
                  <c:v>1.1753705644782101E-2</c:v>
                </c:pt>
                <c:pt idx="1911">
                  <c:v>1.17498757072483E-2</c:v>
                </c:pt>
                <c:pt idx="1912">
                  <c:v>1.1746051111705199E-2</c:v>
                </c:pt>
                <c:pt idx="1913">
                  <c:v>1.17422318444712E-2</c:v>
                </c:pt>
                <c:pt idx="1914">
                  <c:v>1.1738417891907899E-2</c:v>
                </c:pt>
                <c:pt idx="1915">
                  <c:v>1.1734609240419899E-2</c:v>
                </c:pt>
                <c:pt idx="1916">
                  <c:v>1.17308058764548E-2</c:v>
                </c:pt>
                <c:pt idx="1917">
                  <c:v>1.17270077865032E-2</c:v>
                </c:pt>
                <c:pt idx="1918">
                  <c:v>1.17232149570979E-2</c:v>
                </c:pt>
                <c:pt idx="1919">
                  <c:v>1.1719427374814699E-2</c:v>
                </c:pt>
                <c:pt idx="1920">
                  <c:v>1.1715645026271501E-2</c:v>
                </c:pt>
                <c:pt idx="1921">
                  <c:v>1.1711867898128499E-2</c:v>
                </c:pt>
                <c:pt idx="1922">
                  <c:v>1.1708095977087701E-2</c:v>
                </c:pt>
                <c:pt idx="1923">
                  <c:v>1.1704329249893401E-2</c:v>
                </c:pt>
                <c:pt idx="1924">
                  <c:v>1.17005677033316E-2</c:v>
                </c:pt>
                <c:pt idx="1925">
                  <c:v>1.16968113242294E-2</c:v>
                </c:pt>
                <c:pt idx="1926">
                  <c:v>1.16930600994561E-2</c:v>
                </c:pt>
                <c:pt idx="1927">
                  <c:v>1.1689314015922001E-2</c:v>
                </c:pt>
                <c:pt idx="1928">
                  <c:v>1.16855730605785E-2</c:v>
                </c:pt>
                <c:pt idx="1929">
                  <c:v>1.1681837220418E-2</c:v>
                </c:pt>
                <c:pt idx="1930">
                  <c:v>1.1678106482474099E-2</c:v>
                </c:pt>
                <c:pt idx="1931">
                  <c:v>1.1674380833820899E-2</c:v>
                </c:pt>
                <c:pt idx="1932">
                  <c:v>1.1670660261573301E-2</c:v>
                </c:pt>
                <c:pt idx="1933">
                  <c:v>1.16669447528863E-2</c:v>
                </c:pt>
                <c:pt idx="1934">
                  <c:v>1.16632342949557E-2</c:v>
                </c:pt>
                <c:pt idx="1935">
                  <c:v>1.16595288750172E-2</c:v>
                </c:pt>
                <c:pt idx="1936">
                  <c:v>1.1655828480346599E-2</c:v>
                </c:pt>
                <c:pt idx="1937">
                  <c:v>1.1652133098259699E-2</c:v>
                </c:pt>
                <c:pt idx="1938">
                  <c:v>1.1648442716112E-2</c:v>
                </c:pt>
                <c:pt idx="1939">
                  <c:v>1.1644757321298599E-2</c:v>
                </c:pt>
                <c:pt idx="1940">
                  <c:v>1.1641076901254099E-2</c:v>
                </c:pt>
                <c:pt idx="1941">
                  <c:v>1.16374014434526E-2</c:v>
                </c:pt>
                <c:pt idx="1942">
                  <c:v>1.16337309354073E-2</c:v>
                </c:pt>
                <c:pt idx="1943">
                  <c:v>1.16300653646704E-2</c:v>
                </c:pt>
                <c:pt idx="1944">
                  <c:v>1.16264047188333E-2</c:v>
                </c:pt>
                <c:pt idx="1945">
                  <c:v>1.1622748985526E-2</c:v>
                </c:pt>
                <c:pt idx="1946">
                  <c:v>1.1619098152417399E-2</c:v>
                </c:pt>
                <c:pt idx="1947">
                  <c:v>1.16154522072146E-2</c:v>
                </c:pt>
                <c:pt idx="1948">
                  <c:v>1.16118111376635E-2</c:v>
                </c:pt>
                <c:pt idx="1949">
                  <c:v>1.1608174931548001E-2</c:v>
                </c:pt>
                <c:pt idx="1950">
                  <c:v>1.16045435766904E-2</c:v>
                </c:pt>
                <c:pt idx="1951">
                  <c:v>1.16009170609508E-2</c:v>
                </c:pt>
                <c:pt idx="1952">
                  <c:v>1.15972953722274E-2</c:v>
                </c:pt>
                <c:pt idx="1953">
                  <c:v>1.1593678498456E-2</c:v>
                </c:pt>
                <c:pt idx="1954">
                  <c:v>1.1590066427610001E-2</c:v>
                </c:pt>
                <c:pt idx="1955">
                  <c:v>1.1586459147700401E-2</c:v>
                </c:pt>
                <c:pt idx="1956">
                  <c:v>1.15828566467757E-2</c:v>
                </c:pt>
                <c:pt idx="1957">
                  <c:v>1.15792589129213E-2</c:v>
                </c:pt>
                <c:pt idx="1958">
                  <c:v>1.1575665934260199E-2</c:v>
                </c:pt>
                <c:pt idx="1959">
                  <c:v>1.1572077698951799E-2</c:v>
                </c:pt>
                <c:pt idx="1960">
                  <c:v>1.15684941951928E-2</c:v>
                </c:pt>
                <c:pt idx="1961">
                  <c:v>1.15649154112165E-2</c:v>
                </c:pt>
                <c:pt idx="1962">
                  <c:v>1.1561341335292999E-2</c:v>
                </c:pt>
                <c:pt idx="1963">
                  <c:v>1.1557771955728401E-2</c:v>
                </c:pt>
                <c:pt idx="1964">
                  <c:v>1.1554207260865699E-2</c:v>
                </c:pt>
                <c:pt idx="1965">
                  <c:v>1.15506472390838E-2</c:v>
                </c:pt>
                <c:pt idx="1966">
                  <c:v>1.15470918787979E-2</c:v>
                </c:pt>
                <c:pt idx="1967">
                  <c:v>1.15435411684591E-2</c:v>
                </c:pt>
                <c:pt idx="1968">
                  <c:v>1.15399950965543E-2</c:v>
                </c:pt>
                <c:pt idx="1969">
                  <c:v>1.15364536516063E-2</c:v>
                </c:pt>
                <c:pt idx="1970">
                  <c:v>1.15329168221735E-2</c:v>
                </c:pt>
                <c:pt idx="1971">
                  <c:v>1.15293845968497E-2</c:v>
                </c:pt>
                <c:pt idx="1972">
                  <c:v>1.15258569642641E-2</c:v>
                </c:pt>
                <c:pt idx="1973">
                  <c:v>1.1522333913081301E-2</c:v>
                </c:pt>
                <c:pt idx="1974">
                  <c:v>1.15188154320009E-2</c:v>
                </c:pt>
                <c:pt idx="1975">
                  <c:v>1.15153015097575E-2</c:v>
                </c:pt>
                <c:pt idx="1976">
                  <c:v>1.15117921351208E-2</c:v>
                </c:pt>
                <c:pt idx="1977">
                  <c:v>1.15082872968951E-2</c:v>
                </c:pt>
                <c:pt idx="1978">
                  <c:v>1.15047869839193E-2</c:v>
                </c:pt>
                <c:pt idx="1979">
                  <c:v>1.15012911850672E-2</c:v>
                </c:pt>
                <c:pt idx="1980">
                  <c:v>1.14977998892467E-2</c:v>
                </c:pt>
                <c:pt idx="1981">
                  <c:v>1.1494313085400099E-2</c:v>
                </c:pt>
                <c:pt idx="1982">
                  <c:v>1.1490830762504E-2</c:v>
                </c:pt>
                <c:pt idx="1983">
                  <c:v>1.14873529095689E-2</c:v>
                </c:pt>
                <c:pt idx="1984">
                  <c:v>1.1483879515639501E-2</c:v>
                </c:pt>
                <c:pt idx="1985">
                  <c:v>1.14804105697942E-2</c:v>
                </c:pt>
                <c:pt idx="1986">
                  <c:v>1.14769460611452E-2</c:v>
                </c:pt>
                <c:pt idx="1987">
                  <c:v>1.14734859788382E-2</c:v>
                </c:pt>
                <c:pt idx="1988">
                  <c:v>1.14700303120526E-2</c:v>
                </c:pt>
                <c:pt idx="1989">
                  <c:v>1.14665790500011E-2</c:v>
                </c:pt>
                <c:pt idx="1990">
                  <c:v>1.14631321819297E-2</c:v>
                </c:pt>
                <c:pt idx="1991">
                  <c:v>1.14596896971176E-2</c:v>
                </c:pt>
                <c:pt idx="1992">
                  <c:v>1.1456251584877101E-2</c:v>
                </c:pt>
                <c:pt idx="1993">
                  <c:v>1.1452817834553399E-2</c:v>
                </c:pt>
                <c:pt idx="1994">
                  <c:v>1.14493884355243E-2</c:v>
                </c:pt>
                <c:pt idx="1995">
                  <c:v>1.1445963377200901E-2</c:v>
                </c:pt>
                <c:pt idx="1996">
                  <c:v>1.14425426490264E-2</c:v>
                </c:pt>
                <c:pt idx="1997">
                  <c:v>1.1439126240476801E-2</c:v>
                </c:pt>
                <c:pt idx="1998">
                  <c:v>1.1435714141060401E-2</c:v>
                </c:pt>
                <c:pt idx="1999">
                  <c:v>1.14323063403178E-2</c:v>
                </c:pt>
                <c:pt idx="2000">
                  <c:v>1.14289028278217E-2</c:v>
                </c:pt>
              </c:numCache>
            </c:numRef>
          </c:val>
        </c:ser>
        <c:marker val="1"/>
        <c:axId val="167154816"/>
        <c:axId val="167156352"/>
      </c:lineChart>
      <c:catAx>
        <c:axId val="167154816"/>
        <c:scaling>
          <c:orientation val="minMax"/>
        </c:scaling>
        <c:axPos val="b"/>
        <c:tickLblPos val="nextTo"/>
        <c:crossAx val="167156352"/>
        <c:crosses val="autoZero"/>
        <c:auto val="1"/>
        <c:lblAlgn val="ctr"/>
        <c:lblOffset val="100"/>
      </c:catAx>
      <c:valAx>
        <c:axId val="167156352"/>
        <c:scaling>
          <c:orientation val="minMax"/>
        </c:scaling>
        <c:axPos val="l"/>
        <c:majorGridlines/>
        <c:numFmt formatCode="General" sourceLinked="1"/>
        <c:tickLblPos val="nextTo"/>
        <c:crossAx val="167154816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gdm_2_3_3!$A$1</c:f>
              <c:strCache>
                <c:ptCount val="1"/>
                <c:pt idx="0">
                  <c:v>error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gdm_2_3_3!$A$2:$A$1002</c:f>
              <c:numCache>
                <c:formatCode>General</c:formatCode>
                <c:ptCount val="1001"/>
                <c:pt idx="0">
                  <c:v>3.7144055764396097E-2</c:v>
                </c:pt>
                <c:pt idx="1">
                  <c:v>7.2399033007563798E-2</c:v>
                </c:pt>
                <c:pt idx="2">
                  <c:v>-3.3743857334289602E-4</c:v>
                </c:pt>
                <c:pt idx="3">
                  <c:v>2.23075072446544E-3</c:v>
                </c:pt>
                <c:pt idx="4">
                  <c:v>-2.15235874745652E-2</c:v>
                </c:pt>
                <c:pt idx="5">
                  <c:v>-1.04543190685222E-2</c:v>
                </c:pt>
                <c:pt idx="6">
                  <c:v>0.100872701743646</c:v>
                </c:pt>
                <c:pt idx="7">
                  <c:v>-7.1817397810175496E-3</c:v>
                </c:pt>
                <c:pt idx="8" formatCode="0.00E+00">
                  <c:v>2.16322403511771E-4</c:v>
                </c:pt>
                <c:pt idx="9">
                  <c:v>9.0082619604947599E-4</c:v>
                </c:pt>
                <c:pt idx="10">
                  <c:v>-5.3479294143337498E-2</c:v>
                </c:pt>
                <c:pt idx="11" formatCode="0.00E+00">
                  <c:v>3.6474651239359901E-4</c:v>
                </c:pt>
                <c:pt idx="12" formatCode="0.00E+00">
                  <c:v>8.1082795099440797E-4</c:v>
                </c:pt>
                <c:pt idx="13">
                  <c:v>-0.17167111165236901</c:v>
                </c:pt>
                <c:pt idx="14">
                  <c:v>-1.3592692458895E-2</c:v>
                </c:pt>
                <c:pt idx="15" formatCode="0.00E+00">
                  <c:v>2.6619994228249699E-4</c:v>
                </c:pt>
                <c:pt idx="16" formatCode="0.00E+00">
                  <c:v>-5.2954028100538097E-4</c:v>
                </c:pt>
                <c:pt idx="17">
                  <c:v>3.14601217881816E-3</c:v>
                </c:pt>
                <c:pt idx="18" formatCode="0.00E+00">
                  <c:v>2.3397198930785699E-4</c:v>
                </c:pt>
                <c:pt idx="19" formatCode="0.00E+00">
                  <c:v>-1.7603159317351499E-2</c:v>
                </c:pt>
                <c:pt idx="20">
                  <c:v>-0.35508616430819401</c:v>
                </c:pt>
                <c:pt idx="21">
                  <c:v>-5.6947836009532203E-2</c:v>
                </c:pt>
                <c:pt idx="22">
                  <c:v>-8.8454941097719994E-2</c:v>
                </c:pt>
                <c:pt idx="23">
                  <c:v>-2.3966955422928299E-3</c:v>
                </c:pt>
                <c:pt idx="24" formatCode="0.00E+00">
                  <c:v>-3.5342492394117901E-2</c:v>
                </c:pt>
                <c:pt idx="25">
                  <c:v>4.0305548174241999E-2</c:v>
                </c:pt>
                <c:pt idx="26">
                  <c:v>-5.2886418052134697E-2</c:v>
                </c:pt>
                <c:pt idx="27">
                  <c:v>9.74062658034347E-4</c:v>
                </c:pt>
                <c:pt idx="28">
                  <c:v>-3.0749259551928001E-2</c:v>
                </c:pt>
                <c:pt idx="29">
                  <c:v>9.0848527671148399E-2</c:v>
                </c:pt>
                <c:pt idx="30">
                  <c:v>0.17628766248597899</c:v>
                </c:pt>
                <c:pt idx="31" formatCode="0.00E+00">
                  <c:v>1.84965208781718E-3</c:v>
                </c:pt>
                <c:pt idx="32" formatCode="0.00E+00">
                  <c:v>-6.8791407098192101E-3</c:v>
                </c:pt>
                <c:pt idx="33">
                  <c:v>-2.5491829376243402E-2</c:v>
                </c:pt>
                <c:pt idx="34">
                  <c:v>-2.0139080485055898E-2</c:v>
                </c:pt>
                <c:pt idx="35">
                  <c:v>-9.0392051530985295E-4</c:v>
                </c:pt>
                <c:pt idx="36" formatCode="0.00E+00">
                  <c:v>1.2696060675794201E-3</c:v>
                </c:pt>
                <c:pt idx="37" formatCode="0.00E+00">
                  <c:v>2.2359896678148E-4</c:v>
                </c:pt>
                <c:pt idx="38">
                  <c:v>-3.1355808585097601E-2</c:v>
                </c:pt>
                <c:pt idx="39">
                  <c:v>-9.6753296036373698E-2</c:v>
                </c:pt>
                <c:pt idx="40" formatCode="0.00E+00">
                  <c:v>2.4713682515709002E-4</c:v>
                </c:pt>
                <c:pt idx="41" formatCode="0.00E+00">
                  <c:v>-2.7264317677411199E-6</c:v>
                </c:pt>
                <c:pt idx="42">
                  <c:v>8.6186603774422998E-3</c:v>
                </c:pt>
                <c:pt idx="43" formatCode="0.00E+00">
                  <c:v>-4.22329572918878E-5</c:v>
                </c:pt>
                <c:pt idx="44" formatCode="0.00E+00">
                  <c:v>2.2601343844552699E-4</c:v>
                </c:pt>
                <c:pt idx="45">
                  <c:v>6.3470116775302702E-3</c:v>
                </c:pt>
                <c:pt idx="46">
                  <c:v>8.8228387710198597E-4</c:v>
                </c:pt>
                <c:pt idx="47" formatCode="0.00E+00">
                  <c:v>2.8783878806326602E-4</c:v>
                </c:pt>
                <c:pt idx="48">
                  <c:v>0.324339966215489</c:v>
                </c:pt>
                <c:pt idx="49">
                  <c:v>-0.167151983112379</c:v>
                </c:pt>
                <c:pt idx="50">
                  <c:v>-6.2790345199213504E-2</c:v>
                </c:pt>
                <c:pt idx="51" formatCode="0.00E+00">
                  <c:v>5.9784219322722698E-4</c:v>
                </c:pt>
                <c:pt idx="52">
                  <c:v>7.4917431225429698E-4</c:v>
                </c:pt>
                <c:pt idx="53">
                  <c:v>0.25062314718801498</c:v>
                </c:pt>
                <c:pt idx="54" formatCode="0.00E+00">
                  <c:v>2.3920124347520701E-4</c:v>
                </c:pt>
                <c:pt idx="55">
                  <c:v>0.24139301150790299</c:v>
                </c:pt>
                <c:pt idx="56" formatCode="0.00E+00">
                  <c:v>2.9498357579005302E-4</c:v>
                </c:pt>
                <c:pt idx="57">
                  <c:v>-0.16423364030042101</c:v>
                </c:pt>
                <c:pt idx="58" formatCode="0.00E+00">
                  <c:v>2.5209458912944799E-4</c:v>
                </c:pt>
                <c:pt idx="59">
                  <c:v>-7.07567311365537E-3</c:v>
                </c:pt>
                <c:pt idx="60">
                  <c:v>-0.13245073447313599</c:v>
                </c:pt>
                <c:pt idx="61" formatCode="0.00E+00">
                  <c:v>4.4587390680672601E-4</c:v>
                </c:pt>
                <c:pt idx="62">
                  <c:v>0.46549978063819702</c:v>
                </c:pt>
                <c:pt idx="63">
                  <c:v>-3.1751729554733599E-2</c:v>
                </c:pt>
                <c:pt idx="64" formatCode="0.00E+00">
                  <c:v>-1.6265116242197801E-6</c:v>
                </c:pt>
                <c:pt idx="65">
                  <c:v>4.6104765631642501E-2</c:v>
                </c:pt>
                <c:pt idx="66">
                  <c:v>-2.35417957590217E-2</c:v>
                </c:pt>
                <c:pt idx="67" formatCode="0.00E+00">
                  <c:v>-3.2241932177285398E-3</c:v>
                </c:pt>
                <c:pt idx="68" formatCode="0.00E+00">
                  <c:v>1.23846419898277E-3</c:v>
                </c:pt>
                <c:pt idx="69">
                  <c:v>5.6063599126808299E-2</c:v>
                </c:pt>
                <c:pt idx="70" formatCode="0.00E+00">
                  <c:v>2.24463035338407E-4</c:v>
                </c:pt>
                <c:pt idx="71" formatCode="0.00E+00">
                  <c:v>-3.42949079131568E-2</c:v>
                </c:pt>
                <c:pt idx="72">
                  <c:v>0.100536780398682</c:v>
                </c:pt>
                <c:pt idx="73">
                  <c:v>7.3236393688734594E-2</c:v>
                </c:pt>
                <c:pt idx="74">
                  <c:v>-2.5618324528514799E-2</c:v>
                </c:pt>
                <c:pt idx="75">
                  <c:v>0.42218766807651598</c:v>
                </c:pt>
                <c:pt idx="76">
                  <c:v>1.2687082007418599E-2</c:v>
                </c:pt>
                <c:pt idx="77">
                  <c:v>-8.37769382295009E-2</c:v>
                </c:pt>
                <c:pt idx="78" formatCode="0.00E+00">
                  <c:v>-1.9056607158663901E-2</c:v>
                </c:pt>
                <c:pt idx="79" formatCode="0.00E+00">
                  <c:v>8.3323347885899701E-4</c:v>
                </c:pt>
                <c:pt idx="80" formatCode="0.00E+00">
                  <c:v>4.45351153501639E-4</c:v>
                </c:pt>
                <c:pt idx="81" formatCode="0.00E+00">
                  <c:v>5.9649198026934301E-4</c:v>
                </c:pt>
                <c:pt idx="82">
                  <c:v>0.35471177086248301</c:v>
                </c:pt>
                <c:pt idx="83" formatCode="0.00E+00">
                  <c:v>-5.9468797577138001E-3</c:v>
                </c:pt>
                <c:pt idx="84">
                  <c:v>-0.26653757942961498</c:v>
                </c:pt>
                <c:pt idx="85">
                  <c:v>2.8138531901764599E-3</c:v>
                </c:pt>
                <c:pt idx="86" formatCode="0.00E+00">
                  <c:v>-1.85235634908576E-6</c:v>
                </c:pt>
                <c:pt idx="87" formatCode="0.00E+00">
                  <c:v>-9.6097460884803098E-4</c:v>
                </c:pt>
                <c:pt idx="88">
                  <c:v>-1.48652324899593E-2</c:v>
                </c:pt>
                <c:pt idx="89" formatCode="0.00E+00">
                  <c:v>1.2348990335117099E-3</c:v>
                </c:pt>
                <c:pt idx="90">
                  <c:v>-0.18677365407124699</c:v>
                </c:pt>
                <c:pt idx="91">
                  <c:v>-6.9865056108203705E-4</c:v>
                </c:pt>
                <c:pt idx="92">
                  <c:v>-3.2384198631297198E-2</c:v>
                </c:pt>
                <c:pt idx="93">
                  <c:v>5.2541012442192003E-2</c:v>
                </c:pt>
                <c:pt idx="94" formatCode="0.00E+00">
                  <c:v>-8.4383398512058502E-3</c:v>
                </c:pt>
                <c:pt idx="95">
                  <c:v>-1.13890577963852E-2</c:v>
                </c:pt>
                <c:pt idx="96" formatCode="0.00E+00">
                  <c:v>7.1139481862277903E-3</c:v>
                </c:pt>
                <c:pt idx="97">
                  <c:v>-4.7986121914517796E-3</c:v>
                </c:pt>
                <c:pt idx="98" formatCode="0.00E+00">
                  <c:v>3.5540191779404002E-4</c:v>
                </c:pt>
                <c:pt idx="99" formatCode="0.00E+00">
                  <c:v>4.0586258125441298E-4</c:v>
                </c:pt>
                <c:pt idx="100">
                  <c:v>-3.31174256769651E-4</c:v>
                </c:pt>
                <c:pt idx="101">
                  <c:v>-3.6482482635006898E-3</c:v>
                </c:pt>
                <c:pt idx="102" formatCode="0.00E+00">
                  <c:v>-5.9999390351062096E-6</c:v>
                </c:pt>
                <c:pt idx="103">
                  <c:v>0.20160881124347399</c:v>
                </c:pt>
                <c:pt idx="104">
                  <c:v>-2.5982139418736599E-2</c:v>
                </c:pt>
                <c:pt idx="105" formatCode="0.00E+00">
                  <c:v>2.5110643433456898E-4</c:v>
                </c:pt>
                <c:pt idx="106">
                  <c:v>-3.0540691771424801E-2</c:v>
                </c:pt>
                <c:pt idx="107">
                  <c:v>4.4389251554463403E-2</c:v>
                </c:pt>
                <c:pt idx="108" formatCode="0.00E+00">
                  <c:v>3.51823407399965E-3</c:v>
                </c:pt>
                <c:pt idx="109" formatCode="0.00E+00">
                  <c:v>4.0360848378539999E-4</c:v>
                </c:pt>
                <c:pt idx="110" formatCode="0.00E+00">
                  <c:v>-1.6842271046996801E-3</c:v>
                </c:pt>
                <c:pt idx="111" formatCode="0.00E+00">
                  <c:v>-2.3065019515988699E-6</c:v>
                </c:pt>
                <c:pt idx="112">
                  <c:v>-5.4390876652235798E-2</c:v>
                </c:pt>
                <c:pt idx="113">
                  <c:v>-4.9556852570142905E-4</c:v>
                </c:pt>
                <c:pt idx="114">
                  <c:v>-9.2843188553032502E-2</c:v>
                </c:pt>
                <c:pt idx="115" formatCode="0.00E+00">
                  <c:v>4.7373401254924302E-4</c:v>
                </c:pt>
                <c:pt idx="116">
                  <c:v>-6.5832208356329996E-2</c:v>
                </c:pt>
                <c:pt idx="117" formatCode="0.00E+00">
                  <c:v>4.66218450160927E-4</c:v>
                </c:pt>
                <c:pt idx="118">
                  <c:v>0.18011613304326499</c:v>
                </c:pt>
                <c:pt idx="119">
                  <c:v>-2.2518738567046399E-2</c:v>
                </c:pt>
                <c:pt idx="120">
                  <c:v>-2.7730559981358201E-3</c:v>
                </c:pt>
                <c:pt idx="121">
                  <c:v>-0.602605754113688</c:v>
                </c:pt>
                <c:pt idx="122">
                  <c:v>0.16908194562671899</c:v>
                </c:pt>
                <c:pt idx="123">
                  <c:v>4.8420292236286402E-3</c:v>
                </c:pt>
                <c:pt idx="124" formatCode="0.00E+00">
                  <c:v>2.1568191950471801E-4</c:v>
                </c:pt>
                <c:pt idx="125">
                  <c:v>-4.9382307950179803E-3</c:v>
                </c:pt>
                <c:pt idx="126">
                  <c:v>-2.3727787991899602E-3</c:v>
                </c:pt>
                <c:pt idx="127">
                  <c:v>8.7861451789040798E-2</c:v>
                </c:pt>
                <c:pt idx="128">
                  <c:v>-0.45469539071956899</c:v>
                </c:pt>
                <c:pt idx="129">
                  <c:v>-2.7555458609069799E-2</c:v>
                </c:pt>
                <c:pt idx="130">
                  <c:v>2.91361389987056E-2</c:v>
                </c:pt>
                <c:pt idx="131" formatCode="0.00E+00">
                  <c:v>-1.1428427540427499E-6</c:v>
                </c:pt>
                <c:pt idx="132" formatCode="0.00E+00">
                  <c:v>2.3162719490299501E-4</c:v>
                </c:pt>
                <c:pt idx="133" formatCode="0.00E+00">
                  <c:v>2.27515718788984E-4</c:v>
                </c:pt>
                <c:pt idx="134">
                  <c:v>3.0180672077800098E-2</c:v>
                </c:pt>
                <c:pt idx="135">
                  <c:v>0.112346279436986</c:v>
                </c:pt>
                <c:pt idx="136">
                  <c:v>-1.2007420042863301E-3</c:v>
                </c:pt>
                <c:pt idx="137">
                  <c:v>9.7230637626407601E-2</c:v>
                </c:pt>
                <c:pt idx="138" formatCode="0.00E+00">
                  <c:v>2.7913816738112102E-4</c:v>
                </c:pt>
                <c:pt idx="139">
                  <c:v>-7.3130221168431504E-3</c:v>
                </c:pt>
                <c:pt idx="140">
                  <c:v>-3.5408204694076202E-4</c:v>
                </c:pt>
                <c:pt idx="141">
                  <c:v>0.34921287080053698</c:v>
                </c:pt>
                <c:pt idx="142">
                  <c:v>-2.1067900835593002E-2</c:v>
                </c:pt>
                <c:pt idx="143">
                  <c:v>0.32244310841241303</c:v>
                </c:pt>
                <c:pt idx="144">
                  <c:v>-2.64158944112566E-2</c:v>
                </c:pt>
                <c:pt idx="145">
                  <c:v>-0.29155010443718199</c:v>
                </c:pt>
                <c:pt idx="146">
                  <c:v>0.13295947342560899</c:v>
                </c:pt>
                <c:pt idx="147" formatCode="0.00E+00">
                  <c:v>4.1434667433182303E-4</c:v>
                </c:pt>
                <c:pt idx="148">
                  <c:v>-5.5761510223329997E-3</c:v>
                </c:pt>
                <c:pt idx="149">
                  <c:v>-4.3917575645862099E-3</c:v>
                </c:pt>
                <c:pt idx="150">
                  <c:v>-0.12913006358262</c:v>
                </c:pt>
                <c:pt idx="151">
                  <c:v>-4.5910747942530302E-3</c:v>
                </c:pt>
                <c:pt idx="152">
                  <c:v>-6.5500260570627898E-4</c:v>
                </c:pt>
                <c:pt idx="153" formatCode="0.00E+00">
                  <c:v>-1.5725109662845199E-3</c:v>
                </c:pt>
                <c:pt idx="154">
                  <c:v>0.10892188206499299</c:v>
                </c:pt>
                <c:pt idx="155">
                  <c:v>-1.6887650837422E-2</c:v>
                </c:pt>
                <c:pt idx="156">
                  <c:v>4.9121965988991802E-2</c:v>
                </c:pt>
                <c:pt idx="157">
                  <c:v>-5.7345113421251197E-2</c:v>
                </c:pt>
                <c:pt idx="158">
                  <c:v>8.8211578842801702E-2</c:v>
                </c:pt>
                <c:pt idx="159" formatCode="0.00E+00">
                  <c:v>2.6630948923722598E-4</c:v>
                </c:pt>
                <c:pt idx="160">
                  <c:v>0.42596962996439203</c:v>
                </c:pt>
                <c:pt idx="161">
                  <c:v>7.5366382277652899E-4</c:v>
                </c:pt>
                <c:pt idx="162">
                  <c:v>7.0472949579765701E-2</c:v>
                </c:pt>
                <c:pt idx="163">
                  <c:v>-0.44014198338522698</c:v>
                </c:pt>
                <c:pt idx="164">
                  <c:v>-1.1138550966830901E-2</c:v>
                </c:pt>
                <c:pt idx="165">
                  <c:v>-3.36614361908505E-3</c:v>
                </c:pt>
                <c:pt idx="166">
                  <c:v>5.0866278716169598E-3</c:v>
                </c:pt>
                <c:pt idx="167">
                  <c:v>-0.29972529554104399</c:v>
                </c:pt>
                <c:pt idx="168">
                  <c:v>6.8110401977116194E-2</c:v>
                </c:pt>
                <c:pt idx="169">
                  <c:v>-2.6645009456172097E-4</c:v>
                </c:pt>
                <c:pt idx="170">
                  <c:v>-3.3008053389660402E-4</c:v>
                </c:pt>
                <c:pt idx="171" formatCode="0.00E+00">
                  <c:v>3.48758911084102E-4</c:v>
                </c:pt>
                <c:pt idx="172">
                  <c:v>-1.20439104120687E-2</c:v>
                </c:pt>
                <c:pt idx="173">
                  <c:v>-1.5380600434155001E-3</c:v>
                </c:pt>
                <c:pt idx="174">
                  <c:v>4.3255194983825599E-3</c:v>
                </c:pt>
                <c:pt idx="175">
                  <c:v>-4.6765399745143502E-2</c:v>
                </c:pt>
                <c:pt idx="176">
                  <c:v>-2.5305978098130701E-2</c:v>
                </c:pt>
                <c:pt idx="177">
                  <c:v>-2.49063102404895E-3</c:v>
                </c:pt>
                <c:pt idx="178" formatCode="0.00E+00">
                  <c:v>-2.8941756111291999E-3</c:v>
                </c:pt>
                <c:pt idx="179">
                  <c:v>-6.78741440501618E-4</c:v>
                </c:pt>
                <c:pt idx="180">
                  <c:v>5.6988365685525198E-3</c:v>
                </c:pt>
                <c:pt idx="181">
                  <c:v>-0.197529424320074</c:v>
                </c:pt>
                <c:pt idx="182">
                  <c:v>9.2945204353012101E-4</c:v>
                </c:pt>
                <c:pt idx="183">
                  <c:v>-5.0687298522473598E-2</c:v>
                </c:pt>
                <c:pt idx="184">
                  <c:v>8.1999541313027002E-4</c:v>
                </c:pt>
                <c:pt idx="185">
                  <c:v>-1.7488728583248099E-3</c:v>
                </c:pt>
                <c:pt idx="186">
                  <c:v>-0.431286782515162</c:v>
                </c:pt>
                <c:pt idx="187" formatCode="0.00E+00">
                  <c:v>2.6472983090730699E-4</c:v>
                </c:pt>
                <c:pt idx="188">
                  <c:v>3.25171698578577E-2</c:v>
                </c:pt>
                <c:pt idx="189" formatCode="0.00E+00">
                  <c:v>3.9623664217236499E-4</c:v>
                </c:pt>
                <c:pt idx="190">
                  <c:v>0.31797562824929299</c:v>
                </c:pt>
                <c:pt idx="191">
                  <c:v>0.17209916083716201</c:v>
                </c:pt>
                <c:pt idx="192">
                  <c:v>8.6792883475796893E-3</c:v>
                </c:pt>
                <c:pt idx="193">
                  <c:v>-5.6275746125576996E-3</c:v>
                </c:pt>
                <c:pt idx="194" formatCode="0.00E+00">
                  <c:v>-1.0492305766052199E-3</c:v>
                </c:pt>
                <c:pt idx="195">
                  <c:v>-0.16126786507087201</c:v>
                </c:pt>
                <c:pt idx="196">
                  <c:v>1.8138251186409798E-2</c:v>
                </c:pt>
                <c:pt idx="197">
                  <c:v>-2.11860683479092E-2</c:v>
                </c:pt>
                <c:pt idx="198" formatCode="0.00E+00">
                  <c:v>-2.6401495808302301E-2</c:v>
                </c:pt>
                <c:pt idx="199" formatCode="0.00E+00">
                  <c:v>-7.2854285824964201E-3</c:v>
                </c:pt>
                <c:pt idx="200">
                  <c:v>1.7463060267931499E-3</c:v>
                </c:pt>
                <c:pt idx="201">
                  <c:v>-5.0822942850797803E-4</c:v>
                </c:pt>
                <c:pt idx="202">
                  <c:v>1.55688206504179E-3</c:v>
                </c:pt>
                <c:pt idx="203">
                  <c:v>1.4020517129948199E-2</c:v>
                </c:pt>
                <c:pt idx="204" formatCode="0.00E+00">
                  <c:v>2.2107086338074599E-4</c:v>
                </c:pt>
                <c:pt idx="205">
                  <c:v>-3.0038707721973101E-2</c:v>
                </c:pt>
                <c:pt idx="206">
                  <c:v>0.15542024304329399</c:v>
                </c:pt>
                <c:pt idx="207" formatCode="0.00E+00">
                  <c:v>2.5540372881671701E-4</c:v>
                </c:pt>
                <c:pt idx="208">
                  <c:v>0.25053333736403799</c:v>
                </c:pt>
                <c:pt idx="209">
                  <c:v>-9.5088369474034401E-2</c:v>
                </c:pt>
                <c:pt idx="210">
                  <c:v>-1.8098059919614599E-2</c:v>
                </c:pt>
                <c:pt idx="211">
                  <c:v>-3.26309069096747E-3</c:v>
                </c:pt>
                <c:pt idx="212">
                  <c:v>-1.5996997980633001E-2</c:v>
                </c:pt>
                <c:pt idx="213">
                  <c:v>3.0562758951976402E-3</c:v>
                </c:pt>
                <c:pt idx="214">
                  <c:v>0.365955834705748</c:v>
                </c:pt>
                <c:pt idx="215">
                  <c:v>-1.41548638454581E-3</c:v>
                </c:pt>
                <c:pt idx="216">
                  <c:v>-3.1288665968631801E-4</c:v>
                </c:pt>
                <c:pt idx="217">
                  <c:v>-8.0075111880964403E-2</c:v>
                </c:pt>
                <c:pt idx="218" formatCode="0.00E+00">
                  <c:v>9.0434412943118903E-4</c:v>
                </c:pt>
                <c:pt idx="219">
                  <c:v>6.9357690714147999E-3</c:v>
                </c:pt>
                <c:pt idx="220" formatCode="0.00E+00">
                  <c:v>3.0519248764837603E-4</c:v>
                </c:pt>
                <c:pt idx="221">
                  <c:v>-0.27731689672941301</c:v>
                </c:pt>
                <c:pt idx="222">
                  <c:v>-0.108794023513622</c:v>
                </c:pt>
                <c:pt idx="223">
                  <c:v>1.1356734563544E-2</c:v>
                </c:pt>
                <c:pt idx="224" formatCode="0.00E+00">
                  <c:v>2.17412630418412E-4</c:v>
                </c:pt>
                <c:pt idx="225" formatCode="0.00E+00">
                  <c:v>4.1632145172454399E-4</c:v>
                </c:pt>
                <c:pt idx="226" formatCode="0.00E+00">
                  <c:v>2.8081653678480002E-4</c:v>
                </c:pt>
                <c:pt idx="227" formatCode="0.00E+00">
                  <c:v>1.0748758553816901E-3</c:v>
                </c:pt>
                <c:pt idx="228" formatCode="0.00E+00">
                  <c:v>3.4143891049309699E-4</c:v>
                </c:pt>
                <c:pt idx="229">
                  <c:v>8.0313244486154307E-3</c:v>
                </c:pt>
                <c:pt idx="230">
                  <c:v>-9.8458753212263203E-2</c:v>
                </c:pt>
                <c:pt idx="231">
                  <c:v>-3.3262597915222999E-2</c:v>
                </c:pt>
                <c:pt idx="232" formatCode="0.00E+00">
                  <c:v>2.2469450054174401E-4</c:v>
                </c:pt>
                <c:pt idx="233" formatCode="0.00E+00">
                  <c:v>2.68397704326517E-4</c:v>
                </c:pt>
                <c:pt idx="234">
                  <c:v>-7.64747280970146E-4</c:v>
                </c:pt>
                <c:pt idx="235" formatCode="0.00E+00">
                  <c:v>-3.1583608567507103E-2</c:v>
                </c:pt>
                <c:pt idx="236">
                  <c:v>4.2787679707685301E-2</c:v>
                </c:pt>
                <c:pt idx="237">
                  <c:v>-1.1800494927721001E-2</c:v>
                </c:pt>
                <c:pt idx="238" formatCode="0.00E+00">
                  <c:v>2.26100629413972E-4</c:v>
                </c:pt>
                <c:pt idx="239">
                  <c:v>2.10584796213719E-2</c:v>
                </c:pt>
                <c:pt idx="240">
                  <c:v>3.6178989236156402E-3</c:v>
                </c:pt>
                <c:pt idx="241">
                  <c:v>-4.6822834239967998E-2</c:v>
                </c:pt>
                <c:pt idx="242">
                  <c:v>0.283859940585245</c:v>
                </c:pt>
                <c:pt idx="243">
                  <c:v>0.158054978159335</c:v>
                </c:pt>
                <c:pt idx="244" formatCode="0.00E+00">
                  <c:v>4.1227275761224202E-4</c:v>
                </c:pt>
                <c:pt idx="245" formatCode="0.00E+00">
                  <c:v>2.1568058431575801E-3</c:v>
                </c:pt>
                <c:pt idx="246">
                  <c:v>-3.6448243205999798E-4</c:v>
                </c:pt>
                <c:pt idx="247" formatCode="0.00E+00">
                  <c:v>8.0429620583682596E-2</c:v>
                </c:pt>
                <c:pt idx="248">
                  <c:v>-0.20588776431598799</c:v>
                </c:pt>
                <c:pt idx="249">
                  <c:v>-1.7461422952554399E-3</c:v>
                </c:pt>
                <c:pt idx="250">
                  <c:v>-4.06606365706614E-2</c:v>
                </c:pt>
                <c:pt idx="251" formatCode="0.00E+00">
                  <c:v>1.5660503958574701E-2</c:v>
                </c:pt>
                <c:pt idx="252">
                  <c:v>-4.74383609649753E-2</c:v>
                </c:pt>
                <c:pt idx="253">
                  <c:v>8.4823896374521701E-2</c:v>
                </c:pt>
                <c:pt idx="254">
                  <c:v>0.27941408070194601</c:v>
                </c:pt>
                <c:pt idx="255">
                  <c:v>5.9789304433597304E-3</c:v>
                </c:pt>
                <c:pt idx="256">
                  <c:v>7.0462263442261396E-4</c:v>
                </c:pt>
                <c:pt idx="257">
                  <c:v>-0.47607807706724398</c:v>
                </c:pt>
                <c:pt idx="258">
                  <c:v>-5.3368866727360198E-4</c:v>
                </c:pt>
                <c:pt idx="259">
                  <c:v>-4.3769417253509699E-3</c:v>
                </c:pt>
                <c:pt idx="260" formatCode="0.00E+00">
                  <c:v>-7.2333553729597697E-5</c:v>
                </c:pt>
                <c:pt idx="261">
                  <c:v>-0.295016332686653</c:v>
                </c:pt>
                <c:pt idx="262" formatCode="0.00E+00">
                  <c:v>-1.8565361961098099E-6</c:v>
                </c:pt>
                <c:pt idx="263">
                  <c:v>7.4761424965053003E-4</c:v>
                </c:pt>
                <c:pt idx="264">
                  <c:v>-4.4875526154056202E-3</c:v>
                </c:pt>
                <c:pt idx="265">
                  <c:v>-6.14369877006464E-2</c:v>
                </c:pt>
                <c:pt idx="266" formatCode="0.00E+00">
                  <c:v>-1.74166419553146E-6</c:v>
                </c:pt>
                <c:pt idx="267">
                  <c:v>6.3434639424194306E-2</c:v>
                </c:pt>
                <c:pt idx="268">
                  <c:v>-4.2205937087892803E-2</c:v>
                </c:pt>
                <c:pt idx="269" formatCode="0.00E+00">
                  <c:v>8.2820688245965901E-4</c:v>
                </c:pt>
                <c:pt idx="270" formatCode="0.00E+00">
                  <c:v>2.60309508669732E-4</c:v>
                </c:pt>
                <c:pt idx="271">
                  <c:v>-9.0948780826160203E-2</c:v>
                </c:pt>
                <c:pt idx="272">
                  <c:v>5.20666856865948E-3</c:v>
                </c:pt>
                <c:pt idx="273" formatCode="0.00E+00">
                  <c:v>9.53895766662605E-4</c:v>
                </c:pt>
                <c:pt idx="274">
                  <c:v>2.9112694173490899E-3</c:v>
                </c:pt>
                <c:pt idx="275">
                  <c:v>-6.1976212272110698E-2</c:v>
                </c:pt>
                <c:pt idx="276">
                  <c:v>-6.1820672302093105E-4</c:v>
                </c:pt>
                <c:pt idx="277">
                  <c:v>-3.9424061417414602E-4</c:v>
                </c:pt>
                <c:pt idx="278">
                  <c:v>-3.2233290008957301E-3</c:v>
                </c:pt>
                <c:pt idx="279">
                  <c:v>9.7127269712164496E-2</c:v>
                </c:pt>
                <c:pt idx="280" formatCode="0.00E+00">
                  <c:v>2.8932880465804001E-4</c:v>
                </c:pt>
                <c:pt idx="281">
                  <c:v>-2.38831384778878E-2</c:v>
                </c:pt>
                <c:pt idx="282">
                  <c:v>-7.9995062070609103E-4</c:v>
                </c:pt>
                <c:pt idx="283">
                  <c:v>-0.36004999948390898</c:v>
                </c:pt>
                <c:pt idx="284" formatCode="0.00E+00">
                  <c:v>2.27549250543135E-4</c:v>
                </c:pt>
                <c:pt idx="285" formatCode="0.00E+00">
                  <c:v>2.4380275418101101E-4</c:v>
                </c:pt>
                <c:pt idx="286">
                  <c:v>2.7184328942134999E-2</c:v>
                </c:pt>
                <c:pt idx="287">
                  <c:v>-0.109071401853456</c:v>
                </c:pt>
                <c:pt idx="288">
                  <c:v>-0.344828690006039</c:v>
                </c:pt>
                <c:pt idx="289" formatCode="0.00E+00">
                  <c:v>-2.1942079445721199E-2</c:v>
                </c:pt>
                <c:pt idx="290">
                  <c:v>1.9999643108378198E-3</c:v>
                </c:pt>
                <c:pt idx="291">
                  <c:v>-5.7540766333696901E-4</c:v>
                </c:pt>
                <c:pt idx="292">
                  <c:v>-2.2735126928337102E-3</c:v>
                </c:pt>
                <c:pt idx="293">
                  <c:v>-3.6280856083975598E-4</c:v>
                </c:pt>
                <c:pt idx="294">
                  <c:v>-8.6603920876609702E-2</c:v>
                </c:pt>
                <c:pt idx="295">
                  <c:v>-6.8406246497427197E-3</c:v>
                </c:pt>
                <c:pt idx="296">
                  <c:v>0.374591368344176</c:v>
                </c:pt>
                <c:pt idx="297">
                  <c:v>0.38386949951913801</c:v>
                </c:pt>
                <c:pt idx="298" formatCode="0.00E+00">
                  <c:v>-2.9647916201180399E-2</c:v>
                </c:pt>
                <c:pt idx="299">
                  <c:v>-2.4592596087532399E-2</c:v>
                </c:pt>
                <c:pt idx="300" formatCode="0.00E+00">
                  <c:v>8.6208839761770005E-4</c:v>
                </c:pt>
                <c:pt idx="301">
                  <c:v>3.4297668346195902E-2</c:v>
                </c:pt>
                <c:pt idx="302">
                  <c:v>-1.81984479512493E-3</c:v>
                </c:pt>
                <c:pt idx="303">
                  <c:v>-4.7124190105373102E-2</c:v>
                </c:pt>
                <c:pt idx="304">
                  <c:v>-7.0266526303893795E-2</c:v>
                </c:pt>
                <c:pt idx="305">
                  <c:v>0.21228574110700299</c:v>
                </c:pt>
                <c:pt idx="306" formatCode="0.00E+00">
                  <c:v>2.2409142634549601E-4</c:v>
                </c:pt>
                <c:pt idx="307" formatCode="0.00E+00">
                  <c:v>2.193928819757E-4</c:v>
                </c:pt>
                <c:pt idx="308">
                  <c:v>0.22272991383681701</c:v>
                </c:pt>
                <c:pt idx="309" formatCode="0.00E+00">
                  <c:v>2.15917138968624E-4</c:v>
                </c:pt>
                <c:pt idx="310">
                  <c:v>-7.0536592562094103E-2</c:v>
                </c:pt>
                <c:pt idx="311" formatCode="0.00E+00">
                  <c:v>2.36658285677427E-4</c:v>
                </c:pt>
                <c:pt idx="312" formatCode="0.00E+00">
                  <c:v>2.2858971697903299E-4</c:v>
                </c:pt>
                <c:pt idx="313">
                  <c:v>-1.26158150264233E-3</c:v>
                </c:pt>
                <c:pt idx="314" formatCode="0.00E+00">
                  <c:v>3.2645001151076998E-4</c:v>
                </c:pt>
                <c:pt idx="315" formatCode="0.00E+00">
                  <c:v>-0.188510425852078</c:v>
                </c:pt>
                <c:pt idx="316">
                  <c:v>0.27259447254902103</c:v>
                </c:pt>
                <c:pt idx="317" formatCode="0.00E+00">
                  <c:v>2.29407597365672E-4</c:v>
                </c:pt>
                <c:pt idx="318">
                  <c:v>0.32165388122864802</c:v>
                </c:pt>
                <c:pt idx="319">
                  <c:v>-3.4439845738137402E-2</c:v>
                </c:pt>
                <c:pt idx="320">
                  <c:v>8.9991712679371505E-2</c:v>
                </c:pt>
                <c:pt idx="321">
                  <c:v>-7.5311946921485795E-4</c:v>
                </c:pt>
                <c:pt idx="322" formatCode="0.00E+00">
                  <c:v>-1.3872547066640099E-6</c:v>
                </c:pt>
                <c:pt idx="323" formatCode="0.00E+00">
                  <c:v>3.28028348107967E-4</c:v>
                </c:pt>
                <c:pt idx="324">
                  <c:v>-0.14604117953492099</c:v>
                </c:pt>
                <c:pt idx="325">
                  <c:v>0.311383421227309</c:v>
                </c:pt>
                <c:pt idx="326" formatCode="0.00E+00">
                  <c:v>-1.94884788208771E-3</c:v>
                </c:pt>
                <c:pt idx="327" formatCode="0.00E+00">
                  <c:v>-1.8633482268770599E-5</c:v>
                </c:pt>
                <c:pt idx="328" formatCode="0.00E+00">
                  <c:v>8.5953862268262104E-4</c:v>
                </c:pt>
                <c:pt idx="329">
                  <c:v>0.161526857569678</c:v>
                </c:pt>
                <c:pt idx="330" formatCode="0.00E+00">
                  <c:v>2.5301315167736198E-4</c:v>
                </c:pt>
                <c:pt idx="331">
                  <c:v>5.6214086162954501E-3</c:v>
                </c:pt>
                <c:pt idx="332">
                  <c:v>-6.5223424482929197E-3</c:v>
                </c:pt>
                <c:pt idx="333" formatCode="0.00E+00">
                  <c:v>2.76149086332111E-4</c:v>
                </c:pt>
                <c:pt idx="334">
                  <c:v>8.8810743312830506E-3</c:v>
                </c:pt>
                <c:pt idx="335">
                  <c:v>-2.4461090304953598E-2</c:v>
                </c:pt>
                <c:pt idx="336">
                  <c:v>2.72806407288628E-3</c:v>
                </c:pt>
                <c:pt idx="337">
                  <c:v>-0.44076926851384801</c:v>
                </c:pt>
                <c:pt idx="338">
                  <c:v>8.6522814541352203E-2</c:v>
                </c:pt>
                <c:pt idx="339">
                  <c:v>3.80137380624768E-3</c:v>
                </c:pt>
                <c:pt idx="340">
                  <c:v>-2.72376283770757E-2</c:v>
                </c:pt>
                <c:pt idx="341" formatCode="0.00E+00">
                  <c:v>-1.2187465979916301E-2</c:v>
                </c:pt>
                <c:pt idx="342">
                  <c:v>-6.5409551937084002E-3</c:v>
                </c:pt>
                <c:pt idx="343">
                  <c:v>9.2278729908756903E-3</c:v>
                </c:pt>
                <c:pt idx="344">
                  <c:v>0.525937009745854</c:v>
                </c:pt>
                <c:pt idx="345">
                  <c:v>1.03099112628661E-2</c:v>
                </c:pt>
                <c:pt idx="346">
                  <c:v>-7.5792418483112606E-2</c:v>
                </c:pt>
                <c:pt idx="347">
                  <c:v>-5.4371468358407902E-3</c:v>
                </c:pt>
                <c:pt idx="348">
                  <c:v>-1.19642739547621E-4</c:v>
                </c:pt>
                <c:pt idx="349">
                  <c:v>-6.2287720202439103E-3</c:v>
                </c:pt>
                <c:pt idx="350">
                  <c:v>-9.8595429724919803E-2</c:v>
                </c:pt>
                <c:pt idx="351" formatCode="0.00E+00">
                  <c:v>7.76135553754997E-4</c:v>
                </c:pt>
                <c:pt idx="352" formatCode="0.00E+00">
                  <c:v>-4.5244785497495603E-2</c:v>
                </c:pt>
                <c:pt idx="353" formatCode="0.00E+00">
                  <c:v>2.1871929554728701E-4</c:v>
                </c:pt>
                <c:pt idx="354">
                  <c:v>0.23401680651954701</c:v>
                </c:pt>
                <c:pt idx="355">
                  <c:v>7.5143920117743596E-2</c:v>
                </c:pt>
                <c:pt idx="356">
                  <c:v>-3.4056839740884701E-3</c:v>
                </c:pt>
                <c:pt idx="357">
                  <c:v>-2.97685162142679E-2</c:v>
                </c:pt>
                <c:pt idx="358" formatCode="0.00E+00">
                  <c:v>1.84620605235186E-3</c:v>
                </c:pt>
                <c:pt idx="359" formatCode="0.00E+00">
                  <c:v>2.4908089436714902E-4</c:v>
                </c:pt>
                <c:pt idx="360">
                  <c:v>-1.5921375933494401E-2</c:v>
                </c:pt>
                <c:pt idx="361">
                  <c:v>-0.30882772293051602</c:v>
                </c:pt>
                <c:pt idx="362">
                  <c:v>7.0589508289128702E-2</c:v>
                </c:pt>
                <c:pt idx="363">
                  <c:v>1.73389755285813E-3</c:v>
                </c:pt>
                <c:pt idx="364" formatCode="0.00E+00">
                  <c:v>-2.8098668128417901E-5</c:v>
                </c:pt>
                <c:pt idx="365">
                  <c:v>3.2949511863784599E-3</c:v>
                </c:pt>
                <c:pt idx="366">
                  <c:v>-3.8686305998986202E-4</c:v>
                </c:pt>
                <c:pt idx="367" formatCode="0.00E+00">
                  <c:v>2.5471537671373202E-4</c:v>
                </c:pt>
                <c:pt idx="368">
                  <c:v>1.0330383012555599E-2</c:v>
                </c:pt>
                <c:pt idx="369">
                  <c:v>5.6340735328372998E-2</c:v>
                </c:pt>
                <c:pt idx="370">
                  <c:v>-1.1605841267101199E-2</c:v>
                </c:pt>
                <c:pt idx="371">
                  <c:v>-3.1258381746485903E-2</c:v>
                </c:pt>
                <c:pt idx="372" formatCode="0.00E+00">
                  <c:v>9.2563249112636008E-3</c:v>
                </c:pt>
                <c:pt idx="373" formatCode="0.00E+00">
                  <c:v>4.2922293283842499E-4</c:v>
                </c:pt>
                <c:pt idx="374" formatCode="0.00E+00">
                  <c:v>1.44164300622385E-3</c:v>
                </c:pt>
                <c:pt idx="375">
                  <c:v>-0.376524390337933</c:v>
                </c:pt>
                <c:pt idx="376">
                  <c:v>-2.0250748712597501E-2</c:v>
                </c:pt>
                <c:pt idx="377" formatCode="0.00E+00">
                  <c:v>3.6733086882778703E-4</c:v>
                </c:pt>
                <c:pt idx="378" formatCode="0.00E+00">
                  <c:v>2.3161115991199299E-4</c:v>
                </c:pt>
                <c:pt idx="379">
                  <c:v>9.9357139010424006E-2</c:v>
                </c:pt>
                <c:pt idx="380" formatCode="0.00E+00">
                  <c:v>4.7817446869424801E-4</c:v>
                </c:pt>
                <c:pt idx="381">
                  <c:v>-3.0238073847999598E-2</c:v>
                </c:pt>
                <c:pt idx="382">
                  <c:v>-0.122083634471379</c:v>
                </c:pt>
                <c:pt idx="383">
                  <c:v>8.0529738028946904E-2</c:v>
                </c:pt>
                <c:pt idx="384">
                  <c:v>-1.3818966520367001E-3</c:v>
                </c:pt>
                <c:pt idx="385">
                  <c:v>-1.8772435994608198E-2</c:v>
                </c:pt>
                <c:pt idx="386">
                  <c:v>-6.4520096288168405E-2</c:v>
                </c:pt>
                <c:pt idx="387">
                  <c:v>-2.2816632120384898E-3</c:v>
                </c:pt>
                <c:pt idx="388">
                  <c:v>-0.19327787273927499</c:v>
                </c:pt>
                <c:pt idx="389">
                  <c:v>-8.6123634427833808E-3</c:v>
                </c:pt>
                <c:pt idx="390">
                  <c:v>-1.33557909667731E-2</c:v>
                </c:pt>
                <c:pt idx="391">
                  <c:v>9.0539151433418601E-3</c:v>
                </c:pt>
                <c:pt idx="392" formatCode="0.00E+00">
                  <c:v>9.4171770093887097E-4</c:v>
                </c:pt>
                <c:pt idx="393" formatCode="0.00E+00">
                  <c:v>3.2289208115476899E-3</c:v>
                </c:pt>
                <c:pt idx="394" formatCode="0.00E+00">
                  <c:v>6.6037019556597397E-4</c:v>
                </c:pt>
                <c:pt idx="395">
                  <c:v>-6.7090043256628996E-4</c:v>
                </c:pt>
                <c:pt idx="396">
                  <c:v>-1.5944341145796102E-2</c:v>
                </c:pt>
                <c:pt idx="397">
                  <c:v>-2.9515489749131998E-2</c:v>
                </c:pt>
                <c:pt idx="398">
                  <c:v>1.50435778274792E-2</c:v>
                </c:pt>
                <c:pt idx="399">
                  <c:v>-2.6187727120303501E-2</c:v>
                </c:pt>
                <c:pt idx="400">
                  <c:v>-2.4829633388620799E-2</c:v>
                </c:pt>
                <c:pt idx="401" formatCode="0.00E+00">
                  <c:v>-1.64478121576347E-2</c:v>
                </c:pt>
                <c:pt idx="402">
                  <c:v>-5.7229019523352697E-4</c:v>
                </c:pt>
                <c:pt idx="403" formatCode="0.00E+00">
                  <c:v>-1.48726469484384E-6</c:v>
                </c:pt>
                <c:pt idx="404">
                  <c:v>-5.5998384960650502E-2</c:v>
                </c:pt>
                <c:pt idx="405">
                  <c:v>2.1421975808516599E-3</c:v>
                </c:pt>
                <c:pt idx="406" formatCode="0.00E+00">
                  <c:v>-1.0021105518787101E-5</c:v>
                </c:pt>
                <c:pt idx="407">
                  <c:v>-9.1979357587312904E-3</c:v>
                </c:pt>
                <c:pt idx="408">
                  <c:v>-6.15682560745478E-2</c:v>
                </c:pt>
                <c:pt idx="409" formatCode="0.00E+00">
                  <c:v>0.14796429304953301</c:v>
                </c:pt>
                <c:pt idx="410">
                  <c:v>-1.0752936245035901E-3</c:v>
                </c:pt>
                <c:pt idx="411">
                  <c:v>-7.6043297962607503E-2</c:v>
                </c:pt>
                <c:pt idx="412">
                  <c:v>0.27231146535730499</c:v>
                </c:pt>
                <c:pt idx="413" formatCode="0.00E+00">
                  <c:v>-2.0298642414041699E-2</c:v>
                </c:pt>
                <c:pt idx="414">
                  <c:v>-1.4864464393941599E-3</c:v>
                </c:pt>
                <c:pt idx="415" formatCode="0.00E+00">
                  <c:v>-8.4079766637803494E-3</c:v>
                </c:pt>
                <c:pt idx="416">
                  <c:v>-2.22557381128258E-3</c:v>
                </c:pt>
                <c:pt idx="417">
                  <c:v>-2.0800220177863999E-3</c:v>
                </c:pt>
                <c:pt idx="418">
                  <c:v>-6.7303458943689396E-3</c:v>
                </c:pt>
                <c:pt idx="419" formatCode="0.00E+00">
                  <c:v>4.1204924266291499E-4</c:v>
                </c:pt>
                <c:pt idx="420">
                  <c:v>-2.54845472589098E-2</c:v>
                </c:pt>
                <c:pt idx="421">
                  <c:v>1.3054497982955E-3</c:v>
                </c:pt>
                <c:pt idx="422" formatCode="0.00E+00">
                  <c:v>2.4085311589416801E-4</c:v>
                </c:pt>
                <c:pt idx="423">
                  <c:v>2.7889122502046799E-2</c:v>
                </c:pt>
                <c:pt idx="424">
                  <c:v>2.34800729083889E-2</c:v>
                </c:pt>
                <c:pt idx="425" formatCode="0.00E+00">
                  <c:v>-3.4588034898475103E-5</c:v>
                </c:pt>
                <c:pt idx="426">
                  <c:v>-6.8836237501724198E-2</c:v>
                </c:pt>
                <c:pt idx="427">
                  <c:v>-2.83164264461448E-2</c:v>
                </c:pt>
                <c:pt idx="428">
                  <c:v>4.1865640919103199E-2</c:v>
                </c:pt>
                <c:pt idx="429">
                  <c:v>0.20250265848014301</c:v>
                </c:pt>
                <c:pt idx="430" formatCode="0.00E+00">
                  <c:v>7.8420996115280395E-4</c:v>
                </c:pt>
                <c:pt idx="431">
                  <c:v>-6.7173550106016102E-3</c:v>
                </c:pt>
                <c:pt idx="432" formatCode="0.00E+00">
                  <c:v>1.8286129748360501E-3</c:v>
                </c:pt>
                <c:pt idx="433" formatCode="0.00E+00">
                  <c:v>2.4744348212168998E-4</c:v>
                </c:pt>
                <c:pt idx="434" formatCode="0.00E+00">
                  <c:v>3.1478273293306103E-4</c:v>
                </c:pt>
                <c:pt idx="435">
                  <c:v>0.20430935233319999</c:v>
                </c:pt>
                <c:pt idx="436" formatCode="0.00E+00">
                  <c:v>-3.0353178076064299E-2</c:v>
                </c:pt>
                <c:pt idx="437">
                  <c:v>2.125795954388E-2</c:v>
                </c:pt>
                <c:pt idx="438" formatCode="0.00E+00">
                  <c:v>9.4641620415258899E-4</c:v>
                </c:pt>
                <c:pt idx="439" formatCode="0.00E+00">
                  <c:v>2.6958906703711299E-4</c:v>
                </c:pt>
                <c:pt idx="440" formatCode="0.00E+00">
                  <c:v>2.41076407068608E-4</c:v>
                </c:pt>
                <c:pt idx="441">
                  <c:v>-4.1469448726230698E-3</c:v>
                </c:pt>
                <c:pt idx="442" formatCode="0.00E+00">
                  <c:v>2.8089466753233899E-4</c:v>
                </c:pt>
                <c:pt idx="443">
                  <c:v>1.1498848966833299E-3</c:v>
                </c:pt>
                <c:pt idx="444" formatCode="0.00E+00">
                  <c:v>2.35564543592748E-4</c:v>
                </c:pt>
                <c:pt idx="445">
                  <c:v>-1.01217956737162E-2</c:v>
                </c:pt>
                <c:pt idx="446">
                  <c:v>-5.4118887375085398E-2</c:v>
                </c:pt>
                <c:pt idx="447">
                  <c:v>5.0822811238877604E-3</c:v>
                </c:pt>
                <c:pt idx="448" formatCode="0.00E+00">
                  <c:v>2.59776452453231E-4</c:v>
                </c:pt>
                <c:pt idx="449">
                  <c:v>-3.1116817184314499E-2</c:v>
                </c:pt>
                <c:pt idx="450" formatCode="0.00E+00">
                  <c:v>3.1565923315842702E-3</c:v>
                </c:pt>
                <c:pt idx="451">
                  <c:v>-1.14825959958043E-2</c:v>
                </c:pt>
                <c:pt idx="452" formatCode="0.00E+00">
                  <c:v>3.3037795760337802E-4</c:v>
                </c:pt>
                <c:pt idx="453" formatCode="0.00E+00">
                  <c:v>2.41075178492589E-4</c:v>
                </c:pt>
                <c:pt idx="454">
                  <c:v>-1.2710800319338199E-3</c:v>
                </c:pt>
                <c:pt idx="455">
                  <c:v>0.24234999484761399</c:v>
                </c:pt>
                <c:pt idx="456" formatCode="0.00E+00">
                  <c:v>6.54568552700852E-4</c:v>
                </c:pt>
                <c:pt idx="457">
                  <c:v>-2.7399616908798202E-2</c:v>
                </c:pt>
                <c:pt idx="458" formatCode="0.00E+00">
                  <c:v>5.5938197171312399E-4</c:v>
                </c:pt>
                <c:pt idx="459" formatCode="0.00E+00">
                  <c:v>3.8187201403661102E-4</c:v>
                </c:pt>
                <c:pt idx="460">
                  <c:v>-2.60071992901438E-2</c:v>
                </c:pt>
                <c:pt idx="461">
                  <c:v>-0.178274017026191</c:v>
                </c:pt>
                <c:pt idx="462">
                  <c:v>-2.35512471131589E-2</c:v>
                </c:pt>
                <c:pt idx="463">
                  <c:v>-3.0657841130993197E-4</c:v>
                </c:pt>
                <c:pt idx="464">
                  <c:v>7.2724211795961502E-2</c:v>
                </c:pt>
                <c:pt idx="465" formatCode="0.00E+00">
                  <c:v>8.9536777847598603E-4</c:v>
                </c:pt>
                <c:pt idx="466">
                  <c:v>0.267654441819071</c:v>
                </c:pt>
                <c:pt idx="467">
                  <c:v>0.102661546881139</c:v>
                </c:pt>
                <c:pt idx="468">
                  <c:v>-3.71262506786805E-2</c:v>
                </c:pt>
                <c:pt idx="469" formatCode="0.00E+00">
                  <c:v>1.6696991820574999E-3</c:v>
                </c:pt>
                <c:pt idx="470">
                  <c:v>-6.6692025210408706E-2</c:v>
                </c:pt>
                <c:pt idx="471">
                  <c:v>-0.24649598061587499</c:v>
                </c:pt>
                <c:pt idx="472">
                  <c:v>-8.9004250184652692E-3</c:v>
                </c:pt>
                <c:pt idx="473">
                  <c:v>-5.6487029251854302E-3</c:v>
                </c:pt>
                <c:pt idx="474">
                  <c:v>-1.2148537900455199E-2</c:v>
                </c:pt>
                <c:pt idx="475">
                  <c:v>-9.8839676250783693E-4</c:v>
                </c:pt>
                <c:pt idx="476" formatCode="0.00E+00">
                  <c:v>-1.8765093458141101E-2</c:v>
                </c:pt>
                <c:pt idx="477" formatCode="0.00E+00">
                  <c:v>6.5037109868304498E-4</c:v>
                </c:pt>
                <c:pt idx="478" formatCode="0.00E+00">
                  <c:v>2.6838543411289401E-4</c:v>
                </c:pt>
                <c:pt idx="479">
                  <c:v>1.9888932651441298E-2</c:v>
                </c:pt>
                <c:pt idx="480">
                  <c:v>-1.0517879771288999E-3</c:v>
                </c:pt>
                <c:pt idx="481">
                  <c:v>-0.11486602180578399</c:v>
                </c:pt>
                <c:pt idx="482">
                  <c:v>0.27018832291843697</c:v>
                </c:pt>
                <c:pt idx="483" formatCode="0.00E+00">
                  <c:v>-8.8490567108240304E-4</c:v>
                </c:pt>
                <c:pt idx="484">
                  <c:v>0.17925151955462201</c:v>
                </c:pt>
                <c:pt idx="485">
                  <c:v>8.1758361679073999E-4</c:v>
                </c:pt>
                <c:pt idx="486" formatCode="0.00E+00">
                  <c:v>-9.0584440824603696E-4</c:v>
                </c:pt>
                <c:pt idx="487" formatCode="0.00E+00">
                  <c:v>6.8095652157484899E-4</c:v>
                </c:pt>
                <c:pt idx="488">
                  <c:v>-1.94613169145502E-3</c:v>
                </c:pt>
                <c:pt idx="489">
                  <c:v>2.08002472401723E-2</c:v>
                </c:pt>
                <c:pt idx="490">
                  <c:v>0.13706021223237899</c:v>
                </c:pt>
                <c:pt idx="491" formatCode="0.00E+00">
                  <c:v>-2.71946037392889E-5</c:v>
                </c:pt>
                <c:pt idx="492" formatCode="0.00E+00">
                  <c:v>2.67791736715428E-4</c:v>
                </c:pt>
                <c:pt idx="493" formatCode="0.00E+00">
                  <c:v>5.2131778232111803E-4</c:v>
                </c:pt>
                <c:pt idx="494">
                  <c:v>7.9154992427510297E-4</c:v>
                </c:pt>
                <c:pt idx="495">
                  <c:v>-2.3974390625255599E-2</c:v>
                </c:pt>
                <c:pt idx="496" formatCode="0.00E+00">
                  <c:v>3.2496699172701598E-4</c:v>
                </c:pt>
                <c:pt idx="497">
                  <c:v>-8.4551850960662401E-4</c:v>
                </c:pt>
                <c:pt idx="498" formatCode="0.00E+00">
                  <c:v>3.4996909460075498E-3</c:v>
                </c:pt>
                <c:pt idx="499">
                  <c:v>-7.2487078384395097E-3</c:v>
                </c:pt>
                <c:pt idx="500">
                  <c:v>-3.5327532268879303E-2</c:v>
                </c:pt>
                <c:pt idx="501" formatCode="0.00E+00">
                  <c:v>8.4493242405037105E-4</c:v>
                </c:pt>
                <c:pt idx="502">
                  <c:v>-2.7522407031184098E-3</c:v>
                </c:pt>
                <c:pt idx="503" formatCode="0.00E+00">
                  <c:v>-6.99353866003838E-5</c:v>
                </c:pt>
                <c:pt idx="504">
                  <c:v>1.35286465421253E-2</c:v>
                </c:pt>
                <c:pt idx="505">
                  <c:v>1.52020847801501E-2</c:v>
                </c:pt>
                <c:pt idx="506">
                  <c:v>9.3203352404543499E-2</c:v>
                </c:pt>
                <c:pt idx="507" formatCode="0.00E+00">
                  <c:v>2.15372670813063E-4</c:v>
                </c:pt>
                <c:pt idx="508">
                  <c:v>3.317401132368E-3</c:v>
                </c:pt>
                <c:pt idx="509" formatCode="0.00E+00">
                  <c:v>3.3459946936553698E-4</c:v>
                </c:pt>
                <c:pt idx="510">
                  <c:v>-1.47180237891764E-2</c:v>
                </c:pt>
                <c:pt idx="511" formatCode="0.00E+00">
                  <c:v>-5.3962850037891902E-6</c:v>
                </c:pt>
                <c:pt idx="512">
                  <c:v>-1.68631134000067E-2</c:v>
                </c:pt>
                <c:pt idx="513">
                  <c:v>-5.8494034096952897E-2</c:v>
                </c:pt>
                <c:pt idx="514">
                  <c:v>5.3358350226658399E-2</c:v>
                </c:pt>
                <c:pt idx="515" formatCode="0.00E+00">
                  <c:v>-2.2647526254471199E-5</c:v>
                </c:pt>
                <c:pt idx="516" formatCode="0.00E+00">
                  <c:v>-1.5188796268583901E-2</c:v>
                </c:pt>
                <c:pt idx="517">
                  <c:v>-1.13984459205663E-2</c:v>
                </c:pt>
                <c:pt idx="518">
                  <c:v>-1.23559052783595E-3</c:v>
                </c:pt>
                <c:pt idx="519">
                  <c:v>2.50282524839518E-3</c:v>
                </c:pt>
                <c:pt idx="520" formatCode="0.00E+00">
                  <c:v>1.3820701943525499E-3</c:v>
                </c:pt>
                <c:pt idx="521">
                  <c:v>-3.8063527591381502E-3</c:v>
                </c:pt>
                <c:pt idx="522" formatCode="0.00E+00">
                  <c:v>2.2665599030036201E-4</c:v>
                </c:pt>
                <c:pt idx="523" formatCode="0.00E+00">
                  <c:v>2.4111150073691199E-4</c:v>
                </c:pt>
                <c:pt idx="524" formatCode="0.00E+00">
                  <c:v>2.4692938317871798E-4</c:v>
                </c:pt>
                <c:pt idx="525">
                  <c:v>-0.13854618345559599</c:v>
                </c:pt>
                <c:pt idx="526">
                  <c:v>-2.8021441693258299E-2</c:v>
                </c:pt>
                <c:pt idx="527">
                  <c:v>-1.21446966932764E-2</c:v>
                </c:pt>
                <c:pt idx="528">
                  <c:v>-1.9750989122593299E-3</c:v>
                </c:pt>
                <c:pt idx="529">
                  <c:v>-0.17785118270911299</c:v>
                </c:pt>
                <c:pt idx="530">
                  <c:v>-0.10701549506301899</c:v>
                </c:pt>
                <c:pt idx="531" formatCode="0.00E+00">
                  <c:v>-1.11429175825409E-2</c:v>
                </c:pt>
                <c:pt idx="532" formatCode="0.00E+00">
                  <c:v>2.7064868924286901E-4</c:v>
                </c:pt>
                <c:pt idx="533">
                  <c:v>-8.76609707356171E-2</c:v>
                </c:pt>
                <c:pt idx="534">
                  <c:v>-3.9890050517911398E-2</c:v>
                </c:pt>
                <c:pt idx="535">
                  <c:v>1.40534795668597E-2</c:v>
                </c:pt>
                <c:pt idx="536" formatCode="0.00E+00">
                  <c:v>-4.1641694118790297E-3</c:v>
                </c:pt>
                <c:pt idx="537" formatCode="0.00E+00">
                  <c:v>2.9603911284759E-4</c:v>
                </c:pt>
                <c:pt idx="538" formatCode="0.00E+00">
                  <c:v>-5.5403097212747297E-5</c:v>
                </c:pt>
                <c:pt idx="539">
                  <c:v>-1.41427089109547E-3</c:v>
                </c:pt>
                <c:pt idx="540">
                  <c:v>-4.2279347987306297E-4</c:v>
                </c:pt>
                <c:pt idx="541">
                  <c:v>7.7307645787517504E-2</c:v>
                </c:pt>
                <c:pt idx="542">
                  <c:v>-6.0684488544394096E-3</c:v>
                </c:pt>
                <c:pt idx="543">
                  <c:v>-1.0357504937242299E-3</c:v>
                </c:pt>
                <c:pt idx="544">
                  <c:v>0.21156159554343601</c:v>
                </c:pt>
                <c:pt idx="545">
                  <c:v>2.4396227647155998E-2</c:v>
                </c:pt>
                <c:pt idx="546">
                  <c:v>-0.17074316603776499</c:v>
                </c:pt>
                <c:pt idx="547">
                  <c:v>6.2890658829201196E-2</c:v>
                </c:pt>
                <c:pt idx="548" formatCode="0.00E+00">
                  <c:v>2.7032008428445899E-3</c:v>
                </c:pt>
                <c:pt idx="549">
                  <c:v>-5.1345901623250901E-4</c:v>
                </c:pt>
                <c:pt idx="550">
                  <c:v>-6.6362521134912603E-2</c:v>
                </c:pt>
                <c:pt idx="551">
                  <c:v>0.30577580534657001</c:v>
                </c:pt>
                <c:pt idx="552" formatCode="0.00E+00">
                  <c:v>-2.1108911129608102E-6</c:v>
                </c:pt>
                <c:pt idx="553">
                  <c:v>8.7592306088080097E-4</c:v>
                </c:pt>
                <c:pt idx="554">
                  <c:v>-3.5436015675908497E-2</c:v>
                </c:pt>
                <c:pt idx="555">
                  <c:v>-2.0008344011220602E-2</c:v>
                </c:pt>
                <c:pt idx="556" formatCode="0.00E+00">
                  <c:v>-1.5836208593451599E-3</c:v>
                </c:pt>
                <c:pt idx="557" formatCode="0.00E+00">
                  <c:v>-1.8759164495340999E-2</c:v>
                </c:pt>
                <c:pt idx="558">
                  <c:v>-1.7696442841699401E-2</c:v>
                </c:pt>
                <c:pt idx="559">
                  <c:v>-1.26382652636137E-2</c:v>
                </c:pt>
                <c:pt idx="560">
                  <c:v>2.04974644510003E-3</c:v>
                </c:pt>
                <c:pt idx="561">
                  <c:v>-1.3062853718824499E-2</c:v>
                </c:pt>
                <c:pt idx="562">
                  <c:v>4.9014802558794398E-3</c:v>
                </c:pt>
                <c:pt idx="563">
                  <c:v>-0.67719923264889503</c:v>
                </c:pt>
                <c:pt idx="564" formatCode="0.00E+00">
                  <c:v>-1.4522725633736601E-6</c:v>
                </c:pt>
                <c:pt idx="565" formatCode="0.00E+00">
                  <c:v>-1.8441217725015599E-2</c:v>
                </c:pt>
                <c:pt idx="566">
                  <c:v>3.4570418270708498E-3</c:v>
                </c:pt>
                <c:pt idx="567">
                  <c:v>-1.04405171685051E-3</c:v>
                </c:pt>
                <c:pt idx="568">
                  <c:v>6.4669070202478099E-2</c:v>
                </c:pt>
                <c:pt idx="569">
                  <c:v>-0.37725285641438999</c:v>
                </c:pt>
                <c:pt idx="570">
                  <c:v>-0.101769463723288</c:v>
                </c:pt>
                <c:pt idx="571" formatCode="0.00E+00">
                  <c:v>4.0603378887327202E-4</c:v>
                </c:pt>
                <c:pt idx="572">
                  <c:v>5.63493950972616E-3</c:v>
                </c:pt>
                <c:pt idx="573">
                  <c:v>0.33264637143084702</c:v>
                </c:pt>
                <c:pt idx="574" formatCode="0.00E+00">
                  <c:v>2.2071023124714499E-4</c:v>
                </c:pt>
                <c:pt idx="575" formatCode="0.00E+00">
                  <c:v>-1.31682745574196E-3</c:v>
                </c:pt>
                <c:pt idx="576" formatCode="0.00E+00">
                  <c:v>-1.79079595818976E-6</c:v>
                </c:pt>
                <c:pt idx="577">
                  <c:v>-2.27393040223289E-4</c:v>
                </c:pt>
                <c:pt idx="578">
                  <c:v>-2.8483381964663199E-2</c:v>
                </c:pt>
                <c:pt idx="579">
                  <c:v>-1.2996733126520699E-3</c:v>
                </c:pt>
                <c:pt idx="580" formatCode="0.00E+00">
                  <c:v>2.4416384576775302E-4</c:v>
                </c:pt>
                <c:pt idx="581">
                  <c:v>-0.29435092372016802</c:v>
                </c:pt>
                <c:pt idx="582">
                  <c:v>1.35537636994362E-2</c:v>
                </c:pt>
                <c:pt idx="583" formatCode="0.00E+00">
                  <c:v>-1.04638392740225E-2</c:v>
                </c:pt>
                <c:pt idx="584">
                  <c:v>-6.1236970376798497E-2</c:v>
                </c:pt>
                <c:pt idx="585" formatCode="0.00E+00">
                  <c:v>2.89527789211874E-4</c:v>
                </c:pt>
                <c:pt idx="586">
                  <c:v>-0.24216126184175699</c:v>
                </c:pt>
                <c:pt idx="587">
                  <c:v>-1.9174341987598399E-3</c:v>
                </c:pt>
                <c:pt idx="588">
                  <c:v>-7.8580061389419406E-2</c:v>
                </c:pt>
                <c:pt idx="589">
                  <c:v>-0.37756317335832501</c:v>
                </c:pt>
                <c:pt idx="590">
                  <c:v>7.5798041679201997E-2</c:v>
                </c:pt>
                <c:pt idx="591" formatCode="0.00E+00">
                  <c:v>-8.7643224124467304E-5</c:v>
                </c:pt>
                <c:pt idx="592">
                  <c:v>-0.17345897533016499</c:v>
                </c:pt>
                <c:pt idx="593">
                  <c:v>-3.6720587649552401E-4</c:v>
                </c:pt>
                <c:pt idx="594">
                  <c:v>0.16404791752049799</c:v>
                </c:pt>
                <c:pt idx="595">
                  <c:v>1.0455586557990299E-3</c:v>
                </c:pt>
                <c:pt idx="596">
                  <c:v>-1.0642577511069699E-3</c:v>
                </c:pt>
                <c:pt idx="597">
                  <c:v>0.48493764563894898</c:v>
                </c:pt>
                <c:pt idx="598">
                  <c:v>5.5332530712723198E-2</c:v>
                </c:pt>
                <c:pt idx="599" formatCode="0.00E+00">
                  <c:v>2.2193796935987599E-4</c:v>
                </c:pt>
                <c:pt idx="600" formatCode="0.00E+00">
                  <c:v>4.7469433677238603E-4</c:v>
                </c:pt>
                <c:pt idx="601">
                  <c:v>-0.26679980234911299</c:v>
                </c:pt>
                <c:pt idx="602">
                  <c:v>0.31523149003880302</c:v>
                </c:pt>
                <c:pt idx="603" formatCode="0.00E+00">
                  <c:v>2.66658697605116E-4</c:v>
                </c:pt>
                <c:pt idx="604">
                  <c:v>-4.90075800664291E-3</c:v>
                </c:pt>
                <c:pt idx="605" formatCode="0.00E+00">
                  <c:v>-1.6301520046058101E-6</c:v>
                </c:pt>
                <c:pt idx="606">
                  <c:v>0.435353578192684</c:v>
                </c:pt>
                <c:pt idx="607">
                  <c:v>-4.2396968168295602E-4</c:v>
                </c:pt>
                <c:pt idx="608" formatCode="0.00E+00">
                  <c:v>3.2642143114613997E-4</c:v>
                </c:pt>
                <c:pt idx="609">
                  <c:v>-3.9076820907526502E-3</c:v>
                </c:pt>
                <c:pt idx="610" formatCode="0.00E+00">
                  <c:v>-2.5709158088500099E-2</c:v>
                </c:pt>
                <c:pt idx="611">
                  <c:v>-2.8796550585820899E-2</c:v>
                </c:pt>
                <c:pt idx="612" formatCode="0.00E+00">
                  <c:v>-6.0867062959657499E-5</c:v>
                </c:pt>
                <c:pt idx="613" formatCode="0.00E+00">
                  <c:v>-3.4400373017384702E-6</c:v>
                </c:pt>
                <c:pt idx="614" formatCode="0.00E+00">
                  <c:v>5.0943530978964102E-4</c:v>
                </c:pt>
                <c:pt idx="615">
                  <c:v>1.7476545961613001E-2</c:v>
                </c:pt>
                <c:pt idx="616" formatCode="0.00E+00">
                  <c:v>7.9886980946408703E-4</c:v>
                </c:pt>
                <c:pt idx="617">
                  <c:v>-6.3343033429374995E-4</c:v>
                </c:pt>
                <c:pt idx="618" formatCode="0.00E+00">
                  <c:v>2.9750197053779502E-4</c:v>
                </c:pt>
                <c:pt idx="619" formatCode="0.00E+00">
                  <c:v>2.19921305454451E-4</c:v>
                </c:pt>
                <c:pt idx="620">
                  <c:v>-5.8405857066077798E-3</c:v>
                </c:pt>
                <c:pt idx="621">
                  <c:v>-5.58705101821724E-2</c:v>
                </c:pt>
                <c:pt idx="622" formatCode="0.00E+00">
                  <c:v>1.7566351405130501E-3</c:v>
                </c:pt>
                <c:pt idx="623" formatCode="0.00E+00">
                  <c:v>-9.7242539320431306E-3</c:v>
                </c:pt>
                <c:pt idx="624">
                  <c:v>-0.16572093867145099</c:v>
                </c:pt>
                <c:pt idx="625">
                  <c:v>-0.29330986150994698</c:v>
                </c:pt>
                <c:pt idx="626">
                  <c:v>-3.2302846870717601E-3</c:v>
                </c:pt>
                <c:pt idx="627">
                  <c:v>-6.1939915330948399E-2</c:v>
                </c:pt>
                <c:pt idx="628" formatCode="0.00E+00">
                  <c:v>-1.6862087985616898E-2</c:v>
                </c:pt>
                <c:pt idx="629">
                  <c:v>0.37646867364747</c:v>
                </c:pt>
                <c:pt idx="630" formatCode="0.00E+00">
                  <c:v>6.68502413248229E-4</c:v>
                </c:pt>
                <c:pt idx="631">
                  <c:v>-0.57102582993002504</c:v>
                </c:pt>
                <c:pt idx="632" formatCode="0.00E+00">
                  <c:v>2.6317186522783998E-4</c:v>
                </c:pt>
                <c:pt idx="633">
                  <c:v>-6.6094328166764804E-2</c:v>
                </c:pt>
                <c:pt idx="634">
                  <c:v>1.97092544410142E-2</c:v>
                </c:pt>
                <c:pt idx="635">
                  <c:v>-0.18969975100806299</c:v>
                </c:pt>
                <c:pt idx="636">
                  <c:v>1.2193656620505099E-2</c:v>
                </c:pt>
                <c:pt idx="637">
                  <c:v>-3.1410824057030301E-2</c:v>
                </c:pt>
                <c:pt idx="638">
                  <c:v>-5.4201464166296502E-2</c:v>
                </c:pt>
                <c:pt idx="639">
                  <c:v>-0.13494434839893901</c:v>
                </c:pt>
                <c:pt idx="640">
                  <c:v>3.3847067688514601E-2</c:v>
                </c:pt>
                <c:pt idx="641" formatCode="0.00E+00">
                  <c:v>-1.8020510762474899E-2</c:v>
                </c:pt>
                <c:pt idx="642">
                  <c:v>-2.0926983122045999E-3</c:v>
                </c:pt>
                <c:pt idx="643" formatCode="0.00E+00">
                  <c:v>-1.5418142599699099E-5</c:v>
                </c:pt>
                <c:pt idx="644" formatCode="0.00E+00">
                  <c:v>-1.84409510933792E-6</c:v>
                </c:pt>
                <c:pt idx="645">
                  <c:v>-8.6047937883938705E-2</c:v>
                </c:pt>
                <c:pt idx="646" formatCode="0.00E+00">
                  <c:v>3.3784158652849799E-4</c:v>
                </c:pt>
                <c:pt idx="647">
                  <c:v>7.34617090766779E-2</c:v>
                </c:pt>
                <c:pt idx="648">
                  <c:v>-1.0957655069630001E-3</c:v>
                </c:pt>
                <c:pt idx="649">
                  <c:v>0.10642986075843799</c:v>
                </c:pt>
                <c:pt idx="650">
                  <c:v>7.3610654867549696E-3</c:v>
                </c:pt>
                <c:pt idx="651">
                  <c:v>0.134852876830789</c:v>
                </c:pt>
                <c:pt idx="652" formatCode="0.00E+00">
                  <c:v>2.8475093040480898E-4</c:v>
                </c:pt>
                <c:pt idx="653">
                  <c:v>5.7242139069973302E-2</c:v>
                </c:pt>
                <c:pt idx="654">
                  <c:v>-1.80589175871265E-3</c:v>
                </c:pt>
                <c:pt idx="655" formatCode="0.00E+00">
                  <c:v>2.3490448310992099E-4</c:v>
                </c:pt>
                <c:pt idx="656">
                  <c:v>-6.4739089235043207E-2</c:v>
                </c:pt>
                <c:pt idx="657">
                  <c:v>0.35191465418253298</c:v>
                </c:pt>
                <c:pt idx="658" formatCode="0.00E+00">
                  <c:v>-2.7457149422515498E-2</c:v>
                </c:pt>
                <c:pt idx="659" formatCode="0.00E+00">
                  <c:v>2.47348852890794E-4</c:v>
                </c:pt>
                <c:pt idx="660">
                  <c:v>-7.8460137285268905E-4</c:v>
                </c:pt>
                <c:pt idx="661">
                  <c:v>3.53782628899235E-3</c:v>
                </c:pt>
                <c:pt idx="662">
                  <c:v>2.2201954506127299E-2</c:v>
                </c:pt>
                <c:pt idx="663">
                  <c:v>0.276110076041443</c:v>
                </c:pt>
                <c:pt idx="664">
                  <c:v>-0.18434619804414501</c:v>
                </c:pt>
                <c:pt idx="665" formatCode="0.00E+00">
                  <c:v>5.5228333611678803E-4</c:v>
                </c:pt>
                <c:pt idx="666">
                  <c:v>-2.6190397576225698E-4</c:v>
                </c:pt>
                <c:pt idx="667">
                  <c:v>-0.166431705667827</c:v>
                </c:pt>
                <c:pt idx="668">
                  <c:v>-0.35379393363297201</c:v>
                </c:pt>
                <c:pt idx="669">
                  <c:v>-6.62106020842385E-3</c:v>
                </c:pt>
                <c:pt idx="670">
                  <c:v>-2.70337276357881E-2</c:v>
                </c:pt>
                <c:pt idx="671">
                  <c:v>-1.01254316181711E-2</c:v>
                </c:pt>
                <c:pt idx="672">
                  <c:v>-4.4006737033291899E-4</c:v>
                </c:pt>
                <c:pt idx="673">
                  <c:v>0.533669694926727</c:v>
                </c:pt>
                <c:pt idx="674">
                  <c:v>-1.86731362801024E-3</c:v>
                </c:pt>
                <c:pt idx="675">
                  <c:v>0.256145081203762</c:v>
                </c:pt>
                <c:pt idx="676" formatCode="0.00E+00">
                  <c:v>-9.9098466398426805E-3</c:v>
                </c:pt>
                <c:pt idx="677" formatCode="0.00E+00">
                  <c:v>-3.8447888472839501E-3</c:v>
                </c:pt>
                <c:pt idx="678">
                  <c:v>6.1398040985261E-3</c:v>
                </c:pt>
                <c:pt idx="679">
                  <c:v>1.1816133877295E-2</c:v>
                </c:pt>
                <c:pt idx="680">
                  <c:v>-2.7274376853411199E-3</c:v>
                </c:pt>
                <c:pt idx="681">
                  <c:v>-1.7793224621554001E-4</c:v>
                </c:pt>
                <c:pt idx="682">
                  <c:v>5.7597916429171798E-3</c:v>
                </c:pt>
                <c:pt idx="683">
                  <c:v>-1.1919349587066599E-2</c:v>
                </c:pt>
                <c:pt idx="684">
                  <c:v>0.400418178576324</c:v>
                </c:pt>
                <c:pt idx="685">
                  <c:v>0.13494122159636299</c:v>
                </c:pt>
                <c:pt idx="686">
                  <c:v>-1.27722311830422E-2</c:v>
                </c:pt>
                <c:pt idx="687" formatCode="0.00E+00">
                  <c:v>1.4446996117597501E-3</c:v>
                </c:pt>
                <c:pt idx="688">
                  <c:v>0.471038457703568</c:v>
                </c:pt>
                <c:pt idx="689" formatCode="0.00E+00">
                  <c:v>2.18403998169525E-4</c:v>
                </c:pt>
                <c:pt idx="690">
                  <c:v>9.6276547082141395E-4</c:v>
                </c:pt>
                <c:pt idx="691" formatCode="0.00E+00">
                  <c:v>3.5442700927190701E-4</c:v>
                </c:pt>
                <c:pt idx="692" formatCode="0.00E+00">
                  <c:v>3.4077047201686001E-4</c:v>
                </c:pt>
                <c:pt idx="693">
                  <c:v>-2.3309317559473399E-3</c:v>
                </c:pt>
                <c:pt idx="694">
                  <c:v>-0.146729340278236</c:v>
                </c:pt>
                <c:pt idx="695">
                  <c:v>0.25924403123523099</c:v>
                </c:pt>
                <c:pt idx="696" formatCode="0.00E+00">
                  <c:v>2.25681040781356E-4</c:v>
                </c:pt>
                <c:pt idx="697">
                  <c:v>-0.17235544113329701</c:v>
                </c:pt>
                <c:pt idx="698">
                  <c:v>-0.41009876835886899</c:v>
                </c:pt>
                <c:pt idx="699" formatCode="0.00E+00">
                  <c:v>2.5207305736285601E-4</c:v>
                </c:pt>
                <c:pt idx="700">
                  <c:v>-0.33717314524034703</c:v>
                </c:pt>
                <c:pt idx="701">
                  <c:v>5.2634344952448E-3</c:v>
                </c:pt>
                <c:pt idx="702" formatCode="0.00E+00">
                  <c:v>2.17278637391627E-4</c:v>
                </c:pt>
                <c:pt idx="703">
                  <c:v>-4.4962866490274598E-3</c:v>
                </c:pt>
                <c:pt idx="704">
                  <c:v>-0.45779908072250097</c:v>
                </c:pt>
                <c:pt idx="705" formatCode="0.00E+00">
                  <c:v>-1.0293930456506501E-2</c:v>
                </c:pt>
                <c:pt idx="706">
                  <c:v>9.0074307997276594E-3</c:v>
                </c:pt>
                <c:pt idx="707">
                  <c:v>2.2280829621027501E-3</c:v>
                </c:pt>
                <c:pt idx="708">
                  <c:v>6.4680373091752198E-4</c:v>
                </c:pt>
                <c:pt idx="709" formatCode="0.00E+00">
                  <c:v>2.4998803040221501E-4</c:v>
                </c:pt>
                <c:pt idx="710">
                  <c:v>-1.8191979743841201E-3</c:v>
                </c:pt>
                <c:pt idx="711" formatCode="0.00E+00">
                  <c:v>2.3860137397024899E-4</c:v>
                </c:pt>
                <c:pt idx="712">
                  <c:v>3.8437623977326502E-2</c:v>
                </c:pt>
                <c:pt idx="713">
                  <c:v>-2.04710394180454E-2</c:v>
                </c:pt>
                <c:pt idx="714">
                  <c:v>8.7997527853112001E-4</c:v>
                </c:pt>
                <c:pt idx="715">
                  <c:v>0.23976689095985901</c:v>
                </c:pt>
                <c:pt idx="716">
                  <c:v>0.16415717624027601</c:v>
                </c:pt>
                <c:pt idx="717" formatCode="0.00E+00">
                  <c:v>2.6088624004261301E-4</c:v>
                </c:pt>
                <c:pt idx="718">
                  <c:v>-8.3887454302999598E-2</c:v>
                </c:pt>
                <c:pt idx="719">
                  <c:v>-0.35602582257797</c:v>
                </c:pt>
                <c:pt idx="720">
                  <c:v>-5.8297908475662995E-4</c:v>
                </c:pt>
                <c:pt idx="721" formatCode="0.00E+00">
                  <c:v>-1.4014737291345699E-5</c:v>
                </c:pt>
                <c:pt idx="722">
                  <c:v>-1.3558587773660299E-2</c:v>
                </c:pt>
                <c:pt idx="723">
                  <c:v>-1.10270902844152E-2</c:v>
                </c:pt>
                <c:pt idx="724" formatCode="0.00E+00">
                  <c:v>2.1537251060654901E-4</c:v>
                </c:pt>
                <c:pt idx="725" formatCode="0.00E+00">
                  <c:v>5.6265066412808395E-4</c:v>
                </c:pt>
                <c:pt idx="726">
                  <c:v>6.32106633137197E-3</c:v>
                </c:pt>
                <c:pt idx="727">
                  <c:v>0.23645640072906901</c:v>
                </c:pt>
                <c:pt idx="728">
                  <c:v>-6.1625937627652304E-3</c:v>
                </c:pt>
                <c:pt idx="729">
                  <c:v>-3.33767843591583E-2</c:v>
                </c:pt>
                <c:pt idx="730">
                  <c:v>-0.24524889664583999</c:v>
                </c:pt>
                <c:pt idx="731" formatCode="0.00E+00">
                  <c:v>2.8652130663453501E-4</c:v>
                </c:pt>
                <c:pt idx="732" formatCode="0.00E+00">
                  <c:v>-3.6934031962866501E-2</c:v>
                </c:pt>
                <c:pt idx="733" formatCode="0.00E+00">
                  <c:v>2.5565316794917703E-4</c:v>
                </c:pt>
                <c:pt idx="734" formatCode="0.00E+00">
                  <c:v>3.7724436194475101E-3</c:v>
                </c:pt>
                <c:pt idx="735" formatCode="0.00E+00">
                  <c:v>5.5728239486785302E-4</c:v>
                </c:pt>
                <c:pt idx="736">
                  <c:v>0.22204459022332801</c:v>
                </c:pt>
                <c:pt idx="737">
                  <c:v>-4.1858968857589197E-2</c:v>
                </c:pt>
                <c:pt idx="738">
                  <c:v>-1.29783648231367E-2</c:v>
                </c:pt>
                <c:pt idx="739">
                  <c:v>-2.3847412991406899E-2</c:v>
                </c:pt>
                <c:pt idx="740">
                  <c:v>-3.8760811805150397E-2</c:v>
                </c:pt>
                <c:pt idx="741">
                  <c:v>-1.1348524839681099E-3</c:v>
                </c:pt>
                <c:pt idx="742">
                  <c:v>-7.0540721216766399E-4</c:v>
                </c:pt>
                <c:pt idx="743">
                  <c:v>-4.5999748469191998E-2</c:v>
                </c:pt>
                <c:pt idx="744">
                  <c:v>-2.6608250629085201E-2</c:v>
                </c:pt>
                <c:pt idx="745" formatCode="0.00E+00">
                  <c:v>5.0108515168556501E-4</c:v>
                </c:pt>
                <c:pt idx="746">
                  <c:v>6.1978942603493903E-2</c:v>
                </c:pt>
                <c:pt idx="747" formatCode="0.00E+00">
                  <c:v>2.3268306483836801E-4</c:v>
                </c:pt>
                <c:pt idx="748">
                  <c:v>-1.1724472287783E-4</c:v>
                </c:pt>
                <c:pt idx="749" formatCode="0.00E+00">
                  <c:v>2.2752743390486201E-4</c:v>
                </c:pt>
                <c:pt idx="750">
                  <c:v>-1.73065713234773E-2</c:v>
                </c:pt>
                <c:pt idx="751" formatCode="0.00E+00">
                  <c:v>6.2883903711078402E-3</c:v>
                </c:pt>
                <c:pt idx="752">
                  <c:v>-1.2960566193077099E-2</c:v>
                </c:pt>
                <c:pt idx="753" formatCode="0.00E+00">
                  <c:v>-1.99266226705666E-2</c:v>
                </c:pt>
                <c:pt idx="754">
                  <c:v>-9.0809986235110399E-2</c:v>
                </c:pt>
                <c:pt idx="755">
                  <c:v>-0.45179504505110701</c:v>
                </c:pt>
                <c:pt idx="756" formatCode="0.00E+00">
                  <c:v>3.1956811347577701E-4</c:v>
                </c:pt>
                <c:pt idx="757">
                  <c:v>1.5827691163190199E-2</c:v>
                </c:pt>
                <c:pt idx="758">
                  <c:v>-1.05872960255219E-2</c:v>
                </c:pt>
                <c:pt idx="759" formatCode="0.00E+00">
                  <c:v>-5.4053807087284197E-5</c:v>
                </c:pt>
                <c:pt idx="760" formatCode="0.00E+00">
                  <c:v>3.0314599783631802E-4</c:v>
                </c:pt>
                <c:pt idx="761" formatCode="0.00E+00">
                  <c:v>-2.06824949938733E-6</c:v>
                </c:pt>
                <c:pt idx="762">
                  <c:v>-4.9547180455762597E-2</c:v>
                </c:pt>
                <c:pt idx="763">
                  <c:v>-0.35930627979278401</c:v>
                </c:pt>
                <c:pt idx="764">
                  <c:v>-0.495739630641653</c:v>
                </c:pt>
                <c:pt idx="765">
                  <c:v>-0.188266536864899</c:v>
                </c:pt>
                <c:pt idx="766">
                  <c:v>-2.3864341117317299E-2</c:v>
                </c:pt>
                <c:pt idx="767">
                  <c:v>-4.8506683768631903E-2</c:v>
                </c:pt>
                <c:pt idx="768" formatCode="0.00E+00">
                  <c:v>4.6791124143972197E-3</c:v>
                </c:pt>
                <c:pt idx="769" formatCode="0.00E+00">
                  <c:v>3.0145707769480001E-4</c:v>
                </c:pt>
                <c:pt idx="770" formatCode="0.00E+00">
                  <c:v>2.8707700761443399E-4</c:v>
                </c:pt>
                <c:pt idx="771" formatCode="0.00E+00">
                  <c:v>-2.3633468360769998E-2</c:v>
                </c:pt>
                <c:pt idx="772">
                  <c:v>-1.8937517733654399E-2</c:v>
                </c:pt>
                <c:pt idx="773" formatCode="0.00E+00">
                  <c:v>2.30997865917626E-4</c:v>
                </c:pt>
                <c:pt idx="774">
                  <c:v>-1.5005558785077901E-2</c:v>
                </c:pt>
                <c:pt idx="775">
                  <c:v>-2.4058596833023398E-2</c:v>
                </c:pt>
                <c:pt idx="776">
                  <c:v>2.8299722122861599E-2</c:v>
                </c:pt>
                <c:pt idx="777">
                  <c:v>-1.7773682421918999E-2</c:v>
                </c:pt>
                <c:pt idx="778">
                  <c:v>1.7510838414562201E-2</c:v>
                </c:pt>
                <c:pt idx="779">
                  <c:v>-2.5609878414500898E-4</c:v>
                </c:pt>
                <c:pt idx="780">
                  <c:v>-1.5533756223088301E-2</c:v>
                </c:pt>
                <c:pt idx="781" formatCode="0.00E+00">
                  <c:v>-8.2889885320569495E-6</c:v>
                </c:pt>
                <c:pt idx="782">
                  <c:v>2.46939200061302E-3</c:v>
                </c:pt>
                <c:pt idx="783" formatCode="0.00E+00">
                  <c:v>2.2228965746007301E-4</c:v>
                </c:pt>
                <c:pt idx="784">
                  <c:v>1.1251615203416099E-2</c:v>
                </c:pt>
                <c:pt idx="785" formatCode="0.00E+00">
                  <c:v>2.15579119340004E-4</c:v>
                </c:pt>
                <c:pt idx="786">
                  <c:v>-5.58254776884708E-2</c:v>
                </c:pt>
                <c:pt idx="787">
                  <c:v>-1.13135369359852E-2</c:v>
                </c:pt>
                <c:pt idx="788">
                  <c:v>2.3035355740010899E-3</c:v>
                </c:pt>
                <c:pt idx="789">
                  <c:v>-0.32316920536549598</c:v>
                </c:pt>
                <c:pt idx="790">
                  <c:v>-0.130825846458201</c:v>
                </c:pt>
                <c:pt idx="791">
                  <c:v>-0.26641339409735898</c:v>
                </c:pt>
                <c:pt idx="792">
                  <c:v>-2.48341237330276E-2</c:v>
                </c:pt>
                <c:pt idx="793">
                  <c:v>1.9532836367253701E-2</c:v>
                </c:pt>
                <c:pt idx="794" formatCode="0.00E+00">
                  <c:v>4.9022146028365699E-4</c:v>
                </c:pt>
                <c:pt idx="795">
                  <c:v>-5.7413953919414201E-2</c:v>
                </c:pt>
                <c:pt idx="796">
                  <c:v>3.7289211861868399E-3</c:v>
                </c:pt>
                <c:pt idx="797">
                  <c:v>-3.2668623620855102E-3</c:v>
                </c:pt>
                <c:pt idx="798">
                  <c:v>-2.8560947986694401E-4</c:v>
                </c:pt>
                <c:pt idx="799" formatCode="0.00E+00">
                  <c:v>2.6334219963363198E-3</c:v>
                </c:pt>
                <c:pt idx="800">
                  <c:v>0.37877350784418801</c:v>
                </c:pt>
                <c:pt idx="801">
                  <c:v>-0.24803476960372101</c:v>
                </c:pt>
                <c:pt idx="802">
                  <c:v>-0.25992857754912102</c:v>
                </c:pt>
                <c:pt idx="803">
                  <c:v>-0.188127187934235</c:v>
                </c:pt>
                <c:pt idx="804">
                  <c:v>-1.74900468824124E-4</c:v>
                </c:pt>
                <c:pt idx="805" formatCode="0.00E+00">
                  <c:v>1.89735130717983E-3</c:v>
                </c:pt>
                <c:pt idx="806">
                  <c:v>-1.9697393380982E-2</c:v>
                </c:pt>
                <c:pt idx="807">
                  <c:v>9.1507156811176905E-4</c:v>
                </c:pt>
                <c:pt idx="808">
                  <c:v>-5.5785542214341302E-2</c:v>
                </c:pt>
                <c:pt idx="809">
                  <c:v>-1.1557628214794899E-2</c:v>
                </c:pt>
                <c:pt idx="810">
                  <c:v>-2.5458692416688401E-2</c:v>
                </c:pt>
                <c:pt idx="811" formatCode="0.00E+00">
                  <c:v>2.4415005514955002E-4</c:v>
                </c:pt>
                <c:pt idx="812">
                  <c:v>-2.08309230881977E-2</c:v>
                </c:pt>
                <c:pt idx="813">
                  <c:v>-2.8001102882751799E-2</c:v>
                </c:pt>
                <c:pt idx="814">
                  <c:v>-4.2375744364070401E-4</c:v>
                </c:pt>
                <c:pt idx="815">
                  <c:v>7.57574737769139E-2</c:v>
                </c:pt>
                <c:pt idx="816">
                  <c:v>-2.5268458516464601E-2</c:v>
                </c:pt>
                <c:pt idx="817" formatCode="0.00E+00">
                  <c:v>7.2042863694554704E-4</c:v>
                </c:pt>
                <c:pt idx="818">
                  <c:v>6.3377581130350498E-3</c:v>
                </c:pt>
                <c:pt idx="819">
                  <c:v>-0.195317653074848</c:v>
                </c:pt>
                <c:pt idx="820" formatCode="0.00E+00">
                  <c:v>-8.2122175712462403E-6</c:v>
                </c:pt>
                <c:pt idx="821">
                  <c:v>2.4858737324971701E-2</c:v>
                </c:pt>
                <c:pt idx="822">
                  <c:v>1.6987148745604402E-2</c:v>
                </c:pt>
                <c:pt idx="823">
                  <c:v>0.20655146614355899</c:v>
                </c:pt>
                <c:pt idx="824">
                  <c:v>-1.9843490387663199E-2</c:v>
                </c:pt>
                <c:pt idx="825" formatCode="0.00E+00">
                  <c:v>-2.2934019759617098E-2</c:v>
                </c:pt>
                <c:pt idx="826">
                  <c:v>-5.1862668289367302E-2</c:v>
                </c:pt>
                <c:pt idx="827" formatCode="0.00E+00">
                  <c:v>3.7855449948687202E-4</c:v>
                </c:pt>
                <c:pt idx="828">
                  <c:v>1.35413575572844E-2</c:v>
                </c:pt>
                <c:pt idx="829" formatCode="0.00E+00">
                  <c:v>2.9836925123905001E-4</c:v>
                </c:pt>
                <c:pt idx="830">
                  <c:v>-3.7538036723140399E-2</c:v>
                </c:pt>
                <c:pt idx="831">
                  <c:v>-1.69083913280005E-3</c:v>
                </c:pt>
                <c:pt idx="832">
                  <c:v>-9.8685773238728607E-3</c:v>
                </c:pt>
                <c:pt idx="833" formatCode="0.00E+00">
                  <c:v>-8.3618350349480806E-3</c:v>
                </c:pt>
                <c:pt idx="834">
                  <c:v>3.7023580698304398E-3</c:v>
                </c:pt>
                <c:pt idx="835">
                  <c:v>-2.4131794614726601E-2</c:v>
                </c:pt>
                <c:pt idx="836" formatCode="0.00E+00">
                  <c:v>1.6173207138736601E-3</c:v>
                </c:pt>
                <c:pt idx="837">
                  <c:v>0.188877569742847</c:v>
                </c:pt>
                <c:pt idx="838">
                  <c:v>-3.8420294989505198E-4</c:v>
                </c:pt>
                <c:pt idx="839" formatCode="0.00E+00">
                  <c:v>2.9504244470712797E-4</c:v>
                </c:pt>
                <c:pt idx="840">
                  <c:v>4.0040819566255499E-2</c:v>
                </c:pt>
                <c:pt idx="841">
                  <c:v>2.73210716568917E-3</c:v>
                </c:pt>
                <c:pt idx="842" formatCode="0.00E+00">
                  <c:v>-2.0747934196585499E-4</c:v>
                </c:pt>
                <c:pt idx="843">
                  <c:v>-3.3963216845629002E-2</c:v>
                </c:pt>
                <c:pt idx="844">
                  <c:v>2.2230538833377701E-3</c:v>
                </c:pt>
                <c:pt idx="845">
                  <c:v>1.90308604055711E-3</c:v>
                </c:pt>
                <c:pt idx="846">
                  <c:v>-0.27128209748409599</c:v>
                </c:pt>
                <c:pt idx="847">
                  <c:v>-0.13133072983306501</c:v>
                </c:pt>
                <c:pt idx="848">
                  <c:v>-1.3386876213078401E-4</c:v>
                </c:pt>
                <c:pt idx="849" formatCode="0.00E+00">
                  <c:v>2.70943744173247E-4</c:v>
                </c:pt>
                <c:pt idx="850">
                  <c:v>-0.25303238545155099</c:v>
                </c:pt>
                <c:pt idx="851">
                  <c:v>-1.05430095572505E-2</c:v>
                </c:pt>
                <c:pt idx="852" formatCode="0.00E+00">
                  <c:v>-2.4667370589948098E-2</c:v>
                </c:pt>
                <c:pt idx="853" formatCode="0.00E+00">
                  <c:v>-4.3499374398625604E-6</c:v>
                </c:pt>
                <c:pt idx="854">
                  <c:v>-1.04519663252403E-2</c:v>
                </c:pt>
                <c:pt idx="855">
                  <c:v>-4.4844555856404799E-4</c:v>
                </c:pt>
                <c:pt idx="856" formatCode="0.00E+00">
                  <c:v>-1.1264756013484901E-5</c:v>
                </c:pt>
                <c:pt idx="857">
                  <c:v>-1.16290299739218E-2</c:v>
                </c:pt>
                <c:pt idx="858" formatCode="0.00E+00">
                  <c:v>3.4382315323955298E-4</c:v>
                </c:pt>
                <c:pt idx="859">
                  <c:v>-0.28557063796006799</c:v>
                </c:pt>
                <c:pt idx="860" formatCode="0.00E+00">
                  <c:v>8.1535453633174704E-4</c:v>
                </c:pt>
                <c:pt idx="861" formatCode="0.00E+00">
                  <c:v>-9.4869277822962105E-4</c:v>
                </c:pt>
                <c:pt idx="862">
                  <c:v>-0.19184399594007301</c:v>
                </c:pt>
                <c:pt idx="863">
                  <c:v>-0.47711039204280098</c:v>
                </c:pt>
                <c:pt idx="864">
                  <c:v>1.0329107188559001E-2</c:v>
                </c:pt>
                <c:pt idx="865" formatCode="0.00E+00">
                  <c:v>-5.7366288964243997E-3</c:v>
                </c:pt>
                <c:pt idx="866">
                  <c:v>-2.4000905294528498E-2</c:v>
                </c:pt>
                <c:pt idx="867">
                  <c:v>9.7282061983139396E-3</c:v>
                </c:pt>
                <c:pt idx="868" formatCode="0.00E+00">
                  <c:v>-6.2803133997450002E-3</c:v>
                </c:pt>
                <c:pt idx="869">
                  <c:v>-1.60291292006817E-2</c:v>
                </c:pt>
                <c:pt idx="870" formatCode="0.00E+00">
                  <c:v>3.79669151509332E-4</c:v>
                </c:pt>
                <c:pt idx="871" formatCode="0.00E+00">
                  <c:v>5.0995678538357002E-4</c:v>
                </c:pt>
                <c:pt idx="872">
                  <c:v>1.04794937315955E-3</c:v>
                </c:pt>
                <c:pt idx="873" formatCode="0.00E+00">
                  <c:v>-1.2662760836488301E-2</c:v>
                </c:pt>
                <c:pt idx="874">
                  <c:v>1.63962089689884E-3</c:v>
                </c:pt>
                <c:pt idx="875">
                  <c:v>7.1656490718984306E-2</c:v>
                </c:pt>
                <c:pt idx="876">
                  <c:v>-0.43933625647288599</c:v>
                </c:pt>
                <c:pt idx="877">
                  <c:v>-1.21028273779689E-4</c:v>
                </c:pt>
                <c:pt idx="878">
                  <c:v>2.66956254848052E-2</c:v>
                </c:pt>
                <c:pt idx="879">
                  <c:v>-1.7867201586134401E-2</c:v>
                </c:pt>
                <c:pt idx="880">
                  <c:v>-2.9911318448382001E-2</c:v>
                </c:pt>
                <c:pt idx="881" formatCode="0.00E+00">
                  <c:v>4.10553564212712E-4</c:v>
                </c:pt>
                <c:pt idx="882">
                  <c:v>0.45514494463907501</c:v>
                </c:pt>
                <c:pt idx="883">
                  <c:v>0.248664003942936</c:v>
                </c:pt>
                <c:pt idx="884" formatCode="0.00E+00">
                  <c:v>-7.0009635274559901E-3</c:v>
                </c:pt>
                <c:pt idx="885">
                  <c:v>-4.18981288719356E-2</c:v>
                </c:pt>
                <c:pt idx="886" formatCode="0.00E+00">
                  <c:v>-1.2259003595860299E-5</c:v>
                </c:pt>
                <c:pt idx="887">
                  <c:v>-3.9720201866463897E-2</c:v>
                </c:pt>
                <c:pt idx="888">
                  <c:v>-0.10497794415445399</c:v>
                </c:pt>
                <c:pt idx="889" formatCode="0.00E+00">
                  <c:v>1.3223482889623799E-3</c:v>
                </c:pt>
                <c:pt idx="890" formatCode="0.00E+00">
                  <c:v>2.2731753859043199E-3</c:v>
                </c:pt>
                <c:pt idx="891">
                  <c:v>-0.247171216637599</c:v>
                </c:pt>
                <c:pt idx="892">
                  <c:v>-2.2444233613371101E-2</c:v>
                </c:pt>
                <c:pt idx="893" formatCode="0.00E+00">
                  <c:v>-1.9094495723545199E-2</c:v>
                </c:pt>
                <c:pt idx="894">
                  <c:v>-4.2772065193358001E-2</c:v>
                </c:pt>
                <c:pt idx="895" formatCode="0.00E+00">
                  <c:v>1.3094679056586699E-3</c:v>
                </c:pt>
                <c:pt idx="896">
                  <c:v>0.65454222061112499</c:v>
                </c:pt>
                <c:pt idx="897">
                  <c:v>-1.37795539455111E-2</c:v>
                </c:pt>
                <c:pt idx="898">
                  <c:v>0.13393226793289001</c:v>
                </c:pt>
                <c:pt idx="899">
                  <c:v>-1.0049918482952201E-3</c:v>
                </c:pt>
                <c:pt idx="900" formatCode="0.00E+00">
                  <c:v>-1.46595850993065E-2</c:v>
                </c:pt>
                <c:pt idx="901" formatCode="0.00E+00">
                  <c:v>-1.0470845292582199E-2</c:v>
                </c:pt>
                <c:pt idx="902" formatCode="0.00E+00">
                  <c:v>2.5634983010092198E-4</c:v>
                </c:pt>
                <c:pt idx="903">
                  <c:v>-0.28817721614671798</c:v>
                </c:pt>
                <c:pt idx="904">
                  <c:v>-2.7518636508447301E-2</c:v>
                </c:pt>
                <c:pt idx="905">
                  <c:v>-4.4063751080850103E-2</c:v>
                </c:pt>
                <c:pt idx="906">
                  <c:v>-0.43978177453219203</c:v>
                </c:pt>
                <c:pt idx="907" formatCode="0.00E+00">
                  <c:v>3.8852161221625302E-4</c:v>
                </c:pt>
                <c:pt idx="908">
                  <c:v>-2.0541187001073499E-3</c:v>
                </c:pt>
                <c:pt idx="909">
                  <c:v>-2.8527759566598698E-2</c:v>
                </c:pt>
                <c:pt idx="910" formatCode="0.00E+00">
                  <c:v>3.3627109743428202E-4</c:v>
                </c:pt>
                <c:pt idx="911" formatCode="0.00E+00">
                  <c:v>5.0598957777869802E-4</c:v>
                </c:pt>
                <c:pt idx="912">
                  <c:v>-9.5111866955829901E-3</c:v>
                </c:pt>
                <c:pt idx="913" formatCode="0.00E+00">
                  <c:v>-4.3893604283751199E-5</c:v>
                </c:pt>
                <c:pt idx="914">
                  <c:v>-1.52061831061064E-2</c:v>
                </c:pt>
                <c:pt idx="915" formatCode="0.00E+00">
                  <c:v>2.4526628371446301E-4</c:v>
                </c:pt>
                <c:pt idx="916">
                  <c:v>-1.03845849463002E-3</c:v>
                </c:pt>
                <c:pt idx="917" formatCode="0.00E+00">
                  <c:v>-5.1360877218464802E-5</c:v>
                </c:pt>
                <c:pt idx="918">
                  <c:v>-2.77037516930102E-2</c:v>
                </c:pt>
                <c:pt idx="919" formatCode="0.00E+00">
                  <c:v>-6.7040152834705298E-3</c:v>
                </c:pt>
                <c:pt idx="920" formatCode="0.00E+00">
                  <c:v>2.40005018786404E-4</c:v>
                </c:pt>
                <c:pt idx="921">
                  <c:v>-1.5117717628432799E-3</c:v>
                </c:pt>
                <c:pt idx="922">
                  <c:v>-2.3373484222277901E-2</c:v>
                </c:pt>
                <c:pt idx="923">
                  <c:v>-7.1747424425866501E-4</c:v>
                </c:pt>
                <c:pt idx="924" formatCode="0.00E+00">
                  <c:v>-3.2126830273553703E-2</c:v>
                </c:pt>
                <c:pt idx="925" formatCode="0.00E+00">
                  <c:v>3.3000219911294399E-4</c:v>
                </c:pt>
                <c:pt idx="926" formatCode="0.00E+00">
                  <c:v>4.47749577993317E-4</c:v>
                </c:pt>
                <c:pt idx="927">
                  <c:v>-2.1658498856158101E-2</c:v>
                </c:pt>
                <c:pt idx="928">
                  <c:v>-0.204687963564463</c:v>
                </c:pt>
                <c:pt idx="929">
                  <c:v>-3.57916341634651E-3</c:v>
                </c:pt>
                <c:pt idx="930">
                  <c:v>-3.2487980481148399E-2</c:v>
                </c:pt>
                <c:pt idx="931" formatCode="0.00E+00">
                  <c:v>-4.6261638184108598E-6</c:v>
                </c:pt>
                <c:pt idx="932">
                  <c:v>1.6420388607190099E-3</c:v>
                </c:pt>
                <c:pt idx="933">
                  <c:v>-1.7295229545681901E-2</c:v>
                </c:pt>
                <c:pt idx="934">
                  <c:v>-2.9747674076480699E-3</c:v>
                </c:pt>
                <c:pt idx="935">
                  <c:v>1.9097798376642701E-3</c:v>
                </c:pt>
                <c:pt idx="936">
                  <c:v>-1.85009382168752E-2</c:v>
                </c:pt>
                <c:pt idx="937">
                  <c:v>2.7987830491871001E-2</c:v>
                </c:pt>
                <c:pt idx="938" formatCode="0.00E+00">
                  <c:v>2.1943981982175401E-4</c:v>
                </c:pt>
                <c:pt idx="939" formatCode="0.00E+00">
                  <c:v>2.7333383863914501E-4</c:v>
                </c:pt>
                <c:pt idx="940" formatCode="0.00E+00">
                  <c:v>4.47034314532191E-4</c:v>
                </c:pt>
                <c:pt idx="941" formatCode="0.00E+00">
                  <c:v>2.6215147295149998E-4</c:v>
                </c:pt>
                <c:pt idx="942">
                  <c:v>-2.3551572973220499E-3</c:v>
                </c:pt>
                <c:pt idx="943">
                  <c:v>-2.81585843277283E-2</c:v>
                </c:pt>
                <c:pt idx="944" formatCode="0.00E+00">
                  <c:v>3.8595241523165002E-4</c:v>
                </c:pt>
                <c:pt idx="945">
                  <c:v>3.0203646462431299E-2</c:v>
                </c:pt>
                <c:pt idx="946" formatCode="0.00E+00">
                  <c:v>-7.8431448142180003E-5</c:v>
                </c:pt>
                <c:pt idx="947">
                  <c:v>-0.40161000215002102</c:v>
                </c:pt>
                <c:pt idx="948" formatCode="0.00E+00">
                  <c:v>3.4822313146343198E-4</c:v>
                </c:pt>
                <c:pt idx="949">
                  <c:v>-0.14227182763944399</c:v>
                </c:pt>
                <c:pt idx="950">
                  <c:v>-0.51047053056618996</c:v>
                </c:pt>
                <c:pt idx="951">
                  <c:v>-0.276422383530527</c:v>
                </c:pt>
                <c:pt idx="952">
                  <c:v>1.7659624362541398E-2</c:v>
                </c:pt>
                <c:pt idx="953">
                  <c:v>-1.01240624128424E-3</c:v>
                </c:pt>
                <c:pt idx="954">
                  <c:v>6.4927449163509898E-4</c:v>
                </c:pt>
                <c:pt idx="955">
                  <c:v>-1.9588524184952199E-2</c:v>
                </c:pt>
                <c:pt idx="956" formatCode="0.00E+00">
                  <c:v>-2.5818719479524101E-2</c:v>
                </c:pt>
                <c:pt idx="957">
                  <c:v>1.3534864951757499E-3</c:v>
                </c:pt>
                <c:pt idx="958">
                  <c:v>2.1622805788325102E-2</c:v>
                </c:pt>
                <c:pt idx="959">
                  <c:v>-2.0935084605883902E-2</c:v>
                </c:pt>
                <c:pt idx="960">
                  <c:v>-2.8761434640095501E-4</c:v>
                </c:pt>
                <c:pt idx="961">
                  <c:v>-1.0153432012629301E-2</c:v>
                </c:pt>
                <c:pt idx="962" formatCode="0.00E+00">
                  <c:v>3.4306449141463503E-4</c:v>
                </c:pt>
                <c:pt idx="963" formatCode="0.00E+00">
                  <c:v>-3.3016016818432399E-5</c:v>
                </c:pt>
                <c:pt idx="964" formatCode="0.00E+00">
                  <c:v>4.0728705783410501E-4</c:v>
                </c:pt>
                <c:pt idx="965">
                  <c:v>5.2055566132750402E-3</c:v>
                </c:pt>
                <c:pt idx="966" formatCode="0.00E+00">
                  <c:v>2.3219483988612399E-4</c:v>
                </c:pt>
                <c:pt idx="967">
                  <c:v>-0.115942744907702</c:v>
                </c:pt>
                <c:pt idx="968">
                  <c:v>-3.8318593012994999E-2</c:v>
                </c:pt>
                <c:pt idx="969">
                  <c:v>-0.35485735026453702</c:v>
                </c:pt>
                <c:pt idx="970">
                  <c:v>-5.7936714824197199E-4</c:v>
                </c:pt>
                <c:pt idx="971">
                  <c:v>-2.9691518075064E-3</c:v>
                </c:pt>
                <c:pt idx="972">
                  <c:v>0.128413633206858</c:v>
                </c:pt>
                <c:pt idx="973">
                  <c:v>3.0358489338203599E-3</c:v>
                </c:pt>
                <c:pt idx="974">
                  <c:v>1.0153088247333301E-2</c:v>
                </c:pt>
                <c:pt idx="975" formatCode="0.00E+00">
                  <c:v>2.6066697801385702E-4</c:v>
                </c:pt>
                <c:pt idx="976">
                  <c:v>-4.7471704177557597E-2</c:v>
                </c:pt>
                <c:pt idx="977" formatCode="0.00E+00">
                  <c:v>-2.3077794488734999E-6</c:v>
                </c:pt>
                <c:pt idx="978">
                  <c:v>-1.2690404633256E-3</c:v>
                </c:pt>
                <c:pt idx="979">
                  <c:v>-4.4358032179735399E-2</c:v>
                </c:pt>
                <c:pt idx="980" formatCode="0.00E+00">
                  <c:v>2.9842512915634301E-4</c:v>
                </c:pt>
                <c:pt idx="981" formatCode="0.00E+00">
                  <c:v>4.5119053708564399E-4</c:v>
                </c:pt>
                <c:pt idx="982">
                  <c:v>5.80131814399443E-2</c:v>
                </c:pt>
                <c:pt idx="983" formatCode="0.00E+00">
                  <c:v>2.5876636651478403E-4</c:v>
                </c:pt>
                <c:pt idx="984" formatCode="0.00E+00">
                  <c:v>3.63974008302126E-4</c:v>
                </c:pt>
                <c:pt idx="985">
                  <c:v>-1.29420308373746E-3</c:v>
                </c:pt>
                <c:pt idx="986">
                  <c:v>-7.7578217463486498E-4</c:v>
                </c:pt>
                <c:pt idx="987" formatCode="0.00E+00">
                  <c:v>-1.7895587490768301E-6</c:v>
                </c:pt>
                <c:pt idx="988">
                  <c:v>1.11262404927459E-3</c:v>
                </c:pt>
                <c:pt idx="989" formatCode="0.00E+00">
                  <c:v>2.3897353157564799E-4</c:v>
                </c:pt>
                <c:pt idx="990">
                  <c:v>-0.208572246965534</c:v>
                </c:pt>
                <c:pt idx="991">
                  <c:v>9.3589395518456405E-3</c:v>
                </c:pt>
                <c:pt idx="992">
                  <c:v>1.14636632246968E-2</c:v>
                </c:pt>
                <c:pt idx="993" formatCode="0.00E+00">
                  <c:v>4.3097273511516498E-4</c:v>
                </c:pt>
                <c:pt idx="994">
                  <c:v>-0.131570691934185</c:v>
                </c:pt>
                <c:pt idx="995">
                  <c:v>-0.395270729084788</c:v>
                </c:pt>
                <c:pt idx="996">
                  <c:v>0.43935222085685499</c:v>
                </c:pt>
                <c:pt idx="997">
                  <c:v>-8.9406363298033498E-4</c:v>
                </c:pt>
                <c:pt idx="998" formatCode="0.00E+00">
                  <c:v>2.1987416704905E-4</c:v>
                </c:pt>
                <c:pt idx="999">
                  <c:v>0.31964674411275701</c:v>
                </c:pt>
              </c:numCache>
            </c:numRef>
          </c:yVal>
        </c:ser>
        <c:axId val="167180928"/>
        <c:axId val="165945728"/>
      </c:scatterChart>
      <c:valAx>
        <c:axId val="167180928"/>
        <c:scaling>
          <c:orientation val="minMax"/>
        </c:scaling>
        <c:axPos val="b"/>
        <c:tickLblPos val="nextTo"/>
        <c:crossAx val="165945728"/>
        <c:crosses val="autoZero"/>
        <c:crossBetween val="midCat"/>
      </c:valAx>
      <c:valAx>
        <c:axId val="165945728"/>
        <c:scaling>
          <c:orientation val="minMax"/>
          <c:max val="1"/>
          <c:min val="-1"/>
        </c:scaling>
        <c:axPos val="l"/>
        <c:majorGridlines/>
        <c:numFmt formatCode="General" sourceLinked="1"/>
        <c:tickLblPos val="nextTo"/>
        <c:crossAx val="167180928"/>
        <c:crosses val="autoZero"/>
        <c:crossBetween val="midCat"/>
        <c:majorUnit val="0.25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plotArea>
      <c:layout/>
      <c:scatterChart>
        <c:scatterStyle val="lineMarker"/>
        <c:ser>
          <c:idx val="0"/>
          <c:order val="0"/>
          <c:tx>
            <c:v>Output = 1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gdm_2_3_3!$E$2:$E$1001</c:f>
              <c:numCache>
                <c:formatCode>General</c:formatCode>
                <c:ptCount val="1000"/>
                <c:pt idx="0">
                  <c:v>0.40100000000000002</c:v>
                </c:pt>
                <c:pt idx="1">
                  <c:v>0.3291</c:v>
                </c:pt>
                <c:pt idx="2">
                  <c:v>#N/A</c:v>
                </c:pt>
                <c:pt idx="3">
                  <c:v>-0.37919999999999998</c:v>
                </c:pt>
                <c:pt idx="4">
                  <c:v>#N/A</c:v>
                </c:pt>
                <c:pt idx="5">
                  <c:v>#N/A</c:v>
                </c:pt>
                <c:pt idx="6">
                  <c:v>-2.1000000000000001E-2</c:v>
                </c:pt>
                <c:pt idx="7">
                  <c:v>#N/A</c:v>
                </c:pt>
                <c:pt idx="8">
                  <c:v>7.0999999999999994E-2</c:v>
                </c:pt>
                <c:pt idx="9">
                  <c:v>-0.49070000000000003</c:v>
                </c:pt>
                <c:pt idx="10">
                  <c:v>#N/A</c:v>
                </c:pt>
                <c:pt idx="11">
                  <c:v>-0.2248</c:v>
                </c:pt>
                <c:pt idx="12">
                  <c:v>-6.0100000000000001E-2</c:v>
                </c:pt>
                <c:pt idx="13">
                  <c:v>#N/A</c:v>
                </c:pt>
                <c:pt idx="14">
                  <c:v>#N/A</c:v>
                </c:pt>
                <c:pt idx="15">
                  <c:v>0.3044</c:v>
                </c:pt>
                <c:pt idx="16">
                  <c:v>#N/A</c:v>
                </c:pt>
                <c:pt idx="17">
                  <c:v>-0.55889999999999995</c:v>
                </c:pt>
                <c:pt idx="18">
                  <c:v>-8.5000000000000006E-2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0.60360000000000003</c:v>
                </c:pt>
                <c:pt idx="26">
                  <c:v>#N/A</c:v>
                </c:pt>
                <c:pt idx="27">
                  <c:v>-0.3357</c:v>
                </c:pt>
                <c:pt idx="28">
                  <c:v>#N/A</c:v>
                </c:pt>
                <c:pt idx="29">
                  <c:v>0.65680000000000005</c:v>
                </c:pt>
                <c:pt idx="30">
                  <c:v>-0.60209999999999997</c:v>
                </c:pt>
                <c:pt idx="31">
                  <c:v>-2.7900000000000001E-2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-8.9399999999999993E-2</c:v>
                </c:pt>
                <c:pt idx="37">
                  <c:v>-0.1024</c:v>
                </c:pt>
                <c:pt idx="38">
                  <c:v>#N/A</c:v>
                </c:pt>
                <c:pt idx="39">
                  <c:v>#N/A</c:v>
                </c:pt>
                <c:pt idx="40">
                  <c:v>-0.1381</c:v>
                </c:pt>
                <c:pt idx="41">
                  <c:v>#N/A</c:v>
                </c:pt>
                <c:pt idx="42">
                  <c:v>-0.13830000000000001</c:v>
                </c:pt>
                <c:pt idx="43">
                  <c:v>#N/A</c:v>
                </c:pt>
                <c:pt idx="44">
                  <c:v>0.14430000000000001</c:v>
                </c:pt>
                <c:pt idx="45">
                  <c:v>0.36909999999999998</c:v>
                </c:pt>
                <c:pt idx="46">
                  <c:v>-0.40579999999999999</c:v>
                </c:pt>
                <c:pt idx="47">
                  <c:v>0.31869999999999998</c:v>
                </c:pt>
                <c:pt idx="48">
                  <c:v>0.70620000000000005</c:v>
                </c:pt>
                <c:pt idx="49">
                  <c:v>#N/A</c:v>
                </c:pt>
                <c:pt idx="50">
                  <c:v>#N/A</c:v>
                </c:pt>
                <c:pt idx="51">
                  <c:v>7.2400000000000006E-2</c:v>
                </c:pt>
                <c:pt idx="52">
                  <c:v>-0.47239999999999999</c:v>
                </c:pt>
                <c:pt idx="53">
                  <c:v>-0.1484</c:v>
                </c:pt>
                <c:pt idx="54">
                  <c:v>0.20549999999999999</c:v>
                </c:pt>
                <c:pt idx="55">
                  <c:v>-0.70150000000000001</c:v>
                </c:pt>
                <c:pt idx="56">
                  <c:v>-0.23980000000000001</c:v>
                </c:pt>
                <c:pt idx="57">
                  <c:v>#N/A</c:v>
                </c:pt>
                <c:pt idx="58">
                  <c:v>0.24199999999999999</c:v>
                </c:pt>
                <c:pt idx="59">
                  <c:v>#N/A</c:v>
                </c:pt>
                <c:pt idx="60">
                  <c:v>#N/A</c:v>
                </c:pt>
                <c:pt idx="61">
                  <c:v>-6.6400000000000001E-2</c:v>
                </c:pt>
                <c:pt idx="62">
                  <c:v>-0.2097</c:v>
                </c:pt>
                <c:pt idx="63">
                  <c:v>#N/A</c:v>
                </c:pt>
                <c:pt idx="64">
                  <c:v>#N/A</c:v>
                </c:pt>
                <c:pt idx="65">
                  <c:v>-0.1157</c:v>
                </c:pt>
                <c:pt idx="66">
                  <c:v>#N/A</c:v>
                </c:pt>
                <c:pt idx="67">
                  <c:v>#N/A</c:v>
                </c:pt>
                <c:pt idx="68">
                  <c:v>0.12509999999999999</c:v>
                </c:pt>
                <c:pt idx="69">
                  <c:v>-0.37109999999999999</c:v>
                </c:pt>
                <c:pt idx="70">
                  <c:v>-0.12529999999999999</c:v>
                </c:pt>
                <c:pt idx="71">
                  <c:v>#N/A</c:v>
                </c:pt>
                <c:pt idx="72">
                  <c:v>0.6593</c:v>
                </c:pt>
                <c:pt idx="73">
                  <c:v>0.39179999999999998</c:v>
                </c:pt>
                <c:pt idx="74">
                  <c:v>#N/A</c:v>
                </c:pt>
                <c:pt idx="75">
                  <c:v>-0.3594</c:v>
                </c:pt>
                <c:pt idx="76">
                  <c:v>1.9E-3</c:v>
                </c:pt>
                <c:pt idx="77">
                  <c:v>#N/A</c:v>
                </c:pt>
                <c:pt idx="78">
                  <c:v>#N/A</c:v>
                </c:pt>
                <c:pt idx="79">
                  <c:v>0.27039999999999997</c:v>
                </c:pt>
                <c:pt idx="80">
                  <c:v>-0.23300000000000001</c:v>
                </c:pt>
                <c:pt idx="81">
                  <c:v>-9.0399999999999994E-2</c:v>
                </c:pt>
                <c:pt idx="82">
                  <c:v>-0.375</c:v>
                </c:pt>
                <c:pt idx="83">
                  <c:v>#N/A</c:v>
                </c:pt>
                <c:pt idx="84">
                  <c:v>#N/A</c:v>
                </c:pt>
                <c:pt idx="85">
                  <c:v>0.37319999999999998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-9.4899999999999998E-2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-9.7699999999999995E-2</c:v>
                </c:pt>
                <c:pt idx="94">
                  <c:v>#N/A</c:v>
                </c:pt>
                <c:pt idx="95">
                  <c:v>#N/A</c:v>
                </c:pt>
                <c:pt idx="96">
                  <c:v>0.56089999999999995</c:v>
                </c:pt>
                <c:pt idx="97">
                  <c:v>#N/A</c:v>
                </c:pt>
                <c:pt idx="98">
                  <c:v>0.3458</c:v>
                </c:pt>
                <c:pt idx="99">
                  <c:v>-3.6700000000000003E-2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-0.27839999999999998</c:v>
                </c:pt>
                <c:pt idx="104">
                  <c:v>#N/A</c:v>
                </c:pt>
                <c:pt idx="105">
                  <c:v>0.27660000000000001</c:v>
                </c:pt>
                <c:pt idx="106">
                  <c:v>#N/A</c:v>
                </c:pt>
                <c:pt idx="107">
                  <c:v>0.57050000000000001</c:v>
                </c:pt>
                <c:pt idx="108">
                  <c:v>0.52690000000000003</c:v>
                </c:pt>
                <c:pt idx="109">
                  <c:v>0.374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-0.3619</c:v>
                </c:pt>
                <c:pt idx="116">
                  <c:v>#N/A</c:v>
                </c:pt>
                <c:pt idx="117">
                  <c:v>0.34620000000000001</c:v>
                </c:pt>
                <c:pt idx="118">
                  <c:v>0.27979999999999999</c:v>
                </c:pt>
                <c:pt idx="119">
                  <c:v>#N/A</c:v>
                </c:pt>
                <c:pt idx="120">
                  <c:v>#N/A</c:v>
                </c:pt>
                <c:pt idx="121">
                  <c:v>0.35449999999999998</c:v>
                </c:pt>
                <c:pt idx="122">
                  <c:v>0.46279999999999999</c:v>
                </c:pt>
                <c:pt idx="123">
                  <c:v>0.2712</c:v>
                </c:pt>
                <c:pt idx="124">
                  <c:v>0.1013</c:v>
                </c:pt>
                <c:pt idx="125">
                  <c:v>#N/A</c:v>
                </c:pt>
                <c:pt idx="126">
                  <c:v>#N/A</c:v>
                </c:pt>
                <c:pt idx="127">
                  <c:v>-0.42209999999999998</c:v>
                </c:pt>
                <c:pt idx="128">
                  <c:v>#N/A</c:v>
                </c:pt>
                <c:pt idx="129">
                  <c:v>#N/A</c:v>
                </c:pt>
                <c:pt idx="130">
                  <c:v>0.4037</c:v>
                </c:pt>
                <c:pt idx="131">
                  <c:v>#N/A</c:v>
                </c:pt>
                <c:pt idx="132">
                  <c:v>-1.4800000000000001E-2</c:v>
                </c:pt>
                <c:pt idx="133">
                  <c:v>-0.10390000000000001</c:v>
                </c:pt>
                <c:pt idx="134">
                  <c:v>-0.1416</c:v>
                </c:pt>
                <c:pt idx="135">
                  <c:v>-0.67889999999999995</c:v>
                </c:pt>
                <c:pt idx="136">
                  <c:v>#N/A</c:v>
                </c:pt>
                <c:pt idx="137">
                  <c:v>-0.26440000000000002</c:v>
                </c:pt>
                <c:pt idx="138">
                  <c:v>-0.1694</c:v>
                </c:pt>
                <c:pt idx="139">
                  <c:v>#N/A</c:v>
                </c:pt>
                <c:pt idx="140">
                  <c:v>#N/A</c:v>
                </c:pt>
                <c:pt idx="141">
                  <c:v>-0.55020000000000002</c:v>
                </c:pt>
                <c:pt idx="142">
                  <c:v>#N/A</c:v>
                </c:pt>
                <c:pt idx="143">
                  <c:v>0.56459999999999999</c:v>
                </c:pt>
                <c:pt idx="144">
                  <c:v>#N/A</c:v>
                </c:pt>
                <c:pt idx="145">
                  <c:v>#N/A</c:v>
                </c:pt>
                <c:pt idx="146">
                  <c:v>-6.7100000000000007E-2</c:v>
                </c:pt>
                <c:pt idx="147">
                  <c:v>0.32790000000000002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-0.68089999999999995</c:v>
                </c:pt>
                <c:pt idx="155">
                  <c:v>#N/A</c:v>
                </c:pt>
                <c:pt idx="156">
                  <c:v>9.64E-2</c:v>
                </c:pt>
                <c:pt idx="157">
                  <c:v>#N/A</c:v>
                </c:pt>
                <c:pt idx="158">
                  <c:v>0.65480000000000005</c:v>
                </c:pt>
                <c:pt idx="159">
                  <c:v>2.2100000000000002E-2</c:v>
                </c:pt>
                <c:pt idx="160">
                  <c:v>-0.27450000000000002</c:v>
                </c:pt>
                <c:pt idx="161">
                  <c:v>-0.31740000000000002</c:v>
                </c:pt>
                <c:pt idx="162">
                  <c:v>-0.62870000000000004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0.46179999999999999</c:v>
                </c:pt>
                <c:pt idx="167">
                  <c:v>#N/A</c:v>
                </c:pt>
                <c:pt idx="168">
                  <c:v>0.31719999999999998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0.3095</c:v>
                </c:pt>
                <c:pt idx="172">
                  <c:v>#N/A</c:v>
                </c:pt>
                <c:pt idx="173">
                  <c:v>#N/A</c:v>
                </c:pt>
                <c:pt idx="174">
                  <c:v>0.1981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0.50629999999999997</c:v>
                </c:pt>
                <c:pt idx="181">
                  <c:v>#N/A</c:v>
                </c:pt>
                <c:pt idx="182">
                  <c:v>-0.40300000000000002</c:v>
                </c:pt>
                <c:pt idx="183">
                  <c:v>#N/A</c:v>
                </c:pt>
                <c:pt idx="184">
                  <c:v>-0.40899999999999997</c:v>
                </c:pt>
                <c:pt idx="185">
                  <c:v>#N/A</c:v>
                </c:pt>
                <c:pt idx="186">
                  <c:v>#N/A</c:v>
                </c:pt>
                <c:pt idx="187">
                  <c:v>0.28370000000000001</c:v>
                </c:pt>
                <c:pt idx="188">
                  <c:v>-0.45929999999999999</c:v>
                </c:pt>
                <c:pt idx="189">
                  <c:v>0.26889999999999997</c:v>
                </c:pt>
                <c:pt idx="190">
                  <c:v>-0.25779999999999997</c:v>
                </c:pt>
                <c:pt idx="191">
                  <c:v>-0.67610000000000003</c:v>
                </c:pt>
                <c:pt idx="192">
                  <c:v>0.21060000000000001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-0.30220000000000002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3.9600000000000003E-2</c:v>
                </c:pt>
                <c:pt idx="201">
                  <c:v>#N/A</c:v>
                </c:pt>
                <c:pt idx="202">
                  <c:v>-0.2969</c:v>
                </c:pt>
                <c:pt idx="203">
                  <c:v>-0.55389999999999995</c:v>
                </c:pt>
                <c:pt idx="204">
                  <c:v>0.1787</c:v>
                </c:pt>
                <c:pt idx="205">
                  <c:v>#N/A</c:v>
                </c:pt>
                <c:pt idx="206">
                  <c:v>0.65590000000000004</c:v>
                </c:pt>
                <c:pt idx="207">
                  <c:v>-0.1338</c:v>
                </c:pt>
                <c:pt idx="208">
                  <c:v>-0.1132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0.45400000000000001</c:v>
                </c:pt>
                <c:pt idx="214">
                  <c:v>-0.23319999999999999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0.43</c:v>
                </c:pt>
                <c:pt idx="219">
                  <c:v>0.28439999999999999</c:v>
                </c:pt>
                <c:pt idx="220">
                  <c:v>-0.32379999999999998</c:v>
                </c:pt>
                <c:pt idx="221">
                  <c:v>#N/A</c:v>
                </c:pt>
                <c:pt idx="222">
                  <c:v>#N/A</c:v>
                </c:pt>
                <c:pt idx="223">
                  <c:v>0.17399999999999999</c:v>
                </c:pt>
                <c:pt idx="224">
                  <c:v>4.7600000000000003E-2</c:v>
                </c:pt>
                <c:pt idx="225">
                  <c:v>-0.3977</c:v>
                </c:pt>
                <c:pt idx="226">
                  <c:v>-0.26650000000000001</c:v>
                </c:pt>
                <c:pt idx="227">
                  <c:v>0.15479999999999999</c:v>
                </c:pt>
                <c:pt idx="228">
                  <c:v>-0.3448</c:v>
                </c:pt>
                <c:pt idx="229">
                  <c:v>-0.61250000000000004</c:v>
                </c:pt>
                <c:pt idx="230">
                  <c:v>#N/A</c:v>
                </c:pt>
                <c:pt idx="231">
                  <c:v>#N/A</c:v>
                </c:pt>
                <c:pt idx="232">
                  <c:v>6.0000000000000001E-3</c:v>
                </c:pt>
                <c:pt idx="233">
                  <c:v>-0.17530000000000001</c:v>
                </c:pt>
                <c:pt idx="234">
                  <c:v>#N/A</c:v>
                </c:pt>
                <c:pt idx="235">
                  <c:v>#N/A</c:v>
                </c:pt>
                <c:pt idx="236">
                  <c:v>0.62219999999999998</c:v>
                </c:pt>
                <c:pt idx="237">
                  <c:v>#N/A</c:v>
                </c:pt>
                <c:pt idx="238">
                  <c:v>-4.9099999999999998E-2</c:v>
                </c:pt>
                <c:pt idx="239">
                  <c:v>0.59179999999999999</c:v>
                </c:pt>
                <c:pt idx="240">
                  <c:v>0.21029999999999999</c:v>
                </c:pt>
                <c:pt idx="241">
                  <c:v>#N/A</c:v>
                </c:pt>
                <c:pt idx="242">
                  <c:v>0.55979999999999996</c:v>
                </c:pt>
                <c:pt idx="243">
                  <c:v>0.41799999999999998</c:v>
                </c:pt>
                <c:pt idx="244">
                  <c:v>0.29699999999999999</c:v>
                </c:pt>
                <c:pt idx="245">
                  <c:v>0.49619999999999997</c:v>
                </c:pt>
                <c:pt idx="246">
                  <c:v>#N/A</c:v>
                </c:pt>
                <c:pt idx="247">
                  <c:v>0.62919999999999998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-0.629</c:v>
                </c:pt>
                <c:pt idx="252">
                  <c:v>#N/A</c:v>
                </c:pt>
                <c:pt idx="253">
                  <c:v>-0.47710000000000002</c:v>
                </c:pt>
                <c:pt idx="254">
                  <c:v>0.56059999999999999</c:v>
                </c:pt>
                <c:pt idx="255">
                  <c:v>-0.49409999999999998</c:v>
                </c:pt>
                <c:pt idx="256">
                  <c:v>-0.27829999999999999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-0.3543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-0.47899999999999998</c:v>
                </c:pt>
                <c:pt idx="268">
                  <c:v>#N/A</c:v>
                </c:pt>
                <c:pt idx="269">
                  <c:v>0.29220000000000002</c:v>
                </c:pt>
                <c:pt idx="270">
                  <c:v>-0.1779</c:v>
                </c:pt>
                <c:pt idx="271">
                  <c:v>#N/A</c:v>
                </c:pt>
                <c:pt idx="272">
                  <c:v>0.1313</c:v>
                </c:pt>
                <c:pt idx="273">
                  <c:v>-3.3599999999999998E-2</c:v>
                </c:pt>
                <c:pt idx="274">
                  <c:v>-0.32629999999999998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-0.49769999999999998</c:v>
                </c:pt>
                <c:pt idx="280">
                  <c:v>0.14799999999999999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0.16</c:v>
                </c:pt>
                <c:pt idx="285">
                  <c:v>8.1799999999999998E-2</c:v>
                </c:pt>
                <c:pt idx="286">
                  <c:v>-0.47899999999999998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-0.17080000000000001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-0.1087</c:v>
                </c:pt>
                <c:pt idx="297">
                  <c:v>0.71279999999999999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0.2185</c:v>
                </c:pt>
                <c:pt idx="301">
                  <c:v>3.4200000000000001E-2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-0.68159999999999998</c:v>
                </c:pt>
                <c:pt idx="306">
                  <c:v>-4.2099999999999999E-2</c:v>
                </c:pt>
                <c:pt idx="307">
                  <c:v>-3.6299999999999999E-2</c:v>
                </c:pt>
                <c:pt idx="308">
                  <c:v>-0.2054</c:v>
                </c:pt>
                <c:pt idx="309">
                  <c:v>6.5199999999999994E-2</c:v>
                </c:pt>
                <c:pt idx="310">
                  <c:v>#N/A</c:v>
                </c:pt>
                <c:pt idx="311">
                  <c:v>0.22109999999999999</c:v>
                </c:pt>
                <c:pt idx="312">
                  <c:v>1.61E-2</c:v>
                </c:pt>
                <c:pt idx="313">
                  <c:v>#N/A</c:v>
                </c:pt>
                <c:pt idx="314">
                  <c:v>-0.14549999999999999</c:v>
                </c:pt>
                <c:pt idx="315">
                  <c:v>#N/A</c:v>
                </c:pt>
                <c:pt idx="316">
                  <c:v>0.54920000000000002</c:v>
                </c:pt>
                <c:pt idx="317">
                  <c:v>7.1999999999999998E-3</c:v>
                </c:pt>
                <c:pt idx="318">
                  <c:v>-0.61419999999999997</c:v>
                </c:pt>
                <c:pt idx="319">
                  <c:v>#N/A</c:v>
                </c:pt>
                <c:pt idx="320">
                  <c:v>0.2913</c:v>
                </c:pt>
                <c:pt idx="321">
                  <c:v>#N/A</c:v>
                </c:pt>
                <c:pt idx="322">
                  <c:v>#N/A</c:v>
                </c:pt>
                <c:pt idx="323">
                  <c:v>9.98E-2</c:v>
                </c:pt>
                <c:pt idx="324">
                  <c:v>#N/A</c:v>
                </c:pt>
                <c:pt idx="325">
                  <c:v>-0.71719999999999995</c:v>
                </c:pt>
                <c:pt idx="326">
                  <c:v>#N/A</c:v>
                </c:pt>
                <c:pt idx="327">
                  <c:v>#N/A</c:v>
                </c:pt>
                <c:pt idx="328">
                  <c:v>5.74E-2</c:v>
                </c:pt>
                <c:pt idx="329">
                  <c:v>-0.67230000000000001</c:v>
                </c:pt>
                <c:pt idx="330">
                  <c:v>0.2427</c:v>
                </c:pt>
                <c:pt idx="331">
                  <c:v>-9.2999999999999999E-2</c:v>
                </c:pt>
                <c:pt idx="332">
                  <c:v>#N/A</c:v>
                </c:pt>
                <c:pt idx="333">
                  <c:v>-0.23080000000000001</c:v>
                </c:pt>
                <c:pt idx="334">
                  <c:v>0.53779999999999994</c:v>
                </c:pt>
                <c:pt idx="335">
                  <c:v>#N/A</c:v>
                </c:pt>
                <c:pt idx="336">
                  <c:v>0.32300000000000001</c:v>
                </c:pt>
                <c:pt idx="337">
                  <c:v>#N/A</c:v>
                </c:pt>
                <c:pt idx="338">
                  <c:v>-0.42009999999999997</c:v>
                </c:pt>
                <c:pt idx="339">
                  <c:v>-0.36420000000000002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-0.23960000000000001</c:v>
                </c:pt>
                <c:pt idx="344">
                  <c:v>#N/A</c:v>
                </c:pt>
                <c:pt idx="345">
                  <c:v>0.27929999999999999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0.34200000000000003</c:v>
                </c:pt>
                <c:pt idx="352">
                  <c:v>#N/A</c:v>
                </c:pt>
                <c:pt idx="353">
                  <c:v>0.1101</c:v>
                </c:pt>
                <c:pt idx="354">
                  <c:v>7.9100000000000004E-2</c:v>
                </c:pt>
                <c:pt idx="355">
                  <c:v>-0.66879999999999995</c:v>
                </c:pt>
                <c:pt idx="356">
                  <c:v>#N/A</c:v>
                </c:pt>
                <c:pt idx="357">
                  <c:v>#N/A</c:v>
                </c:pt>
                <c:pt idx="358">
                  <c:v>0.4541</c:v>
                </c:pt>
                <c:pt idx="359">
                  <c:v>0.24199999999999999</c:v>
                </c:pt>
                <c:pt idx="360">
                  <c:v>#N/A</c:v>
                </c:pt>
                <c:pt idx="361">
                  <c:v>#N/A</c:v>
                </c:pt>
                <c:pt idx="362">
                  <c:v>-0.65210000000000001</c:v>
                </c:pt>
                <c:pt idx="363">
                  <c:v>-0.35620000000000002</c:v>
                </c:pt>
                <c:pt idx="364">
                  <c:v>#N/A</c:v>
                </c:pt>
                <c:pt idx="365">
                  <c:v>-0.14050000000000001</c:v>
                </c:pt>
                <c:pt idx="366">
                  <c:v>#N/A</c:v>
                </c:pt>
                <c:pt idx="367">
                  <c:v>0.1681</c:v>
                </c:pt>
                <c:pt idx="368">
                  <c:v>0.5262</c:v>
                </c:pt>
                <c:pt idx="369">
                  <c:v>-0.64280000000000004</c:v>
                </c:pt>
                <c:pt idx="370">
                  <c:v>#N/A</c:v>
                </c:pt>
                <c:pt idx="371">
                  <c:v>#N/A</c:v>
                </c:pt>
                <c:pt idx="372">
                  <c:v>-0.59319999999999995</c:v>
                </c:pt>
                <c:pt idx="373">
                  <c:v>0.26229999999999998</c:v>
                </c:pt>
                <c:pt idx="374">
                  <c:v>0.49249999999999999</c:v>
                </c:pt>
                <c:pt idx="375">
                  <c:v>#N/A</c:v>
                </c:pt>
                <c:pt idx="376">
                  <c:v>#N/A</c:v>
                </c:pt>
                <c:pt idx="377">
                  <c:v>-0.18740000000000001</c:v>
                </c:pt>
                <c:pt idx="378">
                  <c:v>0.14710000000000001</c:v>
                </c:pt>
                <c:pt idx="379">
                  <c:v>-0.66010000000000002</c:v>
                </c:pt>
                <c:pt idx="380">
                  <c:v>0.41310000000000002</c:v>
                </c:pt>
                <c:pt idx="381">
                  <c:v>#N/A</c:v>
                </c:pt>
                <c:pt idx="382">
                  <c:v>#N/A</c:v>
                </c:pt>
                <c:pt idx="383">
                  <c:v>-0.46260000000000001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0.49669999999999997</c:v>
                </c:pt>
                <c:pt idx="392">
                  <c:v>3.4500000000000003E-2</c:v>
                </c:pt>
                <c:pt idx="393">
                  <c:v>0.53439999999999999</c:v>
                </c:pt>
                <c:pt idx="394">
                  <c:v>5.2299999999999999E-2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-0.62970000000000004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0.48149999999999998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0.67430000000000001</c:v>
                </c:pt>
                <c:pt idx="410">
                  <c:v>#N/A</c:v>
                </c:pt>
                <c:pt idx="411">
                  <c:v>#N/A</c:v>
                </c:pt>
                <c:pt idx="412">
                  <c:v>0.63680000000000003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-0.24940000000000001</c:v>
                </c:pt>
                <c:pt idx="420">
                  <c:v>#N/A</c:v>
                </c:pt>
                <c:pt idx="421">
                  <c:v>-0.44359999999999999</c:v>
                </c:pt>
                <c:pt idx="422">
                  <c:v>0.25919999999999999</c:v>
                </c:pt>
                <c:pt idx="423">
                  <c:v>0.57120000000000004</c:v>
                </c:pt>
                <c:pt idx="424">
                  <c:v>0.50760000000000005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-5.1900000000000002E-2</c:v>
                </c:pt>
                <c:pt idx="429">
                  <c:v>0.60019999999999996</c:v>
                </c:pt>
                <c:pt idx="430">
                  <c:v>0.16059999999999999</c:v>
                </c:pt>
                <c:pt idx="431">
                  <c:v>#N/A</c:v>
                </c:pt>
                <c:pt idx="432">
                  <c:v>-0.27100000000000002</c:v>
                </c:pt>
                <c:pt idx="433">
                  <c:v>-0.14660000000000001</c:v>
                </c:pt>
                <c:pt idx="434">
                  <c:v>-0.3402</c:v>
                </c:pt>
                <c:pt idx="435">
                  <c:v>0.67420000000000002</c:v>
                </c:pt>
                <c:pt idx="436">
                  <c:v>#N/A</c:v>
                </c:pt>
                <c:pt idx="437">
                  <c:v>0.60040000000000004</c:v>
                </c:pt>
                <c:pt idx="438">
                  <c:v>0.45679999999999998</c:v>
                </c:pt>
                <c:pt idx="439">
                  <c:v>0.1242</c:v>
                </c:pt>
                <c:pt idx="440">
                  <c:v>0.2283</c:v>
                </c:pt>
                <c:pt idx="441">
                  <c:v>#N/A</c:v>
                </c:pt>
                <c:pt idx="442">
                  <c:v>0.26540000000000002</c:v>
                </c:pt>
                <c:pt idx="443">
                  <c:v>0.25080000000000002</c:v>
                </c:pt>
                <c:pt idx="444">
                  <c:v>-0.10059999999999999</c:v>
                </c:pt>
                <c:pt idx="445">
                  <c:v>#N/A</c:v>
                </c:pt>
                <c:pt idx="446">
                  <c:v>#N/A</c:v>
                </c:pt>
                <c:pt idx="447">
                  <c:v>0.29099999999999998</c:v>
                </c:pt>
                <c:pt idx="448">
                  <c:v>-0.27229999999999999</c:v>
                </c:pt>
                <c:pt idx="449">
                  <c:v>#N/A</c:v>
                </c:pt>
                <c:pt idx="450">
                  <c:v>0.52210000000000001</c:v>
                </c:pt>
                <c:pt idx="451">
                  <c:v>#N/A</c:v>
                </c:pt>
                <c:pt idx="452">
                  <c:v>3.3099999999999997E-2</c:v>
                </c:pt>
                <c:pt idx="453">
                  <c:v>-9.8400000000000001E-2</c:v>
                </c:pt>
                <c:pt idx="454">
                  <c:v>#N/A</c:v>
                </c:pt>
                <c:pt idx="455">
                  <c:v>0.1157</c:v>
                </c:pt>
                <c:pt idx="456">
                  <c:v>3.7600000000000001E-2</c:v>
                </c:pt>
                <c:pt idx="457">
                  <c:v>#N/A</c:v>
                </c:pt>
                <c:pt idx="458">
                  <c:v>-2.76E-2</c:v>
                </c:pt>
                <c:pt idx="459">
                  <c:v>-7.8700000000000006E-2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0.63890000000000002</c:v>
                </c:pt>
                <c:pt idx="465">
                  <c:v>9.1300000000000006E-2</c:v>
                </c:pt>
                <c:pt idx="466">
                  <c:v>9.6000000000000002E-2</c:v>
                </c:pt>
                <c:pt idx="467">
                  <c:v>0.1061</c:v>
                </c:pt>
                <c:pt idx="468">
                  <c:v>#N/A</c:v>
                </c:pt>
                <c:pt idx="469">
                  <c:v>1.2699999999999999E-2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0.34029999999999999</c:v>
                </c:pt>
                <c:pt idx="478">
                  <c:v>-5.04E-2</c:v>
                </c:pt>
                <c:pt idx="479">
                  <c:v>0.60119999999999996</c:v>
                </c:pt>
                <c:pt idx="480">
                  <c:v>#N/A</c:v>
                </c:pt>
                <c:pt idx="481">
                  <c:v>#N/A</c:v>
                </c:pt>
                <c:pt idx="482">
                  <c:v>0.1532</c:v>
                </c:pt>
                <c:pt idx="483">
                  <c:v>#N/A</c:v>
                </c:pt>
                <c:pt idx="484">
                  <c:v>-0.1837</c:v>
                </c:pt>
                <c:pt idx="485">
                  <c:v>0.1938</c:v>
                </c:pt>
                <c:pt idx="486">
                  <c:v>#N/A</c:v>
                </c:pt>
                <c:pt idx="487">
                  <c:v>0.39279999999999998</c:v>
                </c:pt>
                <c:pt idx="488">
                  <c:v>#N/A</c:v>
                </c:pt>
                <c:pt idx="489">
                  <c:v>-0.52649999999999997</c:v>
                </c:pt>
                <c:pt idx="490">
                  <c:v>-0.1817</c:v>
                </c:pt>
                <c:pt idx="491">
                  <c:v>#N/A</c:v>
                </c:pt>
                <c:pt idx="492">
                  <c:v>-0.2225</c:v>
                </c:pt>
                <c:pt idx="493">
                  <c:v>0.21379999999999999</c:v>
                </c:pt>
                <c:pt idx="494">
                  <c:v>-0.4214</c:v>
                </c:pt>
                <c:pt idx="495">
                  <c:v>#N/A</c:v>
                </c:pt>
                <c:pt idx="496">
                  <c:v>0.31830000000000003</c:v>
                </c:pt>
                <c:pt idx="497">
                  <c:v>#N/A</c:v>
                </c:pt>
                <c:pt idx="498">
                  <c:v>-0.43180000000000002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4.1000000000000003E-3</c:v>
                </c:pt>
                <c:pt idx="502">
                  <c:v>#N/A</c:v>
                </c:pt>
                <c:pt idx="503">
                  <c:v>#N/A</c:v>
                </c:pt>
                <c:pt idx="504">
                  <c:v>-0.2195</c:v>
                </c:pt>
                <c:pt idx="505">
                  <c:v>0.2155</c:v>
                </c:pt>
                <c:pt idx="506">
                  <c:v>-1.84E-2</c:v>
                </c:pt>
                <c:pt idx="507">
                  <c:v>9.0800000000000006E-2</c:v>
                </c:pt>
                <c:pt idx="508">
                  <c:v>0.2235</c:v>
                </c:pt>
                <c:pt idx="509">
                  <c:v>0.3589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-0.63339999999999996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-0.54449999999999998</c:v>
                </c:pt>
                <c:pt idx="520">
                  <c:v>0.2656</c:v>
                </c:pt>
                <c:pt idx="521">
                  <c:v>#N/A</c:v>
                </c:pt>
                <c:pt idx="522">
                  <c:v>3.5000000000000003E-2</c:v>
                </c:pt>
                <c:pt idx="523">
                  <c:v>3.6700000000000003E-2</c:v>
                </c:pt>
                <c:pt idx="524">
                  <c:v>0.1182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-0.29570000000000002</c:v>
                </c:pt>
                <c:pt idx="533">
                  <c:v>#N/A</c:v>
                </c:pt>
                <c:pt idx="534">
                  <c:v>#N/A</c:v>
                </c:pt>
                <c:pt idx="535">
                  <c:v>-0.38619999999999999</c:v>
                </c:pt>
                <c:pt idx="536">
                  <c:v>#N/A</c:v>
                </c:pt>
                <c:pt idx="537">
                  <c:v>-0.19839999999999999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-0.1903</c:v>
                </c:pt>
                <c:pt idx="542">
                  <c:v>#N/A</c:v>
                </c:pt>
                <c:pt idx="543">
                  <c:v>#N/A</c:v>
                </c:pt>
                <c:pt idx="544">
                  <c:v>-0.58530000000000004</c:v>
                </c:pt>
                <c:pt idx="545">
                  <c:v>-0.64649999999999996</c:v>
                </c:pt>
                <c:pt idx="546">
                  <c:v>#N/A</c:v>
                </c:pt>
                <c:pt idx="547">
                  <c:v>0.36990000000000001</c:v>
                </c:pt>
                <c:pt idx="548">
                  <c:v>0.51429999999999998</c:v>
                </c:pt>
                <c:pt idx="549">
                  <c:v>#N/A</c:v>
                </c:pt>
                <c:pt idx="550">
                  <c:v>#N/A</c:v>
                </c:pt>
                <c:pt idx="551">
                  <c:v>0.25700000000000001</c:v>
                </c:pt>
                <c:pt idx="552">
                  <c:v>#N/A</c:v>
                </c:pt>
                <c:pt idx="553">
                  <c:v>0.35749999999999998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-0.4168</c:v>
                </c:pt>
                <c:pt idx="561">
                  <c:v>#N/A</c:v>
                </c:pt>
                <c:pt idx="562">
                  <c:v>-0.2752</c:v>
                </c:pt>
                <c:pt idx="563">
                  <c:v>0.63319999999999999</c:v>
                </c:pt>
                <c:pt idx="564">
                  <c:v>#N/A</c:v>
                </c:pt>
                <c:pt idx="565">
                  <c:v>#N/A</c:v>
                </c:pt>
                <c:pt idx="566">
                  <c:v>-6.3799999999999996E-2</c:v>
                </c:pt>
                <c:pt idx="567">
                  <c:v>#N/A</c:v>
                </c:pt>
                <c:pt idx="568">
                  <c:v>-0.47120000000000001</c:v>
                </c:pt>
                <c:pt idx="569">
                  <c:v>#N/A</c:v>
                </c:pt>
                <c:pt idx="570">
                  <c:v>#N/A</c:v>
                </c:pt>
                <c:pt idx="571">
                  <c:v>-0.28589999999999999</c:v>
                </c:pt>
                <c:pt idx="572">
                  <c:v>-0.57440000000000002</c:v>
                </c:pt>
                <c:pt idx="573">
                  <c:v>-0.71950000000000003</c:v>
                </c:pt>
                <c:pt idx="574">
                  <c:v>-7.4800000000000005E-2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-5.8000000000000003E-2</c:v>
                </c:pt>
                <c:pt idx="581">
                  <c:v>#N/A</c:v>
                </c:pt>
                <c:pt idx="582">
                  <c:v>0.39319999999999999</c:v>
                </c:pt>
                <c:pt idx="583">
                  <c:v>#N/A</c:v>
                </c:pt>
                <c:pt idx="584">
                  <c:v>#N/A</c:v>
                </c:pt>
                <c:pt idx="585">
                  <c:v>0.23710000000000001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-3.0300000000000001E-2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0.67910000000000004</c:v>
                </c:pt>
                <c:pt idx="595">
                  <c:v>-0.51449999999999996</c:v>
                </c:pt>
                <c:pt idx="596">
                  <c:v>#N/A</c:v>
                </c:pt>
                <c:pt idx="597">
                  <c:v>0.29609999999999997</c:v>
                </c:pt>
                <c:pt idx="598">
                  <c:v>-0.30649999999999999</c:v>
                </c:pt>
                <c:pt idx="599">
                  <c:v>0.18529999999999999</c:v>
                </c:pt>
                <c:pt idx="600">
                  <c:v>-0.1195</c:v>
                </c:pt>
                <c:pt idx="601">
                  <c:v>#N/A</c:v>
                </c:pt>
                <c:pt idx="602">
                  <c:v>0.70740000000000003</c:v>
                </c:pt>
                <c:pt idx="603">
                  <c:v>-8.3299999999999999E-2</c:v>
                </c:pt>
                <c:pt idx="604">
                  <c:v>#N/A</c:v>
                </c:pt>
                <c:pt idx="605">
                  <c:v>#N/A</c:v>
                </c:pt>
                <c:pt idx="606">
                  <c:v>-0.2261</c:v>
                </c:pt>
                <c:pt idx="607">
                  <c:v>#N/A</c:v>
                </c:pt>
                <c:pt idx="608">
                  <c:v>0.2397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0.2293</c:v>
                </c:pt>
                <c:pt idx="615">
                  <c:v>0.54090000000000005</c:v>
                </c:pt>
                <c:pt idx="616">
                  <c:v>0.219</c:v>
                </c:pt>
                <c:pt idx="617">
                  <c:v>#N/A</c:v>
                </c:pt>
                <c:pt idx="618">
                  <c:v>-0.29509999999999997</c:v>
                </c:pt>
                <c:pt idx="619">
                  <c:v>-1.67E-2</c:v>
                </c:pt>
                <c:pt idx="620">
                  <c:v>#N/A</c:v>
                </c:pt>
                <c:pt idx="621">
                  <c:v>#N/A</c:v>
                </c:pt>
                <c:pt idx="622">
                  <c:v>3.3300000000000003E-2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-0.68630000000000002</c:v>
                </c:pt>
                <c:pt idx="630">
                  <c:v>0.41789999999999999</c:v>
                </c:pt>
                <c:pt idx="631">
                  <c:v>0.56379999999999997</c:v>
                </c:pt>
                <c:pt idx="632">
                  <c:v>-0.19719999999999999</c:v>
                </c:pt>
                <c:pt idx="633">
                  <c:v>#N/A</c:v>
                </c:pt>
                <c:pt idx="634">
                  <c:v>-0.57620000000000005</c:v>
                </c:pt>
                <c:pt idx="635">
                  <c:v>#N/A</c:v>
                </c:pt>
                <c:pt idx="636">
                  <c:v>-0.56589999999999996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0.59430000000000005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0.35239999999999999</c:v>
                </c:pt>
                <c:pt idx="647">
                  <c:v>0.44840000000000002</c:v>
                </c:pt>
                <c:pt idx="648">
                  <c:v>#N/A</c:v>
                </c:pt>
                <c:pt idx="649">
                  <c:v>0.65980000000000005</c:v>
                </c:pt>
                <c:pt idx="650">
                  <c:v>-0.40689999999999998</c:v>
                </c:pt>
                <c:pt idx="651">
                  <c:v>0.36899999999999999</c:v>
                </c:pt>
                <c:pt idx="652">
                  <c:v>-0.17860000000000001</c:v>
                </c:pt>
                <c:pt idx="653">
                  <c:v>0.38429999999999997</c:v>
                </c:pt>
                <c:pt idx="654">
                  <c:v>#N/A</c:v>
                </c:pt>
                <c:pt idx="655">
                  <c:v>-0.17799999999999999</c:v>
                </c:pt>
                <c:pt idx="656">
                  <c:v>#N/A</c:v>
                </c:pt>
                <c:pt idx="657">
                  <c:v>0.6956</c:v>
                </c:pt>
                <c:pt idx="658">
                  <c:v>#N/A</c:v>
                </c:pt>
                <c:pt idx="659">
                  <c:v>1.1900000000000001E-2</c:v>
                </c:pt>
                <c:pt idx="660">
                  <c:v>#N/A</c:v>
                </c:pt>
                <c:pt idx="661">
                  <c:v>-0.5353</c:v>
                </c:pt>
                <c:pt idx="662">
                  <c:v>0.2167</c:v>
                </c:pt>
                <c:pt idx="663">
                  <c:v>-0.67010000000000003</c:v>
                </c:pt>
                <c:pt idx="664">
                  <c:v>#N/A</c:v>
                </c:pt>
                <c:pt idx="665">
                  <c:v>-0.182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0.30380000000000001</c:v>
                </c:pt>
                <c:pt idx="676">
                  <c:v>#N/A</c:v>
                </c:pt>
                <c:pt idx="677">
                  <c:v>#N/A</c:v>
                </c:pt>
                <c:pt idx="678">
                  <c:v>0.14929999999999999</c:v>
                </c:pt>
                <c:pt idx="679">
                  <c:v>-2.9700000000000001E-2</c:v>
                </c:pt>
                <c:pt idx="680">
                  <c:v>#N/A</c:v>
                </c:pt>
                <c:pt idx="681">
                  <c:v>#N/A</c:v>
                </c:pt>
                <c:pt idx="682">
                  <c:v>-0.59850000000000003</c:v>
                </c:pt>
                <c:pt idx="683">
                  <c:v>#N/A</c:v>
                </c:pt>
                <c:pt idx="684">
                  <c:v>2.8899999999999999E-2</c:v>
                </c:pt>
                <c:pt idx="685">
                  <c:v>0.67120000000000002</c:v>
                </c:pt>
                <c:pt idx="686">
                  <c:v>#N/A</c:v>
                </c:pt>
                <c:pt idx="687">
                  <c:v>0.47989999999999999</c:v>
                </c:pt>
                <c:pt idx="688">
                  <c:v>0.73199999999999998</c:v>
                </c:pt>
                <c:pt idx="689">
                  <c:v>-4.9799999999999997E-2</c:v>
                </c:pt>
                <c:pt idx="690">
                  <c:v>-0.49059999999999998</c:v>
                </c:pt>
                <c:pt idx="691">
                  <c:v>0.15740000000000001</c:v>
                </c:pt>
                <c:pt idx="692">
                  <c:v>0.36570000000000003</c:v>
                </c:pt>
                <c:pt idx="693">
                  <c:v>#N/A</c:v>
                </c:pt>
                <c:pt idx="694">
                  <c:v>#N/A</c:v>
                </c:pt>
                <c:pt idx="695">
                  <c:v>0.51629999999999998</c:v>
                </c:pt>
                <c:pt idx="696">
                  <c:v>-8.6699999999999999E-2</c:v>
                </c:pt>
                <c:pt idx="697">
                  <c:v>#N/A</c:v>
                </c:pt>
                <c:pt idx="698">
                  <c:v>#N/A</c:v>
                </c:pt>
                <c:pt idx="699">
                  <c:v>-0.1482</c:v>
                </c:pt>
                <c:pt idx="700">
                  <c:v>#N/A</c:v>
                </c:pt>
                <c:pt idx="701">
                  <c:v>0.5383</c:v>
                </c:pt>
                <c:pt idx="702">
                  <c:v>0.1283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0.42570000000000002</c:v>
                </c:pt>
                <c:pt idx="707">
                  <c:v>-0.31030000000000002</c:v>
                </c:pt>
                <c:pt idx="708">
                  <c:v>-0.35299999999999998</c:v>
                </c:pt>
                <c:pt idx="709">
                  <c:v>-0.1986</c:v>
                </c:pt>
                <c:pt idx="710">
                  <c:v>#N/A</c:v>
                </c:pt>
                <c:pt idx="711">
                  <c:v>4.7300000000000002E-2</c:v>
                </c:pt>
                <c:pt idx="712">
                  <c:v>-0.64790000000000003</c:v>
                </c:pt>
                <c:pt idx="713">
                  <c:v>#N/A</c:v>
                </c:pt>
                <c:pt idx="714">
                  <c:v>-0.41360000000000002</c:v>
                </c:pt>
                <c:pt idx="715">
                  <c:v>0.69489999999999996</c:v>
                </c:pt>
                <c:pt idx="716">
                  <c:v>0.64449999999999996</c:v>
                </c:pt>
                <c:pt idx="717">
                  <c:v>0.17319999999999999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9.1499999999999998E-2</c:v>
                </c:pt>
                <c:pt idx="725">
                  <c:v>0.43</c:v>
                </c:pt>
                <c:pt idx="726">
                  <c:v>0.49790000000000001</c:v>
                </c:pt>
                <c:pt idx="727">
                  <c:v>-1.4500000000000001E-2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-7.4200000000000002E-2</c:v>
                </c:pt>
                <c:pt idx="732">
                  <c:v>#N/A</c:v>
                </c:pt>
                <c:pt idx="733">
                  <c:v>-0.21249999999999999</c:v>
                </c:pt>
                <c:pt idx="734">
                  <c:v>0.53979999999999995</c:v>
                </c:pt>
                <c:pt idx="735">
                  <c:v>-6.3799999999999996E-2</c:v>
                </c:pt>
                <c:pt idx="736">
                  <c:v>0.59399999999999997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5.7700000000000001E-2</c:v>
                </c:pt>
                <c:pt idx="746">
                  <c:v>0.28420000000000001</c:v>
                </c:pt>
                <c:pt idx="747">
                  <c:v>-0.12540000000000001</c:v>
                </c:pt>
                <c:pt idx="748">
                  <c:v>#N/A</c:v>
                </c:pt>
                <c:pt idx="749">
                  <c:v>0.217</c:v>
                </c:pt>
                <c:pt idx="750">
                  <c:v>#N/A</c:v>
                </c:pt>
                <c:pt idx="751">
                  <c:v>0.56200000000000006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0.16789999999999999</c:v>
                </c:pt>
                <c:pt idx="757">
                  <c:v>-9.1700000000000004E-2</c:v>
                </c:pt>
                <c:pt idx="758">
                  <c:v>#N/A</c:v>
                </c:pt>
                <c:pt idx="759">
                  <c:v>#N/A</c:v>
                </c:pt>
                <c:pt idx="760">
                  <c:v>0.13350000000000001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0.55169999999999997</c:v>
                </c:pt>
                <c:pt idx="769">
                  <c:v>0.28520000000000001</c:v>
                </c:pt>
                <c:pt idx="770">
                  <c:v>0.31109999999999999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-0.1167</c:v>
                </c:pt>
                <c:pt idx="774">
                  <c:v>#N/A</c:v>
                </c:pt>
                <c:pt idx="775">
                  <c:v>#N/A</c:v>
                </c:pt>
                <c:pt idx="776">
                  <c:v>0.26350000000000001</c:v>
                </c:pt>
                <c:pt idx="777">
                  <c:v>#N/A</c:v>
                </c:pt>
                <c:pt idx="778">
                  <c:v>-1.04E-2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-0.54300000000000004</c:v>
                </c:pt>
                <c:pt idx="783">
                  <c:v>-0.1065</c:v>
                </c:pt>
                <c:pt idx="784">
                  <c:v>-0.59809999999999997</c:v>
                </c:pt>
                <c:pt idx="785">
                  <c:v>7.3000000000000001E-3</c:v>
                </c:pt>
                <c:pt idx="786">
                  <c:v>#N/A</c:v>
                </c:pt>
                <c:pt idx="787">
                  <c:v>#N/A</c:v>
                </c:pt>
                <c:pt idx="788">
                  <c:v>-0.31169999999999998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0.21709999999999999</c:v>
                </c:pt>
                <c:pt idx="794">
                  <c:v>0.40610000000000002</c:v>
                </c:pt>
                <c:pt idx="795">
                  <c:v>#N/A</c:v>
                </c:pt>
                <c:pt idx="796">
                  <c:v>0.127</c:v>
                </c:pt>
                <c:pt idx="797">
                  <c:v>#N/A</c:v>
                </c:pt>
                <c:pt idx="798">
                  <c:v>#N/A</c:v>
                </c:pt>
                <c:pt idx="799">
                  <c:v>0.51339999999999997</c:v>
                </c:pt>
                <c:pt idx="800">
                  <c:v>-0.4708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0.19159999999999999</c:v>
                </c:pt>
                <c:pt idx="806">
                  <c:v>#N/A</c:v>
                </c:pt>
                <c:pt idx="807">
                  <c:v>-0.27160000000000001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5.0999999999999997E-2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0.42249999999999999</c:v>
                </c:pt>
                <c:pt idx="816">
                  <c:v>#N/A</c:v>
                </c:pt>
                <c:pt idx="817">
                  <c:v>3.3700000000000001E-2</c:v>
                </c:pt>
                <c:pt idx="818">
                  <c:v>-0.60289999999999999</c:v>
                </c:pt>
                <c:pt idx="819">
                  <c:v>#N/A</c:v>
                </c:pt>
                <c:pt idx="820">
                  <c:v>#N/A</c:v>
                </c:pt>
                <c:pt idx="821">
                  <c:v>-0.6069</c:v>
                </c:pt>
                <c:pt idx="822">
                  <c:v>0.50519999999999998</c:v>
                </c:pt>
                <c:pt idx="823">
                  <c:v>0.57730000000000004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-4.9700000000000001E-2</c:v>
                </c:pt>
                <c:pt idx="828">
                  <c:v>-0.20680000000000001</c:v>
                </c:pt>
                <c:pt idx="829">
                  <c:v>9.0800000000000006E-2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0.26200000000000001</c:v>
                </c:pt>
                <c:pt idx="835">
                  <c:v>#N/A</c:v>
                </c:pt>
                <c:pt idx="836">
                  <c:v>0.49919999999999998</c:v>
                </c:pt>
                <c:pt idx="837">
                  <c:v>0.68400000000000005</c:v>
                </c:pt>
                <c:pt idx="838">
                  <c:v>#N/A</c:v>
                </c:pt>
                <c:pt idx="839">
                  <c:v>0.29099999999999998</c:v>
                </c:pt>
                <c:pt idx="840">
                  <c:v>0.3841</c:v>
                </c:pt>
                <c:pt idx="841">
                  <c:v>-0.51480000000000004</c:v>
                </c:pt>
                <c:pt idx="842">
                  <c:v>#N/A</c:v>
                </c:pt>
                <c:pt idx="843">
                  <c:v>#N/A</c:v>
                </c:pt>
                <c:pt idx="844">
                  <c:v>-0.44309999999999999</c:v>
                </c:pt>
                <c:pt idx="845">
                  <c:v>-9.1800000000000007E-2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-0.19439999999999999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0.33489999999999998</c:v>
                </c:pt>
                <c:pt idx="859">
                  <c:v>#N/A</c:v>
                </c:pt>
                <c:pt idx="860">
                  <c:v>0.4597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-0.374</c:v>
                </c:pt>
                <c:pt idx="865">
                  <c:v>#N/A</c:v>
                </c:pt>
                <c:pt idx="866">
                  <c:v>#N/A</c:v>
                </c:pt>
                <c:pt idx="867">
                  <c:v>0.54549999999999998</c:v>
                </c:pt>
                <c:pt idx="868">
                  <c:v>#N/A</c:v>
                </c:pt>
                <c:pt idx="869">
                  <c:v>#N/A</c:v>
                </c:pt>
                <c:pt idx="870">
                  <c:v>-1.06E-2</c:v>
                </c:pt>
                <c:pt idx="871">
                  <c:v>0.41899999999999998</c:v>
                </c:pt>
                <c:pt idx="872">
                  <c:v>0.3322</c:v>
                </c:pt>
                <c:pt idx="873">
                  <c:v>#N/A</c:v>
                </c:pt>
                <c:pt idx="874">
                  <c:v>-0.29389999999999999</c:v>
                </c:pt>
                <c:pt idx="875">
                  <c:v>0.61140000000000005</c:v>
                </c:pt>
                <c:pt idx="876">
                  <c:v>#N/A</c:v>
                </c:pt>
                <c:pt idx="877">
                  <c:v>#N/A</c:v>
                </c:pt>
                <c:pt idx="878">
                  <c:v>0.61319999999999997</c:v>
                </c:pt>
                <c:pt idx="879">
                  <c:v>#N/A</c:v>
                </c:pt>
                <c:pt idx="880">
                  <c:v>#N/A</c:v>
                </c:pt>
                <c:pt idx="881">
                  <c:v>-0.24399999999999999</c:v>
                </c:pt>
                <c:pt idx="882">
                  <c:v>-0.309</c:v>
                </c:pt>
                <c:pt idx="883">
                  <c:v>0.69550000000000001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0.47099999999999997</c:v>
                </c:pt>
                <c:pt idx="890">
                  <c:v>0.52059999999999995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0.48060000000000003</c:v>
                </c:pt>
                <c:pt idx="896">
                  <c:v>#N/A</c:v>
                </c:pt>
                <c:pt idx="897">
                  <c:v>#N/A</c:v>
                </c:pt>
                <c:pt idx="898">
                  <c:v>-0.31040000000000001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-2.6100000000000002E-2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0.10630000000000001</c:v>
                </c:pt>
                <c:pt idx="908">
                  <c:v>#N/A</c:v>
                </c:pt>
                <c:pt idx="909">
                  <c:v>#N/A</c:v>
                </c:pt>
                <c:pt idx="910">
                  <c:v>-1.2E-2</c:v>
                </c:pt>
                <c:pt idx="911">
                  <c:v>-0.35809999999999997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-7.0800000000000002E-2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-4.5400000000000003E-2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0.1285</c:v>
                </c:pt>
                <c:pt idx="926">
                  <c:v>-0.35149999999999998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0.44800000000000001</c:v>
                </c:pt>
                <c:pt idx="933">
                  <c:v>#N/A</c:v>
                </c:pt>
                <c:pt idx="934">
                  <c:v>#N/A</c:v>
                </c:pt>
                <c:pt idx="935">
                  <c:v>-0.50080000000000002</c:v>
                </c:pt>
                <c:pt idx="936">
                  <c:v>#N/A</c:v>
                </c:pt>
                <c:pt idx="937">
                  <c:v>-0.42659999999999998</c:v>
                </c:pt>
                <c:pt idx="938">
                  <c:v>6.3700000000000007E-2</c:v>
                </c:pt>
                <c:pt idx="939">
                  <c:v>-0.10970000000000001</c:v>
                </c:pt>
                <c:pt idx="940">
                  <c:v>0.3125</c:v>
                </c:pt>
                <c:pt idx="941">
                  <c:v>-0.16769999999999999</c:v>
                </c:pt>
                <c:pt idx="942">
                  <c:v>#N/A</c:v>
                </c:pt>
                <c:pt idx="943">
                  <c:v>#N/A</c:v>
                </c:pt>
                <c:pt idx="944">
                  <c:v>7.3599999999999999E-2</c:v>
                </c:pt>
                <c:pt idx="945">
                  <c:v>-0.4556</c:v>
                </c:pt>
                <c:pt idx="946">
                  <c:v>#N/A</c:v>
                </c:pt>
                <c:pt idx="947">
                  <c:v>#N/A</c:v>
                </c:pt>
                <c:pt idx="948">
                  <c:v>0.17810000000000001</c:v>
                </c:pt>
                <c:pt idx="949">
                  <c:v>#N/A</c:v>
                </c:pt>
                <c:pt idx="950">
                  <c:v>0.70850000000000002</c:v>
                </c:pt>
                <c:pt idx="951">
                  <c:v>#N/A</c:v>
                </c:pt>
                <c:pt idx="952">
                  <c:v>-0.46279999999999999</c:v>
                </c:pt>
                <c:pt idx="953">
                  <c:v>#N/A</c:v>
                </c:pt>
                <c:pt idx="954">
                  <c:v>-0.33800000000000002</c:v>
                </c:pt>
                <c:pt idx="955">
                  <c:v>#N/A</c:v>
                </c:pt>
                <c:pt idx="956">
                  <c:v>#N/A</c:v>
                </c:pt>
                <c:pt idx="957">
                  <c:v>-0.37419999999999998</c:v>
                </c:pt>
                <c:pt idx="958">
                  <c:v>0.24349999999999999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0.36270000000000002</c:v>
                </c:pt>
                <c:pt idx="963">
                  <c:v>#N/A</c:v>
                </c:pt>
                <c:pt idx="964">
                  <c:v>0.31490000000000001</c:v>
                </c:pt>
                <c:pt idx="965">
                  <c:v>-0.18909999999999999</c:v>
                </c:pt>
                <c:pt idx="966">
                  <c:v>-0.14530000000000001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0.56200000000000006</c:v>
                </c:pt>
                <c:pt idx="973">
                  <c:v>8.2799999999999999E-2</c:v>
                </c:pt>
                <c:pt idx="974">
                  <c:v>0.17330000000000001</c:v>
                </c:pt>
                <c:pt idx="975">
                  <c:v>0.29549999999999998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0.32029999999999997</c:v>
                </c:pt>
                <c:pt idx="981">
                  <c:v>-0.24340000000000001</c:v>
                </c:pt>
                <c:pt idx="982">
                  <c:v>0.63449999999999995</c:v>
                </c:pt>
                <c:pt idx="983">
                  <c:v>-0.27029999999999998</c:v>
                </c:pt>
                <c:pt idx="984">
                  <c:v>0.3755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0.34770000000000001</c:v>
                </c:pt>
                <c:pt idx="989">
                  <c:v>0.22889999999999999</c:v>
                </c:pt>
                <c:pt idx="990">
                  <c:v>#N/A</c:v>
                </c:pt>
                <c:pt idx="991">
                  <c:v>-0.32750000000000001</c:v>
                </c:pt>
                <c:pt idx="992">
                  <c:v>-0.24790000000000001</c:v>
                </c:pt>
                <c:pt idx="993">
                  <c:v>-0.39250000000000002</c:v>
                </c:pt>
                <c:pt idx="994">
                  <c:v>#N/A</c:v>
                </c:pt>
                <c:pt idx="995">
                  <c:v>#N/A</c:v>
                </c:pt>
                <c:pt idx="996">
                  <c:v>-0.55930000000000002</c:v>
                </c:pt>
                <c:pt idx="997">
                  <c:v>#N/A</c:v>
                </c:pt>
                <c:pt idx="998">
                  <c:v>0.15909999999999999</c:v>
                </c:pt>
                <c:pt idx="999">
                  <c:v>-0.44869999999999999</c:v>
                </c:pt>
              </c:numCache>
            </c:numRef>
          </c:xVal>
          <c:yVal>
            <c:numRef>
              <c:f>gdm_2_3_3!$F$2:$F$1001</c:f>
              <c:numCache>
                <c:formatCode>General</c:formatCode>
                <c:ptCount val="1000"/>
                <c:pt idx="0">
                  <c:v>-0.53439999999999999</c:v>
                </c:pt>
                <c:pt idx="1">
                  <c:v>-0.60160000000000002</c:v>
                </c:pt>
                <c:pt idx="2">
                  <c:v>#N/A</c:v>
                </c:pt>
                <c:pt idx="3">
                  <c:v>-0.30580000000000002</c:v>
                </c:pt>
                <c:pt idx="4">
                  <c:v>#N/A</c:v>
                </c:pt>
                <c:pt idx="5">
                  <c:v>#N/A</c:v>
                </c:pt>
                <c:pt idx="6">
                  <c:v>0.67459999999999998</c:v>
                </c:pt>
                <c:pt idx="7">
                  <c:v>#N/A</c:v>
                </c:pt>
                <c:pt idx="8">
                  <c:v>5.5300000000000002E-2</c:v>
                </c:pt>
                <c:pt idx="9">
                  <c:v>0.1226</c:v>
                </c:pt>
                <c:pt idx="10">
                  <c:v>#N/A</c:v>
                </c:pt>
                <c:pt idx="11">
                  <c:v>0.28299999999999997</c:v>
                </c:pt>
                <c:pt idx="12">
                  <c:v>0.4617</c:v>
                </c:pt>
                <c:pt idx="13">
                  <c:v>#N/A</c:v>
                </c:pt>
                <c:pt idx="14">
                  <c:v>#N/A</c:v>
                </c:pt>
                <c:pt idx="15">
                  <c:v>-7.9600000000000004E-2</c:v>
                </c:pt>
                <c:pt idx="16">
                  <c:v>#N/A</c:v>
                </c:pt>
                <c:pt idx="17">
                  <c:v>0.13539999999999999</c:v>
                </c:pt>
                <c:pt idx="18">
                  <c:v>0.16700000000000001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-0.21779999999999999</c:v>
                </c:pt>
                <c:pt idx="26">
                  <c:v>#N/A</c:v>
                </c:pt>
                <c:pt idx="27">
                  <c:v>-0.27800000000000002</c:v>
                </c:pt>
                <c:pt idx="28">
                  <c:v>#N/A</c:v>
                </c:pt>
                <c:pt idx="29">
                  <c:v>1.8200000000000001E-2</c:v>
                </c:pt>
                <c:pt idx="30">
                  <c:v>0.33879999999999999</c:v>
                </c:pt>
                <c:pt idx="31">
                  <c:v>0.52439999999999998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0.4834</c:v>
                </c:pt>
                <c:pt idx="37">
                  <c:v>6.6299999999999998E-2</c:v>
                </c:pt>
                <c:pt idx="38">
                  <c:v>#N/A</c:v>
                </c:pt>
                <c:pt idx="39">
                  <c:v>#N/A</c:v>
                </c:pt>
                <c:pt idx="40">
                  <c:v>0.1875</c:v>
                </c:pt>
                <c:pt idx="41">
                  <c:v>#N/A</c:v>
                </c:pt>
                <c:pt idx="42">
                  <c:v>-0.51870000000000005</c:v>
                </c:pt>
                <c:pt idx="43">
                  <c:v>#N/A</c:v>
                </c:pt>
                <c:pt idx="44">
                  <c:v>-0.1454</c:v>
                </c:pt>
                <c:pt idx="45">
                  <c:v>-0.48949999999999999</c:v>
                </c:pt>
                <c:pt idx="46">
                  <c:v>0.25640000000000002</c:v>
                </c:pt>
                <c:pt idx="47">
                  <c:v>-0.12790000000000001</c:v>
                </c:pt>
                <c:pt idx="48">
                  <c:v>-7.1800000000000003E-2</c:v>
                </c:pt>
                <c:pt idx="49">
                  <c:v>#N/A</c:v>
                </c:pt>
                <c:pt idx="50">
                  <c:v>#N/A</c:v>
                </c:pt>
                <c:pt idx="51">
                  <c:v>0.46260000000000001</c:v>
                </c:pt>
                <c:pt idx="52">
                  <c:v>-7.7200000000000005E-2</c:v>
                </c:pt>
                <c:pt idx="53">
                  <c:v>0.68430000000000002</c:v>
                </c:pt>
                <c:pt idx="54">
                  <c:v>-0.1691</c:v>
                </c:pt>
                <c:pt idx="55">
                  <c:v>-0.128</c:v>
                </c:pt>
                <c:pt idx="56">
                  <c:v>0.2094</c:v>
                </c:pt>
                <c:pt idx="57">
                  <c:v>#N/A</c:v>
                </c:pt>
                <c:pt idx="58">
                  <c:v>0.1754</c:v>
                </c:pt>
                <c:pt idx="59">
                  <c:v>#N/A</c:v>
                </c:pt>
                <c:pt idx="60">
                  <c:v>#N/A</c:v>
                </c:pt>
                <c:pt idx="61">
                  <c:v>0.39700000000000002</c:v>
                </c:pt>
                <c:pt idx="62">
                  <c:v>0.70199999999999996</c:v>
                </c:pt>
                <c:pt idx="63">
                  <c:v>#N/A</c:v>
                </c:pt>
                <c:pt idx="64">
                  <c:v>#N/A</c:v>
                </c:pt>
                <c:pt idx="65">
                  <c:v>-0.59519999999999995</c:v>
                </c:pt>
                <c:pt idx="66">
                  <c:v>#N/A</c:v>
                </c:pt>
                <c:pt idx="67">
                  <c:v>#N/A</c:v>
                </c:pt>
                <c:pt idx="68">
                  <c:v>0.51970000000000005</c:v>
                </c:pt>
                <c:pt idx="69">
                  <c:v>-0.46989999999999998</c:v>
                </c:pt>
                <c:pt idx="70">
                  <c:v>-1.6299999999999999E-2</c:v>
                </c:pt>
                <c:pt idx="71">
                  <c:v>#N/A</c:v>
                </c:pt>
                <c:pt idx="72">
                  <c:v>-3.7199999999999997E-2</c:v>
                </c:pt>
                <c:pt idx="73">
                  <c:v>-0.56410000000000005</c:v>
                </c:pt>
                <c:pt idx="74">
                  <c:v>#N/A</c:v>
                </c:pt>
                <c:pt idx="75">
                  <c:v>0.62339999999999995</c:v>
                </c:pt>
                <c:pt idx="76">
                  <c:v>-0.58279999999999998</c:v>
                </c:pt>
                <c:pt idx="77">
                  <c:v>#N/A</c:v>
                </c:pt>
                <c:pt idx="78">
                  <c:v>#N/A</c:v>
                </c:pt>
                <c:pt idx="79">
                  <c:v>0.45179999999999998</c:v>
                </c:pt>
                <c:pt idx="80">
                  <c:v>0.31409999999999999</c:v>
                </c:pt>
                <c:pt idx="81">
                  <c:v>-0.37880000000000003</c:v>
                </c:pt>
                <c:pt idx="82">
                  <c:v>0.60060000000000002</c:v>
                </c:pt>
                <c:pt idx="83">
                  <c:v>#N/A</c:v>
                </c:pt>
                <c:pt idx="84">
                  <c:v>#N/A</c:v>
                </c:pt>
                <c:pt idx="85">
                  <c:v>0.46189999999999998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0.47960000000000003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-0.60699999999999998</c:v>
                </c:pt>
                <c:pt idx="94">
                  <c:v>#N/A</c:v>
                </c:pt>
                <c:pt idx="95">
                  <c:v>#N/A</c:v>
                </c:pt>
                <c:pt idx="96">
                  <c:v>-0.1154</c:v>
                </c:pt>
                <c:pt idx="97">
                  <c:v>#N/A</c:v>
                </c:pt>
                <c:pt idx="98">
                  <c:v>0.1986</c:v>
                </c:pt>
                <c:pt idx="99">
                  <c:v>0.39269999999999999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-0.58479999999999999</c:v>
                </c:pt>
                <c:pt idx="104">
                  <c:v>#N/A</c:v>
                </c:pt>
                <c:pt idx="105">
                  <c:v>-9.4200000000000006E-2</c:v>
                </c:pt>
                <c:pt idx="106">
                  <c:v>#N/A</c:v>
                </c:pt>
                <c:pt idx="107">
                  <c:v>0.34639999999999999</c:v>
                </c:pt>
                <c:pt idx="108">
                  <c:v>-0.15820000000000001</c:v>
                </c:pt>
                <c:pt idx="109">
                  <c:v>0.17760000000000001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0.217</c:v>
                </c:pt>
                <c:pt idx="116">
                  <c:v>#N/A</c:v>
                </c:pt>
                <c:pt idx="117">
                  <c:v>0.29470000000000002</c:v>
                </c:pt>
                <c:pt idx="118">
                  <c:v>-0.65380000000000005</c:v>
                </c:pt>
                <c:pt idx="119">
                  <c:v>#N/A</c:v>
                </c:pt>
                <c:pt idx="120">
                  <c:v>#N/A</c:v>
                </c:pt>
                <c:pt idx="121">
                  <c:v>-0.64780000000000004</c:v>
                </c:pt>
                <c:pt idx="122">
                  <c:v>-0.53849999999999998</c:v>
                </c:pt>
                <c:pt idx="123">
                  <c:v>0.54990000000000006</c:v>
                </c:pt>
                <c:pt idx="124">
                  <c:v>1.46E-2</c:v>
                </c:pt>
                <c:pt idx="125">
                  <c:v>#N/A</c:v>
                </c:pt>
                <c:pt idx="126">
                  <c:v>#N/A</c:v>
                </c:pt>
                <c:pt idx="127">
                  <c:v>-0.45550000000000002</c:v>
                </c:pt>
                <c:pt idx="128">
                  <c:v>#N/A</c:v>
                </c:pt>
                <c:pt idx="129">
                  <c:v>#N/A</c:v>
                </c:pt>
                <c:pt idx="130">
                  <c:v>0.53269999999999995</c:v>
                </c:pt>
                <c:pt idx="131">
                  <c:v>#N/A</c:v>
                </c:pt>
                <c:pt idx="132">
                  <c:v>-0.17050000000000001</c:v>
                </c:pt>
                <c:pt idx="133">
                  <c:v>-9.1399999999999995E-2</c:v>
                </c:pt>
                <c:pt idx="134">
                  <c:v>-0.56810000000000005</c:v>
                </c:pt>
                <c:pt idx="135">
                  <c:v>9.6500000000000002E-2</c:v>
                </c:pt>
                <c:pt idx="136">
                  <c:v>#N/A</c:v>
                </c:pt>
                <c:pt idx="137">
                  <c:v>-0.55740000000000001</c:v>
                </c:pt>
                <c:pt idx="138">
                  <c:v>0.2389</c:v>
                </c:pt>
                <c:pt idx="139">
                  <c:v>#N/A</c:v>
                </c:pt>
                <c:pt idx="140">
                  <c:v>#N/A</c:v>
                </c:pt>
                <c:pt idx="141">
                  <c:v>0.4516</c:v>
                </c:pt>
                <c:pt idx="142">
                  <c:v>#N/A</c:v>
                </c:pt>
                <c:pt idx="143">
                  <c:v>-0.4642</c:v>
                </c:pt>
                <c:pt idx="144">
                  <c:v>#N/A</c:v>
                </c:pt>
                <c:pt idx="145">
                  <c:v>#N/A</c:v>
                </c:pt>
                <c:pt idx="146">
                  <c:v>0.67720000000000002</c:v>
                </c:pt>
                <c:pt idx="147">
                  <c:v>0.29270000000000002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7.7200000000000005E-2</c:v>
                </c:pt>
                <c:pt idx="155">
                  <c:v>#N/A</c:v>
                </c:pt>
                <c:pt idx="156">
                  <c:v>-0.64470000000000005</c:v>
                </c:pt>
                <c:pt idx="157">
                  <c:v>#N/A</c:v>
                </c:pt>
                <c:pt idx="158">
                  <c:v>-3.2300000000000002E-2</c:v>
                </c:pt>
                <c:pt idx="159">
                  <c:v>-0.26700000000000002</c:v>
                </c:pt>
                <c:pt idx="160">
                  <c:v>-0.63429999999999997</c:v>
                </c:pt>
                <c:pt idx="161">
                  <c:v>-0.26769999999999999</c:v>
                </c:pt>
                <c:pt idx="162">
                  <c:v>0.2301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-0.378</c:v>
                </c:pt>
                <c:pt idx="167">
                  <c:v>#N/A</c:v>
                </c:pt>
                <c:pt idx="168">
                  <c:v>-0.60570000000000002</c:v>
                </c:pt>
                <c:pt idx="169">
                  <c:v>#N/A</c:v>
                </c:pt>
                <c:pt idx="170">
                  <c:v>#N/A</c:v>
                </c:pt>
                <c:pt idx="171">
                  <c:v>-0.25490000000000002</c:v>
                </c:pt>
                <c:pt idx="172">
                  <c:v>#N/A</c:v>
                </c:pt>
                <c:pt idx="173">
                  <c:v>#N/A</c:v>
                </c:pt>
                <c:pt idx="174">
                  <c:v>-0.54930000000000001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0.31969999999999998</c:v>
                </c:pt>
                <c:pt idx="181">
                  <c:v>#N/A</c:v>
                </c:pt>
                <c:pt idx="182">
                  <c:v>-0.21279999999999999</c:v>
                </c:pt>
                <c:pt idx="183">
                  <c:v>#N/A</c:v>
                </c:pt>
                <c:pt idx="184">
                  <c:v>0.2447</c:v>
                </c:pt>
                <c:pt idx="185">
                  <c:v>#N/A</c:v>
                </c:pt>
                <c:pt idx="186">
                  <c:v>#N/A</c:v>
                </c:pt>
                <c:pt idx="187">
                  <c:v>-0.14580000000000001</c:v>
                </c:pt>
                <c:pt idx="188">
                  <c:v>0.41880000000000001</c:v>
                </c:pt>
                <c:pt idx="189">
                  <c:v>0.3493</c:v>
                </c:pt>
                <c:pt idx="190">
                  <c:v>-0.62170000000000003</c:v>
                </c:pt>
                <c:pt idx="191">
                  <c:v>-0.1852</c:v>
                </c:pt>
                <c:pt idx="192">
                  <c:v>0.58989999999999998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-0.46460000000000001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-0.50139999999999996</c:v>
                </c:pt>
                <c:pt idx="201">
                  <c:v>#N/A</c:v>
                </c:pt>
                <c:pt idx="202">
                  <c:v>-0.34260000000000002</c:v>
                </c:pt>
                <c:pt idx="203">
                  <c:v>-0.23730000000000001</c:v>
                </c:pt>
                <c:pt idx="204">
                  <c:v>1.7000000000000001E-2</c:v>
                </c:pt>
                <c:pt idx="205">
                  <c:v>#N/A</c:v>
                </c:pt>
                <c:pt idx="206">
                  <c:v>-0.1968</c:v>
                </c:pt>
                <c:pt idx="207">
                  <c:v>-0.17699999999999999</c:v>
                </c:pt>
                <c:pt idx="208">
                  <c:v>-0.66920000000000002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0.36809999999999998</c:v>
                </c:pt>
                <c:pt idx="214">
                  <c:v>0.67620000000000002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0.26169999999999999</c:v>
                </c:pt>
                <c:pt idx="219">
                  <c:v>0.55720000000000003</c:v>
                </c:pt>
                <c:pt idx="220">
                  <c:v>-7.0499999999999993E-2</c:v>
                </c:pt>
                <c:pt idx="221">
                  <c:v>#N/A</c:v>
                </c:pt>
                <c:pt idx="222">
                  <c:v>#N/A</c:v>
                </c:pt>
                <c:pt idx="223">
                  <c:v>-0.5907</c:v>
                </c:pt>
                <c:pt idx="224">
                  <c:v>7.7600000000000002E-2</c:v>
                </c:pt>
                <c:pt idx="225">
                  <c:v>-7.4399999999999994E-2</c:v>
                </c:pt>
                <c:pt idx="226">
                  <c:v>-0.1079</c:v>
                </c:pt>
                <c:pt idx="227">
                  <c:v>0.50819999999999999</c:v>
                </c:pt>
                <c:pt idx="228">
                  <c:v>0.1482</c:v>
                </c:pt>
                <c:pt idx="229">
                  <c:v>2.7699999999999999E-2</c:v>
                </c:pt>
                <c:pt idx="230">
                  <c:v>#N/A</c:v>
                </c:pt>
                <c:pt idx="231">
                  <c:v>#N/A</c:v>
                </c:pt>
                <c:pt idx="232">
                  <c:v>0.14860000000000001</c:v>
                </c:pt>
                <c:pt idx="233">
                  <c:v>0.216</c:v>
                </c:pt>
                <c:pt idx="234">
                  <c:v>#N/A</c:v>
                </c:pt>
                <c:pt idx="235">
                  <c:v>#N/A</c:v>
                </c:pt>
                <c:pt idx="236">
                  <c:v>0.14940000000000001</c:v>
                </c:pt>
                <c:pt idx="237">
                  <c:v>#N/A</c:v>
                </c:pt>
                <c:pt idx="238">
                  <c:v>-0.1249</c:v>
                </c:pt>
                <c:pt idx="239">
                  <c:v>0.18909999999999999</c:v>
                </c:pt>
                <c:pt idx="240">
                  <c:v>0.55900000000000005</c:v>
                </c:pt>
                <c:pt idx="241">
                  <c:v>#N/A</c:v>
                </c:pt>
                <c:pt idx="242">
                  <c:v>0.46970000000000001</c:v>
                </c:pt>
                <c:pt idx="243">
                  <c:v>0.57079999999999997</c:v>
                </c:pt>
                <c:pt idx="244">
                  <c:v>-0.315</c:v>
                </c:pt>
                <c:pt idx="245">
                  <c:v>-0.2001</c:v>
                </c:pt>
                <c:pt idx="246">
                  <c:v>#N/A</c:v>
                </c:pt>
                <c:pt idx="247">
                  <c:v>-0.2092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7.5200000000000003E-2</c:v>
                </c:pt>
                <c:pt idx="252">
                  <c:v>#N/A</c:v>
                </c:pt>
                <c:pt idx="253">
                  <c:v>-0.4118</c:v>
                </c:pt>
                <c:pt idx="254">
                  <c:v>0.46800000000000003</c:v>
                </c:pt>
                <c:pt idx="255">
                  <c:v>0.30080000000000001</c:v>
                </c:pt>
                <c:pt idx="256">
                  <c:v>-0.2898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-0.23599999999999999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-0.39600000000000002</c:v>
                </c:pt>
                <c:pt idx="268">
                  <c:v>#N/A</c:v>
                </c:pt>
                <c:pt idx="269">
                  <c:v>0.43769999999999998</c:v>
                </c:pt>
                <c:pt idx="270">
                  <c:v>-0.1547</c:v>
                </c:pt>
                <c:pt idx="271">
                  <c:v>#N/A</c:v>
                </c:pt>
                <c:pt idx="272">
                  <c:v>0.58540000000000003</c:v>
                </c:pt>
                <c:pt idx="273">
                  <c:v>0.48220000000000002</c:v>
                </c:pt>
                <c:pt idx="274">
                  <c:v>0.40849999999999997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-0.40129999999999999</c:v>
                </c:pt>
                <c:pt idx="280">
                  <c:v>0.32519999999999999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0.13819999999999999</c:v>
                </c:pt>
                <c:pt idx="285">
                  <c:v>0.2455</c:v>
                </c:pt>
                <c:pt idx="286">
                  <c:v>0.3926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-0.43209999999999998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-0.69420000000000004</c:v>
                </c:pt>
                <c:pt idx="297">
                  <c:v>-9.9500000000000005E-2</c:v>
                </c:pt>
                <c:pt idx="298">
                  <c:v>#N/A</c:v>
                </c:pt>
                <c:pt idx="299">
                  <c:v>#N/A</c:v>
                </c:pt>
                <c:pt idx="300">
                  <c:v>0.4778</c:v>
                </c:pt>
                <c:pt idx="301">
                  <c:v>0.64590000000000003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-0.1928</c:v>
                </c:pt>
                <c:pt idx="306">
                  <c:v>-0.1152</c:v>
                </c:pt>
                <c:pt idx="307">
                  <c:v>7.3099999999999998E-2</c:v>
                </c:pt>
                <c:pt idx="308">
                  <c:v>0.65949999999999998</c:v>
                </c:pt>
                <c:pt idx="309">
                  <c:v>4.6600000000000003E-2</c:v>
                </c:pt>
                <c:pt idx="310">
                  <c:v>#N/A</c:v>
                </c:pt>
                <c:pt idx="311">
                  <c:v>0.12770000000000001</c:v>
                </c:pt>
                <c:pt idx="312">
                  <c:v>-0.1673</c:v>
                </c:pt>
                <c:pt idx="313">
                  <c:v>#N/A</c:v>
                </c:pt>
                <c:pt idx="314">
                  <c:v>0.3044</c:v>
                </c:pt>
                <c:pt idx="315">
                  <c:v>#N/A</c:v>
                </c:pt>
                <c:pt idx="316">
                  <c:v>-0.47299999999999998</c:v>
                </c:pt>
                <c:pt idx="317">
                  <c:v>-0.16850000000000001</c:v>
                </c:pt>
                <c:pt idx="318">
                  <c:v>-0.35809999999999997</c:v>
                </c:pt>
                <c:pt idx="319">
                  <c:v>#N/A</c:v>
                </c:pt>
                <c:pt idx="320">
                  <c:v>0.62480000000000002</c:v>
                </c:pt>
                <c:pt idx="321">
                  <c:v>#N/A</c:v>
                </c:pt>
                <c:pt idx="322">
                  <c:v>#N/A</c:v>
                </c:pt>
                <c:pt idx="323">
                  <c:v>0.37109999999999999</c:v>
                </c:pt>
                <c:pt idx="324">
                  <c:v>#N/A</c:v>
                </c:pt>
                <c:pt idx="325">
                  <c:v>-2.07E-2</c:v>
                </c:pt>
                <c:pt idx="326">
                  <c:v>#N/A</c:v>
                </c:pt>
                <c:pt idx="327">
                  <c:v>#N/A</c:v>
                </c:pt>
                <c:pt idx="328">
                  <c:v>-0.45760000000000001</c:v>
                </c:pt>
                <c:pt idx="329">
                  <c:v>0.1734</c:v>
                </c:pt>
                <c:pt idx="330">
                  <c:v>-0.1789</c:v>
                </c:pt>
                <c:pt idx="331">
                  <c:v>-0.51900000000000002</c:v>
                </c:pt>
                <c:pt idx="332">
                  <c:v>#N/A</c:v>
                </c:pt>
                <c:pt idx="333">
                  <c:v>-0.13880000000000001</c:v>
                </c:pt>
                <c:pt idx="334">
                  <c:v>-0.26440000000000002</c:v>
                </c:pt>
                <c:pt idx="335">
                  <c:v>#N/A</c:v>
                </c:pt>
                <c:pt idx="336">
                  <c:v>-0.48</c:v>
                </c:pt>
                <c:pt idx="337">
                  <c:v>#N/A</c:v>
                </c:pt>
                <c:pt idx="338">
                  <c:v>-0.45619999999999999</c:v>
                </c:pt>
                <c:pt idx="339">
                  <c:v>0.39579999999999999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-0.47139999999999999</c:v>
                </c:pt>
                <c:pt idx="344">
                  <c:v>#N/A</c:v>
                </c:pt>
                <c:pt idx="345">
                  <c:v>0.57240000000000002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0.38779999999999998</c:v>
                </c:pt>
                <c:pt idx="352">
                  <c:v>#N/A</c:v>
                </c:pt>
                <c:pt idx="353">
                  <c:v>8.1799999999999998E-2</c:v>
                </c:pt>
                <c:pt idx="354">
                  <c:v>-0.70240000000000002</c:v>
                </c:pt>
                <c:pt idx="355">
                  <c:v>9.4100000000000003E-2</c:v>
                </c:pt>
                <c:pt idx="356">
                  <c:v>#N/A</c:v>
                </c:pt>
                <c:pt idx="357">
                  <c:v>#N/A</c:v>
                </c:pt>
                <c:pt idx="358">
                  <c:v>0.316</c:v>
                </c:pt>
                <c:pt idx="359">
                  <c:v>-0.16500000000000001</c:v>
                </c:pt>
                <c:pt idx="360">
                  <c:v>#N/A</c:v>
                </c:pt>
                <c:pt idx="361">
                  <c:v>#N/A</c:v>
                </c:pt>
                <c:pt idx="362">
                  <c:v>0.16309999999999999</c:v>
                </c:pt>
                <c:pt idx="363">
                  <c:v>0.35620000000000002</c:v>
                </c:pt>
                <c:pt idx="364">
                  <c:v>#N/A</c:v>
                </c:pt>
                <c:pt idx="365">
                  <c:v>0.5151</c:v>
                </c:pt>
                <c:pt idx="366">
                  <c:v>#N/A</c:v>
                </c:pt>
                <c:pt idx="367">
                  <c:v>0.25290000000000001</c:v>
                </c:pt>
                <c:pt idx="368">
                  <c:v>0.32840000000000003</c:v>
                </c:pt>
                <c:pt idx="369">
                  <c:v>-0.16969999999999999</c:v>
                </c:pt>
                <c:pt idx="370">
                  <c:v>#N/A</c:v>
                </c:pt>
                <c:pt idx="371">
                  <c:v>#N/A</c:v>
                </c:pt>
                <c:pt idx="372">
                  <c:v>-0.13109999999999999</c:v>
                </c:pt>
                <c:pt idx="373">
                  <c:v>0.37130000000000002</c:v>
                </c:pt>
                <c:pt idx="374">
                  <c:v>0.1105</c:v>
                </c:pt>
                <c:pt idx="375">
                  <c:v>#N/A</c:v>
                </c:pt>
                <c:pt idx="376">
                  <c:v>#N/A</c:v>
                </c:pt>
                <c:pt idx="377">
                  <c:v>0.308</c:v>
                </c:pt>
                <c:pt idx="378">
                  <c:v>0.17460000000000001</c:v>
                </c:pt>
                <c:pt idx="379">
                  <c:v>0.1681</c:v>
                </c:pt>
                <c:pt idx="380">
                  <c:v>-7.6999999999999999E-2</c:v>
                </c:pt>
                <c:pt idx="381">
                  <c:v>#N/A</c:v>
                </c:pt>
                <c:pt idx="382">
                  <c:v>#N/A</c:v>
                </c:pt>
                <c:pt idx="383">
                  <c:v>0.45639999999999997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0.37759999999999999</c:v>
                </c:pt>
                <c:pt idx="392">
                  <c:v>-0.4602</c:v>
                </c:pt>
                <c:pt idx="393">
                  <c:v>-5.9900000000000002E-2</c:v>
                </c:pt>
                <c:pt idx="394">
                  <c:v>0.47020000000000001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6.0100000000000001E-2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-0.25080000000000002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5.6800000000000003E-2</c:v>
                </c:pt>
                <c:pt idx="410">
                  <c:v>#N/A</c:v>
                </c:pt>
                <c:pt idx="411">
                  <c:v>#N/A</c:v>
                </c:pt>
                <c:pt idx="412">
                  <c:v>-0.33139999999999997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0.29010000000000002</c:v>
                </c:pt>
                <c:pt idx="420">
                  <c:v>#N/A</c:v>
                </c:pt>
                <c:pt idx="421">
                  <c:v>-0.2024</c:v>
                </c:pt>
                <c:pt idx="422">
                  <c:v>-6.8500000000000005E-2</c:v>
                </c:pt>
                <c:pt idx="423">
                  <c:v>-0.28589999999999999</c:v>
                </c:pt>
                <c:pt idx="424">
                  <c:v>0.4178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-0.61339999999999995</c:v>
                </c:pt>
                <c:pt idx="429">
                  <c:v>0.39550000000000002</c:v>
                </c:pt>
                <c:pt idx="430">
                  <c:v>-0.45490000000000003</c:v>
                </c:pt>
                <c:pt idx="431">
                  <c:v>#N/A</c:v>
                </c:pt>
                <c:pt idx="432">
                  <c:v>-0.37</c:v>
                </c:pt>
                <c:pt idx="433">
                  <c:v>-0.1469</c:v>
                </c:pt>
                <c:pt idx="434">
                  <c:v>-5.74E-2</c:v>
                </c:pt>
                <c:pt idx="435">
                  <c:v>-0.15790000000000001</c:v>
                </c:pt>
                <c:pt idx="436">
                  <c:v>#N/A</c:v>
                </c:pt>
                <c:pt idx="437">
                  <c:v>0.13059999999999999</c:v>
                </c:pt>
                <c:pt idx="438">
                  <c:v>0.17680000000000001</c:v>
                </c:pt>
                <c:pt idx="439">
                  <c:v>0.30080000000000001</c:v>
                </c:pt>
                <c:pt idx="440">
                  <c:v>0.14369999999999999</c:v>
                </c:pt>
                <c:pt idx="441">
                  <c:v>#N/A</c:v>
                </c:pt>
                <c:pt idx="442">
                  <c:v>-0.22140000000000001</c:v>
                </c:pt>
                <c:pt idx="443">
                  <c:v>-0.46339999999999998</c:v>
                </c:pt>
                <c:pt idx="444">
                  <c:v>0.16550000000000001</c:v>
                </c:pt>
                <c:pt idx="445">
                  <c:v>#N/A</c:v>
                </c:pt>
                <c:pt idx="446">
                  <c:v>#N/A</c:v>
                </c:pt>
                <c:pt idx="447">
                  <c:v>-0.52690000000000003</c:v>
                </c:pt>
                <c:pt idx="448">
                  <c:v>-2.2499999999999999E-2</c:v>
                </c:pt>
                <c:pt idx="449">
                  <c:v>#N/A</c:v>
                </c:pt>
                <c:pt idx="450">
                  <c:v>-0.159</c:v>
                </c:pt>
                <c:pt idx="451">
                  <c:v>#N/A</c:v>
                </c:pt>
                <c:pt idx="452">
                  <c:v>-0.33350000000000002</c:v>
                </c:pt>
                <c:pt idx="453">
                  <c:v>0.1908</c:v>
                </c:pt>
                <c:pt idx="454">
                  <c:v>#N/A</c:v>
                </c:pt>
                <c:pt idx="455">
                  <c:v>0.69969999999999999</c:v>
                </c:pt>
                <c:pt idx="456">
                  <c:v>-0.43020000000000003</c:v>
                </c:pt>
                <c:pt idx="457">
                  <c:v>#N/A</c:v>
                </c:pt>
                <c:pt idx="458">
                  <c:v>0.43730000000000002</c:v>
                </c:pt>
                <c:pt idx="459">
                  <c:v>-0.32440000000000002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0.16239999999999999</c:v>
                </c:pt>
                <c:pt idx="465">
                  <c:v>-0.46529999999999999</c:v>
                </c:pt>
                <c:pt idx="466">
                  <c:v>-0.70830000000000004</c:v>
                </c:pt>
                <c:pt idx="467">
                  <c:v>-0.67049999999999998</c:v>
                </c:pt>
                <c:pt idx="468">
                  <c:v>#N/A</c:v>
                </c:pt>
                <c:pt idx="469">
                  <c:v>0.52800000000000002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-0.3483</c:v>
                </c:pt>
                <c:pt idx="478">
                  <c:v>0.28060000000000002</c:v>
                </c:pt>
                <c:pt idx="479">
                  <c:v>-7.5600000000000001E-2</c:v>
                </c:pt>
                <c:pt idx="480">
                  <c:v>#N/A</c:v>
                </c:pt>
                <c:pt idx="481">
                  <c:v>#N/A</c:v>
                </c:pt>
                <c:pt idx="482">
                  <c:v>-0.70389999999999997</c:v>
                </c:pt>
                <c:pt idx="483">
                  <c:v>#N/A</c:v>
                </c:pt>
                <c:pt idx="484">
                  <c:v>-0.62480000000000002</c:v>
                </c:pt>
                <c:pt idx="485">
                  <c:v>-0.4536</c:v>
                </c:pt>
                <c:pt idx="486">
                  <c:v>#N/A</c:v>
                </c:pt>
                <c:pt idx="487">
                  <c:v>-0.27900000000000003</c:v>
                </c:pt>
                <c:pt idx="488">
                  <c:v>#N/A</c:v>
                </c:pt>
                <c:pt idx="489">
                  <c:v>0.32869999999999999</c:v>
                </c:pt>
                <c:pt idx="490">
                  <c:v>0.64659999999999995</c:v>
                </c:pt>
                <c:pt idx="491">
                  <c:v>#N/A</c:v>
                </c:pt>
                <c:pt idx="492">
                  <c:v>0.1759</c:v>
                </c:pt>
                <c:pt idx="493">
                  <c:v>-0.40239999999999998</c:v>
                </c:pt>
                <c:pt idx="494">
                  <c:v>0.22570000000000001</c:v>
                </c:pt>
                <c:pt idx="495">
                  <c:v>#N/A</c:v>
                </c:pt>
                <c:pt idx="496">
                  <c:v>-0.2117</c:v>
                </c:pt>
                <c:pt idx="497">
                  <c:v>#N/A</c:v>
                </c:pt>
                <c:pt idx="498">
                  <c:v>-0.28910000000000002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-0.44429999999999997</c:v>
                </c:pt>
                <c:pt idx="502">
                  <c:v>#N/A</c:v>
                </c:pt>
                <c:pt idx="503">
                  <c:v>#N/A</c:v>
                </c:pt>
                <c:pt idx="504">
                  <c:v>0.54</c:v>
                </c:pt>
                <c:pt idx="505">
                  <c:v>0.60550000000000004</c:v>
                </c:pt>
                <c:pt idx="506">
                  <c:v>0.67230000000000001</c:v>
                </c:pt>
                <c:pt idx="507">
                  <c:v>-3.0700000000000002E-2</c:v>
                </c:pt>
                <c:pt idx="508">
                  <c:v>-0.53200000000000003</c:v>
                </c:pt>
                <c:pt idx="509">
                  <c:v>-0.1041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0.1971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0.14660000000000001</c:v>
                </c:pt>
                <c:pt idx="520">
                  <c:v>0.49220000000000003</c:v>
                </c:pt>
                <c:pt idx="521">
                  <c:v>#N/A</c:v>
                </c:pt>
                <c:pt idx="522">
                  <c:v>0.16769999999999999</c:v>
                </c:pt>
                <c:pt idx="523">
                  <c:v>-0.21809999999999999</c:v>
                </c:pt>
                <c:pt idx="524">
                  <c:v>0.2495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6.9199999999999998E-2</c:v>
                </c:pt>
                <c:pt idx="533">
                  <c:v>#N/A</c:v>
                </c:pt>
                <c:pt idx="534">
                  <c:v>#N/A</c:v>
                </c:pt>
                <c:pt idx="535">
                  <c:v>0.44109999999999999</c:v>
                </c:pt>
                <c:pt idx="536">
                  <c:v>#N/A</c:v>
                </c:pt>
                <c:pt idx="537">
                  <c:v>0.2429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-0.58440000000000003</c:v>
                </c:pt>
                <c:pt idx="542">
                  <c:v>#N/A</c:v>
                </c:pt>
                <c:pt idx="543">
                  <c:v>#N/A</c:v>
                </c:pt>
                <c:pt idx="544">
                  <c:v>0.37459999999999999</c:v>
                </c:pt>
                <c:pt idx="545">
                  <c:v>-1.3899999999999999E-2</c:v>
                </c:pt>
                <c:pt idx="546">
                  <c:v>#N/A</c:v>
                </c:pt>
                <c:pt idx="547">
                  <c:v>0.57669999999999999</c:v>
                </c:pt>
                <c:pt idx="548">
                  <c:v>-0.16420000000000001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-0.68230000000000002</c:v>
                </c:pt>
                <c:pt idx="552">
                  <c:v>#N/A</c:v>
                </c:pt>
                <c:pt idx="553">
                  <c:v>-0.3664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-0.26750000000000002</c:v>
                </c:pt>
                <c:pt idx="561">
                  <c:v>#N/A</c:v>
                </c:pt>
                <c:pt idx="562">
                  <c:v>-0.42159999999999997</c:v>
                </c:pt>
                <c:pt idx="563">
                  <c:v>0.37440000000000001</c:v>
                </c:pt>
                <c:pt idx="564">
                  <c:v>#N/A</c:v>
                </c:pt>
                <c:pt idx="565">
                  <c:v>#N/A</c:v>
                </c:pt>
                <c:pt idx="566">
                  <c:v>-0.50749999999999995</c:v>
                </c:pt>
                <c:pt idx="567">
                  <c:v>#N/A</c:v>
                </c:pt>
                <c:pt idx="568">
                  <c:v>-0.40339999999999998</c:v>
                </c:pt>
                <c:pt idx="569">
                  <c:v>#N/A</c:v>
                </c:pt>
                <c:pt idx="570">
                  <c:v>#N/A</c:v>
                </c:pt>
                <c:pt idx="571">
                  <c:v>-0.20680000000000001</c:v>
                </c:pt>
                <c:pt idx="572">
                  <c:v>-0.12759999999999999</c:v>
                </c:pt>
                <c:pt idx="573">
                  <c:v>-3.04E-2</c:v>
                </c:pt>
                <c:pt idx="574">
                  <c:v>-4.6800000000000001E-2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-0.19370000000000001</c:v>
                </c:pt>
                <c:pt idx="581">
                  <c:v>#N/A</c:v>
                </c:pt>
                <c:pt idx="582">
                  <c:v>-0.50290000000000001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-0.26419999999999999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-0.64190000000000003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2.06E-2</c:v>
                </c:pt>
                <c:pt idx="595">
                  <c:v>-2.3400000000000001E-2</c:v>
                </c:pt>
                <c:pt idx="596">
                  <c:v>#N/A</c:v>
                </c:pt>
                <c:pt idx="597">
                  <c:v>0.6673</c:v>
                </c:pt>
                <c:pt idx="598">
                  <c:v>0.55010000000000003</c:v>
                </c:pt>
                <c:pt idx="599">
                  <c:v>1.8700000000000001E-2</c:v>
                </c:pt>
                <c:pt idx="600">
                  <c:v>-0.33850000000000002</c:v>
                </c:pt>
                <c:pt idx="601">
                  <c:v>#N/A</c:v>
                </c:pt>
                <c:pt idx="602">
                  <c:v>-2.9000000000000001E-2</c:v>
                </c:pt>
                <c:pt idx="603">
                  <c:v>-0.22789999999999999</c:v>
                </c:pt>
                <c:pt idx="604">
                  <c:v>#N/A</c:v>
                </c:pt>
                <c:pt idx="605">
                  <c:v>#N/A</c:v>
                </c:pt>
                <c:pt idx="606">
                  <c:v>0.69099999999999995</c:v>
                </c:pt>
                <c:pt idx="607">
                  <c:v>#N/A</c:v>
                </c:pt>
                <c:pt idx="608">
                  <c:v>0.32050000000000001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0.41870000000000002</c:v>
                </c:pt>
                <c:pt idx="615">
                  <c:v>-0.32150000000000001</c:v>
                </c:pt>
                <c:pt idx="616">
                  <c:v>0.4713</c:v>
                </c:pt>
                <c:pt idx="617">
                  <c:v>#N/A</c:v>
                </c:pt>
                <c:pt idx="618">
                  <c:v>0.15459999999999999</c:v>
                </c:pt>
                <c:pt idx="619">
                  <c:v>-9.2799999999999994E-2</c:v>
                </c:pt>
                <c:pt idx="620">
                  <c:v>#N/A</c:v>
                </c:pt>
                <c:pt idx="621">
                  <c:v>#N/A</c:v>
                </c:pt>
                <c:pt idx="622">
                  <c:v>0.53420000000000001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-0.2525</c:v>
                </c:pt>
                <c:pt idx="630">
                  <c:v>-0.21360000000000001</c:v>
                </c:pt>
                <c:pt idx="631">
                  <c:v>0.48749999999999999</c:v>
                </c:pt>
                <c:pt idx="632">
                  <c:v>-0.14430000000000001</c:v>
                </c:pt>
                <c:pt idx="633">
                  <c:v>#N/A</c:v>
                </c:pt>
                <c:pt idx="634">
                  <c:v>-0.22600000000000001</c:v>
                </c:pt>
                <c:pt idx="635">
                  <c:v>#N/A</c:v>
                </c:pt>
                <c:pt idx="636">
                  <c:v>-0.2099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-0.23150000000000001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0.1444</c:v>
                </c:pt>
                <c:pt idx="647">
                  <c:v>-0.51990000000000003</c:v>
                </c:pt>
                <c:pt idx="648">
                  <c:v>#N/A</c:v>
                </c:pt>
                <c:pt idx="649">
                  <c:v>-6.4600000000000005E-2</c:v>
                </c:pt>
                <c:pt idx="650">
                  <c:v>-0.35139999999999999</c:v>
                </c:pt>
                <c:pt idx="651">
                  <c:v>-0.59899999999999998</c:v>
                </c:pt>
                <c:pt idx="652">
                  <c:v>0.24129999999999999</c:v>
                </c:pt>
                <c:pt idx="653">
                  <c:v>0.56540000000000001</c:v>
                </c:pt>
                <c:pt idx="654">
                  <c:v>#N/A</c:v>
                </c:pt>
                <c:pt idx="655">
                  <c:v>8.3699999999999997E-2</c:v>
                </c:pt>
                <c:pt idx="656">
                  <c:v>#N/A</c:v>
                </c:pt>
                <c:pt idx="657">
                  <c:v>0.21310000000000001</c:v>
                </c:pt>
                <c:pt idx="658">
                  <c:v>#N/A</c:v>
                </c:pt>
                <c:pt idx="659">
                  <c:v>-0.22839999999999999</c:v>
                </c:pt>
                <c:pt idx="660">
                  <c:v>#N/A</c:v>
                </c:pt>
                <c:pt idx="661">
                  <c:v>0.20399999999999999</c:v>
                </c:pt>
                <c:pt idx="662">
                  <c:v>0.61570000000000003</c:v>
                </c:pt>
                <c:pt idx="663">
                  <c:v>0.2341</c:v>
                </c:pt>
                <c:pt idx="664">
                  <c:v>#N/A</c:v>
                </c:pt>
                <c:pt idx="665">
                  <c:v>-0.32429999999999998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0.64500000000000002</c:v>
                </c:pt>
                <c:pt idx="676">
                  <c:v>#N/A</c:v>
                </c:pt>
                <c:pt idx="677">
                  <c:v>#N/A</c:v>
                </c:pt>
                <c:pt idx="678">
                  <c:v>0.58960000000000001</c:v>
                </c:pt>
                <c:pt idx="679">
                  <c:v>0.60209999999999997</c:v>
                </c:pt>
                <c:pt idx="680">
                  <c:v>#N/A</c:v>
                </c:pt>
                <c:pt idx="681">
                  <c:v>#N/A</c:v>
                </c:pt>
                <c:pt idx="682">
                  <c:v>-3.4599999999999999E-2</c:v>
                </c:pt>
                <c:pt idx="683">
                  <c:v>#N/A</c:v>
                </c:pt>
                <c:pt idx="684">
                  <c:v>-0.72719999999999996</c:v>
                </c:pt>
                <c:pt idx="685">
                  <c:v>4.0300000000000002E-2</c:v>
                </c:pt>
                <c:pt idx="686">
                  <c:v>#N/A</c:v>
                </c:pt>
                <c:pt idx="687">
                  <c:v>-0.1799</c:v>
                </c:pt>
                <c:pt idx="688">
                  <c:v>5.79E-2</c:v>
                </c:pt>
                <c:pt idx="689">
                  <c:v>3.5000000000000003E-2</c:v>
                </c:pt>
                <c:pt idx="690">
                  <c:v>0.13700000000000001</c:v>
                </c:pt>
                <c:pt idx="691">
                  <c:v>-0.35420000000000001</c:v>
                </c:pt>
                <c:pt idx="692">
                  <c:v>8.1100000000000005E-2</c:v>
                </c:pt>
                <c:pt idx="693">
                  <c:v>#N/A</c:v>
                </c:pt>
                <c:pt idx="694">
                  <c:v>#N/A</c:v>
                </c:pt>
                <c:pt idx="695">
                  <c:v>-0.50660000000000005</c:v>
                </c:pt>
                <c:pt idx="696">
                  <c:v>0.1089</c:v>
                </c:pt>
                <c:pt idx="697">
                  <c:v>#N/A</c:v>
                </c:pt>
                <c:pt idx="698">
                  <c:v>#N/A</c:v>
                </c:pt>
                <c:pt idx="699">
                  <c:v>0.19589999999999999</c:v>
                </c:pt>
                <c:pt idx="700">
                  <c:v>#N/A</c:v>
                </c:pt>
                <c:pt idx="701">
                  <c:v>-0.1855</c:v>
                </c:pt>
                <c:pt idx="702">
                  <c:v>-5.2400000000000002E-2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0.47049999999999997</c:v>
                </c:pt>
                <c:pt idx="707">
                  <c:v>0.40429999999999999</c:v>
                </c:pt>
                <c:pt idx="708">
                  <c:v>0.27310000000000001</c:v>
                </c:pt>
                <c:pt idx="709">
                  <c:v>0.14610000000000001</c:v>
                </c:pt>
                <c:pt idx="710">
                  <c:v>#N/A</c:v>
                </c:pt>
                <c:pt idx="711">
                  <c:v>-0.21249999999999999</c:v>
                </c:pt>
                <c:pt idx="712">
                  <c:v>0.112</c:v>
                </c:pt>
                <c:pt idx="713">
                  <c:v>#N/A</c:v>
                </c:pt>
                <c:pt idx="714">
                  <c:v>-0.19520000000000001</c:v>
                </c:pt>
                <c:pt idx="715">
                  <c:v>-8.6999999999999994E-3</c:v>
                </c:pt>
                <c:pt idx="716">
                  <c:v>-0.25109999999999999</c:v>
                </c:pt>
                <c:pt idx="717">
                  <c:v>-0.25359999999999999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1.14E-2</c:v>
                </c:pt>
                <c:pt idx="725">
                  <c:v>-7.1800000000000003E-2</c:v>
                </c:pt>
                <c:pt idx="726">
                  <c:v>-0.33079999999999998</c:v>
                </c:pt>
                <c:pt idx="727">
                  <c:v>-0.69289999999999996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0.29820000000000002</c:v>
                </c:pt>
                <c:pt idx="732">
                  <c:v>#N/A</c:v>
                </c:pt>
                <c:pt idx="733">
                  <c:v>-0.109</c:v>
                </c:pt>
                <c:pt idx="734">
                  <c:v>9.0800000000000006E-2</c:v>
                </c:pt>
                <c:pt idx="735">
                  <c:v>0.42549999999999999</c:v>
                </c:pt>
                <c:pt idx="736">
                  <c:v>0.41139999999999999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-0.40539999999999998</c:v>
                </c:pt>
                <c:pt idx="746">
                  <c:v>-0.61760000000000004</c:v>
                </c:pt>
                <c:pt idx="747">
                  <c:v>0.13059999999999999</c:v>
                </c:pt>
                <c:pt idx="748">
                  <c:v>#N/A</c:v>
                </c:pt>
                <c:pt idx="749">
                  <c:v>0.03</c:v>
                </c:pt>
                <c:pt idx="750">
                  <c:v>#N/A</c:v>
                </c:pt>
                <c:pt idx="751">
                  <c:v>-4.41E-2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0.35210000000000002</c:v>
                </c:pt>
                <c:pt idx="757">
                  <c:v>-0.56259999999999999</c:v>
                </c:pt>
                <c:pt idx="758">
                  <c:v>#N/A</c:v>
                </c:pt>
                <c:pt idx="759">
                  <c:v>#N/A</c:v>
                </c:pt>
                <c:pt idx="760">
                  <c:v>-0.31950000000000001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2.9999999999999997E-4</c:v>
                </c:pt>
                <c:pt idx="769">
                  <c:v>0.23810000000000001</c:v>
                </c:pt>
                <c:pt idx="770">
                  <c:v>0.14929999999999999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-0.1031</c:v>
                </c:pt>
                <c:pt idx="774">
                  <c:v>#N/A</c:v>
                </c:pt>
                <c:pt idx="775">
                  <c:v>#N/A</c:v>
                </c:pt>
                <c:pt idx="776">
                  <c:v>-0.60060000000000002</c:v>
                </c:pt>
                <c:pt idx="777">
                  <c:v>#N/A</c:v>
                </c:pt>
                <c:pt idx="778">
                  <c:v>-0.59209999999999996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0.1489</c:v>
                </c:pt>
                <c:pt idx="783">
                  <c:v>2.1700000000000001E-2</c:v>
                </c:pt>
                <c:pt idx="784">
                  <c:v>0.16259999999999999</c:v>
                </c:pt>
                <c:pt idx="785">
                  <c:v>7.7999999999999996E-3</c:v>
                </c:pt>
                <c:pt idx="786">
                  <c:v>#N/A</c:v>
                </c:pt>
                <c:pt idx="787">
                  <c:v>#N/A</c:v>
                </c:pt>
                <c:pt idx="788">
                  <c:v>-0.35759999999999997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0.61209999999999998</c:v>
                </c:pt>
                <c:pt idx="794">
                  <c:v>-0.14180000000000001</c:v>
                </c:pt>
                <c:pt idx="795">
                  <c:v>#N/A</c:v>
                </c:pt>
                <c:pt idx="796">
                  <c:v>-0.54879999999999995</c:v>
                </c:pt>
                <c:pt idx="797">
                  <c:v>#N/A</c:v>
                </c:pt>
                <c:pt idx="798">
                  <c:v>#N/A</c:v>
                </c:pt>
                <c:pt idx="799">
                  <c:v>-0.16259999999999999</c:v>
                </c:pt>
                <c:pt idx="800">
                  <c:v>0.53490000000000004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0.53459999999999996</c:v>
                </c:pt>
                <c:pt idx="806">
                  <c:v>#N/A</c:v>
                </c:pt>
                <c:pt idx="807">
                  <c:v>-0.31909999999999999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-0.2288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-0.54259999999999997</c:v>
                </c:pt>
                <c:pt idx="816">
                  <c:v>#N/A</c:v>
                </c:pt>
                <c:pt idx="817">
                  <c:v>0.4753</c:v>
                </c:pt>
                <c:pt idx="818">
                  <c:v>-2.63E-2</c:v>
                </c:pt>
                <c:pt idx="819">
                  <c:v>#N/A</c:v>
                </c:pt>
                <c:pt idx="820">
                  <c:v>#N/A</c:v>
                </c:pt>
                <c:pt idx="821">
                  <c:v>-0.18679999999999999</c:v>
                </c:pt>
                <c:pt idx="822">
                  <c:v>0.40350000000000003</c:v>
                </c:pt>
                <c:pt idx="823">
                  <c:v>-0.41920000000000002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-0.33479999999999999</c:v>
                </c:pt>
                <c:pt idx="828">
                  <c:v>0.54610000000000003</c:v>
                </c:pt>
                <c:pt idx="829">
                  <c:v>0.34449999999999997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-0.52500000000000002</c:v>
                </c:pt>
                <c:pt idx="835">
                  <c:v>#N/A</c:v>
                </c:pt>
                <c:pt idx="836">
                  <c:v>-9.4500000000000001E-2</c:v>
                </c:pt>
                <c:pt idx="837">
                  <c:v>6.1100000000000002E-2</c:v>
                </c:pt>
                <c:pt idx="838">
                  <c:v>#N/A</c:v>
                </c:pt>
                <c:pt idx="839">
                  <c:v>-0.21129999999999999</c:v>
                </c:pt>
                <c:pt idx="840">
                  <c:v>0.55569999999999997</c:v>
                </c:pt>
                <c:pt idx="841">
                  <c:v>0.21779999999999999</c:v>
                </c:pt>
                <c:pt idx="842">
                  <c:v>#N/A</c:v>
                </c:pt>
                <c:pt idx="843">
                  <c:v>#N/A</c:v>
                </c:pt>
                <c:pt idx="844">
                  <c:v>-0.2477</c:v>
                </c:pt>
                <c:pt idx="845">
                  <c:v>0.50619999999999998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0.2069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0.2094</c:v>
                </c:pt>
                <c:pt idx="859">
                  <c:v>#N/A</c:v>
                </c:pt>
                <c:pt idx="860">
                  <c:v>8.2600000000000007E-2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-0.39250000000000002</c:v>
                </c:pt>
                <c:pt idx="865">
                  <c:v>#N/A</c:v>
                </c:pt>
                <c:pt idx="866">
                  <c:v>#N/A</c:v>
                </c:pt>
                <c:pt idx="867">
                  <c:v>0.26860000000000001</c:v>
                </c:pt>
                <c:pt idx="868">
                  <c:v>#N/A</c:v>
                </c:pt>
                <c:pt idx="869">
                  <c:v>#N/A</c:v>
                </c:pt>
                <c:pt idx="870">
                  <c:v>0.38869999999999999</c:v>
                </c:pt>
                <c:pt idx="871">
                  <c:v>8.9599999999999999E-2</c:v>
                </c:pt>
                <c:pt idx="872">
                  <c:v>-0.40839999999999999</c:v>
                </c:pt>
                <c:pt idx="873">
                  <c:v>#N/A</c:v>
                </c:pt>
                <c:pt idx="874">
                  <c:v>-0.34810000000000002</c:v>
                </c:pt>
                <c:pt idx="875">
                  <c:v>-0.26150000000000001</c:v>
                </c:pt>
                <c:pt idx="876">
                  <c:v>#N/A</c:v>
                </c:pt>
                <c:pt idx="877">
                  <c:v>#N/A</c:v>
                </c:pt>
                <c:pt idx="878">
                  <c:v>6.6699999999999995E-2</c:v>
                </c:pt>
                <c:pt idx="879">
                  <c:v>#N/A</c:v>
                </c:pt>
                <c:pt idx="880">
                  <c:v>#N/A</c:v>
                </c:pt>
                <c:pt idx="881">
                  <c:v>0.29320000000000002</c:v>
                </c:pt>
                <c:pt idx="882">
                  <c:v>-0.62190000000000001</c:v>
                </c:pt>
                <c:pt idx="883">
                  <c:v>7.3300000000000004E-2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-0.1966</c:v>
                </c:pt>
                <c:pt idx="890">
                  <c:v>-1.43E-2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0.1583</c:v>
                </c:pt>
                <c:pt idx="896">
                  <c:v>#N/A</c:v>
                </c:pt>
                <c:pt idx="897">
                  <c:v>#N/A</c:v>
                </c:pt>
                <c:pt idx="898">
                  <c:v>0.58579999999999999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-0.2351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-0.37419999999999998</c:v>
                </c:pt>
                <c:pt idx="908">
                  <c:v>#N/A</c:v>
                </c:pt>
                <c:pt idx="909">
                  <c:v>#N/A</c:v>
                </c:pt>
                <c:pt idx="910">
                  <c:v>-0.32519999999999999</c:v>
                </c:pt>
                <c:pt idx="911">
                  <c:v>0.23300000000000001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-0.19020000000000001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-0.18759999999999999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-0.3417</c:v>
                </c:pt>
                <c:pt idx="926">
                  <c:v>0.21740000000000001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-0.29899999999999999</c:v>
                </c:pt>
                <c:pt idx="933">
                  <c:v>#N/A</c:v>
                </c:pt>
                <c:pt idx="934">
                  <c:v>#N/A</c:v>
                </c:pt>
                <c:pt idx="935">
                  <c:v>-0.16220000000000001</c:v>
                </c:pt>
                <c:pt idx="936">
                  <c:v>#N/A</c:v>
                </c:pt>
                <c:pt idx="937">
                  <c:v>-0.39960000000000001</c:v>
                </c:pt>
                <c:pt idx="938">
                  <c:v>-0.1134</c:v>
                </c:pt>
                <c:pt idx="939">
                  <c:v>-0.22409999999999999</c:v>
                </c:pt>
                <c:pt idx="940">
                  <c:v>0.33229999999999998</c:v>
                </c:pt>
                <c:pt idx="941">
                  <c:v>0.20810000000000001</c:v>
                </c:pt>
                <c:pt idx="942">
                  <c:v>#N/A</c:v>
                </c:pt>
                <c:pt idx="943">
                  <c:v>#N/A</c:v>
                </c:pt>
                <c:pt idx="944">
                  <c:v>-0.3705</c:v>
                </c:pt>
                <c:pt idx="945">
                  <c:v>0.41880000000000001</c:v>
                </c:pt>
                <c:pt idx="946">
                  <c:v>#N/A</c:v>
                </c:pt>
                <c:pt idx="947">
                  <c:v>#N/A</c:v>
                </c:pt>
                <c:pt idx="948">
                  <c:v>0.37130000000000002</c:v>
                </c:pt>
                <c:pt idx="949">
                  <c:v>#N/A</c:v>
                </c:pt>
                <c:pt idx="950">
                  <c:v>-0.21340000000000001</c:v>
                </c:pt>
                <c:pt idx="951">
                  <c:v>#N/A</c:v>
                </c:pt>
                <c:pt idx="952">
                  <c:v>0.38819999999999999</c:v>
                </c:pt>
                <c:pt idx="953">
                  <c:v>#N/A</c:v>
                </c:pt>
                <c:pt idx="954">
                  <c:v>-0.2339</c:v>
                </c:pt>
                <c:pt idx="955">
                  <c:v>#N/A</c:v>
                </c:pt>
                <c:pt idx="956">
                  <c:v>#N/A</c:v>
                </c:pt>
                <c:pt idx="957">
                  <c:v>0.32429999999999998</c:v>
                </c:pt>
                <c:pt idx="958">
                  <c:v>0.60699999999999998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0.10920000000000001</c:v>
                </c:pt>
                <c:pt idx="963">
                  <c:v>#N/A</c:v>
                </c:pt>
                <c:pt idx="964">
                  <c:v>0.30669999999999997</c:v>
                </c:pt>
                <c:pt idx="965">
                  <c:v>0.51459999999999995</c:v>
                </c:pt>
                <c:pt idx="966">
                  <c:v>0.10680000000000001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-0.41389999999999999</c:v>
                </c:pt>
                <c:pt idx="973">
                  <c:v>-0.53680000000000005</c:v>
                </c:pt>
                <c:pt idx="974">
                  <c:v>0.60270000000000001</c:v>
                </c:pt>
                <c:pt idx="975">
                  <c:v>-8.43E-2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-0.15540000000000001</c:v>
                </c:pt>
                <c:pt idx="981">
                  <c:v>0.30930000000000002</c:v>
                </c:pt>
                <c:pt idx="982">
                  <c:v>0.13450000000000001</c:v>
                </c:pt>
                <c:pt idx="983">
                  <c:v>-2.1299999999999999E-2</c:v>
                </c:pt>
                <c:pt idx="984">
                  <c:v>9.2399999999999996E-2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-0.4002</c:v>
                </c:pt>
                <c:pt idx="989">
                  <c:v>-0.13639999999999999</c:v>
                </c:pt>
                <c:pt idx="990">
                  <c:v>#N/A</c:v>
                </c:pt>
                <c:pt idx="991">
                  <c:v>-0.41949999999999998</c:v>
                </c:pt>
                <c:pt idx="992">
                  <c:v>0.51890000000000003</c:v>
                </c:pt>
                <c:pt idx="993">
                  <c:v>-9.64E-2</c:v>
                </c:pt>
                <c:pt idx="994">
                  <c:v>#N/A</c:v>
                </c:pt>
                <c:pt idx="995">
                  <c:v>#N/A</c:v>
                </c:pt>
                <c:pt idx="996">
                  <c:v>-0.4456</c:v>
                </c:pt>
                <c:pt idx="997">
                  <c:v>#N/A</c:v>
                </c:pt>
                <c:pt idx="998">
                  <c:v>-6.2100000000000002E-2</c:v>
                </c:pt>
                <c:pt idx="999">
                  <c:v>0.54079999999999995</c:v>
                </c:pt>
              </c:numCache>
            </c:numRef>
          </c:yVal>
        </c:ser>
        <c:ser>
          <c:idx val="1"/>
          <c:order val="1"/>
          <c:tx>
            <c:v>Output = 0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gdm_2_3_3!$G$2:$G$1001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0.94030000000000002</c:v>
                </c:pt>
                <c:pt idx="3">
                  <c:v>#N/A</c:v>
                </c:pt>
                <c:pt idx="4">
                  <c:v>-0.2392</c:v>
                </c:pt>
                <c:pt idx="5">
                  <c:v>-0.93859999999999999</c:v>
                </c:pt>
                <c:pt idx="6">
                  <c:v>#N/A</c:v>
                </c:pt>
                <c:pt idx="7">
                  <c:v>0.65710000000000002</c:v>
                </c:pt>
                <c:pt idx="8">
                  <c:v>#N/A</c:v>
                </c:pt>
                <c:pt idx="9">
                  <c:v>#N/A</c:v>
                </c:pt>
                <c:pt idx="10">
                  <c:v>-0.4103</c:v>
                </c:pt>
                <c:pt idx="11">
                  <c:v>#N/A</c:v>
                </c:pt>
                <c:pt idx="12">
                  <c:v>#N/A</c:v>
                </c:pt>
                <c:pt idx="13">
                  <c:v>-0.72889999999999999</c:v>
                </c:pt>
                <c:pt idx="14">
                  <c:v>-0.84909999999999997</c:v>
                </c:pt>
                <c:pt idx="15">
                  <c:v>#N/A</c:v>
                </c:pt>
                <c:pt idx="16">
                  <c:v>-0.9405</c:v>
                </c:pt>
                <c:pt idx="17">
                  <c:v>#N/A</c:v>
                </c:pt>
                <c:pt idx="18">
                  <c:v>#N/A</c:v>
                </c:pt>
                <c:pt idx="19">
                  <c:v>-0.68200000000000005</c:v>
                </c:pt>
                <c:pt idx="20">
                  <c:v>-0.44</c:v>
                </c:pt>
                <c:pt idx="21">
                  <c:v>-0.56689999999999996</c:v>
                </c:pt>
                <c:pt idx="22">
                  <c:v>-0.62539999999999996</c:v>
                </c:pt>
                <c:pt idx="23">
                  <c:v>-0.90449999999999997</c:v>
                </c:pt>
                <c:pt idx="24">
                  <c:v>6.6600000000000006E-2</c:v>
                </c:pt>
                <c:pt idx="25">
                  <c:v>#N/A</c:v>
                </c:pt>
                <c:pt idx="26">
                  <c:v>0.79530000000000001</c:v>
                </c:pt>
                <c:pt idx="27">
                  <c:v>#N/A</c:v>
                </c:pt>
                <c:pt idx="28">
                  <c:v>-0.35299999999999998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-0.83020000000000005</c:v>
                </c:pt>
                <c:pt idx="33">
                  <c:v>-0.70089999999999997</c:v>
                </c:pt>
                <c:pt idx="34">
                  <c:v>-0.75539999999999996</c:v>
                </c:pt>
                <c:pt idx="35">
                  <c:v>-0.91210000000000002</c:v>
                </c:pt>
                <c:pt idx="36">
                  <c:v>#N/A</c:v>
                </c:pt>
                <c:pt idx="37">
                  <c:v>#N/A</c:v>
                </c:pt>
                <c:pt idx="38">
                  <c:v>-0.60029999999999994</c:v>
                </c:pt>
                <c:pt idx="39">
                  <c:v>-0.53049999999999997</c:v>
                </c:pt>
                <c:pt idx="40">
                  <c:v>#N/A</c:v>
                </c:pt>
                <c:pt idx="41">
                  <c:v>0.80520000000000003</c:v>
                </c:pt>
                <c:pt idx="42">
                  <c:v>#N/A</c:v>
                </c:pt>
                <c:pt idx="43">
                  <c:v>0.50980000000000003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-0.74319999999999997</c:v>
                </c:pt>
                <c:pt idx="50">
                  <c:v>0.82630000000000003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0.58250000000000002</c:v>
                </c:pt>
                <c:pt idx="58">
                  <c:v>#N/A</c:v>
                </c:pt>
                <c:pt idx="59">
                  <c:v>-0.79659999999999997</c:v>
                </c:pt>
                <c:pt idx="60">
                  <c:v>0.47899999999999998</c:v>
                </c:pt>
                <c:pt idx="61">
                  <c:v>#N/A</c:v>
                </c:pt>
                <c:pt idx="62">
                  <c:v>#N/A</c:v>
                </c:pt>
                <c:pt idx="63">
                  <c:v>0.23710000000000001</c:v>
                </c:pt>
                <c:pt idx="64">
                  <c:v>0.89980000000000004</c:v>
                </c:pt>
                <c:pt idx="65">
                  <c:v>#N/A</c:v>
                </c:pt>
                <c:pt idx="66">
                  <c:v>3.2500000000000001E-2</c:v>
                </c:pt>
                <c:pt idx="67">
                  <c:v>0.29099999999999998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0.90659999999999996</c:v>
                </c:pt>
                <c:pt idx="72">
                  <c:v>#N/A</c:v>
                </c:pt>
                <c:pt idx="73">
                  <c:v>#N/A</c:v>
                </c:pt>
                <c:pt idx="74">
                  <c:v>0.8246</c:v>
                </c:pt>
                <c:pt idx="75">
                  <c:v>#N/A</c:v>
                </c:pt>
                <c:pt idx="76">
                  <c:v>#N/A</c:v>
                </c:pt>
                <c:pt idx="77">
                  <c:v>0.78979999999999995</c:v>
                </c:pt>
                <c:pt idx="78">
                  <c:v>0.08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-0.90859999999999996</c:v>
                </c:pt>
                <c:pt idx="84">
                  <c:v>-0.112</c:v>
                </c:pt>
                <c:pt idx="85">
                  <c:v>#N/A</c:v>
                </c:pt>
                <c:pt idx="86">
                  <c:v>0.6956</c:v>
                </c:pt>
                <c:pt idx="87">
                  <c:v>0.61119999999999997</c:v>
                </c:pt>
                <c:pt idx="88">
                  <c:v>0.8649</c:v>
                </c:pt>
                <c:pt idx="89">
                  <c:v>#N/A</c:v>
                </c:pt>
                <c:pt idx="90">
                  <c:v>0.80079999999999996</c:v>
                </c:pt>
                <c:pt idx="91">
                  <c:v>0.97640000000000005</c:v>
                </c:pt>
                <c:pt idx="92">
                  <c:v>-0.83299999999999996</c:v>
                </c:pt>
                <c:pt idx="93">
                  <c:v>#N/A</c:v>
                </c:pt>
                <c:pt idx="94">
                  <c:v>-0.9788</c:v>
                </c:pt>
                <c:pt idx="95">
                  <c:v>-0.91190000000000004</c:v>
                </c:pt>
                <c:pt idx="96">
                  <c:v>#N/A</c:v>
                </c:pt>
                <c:pt idx="97">
                  <c:v>0.95479999999999998</c:v>
                </c:pt>
                <c:pt idx="98">
                  <c:v>#N/A</c:v>
                </c:pt>
                <c:pt idx="99">
                  <c:v>#N/A</c:v>
                </c:pt>
                <c:pt idx="100">
                  <c:v>-0.98070000000000002</c:v>
                </c:pt>
                <c:pt idx="101">
                  <c:v>0.88700000000000001</c:v>
                </c:pt>
                <c:pt idx="102">
                  <c:v>0.45550000000000002</c:v>
                </c:pt>
                <c:pt idx="103">
                  <c:v>#N/A</c:v>
                </c:pt>
                <c:pt idx="104">
                  <c:v>0.93989999999999996</c:v>
                </c:pt>
                <c:pt idx="105">
                  <c:v>#N/A</c:v>
                </c:pt>
                <c:pt idx="106">
                  <c:v>-0.74709999999999999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0.41220000000000001</c:v>
                </c:pt>
                <c:pt idx="111">
                  <c:v>0.74639999999999995</c:v>
                </c:pt>
                <c:pt idx="112">
                  <c:v>-0.80920000000000003</c:v>
                </c:pt>
                <c:pt idx="113">
                  <c:v>0.83630000000000004</c:v>
                </c:pt>
                <c:pt idx="114">
                  <c:v>-0.45829999999999999</c:v>
                </c:pt>
                <c:pt idx="115">
                  <c:v>#N/A</c:v>
                </c:pt>
                <c:pt idx="116">
                  <c:v>0.53569999999999995</c:v>
                </c:pt>
                <c:pt idx="117">
                  <c:v>#N/A</c:v>
                </c:pt>
                <c:pt idx="118">
                  <c:v>#N/A</c:v>
                </c:pt>
                <c:pt idx="119">
                  <c:v>-0.70050000000000001</c:v>
                </c:pt>
                <c:pt idx="120">
                  <c:v>-0.92959999999999998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0.56610000000000005</c:v>
                </c:pt>
                <c:pt idx="126">
                  <c:v>0.91849999999999998</c:v>
                </c:pt>
                <c:pt idx="127">
                  <c:v>#N/A</c:v>
                </c:pt>
                <c:pt idx="128">
                  <c:v>0.6724</c:v>
                </c:pt>
                <c:pt idx="129">
                  <c:v>-0.76619999999999999</c:v>
                </c:pt>
                <c:pt idx="130">
                  <c:v>#N/A</c:v>
                </c:pt>
                <c:pt idx="131">
                  <c:v>0.64710000000000001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0.70789999999999997</c:v>
                </c:pt>
                <c:pt idx="137">
                  <c:v>#N/A</c:v>
                </c:pt>
                <c:pt idx="138">
                  <c:v>#N/A</c:v>
                </c:pt>
                <c:pt idx="139">
                  <c:v>0.56240000000000001</c:v>
                </c:pt>
                <c:pt idx="140">
                  <c:v>-0.96860000000000002</c:v>
                </c:pt>
                <c:pt idx="141">
                  <c:v>#N/A</c:v>
                </c:pt>
                <c:pt idx="142">
                  <c:v>-0.31069999999999998</c:v>
                </c:pt>
                <c:pt idx="143">
                  <c:v>#N/A</c:v>
                </c:pt>
                <c:pt idx="144">
                  <c:v>-0.58150000000000002</c:v>
                </c:pt>
                <c:pt idx="145">
                  <c:v>-0.69550000000000001</c:v>
                </c:pt>
                <c:pt idx="146">
                  <c:v>#N/A</c:v>
                </c:pt>
                <c:pt idx="147">
                  <c:v>#N/A</c:v>
                </c:pt>
                <c:pt idx="148">
                  <c:v>0.82840000000000003</c:v>
                </c:pt>
                <c:pt idx="149">
                  <c:v>0.5343</c:v>
                </c:pt>
                <c:pt idx="150">
                  <c:v>0.75170000000000003</c:v>
                </c:pt>
                <c:pt idx="151">
                  <c:v>0.90149999999999997</c:v>
                </c:pt>
                <c:pt idx="152">
                  <c:v>0.76819999999999999</c:v>
                </c:pt>
                <c:pt idx="153">
                  <c:v>0.49830000000000002</c:v>
                </c:pt>
                <c:pt idx="154">
                  <c:v>#N/A</c:v>
                </c:pt>
                <c:pt idx="155">
                  <c:v>-0.62519999999999998</c:v>
                </c:pt>
                <c:pt idx="156">
                  <c:v>#N/A</c:v>
                </c:pt>
                <c:pt idx="157">
                  <c:v>-0.67730000000000001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0.74229999999999996</c:v>
                </c:pt>
                <c:pt idx="164">
                  <c:v>-0.90249999999999997</c:v>
                </c:pt>
                <c:pt idx="165">
                  <c:v>0.82979999999999998</c:v>
                </c:pt>
                <c:pt idx="166">
                  <c:v>#N/A</c:v>
                </c:pt>
                <c:pt idx="167">
                  <c:v>0.47699999999999998</c:v>
                </c:pt>
                <c:pt idx="168">
                  <c:v>#N/A</c:v>
                </c:pt>
                <c:pt idx="169">
                  <c:v>0.82889999999999997</c:v>
                </c:pt>
                <c:pt idx="170">
                  <c:v>0.94830000000000003</c:v>
                </c:pt>
                <c:pt idx="171">
                  <c:v>#N/A</c:v>
                </c:pt>
                <c:pt idx="172">
                  <c:v>-0.85589999999999999</c:v>
                </c:pt>
                <c:pt idx="173">
                  <c:v>0.8236</c:v>
                </c:pt>
                <c:pt idx="174">
                  <c:v>#N/A</c:v>
                </c:pt>
                <c:pt idx="175">
                  <c:v>0.84509999999999996</c:v>
                </c:pt>
                <c:pt idx="176">
                  <c:v>-0.84440000000000004</c:v>
                </c:pt>
                <c:pt idx="177">
                  <c:v>0.59770000000000001</c:v>
                </c:pt>
                <c:pt idx="178">
                  <c:v>-0.85580000000000001</c:v>
                </c:pt>
                <c:pt idx="179">
                  <c:v>0.75590000000000002</c:v>
                </c:pt>
                <c:pt idx="180">
                  <c:v>#N/A</c:v>
                </c:pt>
                <c:pt idx="181">
                  <c:v>0.6956</c:v>
                </c:pt>
                <c:pt idx="182">
                  <c:v>#N/A</c:v>
                </c:pt>
                <c:pt idx="183">
                  <c:v>0.88449999999999995</c:v>
                </c:pt>
                <c:pt idx="184">
                  <c:v>#N/A</c:v>
                </c:pt>
                <c:pt idx="185">
                  <c:v>0.8145</c:v>
                </c:pt>
                <c:pt idx="186">
                  <c:v>0.11169999999999999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0.46610000000000001</c:v>
                </c:pt>
                <c:pt idx="194">
                  <c:v>0.97040000000000004</c:v>
                </c:pt>
                <c:pt idx="195">
                  <c:v>-0.1</c:v>
                </c:pt>
                <c:pt idx="196">
                  <c:v>#N/A</c:v>
                </c:pt>
                <c:pt idx="197">
                  <c:v>-0.5363</c:v>
                </c:pt>
                <c:pt idx="198">
                  <c:v>7.0199999999999999E-2</c:v>
                </c:pt>
                <c:pt idx="199">
                  <c:v>0.42670000000000002</c:v>
                </c:pt>
                <c:pt idx="200">
                  <c:v>#N/A</c:v>
                </c:pt>
                <c:pt idx="201">
                  <c:v>-0.96609999999999996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-0.81620000000000004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0.63959999999999995</c:v>
                </c:pt>
                <c:pt idx="210">
                  <c:v>-0.72489999999999999</c:v>
                </c:pt>
                <c:pt idx="211">
                  <c:v>0.71360000000000001</c:v>
                </c:pt>
                <c:pt idx="212">
                  <c:v>0.33090000000000003</c:v>
                </c:pt>
                <c:pt idx="213">
                  <c:v>#N/A</c:v>
                </c:pt>
                <c:pt idx="214">
                  <c:v>#N/A</c:v>
                </c:pt>
                <c:pt idx="215">
                  <c:v>0.61780000000000002</c:v>
                </c:pt>
                <c:pt idx="216">
                  <c:v>0.96650000000000003</c:v>
                </c:pt>
                <c:pt idx="217">
                  <c:v>0.53080000000000005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-0.747</c:v>
                </c:pt>
                <c:pt idx="222">
                  <c:v>0.83079999999999998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0.39419999999999999</c:v>
                </c:pt>
                <c:pt idx="231">
                  <c:v>-7.2400000000000006E-2</c:v>
                </c:pt>
                <c:pt idx="232">
                  <c:v>#N/A</c:v>
                </c:pt>
                <c:pt idx="233">
                  <c:v>#N/A</c:v>
                </c:pt>
                <c:pt idx="234">
                  <c:v>0.71879999999999999</c:v>
                </c:pt>
                <c:pt idx="235">
                  <c:v>-7.5899999999999995E-2</c:v>
                </c:pt>
                <c:pt idx="236">
                  <c:v>#N/A</c:v>
                </c:pt>
                <c:pt idx="237">
                  <c:v>-0.92490000000000006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-0.1004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0.93089999999999995</c:v>
                </c:pt>
                <c:pt idx="247">
                  <c:v>#N/A</c:v>
                </c:pt>
                <c:pt idx="248">
                  <c:v>0.79020000000000001</c:v>
                </c:pt>
                <c:pt idx="249">
                  <c:v>0.41510000000000002</c:v>
                </c:pt>
                <c:pt idx="250">
                  <c:v>-0.81930000000000003</c:v>
                </c:pt>
                <c:pt idx="251">
                  <c:v>#N/A</c:v>
                </c:pt>
                <c:pt idx="252">
                  <c:v>-0.8115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9.0700000000000003E-2</c:v>
                </c:pt>
                <c:pt idx="258">
                  <c:v>0.37080000000000002</c:v>
                </c:pt>
                <c:pt idx="259">
                  <c:v>0.96589999999999998</c:v>
                </c:pt>
                <c:pt idx="260">
                  <c:v>0.99199999999999999</c:v>
                </c:pt>
                <c:pt idx="261">
                  <c:v>-0.2442</c:v>
                </c:pt>
                <c:pt idx="262">
                  <c:v>0.78349999999999997</c:v>
                </c:pt>
                <c:pt idx="263">
                  <c:v>#N/A</c:v>
                </c:pt>
                <c:pt idx="264">
                  <c:v>0.43409999999999999</c:v>
                </c:pt>
                <c:pt idx="265">
                  <c:v>-0.51600000000000001</c:v>
                </c:pt>
                <c:pt idx="266">
                  <c:v>0.69989999999999997</c:v>
                </c:pt>
                <c:pt idx="267">
                  <c:v>#N/A</c:v>
                </c:pt>
                <c:pt idx="268">
                  <c:v>0.75890000000000002</c:v>
                </c:pt>
                <c:pt idx="269">
                  <c:v>#N/A</c:v>
                </c:pt>
                <c:pt idx="270">
                  <c:v>#N/A</c:v>
                </c:pt>
                <c:pt idx="271">
                  <c:v>-0.26500000000000001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-0.19500000000000001</c:v>
                </c:pt>
                <c:pt idx="276">
                  <c:v>0.78269999999999995</c:v>
                </c:pt>
                <c:pt idx="277">
                  <c:v>-0.96250000000000002</c:v>
                </c:pt>
                <c:pt idx="278">
                  <c:v>4.0399999999999998E-2</c:v>
                </c:pt>
                <c:pt idx="279">
                  <c:v>#N/A</c:v>
                </c:pt>
                <c:pt idx="280">
                  <c:v>#N/A</c:v>
                </c:pt>
                <c:pt idx="281">
                  <c:v>0.85470000000000002</c:v>
                </c:pt>
                <c:pt idx="282">
                  <c:v>0.34260000000000002</c:v>
                </c:pt>
                <c:pt idx="283">
                  <c:v>-0.61580000000000001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0.83420000000000005</c:v>
                </c:pt>
                <c:pt idx="288">
                  <c:v>0.62519999999999998</c:v>
                </c:pt>
                <c:pt idx="289">
                  <c:v>-0.4844</c:v>
                </c:pt>
                <c:pt idx="290">
                  <c:v>#N/A</c:v>
                </c:pt>
                <c:pt idx="291">
                  <c:v>-0.93500000000000005</c:v>
                </c:pt>
                <c:pt idx="292">
                  <c:v>0.96060000000000001</c:v>
                </c:pt>
                <c:pt idx="293">
                  <c:v>0.9395</c:v>
                </c:pt>
                <c:pt idx="294">
                  <c:v>0.85009999999999997</c:v>
                </c:pt>
                <c:pt idx="295">
                  <c:v>0.86329999999999996</c:v>
                </c:pt>
                <c:pt idx="296">
                  <c:v>#N/A</c:v>
                </c:pt>
                <c:pt idx="297">
                  <c:v>#N/A</c:v>
                </c:pt>
                <c:pt idx="298">
                  <c:v>-0.44259999999999999</c:v>
                </c:pt>
                <c:pt idx="299">
                  <c:v>0.19439999999999999</c:v>
                </c:pt>
                <c:pt idx="300">
                  <c:v>#N/A</c:v>
                </c:pt>
                <c:pt idx="301">
                  <c:v>#N/A</c:v>
                </c:pt>
                <c:pt idx="302">
                  <c:v>0.55630000000000002</c:v>
                </c:pt>
                <c:pt idx="303">
                  <c:v>-0.52080000000000004</c:v>
                </c:pt>
                <c:pt idx="304">
                  <c:v>-4.9099999999999998E-2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0.3427</c:v>
                </c:pt>
                <c:pt idx="311">
                  <c:v>#N/A</c:v>
                </c:pt>
                <c:pt idx="312">
                  <c:v>#N/A</c:v>
                </c:pt>
                <c:pt idx="313">
                  <c:v>-0.92589999999999995</c:v>
                </c:pt>
                <c:pt idx="314">
                  <c:v>#N/A</c:v>
                </c:pt>
                <c:pt idx="315">
                  <c:v>-0.72540000000000004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-0.81130000000000002</c:v>
                </c:pt>
                <c:pt idx="320">
                  <c:v>#N/A</c:v>
                </c:pt>
                <c:pt idx="321">
                  <c:v>0.91720000000000002</c:v>
                </c:pt>
                <c:pt idx="322">
                  <c:v>0.50790000000000002</c:v>
                </c:pt>
                <c:pt idx="323">
                  <c:v>#N/A</c:v>
                </c:pt>
                <c:pt idx="324">
                  <c:v>-0.53139999999999998</c:v>
                </c:pt>
                <c:pt idx="325">
                  <c:v>#N/A</c:v>
                </c:pt>
                <c:pt idx="326">
                  <c:v>-0.99650000000000005</c:v>
                </c:pt>
                <c:pt idx="327">
                  <c:v>0.30769999999999997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0.43020000000000003</c:v>
                </c:pt>
                <c:pt idx="333">
                  <c:v>#N/A</c:v>
                </c:pt>
                <c:pt idx="334">
                  <c:v>#N/A</c:v>
                </c:pt>
                <c:pt idx="335">
                  <c:v>-0.76919999999999999</c:v>
                </c:pt>
                <c:pt idx="336">
                  <c:v>#N/A</c:v>
                </c:pt>
                <c:pt idx="337">
                  <c:v>-0.11</c:v>
                </c:pt>
                <c:pt idx="338">
                  <c:v>#N/A</c:v>
                </c:pt>
                <c:pt idx="339">
                  <c:v>#N/A</c:v>
                </c:pt>
                <c:pt idx="340">
                  <c:v>-0.1963</c:v>
                </c:pt>
                <c:pt idx="341">
                  <c:v>-0.75590000000000002</c:v>
                </c:pt>
                <c:pt idx="342">
                  <c:v>-0.86009999999999998</c:v>
                </c:pt>
                <c:pt idx="343">
                  <c:v>#N/A</c:v>
                </c:pt>
                <c:pt idx="344">
                  <c:v>-0.53259999999999996</c:v>
                </c:pt>
                <c:pt idx="345">
                  <c:v>#N/A</c:v>
                </c:pt>
                <c:pt idx="346">
                  <c:v>0.82769999999999999</c:v>
                </c:pt>
                <c:pt idx="347">
                  <c:v>-0.9355</c:v>
                </c:pt>
                <c:pt idx="348">
                  <c:v>0.20699999999999999</c:v>
                </c:pt>
                <c:pt idx="349">
                  <c:v>-0.82589999999999997</c:v>
                </c:pt>
                <c:pt idx="350">
                  <c:v>-0.58779999999999999</c:v>
                </c:pt>
                <c:pt idx="351">
                  <c:v>#N/A</c:v>
                </c:pt>
                <c:pt idx="352">
                  <c:v>-0.62219999999999998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0.2442</c:v>
                </c:pt>
                <c:pt idx="357">
                  <c:v>-0.33850000000000002</c:v>
                </c:pt>
                <c:pt idx="358">
                  <c:v>#N/A</c:v>
                </c:pt>
                <c:pt idx="359">
                  <c:v>#N/A</c:v>
                </c:pt>
                <c:pt idx="360">
                  <c:v>-0.85409999999999997</c:v>
                </c:pt>
                <c:pt idx="361">
                  <c:v>-0.62350000000000005</c:v>
                </c:pt>
                <c:pt idx="362">
                  <c:v>#N/A</c:v>
                </c:pt>
                <c:pt idx="363">
                  <c:v>#N/A</c:v>
                </c:pt>
                <c:pt idx="364">
                  <c:v>0.4945</c:v>
                </c:pt>
                <c:pt idx="365">
                  <c:v>#N/A</c:v>
                </c:pt>
                <c:pt idx="366">
                  <c:v>0.95050000000000001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-0.93359999999999999</c:v>
                </c:pt>
                <c:pt idx="371">
                  <c:v>0.51800000000000002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0.58609999999999995</c:v>
                </c:pt>
                <c:pt idx="376">
                  <c:v>-0.72460000000000002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0.93799999999999994</c:v>
                </c:pt>
                <c:pt idx="382">
                  <c:v>0.65769999999999995</c:v>
                </c:pt>
                <c:pt idx="383">
                  <c:v>#N/A</c:v>
                </c:pt>
                <c:pt idx="384">
                  <c:v>-0.94140000000000001</c:v>
                </c:pt>
                <c:pt idx="385">
                  <c:v>0.183</c:v>
                </c:pt>
                <c:pt idx="386">
                  <c:v>0.15260000000000001</c:v>
                </c:pt>
                <c:pt idx="387">
                  <c:v>0.54469999999999996</c:v>
                </c:pt>
                <c:pt idx="388">
                  <c:v>-9.1899999999999996E-2</c:v>
                </c:pt>
                <c:pt idx="389">
                  <c:v>-0.96740000000000004</c:v>
                </c:pt>
                <c:pt idx="390">
                  <c:v>-0.88160000000000005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0.75829999999999997</c:v>
                </c:pt>
                <c:pt idx="396">
                  <c:v>-0.5927</c:v>
                </c:pt>
                <c:pt idx="397">
                  <c:v>-0.30470000000000003</c:v>
                </c:pt>
                <c:pt idx="398">
                  <c:v>#N/A</c:v>
                </c:pt>
                <c:pt idx="399">
                  <c:v>0.25779999999999997</c:v>
                </c:pt>
                <c:pt idx="400">
                  <c:v>-0.4899</c:v>
                </c:pt>
                <c:pt idx="401">
                  <c:v>-0.69510000000000005</c:v>
                </c:pt>
                <c:pt idx="402">
                  <c:v>-0.93600000000000005</c:v>
                </c:pt>
                <c:pt idx="403">
                  <c:v>0.64980000000000004</c:v>
                </c:pt>
                <c:pt idx="404">
                  <c:v>-0.69469999999999998</c:v>
                </c:pt>
                <c:pt idx="405">
                  <c:v>#N/A</c:v>
                </c:pt>
                <c:pt idx="406">
                  <c:v>0.33639999999999998</c:v>
                </c:pt>
                <c:pt idx="407">
                  <c:v>-0.79520000000000002</c:v>
                </c:pt>
                <c:pt idx="408">
                  <c:v>-0.73260000000000003</c:v>
                </c:pt>
                <c:pt idx="409">
                  <c:v>#N/A</c:v>
                </c:pt>
                <c:pt idx="410">
                  <c:v>-0.89910000000000001</c:v>
                </c:pt>
                <c:pt idx="411">
                  <c:v>-0.68159999999999998</c:v>
                </c:pt>
                <c:pt idx="412">
                  <c:v>#N/A</c:v>
                </c:pt>
                <c:pt idx="413">
                  <c:v>-0.65969999999999995</c:v>
                </c:pt>
                <c:pt idx="414">
                  <c:v>0.96440000000000003</c:v>
                </c:pt>
                <c:pt idx="415">
                  <c:v>0.2137</c:v>
                </c:pt>
                <c:pt idx="416">
                  <c:v>0.8518</c:v>
                </c:pt>
                <c:pt idx="417">
                  <c:v>0.99099999999999999</c:v>
                </c:pt>
                <c:pt idx="418">
                  <c:v>-0.93969999999999998</c:v>
                </c:pt>
                <c:pt idx="419">
                  <c:v>#N/A</c:v>
                </c:pt>
                <c:pt idx="420">
                  <c:v>0.21379999999999999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0.78869999999999996</c:v>
                </c:pt>
                <c:pt idx="426">
                  <c:v>0.2034</c:v>
                </c:pt>
                <c:pt idx="427">
                  <c:v>0.80889999999999995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3.6499999999999998E-2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-0.76370000000000005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0.64119999999999999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-8.5300000000000001E-2</c:v>
                </c:pt>
                <c:pt idx="446">
                  <c:v>-0.78469999999999995</c:v>
                </c:pt>
                <c:pt idx="447">
                  <c:v>#N/A</c:v>
                </c:pt>
                <c:pt idx="448">
                  <c:v>#N/A</c:v>
                </c:pt>
                <c:pt idx="449">
                  <c:v>-9.6500000000000002E-2</c:v>
                </c:pt>
                <c:pt idx="450">
                  <c:v>#N/A</c:v>
                </c:pt>
                <c:pt idx="451">
                  <c:v>0.99160000000000004</c:v>
                </c:pt>
                <c:pt idx="452">
                  <c:v>#N/A</c:v>
                </c:pt>
                <c:pt idx="453">
                  <c:v>#N/A</c:v>
                </c:pt>
                <c:pt idx="454">
                  <c:v>0.66739999999999999</c:v>
                </c:pt>
                <c:pt idx="455">
                  <c:v>#N/A</c:v>
                </c:pt>
                <c:pt idx="456">
                  <c:v>#N/A</c:v>
                </c:pt>
                <c:pt idx="457">
                  <c:v>-0.54479999999999995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0.92730000000000001</c:v>
                </c:pt>
                <c:pt idx="461">
                  <c:v>-5.9400000000000001E-2</c:v>
                </c:pt>
                <c:pt idx="462">
                  <c:v>-0.84860000000000002</c:v>
                </c:pt>
                <c:pt idx="463">
                  <c:v>0.99860000000000004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0.80089999999999995</c:v>
                </c:pt>
                <c:pt idx="469">
                  <c:v>#N/A</c:v>
                </c:pt>
                <c:pt idx="470">
                  <c:v>3.8699999999999998E-2</c:v>
                </c:pt>
                <c:pt idx="471">
                  <c:v>0.76439999999999997</c:v>
                </c:pt>
                <c:pt idx="472">
                  <c:v>0.24460000000000001</c:v>
                </c:pt>
                <c:pt idx="473">
                  <c:v>-0.86809999999999998</c:v>
                </c:pt>
                <c:pt idx="474">
                  <c:v>0.98429999999999995</c:v>
                </c:pt>
                <c:pt idx="475">
                  <c:v>0.1245</c:v>
                </c:pt>
                <c:pt idx="476">
                  <c:v>-0.72540000000000004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-0.96220000000000006</c:v>
                </c:pt>
                <c:pt idx="481">
                  <c:v>-0.54630000000000001</c:v>
                </c:pt>
                <c:pt idx="482">
                  <c:v>#N/A</c:v>
                </c:pt>
                <c:pt idx="483">
                  <c:v>0.6593</c:v>
                </c:pt>
                <c:pt idx="484">
                  <c:v>#N/A</c:v>
                </c:pt>
                <c:pt idx="485">
                  <c:v>#N/A</c:v>
                </c:pt>
                <c:pt idx="486">
                  <c:v>0.64839999999999998</c:v>
                </c:pt>
                <c:pt idx="487">
                  <c:v>#N/A</c:v>
                </c:pt>
                <c:pt idx="488">
                  <c:v>0.9657</c:v>
                </c:pt>
                <c:pt idx="489">
                  <c:v>#N/A</c:v>
                </c:pt>
                <c:pt idx="490">
                  <c:v>#N/A</c:v>
                </c:pt>
                <c:pt idx="491">
                  <c:v>0.49320000000000003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-0.66569999999999996</c:v>
                </c:pt>
                <c:pt idx="496">
                  <c:v>#N/A</c:v>
                </c:pt>
                <c:pt idx="497">
                  <c:v>9.4100000000000003E-2</c:v>
                </c:pt>
                <c:pt idx="498">
                  <c:v>#N/A</c:v>
                </c:pt>
                <c:pt idx="499">
                  <c:v>0.53359999999999996</c:v>
                </c:pt>
                <c:pt idx="500">
                  <c:v>0.84470000000000001</c:v>
                </c:pt>
                <c:pt idx="501">
                  <c:v>#N/A</c:v>
                </c:pt>
                <c:pt idx="502">
                  <c:v>-0.88600000000000001</c:v>
                </c:pt>
                <c:pt idx="503">
                  <c:v>0.63400000000000001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0.998</c:v>
                </c:pt>
                <c:pt idx="511">
                  <c:v>0.94169999999999998</c:v>
                </c:pt>
                <c:pt idx="512">
                  <c:v>0.99150000000000005</c:v>
                </c:pt>
                <c:pt idx="513">
                  <c:v>0.77600000000000002</c:v>
                </c:pt>
                <c:pt idx="514">
                  <c:v>#N/A</c:v>
                </c:pt>
                <c:pt idx="515">
                  <c:v>0.73540000000000005</c:v>
                </c:pt>
                <c:pt idx="516">
                  <c:v>-0.73860000000000003</c:v>
                </c:pt>
                <c:pt idx="517">
                  <c:v>-0.91690000000000005</c:v>
                </c:pt>
                <c:pt idx="518">
                  <c:v>-0.94489999999999996</c:v>
                </c:pt>
                <c:pt idx="519">
                  <c:v>#N/A</c:v>
                </c:pt>
                <c:pt idx="520">
                  <c:v>#N/A</c:v>
                </c:pt>
                <c:pt idx="521">
                  <c:v>-0.82969999999999999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-0.77110000000000001</c:v>
                </c:pt>
                <c:pt idx="526">
                  <c:v>-0.28499999999999998</c:v>
                </c:pt>
                <c:pt idx="527">
                  <c:v>-0.92169999999999996</c:v>
                </c:pt>
                <c:pt idx="528">
                  <c:v>0.871</c:v>
                </c:pt>
                <c:pt idx="529">
                  <c:v>0.80310000000000004</c:v>
                </c:pt>
                <c:pt idx="530">
                  <c:v>-0.42820000000000003</c:v>
                </c:pt>
                <c:pt idx="531">
                  <c:v>-0.78539999999999999</c:v>
                </c:pt>
                <c:pt idx="532">
                  <c:v>#N/A</c:v>
                </c:pt>
                <c:pt idx="533">
                  <c:v>-0.63270000000000004</c:v>
                </c:pt>
                <c:pt idx="534">
                  <c:v>0.44450000000000001</c:v>
                </c:pt>
                <c:pt idx="535">
                  <c:v>#N/A</c:v>
                </c:pt>
                <c:pt idx="536">
                  <c:v>0.29299999999999998</c:v>
                </c:pt>
                <c:pt idx="537">
                  <c:v>#N/A</c:v>
                </c:pt>
                <c:pt idx="538">
                  <c:v>0.93489999999999995</c:v>
                </c:pt>
                <c:pt idx="539">
                  <c:v>0.83620000000000005</c:v>
                </c:pt>
                <c:pt idx="540">
                  <c:v>0.88260000000000005</c:v>
                </c:pt>
                <c:pt idx="541">
                  <c:v>#N/A</c:v>
                </c:pt>
                <c:pt idx="542">
                  <c:v>-0.8821</c:v>
                </c:pt>
                <c:pt idx="543">
                  <c:v>-0.9718</c:v>
                </c:pt>
                <c:pt idx="544">
                  <c:v>#N/A</c:v>
                </c:pt>
                <c:pt idx="545">
                  <c:v>#N/A</c:v>
                </c:pt>
                <c:pt idx="546">
                  <c:v>-0.53420000000000001</c:v>
                </c:pt>
                <c:pt idx="547">
                  <c:v>#N/A</c:v>
                </c:pt>
                <c:pt idx="548">
                  <c:v>#N/A</c:v>
                </c:pt>
                <c:pt idx="549">
                  <c:v>0.8377</c:v>
                </c:pt>
                <c:pt idx="550">
                  <c:v>0.10290000000000001</c:v>
                </c:pt>
                <c:pt idx="551">
                  <c:v>#N/A</c:v>
                </c:pt>
                <c:pt idx="552">
                  <c:v>0.95679999999999998</c:v>
                </c:pt>
                <c:pt idx="553">
                  <c:v>#N/A</c:v>
                </c:pt>
                <c:pt idx="554">
                  <c:v>0.17749999999999999</c:v>
                </c:pt>
                <c:pt idx="555">
                  <c:v>-0.4027</c:v>
                </c:pt>
                <c:pt idx="556">
                  <c:v>0.47489999999999999</c:v>
                </c:pt>
                <c:pt idx="557">
                  <c:v>-0.63009999999999999</c:v>
                </c:pt>
                <c:pt idx="558">
                  <c:v>0.26069999999999999</c:v>
                </c:pt>
                <c:pt idx="559">
                  <c:v>0.90139999999999998</c:v>
                </c:pt>
                <c:pt idx="560">
                  <c:v>#N/A</c:v>
                </c:pt>
                <c:pt idx="561">
                  <c:v>-0.81779999999999997</c:v>
                </c:pt>
                <c:pt idx="562">
                  <c:v>#N/A</c:v>
                </c:pt>
                <c:pt idx="563">
                  <c:v>#N/A</c:v>
                </c:pt>
                <c:pt idx="564">
                  <c:v>0.74519999999999997</c:v>
                </c:pt>
                <c:pt idx="565">
                  <c:v>-0.66500000000000004</c:v>
                </c:pt>
                <c:pt idx="566">
                  <c:v>#N/A</c:v>
                </c:pt>
                <c:pt idx="567">
                  <c:v>0.62060000000000004</c:v>
                </c:pt>
                <c:pt idx="568">
                  <c:v>#N/A</c:v>
                </c:pt>
                <c:pt idx="569">
                  <c:v>-0.59340000000000004</c:v>
                </c:pt>
                <c:pt idx="570">
                  <c:v>0.83819999999999995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0.4511</c:v>
                </c:pt>
                <c:pt idx="576">
                  <c:v>0.74819999999999998</c:v>
                </c:pt>
                <c:pt idx="577">
                  <c:v>0.67810000000000004</c:v>
                </c:pt>
                <c:pt idx="578">
                  <c:v>-0.84030000000000005</c:v>
                </c:pt>
                <c:pt idx="579">
                  <c:v>0.91969999999999996</c:v>
                </c:pt>
                <c:pt idx="580">
                  <c:v>#N/A</c:v>
                </c:pt>
                <c:pt idx="581">
                  <c:v>-9.5399999999999999E-2</c:v>
                </c:pt>
                <c:pt idx="582">
                  <c:v>#N/A</c:v>
                </c:pt>
                <c:pt idx="583">
                  <c:v>0.2223</c:v>
                </c:pt>
                <c:pt idx="584">
                  <c:v>0.87439999999999996</c:v>
                </c:pt>
                <c:pt idx="585">
                  <c:v>#N/A</c:v>
                </c:pt>
                <c:pt idx="586">
                  <c:v>-0.159</c:v>
                </c:pt>
                <c:pt idx="587">
                  <c:v>-0.86560000000000004</c:v>
                </c:pt>
                <c:pt idx="588">
                  <c:v>-0.1046</c:v>
                </c:pt>
                <c:pt idx="589">
                  <c:v>-0.20619999999999999</c:v>
                </c:pt>
                <c:pt idx="590">
                  <c:v>#N/A</c:v>
                </c:pt>
                <c:pt idx="591">
                  <c:v>0.94940000000000002</c:v>
                </c:pt>
                <c:pt idx="592">
                  <c:v>0.56850000000000001</c:v>
                </c:pt>
                <c:pt idx="593">
                  <c:v>0.93200000000000005</c:v>
                </c:pt>
                <c:pt idx="594">
                  <c:v>#N/A</c:v>
                </c:pt>
                <c:pt idx="595">
                  <c:v>#N/A</c:v>
                </c:pt>
                <c:pt idx="596">
                  <c:v>-0.99309999999999998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-0.35270000000000001</c:v>
                </c:pt>
                <c:pt idx="602">
                  <c:v>#N/A</c:v>
                </c:pt>
                <c:pt idx="603">
                  <c:v>#N/A</c:v>
                </c:pt>
                <c:pt idx="604">
                  <c:v>-0.91639999999999999</c:v>
                </c:pt>
                <c:pt idx="605">
                  <c:v>0.52539999999999998</c:v>
                </c:pt>
                <c:pt idx="606">
                  <c:v>#N/A</c:v>
                </c:pt>
                <c:pt idx="607">
                  <c:v>0.94430000000000003</c:v>
                </c:pt>
                <c:pt idx="608">
                  <c:v>#N/A</c:v>
                </c:pt>
                <c:pt idx="609">
                  <c:v>-0.98570000000000002</c:v>
                </c:pt>
                <c:pt idx="610">
                  <c:v>-5.79E-2</c:v>
                </c:pt>
                <c:pt idx="611">
                  <c:v>-0.62109999999999999</c:v>
                </c:pt>
                <c:pt idx="612">
                  <c:v>0.28079999999999999</c:v>
                </c:pt>
                <c:pt idx="613">
                  <c:v>0.85219999999999996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0.77229999999999999</c:v>
                </c:pt>
                <c:pt idx="618">
                  <c:v>#N/A</c:v>
                </c:pt>
                <c:pt idx="619">
                  <c:v>#N/A</c:v>
                </c:pt>
                <c:pt idx="620">
                  <c:v>-0.82879999999999998</c:v>
                </c:pt>
                <c:pt idx="621">
                  <c:v>0.72350000000000003</c:v>
                </c:pt>
                <c:pt idx="622">
                  <c:v>#N/A</c:v>
                </c:pt>
                <c:pt idx="623">
                  <c:v>-0.83530000000000004</c:v>
                </c:pt>
                <c:pt idx="624">
                  <c:v>-0.76939999999999997</c:v>
                </c:pt>
                <c:pt idx="625">
                  <c:v>-0.22270000000000001</c:v>
                </c:pt>
                <c:pt idx="626">
                  <c:v>-0.83720000000000006</c:v>
                </c:pt>
                <c:pt idx="627">
                  <c:v>-7.4800000000000005E-2</c:v>
                </c:pt>
                <c:pt idx="628">
                  <c:v>4.0399999999999998E-2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-0.72670000000000001</c:v>
                </c:pt>
                <c:pt idx="634">
                  <c:v>#N/A</c:v>
                </c:pt>
                <c:pt idx="635">
                  <c:v>-0.74939999999999996</c:v>
                </c:pt>
                <c:pt idx="636">
                  <c:v>#N/A</c:v>
                </c:pt>
                <c:pt idx="637">
                  <c:v>-0.20899999999999999</c:v>
                </c:pt>
                <c:pt idx="638">
                  <c:v>0.84540000000000004</c:v>
                </c:pt>
                <c:pt idx="639">
                  <c:v>-0.29010000000000002</c:v>
                </c:pt>
                <c:pt idx="640">
                  <c:v>#N/A</c:v>
                </c:pt>
                <c:pt idx="641">
                  <c:v>-0.66379999999999995</c:v>
                </c:pt>
                <c:pt idx="642">
                  <c:v>4.9000000000000002E-2</c:v>
                </c:pt>
                <c:pt idx="643">
                  <c:v>0.85309999999999997</c:v>
                </c:pt>
                <c:pt idx="644">
                  <c:v>0.47320000000000001</c:v>
                </c:pt>
                <c:pt idx="645">
                  <c:v>-0.65620000000000001</c:v>
                </c:pt>
                <c:pt idx="646">
                  <c:v>#N/A</c:v>
                </c:pt>
                <c:pt idx="647">
                  <c:v>#N/A</c:v>
                </c:pt>
                <c:pt idx="648">
                  <c:v>0.71089999999999998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0.79930000000000001</c:v>
                </c:pt>
                <c:pt idx="655">
                  <c:v>#N/A</c:v>
                </c:pt>
                <c:pt idx="656">
                  <c:v>-0.63229999999999997</c:v>
                </c:pt>
                <c:pt idx="657">
                  <c:v>#N/A</c:v>
                </c:pt>
                <c:pt idx="658">
                  <c:v>-0.50609999999999999</c:v>
                </c:pt>
                <c:pt idx="659">
                  <c:v>#N/A</c:v>
                </c:pt>
                <c:pt idx="660">
                  <c:v>0.93779999999999997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0.75480000000000003</c:v>
                </c:pt>
                <c:pt idx="665">
                  <c:v>#N/A</c:v>
                </c:pt>
                <c:pt idx="666">
                  <c:v>0.86660000000000004</c:v>
                </c:pt>
                <c:pt idx="667">
                  <c:v>0.80500000000000005</c:v>
                </c:pt>
                <c:pt idx="668">
                  <c:v>0.3987</c:v>
                </c:pt>
                <c:pt idx="669">
                  <c:v>-0.93110000000000004</c:v>
                </c:pt>
                <c:pt idx="670">
                  <c:v>0.82189999999999996</c:v>
                </c:pt>
                <c:pt idx="671">
                  <c:v>0.78849999999999998</c:v>
                </c:pt>
                <c:pt idx="672">
                  <c:v>-0.95269999999999999</c:v>
                </c:pt>
                <c:pt idx="673">
                  <c:v>0.27360000000000001</c:v>
                </c:pt>
                <c:pt idx="674">
                  <c:v>0.50700000000000001</c:v>
                </c:pt>
                <c:pt idx="675">
                  <c:v>#N/A</c:v>
                </c:pt>
                <c:pt idx="676">
                  <c:v>-0.81540000000000001</c:v>
                </c:pt>
                <c:pt idx="677">
                  <c:v>0.25359999999999999</c:v>
                </c:pt>
                <c:pt idx="678">
                  <c:v>#N/A</c:v>
                </c:pt>
                <c:pt idx="679">
                  <c:v>#N/A</c:v>
                </c:pt>
                <c:pt idx="680">
                  <c:v>-0.92169999999999996</c:v>
                </c:pt>
                <c:pt idx="681">
                  <c:v>0.71220000000000006</c:v>
                </c:pt>
                <c:pt idx="682">
                  <c:v>#N/A</c:v>
                </c:pt>
                <c:pt idx="683">
                  <c:v>-0.81330000000000002</c:v>
                </c:pt>
                <c:pt idx="684">
                  <c:v>#N/A</c:v>
                </c:pt>
                <c:pt idx="685">
                  <c:v>#N/A</c:v>
                </c:pt>
                <c:pt idx="686">
                  <c:v>-0.15670000000000001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0.14879999999999999</c:v>
                </c:pt>
                <c:pt idx="694">
                  <c:v>0.78590000000000004</c:v>
                </c:pt>
                <c:pt idx="695">
                  <c:v>#N/A</c:v>
                </c:pt>
                <c:pt idx="696">
                  <c:v>#N/A</c:v>
                </c:pt>
                <c:pt idx="697">
                  <c:v>-0.6623</c:v>
                </c:pt>
                <c:pt idx="698">
                  <c:v>-0.5151</c:v>
                </c:pt>
                <c:pt idx="699">
                  <c:v>#N/A</c:v>
                </c:pt>
                <c:pt idx="700">
                  <c:v>-0.68910000000000005</c:v>
                </c:pt>
                <c:pt idx="701">
                  <c:v>#N/A</c:v>
                </c:pt>
                <c:pt idx="702">
                  <c:v>#N/A</c:v>
                </c:pt>
                <c:pt idx="703">
                  <c:v>0.97519999999999996</c:v>
                </c:pt>
                <c:pt idx="704">
                  <c:v>-0.73450000000000004</c:v>
                </c:pt>
                <c:pt idx="705">
                  <c:v>-0.78839999999999999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0.76559999999999995</c:v>
                </c:pt>
                <c:pt idx="711">
                  <c:v>#N/A</c:v>
                </c:pt>
                <c:pt idx="712">
                  <c:v>#N/A</c:v>
                </c:pt>
                <c:pt idx="713">
                  <c:v>0.4889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-0.58879999999999999</c:v>
                </c:pt>
                <c:pt idx="719">
                  <c:v>8.2100000000000006E-2</c:v>
                </c:pt>
                <c:pt idx="720">
                  <c:v>-0.94799999999999995</c:v>
                </c:pt>
                <c:pt idx="721">
                  <c:v>0.66979999999999995</c:v>
                </c:pt>
                <c:pt idx="722">
                  <c:v>-0.83279999999999998</c:v>
                </c:pt>
                <c:pt idx="723">
                  <c:v>-0.95250000000000001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-0.80889999999999995</c:v>
                </c:pt>
                <c:pt idx="729">
                  <c:v>-0.80100000000000005</c:v>
                </c:pt>
                <c:pt idx="730">
                  <c:v>-0.34699999999999998</c:v>
                </c:pt>
                <c:pt idx="731">
                  <c:v>#N/A</c:v>
                </c:pt>
                <c:pt idx="732">
                  <c:v>5.3199999999999997E-2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-0.77500000000000002</c:v>
                </c:pt>
                <c:pt idx="738">
                  <c:v>-0.89780000000000004</c:v>
                </c:pt>
                <c:pt idx="739">
                  <c:v>0.57999999999999996</c:v>
                </c:pt>
                <c:pt idx="740">
                  <c:v>-0.56869999999999998</c:v>
                </c:pt>
                <c:pt idx="741">
                  <c:v>0.6946</c:v>
                </c:pt>
                <c:pt idx="742">
                  <c:v>0.99399999999999999</c:v>
                </c:pt>
                <c:pt idx="743">
                  <c:v>-0.3866</c:v>
                </c:pt>
                <c:pt idx="744">
                  <c:v>-0.82530000000000003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0.37569999999999998</c:v>
                </c:pt>
                <c:pt idx="749">
                  <c:v>#N/A</c:v>
                </c:pt>
                <c:pt idx="750">
                  <c:v>7.0599999999999996E-2</c:v>
                </c:pt>
                <c:pt idx="751">
                  <c:v>#N/A</c:v>
                </c:pt>
                <c:pt idx="752">
                  <c:v>-0.75539999999999996</c:v>
                </c:pt>
                <c:pt idx="753">
                  <c:v>-0.66649999999999998</c:v>
                </c:pt>
                <c:pt idx="754">
                  <c:v>0.84309999999999996</c:v>
                </c:pt>
                <c:pt idx="755">
                  <c:v>0.73180000000000001</c:v>
                </c:pt>
                <c:pt idx="756">
                  <c:v>#N/A</c:v>
                </c:pt>
                <c:pt idx="757">
                  <c:v>#N/A</c:v>
                </c:pt>
                <c:pt idx="758">
                  <c:v>-0.97370000000000001</c:v>
                </c:pt>
                <c:pt idx="759">
                  <c:v>0.60740000000000005</c:v>
                </c:pt>
                <c:pt idx="760">
                  <c:v>#N/A</c:v>
                </c:pt>
                <c:pt idx="761">
                  <c:v>0.64990000000000003</c:v>
                </c:pt>
                <c:pt idx="762">
                  <c:v>-0.73319999999999996</c:v>
                </c:pt>
                <c:pt idx="763">
                  <c:v>-0.63849999999999996</c:v>
                </c:pt>
                <c:pt idx="764">
                  <c:v>-0.73319999999999996</c:v>
                </c:pt>
                <c:pt idx="765">
                  <c:v>-0.48830000000000001</c:v>
                </c:pt>
                <c:pt idx="766">
                  <c:v>-0.80869999999999997</c:v>
                </c:pt>
                <c:pt idx="767">
                  <c:v>-0.73799999999999999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-0.51290000000000002</c:v>
                </c:pt>
                <c:pt idx="772">
                  <c:v>0.9859</c:v>
                </c:pt>
                <c:pt idx="773">
                  <c:v>#N/A</c:v>
                </c:pt>
                <c:pt idx="774">
                  <c:v>-0.77129999999999999</c:v>
                </c:pt>
                <c:pt idx="775">
                  <c:v>0.96250000000000002</c:v>
                </c:pt>
                <c:pt idx="776">
                  <c:v>#N/A</c:v>
                </c:pt>
                <c:pt idx="777">
                  <c:v>-0.86629999999999996</c:v>
                </c:pt>
                <c:pt idx="778">
                  <c:v>#N/A</c:v>
                </c:pt>
                <c:pt idx="779">
                  <c:v>0.82650000000000001</c:v>
                </c:pt>
                <c:pt idx="780">
                  <c:v>-0.56769999999999998</c:v>
                </c:pt>
                <c:pt idx="781">
                  <c:v>0.83360000000000001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-0.65639999999999998</c:v>
                </c:pt>
                <c:pt idx="787">
                  <c:v>-0.90410000000000001</c:v>
                </c:pt>
                <c:pt idx="788">
                  <c:v>#N/A</c:v>
                </c:pt>
                <c:pt idx="789">
                  <c:v>-0.68710000000000004</c:v>
                </c:pt>
                <c:pt idx="790">
                  <c:v>-0.75800000000000001</c:v>
                </c:pt>
                <c:pt idx="791">
                  <c:v>-0.70589999999999997</c:v>
                </c:pt>
                <c:pt idx="792">
                  <c:v>0.69230000000000003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-3.32E-2</c:v>
                </c:pt>
                <c:pt idx="796">
                  <c:v>#N/A</c:v>
                </c:pt>
                <c:pt idx="797">
                  <c:v>0.85170000000000001</c:v>
                </c:pt>
                <c:pt idx="798">
                  <c:v>-0.98619999999999997</c:v>
                </c:pt>
                <c:pt idx="799">
                  <c:v>#N/A</c:v>
                </c:pt>
                <c:pt idx="800">
                  <c:v>#N/A</c:v>
                </c:pt>
                <c:pt idx="801">
                  <c:v>-0.62770000000000004</c:v>
                </c:pt>
                <c:pt idx="802">
                  <c:v>-0.216</c:v>
                </c:pt>
                <c:pt idx="803">
                  <c:v>0.18049999999999999</c:v>
                </c:pt>
                <c:pt idx="804">
                  <c:v>0.2122</c:v>
                </c:pt>
                <c:pt idx="805">
                  <c:v>#N/A</c:v>
                </c:pt>
                <c:pt idx="806">
                  <c:v>-0.78339999999999999</c:v>
                </c:pt>
                <c:pt idx="807">
                  <c:v>#N/A</c:v>
                </c:pt>
                <c:pt idx="808">
                  <c:v>-7.5700000000000003E-2</c:v>
                </c:pt>
                <c:pt idx="809">
                  <c:v>0.71589999999999998</c:v>
                </c:pt>
                <c:pt idx="810">
                  <c:v>-0.77890000000000004</c:v>
                </c:pt>
                <c:pt idx="811">
                  <c:v>#N/A</c:v>
                </c:pt>
                <c:pt idx="812">
                  <c:v>-0.65459999999999996</c:v>
                </c:pt>
                <c:pt idx="813">
                  <c:v>-0.59019999999999995</c:v>
                </c:pt>
                <c:pt idx="814">
                  <c:v>0.89170000000000005</c:v>
                </c:pt>
                <c:pt idx="815">
                  <c:v>#N/A</c:v>
                </c:pt>
                <c:pt idx="816">
                  <c:v>-0.73809999999999998</c:v>
                </c:pt>
                <c:pt idx="817">
                  <c:v>#N/A</c:v>
                </c:pt>
                <c:pt idx="818">
                  <c:v>#N/A</c:v>
                </c:pt>
                <c:pt idx="819">
                  <c:v>0.71199999999999997</c:v>
                </c:pt>
                <c:pt idx="820">
                  <c:v>0.83850000000000002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-0.26300000000000001</c:v>
                </c:pt>
                <c:pt idx="825">
                  <c:v>-0.18260000000000001</c:v>
                </c:pt>
                <c:pt idx="826">
                  <c:v>-0.2702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-0.2903</c:v>
                </c:pt>
                <c:pt idx="831">
                  <c:v>-0.94610000000000005</c:v>
                </c:pt>
                <c:pt idx="832">
                  <c:v>-0.79820000000000002</c:v>
                </c:pt>
                <c:pt idx="833">
                  <c:v>0.26529999999999998</c:v>
                </c:pt>
                <c:pt idx="834">
                  <c:v>#N/A</c:v>
                </c:pt>
                <c:pt idx="835">
                  <c:v>0.91649999999999998</c:v>
                </c:pt>
                <c:pt idx="836">
                  <c:v>#N/A</c:v>
                </c:pt>
                <c:pt idx="837">
                  <c:v>#N/A</c:v>
                </c:pt>
                <c:pt idx="838">
                  <c:v>0.79259999999999997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0.90180000000000005</c:v>
                </c:pt>
                <c:pt idx="843">
                  <c:v>-0.33379999999999999</c:v>
                </c:pt>
                <c:pt idx="844">
                  <c:v>#N/A</c:v>
                </c:pt>
                <c:pt idx="845">
                  <c:v>#N/A</c:v>
                </c:pt>
                <c:pt idx="846">
                  <c:v>0.6431</c:v>
                </c:pt>
                <c:pt idx="847">
                  <c:v>-2.29E-2</c:v>
                </c:pt>
                <c:pt idx="848">
                  <c:v>0.1855</c:v>
                </c:pt>
                <c:pt idx="849">
                  <c:v>#N/A</c:v>
                </c:pt>
                <c:pt idx="850">
                  <c:v>0.44790000000000002</c:v>
                </c:pt>
                <c:pt idx="851">
                  <c:v>-0.8901</c:v>
                </c:pt>
                <c:pt idx="852">
                  <c:v>-0.48080000000000001</c:v>
                </c:pt>
                <c:pt idx="853">
                  <c:v>0.4138</c:v>
                </c:pt>
                <c:pt idx="854">
                  <c:v>-0.85809999999999997</c:v>
                </c:pt>
                <c:pt idx="855">
                  <c:v>-0.96889999999999998</c:v>
                </c:pt>
                <c:pt idx="856">
                  <c:v>0.54469999999999996</c:v>
                </c:pt>
                <c:pt idx="857">
                  <c:v>-0.90949999999999998</c:v>
                </c:pt>
                <c:pt idx="858">
                  <c:v>#N/A</c:v>
                </c:pt>
                <c:pt idx="859">
                  <c:v>0.77029999999999998</c:v>
                </c:pt>
                <c:pt idx="860">
                  <c:v>#N/A</c:v>
                </c:pt>
                <c:pt idx="861">
                  <c:v>0.61599999999999999</c:v>
                </c:pt>
                <c:pt idx="862">
                  <c:v>8.0500000000000002E-2</c:v>
                </c:pt>
                <c:pt idx="863">
                  <c:v>0.6875</c:v>
                </c:pt>
                <c:pt idx="864">
                  <c:v>#N/A</c:v>
                </c:pt>
                <c:pt idx="865">
                  <c:v>-0.90169999999999995</c:v>
                </c:pt>
                <c:pt idx="866">
                  <c:v>-0.33339999999999997</c:v>
                </c:pt>
                <c:pt idx="867">
                  <c:v>#N/A</c:v>
                </c:pt>
                <c:pt idx="868">
                  <c:v>-0.91290000000000004</c:v>
                </c:pt>
                <c:pt idx="869">
                  <c:v>0.88080000000000003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-0.74329999999999996</c:v>
                </c:pt>
                <c:pt idx="874">
                  <c:v>#N/A</c:v>
                </c:pt>
                <c:pt idx="875">
                  <c:v>#N/A</c:v>
                </c:pt>
                <c:pt idx="876">
                  <c:v>-0.60719999999999996</c:v>
                </c:pt>
                <c:pt idx="877">
                  <c:v>0.63349999999999995</c:v>
                </c:pt>
                <c:pt idx="878">
                  <c:v>#N/A</c:v>
                </c:pt>
                <c:pt idx="879">
                  <c:v>-0.79490000000000005</c:v>
                </c:pt>
                <c:pt idx="880">
                  <c:v>-0.37709999999999999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-0.96340000000000003</c:v>
                </c:pt>
                <c:pt idx="885">
                  <c:v>-0.26150000000000001</c:v>
                </c:pt>
                <c:pt idx="886">
                  <c:v>0.85919999999999996</c:v>
                </c:pt>
                <c:pt idx="887">
                  <c:v>-0.25929999999999997</c:v>
                </c:pt>
                <c:pt idx="888">
                  <c:v>-0.59019999999999995</c:v>
                </c:pt>
                <c:pt idx="889">
                  <c:v>#N/A</c:v>
                </c:pt>
                <c:pt idx="890">
                  <c:v>#N/A</c:v>
                </c:pt>
                <c:pt idx="891">
                  <c:v>0.72209999999999996</c:v>
                </c:pt>
                <c:pt idx="892">
                  <c:v>-0.66900000000000004</c:v>
                </c:pt>
                <c:pt idx="893">
                  <c:v>-0.67720000000000002</c:v>
                </c:pt>
                <c:pt idx="894">
                  <c:v>4.8899999999999999E-2</c:v>
                </c:pt>
                <c:pt idx="895">
                  <c:v>#N/A</c:v>
                </c:pt>
                <c:pt idx="896">
                  <c:v>-0.39460000000000001</c:v>
                </c:pt>
                <c:pt idx="897">
                  <c:v>-0.79330000000000001</c:v>
                </c:pt>
                <c:pt idx="898">
                  <c:v>#N/A</c:v>
                </c:pt>
                <c:pt idx="899">
                  <c:v>0.91959999999999997</c:v>
                </c:pt>
                <c:pt idx="900">
                  <c:v>-0.72609999999999997</c:v>
                </c:pt>
                <c:pt idx="901">
                  <c:v>-0.78669999999999995</c:v>
                </c:pt>
                <c:pt idx="902">
                  <c:v>#N/A</c:v>
                </c:pt>
                <c:pt idx="903">
                  <c:v>-0.67589999999999995</c:v>
                </c:pt>
                <c:pt idx="904">
                  <c:v>0.9466</c:v>
                </c:pt>
                <c:pt idx="905">
                  <c:v>0.11700000000000001</c:v>
                </c:pt>
                <c:pt idx="906">
                  <c:v>7.8299999999999995E-2</c:v>
                </c:pt>
                <c:pt idx="907">
                  <c:v>#N/A</c:v>
                </c:pt>
                <c:pt idx="908">
                  <c:v>-0.86860000000000004</c:v>
                </c:pt>
                <c:pt idx="909">
                  <c:v>-0.30980000000000002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0.61990000000000001</c:v>
                </c:pt>
                <c:pt idx="913">
                  <c:v>0.26190000000000002</c:v>
                </c:pt>
                <c:pt idx="914">
                  <c:v>-0.61899999999999999</c:v>
                </c:pt>
                <c:pt idx="915">
                  <c:v>#N/A</c:v>
                </c:pt>
                <c:pt idx="916">
                  <c:v>-0.98570000000000002</c:v>
                </c:pt>
                <c:pt idx="917">
                  <c:v>0.64390000000000003</c:v>
                </c:pt>
                <c:pt idx="918">
                  <c:v>0.93959999999999999</c:v>
                </c:pt>
                <c:pt idx="919">
                  <c:v>-0.83520000000000005</c:v>
                </c:pt>
                <c:pt idx="920">
                  <c:v>#N/A</c:v>
                </c:pt>
                <c:pt idx="921">
                  <c:v>0.94610000000000005</c:v>
                </c:pt>
                <c:pt idx="922">
                  <c:v>-0.29609999999999997</c:v>
                </c:pt>
                <c:pt idx="923">
                  <c:v>0.73850000000000005</c:v>
                </c:pt>
                <c:pt idx="924">
                  <c:v>-4.0000000000000002E-4</c:v>
                </c:pt>
                <c:pt idx="925">
                  <c:v>#N/A</c:v>
                </c:pt>
                <c:pt idx="926">
                  <c:v>#N/A</c:v>
                </c:pt>
                <c:pt idx="927">
                  <c:v>-0.21560000000000001</c:v>
                </c:pt>
                <c:pt idx="928">
                  <c:v>-0.23830000000000001</c:v>
                </c:pt>
                <c:pt idx="929">
                  <c:v>0.69199999999999995</c:v>
                </c:pt>
                <c:pt idx="930">
                  <c:v>-0.8337</c:v>
                </c:pt>
                <c:pt idx="931">
                  <c:v>0.99819999999999998</c:v>
                </c:pt>
                <c:pt idx="932">
                  <c:v>#N/A</c:v>
                </c:pt>
                <c:pt idx="933">
                  <c:v>0.83919999999999995</c:v>
                </c:pt>
                <c:pt idx="934">
                  <c:v>-0.91549999999999998</c:v>
                </c:pt>
                <c:pt idx="935">
                  <c:v>#N/A</c:v>
                </c:pt>
                <c:pt idx="936">
                  <c:v>-0.20780000000000001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0.55510000000000004</c:v>
                </c:pt>
                <c:pt idx="943">
                  <c:v>0.26840000000000003</c:v>
                </c:pt>
                <c:pt idx="944">
                  <c:v>#N/A</c:v>
                </c:pt>
                <c:pt idx="945">
                  <c:v>#N/A</c:v>
                </c:pt>
                <c:pt idx="946">
                  <c:v>0.73299999999999998</c:v>
                </c:pt>
                <c:pt idx="947">
                  <c:v>0.40179999999999999</c:v>
                </c:pt>
                <c:pt idx="948">
                  <c:v>#N/A</c:v>
                </c:pt>
                <c:pt idx="949">
                  <c:v>0.2495</c:v>
                </c:pt>
                <c:pt idx="950">
                  <c:v>#N/A</c:v>
                </c:pt>
                <c:pt idx="951">
                  <c:v>-0.68059999999999998</c:v>
                </c:pt>
                <c:pt idx="952">
                  <c:v>#N/A</c:v>
                </c:pt>
                <c:pt idx="953">
                  <c:v>0.67179999999999995</c:v>
                </c:pt>
                <c:pt idx="954">
                  <c:v>#N/A</c:v>
                </c:pt>
                <c:pt idx="955">
                  <c:v>-0.69179999999999997</c:v>
                </c:pt>
                <c:pt idx="956">
                  <c:v>-0.44819999999999999</c:v>
                </c:pt>
                <c:pt idx="957">
                  <c:v>#N/A</c:v>
                </c:pt>
                <c:pt idx="958">
                  <c:v>#N/A</c:v>
                </c:pt>
                <c:pt idx="959">
                  <c:v>-0.69530000000000003</c:v>
                </c:pt>
                <c:pt idx="960">
                  <c:v>0.99260000000000004</c:v>
                </c:pt>
                <c:pt idx="961">
                  <c:v>0.999</c:v>
                </c:pt>
                <c:pt idx="962">
                  <c:v>#N/A</c:v>
                </c:pt>
                <c:pt idx="963">
                  <c:v>0.30220000000000002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-0.4214</c:v>
                </c:pt>
                <c:pt idx="968">
                  <c:v>-0.43259999999999998</c:v>
                </c:pt>
                <c:pt idx="969">
                  <c:v>-0.71579999999999999</c:v>
                </c:pt>
                <c:pt idx="970">
                  <c:v>0.81359999999999999</c:v>
                </c:pt>
                <c:pt idx="971">
                  <c:v>0.23250000000000001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-0.2676</c:v>
                </c:pt>
                <c:pt idx="977">
                  <c:v>0.56440000000000001</c:v>
                </c:pt>
                <c:pt idx="978">
                  <c:v>0.58720000000000006</c:v>
                </c:pt>
                <c:pt idx="979">
                  <c:v>-8.1000000000000003E-2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0.6915</c:v>
                </c:pt>
                <c:pt idx="986">
                  <c:v>0.74870000000000003</c:v>
                </c:pt>
                <c:pt idx="987">
                  <c:v>0.91820000000000002</c:v>
                </c:pt>
                <c:pt idx="988">
                  <c:v>#N/A</c:v>
                </c:pt>
                <c:pt idx="989">
                  <c:v>#N/A</c:v>
                </c:pt>
                <c:pt idx="990">
                  <c:v>-0.54010000000000002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-0.24759999999999999</c:v>
                </c:pt>
                <c:pt idx="995">
                  <c:v>0.6714</c:v>
                </c:pt>
                <c:pt idx="996">
                  <c:v>#N/A</c:v>
                </c:pt>
                <c:pt idx="997">
                  <c:v>0.76780000000000004</c:v>
                </c:pt>
                <c:pt idx="998">
                  <c:v>#N/A</c:v>
                </c:pt>
                <c:pt idx="999">
                  <c:v>#N/A</c:v>
                </c:pt>
              </c:numCache>
            </c:numRef>
          </c:xVal>
          <c:yVal>
            <c:numRef>
              <c:f>gdm_2_3_3!$H$2:$H$1001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-0.85360000000000003</c:v>
                </c:pt>
                <c:pt idx="3">
                  <c:v>#N/A</c:v>
                </c:pt>
                <c:pt idx="4">
                  <c:v>-0.99480000000000002</c:v>
                </c:pt>
                <c:pt idx="5">
                  <c:v>-0.5141</c:v>
                </c:pt>
                <c:pt idx="6">
                  <c:v>#N/A</c:v>
                </c:pt>
                <c:pt idx="7">
                  <c:v>0.57299999999999995</c:v>
                </c:pt>
                <c:pt idx="8">
                  <c:v>#N/A</c:v>
                </c:pt>
                <c:pt idx="9">
                  <c:v>#N/A</c:v>
                </c:pt>
                <c:pt idx="10">
                  <c:v>0.81879999999999997</c:v>
                </c:pt>
                <c:pt idx="11">
                  <c:v>#N/A</c:v>
                </c:pt>
                <c:pt idx="12">
                  <c:v>#N/A</c:v>
                </c:pt>
                <c:pt idx="13">
                  <c:v>-0.3533</c:v>
                </c:pt>
                <c:pt idx="14">
                  <c:v>-0.80179999999999996</c:v>
                </c:pt>
                <c:pt idx="15">
                  <c:v>#N/A</c:v>
                </c:pt>
                <c:pt idx="16">
                  <c:v>0.33779999999999999</c:v>
                </c:pt>
                <c:pt idx="17">
                  <c:v>#N/A</c:v>
                </c:pt>
                <c:pt idx="18">
                  <c:v>#N/A</c:v>
                </c:pt>
                <c:pt idx="19">
                  <c:v>0.78190000000000004</c:v>
                </c:pt>
                <c:pt idx="20">
                  <c:v>0.61570000000000003</c:v>
                </c:pt>
                <c:pt idx="21">
                  <c:v>0.67779999999999996</c:v>
                </c:pt>
                <c:pt idx="22">
                  <c:v>-0.57469999999999999</c:v>
                </c:pt>
                <c:pt idx="23">
                  <c:v>0.63400000000000001</c:v>
                </c:pt>
                <c:pt idx="24">
                  <c:v>-0.90739999999999998</c:v>
                </c:pt>
                <c:pt idx="25">
                  <c:v>#N/A</c:v>
                </c:pt>
                <c:pt idx="26">
                  <c:v>-0.33400000000000002</c:v>
                </c:pt>
                <c:pt idx="27">
                  <c:v>#N/A</c:v>
                </c:pt>
                <c:pt idx="28">
                  <c:v>-0.89429999999999998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0.73499999999999999</c:v>
                </c:pt>
                <c:pt idx="33">
                  <c:v>0.55710000000000004</c:v>
                </c:pt>
                <c:pt idx="34">
                  <c:v>0.41170000000000001</c:v>
                </c:pt>
                <c:pt idx="35">
                  <c:v>0.4476</c:v>
                </c:pt>
                <c:pt idx="36">
                  <c:v>#N/A</c:v>
                </c:pt>
                <c:pt idx="37">
                  <c:v>#N/A</c:v>
                </c:pt>
                <c:pt idx="38">
                  <c:v>0.73970000000000002</c:v>
                </c:pt>
                <c:pt idx="39">
                  <c:v>-0.64229999999999998</c:v>
                </c:pt>
                <c:pt idx="40">
                  <c:v>#N/A</c:v>
                </c:pt>
                <c:pt idx="41">
                  <c:v>0.87209999999999999</c:v>
                </c:pt>
                <c:pt idx="42">
                  <c:v>#N/A</c:v>
                </c:pt>
                <c:pt idx="43">
                  <c:v>0.76229999999999998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-0.3206</c:v>
                </c:pt>
                <c:pt idx="50">
                  <c:v>-0.23960000000000001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-0.53959999999999997</c:v>
                </c:pt>
                <c:pt idx="58">
                  <c:v>#N/A</c:v>
                </c:pt>
                <c:pt idx="59">
                  <c:v>0.44359999999999999</c:v>
                </c:pt>
                <c:pt idx="60">
                  <c:v>-0.63339999999999996</c:v>
                </c:pt>
                <c:pt idx="61">
                  <c:v>#N/A</c:v>
                </c:pt>
                <c:pt idx="62">
                  <c:v>#N/A</c:v>
                </c:pt>
                <c:pt idx="63">
                  <c:v>-0.83909999999999996</c:v>
                </c:pt>
                <c:pt idx="64">
                  <c:v>0.96260000000000001</c:v>
                </c:pt>
                <c:pt idx="65">
                  <c:v>#N/A</c:v>
                </c:pt>
                <c:pt idx="66">
                  <c:v>0.85589999999999999</c:v>
                </c:pt>
                <c:pt idx="67">
                  <c:v>-0.97850000000000004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0.1988</c:v>
                </c:pt>
                <c:pt idx="72">
                  <c:v>#N/A</c:v>
                </c:pt>
                <c:pt idx="73">
                  <c:v>#N/A</c:v>
                </c:pt>
                <c:pt idx="74">
                  <c:v>-0.36670000000000003</c:v>
                </c:pt>
                <c:pt idx="75">
                  <c:v>#N/A</c:v>
                </c:pt>
                <c:pt idx="76">
                  <c:v>#N/A</c:v>
                </c:pt>
                <c:pt idx="77">
                  <c:v>-0.28760000000000002</c:v>
                </c:pt>
                <c:pt idx="78">
                  <c:v>-0.95550000000000002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0.81840000000000002</c:v>
                </c:pt>
                <c:pt idx="84">
                  <c:v>-0.76319999999999999</c:v>
                </c:pt>
                <c:pt idx="85">
                  <c:v>#N/A</c:v>
                </c:pt>
                <c:pt idx="86">
                  <c:v>0.89539999999999997</c:v>
                </c:pt>
                <c:pt idx="87">
                  <c:v>-0.98650000000000004</c:v>
                </c:pt>
                <c:pt idx="88">
                  <c:v>0.40849999999999997</c:v>
                </c:pt>
                <c:pt idx="89">
                  <c:v>#N/A</c:v>
                </c:pt>
                <c:pt idx="90">
                  <c:v>3.5099999999999999E-2</c:v>
                </c:pt>
                <c:pt idx="91">
                  <c:v>-0.65880000000000005</c:v>
                </c:pt>
                <c:pt idx="92">
                  <c:v>-0.21679999999999999</c:v>
                </c:pt>
                <c:pt idx="93">
                  <c:v>#N/A</c:v>
                </c:pt>
                <c:pt idx="94">
                  <c:v>0.97499999999999998</c:v>
                </c:pt>
                <c:pt idx="95">
                  <c:v>-0.41139999999999999</c:v>
                </c:pt>
                <c:pt idx="96">
                  <c:v>#N/A</c:v>
                </c:pt>
                <c:pt idx="97">
                  <c:v>0.4667</c:v>
                </c:pt>
                <c:pt idx="98">
                  <c:v>#N/A</c:v>
                </c:pt>
                <c:pt idx="99">
                  <c:v>#N/A</c:v>
                </c:pt>
                <c:pt idx="100">
                  <c:v>0.42659999999999998</c:v>
                </c:pt>
                <c:pt idx="101">
                  <c:v>0.50790000000000002</c:v>
                </c:pt>
                <c:pt idx="102">
                  <c:v>0.86419999999999997</c:v>
                </c:pt>
                <c:pt idx="103">
                  <c:v>#N/A</c:v>
                </c:pt>
                <c:pt idx="104">
                  <c:v>0.18190000000000001</c:v>
                </c:pt>
                <c:pt idx="105">
                  <c:v>#N/A</c:v>
                </c:pt>
                <c:pt idx="106">
                  <c:v>-0.61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-0.95420000000000005</c:v>
                </c:pt>
                <c:pt idx="111">
                  <c:v>0.87629999999999997</c:v>
                </c:pt>
                <c:pt idx="112">
                  <c:v>-0.26989999999999997</c:v>
                </c:pt>
                <c:pt idx="113">
                  <c:v>-0.92159999999999997</c:v>
                </c:pt>
                <c:pt idx="114">
                  <c:v>-0.69479999999999997</c:v>
                </c:pt>
                <c:pt idx="115">
                  <c:v>#N/A</c:v>
                </c:pt>
                <c:pt idx="116">
                  <c:v>-0.61780000000000002</c:v>
                </c:pt>
                <c:pt idx="117">
                  <c:v>#N/A</c:v>
                </c:pt>
                <c:pt idx="118">
                  <c:v>#N/A</c:v>
                </c:pt>
                <c:pt idx="119">
                  <c:v>-0.74570000000000003</c:v>
                </c:pt>
                <c:pt idx="120">
                  <c:v>0.69750000000000001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0.62739999999999996</c:v>
                </c:pt>
                <c:pt idx="126">
                  <c:v>0.53039999999999998</c:v>
                </c:pt>
                <c:pt idx="127">
                  <c:v>#N/A</c:v>
                </c:pt>
                <c:pt idx="128">
                  <c:v>-0.34100000000000003</c:v>
                </c:pt>
                <c:pt idx="129">
                  <c:v>0.32650000000000001</c:v>
                </c:pt>
                <c:pt idx="130">
                  <c:v>#N/A</c:v>
                </c:pt>
                <c:pt idx="131">
                  <c:v>0.98860000000000003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-0.75760000000000005</c:v>
                </c:pt>
                <c:pt idx="137">
                  <c:v>#N/A</c:v>
                </c:pt>
                <c:pt idx="138">
                  <c:v>#N/A</c:v>
                </c:pt>
                <c:pt idx="139">
                  <c:v>-0.69910000000000005</c:v>
                </c:pt>
                <c:pt idx="140">
                  <c:v>0.35560000000000003</c:v>
                </c:pt>
                <c:pt idx="141">
                  <c:v>#N/A</c:v>
                </c:pt>
                <c:pt idx="142">
                  <c:v>-0.98480000000000001</c:v>
                </c:pt>
                <c:pt idx="143">
                  <c:v>#N/A</c:v>
                </c:pt>
                <c:pt idx="144">
                  <c:v>-0.80079999999999996</c:v>
                </c:pt>
                <c:pt idx="145">
                  <c:v>-0.3523</c:v>
                </c:pt>
                <c:pt idx="146">
                  <c:v>#N/A</c:v>
                </c:pt>
                <c:pt idx="147">
                  <c:v>#N/A</c:v>
                </c:pt>
                <c:pt idx="148">
                  <c:v>0.50219999999999998</c:v>
                </c:pt>
                <c:pt idx="149">
                  <c:v>-0.75109999999999999</c:v>
                </c:pt>
                <c:pt idx="150">
                  <c:v>-0.3196</c:v>
                </c:pt>
                <c:pt idx="151">
                  <c:v>0.48720000000000002</c:v>
                </c:pt>
                <c:pt idx="152">
                  <c:v>-0.85950000000000004</c:v>
                </c:pt>
                <c:pt idx="153">
                  <c:v>-0.89159999999999995</c:v>
                </c:pt>
                <c:pt idx="154">
                  <c:v>#N/A</c:v>
                </c:pt>
                <c:pt idx="155">
                  <c:v>-0.90859999999999996</c:v>
                </c:pt>
                <c:pt idx="156">
                  <c:v>#N/A</c:v>
                </c:pt>
                <c:pt idx="157">
                  <c:v>0.49459999999999998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-7.1900000000000006E-2</c:v>
                </c:pt>
                <c:pt idx="164">
                  <c:v>-0.9889</c:v>
                </c:pt>
                <c:pt idx="165">
                  <c:v>0.52949999999999997</c:v>
                </c:pt>
                <c:pt idx="166">
                  <c:v>#N/A</c:v>
                </c:pt>
                <c:pt idx="167">
                  <c:v>-0.60250000000000004</c:v>
                </c:pt>
                <c:pt idx="168">
                  <c:v>#N/A</c:v>
                </c:pt>
                <c:pt idx="169">
                  <c:v>0.64500000000000002</c:v>
                </c:pt>
                <c:pt idx="170">
                  <c:v>-0.92149999999999999</c:v>
                </c:pt>
                <c:pt idx="171">
                  <c:v>#N/A</c:v>
                </c:pt>
                <c:pt idx="172">
                  <c:v>-0.92789999999999995</c:v>
                </c:pt>
                <c:pt idx="173">
                  <c:v>-0.63060000000000005</c:v>
                </c:pt>
                <c:pt idx="174">
                  <c:v>#N/A</c:v>
                </c:pt>
                <c:pt idx="175">
                  <c:v>0.2949</c:v>
                </c:pt>
                <c:pt idx="176">
                  <c:v>-0.38340000000000002</c:v>
                </c:pt>
                <c:pt idx="177">
                  <c:v>-0.75480000000000003</c:v>
                </c:pt>
                <c:pt idx="178">
                  <c:v>0.55310000000000004</c:v>
                </c:pt>
                <c:pt idx="179">
                  <c:v>-0.94769999999999999</c:v>
                </c:pt>
                <c:pt idx="180">
                  <c:v>#N/A</c:v>
                </c:pt>
                <c:pt idx="181">
                  <c:v>0.40189999999999998</c:v>
                </c:pt>
                <c:pt idx="182">
                  <c:v>#N/A</c:v>
                </c:pt>
                <c:pt idx="183">
                  <c:v>-5.8799999999999998E-2</c:v>
                </c:pt>
                <c:pt idx="184">
                  <c:v>#N/A</c:v>
                </c:pt>
                <c:pt idx="185">
                  <c:v>0.5655</c:v>
                </c:pt>
                <c:pt idx="186">
                  <c:v>0.73360000000000003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-0.78100000000000003</c:v>
                </c:pt>
                <c:pt idx="194">
                  <c:v>0.58340000000000003</c:v>
                </c:pt>
                <c:pt idx="195">
                  <c:v>-0.80130000000000001</c:v>
                </c:pt>
                <c:pt idx="196">
                  <c:v>#N/A</c:v>
                </c:pt>
                <c:pt idx="197">
                  <c:v>-0.88629999999999998</c:v>
                </c:pt>
                <c:pt idx="198">
                  <c:v>-0.92989999999999995</c:v>
                </c:pt>
                <c:pt idx="199">
                  <c:v>-0.79249999999999998</c:v>
                </c:pt>
                <c:pt idx="200">
                  <c:v>#N/A</c:v>
                </c:pt>
                <c:pt idx="201">
                  <c:v>0.23350000000000001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2.23E-2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0.50080000000000002</c:v>
                </c:pt>
                <c:pt idx="210">
                  <c:v>0.55479999999999996</c:v>
                </c:pt>
                <c:pt idx="211">
                  <c:v>-0.64239999999999997</c:v>
                </c:pt>
                <c:pt idx="212">
                  <c:v>-0.81599999999999995</c:v>
                </c:pt>
                <c:pt idx="213">
                  <c:v>#N/A</c:v>
                </c:pt>
                <c:pt idx="214">
                  <c:v>#N/A</c:v>
                </c:pt>
                <c:pt idx="215">
                  <c:v>-0.81530000000000002</c:v>
                </c:pt>
                <c:pt idx="216">
                  <c:v>-0.8548</c:v>
                </c:pt>
                <c:pt idx="217">
                  <c:v>0.58530000000000004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9.0899999999999995E-2</c:v>
                </c:pt>
                <c:pt idx="222">
                  <c:v>0.115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0.65980000000000005</c:v>
                </c:pt>
                <c:pt idx="231">
                  <c:v>0.87890000000000001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-0.94220000000000004</c:v>
                </c:pt>
                <c:pt idx="235">
                  <c:v>-0.94379999999999997</c:v>
                </c:pt>
                <c:pt idx="236">
                  <c:v>#N/A</c:v>
                </c:pt>
                <c:pt idx="237">
                  <c:v>-0.55089999999999995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0.86599999999999999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-0.95860000000000001</c:v>
                </c:pt>
                <c:pt idx="247">
                  <c:v>#N/A</c:v>
                </c:pt>
                <c:pt idx="248">
                  <c:v>0.12139999999999999</c:v>
                </c:pt>
                <c:pt idx="249">
                  <c:v>0.72160000000000002</c:v>
                </c:pt>
                <c:pt idx="250">
                  <c:v>-0.32300000000000001</c:v>
                </c:pt>
                <c:pt idx="251">
                  <c:v>#N/A</c:v>
                </c:pt>
                <c:pt idx="252">
                  <c:v>-0.31640000000000001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0.73329999999999995</c:v>
                </c:pt>
                <c:pt idx="258">
                  <c:v>0.76839999999999997</c:v>
                </c:pt>
                <c:pt idx="259">
                  <c:v>-0.436</c:v>
                </c:pt>
                <c:pt idx="260">
                  <c:v>0.73619999999999997</c:v>
                </c:pt>
                <c:pt idx="261">
                  <c:v>0.73629999999999995</c:v>
                </c:pt>
                <c:pt idx="262">
                  <c:v>0.90780000000000005</c:v>
                </c:pt>
                <c:pt idx="263">
                  <c:v>#N/A</c:v>
                </c:pt>
                <c:pt idx="264">
                  <c:v>-0.81969999999999998</c:v>
                </c:pt>
                <c:pt idx="265">
                  <c:v>0.7228</c:v>
                </c:pt>
                <c:pt idx="266">
                  <c:v>0.90359999999999996</c:v>
                </c:pt>
                <c:pt idx="267">
                  <c:v>#N/A</c:v>
                </c:pt>
                <c:pt idx="268">
                  <c:v>-0.4143</c:v>
                </c:pt>
                <c:pt idx="269">
                  <c:v>#N/A</c:v>
                </c:pt>
                <c:pt idx="270">
                  <c:v>#N/A</c:v>
                </c:pt>
                <c:pt idx="271">
                  <c:v>0.81669999999999998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0.85609999999999997</c:v>
                </c:pt>
                <c:pt idx="276">
                  <c:v>-0.8548</c:v>
                </c:pt>
                <c:pt idx="277">
                  <c:v>0.32800000000000001</c:v>
                </c:pt>
                <c:pt idx="278">
                  <c:v>0.94399999999999995</c:v>
                </c:pt>
                <c:pt idx="279">
                  <c:v>#N/A</c:v>
                </c:pt>
                <c:pt idx="280">
                  <c:v>#N/A</c:v>
                </c:pt>
                <c:pt idx="281">
                  <c:v>-0.32840000000000003</c:v>
                </c:pt>
                <c:pt idx="282">
                  <c:v>0.77549999999999997</c:v>
                </c:pt>
                <c:pt idx="283">
                  <c:v>0.43099999999999999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4.4999999999999997E-3</c:v>
                </c:pt>
                <c:pt idx="288">
                  <c:v>-0.44869999999999999</c:v>
                </c:pt>
                <c:pt idx="289">
                  <c:v>0.98770000000000002</c:v>
                </c:pt>
                <c:pt idx="290">
                  <c:v>#N/A</c:v>
                </c:pt>
                <c:pt idx="291">
                  <c:v>0.3967</c:v>
                </c:pt>
                <c:pt idx="292">
                  <c:v>-0.51900000000000002</c:v>
                </c:pt>
                <c:pt idx="293">
                  <c:v>-0.97509999999999997</c:v>
                </c:pt>
                <c:pt idx="294">
                  <c:v>2.7400000000000001E-2</c:v>
                </c:pt>
                <c:pt idx="295">
                  <c:v>0.4733</c:v>
                </c:pt>
                <c:pt idx="296">
                  <c:v>#N/A</c:v>
                </c:pt>
                <c:pt idx="297">
                  <c:v>#N/A</c:v>
                </c:pt>
                <c:pt idx="298">
                  <c:v>0.90639999999999998</c:v>
                </c:pt>
                <c:pt idx="299">
                  <c:v>-0.877</c:v>
                </c:pt>
                <c:pt idx="300">
                  <c:v>#N/A</c:v>
                </c:pt>
                <c:pt idx="301">
                  <c:v>#N/A</c:v>
                </c:pt>
                <c:pt idx="302">
                  <c:v>-0.82279999999999998</c:v>
                </c:pt>
                <c:pt idx="303">
                  <c:v>-0.73699999999999999</c:v>
                </c:pt>
                <c:pt idx="304">
                  <c:v>0.8347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0.69199999999999995</c:v>
                </c:pt>
                <c:pt idx="311">
                  <c:v>#N/A</c:v>
                </c:pt>
                <c:pt idx="312">
                  <c:v>#N/A</c:v>
                </c:pt>
                <c:pt idx="313">
                  <c:v>0.56289999999999996</c:v>
                </c:pt>
                <c:pt idx="314">
                  <c:v>#N/A</c:v>
                </c:pt>
                <c:pt idx="315">
                  <c:v>0.25430000000000003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3.1199999999999999E-2</c:v>
                </c:pt>
                <c:pt idx="320">
                  <c:v>#N/A</c:v>
                </c:pt>
                <c:pt idx="321">
                  <c:v>0.59930000000000005</c:v>
                </c:pt>
                <c:pt idx="322">
                  <c:v>0.98980000000000001</c:v>
                </c:pt>
                <c:pt idx="323">
                  <c:v>#N/A</c:v>
                </c:pt>
                <c:pt idx="324">
                  <c:v>-0.60050000000000003</c:v>
                </c:pt>
                <c:pt idx="325">
                  <c:v>#N/A</c:v>
                </c:pt>
                <c:pt idx="326">
                  <c:v>0.72250000000000003</c:v>
                </c:pt>
                <c:pt idx="327">
                  <c:v>0.92010000000000003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0.68989999999999996</c:v>
                </c:pt>
                <c:pt idx="333">
                  <c:v>#N/A</c:v>
                </c:pt>
                <c:pt idx="334">
                  <c:v>#N/A</c:v>
                </c:pt>
                <c:pt idx="335">
                  <c:v>-0.63800000000000001</c:v>
                </c:pt>
                <c:pt idx="336">
                  <c:v>#N/A</c:v>
                </c:pt>
                <c:pt idx="337">
                  <c:v>0.74139999999999995</c:v>
                </c:pt>
                <c:pt idx="338">
                  <c:v>#N/A</c:v>
                </c:pt>
                <c:pt idx="339">
                  <c:v>#N/A</c:v>
                </c:pt>
                <c:pt idx="340">
                  <c:v>0.92879999999999996</c:v>
                </c:pt>
                <c:pt idx="341">
                  <c:v>0.80569999999999997</c:v>
                </c:pt>
                <c:pt idx="342">
                  <c:v>7.2900000000000006E-2</c:v>
                </c:pt>
                <c:pt idx="343">
                  <c:v>#N/A</c:v>
                </c:pt>
                <c:pt idx="344">
                  <c:v>-0.48859999999999998</c:v>
                </c:pt>
                <c:pt idx="345">
                  <c:v>#N/A</c:v>
                </c:pt>
                <c:pt idx="346">
                  <c:v>-0.1971</c:v>
                </c:pt>
                <c:pt idx="347">
                  <c:v>-0.26269999999999999</c:v>
                </c:pt>
                <c:pt idx="348">
                  <c:v>0.93620000000000003</c:v>
                </c:pt>
                <c:pt idx="349">
                  <c:v>0.29160000000000003</c:v>
                </c:pt>
                <c:pt idx="350">
                  <c:v>-0.5958</c:v>
                </c:pt>
                <c:pt idx="351">
                  <c:v>#N/A</c:v>
                </c:pt>
                <c:pt idx="352">
                  <c:v>-0.66779999999999995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0.80049999999999999</c:v>
                </c:pt>
                <c:pt idx="357">
                  <c:v>0.93140000000000001</c:v>
                </c:pt>
                <c:pt idx="358">
                  <c:v>#N/A</c:v>
                </c:pt>
                <c:pt idx="359">
                  <c:v>#N/A</c:v>
                </c:pt>
                <c:pt idx="360">
                  <c:v>-0.13020000000000001</c:v>
                </c:pt>
                <c:pt idx="361">
                  <c:v>0.43319999999999997</c:v>
                </c:pt>
                <c:pt idx="362">
                  <c:v>#N/A</c:v>
                </c:pt>
                <c:pt idx="363">
                  <c:v>#N/A</c:v>
                </c:pt>
                <c:pt idx="364">
                  <c:v>0.78100000000000003</c:v>
                </c:pt>
                <c:pt idx="365">
                  <c:v>#N/A</c:v>
                </c:pt>
                <c:pt idx="366">
                  <c:v>-0.77510000000000001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-0.73880000000000001</c:v>
                </c:pt>
                <c:pt idx="371">
                  <c:v>0.61380000000000001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-0.49080000000000001</c:v>
                </c:pt>
                <c:pt idx="376">
                  <c:v>-0.75560000000000005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1.89E-2</c:v>
                </c:pt>
                <c:pt idx="382">
                  <c:v>-0.4743</c:v>
                </c:pt>
                <c:pt idx="383">
                  <c:v>#N/A</c:v>
                </c:pt>
                <c:pt idx="384">
                  <c:v>7.0300000000000001E-2</c:v>
                </c:pt>
                <c:pt idx="385">
                  <c:v>0.79359999999999997</c:v>
                </c:pt>
                <c:pt idx="386">
                  <c:v>-0.84099999999999997</c:v>
                </c:pt>
                <c:pt idx="387">
                  <c:v>0.65410000000000001</c:v>
                </c:pt>
                <c:pt idx="388">
                  <c:v>0.78949999999999998</c:v>
                </c:pt>
                <c:pt idx="389">
                  <c:v>-0.51500000000000001</c:v>
                </c:pt>
                <c:pt idx="390">
                  <c:v>-0.28010000000000002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0.6149</c:v>
                </c:pt>
                <c:pt idx="396">
                  <c:v>-0.95489999999999997</c:v>
                </c:pt>
                <c:pt idx="397">
                  <c:v>0.93379999999999996</c:v>
                </c:pt>
                <c:pt idx="398">
                  <c:v>#N/A</c:v>
                </c:pt>
                <c:pt idx="399">
                  <c:v>-0.83720000000000006</c:v>
                </c:pt>
                <c:pt idx="400">
                  <c:v>-0.87180000000000002</c:v>
                </c:pt>
                <c:pt idx="401">
                  <c:v>0.77939999999999998</c:v>
                </c:pt>
                <c:pt idx="402">
                  <c:v>0.33050000000000002</c:v>
                </c:pt>
                <c:pt idx="403">
                  <c:v>0.9274</c:v>
                </c:pt>
                <c:pt idx="404">
                  <c:v>-0.56240000000000001</c:v>
                </c:pt>
                <c:pt idx="405">
                  <c:v>#N/A</c:v>
                </c:pt>
                <c:pt idx="406">
                  <c:v>0.92689999999999995</c:v>
                </c:pt>
                <c:pt idx="407">
                  <c:v>0.37709999999999999</c:v>
                </c:pt>
                <c:pt idx="408">
                  <c:v>-0.495</c:v>
                </c:pt>
                <c:pt idx="409">
                  <c:v>#N/A</c:v>
                </c:pt>
                <c:pt idx="410">
                  <c:v>0.43509999999999999</c:v>
                </c:pt>
                <c:pt idx="411">
                  <c:v>-0.53439999999999999</c:v>
                </c:pt>
                <c:pt idx="412">
                  <c:v>#N/A</c:v>
                </c:pt>
                <c:pt idx="413">
                  <c:v>0.76570000000000005</c:v>
                </c:pt>
                <c:pt idx="414">
                  <c:v>-0.56730000000000003</c:v>
                </c:pt>
                <c:pt idx="415">
                  <c:v>-0.94479999999999997</c:v>
                </c:pt>
                <c:pt idx="416">
                  <c:v>-0.5756</c:v>
                </c:pt>
                <c:pt idx="417">
                  <c:v>0.5353</c:v>
                </c:pt>
                <c:pt idx="418">
                  <c:v>-0.33189999999999997</c:v>
                </c:pt>
                <c:pt idx="419">
                  <c:v>#N/A</c:v>
                </c:pt>
                <c:pt idx="420">
                  <c:v>-0.86409999999999998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0.72550000000000003</c:v>
                </c:pt>
                <c:pt idx="426">
                  <c:v>-0.81769999999999998</c:v>
                </c:pt>
                <c:pt idx="427">
                  <c:v>-0.37919999999999998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0.90839999999999999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-0.58630000000000004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-0.67969999999999997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0.96889999999999998</c:v>
                </c:pt>
                <c:pt idx="446">
                  <c:v>-0.40500000000000003</c:v>
                </c:pt>
                <c:pt idx="447">
                  <c:v>#N/A</c:v>
                </c:pt>
                <c:pt idx="448">
                  <c:v>#N/A</c:v>
                </c:pt>
                <c:pt idx="449">
                  <c:v>-0.94630000000000003</c:v>
                </c:pt>
                <c:pt idx="450">
                  <c:v>#N/A</c:v>
                </c:pt>
                <c:pt idx="451">
                  <c:v>-0.24349999999999999</c:v>
                </c:pt>
                <c:pt idx="452">
                  <c:v>#N/A</c:v>
                </c:pt>
                <c:pt idx="453">
                  <c:v>#N/A</c:v>
                </c:pt>
                <c:pt idx="454">
                  <c:v>0.61839999999999995</c:v>
                </c:pt>
                <c:pt idx="455">
                  <c:v>#N/A</c:v>
                </c:pt>
                <c:pt idx="456">
                  <c:v>#N/A</c:v>
                </c:pt>
                <c:pt idx="457">
                  <c:v>-0.81699999999999995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0.22520000000000001</c:v>
                </c:pt>
                <c:pt idx="461">
                  <c:v>0.79290000000000005</c:v>
                </c:pt>
                <c:pt idx="462">
                  <c:v>-0.24679999999999999</c:v>
                </c:pt>
                <c:pt idx="463">
                  <c:v>-0.98680000000000001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-0.36330000000000001</c:v>
                </c:pt>
                <c:pt idx="469">
                  <c:v>#N/A</c:v>
                </c:pt>
                <c:pt idx="470">
                  <c:v>0.81520000000000004</c:v>
                </c:pt>
                <c:pt idx="471">
                  <c:v>0.21329999999999999</c:v>
                </c:pt>
                <c:pt idx="472">
                  <c:v>0.77929999999999999</c:v>
                </c:pt>
                <c:pt idx="473">
                  <c:v>5.74E-2</c:v>
                </c:pt>
                <c:pt idx="474">
                  <c:v>-0.2404</c:v>
                </c:pt>
                <c:pt idx="475">
                  <c:v>0.92490000000000006</c:v>
                </c:pt>
                <c:pt idx="476">
                  <c:v>-0.78290000000000004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7.5399999999999995E-2</c:v>
                </c:pt>
                <c:pt idx="481">
                  <c:v>0.62050000000000005</c:v>
                </c:pt>
                <c:pt idx="482">
                  <c:v>#N/A</c:v>
                </c:pt>
                <c:pt idx="483">
                  <c:v>-0.99490000000000001</c:v>
                </c:pt>
                <c:pt idx="484">
                  <c:v>#N/A</c:v>
                </c:pt>
                <c:pt idx="485">
                  <c:v>#N/A</c:v>
                </c:pt>
                <c:pt idx="486">
                  <c:v>-0.98070000000000002</c:v>
                </c:pt>
                <c:pt idx="487">
                  <c:v>#N/A</c:v>
                </c:pt>
                <c:pt idx="488">
                  <c:v>0.54069999999999996</c:v>
                </c:pt>
                <c:pt idx="489">
                  <c:v>#N/A</c:v>
                </c:pt>
                <c:pt idx="490">
                  <c:v>#N/A</c:v>
                </c:pt>
                <c:pt idx="491">
                  <c:v>0.78259999999999996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0.67630000000000001</c:v>
                </c:pt>
                <c:pt idx="496">
                  <c:v>#N/A</c:v>
                </c:pt>
                <c:pt idx="497">
                  <c:v>0.96519999999999995</c:v>
                </c:pt>
                <c:pt idx="498">
                  <c:v>#N/A</c:v>
                </c:pt>
                <c:pt idx="499">
                  <c:v>-0.71940000000000004</c:v>
                </c:pt>
                <c:pt idx="500">
                  <c:v>0.33650000000000002</c:v>
                </c:pt>
                <c:pt idx="501">
                  <c:v>#N/A</c:v>
                </c:pt>
                <c:pt idx="502">
                  <c:v>0.1409</c:v>
                </c:pt>
                <c:pt idx="503">
                  <c:v>0.70989999999999998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-0.1522</c:v>
                </c:pt>
                <c:pt idx="511">
                  <c:v>0.86229999999999996</c:v>
                </c:pt>
                <c:pt idx="512">
                  <c:v>0.20380000000000001</c:v>
                </c:pt>
                <c:pt idx="513">
                  <c:v>0.3841</c:v>
                </c:pt>
                <c:pt idx="514">
                  <c:v>#N/A</c:v>
                </c:pt>
                <c:pt idx="515">
                  <c:v>0.74</c:v>
                </c:pt>
                <c:pt idx="516">
                  <c:v>0.97340000000000004</c:v>
                </c:pt>
                <c:pt idx="517">
                  <c:v>-0.4456</c:v>
                </c:pt>
                <c:pt idx="518">
                  <c:v>8.8599999999999998E-2</c:v>
                </c:pt>
                <c:pt idx="519">
                  <c:v>#N/A</c:v>
                </c:pt>
                <c:pt idx="520">
                  <c:v>#N/A</c:v>
                </c:pt>
                <c:pt idx="521">
                  <c:v>0.41120000000000001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-0.24429999999999999</c:v>
                </c:pt>
                <c:pt idx="526">
                  <c:v>-0.9345</c:v>
                </c:pt>
                <c:pt idx="527">
                  <c:v>-0.57640000000000002</c:v>
                </c:pt>
                <c:pt idx="528">
                  <c:v>-0.57620000000000005</c:v>
                </c:pt>
                <c:pt idx="529">
                  <c:v>-8.8000000000000005E-3</c:v>
                </c:pt>
                <c:pt idx="530">
                  <c:v>-0.69879999999999998</c:v>
                </c:pt>
                <c:pt idx="531">
                  <c:v>0.83640000000000003</c:v>
                </c:pt>
                <c:pt idx="532">
                  <c:v>#N/A</c:v>
                </c:pt>
                <c:pt idx="533">
                  <c:v>-0.56879999999999997</c:v>
                </c:pt>
                <c:pt idx="534">
                  <c:v>-0.70150000000000001</c:v>
                </c:pt>
                <c:pt idx="535">
                  <c:v>#N/A</c:v>
                </c:pt>
                <c:pt idx="536">
                  <c:v>-0.94450000000000001</c:v>
                </c:pt>
                <c:pt idx="537">
                  <c:v>#N/A</c:v>
                </c:pt>
                <c:pt idx="538">
                  <c:v>0.73199999999999998</c:v>
                </c:pt>
                <c:pt idx="539">
                  <c:v>-0.63149999999999995</c:v>
                </c:pt>
                <c:pt idx="540">
                  <c:v>0.62660000000000005</c:v>
                </c:pt>
                <c:pt idx="541">
                  <c:v>#N/A</c:v>
                </c:pt>
                <c:pt idx="542">
                  <c:v>-5.2999999999999999E-2</c:v>
                </c:pt>
                <c:pt idx="543">
                  <c:v>5.0799999999999998E-2</c:v>
                </c:pt>
                <c:pt idx="544">
                  <c:v>#N/A</c:v>
                </c:pt>
                <c:pt idx="545">
                  <c:v>#N/A</c:v>
                </c:pt>
                <c:pt idx="546">
                  <c:v>-0.5837</c:v>
                </c:pt>
                <c:pt idx="547">
                  <c:v>#N/A</c:v>
                </c:pt>
                <c:pt idx="548">
                  <c:v>#N/A</c:v>
                </c:pt>
                <c:pt idx="549">
                  <c:v>-0.96389999999999998</c:v>
                </c:pt>
                <c:pt idx="550">
                  <c:v>-0.85499999999999998</c:v>
                </c:pt>
                <c:pt idx="551">
                  <c:v>#N/A</c:v>
                </c:pt>
                <c:pt idx="552">
                  <c:v>0.95079999999999998</c:v>
                </c:pt>
                <c:pt idx="553">
                  <c:v>#N/A</c:v>
                </c:pt>
                <c:pt idx="554">
                  <c:v>0.78120000000000001</c:v>
                </c:pt>
                <c:pt idx="555">
                  <c:v>-0.96779999999999999</c:v>
                </c:pt>
                <c:pt idx="556">
                  <c:v>-0.9093</c:v>
                </c:pt>
                <c:pt idx="557">
                  <c:v>0.95099999999999996</c:v>
                </c:pt>
                <c:pt idx="558">
                  <c:v>-0.8569</c:v>
                </c:pt>
                <c:pt idx="559">
                  <c:v>0.39429999999999998</c:v>
                </c:pt>
                <c:pt idx="560">
                  <c:v>#N/A</c:v>
                </c:pt>
                <c:pt idx="561">
                  <c:v>-0.88980000000000004</c:v>
                </c:pt>
                <c:pt idx="562">
                  <c:v>#N/A</c:v>
                </c:pt>
                <c:pt idx="563">
                  <c:v>#N/A</c:v>
                </c:pt>
                <c:pt idx="564">
                  <c:v>0.93669999999999998</c:v>
                </c:pt>
                <c:pt idx="565">
                  <c:v>0.82210000000000005</c:v>
                </c:pt>
                <c:pt idx="566">
                  <c:v>#N/A</c:v>
                </c:pt>
                <c:pt idx="567">
                  <c:v>-0.90249999999999997</c:v>
                </c:pt>
                <c:pt idx="568">
                  <c:v>#N/A</c:v>
                </c:pt>
                <c:pt idx="569">
                  <c:v>-0.45739999999999997</c:v>
                </c:pt>
                <c:pt idx="570">
                  <c:v>7.3999999999999996E-2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-0.97640000000000005</c:v>
                </c:pt>
                <c:pt idx="576">
                  <c:v>0.90549999999999997</c:v>
                </c:pt>
                <c:pt idx="577">
                  <c:v>0.66539999999999999</c:v>
                </c:pt>
                <c:pt idx="578">
                  <c:v>-0.2863</c:v>
                </c:pt>
                <c:pt idx="579">
                  <c:v>-0.59799999999999998</c:v>
                </c:pt>
                <c:pt idx="580">
                  <c:v>#N/A</c:v>
                </c:pt>
                <c:pt idx="581">
                  <c:v>0.76719999999999999</c:v>
                </c:pt>
                <c:pt idx="582">
                  <c:v>#N/A</c:v>
                </c:pt>
                <c:pt idx="583">
                  <c:v>-0.91910000000000003</c:v>
                </c:pt>
                <c:pt idx="584">
                  <c:v>-2.8E-3</c:v>
                </c:pt>
                <c:pt idx="585">
                  <c:v>#N/A</c:v>
                </c:pt>
                <c:pt idx="586">
                  <c:v>-0.75609999999999999</c:v>
                </c:pt>
                <c:pt idx="587">
                  <c:v>0.44429999999999997</c:v>
                </c:pt>
                <c:pt idx="588">
                  <c:v>0.83699999999999997</c:v>
                </c:pt>
                <c:pt idx="589">
                  <c:v>0.73080000000000001</c:v>
                </c:pt>
                <c:pt idx="590">
                  <c:v>#N/A</c:v>
                </c:pt>
                <c:pt idx="591">
                  <c:v>0.7137</c:v>
                </c:pt>
                <c:pt idx="592">
                  <c:v>0.53779999999999994</c:v>
                </c:pt>
                <c:pt idx="593">
                  <c:v>-0.96640000000000004</c:v>
                </c:pt>
                <c:pt idx="594">
                  <c:v>#N/A</c:v>
                </c:pt>
                <c:pt idx="595">
                  <c:v>#N/A</c:v>
                </c:pt>
                <c:pt idx="596">
                  <c:v>-1.8499999999999999E-2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-0.66200000000000003</c:v>
                </c:pt>
                <c:pt idx="602">
                  <c:v>#N/A</c:v>
                </c:pt>
                <c:pt idx="603">
                  <c:v>#N/A</c:v>
                </c:pt>
                <c:pt idx="604">
                  <c:v>-0.16789999999999999</c:v>
                </c:pt>
                <c:pt idx="605">
                  <c:v>0.94669999999999999</c:v>
                </c:pt>
                <c:pt idx="606">
                  <c:v>#N/A</c:v>
                </c:pt>
                <c:pt idx="607">
                  <c:v>-0.755</c:v>
                </c:pt>
                <c:pt idx="608">
                  <c:v>#N/A</c:v>
                </c:pt>
                <c:pt idx="609">
                  <c:v>-0.3251</c:v>
                </c:pt>
                <c:pt idx="610">
                  <c:v>-0.96640000000000004</c:v>
                </c:pt>
                <c:pt idx="611">
                  <c:v>0.72529999999999994</c:v>
                </c:pt>
                <c:pt idx="612">
                  <c:v>0.8911</c:v>
                </c:pt>
                <c:pt idx="613">
                  <c:v>0.86509999999999998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-0.91920000000000002</c:v>
                </c:pt>
                <c:pt idx="618">
                  <c:v>#N/A</c:v>
                </c:pt>
                <c:pt idx="619">
                  <c:v>#N/A</c:v>
                </c:pt>
                <c:pt idx="620">
                  <c:v>0.28889999999999999</c:v>
                </c:pt>
                <c:pt idx="621">
                  <c:v>-0.441</c:v>
                </c:pt>
                <c:pt idx="622">
                  <c:v>#N/A</c:v>
                </c:pt>
                <c:pt idx="623">
                  <c:v>0.86709999999999998</c:v>
                </c:pt>
                <c:pt idx="624">
                  <c:v>1.9900000000000001E-2</c:v>
                </c:pt>
                <c:pt idx="625">
                  <c:v>-0.7177</c:v>
                </c:pt>
                <c:pt idx="626">
                  <c:v>0.42230000000000001</c:v>
                </c:pt>
                <c:pt idx="627">
                  <c:v>-0.87790000000000001</c:v>
                </c:pt>
                <c:pt idx="628">
                  <c:v>-0.98740000000000006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0.35730000000000001</c:v>
                </c:pt>
                <c:pt idx="634">
                  <c:v>#N/A</c:v>
                </c:pt>
                <c:pt idx="635">
                  <c:v>0.14899999999999999</c:v>
                </c:pt>
                <c:pt idx="636">
                  <c:v>#N/A</c:v>
                </c:pt>
                <c:pt idx="637">
                  <c:v>-0.93489999999999995</c:v>
                </c:pt>
                <c:pt idx="638">
                  <c:v>-0.21299999999999999</c:v>
                </c:pt>
                <c:pt idx="639">
                  <c:v>-0.75009999999999999</c:v>
                </c:pt>
                <c:pt idx="640">
                  <c:v>#N/A</c:v>
                </c:pt>
                <c:pt idx="641">
                  <c:v>0.86150000000000004</c:v>
                </c:pt>
                <c:pt idx="642">
                  <c:v>0.96120000000000005</c:v>
                </c:pt>
                <c:pt idx="643">
                  <c:v>0.77310000000000001</c:v>
                </c:pt>
                <c:pt idx="644">
                  <c:v>0.96</c:v>
                </c:pt>
                <c:pt idx="645">
                  <c:v>-0.54720000000000002</c:v>
                </c:pt>
                <c:pt idx="646">
                  <c:v>#N/A</c:v>
                </c:pt>
                <c:pt idx="647">
                  <c:v>#N/A</c:v>
                </c:pt>
                <c:pt idx="648">
                  <c:v>-0.77139999999999997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-0.63070000000000004</c:v>
                </c:pt>
                <c:pt idx="655">
                  <c:v>#N/A</c:v>
                </c:pt>
                <c:pt idx="656">
                  <c:v>0.56630000000000003</c:v>
                </c:pt>
                <c:pt idx="657">
                  <c:v>#N/A</c:v>
                </c:pt>
                <c:pt idx="658">
                  <c:v>0.8891</c:v>
                </c:pt>
                <c:pt idx="659">
                  <c:v>#N/A</c:v>
                </c:pt>
                <c:pt idx="660">
                  <c:v>-0.65339999999999998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-0.26400000000000001</c:v>
                </c:pt>
                <c:pt idx="665">
                  <c:v>#N/A</c:v>
                </c:pt>
                <c:pt idx="666">
                  <c:v>0.64749999999999996</c:v>
                </c:pt>
                <c:pt idx="667">
                  <c:v>-4.5699999999999998E-2</c:v>
                </c:pt>
                <c:pt idx="668">
                  <c:v>0.62880000000000003</c:v>
                </c:pt>
                <c:pt idx="669">
                  <c:v>-0.29720000000000002</c:v>
                </c:pt>
                <c:pt idx="670">
                  <c:v>-0.36480000000000001</c:v>
                </c:pt>
                <c:pt idx="671">
                  <c:v>-0.49349999999999999</c:v>
                </c:pt>
                <c:pt idx="672">
                  <c:v>0.3831</c:v>
                </c:pt>
                <c:pt idx="673">
                  <c:v>0.68030000000000002</c:v>
                </c:pt>
                <c:pt idx="674">
                  <c:v>-0.85570000000000002</c:v>
                </c:pt>
                <c:pt idx="675">
                  <c:v>#N/A</c:v>
                </c:pt>
                <c:pt idx="676">
                  <c:v>0.84150000000000003</c:v>
                </c:pt>
                <c:pt idx="677">
                  <c:v>-0.99550000000000005</c:v>
                </c:pt>
                <c:pt idx="678">
                  <c:v>#N/A</c:v>
                </c:pt>
                <c:pt idx="679">
                  <c:v>#N/A</c:v>
                </c:pt>
                <c:pt idx="680">
                  <c:v>0.68379999999999996</c:v>
                </c:pt>
                <c:pt idx="681">
                  <c:v>0.66710000000000003</c:v>
                </c:pt>
                <c:pt idx="682">
                  <c:v>#N/A</c:v>
                </c:pt>
                <c:pt idx="683">
                  <c:v>-0.999</c:v>
                </c:pt>
                <c:pt idx="684">
                  <c:v>#N/A</c:v>
                </c:pt>
                <c:pt idx="685">
                  <c:v>#N/A</c:v>
                </c:pt>
                <c:pt idx="686">
                  <c:v>0.99690000000000001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0.87129999999999996</c:v>
                </c:pt>
                <c:pt idx="694">
                  <c:v>-0.2041</c:v>
                </c:pt>
                <c:pt idx="695">
                  <c:v>#N/A</c:v>
                </c:pt>
                <c:pt idx="696">
                  <c:v>#N/A</c:v>
                </c:pt>
                <c:pt idx="697">
                  <c:v>-0.46150000000000002</c:v>
                </c:pt>
                <c:pt idx="698">
                  <c:v>0.53869999999999996</c:v>
                </c:pt>
                <c:pt idx="699">
                  <c:v>#N/A</c:v>
                </c:pt>
                <c:pt idx="700">
                  <c:v>0.29859999999999998</c:v>
                </c:pt>
                <c:pt idx="701">
                  <c:v>#N/A</c:v>
                </c:pt>
                <c:pt idx="702">
                  <c:v>#N/A</c:v>
                </c:pt>
                <c:pt idx="703">
                  <c:v>-0.42699999999999999</c:v>
                </c:pt>
                <c:pt idx="704">
                  <c:v>4.82E-2</c:v>
                </c:pt>
                <c:pt idx="705">
                  <c:v>0.79979999999999996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-0.65490000000000004</c:v>
                </c:pt>
                <c:pt idx="711">
                  <c:v>#N/A</c:v>
                </c:pt>
                <c:pt idx="712">
                  <c:v>#N/A</c:v>
                </c:pt>
                <c:pt idx="713">
                  <c:v>-0.69850000000000001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-0.61309999999999998</c:v>
                </c:pt>
                <c:pt idx="719">
                  <c:v>0.74719999999999998</c:v>
                </c:pt>
                <c:pt idx="720">
                  <c:v>0.46810000000000002</c:v>
                </c:pt>
                <c:pt idx="721">
                  <c:v>0.76160000000000005</c:v>
                </c:pt>
                <c:pt idx="722">
                  <c:v>-0.83320000000000005</c:v>
                </c:pt>
                <c:pt idx="723">
                  <c:v>-0.80520000000000003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0.39729999999999999</c:v>
                </c:pt>
                <c:pt idx="729">
                  <c:v>-0.48159999999999997</c:v>
                </c:pt>
                <c:pt idx="730">
                  <c:v>0.70569999999999999</c:v>
                </c:pt>
                <c:pt idx="731">
                  <c:v>#N/A</c:v>
                </c:pt>
                <c:pt idx="732">
                  <c:v>-0.90780000000000005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-0.48859999999999998</c:v>
                </c:pt>
                <c:pt idx="738">
                  <c:v>-0.71260000000000001</c:v>
                </c:pt>
                <c:pt idx="739">
                  <c:v>-0.62670000000000003</c:v>
                </c:pt>
                <c:pt idx="740">
                  <c:v>-0.73460000000000003</c:v>
                </c:pt>
                <c:pt idx="741">
                  <c:v>-0.78239999999999998</c:v>
                </c:pt>
                <c:pt idx="742">
                  <c:v>-0.65429999999999999</c:v>
                </c:pt>
                <c:pt idx="743">
                  <c:v>-0.81730000000000003</c:v>
                </c:pt>
                <c:pt idx="744">
                  <c:v>-2.9499999999999998E-2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0.8014</c:v>
                </c:pt>
                <c:pt idx="749">
                  <c:v>#N/A</c:v>
                </c:pt>
                <c:pt idx="750">
                  <c:v>0.84989999999999999</c:v>
                </c:pt>
                <c:pt idx="751">
                  <c:v>#N/A</c:v>
                </c:pt>
                <c:pt idx="752">
                  <c:v>0.50770000000000004</c:v>
                </c:pt>
                <c:pt idx="753">
                  <c:v>0.75270000000000004</c:v>
                </c:pt>
                <c:pt idx="754">
                  <c:v>0.113</c:v>
                </c:pt>
                <c:pt idx="755">
                  <c:v>0.18129999999999999</c:v>
                </c:pt>
                <c:pt idx="756">
                  <c:v>#N/A</c:v>
                </c:pt>
                <c:pt idx="757">
                  <c:v>#N/A</c:v>
                </c:pt>
                <c:pt idx="758">
                  <c:v>-0.91290000000000004</c:v>
                </c:pt>
                <c:pt idx="759">
                  <c:v>0.7238</c:v>
                </c:pt>
                <c:pt idx="760">
                  <c:v>#N/A</c:v>
                </c:pt>
                <c:pt idx="761">
                  <c:v>0.88270000000000004</c:v>
                </c:pt>
                <c:pt idx="762">
                  <c:v>-0.53080000000000005</c:v>
                </c:pt>
                <c:pt idx="763">
                  <c:v>-0.4128</c:v>
                </c:pt>
                <c:pt idx="764">
                  <c:v>-0.1144</c:v>
                </c:pt>
                <c:pt idx="765">
                  <c:v>0.63119999999999998</c:v>
                </c:pt>
                <c:pt idx="766">
                  <c:v>0.13689999999999999</c:v>
                </c:pt>
                <c:pt idx="767">
                  <c:v>-0.5272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0.93830000000000002</c:v>
                </c:pt>
                <c:pt idx="772">
                  <c:v>-6.25E-2</c:v>
                </c:pt>
                <c:pt idx="773">
                  <c:v>#N/A</c:v>
                </c:pt>
                <c:pt idx="774">
                  <c:v>-0.84179999999999999</c:v>
                </c:pt>
                <c:pt idx="775">
                  <c:v>9.69E-2</c:v>
                </c:pt>
                <c:pt idx="776">
                  <c:v>#N/A</c:v>
                </c:pt>
                <c:pt idx="777">
                  <c:v>-0.51080000000000003</c:v>
                </c:pt>
                <c:pt idx="778">
                  <c:v>#N/A</c:v>
                </c:pt>
                <c:pt idx="779">
                  <c:v>0.64659999999999995</c:v>
                </c:pt>
                <c:pt idx="780">
                  <c:v>-0.98160000000000003</c:v>
                </c:pt>
                <c:pt idx="781">
                  <c:v>0.80149999999999999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-0.60460000000000003</c:v>
                </c:pt>
                <c:pt idx="787">
                  <c:v>-0.9476</c:v>
                </c:pt>
                <c:pt idx="788">
                  <c:v>#N/A</c:v>
                </c:pt>
                <c:pt idx="789">
                  <c:v>0.308</c:v>
                </c:pt>
                <c:pt idx="790">
                  <c:v>0.15970000000000001</c:v>
                </c:pt>
                <c:pt idx="791">
                  <c:v>-0.34379999999999999</c:v>
                </c:pt>
                <c:pt idx="792">
                  <c:v>0.51080000000000003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-0.8851</c:v>
                </c:pt>
                <c:pt idx="796">
                  <c:v>#N/A</c:v>
                </c:pt>
                <c:pt idx="797">
                  <c:v>0.52459999999999996</c:v>
                </c:pt>
                <c:pt idx="798">
                  <c:v>0.35520000000000002</c:v>
                </c:pt>
                <c:pt idx="799">
                  <c:v>#N/A</c:v>
                </c:pt>
                <c:pt idx="800">
                  <c:v>#N/A</c:v>
                </c:pt>
                <c:pt idx="801">
                  <c:v>-0.46400000000000002</c:v>
                </c:pt>
                <c:pt idx="802">
                  <c:v>-0.7298</c:v>
                </c:pt>
                <c:pt idx="803">
                  <c:v>-0.78010000000000002</c:v>
                </c:pt>
                <c:pt idx="804">
                  <c:v>0.91339999999999999</c:v>
                </c:pt>
                <c:pt idx="805">
                  <c:v>#N/A</c:v>
                </c:pt>
                <c:pt idx="806">
                  <c:v>-0.69240000000000002</c:v>
                </c:pt>
                <c:pt idx="807">
                  <c:v>#N/A</c:v>
                </c:pt>
                <c:pt idx="808">
                  <c:v>0.85129999999999995</c:v>
                </c:pt>
                <c:pt idx="809">
                  <c:v>-0.55200000000000005</c:v>
                </c:pt>
                <c:pt idx="810">
                  <c:v>-0.61</c:v>
                </c:pt>
                <c:pt idx="811">
                  <c:v>#N/A</c:v>
                </c:pt>
                <c:pt idx="812">
                  <c:v>-0.81030000000000002</c:v>
                </c:pt>
                <c:pt idx="813">
                  <c:v>0.78700000000000003</c:v>
                </c:pt>
                <c:pt idx="814">
                  <c:v>-0.9677</c:v>
                </c:pt>
                <c:pt idx="815">
                  <c:v>#N/A</c:v>
                </c:pt>
                <c:pt idx="816">
                  <c:v>-0.67120000000000002</c:v>
                </c:pt>
                <c:pt idx="817">
                  <c:v>#N/A</c:v>
                </c:pt>
                <c:pt idx="818">
                  <c:v>#N/A</c:v>
                </c:pt>
                <c:pt idx="819">
                  <c:v>0.37790000000000001</c:v>
                </c:pt>
                <c:pt idx="820">
                  <c:v>0.80320000000000003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0.99160000000000004</c:v>
                </c:pt>
                <c:pt idx="825">
                  <c:v>-0.98860000000000003</c:v>
                </c:pt>
                <c:pt idx="826">
                  <c:v>-0.85219999999999996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-0.88670000000000004</c:v>
                </c:pt>
                <c:pt idx="831">
                  <c:v>0.64270000000000005</c:v>
                </c:pt>
                <c:pt idx="832">
                  <c:v>0.34710000000000002</c:v>
                </c:pt>
                <c:pt idx="833">
                  <c:v>-0.90400000000000003</c:v>
                </c:pt>
                <c:pt idx="834">
                  <c:v>#N/A</c:v>
                </c:pt>
                <c:pt idx="835">
                  <c:v>-0.2026</c:v>
                </c:pt>
                <c:pt idx="836">
                  <c:v>#N/A</c:v>
                </c:pt>
                <c:pt idx="837">
                  <c:v>#N/A</c:v>
                </c:pt>
                <c:pt idx="838">
                  <c:v>0.63139999999999996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0.66220000000000001</c:v>
                </c:pt>
                <c:pt idx="843">
                  <c:v>0.9103</c:v>
                </c:pt>
                <c:pt idx="844">
                  <c:v>#N/A</c:v>
                </c:pt>
                <c:pt idx="845">
                  <c:v>#N/A</c:v>
                </c:pt>
                <c:pt idx="846">
                  <c:v>-0.44190000000000002</c:v>
                </c:pt>
                <c:pt idx="847">
                  <c:v>-0.82569999999999999</c:v>
                </c:pt>
                <c:pt idx="848">
                  <c:v>0.95599999999999996</c:v>
                </c:pt>
                <c:pt idx="849">
                  <c:v>#N/A</c:v>
                </c:pt>
                <c:pt idx="850">
                  <c:v>0.60940000000000005</c:v>
                </c:pt>
                <c:pt idx="851">
                  <c:v>-0.2472</c:v>
                </c:pt>
                <c:pt idx="852">
                  <c:v>0.94130000000000003</c:v>
                </c:pt>
                <c:pt idx="853">
                  <c:v>0.91400000000000003</c:v>
                </c:pt>
                <c:pt idx="854">
                  <c:v>-4.0399999999999998E-2</c:v>
                </c:pt>
                <c:pt idx="855">
                  <c:v>0.46960000000000002</c:v>
                </c:pt>
                <c:pt idx="856">
                  <c:v>0.79520000000000002</c:v>
                </c:pt>
                <c:pt idx="857">
                  <c:v>-0.87109999999999999</c:v>
                </c:pt>
                <c:pt idx="858">
                  <c:v>#N/A</c:v>
                </c:pt>
                <c:pt idx="859">
                  <c:v>0.1198</c:v>
                </c:pt>
                <c:pt idx="860">
                  <c:v>#N/A</c:v>
                </c:pt>
                <c:pt idx="861">
                  <c:v>-0.99629999999999996</c:v>
                </c:pt>
                <c:pt idx="862">
                  <c:v>-0.80030000000000001</c:v>
                </c:pt>
                <c:pt idx="863">
                  <c:v>-0.29720000000000002</c:v>
                </c:pt>
                <c:pt idx="864">
                  <c:v>#N/A</c:v>
                </c:pt>
                <c:pt idx="865">
                  <c:v>0.80169999999999997</c:v>
                </c:pt>
                <c:pt idx="866">
                  <c:v>0.97250000000000003</c:v>
                </c:pt>
                <c:pt idx="867">
                  <c:v>#N/A</c:v>
                </c:pt>
                <c:pt idx="868">
                  <c:v>0.83620000000000005</c:v>
                </c:pt>
                <c:pt idx="869">
                  <c:v>-0.34310000000000002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0.77680000000000005</c:v>
                </c:pt>
                <c:pt idx="874">
                  <c:v>#N/A</c:v>
                </c:pt>
                <c:pt idx="875">
                  <c:v>#N/A</c:v>
                </c:pt>
                <c:pt idx="876">
                  <c:v>-0.42659999999999998</c:v>
                </c:pt>
                <c:pt idx="877">
                  <c:v>0.69379999999999997</c:v>
                </c:pt>
                <c:pt idx="878">
                  <c:v>#N/A</c:v>
                </c:pt>
                <c:pt idx="879">
                  <c:v>-0.71719999999999995</c:v>
                </c:pt>
                <c:pt idx="880">
                  <c:v>0.92530000000000001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0.91300000000000003</c:v>
                </c:pt>
                <c:pt idx="885">
                  <c:v>0.88949999999999996</c:v>
                </c:pt>
                <c:pt idx="886">
                  <c:v>0.78639999999999999</c:v>
                </c:pt>
                <c:pt idx="887">
                  <c:v>0.89539999999999997</c:v>
                </c:pt>
                <c:pt idx="888">
                  <c:v>0.5766</c:v>
                </c:pt>
                <c:pt idx="889">
                  <c:v>#N/A</c:v>
                </c:pt>
                <c:pt idx="890">
                  <c:v>#N/A</c:v>
                </c:pt>
                <c:pt idx="891">
                  <c:v>-0.30830000000000002</c:v>
                </c:pt>
                <c:pt idx="892">
                  <c:v>0.68920000000000003</c:v>
                </c:pt>
                <c:pt idx="893">
                  <c:v>0.73709999999999998</c:v>
                </c:pt>
                <c:pt idx="894">
                  <c:v>-0.89759999999999995</c:v>
                </c:pt>
                <c:pt idx="895">
                  <c:v>#N/A</c:v>
                </c:pt>
                <c:pt idx="896">
                  <c:v>-0.6159</c:v>
                </c:pt>
                <c:pt idx="897">
                  <c:v>-0.87490000000000001</c:v>
                </c:pt>
                <c:pt idx="898">
                  <c:v>#N/A</c:v>
                </c:pt>
                <c:pt idx="899">
                  <c:v>-0.62829999999999997</c:v>
                </c:pt>
                <c:pt idx="900">
                  <c:v>0.88270000000000004</c:v>
                </c:pt>
                <c:pt idx="901">
                  <c:v>0.80449999999999999</c:v>
                </c:pt>
                <c:pt idx="902">
                  <c:v>#N/A</c:v>
                </c:pt>
                <c:pt idx="903">
                  <c:v>0.34489999999999998</c:v>
                </c:pt>
                <c:pt idx="904">
                  <c:v>9.7900000000000001E-2</c:v>
                </c:pt>
                <c:pt idx="905">
                  <c:v>-0.87560000000000004</c:v>
                </c:pt>
                <c:pt idx="906">
                  <c:v>-0.75239999999999996</c:v>
                </c:pt>
                <c:pt idx="907">
                  <c:v>#N/A</c:v>
                </c:pt>
                <c:pt idx="908">
                  <c:v>0.501</c:v>
                </c:pt>
                <c:pt idx="909">
                  <c:v>0.93930000000000002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0.58450000000000002</c:v>
                </c:pt>
                <c:pt idx="913">
                  <c:v>0.92430000000000001</c:v>
                </c:pt>
                <c:pt idx="914">
                  <c:v>-0.9617</c:v>
                </c:pt>
                <c:pt idx="915">
                  <c:v>#N/A</c:v>
                </c:pt>
                <c:pt idx="916">
                  <c:v>9.9000000000000008E-3</c:v>
                </c:pt>
                <c:pt idx="917">
                  <c:v>0.71760000000000002</c:v>
                </c:pt>
                <c:pt idx="918">
                  <c:v>0.1479</c:v>
                </c:pt>
                <c:pt idx="919">
                  <c:v>0.73760000000000003</c:v>
                </c:pt>
                <c:pt idx="920">
                  <c:v>#N/A</c:v>
                </c:pt>
                <c:pt idx="921">
                  <c:v>-0.57110000000000005</c:v>
                </c:pt>
                <c:pt idx="922">
                  <c:v>0.97199999999999998</c:v>
                </c:pt>
                <c:pt idx="923">
                  <c:v>-0.90969999999999995</c:v>
                </c:pt>
                <c:pt idx="924">
                  <c:v>-0.93240000000000001</c:v>
                </c:pt>
                <c:pt idx="925">
                  <c:v>#N/A</c:v>
                </c:pt>
                <c:pt idx="926">
                  <c:v>#N/A</c:v>
                </c:pt>
                <c:pt idx="927">
                  <c:v>-0.99650000000000005</c:v>
                </c:pt>
                <c:pt idx="928">
                  <c:v>0.76380000000000003</c:v>
                </c:pt>
                <c:pt idx="929">
                  <c:v>0.57809999999999995</c:v>
                </c:pt>
                <c:pt idx="930">
                  <c:v>-0.26469999999999999</c:v>
                </c:pt>
                <c:pt idx="931">
                  <c:v>0.89639999999999997</c:v>
                </c:pt>
                <c:pt idx="932">
                  <c:v>#N/A</c:v>
                </c:pt>
                <c:pt idx="933">
                  <c:v>-0.38940000000000002</c:v>
                </c:pt>
                <c:pt idx="934">
                  <c:v>-3.9300000000000002E-2</c:v>
                </c:pt>
                <c:pt idx="935">
                  <c:v>#N/A</c:v>
                </c:pt>
                <c:pt idx="936">
                  <c:v>0.97870000000000001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-0.7913</c:v>
                </c:pt>
                <c:pt idx="943">
                  <c:v>0.74450000000000005</c:v>
                </c:pt>
                <c:pt idx="944">
                  <c:v>#N/A</c:v>
                </c:pt>
                <c:pt idx="945">
                  <c:v>#N/A</c:v>
                </c:pt>
                <c:pt idx="946">
                  <c:v>0.69289999999999996</c:v>
                </c:pt>
                <c:pt idx="947">
                  <c:v>0.62329999999999997</c:v>
                </c:pt>
                <c:pt idx="948">
                  <c:v>#N/A</c:v>
                </c:pt>
                <c:pt idx="949">
                  <c:v>-0.7661</c:v>
                </c:pt>
                <c:pt idx="950">
                  <c:v>#N/A</c:v>
                </c:pt>
                <c:pt idx="951">
                  <c:v>-0.38400000000000001</c:v>
                </c:pt>
                <c:pt idx="952">
                  <c:v>#N/A</c:v>
                </c:pt>
                <c:pt idx="953">
                  <c:v>-0.84150000000000003</c:v>
                </c:pt>
                <c:pt idx="954">
                  <c:v>#N/A</c:v>
                </c:pt>
                <c:pt idx="955">
                  <c:v>-0.79920000000000002</c:v>
                </c:pt>
                <c:pt idx="956">
                  <c:v>0.94099999999999995</c:v>
                </c:pt>
                <c:pt idx="957">
                  <c:v>#N/A</c:v>
                </c:pt>
                <c:pt idx="958">
                  <c:v>#N/A</c:v>
                </c:pt>
                <c:pt idx="959">
                  <c:v>0.62609999999999999</c:v>
                </c:pt>
                <c:pt idx="960">
                  <c:v>-0.9113</c:v>
                </c:pt>
                <c:pt idx="961">
                  <c:v>-0.26369999999999999</c:v>
                </c:pt>
                <c:pt idx="962">
                  <c:v>#N/A</c:v>
                </c:pt>
                <c:pt idx="963">
                  <c:v>0.89739999999999998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0.72609999999999997</c:v>
                </c:pt>
                <c:pt idx="968">
                  <c:v>0.85840000000000005</c:v>
                </c:pt>
                <c:pt idx="969">
                  <c:v>-0.27989999999999998</c:v>
                </c:pt>
                <c:pt idx="970">
                  <c:v>-0.99270000000000003</c:v>
                </c:pt>
                <c:pt idx="971">
                  <c:v>0.8105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-0.86370000000000002</c:v>
                </c:pt>
                <c:pt idx="977">
                  <c:v>0.88649999999999995</c:v>
                </c:pt>
                <c:pt idx="978">
                  <c:v>-0.86780000000000002</c:v>
                </c:pt>
                <c:pt idx="979">
                  <c:v>0.8649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-0.76129999999999998</c:v>
                </c:pt>
                <c:pt idx="986">
                  <c:v>-0.81210000000000004</c:v>
                </c:pt>
                <c:pt idx="987">
                  <c:v>0.95589999999999997</c:v>
                </c:pt>
                <c:pt idx="988">
                  <c:v>#N/A</c:v>
                </c:pt>
                <c:pt idx="989">
                  <c:v>#N/A</c:v>
                </c:pt>
                <c:pt idx="990">
                  <c:v>-0.56069999999999998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-0.77059999999999995</c:v>
                </c:pt>
                <c:pt idx="995">
                  <c:v>-0.36120000000000002</c:v>
                </c:pt>
                <c:pt idx="996">
                  <c:v>#N/A</c:v>
                </c:pt>
                <c:pt idx="997">
                  <c:v>-0.74850000000000005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</c:ser>
        <c:axId val="165975552"/>
        <c:axId val="165977088"/>
      </c:scatterChart>
      <c:valAx>
        <c:axId val="165975552"/>
        <c:scaling>
          <c:orientation val="minMax"/>
          <c:max val="1"/>
          <c:min val="-1"/>
        </c:scaling>
        <c:axPos val="b"/>
        <c:numFmt formatCode="General" sourceLinked="1"/>
        <c:tickLblPos val="nextTo"/>
        <c:spPr>
          <a:ln w="25400"/>
        </c:spPr>
        <c:crossAx val="165977088"/>
        <c:crosses val="autoZero"/>
        <c:crossBetween val="midCat"/>
      </c:valAx>
      <c:valAx>
        <c:axId val="165977088"/>
        <c:scaling>
          <c:orientation val="minMax"/>
          <c:max val="1"/>
          <c:min val="-1"/>
        </c:scaling>
        <c:axPos val="l"/>
        <c:majorGridlines/>
        <c:numFmt formatCode="General" sourceLinked="1"/>
        <c:tickLblPos val="nextTo"/>
        <c:spPr>
          <a:ln w="25400"/>
        </c:spPr>
        <c:crossAx val="165975552"/>
        <c:crosses val="autoZero"/>
        <c:crossBetween val="midCat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layout>
        <c:manualLayout>
          <c:xMode val="edge"/>
          <c:yMode val="edge"/>
          <c:x val="0.42037489063867062"/>
          <c:y val="2.7777777777777821E-2"/>
        </c:manualLayout>
      </c:layout>
    </c:title>
    <c:plotArea>
      <c:layout/>
      <c:lineChart>
        <c:grouping val="standard"/>
        <c:ser>
          <c:idx val="0"/>
          <c:order val="0"/>
          <c:tx>
            <c:strRef>
              <c:f>gdm_3_4_4_4!$C$1</c:f>
              <c:strCache>
                <c:ptCount val="1"/>
                <c:pt idx="0">
                  <c:v>vperf</c:v>
                </c:pt>
              </c:strCache>
            </c:strRef>
          </c:tx>
          <c:marker>
            <c:symbol val="none"/>
          </c:marker>
          <c:val>
            <c:numRef>
              <c:f>gdm_3_4_4_4!$C$2:$C$5002</c:f>
              <c:numCache>
                <c:formatCode>General</c:formatCode>
                <c:ptCount val="5001"/>
                <c:pt idx="0">
                  <c:v>0.25850000000000001</c:v>
                </c:pt>
                <c:pt idx="1">
                  <c:v>0.2913</c:v>
                </c:pt>
                <c:pt idx="2">
                  <c:v>0.56499999999999995</c:v>
                </c:pt>
                <c:pt idx="3">
                  <c:v>0.50009999999999999</c:v>
                </c:pt>
                <c:pt idx="4">
                  <c:v>0.25729999999999997</c:v>
                </c:pt>
                <c:pt idx="5">
                  <c:v>0.219</c:v>
                </c:pt>
                <c:pt idx="6">
                  <c:v>0.28299999999999997</c:v>
                </c:pt>
                <c:pt idx="7">
                  <c:v>0.34410000000000002</c:v>
                </c:pt>
                <c:pt idx="8">
                  <c:v>0.37040000000000001</c:v>
                </c:pt>
                <c:pt idx="9">
                  <c:v>0.36759999999999998</c:v>
                </c:pt>
                <c:pt idx="10">
                  <c:v>0.34150000000000003</c:v>
                </c:pt>
                <c:pt idx="11">
                  <c:v>0.29749999999999999</c:v>
                </c:pt>
                <c:pt idx="12">
                  <c:v>0.24990000000000001</c:v>
                </c:pt>
                <c:pt idx="13">
                  <c:v>0.21859999999999999</c:v>
                </c:pt>
                <c:pt idx="14">
                  <c:v>0.21429999999999999</c:v>
                </c:pt>
                <c:pt idx="15">
                  <c:v>0.22889999999999999</c:v>
                </c:pt>
                <c:pt idx="16">
                  <c:v>0.24399999999999999</c:v>
                </c:pt>
                <c:pt idx="17">
                  <c:v>0.24279999999999999</c:v>
                </c:pt>
                <c:pt idx="18">
                  <c:v>0.22309999999999999</c:v>
                </c:pt>
                <c:pt idx="19">
                  <c:v>0.2036</c:v>
                </c:pt>
                <c:pt idx="20">
                  <c:v>0.1983</c:v>
                </c:pt>
                <c:pt idx="21">
                  <c:v>0.20080000000000001</c:v>
                </c:pt>
                <c:pt idx="22">
                  <c:v>0.19989999999999999</c:v>
                </c:pt>
                <c:pt idx="23">
                  <c:v>0.1915</c:v>
                </c:pt>
                <c:pt idx="24">
                  <c:v>0.17960000000000001</c:v>
                </c:pt>
                <c:pt idx="25">
                  <c:v>0.17030000000000001</c:v>
                </c:pt>
                <c:pt idx="26">
                  <c:v>0.1651</c:v>
                </c:pt>
                <c:pt idx="27">
                  <c:v>0.1598</c:v>
                </c:pt>
                <c:pt idx="28">
                  <c:v>0.15190000000000001</c:v>
                </c:pt>
                <c:pt idx="29">
                  <c:v>0.14549999999999999</c:v>
                </c:pt>
                <c:pt idx="30">
                  <c:v>0.1457</c:v>
                </c:pt>
                <c:pt idx="31">
                  <c:v>0.15110000000000001</c:v>
                </c:pt>
                <c:pt idx="32">
                  <c:v>0.1552</c:v>
                </c:pt>
                <c:pt idx="33">
                  <c:v>0.154</c:v>
                </c:pt>
                <c:pt idx="34">
                  <c:v>0.1482</c:v>
                </c:pt>
                <c:pt idx="35">
                  <c:v>0.1409</c:v>
                </c:pt>
                <c:pt idx="36">
                  <c:v>0.13589999999999999</c:v>
                </c:pt>
                <c:pt idx="37">
                  <c:v>0.13519999999999999</c:v>
                </c:pt>
                <c:pt idx="38">
                  <c:v>0.13619999999999999</c:v>
                </c:pt>
                <c:pt idx="39">
                  <c:v>0.13550000000000001</c:v>
                </c:pt>
                <c:pt idx="40">
                  <c:v>0.13239999999999999</c:v>
                </c:pt>
                <c:pt idx="41">
                  <c:v>0.1295</c:v>
                </c:pt>
                <c:pt idx="42">
                  <c:v>0.1283</c:v>
                </c:pt>
                <c:pt idx="43">
                  <c:v>0.12839999999999999</c:v>
                </c:pt>
                <c:pt idx="44">
                  <c:v>0.1283</c:v>
                </c:pt>
                <c:pt idx="45">
                  <c:v>0.1273</c:v>
                </c:pt>
                <c:pt idx="46">
                  <c:v>0.12559999999999999</c:v>
                </c:pt>
                <c:pt idx="47">
                  <c:v>0.1239</c:v>
                </c:pt>
                <c:pt idx="48">
                  <c:v>0.1227</c:v>
                </c:pt>
                <c:pt idx="49">
                  <c:v>0.1216</c:v>
                </c:pt>
                <c:pt idx="50">
                  <c:v>0.12039999999999999</c:v>
                </c:pt>
                <c:pt idx="51">
                  <c:v>0.1192</c:v>
                </c:pt>
                <c:pt idx="52">
                  <c:v>0.1183</c:v>
                </c:pt>
                <c:pt idx="53">
                  <c:v>0.1177</c:v>
                </c:pt>
                <c:pt idx="54">
                  <c:v>0.11700000000000001</c:v>
                </c:pt>
                <c:pt idx="55">
                  <c:v>0.1159</c:v>
                </c:pt>
                <c:pt idx="56">
                  <c:v>0.1144</c:v>
                </c:pt>
                <c:pt idx="57">
                  <c:v>0.1132</c:v>
                </c:pt>
                <c:pt idx="58">
                  <c:v>0.1124</c:v>
                </c:pt>
                <c:pt idx="59">
                  <c:v>0.112</c:v>
                </c:pt>
                <c:pt idx="60">
                  <c:v>0.1114</c:v>
                </c:pt>
                <c:pt idx="61">
                  <c:v>0.1106</c:v>
                </c:pt>
                <c:pt idx="62">
                  <c:v>0.1095</c:v>
                </c:pt>
                <c:pt idx="63">
                  <c:v>0.1087</c:v>
                </c:pt>
                <c:pt idx="64">
                  <c:v>0.1081</c:v>
                </c:pt>
                <c:pt idx="65">
                  <c:v>0.1075</c:v>
                </c:pt>
                <c:pt idx="66">
                  <c:v>0.10680000000000001</c:v>
                </c:pt>
                <c:pt idx="67">
                  <c:v>0.106</c:v>
                </c:pt>
                <c:pt idx="68">
                  <c:v>0.1051</c:v>
                </c:pt>
                <c:pt idx="69">
                  <c:v>0.10440000000000001</c:v>
                </c:pt>
                <c:pt idx="70">
                  <c:v>0.1037</c:v>
                </c:pt>
                <c:pt idx="71">
                  <c:v>0.10299999999999999</c:v>
                </c:pt>
                <c:pt idx="72">
                  <c:v>0.1023</c:v>
                </c:pt>
                <c:pt idx="73">
                  <c:v>0.1017</c:v>
                </c:pt>
                <c:pt idx="74">
                  <c:v>0.1012</c:v>
                </c:pt>
                <c:pt idx="75">
                  <c:v>0.10059999999999999</c:v>
                </c:pt>
                <c:pt idx="76">
                  <c:v>0.10009999999999999</c:v>
                </c:pt>
                <c:pt idx="77">
                  <c:v>9.9500000000000005E-2</c:v>
                </c:pt>
                <c:pt idx="78">
                  <c:v>9.8900000000000002E-2</c:v>
                </c:pt>
                <c:pt idx="79">
                  <c:v>9.8400000000000001E-2</c:v>
                </c:pt>
                <c:pt idx="80">
                  <c:v>9.7799999999999998E-2</c:v>
                </c:pt>
                <c:pt idx="81">
                  <c:v>9.7299999999999998E-2</c:v>
                </c:pt>
                <c:pt idx="82">
                  <c:v>9.6799999999999997E-2</c:v>
                </c:pt>
                <c:pt idx="83">
                  <c:v>9.6199999999999994E-2</c:v>
                </c:pt>
                <c:pt idx="84">
                  <c:v>9.5600000000000004E-2</c:v>
                </c:pt>
                <c:pt idx="85">
                  <c:v>9.5100000000000004E-2</c:v>
                </c:pt>
                <c:pt idx="86">
                  <c:v>9.4500000000000001E-2</c:v>
                </c:pt>
                <c:pt idx="87">
                  <c:v>9.4E-2</c:v>
                </c:pt>
                <c:pt idx="88">
                  <c:v>9.3399999999999997E-2</c:v>
                </c:pt>
                <c:pt idx="89">
                  <c:v>9.2799999999999994E-2</c:v>
                </c:pt>
                <c:pt idx="90">
                  <c:v>9.2200000000000004E-2</c:v>
                </c:pt>
                <c:pt idx="91">
                  <c:v>9.1499999999999998E-2</c:v>
                </c:pt>
                <c:pt idx="92">
                  <c:v>9.0899999999999995E-2</c:v>
                </c:pt>
                <c:pt idx="93">
                  <c:v>9.0200000000000002E-2</c:v>
                </c:pt>
                <c:pt idx="94">
                  <c:v>8.9399999999999993E-2</c:v>
                </c:pt>
                <c:pt idx="95">
                  <c:v>8.8700000000000001E-2</c:v>
                </c:pt>
                <c:pt idx="96">
                  <c:v>8.7900000000000006E-2</c:v>
                </c:pt>
                <c:pt idx="97">
                  <c:v>8.6999999999999994E-2</c:v>
                </c:pt>
                <c:pt idx="98">
                  <c:v>8.6099999999999996E-2</c:v>
                </c:pt>
                <c:pt idx="99">
                  <c:v>8.5199999999999998E-2</c:v>
                </c:pt>
                <c:pt idx="100">
                  <c:v>8.4199999999999997E-2</c:v>
                </c:pt>
                <c:pt idx="101">
                  <c:v>8.3000000000000004E-2</c:v>
                </c:pt>
                <c:pt idx="102">
                  <c:v>8.1799999999999998E-2</c:v>
                </c:pt>
                <c:pt idx="103">
                  <c:v>8.0399999999999999E-2</c:v>
                </c:pt>
                <c:pt idx="104">
                  <c:v>7.8899999999999998E-2</c:v>
                </c:pt>
                <c:pt idx="105">
                  <c:v>7.7200000000000005E-2</c:v>
                </c:pt>
                <c:pt idx="106">
                  <c:v>7.5200000000000003E-2</c:v>
                </c:pt>
                <c:pt idx="107">
                  <c:v>7.2900000000000006E-2</c:v>
                </c:pt>
                <c:pt idx="108">
                  <c:v>7.0400000000000004E-2</c:v>
                </c:pt>
                <c:pt idx="109">
                  <c:v>6.7500000000000004E-2</c:v>
                </c:pt>
                <c:pt idx="110">
                  <c:v>6.4500000000000002E-2</c:v>
                </c:pt>
                <c:pt idx="111">
                  <c:v>6.1499999999999999E-2</c:v>
                </c:pt>
                <c:pt idx="112">
                  <c:v>5.8500000000000003E-2</c:v>
                </c:pt>
                <c:pt idx="113">
                  <c:v>5.5599999999999997E-2</c:v>
                </c:pt>
                <c:pt idx="114">
                  <c:v>5.3100000000000001E-2</c:v>
                </c:pt>
                <c:pt idx="115">
                  <c:v>5.0900000000000001E-2</c:v>
                </c:pt>
                <c:pt idx="116">
                  <c:v>4.9000000000000002E-2</c:v>
                </c:pt>
                <c:pt idx="117">
                  <c:v>4.7399999999999998E-2</c:v>
                </c:pt>
                <c:pt idx="118">
                  <c:v>4.6199999999999998E-2</c:v>
                </c:pt>
                <c:pt idx="119">
                  <c:v>4.5400000000000003E-2</c:v>
                </c:pt>
                <c:pt idx="120">
                  <c:v>4.48E-2</c:v>
                </c:pt>
                <c:pt idx="121">
                  <c:v>4.4400000000000002E-2</c:v>
                </c:pt>
                <c:pt idx="122">
                  <c:v>4.3900000000000002E-2</c:v>
                </c:pt>
                <c:pt idx="123">
                  <c:v>4.3299999999999998E-2</c:v>
                </c:pt>
                <c:pt idx="124">
                  <c:v>4.24E-2</c:v>
                </c:pt>
                <c:pt idx="125">
                  <c:v>4.1200000000000001E-2</c:v>
                </c:pt>
                <c:pt idx="126">
                  <c:v>4.0099999999999997E-2</c:v>
                </c:pt>
                <c:pt idx="127">
                  <c:v>3.8899999999999997E-2</c:v>
                </c:pt>
                <c:pt idx="128">
                  <c:v>3.78E-2</c:v>
                </c:pt>
                <c:pt idx="129">
                  <c:v>3.6900000000000002E-2</c:v>
                </c:pt>
                <c:pt idx="130">
                  <c:v>3.6200000000000003E-2</c:v>
                </c:pt>
                <c:pt idx="131">
                  <c:v>3.5499999999999997E-2</c:v>
                </c:pt>
                <c:pt idx="132">
                  <c:v>3.5000000000000003E-2</c:v>
                </c:pt>
                <c:pt idx="133">
                  <c:v>3.4500000000000003E-2</c:v>
                </c:pt>
                <c:pt idx="134">
                  <c:v>3.4099999999999998E-2</c:v>
                </c:pt>
                <c:pt idx="135">
                  <c:v>3.3799999999999997E-2</c:v>
                </c:pt>
                <c:pt idx="136">
                  <c:v>3.3500000000000002E-2</c:v>
                </c:pt>
                <c:pt idx="137">
                  <c:v>3.3099999999999997E-2</c:v>
                </c:pt>
                <c:pt idx="138">
                  <c:v>3.27E-2</c:v>
                </c:pt>
                <c:pt idx="139">
                  <c:v>3.2300000000000002E-2</c:v>
                </c:pt>
                <c:pt idx="140">
                  <c:v>3.1899999999999998E-2</c:v>
                </c:pt>
                <c:pt idx="141">
                  <c:v>3.1399999999999997E-2</c:v>
                </c:pt>
                <c:pt idx="142">
                  <c:v>3.1E-2</c:v>
                </c:pt>
                <c:pt idx="143">
                  <c:v>3.0700000000000002E-2</c:v>
                </c:pt>
                <c:pt idx="144">
                  <c:v>3.04E-2</c:v>
                </c:pt>
                <c:pt idx="145">
                  <c:v>3.0200000000000001E-2</c:v>
                </c:pt>
                <c:pt idx="146">
                  <c:v>0.03</c:v>
                </c:pt>
                <c:pt idx="147">
                  <c:v>2.98E-2</c:v>
                </c:pt>
                <c:pt idx="148">
                  <c:v>2.9600000000000001E-2</c:v>
                </c:pt>
                <c:pt idx="149">
                  <c:v>2.9399999999999999E-2</c:v>
                </c:pt>
                <c:pt idx="150">
                  <c:v>2.9100000000000001E-2</c:v>
                </c:pt>
                <c:pt idx="151">
                  <c:v>2.8899999999999999E-2</c:v>
                </c:pt>
                <c:pt idx="152">
                  <c:v>2.87E-2</c:v>
                </c:pt>
                <c:pt idx="153">
                  <c:v>2.8500000000000001E-2</c:v>
                </c:pt>
                <c:pt idx="154">
                  <c:v>2.8199999999999999E-2</c:v>
                </c:pt>
                <c:pt idx="155">
                  <c:v>2.8000000000000001E-2</c:v>
                </c:pt>
                <c:pt idx="156">
                  <c:v>2.7799999999999998E-2</c:v>
                </c:pt>
                <c:pt idx="157">
                  <c:v>2.76E-2</c:v>
                </c:pt>
                <c:pt idx="158">
                  <c:v>2.75E-2</c:v>
                </c:pt>
                <c:pt idx="159">
                  <c:v>2.7300000000000001E-2</c:v>
                </c:pt>
                <c:pt idx="160">
                  <c:v>2.7199999999999998E-2</c:v>
                </c:pt>
                <c:pt idx="161">
                  <c:v>2.7099999999999999E-2</c:v>
                </c:pt>
                <c:pt idx="162">
                  <c:v>2.69E-2</c:v>
                </c:pt>
                <c:pt idx="163">
                  <c:v>2.6800000000000001E-2</c:v>
                </c:pt>
                <c:pt idx="164">
                  <c:v>2.6599999999999999E-2</c:v>
                </c:pt>
                <c:pt idx="165">
                  <c:v>2.64E-2</c:v>
                </c:pt>
                <c:pt idx="166">
                  <c:v>2.63E-2</c:v>
                </c:pt>
                <c:pt idx="167">
                  <c:v>2.6100000000000002E-2</c:v>
                </c:pt>
                <c:pt idx="168">
                  <c:v>2.5999999999999999E-2</c:v>
                </c:pt>
                <c:pt idx="169">
                  <c:v>2.5899999999999999E-2</c:v>
                </c:pt>
                <c:pt idx="170">
                  <c:v>2.5700000000000001E-2</c:v>
                </c:pt>
                <c:pt idx="171">
                  <c:v>2.5600000000000001E-2</c:v>
                </c:pt>
                <c:pt idx="172">
                  <c:v>2.5499999999999998E-2</c:v>
                </c:pt>
                <c:pt idx="173">
                  <c:v>2.53E-2</c:v>
                </c:pt>
                <c:pt idx="174">
                  <c:v>2.52E-2</c:v>
                </c:pt>
                <c:pt idx="175">
                  <c:v>2.5100000000000001E-2</c:v>
                </c:pt>
                <c:pt idx="176">
                  <c:v>2.5000000000000001E-2</c:v>
                </c:pt>
                <c:pt idx="177">
                  <c:v>2.4899999999999999E-2</c:v>
                </c:pt>
                <c:pt idx="178">
                  <c:v>2.4799999999999999E-2</c:v>
                </c:pt>
                <c:pt idx="179">
                  <c:v>2.46E-2</c:v>
                </c:pt>
                <c:pt idx="180">
                  <c:v>2.4500000000000001E-2</c:v>
                </c:pt>
                <c:pt idx="181">
                  <c:v>2.4400000000000002E-2</c:v>
                </c:pt>
                <c:pt idx="182">
                  <c:v>2.4299999999999999E-2</c:v>
                </c:pt>
                <c:pt idx="183">
                  <c:v>2.4199999999999999E-2</c:v>
                </c:pt>
                <c:pt idx="184">
                  <c:v>2.41E-2</c:v>
                </c:pt>
                <c:pt idx="185">
                  <c:v>2.4E-2</c:v>
                </c:pt>
                <c:pt idx="186">
                  <c:v>2.3900000000000001E-2</c:v>
                </c:pt>
                <c:pt idx="187">
                  <c:v>2.3800000000000002E-2</c:v>
                </c:pt>
                <c:pt idx="188">
                  <c:v>2.3699999999999999E-2</c:v>
                </c:pt>
                <c:pt idx="189">
                  <c:v>2.3599999999999999E-2</c:v>
                </c:pt>
                <c:pt idx="190">
                  <c:v>2.35E-2</c:v>
                </c:pt>
                <c:pt idx="191">
                  <c:v>2.3400000000000001E-2</c:v>
                </c:pt>
                <c:pt idx="192">
                  <c:v>2.3300000000000001E-2</c:v>
                </c:pt>
                <c:pt idx="193">
                  <c:v>2.3199999999999998E-2</c:v>
                </c:pt>
                <c:pt idx="194">
                  <c:v>2.3099999999999999E-2</c:v>
                </c:pt>
                <c:pt idx="195">
                  <c:v>2.3E-2</c:v>
                </c:pt>
                <c:pt idx="196">
                  <c:v>2.3E-2</c:v>
                </c:pt>
                <c:pt idx="197">
                  <c:v>2.29E-2</c:v>
                </c:pt>
                <c:pt idx="198">
                  <c:v>2.2800000000000001E-2</c:v>
                </c:pt>
                <c:pt idx="199">
                  <c:v>2.2700000000000001E-2</c:v>
                </c:pt>
                <c:pt idx="200">
                  <c:v>2.2599999999999999E-2</c:v>
                </c:pt>
                <c:pt idx="201">
                  <c:v>2.2499999999999999E-2</c:v>
                </c:pt>
                <c:pt idx="202">
                  <c:v>2.2499999999999999E-2</c:v>
                </c:pt>
                <c:pt idx="203">
                  <c:v>2.24E-2</c:v>
                </c:pt>
                <c:pt idx="204">
                  <c:v>2.23E-2</c:v>
                </c:pt>
                <c:pt idx="205">
                  <c:v>2.2200000000000001E-2</c:v>
                </c:pt>
                <c:pt idx="206">
                  <c:v>2.2100000000000002E-2</c:v>
                </c:pt>
                <c:pt idx="207">
                  <c:v>2.2100000000000002E-2</c:v>
                </c:pt>
                <c:pt idx="208">
                  <c:v>2.1999999999999999E-2</c:v>
                </c:pt>
                <c:pt idx="209">
                  <c:v>2.1899999999999999E-2</c:v>
                </c:pt>
                <c:pt idx="210">
                  <c:v>2.18E-2</c:v>
                </c:pt>
                <c:pt idx="211">
                  <c:v>2.18E-2</c:v>
                </c:pt>
                <c:pt idx="212">
                  <c:v>2.1700000000000001E-2</c:v>
                </c:pt>
                <c:pt idx="213">
                  <c:v>2.1600000000000001E-2</c:v>
                </c:pt>
                <c:pt idx="214">
                  <c:v>2.1600000000000001E-2</c:v>
                </c:pt>
                <c:pt idx="215">
                  <c:v>2.1499999999999998E-2</c:v>
                </c:pt>
                <c:pt idx="216">
                  <c:v>2.1399999999999999E-2</c:v>
                </c:pt>
                <c:pt idx="217">
                  <c:v>2.1399999999999999E-2</c:v>
                </c:pt>
                <c:pt idx="218">
                  <c:v>2.1299999999999999E-2</c:v>
                </c:pt>
                <c:pt idx="219">
                  <c:v>2.12E-2</c:v>
                </c:pt>
                <c:pt idx="220">
                  <c:v>2.12E-2</c:v>
                </c:pt>
                <c:pt idx="221">
                  <c:v>2.1100000000000001E-2</c:v>
                </c:pt>
                <c:pt idx="222">
                  <c:v>2.1000000000000001E-2</c:v>
                </c:pt>
                <c:pt idx="223">
                  <c:v>2.1000000000000001E-2</c:v>
                </c:pt>
                <c:pt idx="224">
                  <c:v>2.0899999999999998E-2</c:v>
                </c:pt>
                <c:pt idx="225">
                  <c:v>2.0799999999999999E-2</c:v>
                </c:pt>
                <c:pt idx="226">
                  <c:v>2.0799999999999999E-2</c:v>
                </c:pt>
                <c:pt idx="227">
                  <c:v>2.07E-2</c:v>
                </c:pt>
                <c:pt idx="228">
                  <c:v>2.07E-2</c:v>
                </c:pt>
                <c:pt idx="229">
                  <c:v>2.06E-2</c:v>
                </c:pt>
                <c:pt idx="230">
                  <c:v>2.0500000000000001E-2</c:v>
                </c:pt>
                <c:pt idx="231">
                  <c:v>2.0500000000000001E-2</c:v>
                </c:pt>
                <c:pt idx="232">
                  <c:v>2.0400000000000001E-2</c:v>
                </c:pt>
                <c:pt idx="233">
                  <c:v>2.0400000000000001E-2</c:v>
                </c:pt>
                <c:pt idx="234">
                  <c:v>2.0299999999999999E-2</c:v>
                </c:pt>
                <c:pt idx="235">
                  <c:v>2.0199999999999999E-2</c:v>
                </c:pt>
                <c:pt idx="236">
                  <c:v>2.0199999999999999E-2</c:v>
                </c:pt>
                <c:pt idx="237">
                  <c:v>2.01E-2</c:v>
                </c:pt>
                <c:pt idx="238">
                  <c:v>2.01E-2</c:v>
                </c:pt>
                <c:pt idx="239">
                  <c:v>0.02</c:v>
                </c:pt>
                <c:pt idx="240">
                  <c:v>0.02</c:v>
                </c:pt>
                <c:pt idx="241">
                  <c:v>1.9900000000000001E-2</c:v>
                </c:pt>
                <c:pt idx="242">
                  <c:v>1.9900000000000001E-2</c:v>
                </c:pt>
                <c:pt idx="243">
                  <c:v>1.9800000000000002E-2</c:v>
                </c:pt>
                <c:pt idx="244">
                  <c:v>1.9800000000000002E-2</c:v>
                </c:pt>
                <c:pt idx="245">
                  <c:v>1.9699999999999999E-2</c:v>
                </c:pt>
                <c:pt idx="246">
                  <c:v>1.9699999999999999E-2</c:v>
                </c:pt>
                <c:pt idx="247">
                  <c:v>1.9599999999999999E-2</c:v>
                </c:pt>
                <c:pt idx="248">
                  <c:v>1.9599999999999999E-2</c:v>
                </c:pt>
                <c:pt idx="249">
                  <c:v>1.95E-2</c:v>
                </c:pt>
                <c:pt idx="250">
                  <c:v>1.95E-2</c:v>
                </c:pt>
                <c:pt idx="251">
                  <c:v>1.9400000000000001E-2</c:v>
                </c:pt>
                <c:pt idx="252">
                  <c:v>1.9400000000000001E-2</c:v>
                </c:pt>
                <c:pt idx="253">
                  <c:v>1.9300000000000001E-2</c:v>
                </c:pt>
                <c:pt idx="254">
                  <c:v>1.9300000000000001E-2</c:v>
                </c:pt>
                <c:pt idx="255">
                  <c:v>1.9199999999999998E-2</c:v>
                </c:pt>
                <c:pt idx="256">
                  <c:v>1.9199999999999998E-2</c:v>
                </c:pt>
                <c:pt idx="257">
                  <c:v>1.9099999999999999E-2</c:v>
                </c:pt>
                <c:pt idx="258">
                  <c:v>1.9099999999999999E-2</c:v>
                </c:pt>
                <c:pt idx="259">
                  <c:v>1.9E-2</c:v>
                </c:pt>
                <c:pt idx="260">
                  <c:v>1.9E-2</c:v>
                </c:pt>
                <c:pt idx="261">
                  <c:v>1.89E-2</c:v>
                </c:pt>
                <c:pt idx="262">
                  <c:v>1.89E-2</c:v>
                </c:pt>
                <c:pt idx="263">
                  <c:v>1.8800000000000001E-2</c:v>
                </c:pt>
                <c:pt idx="264">
                  <c:v>1.8800000000000001E-2</c:v>
                </c:pt>
                <c:pt idx="265">
                  <c:v>1.8800000000000001E-2</c:v>
                </c:pt>
                <c:pt idx="266">
                  <c:v>1.8700000000000001E-2</c:v>
                </c:pt>
                <c:pt idx="267">
                  <c:v>1.8700000000000001E-2</c:v>
                </c:pt>
                <c:pt idx="268">
                  <c:v>1.8599999999999998E-2</c:v>
                </c:pt>
                <c:pt idx="269">
                  <c:v>1.8599999999999998E-2</c:v>
                </c:pt>
                <c:pt idx="270">
                  <c:v>1.8499999999999999E-2</c:v>
                </c:pt>
                <c:pt idx="271">
                  <c:v>1.8499999999999999E-2</c:v>
                </c:pt>
                <c:pt idx="272">
                  <c:v>1.8499999999999999E-2</c:v>
                </c:pt>
                <c:pt idx="273">
                  <c:v>1.84E-2</c:v>
                </c:pt>
                <c:pt idx="274">
                  <c:v>1.84E-2</c:v>
                </c:pt>
                <c:pt idx="275">
                  <c:v>1.83E-2</c:v>
                </c:pt>
                <c:pt idx="276">
                  <c:v>1.83E-2</c:v>
                </c:pt>
                <c:pt idx="277">
                  <c:v>1.8200000000000001E-2</c:v>
                </c:pt>
                <c:pt idx="278">
                  <c:v>1.8200000000000001E-2</c:v>
                </c:pt>
                <c:pt idx="279">
                  <c:v>1.8200000000000001E-2</c:v>
                </c:pt>
                <c:pt idx="280">
                  <c:v>1.8100000000000002E-2</c:v>
                </c:pt>
                <c:pt idx="281">
                  <c:v>1.8100000000000002E-2</c:v>
                </c:pt>
                <c:pt idx="282">
                  <c:v>1.7999999999999999E-2</c:v>
                </c:pt>
                <c:pt idx="283">
                  <c:v>1.7999999999999999E-2</c:v>
                </c:pt>
                <c:pt idx="284">
                  <c:v>1.7999999999999999E-2</c:v>
                </c:pt>
                <c:pt idx="285">
                  <c:v>1.7899999999999999E-2</c:v>
                </c:pt>
                <c:pt idx="286">
                  <c:v>1.7899999999999999E-2</c:v>
                </c:pt>
                <c:pt idx="287">
                  <c:v>1.78E-2</c:v>
                </c:pt>
                <c:pt idx="288">
                  <c:v>1.78E-2</c:v>
                </c:pt>
                <c:pt idx="289">
                  <c:v>1.78E-2</c:v>
                </c:pt>
                <c:pt idx="290">
                  <c:v>1.77E-2</c:v>
                </c:pt>
                <c:pt idx="291">
                  <c:v>1.77E-2</c:v>
                </c:pt>
                <c:pt idx="292">
                  <c:v>1.77E-2</c:v>
                </c:pt>
                <c:pt idx="293">
                  <c:v>1.7600000000000001E-2</c:v>
                </c:pt>
                <c:pt idx="294">
                  <c:v>1.7600000000000001E-2</c:v>
                </c:pt>
                <c:pt idx="295">
                  <c:v>1.7500000000000002E-2</c:v>
                </c:pt>
                <c:pt idx="296">
                  <c:v>1.7500000000000002E-2</c:v>
                </c:pt>
                <c:pt idx="297">
                  <c:v>1.7500000000000002E-2</c:v>
                </c:pt>
                <c:pt idx="298">
                  <c:v>1.7399999999999999E-2</c:v>
                </c:pt>
                <c:pt idx="299">
                  <c:v>1.7399999999999999E-2</c:v>
                </c:pt>
                <c:pt idx="300">
                  <c:v>1.7399999999999999E-2</c:v>
                </c:pt>
                <c:pt idx="301">
                  <c:v>1.7299999999999999E-2</c:v>
                </c:pt>
                <c:pt idx="302">
                  <c:v>1.7299999999999999E-2</c:v>
                </c:pt>
                <c:pt idx="303">
                  <c:v>1.7299999999999999E-2</c:v>
                </c:pt>
                <c:pt idx="304">
                  <c:v>1.72E-2</c:v>
                </c:pt>
                <c:pt idx="305">
                  <c:v>1.72E-2</c:v>
                </c:pt>
                <c:pt idx="306">
                  <c:v>1.72E-2</c:v>
                </c:pt>
                <c:pt idx="307">
                  <c:v>1.7100000000000001E-2</c:v>
                </c:pt>
                <c:pt idx="308">
                  <c:v>1.7100000000000001E-2</c:v>
                </c:pt>
                <c:pt idx="309">
                  <c:v>1.7000000000000001E-2</c:v>
                </c:pt>
                <c:pt idx="310">
                  <c:v>1.7000000000000001E-2</c:v>
                </c:pt>
                <c:pt idx="311">
                  <c:v>1.7000000000000001E-2</c:v>
                </c:pt>
                <c:pt idx="312">
                  <c:v>1.6899999999999998E-2</c:v>
                </c:pt>
                <c:pt idx="313">
                  <c:v>1.6899999999999998E-2</c:v>
                </c:pt>
                <c:pt idx="314">
                  <c:v>1.6899999999999998E-2</c:v>
                </c:pt>
                <c:pt idx="315">
                  <c:v>1.6799999999999999E-2</c:v>
                </c:pt>
                <c:pt idx="316">
                  <c:v>1.6799999999999999E-2</c:v>
                </c:pt>
                <c:pt idx="317">
                  <c:v>1.6799999999999999E-2</c:v>
                </c:pt>
                <c:pt idx="318">
                  <c:v>1.67E-2</c:v>
                </c:pt>
                <c:pt idx="319">
                  <c:v>1.67E-2</c:v>
                </c:pt>
                <c:pt idx="320">
                  <c:v>1.67E-2</c:v>
                </c:pt>
                <c:pt idx="321">
                  <c:v>1.66E-2</c:v>
                </c:pt>
                <c:pt idx="322">
                  <c:v>1.66E-2</c:v>
                </c:pt>
                <c:pt idx="323">
                  <c:v>1.66E-2</c:v>
                </c:pt>
                <c:pt idx="324">
                  <c:v>1.6500000000000001E-2</c:v>
                </c:pt>
                <c:pt idx="325">
                  <c:v>1.6500000000000001E-2</c:v>
                </c:pt>
                <c:pt idx="326">
                  <c:v>1.6500000000000001E-2</c:v>
                </c:pt>
                <c:pt idx="327">
                  <c:v>1.6500000000000001E-2</c:v>
                </c:pt>
                <c:pt idx="328">
                  <c:v>1.6400000000000001E-2</c:v>
                </c:pt>
                <c:pt idx="329">
                  <c:v>1.6400000000000001E-2</c:v>
                </c:pt>
                <c:pt idx="330">
                  <c:v>1.6400000000000001E-2</c:v>
                </c:pt>
                <c:pt idx="331">
                  <c:v>1.6299999999999999E-2</c:v>
                </c:pt>
                <c:pt idx="332">
                  <c:v>1.6299999999999999E-2</c:v>
                </c:pt>
                <c:pt idx="333">
                  <c:v>1.6299999999999999E-2</c:v>
                </c:pt>
                <c:pt idx="334">
                  <c:v>1.6199999999999999E-2</c:v>
                </c:pt>
                <c:pt idx="335">
                  <c:v>1.6199999999999999E-2</c:v>
                </c:pt>
                <c:pt idx="336">
                  <c:v>1.6199999999999999E-2</c:v>
                </c:pt>
                <c:pt idx="337">
                  <c:v>1.61E-2</c:v>
                </c:pt>
                <c:pt idx="338">
                  <c:v>1.61E-2</c:v>
                </c:pt>
                <c:pt idx="339">
                  <c:v>1.61E-2</c:v>
                </c:pt>
                <c:pt idx="340">
                  <c:v>1.61E-2</c:v>
                </c:pt>
                <c:pt idx="341">
                  <c:v>1.6E-2</c:v>
                </c:pt>
                <c:pt idx="342">
                  <c:v>1.6E-2</c:v>
                </c:pt>
                <c:pt idx="343">
                  <c:v>1.6E-2</c:v>
                </c:pt>
                <c:pt idx="344">
                  <c:v>1.5900000000000001E-2</c:v>
                </c:pt>
                <c:pt idx="345">
                  <c:v>1.5900000000000001E-2</c:v>
                </c:pt>
                <c:pt idx="346">
                  <c:v>1.5900000000000001E-2</c:v>
                </c:pt>
                <c:pt idx="347">
                  <c:v>1.5800000000000002E-2</c:v>
                </c:pt>
                <c:pt idx="348">
                  <c:v>1.5800000000000002E-2</c:v>
                </c:pt>
                <c:pt idx="349">
                  <c:v>1.5800000000000002E-2</c:v>
                </c:pt>
                <c:pt idx="350">
                  <c:v>1.5800000000000002E-2</c:v>
                </c:pt>
                <c:pt idx="351">
                  <c:v>1.5699999999999999E-2</c:v>
                </c:pt>
                <c:pt idx="352">
                  <c:v>1.5699999999999999E-2</c:v>
                </c:pt>
                <c:pt idx="353">
                  <c:v>1.5699999999999999E-2</c:v>
                </c:pt>
                <c:pt idx="354">
                  <c:v>1.5599999999999999E-2</c:v>
                </c:pt>
                <c:pt idx="355">
                  <c:v>1.5599999999999999E-2</c:v>
                </c:pt>
                <c:pt idx="356">
                  <c:v>1.5599999999999999E-2</c:v>
                </c:pt>
                <c:pt idx="357">
                  <c:v>1.5599999999999999E-2</c:v>
                </c:pt>
                <c:pt idx="358">
                  <c:v>1.55E-2</c:v>
                </c:pt>
                <c:pt idx="359">
                  <c:v>1.55E-2</c:v>
                </c:pt>
                <c:pt idx="360">
                  <c:v>1.55E-2</c:v>
                </c:pt>
                <c:pt idx="361">
                  <c:v>1.54E-2</c:v>
                </c:pt>
                <c:pt idx="362">
                  <c:v>1.54E-2</c:v>
                </c:pt>
                <c:pt idx="363">
                  <c:v>1.54E-2</c:v>
                </c:pt>
                <c:pt idx="364">
                  <c:v>1.54E-2</c:v>
                </c:pt>
                <c:pt idx="365">
                  <c:v>1.5299999999999999E-2</c:v>
                </c:pt>
                <c:pt idx="366">
                  <c:v>1.5299999999999999E-2</c:v>
                </c:pt>
                <c:pt idx="367">
                  <c:v>1.5299999999999999E-2</c:v>
                </c:pt>
                <c:pt idx="368">
                  <c:v>1.5299999999999999E-2</c:v>
                </c:pt>
                <c:pt idx="369">
                  <c:v>1.52E-2</c:v>
                </c:pt>
                <c:pt idx="370">
                  <c:v>1.52E-2</c:v>
                </c:pt>
                <c:pt idx="371">
                  <c:v>1.52E-2</c:v>
                </c:pt>
                <c:pt idx="372">
                  <c:v>1.52E-2</c:v>
                </c:pt>
                <c:pt idx="373">
                  <c:v>1.5100000000000001E-2</c:v>
                </c:pt>
                <c:pt idx="374">
                  <c:v>1.5100000000000001E-2</c:v>
                </c:pt>
                <c:pt idx="375">
                  <c:v>1.5100000000000001E-2</c:v>
                </c:pt>
                <c:pt idx="376">
                  <c:v>1.4999999999999999E-2</c:v>
                </c:pt>
                <c:pt idx="377">
                  <c:v>1.4999999999999999E-2</c:v>
                </c:pt>
                <c:pt idx="378">
                  <c:v>1.4999999999999999E-2</c:v>
                </c:pt>
                <c:pt idx="379">
                  <c:v>1.4999999999999999E-2</c:v>
                </c:pt>
                <c:pt idx="380">
                  <c:v>1.49E-2</c:v>
                </c:pt>
                <c:pt idx="381">
                  <c:v>1.49E-2</c:v>
                </c:pt>
                <c:pt idx="382">
                  <c:v>1.49E-2</c:v>
                </c:pt>
                <c:pt idx="383">
                  <c:v>1.49E-2</c:v>
                </c:pt>
                <c:pt idx="384">
                  <c:v>1.4800000000000001E-2</c:v>
                </c:pt>
                <c:pt idx="385">
                  <c:v>1.4800000000000001E-2</c:v>
                </c:pt>
                <c:pt idx="386">
                  <c:v>1.4800000000000001E-2</c:v>
                </c:pt>
                <c:pt idx="387">
                  <c:v>1.4800000000000001E-2</c:v>
                </c:pt>
                <c:pt idx="388">
                  <c:v>1.47E-2</c:v>
                </c:pt>
                <c:pt idx="389">
                  <c:v>1.47E-2</c:v>
                </c:pt>
                <c:pt idx="390">
                  <c:v>1.47E-2</c:v>
                </c:pt>
                <c:pt idx="391">
                  <c:v>1.47E-2</c:v>
                </c:pt>
                <c:pt idx="392">
                  <c:v>1.46E-2</c:v>
                </c:pt>
                <c:pt idx="393">
                  <c:v>1.46E-2</c:v>
                </c:pt>
                <c:pt idx="394">
                  <c:v>1.46E-2</c:v>
                </c:pt>
                <c:pt idx="395">
                  <c:v>1.46E-2</c:v>
                </c:pt>
                <c:pt idx="396">
                  <c:v>1.4500000000000001E-2</c:v>
                </c:pt>
                <c:pt idx="397">
                  <c:v>1.4500000000000001E-2</c:v>
                </c:pt>
                <c:pt idx="398">
                  <c:v>1.4500000000000001E-2</c:v>
                </c:pt>
                <c:pt idx="399">
                  <c:v>1.4500000000000001E-2</c:v>
                </c:pt>
                <c:pt idx="400">
                  <c:v>1.44E-2</c:v>
                </c:pt>
                <c:pt idx="401">
                  <c:v>1.44E-2</c:v>
                </c:pt>
                <c:pt idx="402">
                  <c:v>1.44E-2</c:v>
                </c:pt>
                <c:pt idx="403">
                  <c:v>1.44E-2</c:v>
                </c:pt>
                <c:pt idx="404">
                  <c:v>1.44E-2</c:v>
                </c:pt>
                <c:pt idx="405">
                  <c:v>1.43E-2</c:v>
                </c:pt>
                <c:pt idx="406">
                  <c:v>1.43E-2</c:v>
                </c:pt>
                <c:pt idx="407">
                  <c:v>1.43E-2</c:v>
                </c:pt>
                <c:pt idx="408">
                  <c:v>1.43E-2</c:v>
                </c:pt>
                <c:pt idx="409">
                  <c:v>1.4200000000000001E-2</c:v>
                </c:pt>
                <c:pt idx="410">
                  <c:v>1.4200000000000001E-2</c:v>
                </c:pt>
                <c:pt idx="411">
                  <c:v>1.4200000000000001E-2</c:v>
                </c:pt>
                <c:pt idx="412">
                  <c:v>1.4200000000000001E-2</c:v>
                </c:pt>
                <c:pt idx="413">
                  <c:v>1.41E-2</c:v>
                </c:pt>
                <c:pt idx="414">
                  <c:v>1.41E-2</c:v>
                </c:pt>
                <c:pt idx="415">
                  <c:v>1.41E-2</c:v>
                </c:pt>
                <c:pt idx="416">
                  <c:v>1.41E-2</c:v>
                </c:pt>
                <c:pt idx="417">
                  <c:v>1.4E-2</c:v>
                </c:pt>
                <c:pt idx="418">
                  <c:v>1.4E-2</c:v>
                </c:pt>
                <c:pt idx="419">
                  <c:v>1.4E-2</c:v>
                </c:pt>
                <c:pt idx="420">
                  <c:v>1.4E-2</c:v>
                </c:pt>
                <c:pt idx="421">
                  <c:v>1.4E-2</c:v>
                </c:pt>
                <c:pt idx="422">
                  <c:v>1.3899999999999999E-2</c:v>
                </c:pt>
                <c:pt idx="423">
                  <c:v>1.3899999999999999E-2</c:v>
                </c:pt>
                <c:pt idx="424">
                  <c:v>1.3899999999999999E-2</c:v>
                </c:pt>
                <c:pt idx="425">
                  <c:v>1.3899999999999999E-2</c:v>
                </c:pt>
                <c:pt idx="426">
                  <c:v>1.38E-2</c:v>
                </c:pt>
                <c:pt idx="427">
                  <c:v>1.38E-2</c:v>
                </c:pt>
                <c:pt idx="428">
                  <c:v>1.38E-2</c:v>
                </c:pt>
                <c:pt idx="429">
                  <c:v>1.38E-2</c:v>
                </c:pt>
                <c:pt idx="430">
                  <c:v>1.38E-2</c:v>
                </c:pt>
                <c:pt idx="431">
                  <c:v>1.37E-2</c:v>
                </c:pt>
                <c:pt idx="432">
                  <c:v>1.37E-2</c:v>
                </c:pt>
                <c:pt idx="433">
                  <c:v>1.37E-2</c:v>
                </c:pt>
                <c:pt idx="434">
                  <c:v>1.37E-2</c:v>
                </c:pt>
                <c:pt idx="435">
                  <c:v>1.37E-2</c:v>
                </c:pt>
                <c:pt idx="436">
                  <c:v>1.3599999999999999E-2</c:v>
                </c:pt>
                <c:pt idx="437">
                  <c:v>1.3599999999999999E-2</c:v>
                </c:pt>
                <c:pt idx="438">
                  <c:v>1.3599999999999999E-2</c:v>
                </c:pt>
                <c:pt idx="439">
                  <c:v>1.3599999999999999E-2</c:v>
                </c:pt>
                <c:pt idx="440">
                  <c:v>1.35E-2</c:v>
                </c:pt>
                <c:pt idx="441">
                  <c:v>1.35E-2</c:v>
                </c:pt>
                <c:pt idx="442">
                  <c:v>1.35E-2</c:v>
                </c:pt>
                <c:pt idx="443">
                  <c:v>1.35E-2</c:v>
                </c:pt>
                <c:pt idx="444">
                  <c:v>1.35E-2</c:v>
                </c:pt>
                <c:pt idx="445">
                  <c:v>1.34E-2</c:v>
                </c:pt>
                <c:pt idx="446">
                  <c:v>1.34E-2</c:v>
                </c:pt>
                <c:pt idx="447">
                  <c:v>1.34E-2</c:v>
                </c:pt>
                <c:pt idx="448">
                  <c:v>1.34E-2</c:v>
                </c:pt>
                <c:pt idx="449">
                  <c:v>1.34E-2</c:v>
                </c:pt>
                <c:pt idx="450">
                  <c:v>1.3299999999999999E-2</c:v>
                </c:pt>
                <c:pt idx="451">
                  <c:v>1.3299999999999999E-2</c:v>
                </c:pt>
                <c:pt idx="452">
                  <c:v>1.3299999999999999E-2</c:v>
                </c:pt>
                <c:pt idx="453">
                  <c:v>1.3299999999999999E-2</c:v>
                </c:pt>
                <c:pt idx="454">
                  <c:v>1.3299999999999999E-2</c:v>
                </c:pt>
                <c:pt idx="455">
                  <c:v>1.32E-2</c:v>
                </c:pt>
                <c:pt idx="456">
                  <c:v>1.32E-2</c:v>
                </c:pt>
                <c:pt idx="457">
                  <c:v>1.32E-2</c:v>
                </c:pt>
                <c:pt idx="458">
                  <c:v>1.32E-2</c:v>
                </c:pt>
                <c:pt idx="459">
                  <c:v>1.32E-2</c:v>
                </c:pt>
                <c:pt idx="460">
                  <c:v>1.3100000000000001E-2</c:v>
                </c:pt>
                <c:pt idx="461">
                  <c:v>1.3100000000000001E-2</c:v>
                </c:pt>
                <c:pt idx="462">
                  <c:v>1.3100000000000001E-2</c:v>
                </c:pt>
                <c:pt idx="463">
                  <c:v>1.3100000000000001E-2</c:v>
                </c:pt>
                <c:pt idx="464">
                  <c:v>1.3100000000000001E-2</c:v>
                </c:pt>
                <c:pt idx="465">
                  <c:v>1.2999999999999999E-2</c:v>
                </c:pt>
                <c:pt idx="466">
                  <c:v>1.2999999999999999E-2</c:v>
                </c:pt>
                <c:pt idx="467">
                  <c:v>1.2999999999999999E-2</c:v>
                </c:pt>
                <c:pt idx="468">
                  <c:v>1.2999999999999999E-2</c:v>
                </c:pt>
                <c:pt idx="469">
                  <c:v>1.2999999999999999E-2</c:v>
                </c:pt>
                <c:pt idx="470">
                  <c:v>1.29E-2</c:v>
                </c:pt>
                <c:pt idx="471">
                  <c:v>1.29E-2</c:v>
                </c:pt>
                <c:pt idx="472">
                  <c:v>1.29E-2</c:v>
                </c:pt>
                <c:pt idx="473">
                  <c:v>1.29E-2</c:v>
                </c:pt>
                <c:pt idx="474">
                  <c:v>1.29E-2</c:v>
                </c:pt>
                <c:pt idx="475">
                  <c:v>1.2800000000000001E-2</c:v>
                </c:pt>
                <c:pt idx="476">
                  <c:v>1.2800000000000001E-2</c:v>
                </c:pt>
                <c:pt idx="477">
                  <c:v>1.2800000000000001E-2</c:v>
                </c:pt>
                <c:pt idx="478">
                  <c:v>1.2800000000000001E-2</c:v>
                </c:pt>
                <c:pt idx="479">
                  <c:v>1.2800000000000001E-2</c:v>
                </c:pt>
                <c:pt idx="480">
                  <c:v>1.2800000000000001E-2</c:v>
                </c:pt>
                <c:pt idx="481">
                  <c:v>1.2699999999999999E-2</c:v>
                </c:pt>
                <c:pt idx="482">
                  <c:v>1.2699999999999999E-2</c:v>
                </c:pt>
                <c:pt idx="483">
                  <c:v>1.2699999999999999E-2</c:v>
                </c:pt>
                <c:pt idx="484">
                  <c:v>1.2699999999999999E-2</c:v>
                </c:pt>
                <c:pt idx="485">
                  <c:v>1.2699999999999999E-2</c:v>
                </c:pt>
                <c:pt idx="486">
                  <c:v>1.26E-2</c:v>
                </c:pt>
                <c:pt idx="487">
                  <c:v>1.26E-2</c:v>
                </c:pt>
                <c:pt idx="488">
                  <c:v>1.26E-2</c:v>
                </c:pt>
                <c:pt idx="489">
                  <c:v>1.26E-2</c:v>
                </c:pt>
                <c:pt idx="490">
                  <c:v>1.26E-2</c:v>
                </c:pt>
                <c:pt idx="491">
                  <c:v>1.26E-2</c:v>
                </c:pt>
                <c:pt idx="492">
                  <c:v>1.2500000000000001E-2</c:v>
                </c:pt>
                <c:pt idx="493">
                  <c:v>1.2500000000000001E-2</c:v>
                </c:pt>
                <c:pt idx="494">
                  <c:v>1.2500000000000001E-2</c:v>
                </c:pt>
                <c:pt idx="495">
                  <c:v>1.2500000000000001E-2</c:v>
                </c:pt>
                <c:pt idx="496">
                  <c:v>1.2500000000000001E-2</c:v>
                </c:pt>
                <c:pt idx="497">
                  <c:v>1.24E-2</c:v>
                </c:pt>
                <c:pt idx="498">
                  <c:v>1.24E-2</c:v>
                </c:pt>
                <c:pt idx="499">
                  <c:v>1.24E-2</c:v>
                </c:pt>
                <c:pt idx="500">
                  <c:v>1.24E-2</c:v>
                </c:pt>
                <c:pt idx="501">
                  <c:v>1.24E-2</c:v>
                </c:pt>
                <c:pt idx="502">
                  <c:v>1.24E-2</c:v>
                </c:pt>
                <c:pt idx="503">
                  <c:v>1.23E-2</c:v>
                </c:pt>
                <c:pt idx="504">
                  <c:v>1.23E-2</c:v>
                </c:pt>
                <c:pt idx="505">
                  <c:v>1.23E-2</c:v>
                </c:pt>
                <c:pt idx="506">
                  <c:v>1.23E-2</c:v>
                </c:pt>
                <c:pt idx="507">
                  <c:v>1.23E-2</c:v>
                </c:pt>
                <c:pt idx="508">
                  <c:v>1.23E-2</c:v>
                </c:pt>
                <c:pt idx="509">
                  <c:v>1.2200000000000001E-2</c:v>
                </c:pt>
                <c:pt idx="510">
                  <c:v>1.2200000000000001E-2</c:v>
                </c:pt>
                <c:pt idx="511">
                  <c:v>1.2200000000000001E-2</c:v>
                </c:pt>
                <c:pt idx="512">
                  <c:v>1.2200000000000001E-2</c:v>
                </c:pt>
                <c:pt idx="513">
                  <c:v>1.2200000000000001E-2</c:v>
                </c:pt>
                <c:pt idx="514">
                  <c:v>1.2200000000000001E-2</c:v>
                </c:pt>
                <c:pt idx="515">
                  <c:v>1.21E-2</c:v>
                </c:pt>
                <c:pt idx="516">
                  <c:v>1.21E-2</c:v>
                </c:pt>
                <c:pt idx="517">
                  <c:v>1.21E-2</c:v>
                </c:pt>
                <c:pt idx="518">
                  <c:v>1.21E-2</c:v>
                </c:pt>
                <c:pt idx="519">
                  <c:v>1.21E-2</c:v>
                </c:pt>
                <c:pt idx="520">
                  <c:v>1.21E-2</c:v>
                </c:pt>
                <c:pt idx="521">
                  <c:v>1.2E-2</c:v>
                </c:pt>
                <c:pt idx="522">
                  <c:v>1.2E-2</c:v>
                </c:pt>
                <c:pt idx="523">
                  <c:v>1.2E-2</c:v>
                </c:pt>
                <c:pt idx="524">
                  <c:v>1.2E-2</c:v>
                </c:pt>
                <c:pt idx="525">
                  <c:v>1.2E-2</c:v>
                </c:pt>
                <c:pt idx="526">
                  <c:v>1.2E-2</c:v>
                </c:pt>
                <c:pt idx="527">
                  <c:v>1.1900000000000001E-2</c:v>
                </c:pt>
                <c:pt idx="528">
                  <c:v>1.1900000000000001E-2</c:v>
                </c:pt>
                <c:pt idx="529">
                  <c:v>1.1900000000000001E-2</c:v>
                </c:pt>
                <c:pt idx="530">
                  <c:v>1.1900000000000001E-2</c:v>
                </c:pt>
                <c:pt idx="531">
                  <c:v>1.1900000000000001E-2</c:v>
                </c:pt>
                <c:pt idx="532">
                  <c:v>1.1900000000000001E-2</c:v>
                </c:pt>
                <c:pt idx="533">
                  <c:v>1.18E-2</c:v>
                </c:pt>
                <c:pt idx="534">
                  <c:v>1.18E-2</c:v>
                </c:pt>
                <c:pt idx="535">
                  <c:v>1.18E-2</c:v>
                </c:pt>
                <c:pt idx="536">
                  <c:v>1.18E-2</c:v>
                </c:pt>
                <c:pt idx="537">
                  <c:v>1.18E-2</c:v>
                </c:pt>
                <c:pt idx="538">
                  <c:v>1.18E-2</c:v>
                </c:pt>
                <c:pt idx="539">
                  <c:v>1.18E-2</c:v>
                </c:pt>
                <c:pt idx="540">
                  <c:v>1.17E-2</c:v>
                </c:pt>
                <c:pt idx="541">
                  <c:v>1.17E-2</c:v>
                </c:pt>
                <c:pt idx="542">
                  <c:v>1.17E-2</c:v>
                </c:pt>
                <c:pt idx="543">
                  <c:v>1.17E-2</c:v>
                </c:pt>
                <c:pt idx="544">
                  <c:v>1.17E-2</c:v>
                </c:pt>
                <c:pt idx="545">
                  <c:v>1.17E-2</c:v>
                </c:pt>
                <c:pt idx="546">
                  <c:v>1.1599999999999999E-2</c:v>
                </c:pt>
                <c:pt idx="547">
                  <c:v>1.1599999999999999E-2</c:v>
                </c:pt>
                <c:pt idx="548">
                  <c:v>1.1599999999999999E-2</c:v>
                </c:pt>
                <c:pt idx="549">
                  <c:v>1.1599999999999999E-2</c:v>
                </c:pt>
                <c:pt idx="550">
                  <c:v>1.1599999999999999E-2</c:v>
                </c:pt>
                <c:pt idx="551">
                  <c:v>1.1599999999999999E-2</c:v>
                </c:pt>
                <c:pt idx="552">
                  <c:v>1.1599999999999999E-2</c:v>
                </c:pt>
                <c:pt idx="553">
                  <c:v>1.15E-2</c:v>
                </c:pt>
                <c:pt idx="554">
                  <c:v>1.15E-2</c:v>
                </c:pt>
                <c:pt idx="555">
                  <c:v>1.15E-2</c:v>
                </c:pt>
                <c:pt idx="556">
                  <c:v>1.15E-2</c:v>
                </c:pt>
                <c:pt idx="557">
                  <c:v>1.15E-2</c:v>
                </c:pt>
                <c:pt idx="558">
                  <c:v>1.15E-2</c:v>
                </c:pt>
                <c:pt idx="559">
                  <c:v>1.15E-2</c:v>
                </c:pt>
                <c:pt idx="560">
                  <c:v>1.14E-2</c:v>
                </c:pt>
                <c:pt idx="561">
                  <c:v>1.14E-2</c:v>
                </c:pt>
                <c:pt idx="562">
                  <c:v>1.14E-2</c:v>
                </c:pt>
                <c:pt idx="563">
                  <c:v>1.14E-2</c:v>
                </c:pt>
                <c:pt idx="564">
                  <c:v>1.14E-2</c:v>
                </c:pt>
                <c:pt idx="565">
                  <c:v>1.14E-2</c:v>
                </c:pt>
                <c:pt idx="566">
                  <c:v>1.14E-2</c:v>
                </c:pt>
                <c:pt idx="567">
                  <c:v>1.1299999999999999E-2</c:v>
                </c:pt>
                <c:pt idx="568">
                  <c:v>1.1299999999999999E-2</c:v>
                </c:pt>
                <c:pt idx="569">
                  <c:v>1.1299999999999999E-2</c:v>
                </c:pt>
                <c:pt idx="570">
                  <c:v>1.1299999999999999E-2</c:v>
                </c:pt>
                <c:pt idx="571">
                  <c:v>1.1299999999999999E-2</c:v>
                </c:pt>
                <c:pt idx="572">
                  <c:v>1.1299999999999999E-2</c:v>
                </c:pt>
                <c:pt idx="573">
                  <c:v>1.1299999999999999E-2</c:v>
                </c:pt>
                <c:pt idx="574">
                  <c:v>1.12E-2</c:v>
                </c:pt>
                <c:pt idx="575">
                  <c:v>1.12E-2</c:v>
                </c:pt>
                <c:pt idx="576">
                  <c:v>1.12E-2</c:v>
                </c:pt>
                <c:pt idx="577">
                  <c:v>1.12E-2</c:v>
                </c:pt>
                <c:pt idx="578">
                  <c:v>1.12E-2</c:v>
                </c:pt>
                <c:pt idx="579">
                  <c:v>1.12E-2</c:v>
                </c:pt>
                <c:pt idx="580">
                  <c:v>1.12E-2</c:v>
                </c:pt>
                <c:pt idx="581">
                  <c:v>1.11E-2</c:v>
                </c:pt>
                <c:pt idx="582">
                  <c:v>1.11E-2</c:v>
                </c:pt>
                <c:pt idx="583">
                  <c:v>1.11E-2</c:v>
                </c:pt>
                <c:pt idx="584">
                  <c:v>1.11E-2</c:v>
                </c:pt>
                <c:pt idx="585">
                  <c:v>1.11E-2</c:v>
                </c:pt>
                <c:pt idx="586">
                  <c:v>1.11E-2</c:v>
                </c:pt>
                <c:pt idx="587">
                  <c:v>1.11E-2</c:v>
                </c:pt>
                <c:pt idx="588">
                  <c:v>1.11E-2</c:v>
                </c:pt>
                <c:pt idx="589">
                  <c:v>1.0999999999999999E-2</c:v>
                </c:pt>
                <c:pt idx="590">
                  <c:v>1.0999999999999999E-2</c:v>
                </c:pt>
                <c:pt idx="591">
                  <c:v>1.0999999999999999E-2</c:v>
                </c:pt>
                <c:pt idx="592">
                  <c:v>1.0999999999999999E-2</c:v>
                </c:pt>
                <c:pt idx="593">
                  <c:v>1.0999999999999999E-2</c:v>
                </c:pt>
                <c:pt idx="594">
                  <c:v>1.0999999999999999E-2</c:v>
                </c:pt>
                <c:pt idx="595">
                  <c:v>1.0999999999999999E-2</c:v>
                </c:pt>
                <c:pt idx="596">
                  <c:v>1.09E-2</c:v>
                </c:pt>
                <c:pt idx="597">
                  <c:v>1.09E-2</c:v>
                </c:pt>
                <c:pt idx="598">
                  <c:v>1.09E-2</c:v>
                </c:pt>
                <c:pt idx="599">
                  <c:v>1.09E-2</c:v>
                </c:pt>
                <c:pt idx="600">
                  <c:v>1.09E-2</c:v>
                </c:pt>
                <c:pt idx="601">
                  <c:v>1.09E-2</c:v>
                </c:pt>
                <c:pt idx="602">
                  <c:v>1.09E-2</c:v>
                </c:pt>
                <c:pt idx="603">
                  <c:v>1.09E-2</c:v>
                </c:pt>
                <c:pt idx="604">
                  <c:v>1.0800000000000001E-2</c:v>
                </c:pt>
                <c:pt idx="605">
                  <c:v>1.0800000000000001E-2</c:v>
                </c:pt>
                <c:pt idx="606">
                  <c:v>1.0800000000000001E-2</c:v>
                </c:pt>
                <c:pt idx="607">
                  <c:v>1.0800000000000001E-2</c:v>
                </c:pt>
                <c:pt idx="608">
                  <c:v>1.0800000000000001E-2</c:v>
                </c:pt>
                <c:pt idx="609">
                  <c:v>1.0800000000000001E-2</c:v>
                </c:pt>
                <c:pt idx="610">
                  <c:v>1.0800000000000001E-2</c:v>
                </c:pt>
                <c:pt idx="611">
                  <c:v>1.0800000000000001E-2</c:v>
                </c:pt>
                <c:pt idx="612">
                  <c:v>1.0699999999999999E-2</c:v>
                </c:pt>
                <c:pt idx="613">
                  <c:v>1.0699999999999999E-2</c:v>
                </c:pt>
                <c:pt idx="614">
                  <c:v>1.0699999999999999E-2</c:v>
                </c:pt>
                <c:pt idx="615">
                  <c:v>1.0699999999999999E-2</c:v>
                </c:pt>
                <c:pt idx="616">
                  <c:v>1.0699999999999999E-2</c:v>
                </c:pt>
                <c:pt idx="617">
                  <c:v>1.0699999999999999E-2</c:v>
                </c:pt>
                <c:pt idx="618">
                  <c:v>1.0699999999999999E-2</c:v>
                </c:pt>
                <c:pt idx="619">
                  <c:v>1.0699999999999999E-2</c:v>
                </c:pt>
                <c:pt idx="620">
                  <c:v>1.06E-2</c:v>
                </c:pt>
                <c:pt idx="621">
                  <c:v>1.06E-2</c:v>
                </c:pt>
                <c:pt idx="622">
                  <c:v>1.06E-2</c:v>
                </c:pt>
                <c:pt idx="623">
                  <c:v>1.06E-2</c:v>
                </c:pt>
                <c:pt idx="624">
                  <c:v>1.06E-2</c:v>
                </c:pt>
                <c:pt idx="625">
                  <c:v>1.06E-2</c:v>
                </c:pt>
                <c:pt idx="626">
                  <c:v>1.06E-2</c:v>
                </c:pt>
                <c:pt idx="627">
                  <c:v>1.06E-2</c:v>
                </c:pt>
                <c:pt idx="628">
                  <c:v>1.06E-2</c:v>
                </c:pt>
                <c:pt idx="629">
                  <c:v>1.0500000000000001E-2</c:v>
                </c:pt>
                <c:pt idx="630">
                  <c:v>1.0500000000000001E-2</c:v>
                </c:pt>
                <c:pt idx="631">
                  <c:v>1.0500000000000001E-2</c:v>
                </c:pt>
                <c:pt idx="632">
                  <c:v>1.0500000000000001E-2</c:v>
                </c:pt>
                <c:pt idx="633">
                  <c:v>1.0500000000000001E-2</c:v>
                </c:pt>
                <c:pt idx="634">
                  <c:v>1.0500000000000001E-2</c:v>
                </c:pt>
                <c:pt idx="635">
                  <c:v>1.0500000000000001E-2</c:v>
                </c:pt>
                <c:pt idx="636">
                  <c:v>1.0500000000000001E-2</c:v>
                </c:pt>
                <c:pt idx="637">
                  <c:v>1.04E-2</c:v>
                </c:pt>
                <c:pt idx="638">
                  <c:v>1.04E-2</c:v>
                </c:pt>
                <c:pt idx="639">
                  <c:v>1.04E-2</c:v>
                </c:pt>
                <c:pt idx="640">
                  <c:v>1.04E-2</c:v>
                </c:pt>
                <c:pt idx="641">
                  <c:v>1.04E-2</c:v>
                </c:pt>
                <c:pt idx="642">
                  <c:v>1.04E-2</c:v>
                </c:pt>
                <c:pt idx="643">
                  <c:v>1.04E-2</c:v>
                </c:pt>
                <c:pt idx="644">
                  <c:v>1.04E-2</c:v>
                </c:pt>
                <c:pt idx="645">
                  <c:v>1.04E-2</c:v>
                </c:pt>
                <c:pt idx="646">
                  <c:v>1.03E-2</c:v>
                </c:pt>
                <c:pt idx="647">
                  <c:v>1.03E-2</c:v>
                </c:pt>
                <c:pt idx="648">
                  <c:v>1.03E-2</c:v>
                </c:pt>
                <c:pt idx="649">
                  <c:v>1.03E-2</c:v>
                </c:pt>
                <c:pt idx="650">
                  <c:v>1.03E-2</c:v>
                </c:pt>
                <c:pt idx="651">
                  <c:v>1.03E-2</c:v>
                </c:pt>
                <c:pt idx="652">
                  <c:v>1.03E-2</c:v>
                </c:pt>
                <c:pt idx="653">
                  <c:v>1.03E-2</c:v>
                </c:pt>
                <c:pt idx="654">
                  <c:v>1.03E-2</c:v>
                </c:pt>
                <c:pt idx="655">
                  <c:v>1.0200000000000001E-2</c:v>
                </c:pt>
                <c:pt idx="656">
                  <c:v>1.0200000000000001E-2</c:v>
                </c:pt>
                <c:pt idx="657">
                  <c:v>1.0200000000000001E-2</c:v>
                </c:pt>
                <c:pt idx="658">
                  <c:v>1.0200000000000001E-2</c:v>
                </c:pt>
                <c:pt idx="659">
                  <c:v>1.0200000000000001E-2</c:v>
                </c:pt>
                <c:pt idx="660">
                  <c:v>1.0200000000000001E-2</c:v>
                </c:pt>
                <c:pt idx="661">
                  <c:v>1.0200000000000001E-2</c:v>
                </c:pt>
                <c:pt idx="662">
                  <c:v>1.0200000000000001E-2</c:v>
                </c:pt>
                <c:pt idx="663">
                  <c:v>1.0200000000000001E-2</c:v>
                </c:pt>
                <c:pt idx="664">
                  <c:v>1.01E-2</c:v>
                </c:pt>
                <c:pt idx="665">
                  <c:v>1.01E-2</c:v>
                </c:pt>
                <c:pt idx="666">
                  <c:v>1.01E-2</c:v>
                </c:pt>
                <c:pt idx="667">
                  <c:v>1.01E-2</c:v>
                </c:pt>
                <c:pt idx="668">
                  <c:v>1.01E-2</c:v>
                </c:pt>
                <c:pt idx="669">
                  <c:v>1.01E-2</c:v>
                </c:pt>
                <c:pt idx="670">
                  <c:v>1.01E-2</c:v>
                </c:pt>
                <c:pt idx="671">
                  <c:v>1.01E-2</c:v>
                </c:pt>
                <c:pt idx="672">
                  <c:v>1.01E-2</c:v>
                </c:pt>
                <c:pt idx="673">
                  <c:v>1.01E-2</c:v>
                </c:pt>
                <c:pt idx="674">
                  <c:v>0.01</c:v>
                </c:pt>
                <c:pt idx="675">
                  <c:v>0.01</c:v>
                </c:pt>
                <c:pt idx="676">
                  <c:v>0.01</c:v>
                </c:pt>
                <c:pt idx="677">
                  <c:v>0.01</c:v>
                </c:pt>
                <c:pt idx="678">
                  <c:v>0.01</c:v>
                </c:pt>
                <c:pt idx="679">
                  <c:v>0.01</c:v>
                </c:pt>
                <c:pt idx="680">
                  <c:v>0.01</c:v>
                </c:pt>
                <c:pt idx="681">
                  <c:v>0.01</c:v>
                </c:pt>
                <c:pt idx="682">
                  <c:v>0.01</c:v>
                </c:pt>
                <c:pt idx="683">
                  <c:v>0.01</c:v>
                </c:pt>
                <c:pt idx="684">
                  <c:v>9.9000000000000008E-3</c:v>
                </c:pt>
                <c:pt idx="685">
                  <c:v>9.9000000000000008E-3</c:v>
                </c:pt>
                <c:pt idx="686">
                  <c:v>9.9000000000000008E-3</c:v>
                </c:pt>
                <c:pt idx="687">
                  <c:v>9.9000000000000008E-3</c:v>
                </c:pt>
                <c:pt idx="688">
                  <c:v>9.9000000000000008E-3</c:v>
                </c:pt>
                <c:pt idx="689">
                  <c:v>9.9000000000000008E-3</c:v>
                </c:pt>
                <c:pt idx="690">
                  <c:v>9.9000000000000008E-3</c:v>
                </c:pt>
                <c:pt idx="691">
                  <c:v>9.9000000000000008E-3</c:v>
                </c:pt>
                <c:pt idx="692">
                  <c:v>9.9000000000000008E-3</c:v>
                </c:pt>
                <c:pt idx="693">
                  <c:v>9.9000000000000008E-3</c:v>
                </c:pt>
                <c:pt idx="694">
                  <c:v>9.7999999999999997E-3</c:v>
                </c:pt>
                <c:pt idx="695">
                  <c:v>9.7999999999999997E-3</c:v>
                </c:pt>
                <c:pt idx="696">
                  <c:v>9.7999999999999997E-3</c:v>
                </c:pt>
                <c:pt idx="697">
                  <c:v>9.7999999999999997E-3</c:v>
                </c:pt>
                <c:pt idx="698">
                  <c:v>9.7999999999999997E-3</c:v>
                </c:pt>
                <c:pt idx="699">
                  <c:v>9.7999999999999997E-3</c:v>
                </c:pt>
                <c:pt idx="700">
                  <c:v>9.7999999999999997E-3</c:v>
                </c:pt>
                <c:pt idx="701">
                  <c:v>9.7999999999999997E-3</c:v>
                </c:pt>
                <c:pt idx="702">
                  <c:v>9.7999999999999997E-3</c:v>
                </c:pt>
                <c:pt idx="703">
                  <c:v>9.7999999999999997E-3</c:v>
                </c:pt>
                <c:pt idx="704">
                  <c:v>9.7000000000000003E-3</c:v>
                </c:pt>
                <c:pt idx="705">
                  <c:v>9.7000000000000003E-3</c:v>
                </c:pt>
                <c:pt idx="706">
                  <c:v>9.7000000000000003E-3</c:v>
                </c:pt>
                <c:pt idx="707">
                  <c:v>9.7000000000000003E-3</c:v>
                </c:pt>
                <c:pt idx="708">
                  <c:v>9.7000000000000003E-3</c:v>
                </c:pt>
                <c:pt idx="709">
                  <c:v>9.7000000000000003E-3</c:v>
                </c:pt>
                <c:pt idx="710">
                  <c:v>9.7000000000000003E-3</c:v>
                </c:pt>
                <c:pt idx="711">
                  <c:v>9.7000000000000003E-3</c:v>
                </c:pt>
                <c:pt idx="712">
                  <c:v>9.7000000000000003E-3</c:v>
                </c:pt>
                <c:pt idx="713">
                  <c:v>9.7000000000000003E-3</c:v>
                </c:pt>
                <c:pt idx="714">
                  <c:v>9.5999999999999992E-3</c:v>
                </c:pt>
                <c:pt idx="715">
                  <c:v>9.5999999999999992E-3</c:v>
                </c:pt>
                <c:pt idx="716">
                  <c:v>9.5999999999999992E-3</c:v>
                </c:pt>
                <c:pt idx="717">
                  <c:v>9.5999999999999992E-3</c:v>
                </c:pt>
                <c:pt idx="718">
                  <c:v>9.5999999999999992E-3</c:v>
                </c:pt>
                <c:pt idx="719">
                  <c:v>9.5999999999999992E-3</c:v>
                </c:pt>
                <c:pt idx="720">
                  <c:v>9.5999999999999992E-3</c:v>
                </c:pt>
                <c:pt idx="721">
                  <c:v>9.5999999999999992E-3</c:v>
                </c:pt>
                <c:pt idx="722">
                  <c:v>9.5999999999999992E-3</c:v>
                </c:pt>
                <c:pt idx="723">
                  <c:v>9.5999999999999992E-3</c:v>
                </c:pt>
                <c:pt idx="724">
                  <c:v>9.5999999999999992E-3</c:v>
                </c:pt>
                <c:pt idx="725">
                  <c:v>9.4999999999999998E-3</c:v>
                </c:pt>
                <c:pt idx="726">
                  <c:v>9.4999999999999998E-3</c:v>
                </c:pt>
                <c:pt idx="727">
                  <c:v>9.4999999999999998E-3</c:v>
                </c:pt>
                <c:pt idx="728">
                  <c:v>9.4999999999999998E-3</c:v>
                </c:pt>
                <c:pt idx="729">
                  <c:v>9.4999999999999998E-3</c:v>
                </c:pt>
                <c:pt idx="730">
                  <c:v>9.4999999999999998E-3</c:v>
                </c:pt>
                <c:pt idx="731">
                  <c:v>9.4999999999999998E-3</c:v>
                </c:pt>
                <c:pt idx="732">
                  <c:v>9.4999999999999998E-3</c:v>
                </c:pt>
                <c:pt idx="733">
                  <c:v>9.4999999999999998E-3</c:v>
                </c:pt>
                <c:pt idx="734">
                  <c:v>9.4999999999999998E-3</c:v>
                </c:pt>
                <c:pt idx="735">
                  <c:v>9.4999999999999998E-3</c:v>
                </c:pt>
                <c:pt idx="736">
                  <c:v>9.4000000000000004E-3</c:v>
                </c:pt>
                <c:pt idx="737">
                  <c:v>9.4000000000000004E-3</c:v>
                </c:pt>
                <c:pt idx="738">
                  <c:v>9.4000000000000004E-3</c:v>
                </c:pt>
                <c:pt idx="739">
                  <c:v>9.4000000000000004E-3</c:v>
                </c:pt>
                <c:pt idx="740">
                  <c:v>9.4000000000000004E-3</c:v>
                </c:pt>
                <c:pt idx="741">
                  <c:v>9.4000000000000004E-3</c:v>
                </c:pt>
                <c:pt idx="742">
                  <c:v>9.4000000000000004E-3</c:v>
                </c:pt>
                <c:pt idx="743">
                  <c:v>9.4000000000000004E-3</c:v>
                </c:pt>
                <c:pt idx="744">
                  <c:v>9.4000000000000004E-3</c:v>
                </c:pt>
                <c:pt idx="745">
                  <c:v>9.4000000000000004E-3</c:v>
                </c:pt>
                <c:pt idx="746">
                  <c:v>9.4000000000000004E-3</c:v>
                </c:pt>
                <c:pt idx="747">
                  <c:v>9.4000000000000004E-3</c:v>
                </c:pt>
                <c:pt idx="748">
                  <c:v>9.2999999999999992E-3</c:v>
                </c:pt>
                <c:pt idx="749">
                  <c:v>9.2999999999999992E-3</c:v>
                </c:pt>
                <c:pt idx="750">
                  <c:v>9.2999999999999992E-3</c:v>
                </c:pt>
                <c:pt idx="751">
                  <c:v>9.2999999999999992E-3</c:v>
                </c:pt>
                <c:pt idx="752">
                  <c:v>9.2999999999999992E-3</c:v>
                </c:pt>
                <c:pt idx="753">
                  <c:v>9.2999999999999992E-3</c:v>
                </c:pt>
                <c:pt idx="754">
                  <c:v>9.2999999999999992E-3</c:v>
                </c:pt>
                <c:pt idx="755">
                  <c:v>9.2999999999999992E-3</c:v>
                </c:pt>
                <c:pt idx="756">
                  <c:v>9.2999999999999992E-3</c:v>
                </c:pt>
                <c:pt idx="757">
                  <c:v>9.2999999999999992E-3</c:v>
                </c:pt>
                <c:pt idx="758">
                  <c:v>9.2999999999999992E-3</c:v>
                </c:pt>
                <c:pt idx="759">
                  <c:v>9.1999999999999998E-3</c:v>
                </c:pt>
                <c:pt idx="760">
                  <c:v>9.1999999999999998E-3</c:v>
                </c:pt>
                <c:pt idx="761">
                  <c:v>9.1999999999999998E-3</c:v>
                </c:pt>
                <c:pt idx="762">
                  <c:v>9.1999999999999998E-3</c:v>
                </c:pt>
                <c:pt idx="763">
                  <c:v>9.1999999999999998E-3</c:v>
                </c:pt>
                <c:pt idx="764">
                  <c:v>9.1999999999999998E-3</c:v>
                </c:pt>
                <c:pt idx="765">
                  <c:v>9.1999999999999998E-3</c:v>
                </c:pt>
                <c:pt idx="766">
                  <c:v>9.1999999999999998E-3</c:v>
                </c:pt>
                <c:pt idx="767">
                  <c:v>9.1999999999999998E-3</c:v>
                </c:pt>
                <c:pt idx="768">
                  <c:v>9.1999999999999998E-3</c:v>
                </c:pt>
                <c:pt idx="769">
                  <c:v>9.1999999999999998E-3</c:v>
                </c:pt>
                <c:pt idx="770">
                  <c:v>9.1999999999999998E-3</c:v>
                </c:pt>
                <c:pt idx="771">
                  <c:v>9.1999999999999998E-3</c:v>
                </c:pt>
                <c:pt idx="772">
                  <c:v>9.1000000000000004E-3</c:v>
                </c:pt>
                <c:pt idx="773">
                  <c:v>9.1000000000000004E-3</c:v>
                </c:pt>
                <c:pt idx="774">
                  <c:v>9.1000000000000004E-3</c:v>
                </c:pt>
                <c:pt idx="775">
                  <c:v>9.1000000000000004E-3</c:v>
                </c:pt>
                <c:pt idx="776">
                  <c:v>9.1000000000000004E-3</c:v>
                </c:pt>
                <c:pt idx="777">
                  <c:v>9.1000000000000004E-3</c:v>
                </c:pt>
                <c:pt idx="778">
                  <c:v>9.1000000000000004E-3</c:v>
                </c:pt>
                <c:pt idx="779">
                  <c:v>9.1000000000000004E-3</c:v>
                </c:pt>
                <c:pt idx="780">
                  <c:v>9.1000000000000004E-3</c:v>
                </c:pt>
                <c:pt idx="781">
                  <c:v>9.1000000000000004E-3</c:v>
                </c:pt>
                <c:pt idx="782">
                  <c:v>9.1000000000000004E-3</c:v>
                </c:pt>
                <c:pt idx="783">
                  <c:v>9.1000000000000004E-3</c:v>
                </c:pt>
                <c:pt idx="784">
                  <c:v>8.9999999999999993E-3</c:v>
                </c:pt>
                <c:pt idx="785">
                  <c:v>8.9999999999999993E-3</c:v>
                </c:pt>
                <c:pt idx="786">
                  <c:v>8.9999999999999993E-3</c:v>
                </c:pt>
                <c:pt idx="787">
                  <c:v>8.9999999999999993E-3</c:v>
                </c:pt>
                <c:pt idx="788">
                  <c:v>8.9999999999999993E-3</c:v>
                </c:pt>
                <c:pt idx="789">
                  <c:v>8.9999999999999993E-3</c:v>
                </c:pt>
                <c:pt idx="790">
                  <c:v>8.9999999999999993E-3</c:v>
                </c:pt>
                <c:pt idx="791">
                  <c:v>8.9999999999999993E-3</c:v>
                </c:pt>
                <c:pt idx="792">
                  <c:v>8.9999999999999993E-3</c:v>
                </c:pt>
                <c:pt idx="793">
                  <c:v>8.9999999999999993E-3</c:v>
                </c:pt>
                <c:pt idx="794">
                  <c:v>8.9999999999999993E-3</c:v>
                </c:pt>
                <c:pt idx="795">
                  <c:v>8.9999999999999993E-3</c:v>
                </c:pt>
                <c:pt idx="796">
                  <c:v>8.9999999999999993E-3</c:v>
                </c:pt>
                <c:pt idx="797">
                  <c:v>8.8999999999999999E-3</c:v>
                </c:pt>
                <c:pt idx="798">
                  <c:v>8.8999999999999999E-3</c:v>
                </c:pt>
                <c:pt idx="799">
                  <c:v>8.8999999999999999E-3</c:v>
                </c:pt>
                <c:pt idx="800">
                  <c:v>8.8999999999999999E-3</c:v>
                </c:pt>
                <c:pt idx="801">
                  <c:v>8.8999999999999999E-3</c:v>
                </c:pt>
                <c:pt idx="802">
                  <c:v>8.8999999999999999E-3</c:v>
                </c:pt>
                <c:pt idx="803">
                  <c:v>8.8999999999999999E-3</c:v>
                </c:pt>
                <c:pt idx="804">
                  <c:v>8.8999999999999999E-3</c:v>
                </c:pt>
                <c:pt idx="805">
                  <c:v>8.8999999999999999E-3</c:v>
                </c:pt>
                <c:pt idx="806">
                  <c:v>8.8999999999999999E-3</c:v>
                </c:pt>
                <c:pt idx="807">
                  <c:v>8.8999999999999999E-3</c:v>
                </c:pt>
                <c:pt idx="808">
                  <c:v>8.8999999999999999E-3</c:v>
                </c:pt>
                <c:pt idx="809">
                  <c:v>8.8999999999999999E-3</c:v>
                </c:pt>
                <c:pt idx="810">
                  <c:v>8.8000000000000005E-3</c:v>
                </c:pt>
                <c:pt idx="811">
                  <c:v>8.8000000000000005E-3</c:v>
                </c:pt>
                <c:pt idx="812">
                  <c:v>8.8000000000000005E-3</c:v>
                </c:pt>
                <c:pt idx="813">
                  <c:v>8.8000000000000005E-3</c:v>
                </c:pt>
                <c:pt idx="814">
                  <c:v>8.8000000000000005E-3</c:v>
                </c:pt>
                <c:pt idx="815">
                  <c:v>8.8000000000000005E-3</c:v>
                </c:pt>
                <c:pt idx="816">
                  <c:v>8.8000000000000005E-3</c:v>
                </c:pt>
                <c:pt idx="817">
                  <c:v>8.8000000000000005E-3</c:v>
                </c:pt>
                <c:pt idx="818">
                  <c:v>8.8000000000000005E-3</c:v>
                </c:pt>
                <c:pt idx="819">
                  <c:v>8.8000000000000005E-3</c:v>
                </c:pt>
                <c:pt idx="820">
                  <c:v>8.8000000000000005E-3</c:v>
                </c:pt>
                <c:pt idx="821">
                  <c:v>8.8000000000000005E-3</c:v>
                </c:pt>
                <c:pt idx="822">
                  <c:v>8.8000000000000005E-3</c:v>
                </c:pt>
                <c:pt idx="823">
                  <c:v>8.6999999999999994E-3</c:v>
                </c:pt>
                <c:pt idx="824">
                  <c:v>8.6999999999999994E-3</c:v>
                </c:pt>
                <c:pt idx="825">
                  <c:v>8.6999999999999994E-3</c:v>
                </c:pt>
                <c:pt idx="826">
                  <c:v>8.6999999999999994E-3</c:v>
                </c:pt>
                <c:pt idx="827">
                  <c:v>8.6999999999999994E-3</c:v>
                </c:pt>
                <c:pt idx="828">
                  <c:v>8.6999999999999994E-3</c:v>
                </c:pt>
                <c:pt idx="829">
                  <c:v>8.6999999999999994E-3</c:v>
                </c:pt>
                <c:pt idx="830">
                  <c:v>8.6999999999999994E-3</c:v>
                </c:pt>
                <c:pt idx="831">
                  <c:v>8.6999999999999994E-3</c:v>
                </c:pt>
                <c:pt idx="832">
                  <c:v>8.6999999999999994E-3</c:v>
                </c:pt>
                <c:pt idx="833">
                  <c:v>8.6999999999999994E-3</c:v>
                </c:pt>
                <c:pt idx="834">
                  <c:v>8.6999999999999994E-3</c:v>
                </c:pt>
                <c:pt idx="835">
                  <c:v>8.6999999999999994E-3</c:v>
                </c:pt>
                <c:pt idx="836">
                  <c:v>8.6999999999999994E-3</c:v>
                </c:pt>
                <c:pt idx="837">
                  <c:v>8.6E-3</c:v>
                </c:pt>
                <c:pt idx="838">
                  <c:v>8.6E-3</c:v>
                </c:pt>
                <c:pt idx="839">
                  <c:v>8.6E-3</c:v>
                </c:pt>
                <c:pt idx="840">
                  <c:v>8.6E-3</c:v>
                </c:pt>
                <c:pt idx="841">
                  <c:v>8.6E-3</c:v>
                </c:pt>
                <c:pt idx="842">
                  <c:v>8.6E-3</c:v>
                </c:pt>
                <c:pt idx="843">
                  <c:v>8.6E-3</c:v>
                </c:pt>
                <c:pt idx="844">
                  <c:v>8.6E-3</c:v>
                </c:pt>
                <c:pt idx="845">
                  <c:v>8.6E-3</c:v>
                </c:pt>
                <c:pt idx="846">
                  <c:v>8.6E-3</c:v>
                </c:pt>
                <c:pt idx="847">
                  <c:v>8.6E-3</c:v>
                </c:pt>
                <c:pt idx="848">
                  <c:v>8.6E-3</c:v>
                </c:pt>
                <c:pt idx="849">
                  <c:v>8.6E-3</c:v>
                </c:pt>
                <c:pt idx="850">
                  <c:v>8.6E-3</c:v>
                </c:pt>
                <c:pt idx="851">
                  <c:v>8.6E-3</c:v>
                </c:pt>
                <c:pt idx="852">
                  <c:v>8.5000000000000006E-3</c:v>
                </c:pt>
                <c:pt idx="853">
                  <c:v>8.5000000000000006E-3</c:v>
                </c:pt>
                <c:pt idx="854">
                  <c:v>8.5000000000000006E-3</c:v>
                </c:pt>
                <c:pt idx="855">
                  <c:v>8.5000000000000006E-3</c:v>
                </c:pt>
                <c:pt idx="856">
                  <c:v>8.5000000000000006E-3</c:v>
                </c:pt>
                <c:pt idx="857">
                  <c:v>8.5000000000000006E-3</c:v>
                </c:pt>
                <c:pt idx="858">
                  <c:v>8.5000000000000006E-3</c:v>
                </c:pt>
                <c:pt idx="859">
                  <c:v>8.5000000000000006E-3</c:v>
                </c:pt>
                <c:pt idx="860">
                  <c:v>8.5000000000000006E-3</c:v>
                </c:pt>
                <c:pt idx="861">
                  <c:v>8.5000000000000006E-3</c:v>
                </c:pt>
                <c:pt idx="862">
                  <c:v>8.5000000000000006E-3</c:v>
                </c:pt>
                <c:pt idx="863">
                  <c:v>8.5000000000000006E-3</c:v>
                </c:pt>
                <c:pt idx="864">
                  <c:v>8.5000000000000006E-3</c:v>
                </c:pt>
                <c:pt idx="865">
                  <c:v>8.5000000000000006E-3</c:v>
                </c:pt>
                <c:pt idx="866">
                  <c:v>8.3999999999999995E-3</c:v>
                </c:pt>
                <c:pt idx="867">
                  <c:v>8.3999999999999995E-3</c:v>
                </c:pt>
                <c:pt idx="868">
                  <c:v>8.3999999999999995E-3</c:v>
                </c:pt>
                <c:pt idx="869">
                  <c:v>8.3999999999999995E-3</c:v>
                </c:pt>
                <c:pt idx="870">
                  <c:v>8.3999999999999995E-3</c:v>
                </c:pt>
                <c:pt idx="871">
                  <c:v>8.3999999999999995E-3</c:v>
                </c:pt>
                <c:pt idx="872">
                  <c:v>8.3999999999999995E-3</c:v>
                </c:pt>
                <c:pt idx="873">
                  <c:v>8.3999999999999995E-3</c:v>
                </c:pt>
                <c:pt idx="874">
                  <c:v>8.3999999999999995E-3</c:v>
                </c:pt>
                <c:pt idx="875">
                  <c:v>8.3999999999999995E-3</c:v>
                </c:pt>
                <c:pt idx="876">
                  <c:v>8.3999999999999995E-3</c:v>
                </c:pt>
                <c:pt idx="877">
                  <c:v>8.3999999999999995E-3</c:v>
                </c:pt>
                <c:pt idx="878">
                  <c:v>8.3999999999999995E-3</c:v>
                </c:pt>
                <c:pt idx="879">
                  <c:v>8.3999999999999995E-3</c:v>
                </c:pt>
                <c:pt idx="880">
                  <c:v>8.3999999999999995E-3</c:v>
                </c:pt>
                <c:pt idx="881">
                  <c:v>8.3999999999999995E-3</c:v>
                </c:pt>
                <c:pt idx="882">
                  <c:v>8.3000000000000001E-3</c:v>
                </c:pt>
                <c:pt idx="883">
                  <c:v>8.3000000000000001E-3</c:v>
                </c:pt>
                <c:pt idx="884">
                  <c:v>8.3000000000000001E-3</c:v>
                </c:pt>
                <c:pt idx="885">
                  <c:v>8.3000000000000001E-3</c:v>
                </c:pt>
                <c:pt idx="886">
                  <c:v>8.3000000000000001E-3</c:v>
                </c:pt>
                <c:pt idx="887">
                  <c:v>8.3000000000000001E-3</c:v>
                </c:pt>
                <c:pt idx="888">
                  <c:v>8.3000000000000001E-3</c:v>
                </c:pt>
                <c:pt idx="889">
                  <c:v>8.3000000000000001E-3</c:v>
                </c:pt>
                <c:pt idx="890">
                  <c:v>8.3000000000000001E-3</c:v>
                </c:pt>
                <c:pt idx="891">
                  <c:v>8.3000000000000001E-3</c:v>
                </c:pt>
                <c:pt idx="892">
                  <c:v>8.3000000000000001E-3</c:v>
                </c:pt>
                <c:pt idx="893">
                  <c:v>8.3000000000000001E-3</c:v>
                </c:pt>
                <c:pt idx="894">
                  <c:v>8.3000000000000001E-3</c:v>
                </c:pt>
                <c:pt idx="895">
                  <c:v>8.3000000000000001E-3</c:v>
                </c:pt>
                <c:pt idx="896">
                  <c:v>8.3000000000000001E-3</c:v>
                </c:pt>
                <c:pt idx="897">
                  <c:v>8.2000000000000007E-3</c:v>
                </c:pt>
                <c:pt idx="898">
                  <c:v>8.2000000000000007E-3</c:v>
                </c:pt>
                <c:pt idx="899">
                  <c:v>8.2000000000000007E-3</c:v>
                </c:pt>
                <c:pt idx="900">
                  <c:v>8.2000000000000007E-3</c:v>
                </c:pt>
                <c:pt idx="901">
                  <c:v>8.2000000000000007E-3</c:v>
                </c:pt>
                <c:pt idx="902">
                  <c:v>8.2000000000000007E-3</c:v>
                </c:pt>
                <c:pt idx="903">
                  <c:v>8.2000000000000007E-3</c:v>
                </c:pt>
                <c:pt idx="904">
                  <c:v>8.2000000000000007E-3</c:v>
                </c:pt>
                <c:pt idx="905">
                  <c:v>8.2000000000000007E-3</c:v>
                </c:pt>
                <c:pt idx="906">
                  <c:v>8.2000000000000007E-3</c:v>
                </c:pt>
                <c:pt idx="907">
                  <c:v>8.2000000000000007E-3</c:v>
                </c:pt>
                <c:pt idx="908">
                  <c:v>8.2000000000000007E-3</c:v>
                </c:pt>
                <c:pt idx="909">
                  <c:v>8.2000000000000007E-3</c:v>
                </c:pt>
                <c:pt idx="910">
                  <c:v>8.2000000000000007E-3</c:v>
                </c:pt>
                <c:pt idx="911">
                  <c:v>8.2000000000000007E-3</c:v>
                </c:pt>
                <c:pt idx="912">
                  <c:v>8.2000000000000007E-3</c:v>
                </c:pt>
                <c:pt idx="913">
                  <c:v>8.0999999999999996E-3</c:v>
                </c:pt>
                <c:pt idx="914">
                  <c:v>8.0999999999999996E-3</c:v>
                </c:pt>
                <c:pt idx="915">
                  <c:v>8.0999999999999996E-3</c:v>
                </c:pt>
                <c:pt idx="916">
                  <c:v>8.0999999999999996E-3</c:v>
                </c:pt>
                <c:pt idx="917">
                  <c:v>8.0999999999999996E-3</c:v>
                </c:pt>
                <c:pt idx="918">
                  <c:v>8.0999999999999996E-3</c:v>
                </c:pt>
                <c:pt idx="919">
                  <c:v>8.0999999999999996E-3</c:v>
                </c:pt>
                <c:pt idx="920">
                  <c:v>8.0999999999999996E-3</c:v>
                </c:pt>
                <c:pt idx="921">
                  <c:v>8.0999999999999996E-3</c:v>
                </c:pt>
                <c:pt idx="922">
                  <c:v>8.0999999999999996E-3</c:v>
                </c:pt>
                <c:pt idx="923">
                  <c:v>8.0999999999999996E-3</c:v>
                </c:pt>
                <c:pt idx="924">
                  <c:v>8.0999999999999996E-3</c:v>
                </c:pt>
                <c:pt idx="925">
                  <c:v>8.0999999999999996E-3</c:v>
                </c:pt>
                <c:pt idx="926">
                  <c:v>8.0999999999999996E-3</c:v>
                </c:pt>
                <c:pt idx="927">
                  <c:v>8.0999999999999996E-3</c:v>
                </c:pt>
                <c:pt idx="928">
                  <c:v>8.0999999999999996E-3</c:v>
                </c:pt>
                <c:pt idx="929">
                  <c:v>8.0999999999999996E-3</c:v>
                </c:pt>
                <c:pt idx="930">
                  <c:v>8.0000000000000002E-3</c:v>
                </c:pt>
                <c:pt idx="931">
                  <c:v>8.0000000000000002E-3</c:v>
                </c:pt>
                <c:pt idx="932">
                  <c:v>8.0000000000000002E-3</c:v>
                </c:pt>
                <c:pt idx="933">
                  <c:v>8.0000000000000002E-3</c:v>
                </c:pt>
                <c:pt idx="934">
                  <c:v>8.0000000000000002E-3</c:v>
                </c:pt>
                <c:pt idx="935">
                  <c:v>8.0000000000000002E-3</c:v>
                </c:pt>
                <c:pt idx="936">
                  <c:v>8.0000000000000002E-3</c:v>
                </c:pt>
                <c:pt idx="937">
                  <c:v>8.0000000000000002E-3</c:v>
                </c:pt>
                <c:pt idx="938">
                  <c:v>8.0000000000000002E-3</c:v>
                </c:pt>
                <c:pt idx="939">
                  <c:v>8.0000000000000002E-3</c:v>
                </c:pt>
                <c:pt idx="940">
                  <c:v>8.0000000000000002E-3</c:v>
                </c:pt>
                <c:pt idx="941">
                  <c:v>8.0000000000000002E-3</c:v>
                </c:pt>
                <c:pt idx="942">
                  <c:v>8.0000000000000002E-3</c:v>
                </c:pt>
                <c:pt idx="943">
                  <c:v>8.0000000000000002E-3</c:v>
                </c:pt>
                <c:pt idx="944">
                  <c:v>8.0000000000000002E-3</c:v>
                </c:pt>
                <c:pt idx="945">
                  <c:v>8.0000000000000002E-3</c:v>
                </c:pt>
                <c:pt idx="946">
                  <c:v>8.0000000000000002E-3</c:v>
                </c:pt>
                <c:pt idx="947">
                  <c:v>7.9000000000000008E-3</c:v>
                </c:pt>
                <c:pt idx="948">
                  <c:v>7.9000000000000008E-3</c:v>
                </c:pt>
                <c:pt idx="949">
                  <c:v>7.9000000000000008E-3</c:v>
                </c:pt>
                <c:pt idx="950">
                  <c:v>7.9000000000000008E-3</c:v>
                </c:pt>
                <c:pt idx="951">
                  <c:v>7.9000000000000008E-3</c:v>
                </c:pt>
                <c:pt idx="952">
                  <c:v>7.9000000000000008E-3</c:v>
                </c:pt>
                <c:pt idx="953">
                  <c:v>7.9000000000000008E-3</c:v>
                </c:pt>
                <c:pt idx="954">
                  <c:v>7.9000000000000008E-3</c:v>
                </c:pt>
                <c:pt idx="955">
                  <c:v>7.9000000000000008E-3</c:v>
                </c:pt>
                <c:pt idx="956">
                  <c:v>7.9000000000000008E-3</c:v>
                </c:pt>
                <c:pt idx="957">
                  <c:v>7.9000000000000008E-3</c:v>
                </c:pt>
                <c:pt idx="958">
                  <c:v>7.9000000000000008E-3</c:v>
                </c:pt>
                <c:pt idx="959">
                  <c:v>7.9000000000000008E-3</c:v>
                </c:pt>
                <c:pt idx="960">
                  <c:v>7.9000000000000008E-3</c:v>
                </c:pt>
                <c:pt idx="961">
                  <c:v>7.9000000000000008E-3</c:v>
                </c:pt>
                <c:pt idx="962">
                  <c:v>7.9000000000000008E-3</c:v>
                </c:pt>
                <c:pt idx="963">
                  <c:v>7.9000000000000008E-3</c:v>
                </c:pt>
                <c:pt idx="964">
                  <c:v>7.9000000000000008E-3</c:v>
                </c:pt>
                <c:pt idx="965">
                  <c:v>7.7999999999999996E-3</c:v>
                </c:pt>
                <c:pt idx="966">
                  <c:v>7.7999999999999996E-3</c:v>
                </c:pt>
                <c:pt idx="967">
                  <c:v>7.7999999999999996E-3</c:v>
                </c:pt>
                <c:pt idx="968">
                  <c:v>7.7999999999999996E-3</c:v>
                </c:pt>
                <c:pt idx="969">
                  <c:v>7.7999999999999996E-3</c:v>
                </c:pt>
                <c:pt idx="970">
                  <c:v>7.7999999999999996E-3</c:v>
                </c:pt>
                <c:pt idx="971">
                  <c:v>7.7999999999999996E-3</c:v>
                </c:pt>
                <c:pt idx="972">
                  <c:v>7.7999999999999996E-3</c:v>
                </c:pt>
                <c:pt idx="973">
                  <c:v>7.7999999999999996E-3</c:v>
                </c:pt>
                <c:pt idx="974">
                  <c:v>7.7999999999999996E-3</c:v>
                </c:pt>
                <c:pt idx="975">
                  <c:v>7.7999999999999996E-3</c:v>
                </c:pt>
                <c:pt idx="976">
                  <c:v>7.7999999999999996E-3</c:v>
                </c:pt>
                <c:pt idx="977">
                  <c:v>7.7999999999999996E-3</c:v>
                </c:pt>
                <c:pt idx="978">
                  <c:v>7.7999999999999996E-3</c:v>
                </c:pt>
                <c:pt idx="979">
                  <c:v>7.7999999999999996E-3</c:v>
                </c:pt>
                <c:pt idx="980">
                  <c:v>7.7999999999999996E-3</c:v>
                </c:pt>
                <c:pt idx="981">
                  <c:v>7.7999999999999996E-3</c:v>
                </c:pt>
                <c:pt idx="982">
                  <c:v>7.7999999999999996E-3</c:v>
                </c:pt>
                <c:pt idx="983">
                  <c:v>7.7000000000000002E-3</c:v>
                </c:pt>
                <c:pt idx="984">
                  <c:v>7.7000000000000002E-3</c:v>
                </c:pt>
                <c:pt idx="985">
                  <c:v>7.7000000000000002E-3</c:v>
                </c:pt>
                <c:pt idx="986">
                  <c:v>7.7000000000000002E-3</c:v>
                </c:pt>
                <c:pt idx="987">
                  <c:v>7.7000000000000002E-3</c:v>
                </c:pt>
                <c:pt idx="988">
                  <c:v>7.7000000000000002E-3</c:v>
                </c:pt>
                <c:pt idx="989">
                  <c:v>7.7000000000000002E-3</c:v>
                </c:pt>
                <c:pt idx="990">
                  <c:v>7.7000000000000002E-3</c:v>
                </c:pt>
                <c:pt idx="991">
                  <c:v>7.7000000000000002E-3</c:v>
                </c:pt>
                <c:pt idx="992">
                  <c:v>7.7000000000000002E-3</c:v>
                </c:pt>
                <c:pt idx="993">
                  <c:v>7.7000000000000002E-3</c:v>
                </c:pt>
                <c:pt idx="994">
                  <c:v>7.7000000000000002E-3</c:v>
                </c:pt>
                <c:pt idx="995">
                  <c:v>7.7000000000000002E-3</c:v>
                </c:pt>
                <c:pt idx="996">
                  <c:v>7.7000000000000002E-3</c:v>
                </c:pt>
                <c:pt idx="997">
                  <c:v>7.7000000000000002E-3</c:v>
                </c:pt>
                <c:pt idx="998">
                  <c:v>7.7000000000000002E-3</c:v>
                </c:pt>
                <c:pt idx="999">
                  <c:v>7.7000000000000002E-3</c:v>
                </c:pt>
                <c:pt idx="1000">
                  <c:v>7.7000000000000002E-3</c:v>
                </c:pt>
                <c:pt idx="1001">
                  <c:v>7.7000000000000002E-3</c:v>
                </c:pt>
                <c:pt idx="1002">
                  <c:v>7.6E-3</c:v>
                </c:pt>
                <c:pt idx="1003">
                  <c:v>7.6E-3</c:v>
                </c:pt>
                <c:pt idx="1004">
                  <c:v>7.6E-3</c:v>
                </c:pt>
                <c:pt idx="1005">
                  <c:v>7.6E-3</c:v>
                </c:pt>
                <c:pt idx="1006">
                  <c:v>7.6E-3</c:v>
                </c:pt>
                <c:pt idx="1007">
                  <c:v>7.6E-3</c:v>
                </c:pt>
                <c:pt idx="1008">
                  <c:v>7.6E-3</c:v>
                </c:pt>
                <c:pt idx="1009">
                  <c:v>7.6E-3</c:v>
                </c:pt>
                <c:pt idx="1010">
                  <c:v>7.6E-3</c:v>
                </c:pt>
                <c:pt idx="1011">
                  <c:v>7.6E-3</c:v>
                </c:pt>
                <c:pt idx="1012">
                  <c:v>7.6E-3</c:v>
                </c:pt>
                <c:pt idx="1013">
                  <c:v>7.6E-3</c:v>
                </c:pt>
                <c:pt idx="1014">
                  <c:v>7.6E-3</c:v>
                </c:pt>
                <c:pt idx="1015">
                  <c:v>7.6E-3</c:v>
                </c:pt>
                <c:pt idx="1016">
                  <c:v>7.6E-3</c:v>
                </c:pt>
                <c:pt idx="1017">
                  <c:v>7.6E-3</c:v>
                </c:pt>
                <c:pt idx="1018">
                  <c:v>7.6E-3</c:v>
                </c:pt>
                <c:pt idx="1019">
                  <c:v>7.6E-3</c:v>
                </c:pt>
                <c:pt idx="1020">
                  <c:v>7.6E-3</c:v>
                </c:pt>
                <c:pt idx="1021">
                  <c:v>7.6E-3</c:v>
                </c:pt>
                <c:pt idx="1022">
                  <c:v>7.4999999999999997E-3</c:v>
                </c:pt>
                <c:pt idx="1023">
                  <c:v>7.4999999999999997E-3</c:v>
                </c:pt>
                <c:pt idx="1024">
                  <c:v>7.4999999999999997E-3</c:v>
                </c:pt>
                <c:pt idx="1025">
                  <c:v>7.4999999999999997E-3</c:v>
                </c:pt>
                <c:pt idx="1026">
                  <c:v>7.4999999999999997E-3</c:v>
                </c:pt>
                <c:pt idx="1027">
                  <c:v>7.4999999999999997E-3</c:v>
                </c:pt>
                <c:pt idx="1028">
                  <c:v>7.4999999999999997E-3</c:v>
                </c:pt>
                <c:pt idx="1029">
                  <c:v>7.4999999999999997E-3</c:v>
                </c:pt>
                <c:pt idx="1030">
                  <c:v>7.4999999999999997E-3</c:v>
                </c:pt>
                <c:pt idx="1031">
                  <c:v>7.4999999999999997E-3</c:v>
                </c:pt>
                <c:pt idx="1032">
                  <c:v>7.4999999999999997E-3</c:v>
                </c:pt>
                <c:pt idx="1033">
                  <c:v>7.4999999999999997E-3</c:v>
                </c:pt>
                <c:pt idx="1034">
                  <c:v>7.4999999999999997E-3</c:v>
                </c:pt>
                <c:pt idx="1035">
                  <c:v>7.4999999999999997E-3</c:v>
                </c:pt>
                <c:pt idx="1036">
                  <c:v>7.4999999999999997E-3</c:v>
                </c:pt>
                <c:pt idx="1037">
                  <c:v>7.4999999999999997E-3</c:v>
                </c:pt>
                <c:pt idx="1038">
                  <c:v>7.4999999999999997E-3</c:v>
                </c:pt>
                <c:pt idx="1039">
                  <c:v>7.4999999999999997E-3</c:v>
                </c:pt>
                <c:pt idx="1040">
                  <c:v>7.4999999999999997E-3</c:v>
                </c:pt>
                <c:pt idx="1041">
                  <c:v>7.4999999999999997E-3</c:v>
                </c:pt>
                <c:pt idx="1042">
                  <c:v>7.4000000000000003E-3</c:v>
                </c:pt>
                <c:pt idx="1043">
                  <c:v>7.4000000000000003E-3</c:v>
                </c:pt>
                <c:pt idx="1044">
                  <c:v>7.4000000000000003E-3</c:v>
                </c:pt>
                <c:pt idx="1045">
                  <c:v>7.4000000000000003E-3</c:v>
                </c:pt>
                <c:pt idx="1046">
                  <c:v>7.4000000000000003E-3</c:v>
                </c:pt>
                <c:pt idx="1047">
                  <c:v>7.4000000000000003E-3</c:v>
                </c:pt>
                <c:pt idx="1048">
                  <c:v>7.4000000000000003E-3</c:v>
                </c:pt>
                <c:pt idx="1049">
                  <c:v>7.4000000000000003E-3</c:v>
                </c:pt>
                <c:pt idx="1050">
                  <c:v>7.4000000000000003E-3</c:v>
                </c:pt>
                <c:pt idx="1051">
                  <c:v>7.4000000000000003E-3</c:v>
                </c:pt>
                <c:pt idx="1052">
                  <c:v>7.4000000000000003E-3</c:v>
                </c:pt>
                <c:pt idx="1053">
                  <c:v>7.4000000000000003E-3</c:v>
                </c:pt>
                <c:pt idx="1054">
                  <c:v>7.4000000000000003E-3</c:v>
                </c:pt>
                <c:pt idx="1055">
                  <c:v>7.4000000000000003E-3</c:v>
                </c:pt>
                <c:pt idx="1056">
                  <c:v>7.4000000000000003E-3</c:v>
                </c:pt>
                <c:pt idx="1057">
                  <c:v>7.4000000000000003E-3</c:v>
                </c:pt>
                <c:pt idx="1058">
                  <c:v>7.4000000000000003E-3</c:v>
                </c:pt>
                <c:pt idx="1059">
                  <c:v>7.4000000000000003E-3</c:v>
                </c:pt>
                <c:pt idx="1060">
                  <c:v>7.4000000000000003E-3</c:v>
                </c:pt>
                <c:pt idx="1061">
                  <c:v>7.4000000000000003E-3</c:v>
                </c:pt>
                <c:pt idx="1062">
                  <c:v>7.4000000000000003E-3</c:v>
                </c:pt>
                <c:pt idx="1063">
                  <c:v>7.3000000000000001E-3</c:v>
                </c:pt>
                <c:pt idx="1064">
                  <c:v>7.3000000000000001E-3</c:v>
                </c:pt>
                <c:pt idx="1065">
                  <c:v>7.3000000000000001E-3</c:v>
                </c:pt>
                <c:pt idx="1066">
                  <c:v>7.3000000000000001E-3</c:v>
                </c:pt>
                <c:pt idx="1067">
                  <c:v>7.3000000000000001E-3</c:v>
                </c:pt>
                <c:pt idx="1068">
                  <c:v>7.3000000000000001E-3</c:v>
                </c:pt>
                <c:pt idx="1069">
                  <c:v>7.3000000000000001E-3</c:v>
                </c:pt>
                <c:pt idx="1070">
                  <c:v>7.3000000000000001E-3</c:v>
                </c:pt>
                <c:pt idx="1071">
                  <c:v>7.3000000000000001E-3</c:v>
                </c:pt>
                <c:pt idx="1072">
                  <c:v>7.3000000000000001E-3</c:v>
                </c:pt>
                <c:pt idx="1073">
                  <c:v>7.3000000000000001E-3</c:v>
                </c:pt>
                <c:pt idx="1074">
                  <c:v>7.3000000000000001E-3</c:v>
                </c:pt>
                <c:pt idx="1075">
                  <c:v>7.3000000000000001E-3</c:v>
                </c:pt>
                <c:pt idx="1076">
                  <c:v>7.3000000000000001E-3</c:v>
                </c:pt>
                <c:pt idx="1077">
                  <c:v>7.3000000000000001E-3</c:v>
                </c:pt>
                <c:pt idx="1078">
                  <c:v>7.3000000000000001E-3</c:v>
                </c:pt>
                <c:pt idx="1079">
                  <c:v>7.3000000000000001E-3</c:v>
                </c:pt>
                <c:pt idx="1080">
                  <c:v>7.3000000000000001E-3</c:v>
                </c:pt>
                <c:pt idx="1081">
                  <c:v>7.3000000000000001E-3</c:v>
                </c:pt>
                <c:pt idx="1082">
                  <c:v>7.3000000000000001E-3</c:v>
                </c:pt>
                <c:pt idx="1083">
                  <c:v>7.3000000000000001E-3</c:v>
                </c:pt>
                <c:pt idx="1084">
                  <c:v>7.3000000000000001E-3</c:v>
                </c:pt>
                <c:pt idx="1085">
                  <c:v>7.1999999999999998E-3</c:v>
                </c:pt>
                <c:pt idx="1086">
                  <c:v>7.1999999999999998E-3</c:v>
                </c:pt>
                <c:pt idx="1087">
                  <c:v>7.1999999999999998E-3</c:v>
                </c:pt>
                <c:pt idx="1088">
                  <c:v>7.1999999999999998E-3</c:v>
                </c:pt>
                <c:pt idx="1089">
                  <c:v>7.1999999999999998E-3</c:v>
                </c:pt>
                <c:pt idx="1090">
                  <c:v>7.1999999999999998E-3</c:v>
                </c:pt>
                <c:pt idx="1091">
                  <c:v>7.1999999999999998E-3</c:v>
                </c:pt>
                <c:pt idx="1092">
                  <c:v>7.1999999999999998E-3</c:v>
                </c:pt>
                <c:pt idx="1093">
                  <c:v>7.1999999999999998E-3</c:v>
                </c:pt>
                <c:pt idx="1094">
                  <c:v>7.1999999999999998E-3</c:v>
                </c:pt>
                <c:pt idx="1095">
                  <c:v>7.1999999999999998E-3</c:v>
                </c:pt>
                <c:pt idx="1096">
                  <c:v>7.1999999999999998E-3</c:v>
                </c:pt>
                <c:pt idx="1097">
                  <c:v>7.1999999999999998E-3</c:v>
                </c:pt>
                <c:pt idx="1098">
                  <c:v>7.1999999999999998E-3</c:v>
                </c:pt>
                <c:pt idx="1099">
                  <c:v>7.1999999999999998E-3</c:v>
                </c:pt>
                <c:pt idx="1100">
                  <c:v>7.1999999999999998E-3</c:v>
                </c:pt>
                <c:pt idx="1101">
                  <c:v>7.1999999999999998E-3</c:v>
                </c:pt>
                <c:pt idx="1102">
                  <c:v>7.1999999999999998E-3</c:v>
                </c:pt>
                <c:pt idx="1103">
                  <c:v>7.1999999999999998E-3</c:v>
                </c:pt>
                <c:pt idx="1104">
                  <c:v>7.1999999999999998E-3</c:v>
                </c:pt>
                <c:pt idx="1105">
                  <c:v>7.1999999999999998E-3</c:v>
                </c:pt>
                <c:pt idx="1106">
                  <c:v>7.1999999999999998E-3</c:v>
                </c:pt>
                <c:pt idx="1107">
                  <c:v>7.1999999999999998E-3</c:v>
                </c:pt>
                <c:pt idx="1108">
                  <c:v>7.1000000000000004E-3</c:v>
                </c:pt>
                <c:pt idx="1109">
                  <c:v>7.1000000000000004E-3</c:v>
                </c:pt>
                <c:pt idx="1110">
                  <c:v>7.1000000000000004E-3</c:v>
                </c:pt>
                <c:pt idx="1111">
                  <c:v>7.1000000000000004E-3</c:v>
                </c:pt>
                <c:pt idx="1112">
                  <c:v>7.1000000000000004E-3</c:v>
                </c:pt>
                <c:pt idx="1113">
                  <c:v>7.1000000000000004E-3</c:v>
                </c:pt>
                <c:pt idx="1114">
                  <c:v>7.1000000000000004E-3</c:v>
                </c:pt>
                <c:pt idx="1115">
                  <c:v>7.1000000000000004E-3</c:v>
                </c:pt>
                <c:pt idx="1116">
                  <c:v>7.1000000000000004E-3</c:v>
                </c:pt>
                <c:pt idx="1117">
                  <c:v>7.1000000000000004E-3</c:v>
                </c:pt>
                <c:pt idx="1118">
                  <c:v>7.1000000000000004E-3</c:v>
                </c:pt>
                <c:pt idx="1119">
                  <c:v>7.1000000000000004E-3</c:v>
                </c:pt>
                <c:pt idx="1120">
                  <c:v>7.1000000000000004E-3</c:v>
                </c:pt>
                <c:pt idx="1121">
                  <c:v>7.1000000000000004E-3</c:v>
                </c:pt>
                <c:pt idx="1122">
                  <c:v>7.1000000000000004E-3</c:v>
                </c:pt>
                <c:pt idx="1123">
                  <c:v>7.1000000000000004E-3</c:v>
                </c:pt>
                <c:pt idx="1124">
                  <c:v>7.1000000000000004E-3</c:v>
                </c:pt>
                <c:pt idx="1125">
                  <c:v>7.1000000000000004E-3</c:v>
                </c:pt>
                <c:pt idx="1126">
                  <c:v>7.1000000000000004E-3</c:v>
                </c:pt>
                <c:pt idx="1127">
                  <c:v>7.1000000000000004E-3</c:v>
                </c:pt>
                <c:pt idx="1128">
                  <c:v>7.1000000000000004E-3</c:v>
                </c:pt>
                <c:pt idx="1129">
                  <c:v>7.1000000000000004E-3</c:v>
                </c:pt>
                <c:pt idx="1130">
                  <c:v>7.1000000000000004E-3</c:v>
                </c:pt>
                <c:pt idx="1131">
                  <c:v>7.0000000000000001E-3</c:v>
                </c:pt>
                <c:pt idx="1132">
                  <c:v>7.0000000000000001E-3</c:v>
                </c:pt>
                <c:pt idx="1133">
                  <c:v>7.0000000000000001E-3</c:v>
                </c:pt>
                <c:pt idx="1134">
                  <c:v>7.0000000000000001E-3</c:v>
                </c:pt>
                <c:pt idx="1135">
                  <c:v>7.0000000000000001E-3</c:v>
                </c:pt>
                <c:pt idx="1136">
                  <c:v>7.0000000000000001E-3</c:v>
                </c:pt>
                <c:pt idx="1137">
                  <c:v>7.0000000000000001E-3</c:v>
                </c:pt>
                <c:pt idx="1138">
                  <c:v>7.0000000000000001E-3</c:v>
                </c:pt>
                <c:pt idx="1139">
                  <c:v>7.0000000000000001E-3</c:v>
                </c:pt>
                <c:pt idx="1140">
                  <c:v>7.0000000000000001E-3</c:v>
                </c:pt>
                <c:pt idx="1141">
                  <c:v>7.0000000000000001E-3</c:v>
                </c:pt>
                <c:pt idx="1142">
                  <c:v>7.0000000000000001E-3</c:v>
                </c:pt>
                <c:pt idx="1143">
                  <c:v>7.0000000000000001E-3</c:v>
                </c:pt>
                <c:pt idx="1144">
                  <c:v>7.0000000000000001E-3</c:v>
                </c:pt>
                <c:pt idx="1145">
                  <c:v>7.0000000000000001E-3</c:v>
                </c:pt>
                <c:pt idx="1146">
                  <c:v>7.0000000000000001E-3</c:v>
                </c:pt>
                <c:pt idx="1147">
                  <c:v>7.0000000000000001E-3</c:v>
                </c:pt>
                <c:pt idx="1148">
                  <c:v>7.0000000000000001E-3</c:v>
                </c:pt>
                <c:pt idx="1149">
                  <c:v>7.0000000000000001E-3</c:v>
                </c:pt>
                <c:pt idx="1150">
                  <c:v>7.0000000000000001E-3</c:v>
                </c:pt>
                <c:pt idx="1151">
                  <c:v>7.0000000000000001E-3</c:v>
                </c:pt>
                <c:pt idx="1152">
                  <c:v>7.0000000000000001E-3</c:v>
                </c:pt>
                <c:pt idx="1153">
                  <c:v>7.0000000000000001E-3</c:v>
                </c:pt>
                <c:pt idx="1154">
                  <c:v>7.0000000000000001E-3</c:v>
                </c:pt>
                <c:pt idx="1155">
                  <c:v>7.0000000000000001E-3</c:v>
                </c:pt>
                <c:pt idx="1156">
                  <c:v>6.8999999999999999E-3</c:v>
                </c:pt>
                <c:pt idx="1157">
                  <c:v>6.8999999999999999E-3</c:v>
                </c:pt>
                <c:pt idx="1158">
                  <c:v>6.8999999999999999E-3</c:v>
                </c:pt>
                <c:pt idx="1159">
                  <c:v>6.8999999999999999E-3</c:v>
                </c:pt>
                <c:pt idx="1160">
                  <c:v>6.8999999999999999E-3</c:v>
                </c:pt>
                <c:pt idx="1161">
                  <c:v>6.8999999999999999E-3</c:v>
                </c:pt>
                <c:pt idx="1162">
                  <c:v>6.8999999999999999E-3</c:v>
                </c:pt>
                <c:pt idx="1163">
                  <c:v>6.8999999999999999E-3</c:v>
                </c:pt>
                <c:pt idx="1164">
                  <c:v>6.8999999999999999E-3</c:v>
                </c:pt>
                <c:pt idx="1165">
                  <c:v>6.8999999999999999E-3</c:v>
                </c:pt>
                <c:pt idx="1166">
                  <c:v>6.8999999999999999E-3</c:v>
                </c:pt>
                <c:pt idx="1167">
                  <c:v>6.8999999999999999E-3</c:v>
                </c:pt>
                <c:pt idx="1168">
                  <c:v>6.8999999999999999E-3</c:v>
                </c:pt>
                <c:pt idx="1169">
                  <c:v>6.8999999999999999E-3</c:v>
                </c:pt>
                <c:pt idx="1170">
                  <c:v>6.8999999999999999E-3</c:v>
                </c:pt>
                <c:pt idx="1171">
                  <c:v>6.8999999999999999E-3</c:v>
                </c:pt>
                <c:pt idx="1172">
                  <c:v>6.8999999999999999E-3</c:v>
                </c:pt>
                <c:pt idx="1173">
                  <c:v>6.8999999999999999E-3</c:v>
                </c:pt>
                <c:pt idx="1174">
                  <c:v>6.8999999999999999E-3</c:v>
                </c:pt>
                <c:pt idx="1175">
                  <c:v>6.8999999999999999E-3</c:v>
                </c:pt>
                <c:pt idx="1176">
                  <c:v>6.8999999999999999E-3</c:v>
                </c:pt>
                <c:pt idx="1177">
                  <c:v>6.8999999999999999E-3</c:v>
                </c:pt>
                <c:pt idx="1178">
                  <c:v>6.8999999999999999E-3</c:v>
                </c:pt>
                <c:pt idx="1179">
                  <c:v>6.8999999999999999E-3</c:v>
                </c:pt>
                <c:pt idx="1180">
                  <c:v>6.8999999999999999E-3</c:v>
                </c:pt>
                <c:pt idx="1181">
                  <c:v>6.7999999999999996E-3</c:v>
                </c:pt>
                <c:pt idx="1182">
                  <c:v>6.7999999999999996E-3</c:v>
                </c:pt>
                <c:pt idx="1183">
                  <c:v>6.7999999999999996E-3</c:v>
                </c:pt>
                <c:pt idx="1184">
                  <c:v>6.7999999999999996E-3</c:v>
                </c:pt>
                <c:pt idx="1185">
                  <c:v>6.7999999999999996E-3</c:v>
                </c:pt>
                <c:pt idx="1186">
                  <c:v>6.7999999999999996E-3</c:v>
                </c:pt>
                <c:pt idx="1187">
                  <c:v>6.7999999999999996E-3</c:v>
                </c:pt>
                <c:pt idx="1188">
                  <c:v>6.7999999999999996E-3</c:v>
                </c:pt>
                <c:pt idx="1189">
                  <c:v>6.7999999999999996E-3</c:v>
                </c:pt>
                <c:pt idx="1190">
                  <c:v>6.7999999999999996E-3</c:v>
                </c:pt>
                <c:pt idx="1191">
                  <c:v>6.7999999999999996E-3</c:v>
                </c:pt>
                <c:pt idx="1192">
                  <c:v>6.7999999999999996E-3</c:v>
                </c:pt>
                <c:pt idx="1193">
                  <c:v>6.7999999999999996E-3</c:v>
                </c:pt>
                <c:pt idx="1194">
                  <c:v>6.7999999999999996E-3</c:v>
                </c:pt>
                <c:pt idx="1195">
                  <c:v>6.7999999999999996E-3</c:v>
                </c:pt>
                <c:pt idx="1196">
                  <c:v>6.7999999999999996E-3</c:v>
                </c:pt>
                <c:pt idx="1197">
                  <c:v>6.7999999999999996E-3</c:v>
                </c:pt>
                <c:pt idx="1198">
                  <c:v>6.7999999999999996E-3</c:v>
                </c:pt>
                <c:pt idx="1199">
                  <c:v>6.7999999999999996E-3</c:v>
                </c:pt>
                <c:pt idx="1200">
                  <c:v>6.7999999999999996E-3</c:v>
                </c:pt>
                <c:pt idx="1201">
                  <c:v>6.7999999999999996E-3</c:v>
                </c:pt>
                <c:pt idx="1202">
                  <c:v>6.7999999999999996E-3</c:v>
                </c:pt>
                <c:pt idx="1203">
                  <c:v>6.7999999999999996E-3</c:v>
                </c:pt>
                <c:pt idx="1204">
                  <c:v>6.7999999999999996E-3</c:v>
                </c:pt>
                <c:pt idx="1205">
                  <c:v>6.7999999999999996E-3</c:v>
                </c:pt>
                <c:pt idx="1206">
                  <c:v>6.7999999999999996E-3</c:v>
                </c:pt>
                <c:pt idx="1207">
                  <c:v>6.7999999999999996E-3</c:v>
                </c:pt>
                <c:pt idx="1208">
                  <c:v>6.7000000000000002E-3</c:v>
                </c:pt>
                <c:pt idx="1209">
                  <c:v>6.7000000000000002E-3</c:v>
                </c:pt>
                <c:pt idx="1210">
                  <c:v>6.7000000000000002E-3</c:v>
                </c:pt>
                <c:pt idx="1211">
                  <c:v>6.7000000000000002E-3</c:v>
                </c:pt>
                <c:pt idx="1212">
                  <c:v>6.7000000000000002E-3</c:v>
                </c:pt>
                <c:pt idx="1213">
                  <c:v>6.7000000000000002E-3</c:v>
                </c:pt>
                <c:pt idx="1214">
                  <c:v>6.7000000000000002E-3</c:v>
                </c:pt>
                <c:pt idx="1215">
                  <c:v>6.7000000000000002E-3</c:v>
                </c:pt>
                <c:pt idx="1216">
                  <c:v>6.7000000000000002E-3</c:v>
                </c:pt>
                <c:pt idx="1217">
                  <c:v>6.7000000000000002E-3</c:v>
                </c:pt>
                <c:pt idx="1218">
                  <c:v>6.7000000000000002E-3</c:v>
                </c:pt>
                <c:pt idx="1219">
                  <c:v>6.7000000000000002E-3</c:v>
                </c:pt>
                <c:pt idx="1220">
                  <c:v>6.7000000000000002E-3</c:v>
                </c:pt>
                <c:pt idx="1221">
                  <c:v>6.7000000000000002E-3</c:v>
                </c:pt>
                <c:pt idx="1222">
                  <c:v>6.7000000000000002E-3</c:v>
                </c:pt>
                <c:pt idx="1223">
                  <c:v>6.7000000000000002E-3</c:v>
                </c:pt>
                <c:pt idx="1224">
                  <c:v>6.7000000000000002E-3</c:v>
                </c:pt>
                <c:pt idx="1225">
                  <c:v>6.7000000000000002E-3</c:v>
                </c:pt>
                <c:pt idx="1226">
                  <c:v>6.7000000000000002E-3</c:v>
                </c:pt>
                <c:pt idx="1227">
                  <c:v>6.7000000000000002E-3</c:v>
                </c:pt>
                <c:pt idx="1228">
                  <c:v>6.7000000000000002E-3</c:v>
                </c:pt>
                <c:pt idx="1229">
                  <c:v>6.7000000000000002E-3</c:v>
                </c:pt>
                <c:pt idx="1230">
                  <c:v>6.7000000000000002E-3</c:v>
                </c:pt>
                <c:pt idx="1231">
                  <c:v>6.7000000000000002E-3</c:v>
                </c:pt>
                <c:pt idx="1232">
                  <c:v>6.7000000000000002E-3</c:v>
                </c:pt>
                <c:pt idx="1233">
                  <c:v>6.7000000000000002E-3</c:v>
                </c:pt>
                <c:pt idx="1234">
                  <c:v>6.7000000000000002E-3</c:v>
                </c:pt>
                <c:pt idx="1235">
                  <c:v>6.7000000000000002E-3</c:v>
                </c:pt>
                <c:pt idx="1236">
                  <c:v>6.6E-3</c:v>
                </c:pt>
                <c:pt idx="1237">
                  <c:v>6.6E-3</c:v>
                </c:pt>
                <c:pt idx="1238">
                  <c:v>6.6E-3</c:v>
                </c:pt>
                <c:pt idx="1239">
                  <c:v>6.6E-3</c:v>
                </c:pt>
                <c:pt idx="1240">
                  <c:v>6.6E-3</c:v>
                </c:pt>
                <c:pt idx="1241">
                  <c:v>6.6E-3</c:v>
                </c:pt>
                <c:pt idx="1242">
                  <c:v>6.6E-3</c:v>
                </c:pt>
                <c:pt idx="1243">
                  <c:v>6.6E-3</c:v>
                </c:pt>
                <c:pt idx="1244">
                  <c:v>6.6E-3</c:v>
                </c:pt>
                <c:pt idx="1245">
                  <c:v>6.6E-3</c:v>
                </c:pt>
                <c:pt idx="1246">
                  <c:v>6.6E-3</c:v>
                </c:pt>
                <c:pt idx="1247">
                  <c:v>6.6E-3</c:v>
                </c:pt>
                <c:pt idx="1248">
                  <c:v>6.6E-3</c:v>
                </c:pt>
                <c:pt idx="1249">
                  <c:v>6.6E-3</c:v>
                </c:pt>
                <c:pt idx="1250">
                  <c:v>6.6E-3</c:v>
                </c:pt>
                <c:pt idx="1251">
                  <c:v>6.6E-3</c:v>
                </c:pt>
                <c:pt idx="1252">
                  <c:v>6.6E-3</c:v>
                </c:pt>
                <c:pt idx="1253">
                  <c:v>6.6E-3</c:v>
                </c:pt>
                <c:pt idx="1254">
                  <c:v>6.6E-3</c:v>
                </c:pt>
                <c:pt idx="1255">
                  <c:v>6.6E-3</c:v>
                </c:pt>
                <c:pt idx="1256">
                  <c:v>6.6E-3</c:v>
                </c:pt>
                <c:pt idx="1257">
                  <c:v>6.6E-3</c:v>
                </c:pt>
                <c:pt idx="1258">
                  <c:v>6.6E-3</c:v>
                </c:pt>
                <c:pt idx="1259">
                  <c:v>6.6E-3</c:v>
                </c:pt>
                <c:pt idx="1260">
                  <c:v>6.6E-3</c:v>
                </c:pt>
                <c:pt idx="1261">
                  <c:v>6.6E-3</c:v>
                </c:pt>
                <c:pt idx="1262">
                  <c:v>6.6E-3</c:v>
                </c:pt>
                <c:pt idx="1263">
                  <c:v>6.6E-3</c:v>
                </c:pt>
                <c:pt idx="1264">
                  <c:v>6.6E-3</c:v>
                </c:pt>
                <c:pt idx="1265">
                  <c:v>6.4999999999999997E-3</c:v>
                </c:pt>
                <c:pt idx="1266">
                  <c:v>6.4999999999999997E-3</c:v>
                </c:pt>
                <c:pt idx="1267">
                  <c:v>6.4999999999999997E-3</c:v>
                </c:pt>
                <c:pt idx="1268">
                  <c:v>6.4999999999999997E-3</c:v>
                </c:pt>
                <c:pt idx="1269">
                  <c:v>6.4999999999999997E-3</c:v>
                </c:pt>
                <c:pt idx="1270">
                  <c:v>6.4999999999999997E-3</c:v>
                </c:pt>
                <c:pt idx="1271">
                  <c:v>6.4999999999999997E-3</c:v>
                </c:pt>
                <c:pt idx="1272">
                  <c:v>6.4999999999999997E-3</c:v>
                </c:pt>
                <c:pt idx="1273">
                  <c:v>6.4999999999999997E-3</c:v>
                </c:pt>
                <c:pt idx="1274">
                  <c:v>6.4999999999999997E-3</c:v>
                </c:pt>
                <c:pt idx="1275">
                  <c:v>6.4999999999999997E-3</c:v>
                </c:pt>
                <c:pt idx="1276">
                  <c:v>6.4999999999999997E-3</c:v>
                </c:pt>
                <c:pt idx="1277">
                  <c:v>6.4999999999999997E-3</c:v>
                </c:pt>
                <c:pt idx="1278">
                  <c:v>6.4999999999999997E-3</c:v>
                </c:pt>
                <c:pt idx="1279">
                  <c:v>6.4999999999999997E-3</c:v>
                </c:pt>
                <c:pt idx="1280">
                  <c:v>6.4999999999999997E-3</c:v>
                </c:pt>
                <c:pt idx="1281">
                  <c:v>6.4999999999999997E-3</c:v>
                </c:pt>
                <c:pt idx="1282">
                  <c:v>6.4999999999999997E-3</c:v>
                </c:pt>
                <c:pt idx="1283">
                  <c:v>6.4999999999999997E-3</c:v>
                </c:pt>
                <c:pt idx="1284">
                  <c:v>6.4999999999999997E-3</c:v>
                </c:pt>
                <c:pt idx="1285">
                  <c:v>6.4999999999999997E-3</c:v>
                </c:pt>
                <c:pt idx="1286">
                  <c:v>6.4999999999999997E-3</c:v>
                </c:pt>
                <c:pt idx="1287">
                  <c:v>6.4999999999999997E-3</c:v>
                </c:pt>
                <c:pt idx="1288">
                  <c:v>6.4999999999999997E-3</c:v>
                </c:pt>
                <c:pt idx="1289">
                  <c:v>6.4999999999999997E-3</c:v>
                </c:pt>
                <c:pt idx="1290">
                  <c:v>6.4999999999999997E-3</c:v>
                </c:pt>
                <c:pt idx="1291">
                  <c:v>6.4999999999999997E-3</c:v>
                </c:pt>
                <c:pt idx="1292">
                  <c:v>6.4999999999999997E-3</c:v>
                </c:pt>
                <c:pt idx="1293">
                  <c:v>6.4999999999999997E-3</c:v>
                </c:pt>
                <c:pt idx="1294">
                  <c:v>6.4999999999999997E-3</c:v>
                </c:pt>
                <c:pt idx="1295">
                  <c:v>6.4000000000000003E-3</c:v>
                </c:pt>
                <c:pt idx="1296">
                  <c:v>6.4000000000000003E-3</c:v>
                </c:pt>
                <c:pt idx="1297">
                  <c:v>6.4000000000000003E-3</c:v>
                </c:pt>
                <c:pt idx="1298">
                  <c:v>6.4000000000000003E-3</c:v>
                </c:pt>
                <c:pt idx="1299">
                  <c:v>6.4000000000000003E-3</c:v>
                </c:pt>
                <c:pt idx="1300">
                  <c:v>6.4000000000000003E-3</c:v>
                </c:pt>
                <c:pt idx="1301">
                  <c:v>6.4000000000000003E-3</c:v>
                </c:pt>
                <c:pt idx="1302">
                  <c:v>6.4000000000000003E-3</c:v>
                </c:pt>
                <c:pt idx="1303">
                  <c:v>6.4000000000000003E-3</c:v>
                </c:pt>
                <c:pt idx="1304">
                  <c:v>6.4000000000000003E-3</c:v>
                </c:pt>
                <c:pt idx="1305">
                  <c:v>6.4000000000000003E-3</c:v>
                </c:pt>
                <c:pt idx="1306">
                  <c:v>6.4000000000000003E-3</c:v>
                </c:pt>
                <c:pt idx="1307">
                  <c:v>6.4000000000000003E-3</c:v>
                </c:pt>
                <c:pt idx="1308">
                  <c:v>6.4000000000000003E-3</c:v>
                </c:pt>
                <c:pt idx="1309">
                  <c:v>6.4000000000000003E-3</c:v>
                </c:pt>
                <c:pt idx="1310">
                  <c:v>6.4000000000000003E-3</c:v>
                </c:pt>
                <c:pt idx="1311">
                  <c:v>6.4000000000000003E-3</c:v>
                </c:pt>
                <c:pt idx="1312">
                  <c:v>6.4000000000000003E-3</c:v>
                </c:pt>
                <c:pt idx="1313">
                  <c:v>6.4000000000000003E-3</c:v>
                </c:pt>
                <c:pt idx="1314">
                  <c:v>6.4000000000000003E-3</c:v>
                </c:pt>
                <c:pt idx="1315">
                  <c:v>6.4000000000000003E-3</c:v>
                </c:pt>
                <c:pt idx="1316">
                  <c:v>6.4000000000000003E-3</c:v>
                </c:pt>
                <c:pt idx="1317">
                  <c:v>6.4000000000000003E-3</c:v>
                </c:pt>
                <c:pt idx="1318">
                  <c:v>6.4000000000000003E-3</c:v>
                </c:pt>
                <c:pt idx="1319">
                  <c:v>6.4000000000000003E-3</c:v>
                </c:pt>
                <c:pt idx="1320">
                  <c:v>6.4000000000000003E-3</c:v>
                </c:pt>
                <c:pt idx="1321">
                  <c:v>6.4000000000000003E-3</c:v>
                </c:pt>
                <c:pt idx="1322">
                  <c:v>6.4000000000000003E-3</c:v>
                </c:pt>
                <c:pt idx="1323">
                  <c:v>6.4000000000000003E-3</c:v>
                </c:pt>
                <c:pt idx="1324">
                  <c:v>6.4000000000000003E-3</c:v>
                </c:pt>
                <c:pt idx="1325">
                  <c:v>6.4000000000000003E-3</c:v>
                </c:pt>
                <c:pt idx="1326">
                  <c:v>6.4000000000000003E-3</c:v>
                </c:pt>
                <c:pt idx="1327">
                  <c:v>6.3E-3</c:v>
                </c:pt>
                <c:pt idx="1328">
                  <c:v>6.3E-3</c:v>
                </c:pt>
                <c:pt idx="1329">
                  <c:v>6.3E-3</c:v>
                </c:pt>
                <c:pt idx="1330">
                  <c:v>6.3E-3</c:v>
                </c:pt>
                <c:pt idx="1331">
                  <c:v>6.3E-3</c:v>
                </c:pt>
                <c:pt idx="1332">
                  <c:v>6.3E-3</c:v>
                </c:pt>
                <c:pt idx="1333">
                  <c:v>6.3E-3</c:v>
                </c:pt>
                <c:pt idx="1334">
                  <c:v>6.3E-3</c:v>
                </c:pt>
                <c:pt idx="1335">
                  <c:v>6.3E-3</c:v>
                </c:pt>
                <c:pt idx="1336">
                  <c:v>6.3E-3</c:v>
                </c:pt>
                <c:pt idx="1337">
                  <c:v>6.3E-3</c:v>
                </c:pt>
                <c:pt idx="1338">
                  <c:v>6.3E-3</c:v>
                </c:pt>
                <c:pt idx="1339">
                  <c:v>6.3E-3</c:v>
                </c:pt>
                <c:pt idx="1340">
                  <c:v>6.3E-3</c:v>
                </c:pt>
                <c:pt idx="1341">
                  <c:v>6.3E-3</c:v>
                </c:pt>
                <c:pt idx="1342">
                  <c:v>6.3E-3</c:v>
                </c:pt>
                <c:pt idx="1343">
                  <c:v>6.3E-3</c:v>
                </c:pt>
                <c:pt idx="1344">
                  <c:v>6.3E-3</c:v>
                </c:pt>
                <c:pt idx="1345">
                  <c:v>6.3E-3</c:v>
                </c:pt>
                <c:pt idx="1346">
                  <c:v>6.3E-3</c:v>
                </c:pt>
                <c:pt idx="1347">
                  <c:v>6.3E-3</c:v>
                </c:pt>
                <c:pt idx="1348">
                  <c:v>6.3E-3</c:v>
                </c:pt>
                <c:pt idx="1349">
                  <c:v>6.3E-3</c:v>
                </c:pt>
                <c:pt idx="1350">
                  <c:v>6.3E-3</c:v>
                </c:pt>
                <c:pt idx="1351">
                  <c:v>6.3E-3</c:v>
                </c:pt>
                <c:pt idx="1352">
                  <c:v>6.3E-3</c:v>
                </c:pt>
                <c:pt idx="1353">
                  <c:v>6.3E-3</c:v>
                </c:pt>
                <c:pt idx="1354">
                  <c:v>6.3E-3</c:v>
                </c:pt>
                <c:pt idx="1355">
                  <c:v>6.3E-3</c:v>
                </c:pt>
                <c:pt idx="1356">
                  <c:v>6.3E-3</c:v>
                </c:pt>
                <c:pt idx="1357">
                  <c:v>6.3E-3</c:v>
                </c:pt>
                <c:pt idx="1358">
                  <c:v>6.3E-3</c:v>
                </c:pt>
                <c:pt idx="1359">
                  <c:v>6.3E-3</c:v>
                </c:pt>
                <c:pt idx="1360">
                  <c:v>6.3E-3</c:v>
                </c:pt>
                <c:pt idx="1361">
                  <c:v>6.1999999999999998E-3</c:v>
                </c:pt>
                <c:pt idx="1362">
                  <c:v>6.1999999999999998E-3</c:v>
                </c:pt>
                <c:pt idx="1363">
                  <c:v>6.1999999999999998E-3</c:v>
                </c:pt>
                <c:pt idx="1364">
                  <c:v>6.1999999999999998E-3</c:v>
                </c:pt>
                <c:pt idx="1365">
                  <c:v>6.1999999999999998E-3</c:v>
                </c:pt>
                <c:pt idx="1366">
                  <c:v>6.1999999999999998E-3</c:v>
                </c:pt>
                <c:pt idx="1367">
                  <c:v>6.1999999999999998E-3</c:v>
                </c:pt>
                <c:pt idx="1368">
                  <c:v>6.1999999999999998E-3</c:v>
                </c:pt>
                <c:pt idx="1369">
                  <c:v>6.1999999999999998E-3</c:v>
                </c:pt>
                <c:pt idx="1370">
                  <c:v>6.1999999999999998E-3</c:v>
                </c:pt>
                <c:pt idx="1371">
                  <c:v>6.1999999999999998E-3</c:v>
                </c:pt>
                <c:pt idx="1372">
                  <c:v>6.1999999999999998E-3</c:v>
                </c:pt>
                <c:pt idx="1373">
                  <c:v>6.1999999999999998E-3</c:v>
                </c:pt>
                <c:pt idx="1374">
                  <c:v>6.1999999999999998E-3</c:v>
                </c:pt>
                <c:pt idx="1375">
                  <c:v>6.1999999999999998E-3</c:v>
                </c:pt>
                <c:pt idx="1376">
                  <c:v>6.1999999999999998E-3</c:v>
                </c:pt>
                <c:pt idx="1377">
                  <c:v>6.1999999999999998E-3</c:v>
                </c:pt>
                <c:pt idx="1378">
                  <c:v>6.1999999999999998E-3</c:v>
                </c:pt>
                <c:pt idx="1379">
                  <c:v>6.1999999999999998E-3</c:v>
                </c:pt>
                <c:pt idx="1380">
                  <c:v>6.1999999999999998E-3</c:v>
                </c:pt>
                <c:pt idx="1381">
                  <c:v>6.1999999999999998E-3</c:v>
                </c:pt>
                <c:pt idx="1382">
                  <c:v>6.1999999999999998E-3</c:v>
                </c:pt>
                <c:pt idx="1383">
                  <c:v>6.1999999999999998E-3</c:v>
                </c:pt>
                <c:pt idx="1384">
                  <c:v>6.1999999999999998E-3</c:v>
                </c:pt>
                <c:pt idx="1385">
                  <c:v>6.1999999999999998E-3</c:v>
                </c:pt>
                <c:pt idx="1386">
                  <c:v>6.1999999999999998E-3</c:v>
                </c:pt>
                <c:pt idx="1387">
                  <c:v>6.1999999999999998E-3</c:v>
                </c:pt>
                <c:pt idx="1388">
                  <c:v>6.1999999999999998E-3</c:v>
                </c:pt>
                <c:pt idx="1389">
                  <c:v>6.1999999999999998E-3</c:v>
                </c:pt>
                <c:pt idx="1390">
                  <c:v>6.1999999999999998E-3</c:v>
                </c:pt>
                <c:pt idx="1391">
                  <c:v>6.1999999999999998E-3</c:v>
                </c:pt>
                <c:pt idx="1392">
                  <c:v>6.1999999999999998E-3</c:v>
                </c:pt>
                <c:pt idx="1393">
                  <c:v>6.1999999999999998E-3</c:v>
                </c:pt>
                <c:pt idx="1394">
                  <c:v>6.1999999999999998E-3</c:v>
                </c:pt>
                <c:pt idx="1395">
                  <c:v>6.1999999999999998E-3</c:v>
                </c:pt>
                <c:pt idx="1396">
                  <c:v>6.1000000000000004E-3</c:v>
                </c:pt>
                <c:pt idx="1397">
                  <c:v>6.1000000000000004E-3</c:v>
                </c:pt>
                <c:pt idx="1398">
                  <c:v>6.1000000000000004E-3</c:v>
                </c:pt>
                <c:pt idx="1399">
                  <c:v>6.1000000000000004E-3</c:v>
                </c:pt>
                <c:pt idx="1400">
                  <c:v>6.1000000000000004E-3</c:v>
                </c:pt>
                <c:pt idx="1401">
                  <c:v>6.1000000000000004E-3</c:v>
                </c:pt>
                <c:pt idx="1402">
                  <c:v>6.1000000000000004E-3</c:v>
                </c:pt>
                <c:pt idx="1403">
                  <c:v>6.1000000000000004E-3</c:v>
                </c:pt>
                <c:pt idx="1404">
                  <c:v>6.1000000000000004E-3</c:v>
                </c:pt>
                <c:pt idx="1405">
                  <c:v>6.1000000000000004E-3</c:v>
                </c:pt>
                <c:pt idx="1406">
                  <c:v>6.1000000000000004E-3</c:v>
                </c:pt>
                <c:pt idx="1407">
                  <c:v>6.1000000000000004E-3</c:v>
                </c:pt>
                <c:pt idx="1408">
                  <c:v>6.1000000000000004E-3</c:v>
                </c:pt>
                <c:pt idx="1409">
                  <c:v>6.1000000000000004E-3</c:v>
                </c:pt>
                <c:pt idx="1410">
                  <c:v>6.1000000000000004E-3</c:v>
                </c:pt>
                <c:pt idx="1411">
                  <c:v>6.1000000000000004E-3</c:v>
                </c:pt>
                <c:pt idx="1412">
                  <c:v>6.1000000000000004E-3</c:v>
                </c:pt>
                <c:pt idx="1413">
                  <c:v>6.1000000000000004E-3</c:v>
                </c:pt>
                <c:pt idx="1414">
                  <c:v>6.1000000000000004E-3</c:v>
                </c:pt>
                <c:pt idx="1415">
                  <c:v>6.1000000000000004E-3</c:v>
                </c:pt>
                <c:pt idx="1416">
                  <c:v>6.1000000000000004E-3</c:v>
                </c:pt>
                <c:pt idx="1417">
                  <c:v>6.1000000000000004E-3</c:v>
                </c:pt>
                <c:pt idx="1418">
                  <c:v>6.1000000000000004E-3</c:v>
                </c:pt>
                <c:pt idx="1419">
                  <c:v>6.1000000000000004E-3</c:v>
                </c:pt>
                <c:pt idx="1420">
                  <c:v>6.1000000000000004E-3</c:v>
                </c:pt>
                <c:pt idx="1421">
                  <c:v>6.1000000000000004E-3</c:v>
                </c:pt>
                <c:pt idx="1422">
                  <c:v>6.1000000000000004E-3</c:v>
                </c:pt>
                <c:pt idx="1423">
                  <c:v>6.1000000000000004E-3</c:v>
                </c:pt>
                <c:pt idx="1424">
                  <c:v>6.1000000000000004E-3</c:v>
                </c:pt>
                <c:pt idx="1425">
                  <c:v>6.1000000000000004E-3</c:v>
                </c:pt>
                <c:pt idx="1426">
                  <c:v>6.1000000000000004E-3</c:v>
                </c:pt>
                <c:pt idx="1427">
                  <c:v>6.1000000000000004E-3</c:v>
                </c:pt>
                <c:pt idx="1428">
                  <c:v>6.1000000000000004E-3</c:v>
                </c:pt>
                <c:pt idx="1429">
                  <c:v>6.1000000000000004E-3</c:v>
                </c:pt>
                <c:pt idx="1430">
                  <c:v>6.1000000000000004E-3</c:v>
                </c:pt>
                <c:pt idx="1431">
                  <c:v>6.1000000000000004E-3</c:v>
                </c:pt>
                <c:pt idx="1432">
                  <c:v>6.1000000000000004E-3</c:v>
                </c:pt>
                <c:pt idx="1433">
                  <c:v>6.0000000000000001E-3</c:v>
                </c:pt>
                <c:pt idx="1434">
                  <c:v>6.0000000000000001E-3</c:v>
                </c:pt>
                <c:pt idx="1435">
                  <c:v>6.0000000000000001E-3</c:v>
                </c:pt>
                <c:pt idx="1436">
                  <c:v>6.0000000000000001E-3</c:v>
                </c:pt>
                <c:pt idx="1437">
                  <c:v>6.0000000000000001E-3</c:v>
                </c:pt>
                <c:pt idx="1438">
                  <c:v>6.0000000000000001E-3</c:v>
                </c:pt>
                <c:pt idx="1439">
                  <c:v>6.0000000000000001E-3</c:v>
                </c:pt>
                <c:pt idx="1440">
                  <c:v>6.0000000000000001E-3</c:v>
                </c:pt>
                <c:pt idx="1441">
                  <c:v>6.0000000000000001E-3</c:v>
                </c:pt>
                <c:pt idx="1442">
                  <c:v>6.0000000000000001E-3</c:v>
                </c:pt>
                <c:pt idx="1443">
                  <c:v>6.0000000000000001E-3</c:v>
                </c:pt>
                <c:pt idx="1444">
                  <c:v>6.0000000000000001E-3</c:v>
                </c:pt>
                <c:pt idx="1445">
                  <c:v>6.0000000000000001E-3</c:v>
                </c:pt>
                <c:pt idx="1446">
                  <c:v>6.0000000000000001E-3</c:v>
                </c:pt>
                <c:pt idx="1447">
                  <c:v>6.0000000000000001E-3</c:v>
                </c:pt>
                <c:pt idx="1448">
                  <c:v>6.0000000000000001E-3</c:v>
                </c:pt>
                <c:pt idx="1449">
                  <c:v>6.0000000000000001E-3</c:v>
                </c:pt>
                <c:pt idx="1450">
                  <c:v>6.0000000000000001E-3</c:v>
                </c:pt>
                <c:pt idx="1451">
                  <c:v>6.0000000000000001E-3</c:v>
                </c:pt>
                <c:pt idx="1452">
                  <c:v>6.0000000000000001E-3</c:v>
                </c:pt>
                <c:pt idx="1453">
                  <c:v>6.0000000000000001E-3</c:v>
                </c:pt>
                <c:pt idx="1454">
                  <c:v>6.0000000000000001E-3</c:v>
                </c:pt>
                <c:pt idx="1455">
                  <c:v>6.0000000000000001E-3</c:v>
                </c:pt>
                <c:pt idx="1456">
                  <c:v>6.0000000000000001E-3</c:v>
                </c:pt>
                <c:pt idx="1457">
                  <c:v>6.0000000000000001E-3</c:v>
                </c:pt>
                <c:pt idx="1458">
                  <c:v>6.0000000000000001E-3</c:v>
                </c:pt>
                <c:pt idx="1459">
                  <c:v>6.0000000000000001E-3</c:v>
                </c:pt>
                <c:pt idx="1460">
                  <c:v>6.0000000000000001E-3</c:v>
                </c:pt>
                <c:pt idx="1461">
                  <c:v>6.0000000000000001E-3</c:v>
                </c:pt>
                <c:pt idx="1462">
                  <c:v>6.0000000000000001E-3</c:v>
                </c:pt>
                <c:pt idx="1463">
                  <c:v>6.0000000000000001E-3</c:v>
                </c:pt>
                <c:pt idx="1464">
                  <c:v>6.0000000000000001E-3</c:v>
                </c:pt>
                <c:pt idx="1465">
                  <c:v>6.0000000000000001E-3</c:v>
                </c:pt>
                <c:pt idx="1466">
                  <c:v>6.0000000000000001E-3</c:v>
                </c:pt>
                <c:pt idx="1467">
                  <c:v>6.0000000000000001E-3</c:v>
                </c:pt>
                <c:pt idx="1468">
                  <c:v>6.0000000000000001E-3</c:v>
                </c:pt>
                <c:pt idx="1469">
                  <c:v>6.0000000000000001E-3</c:v>
                </c:pt>
                <c:pt idx="1470">
                  <c:v>6.0000000000000001E-3</c:v>
                </c:pt>
                <c:pt idx="1471">
                  <c:v>6.0000000000000001E-3</c:v>
                </c:pt>
                <c:pt idx="1472">
                  <c:v>5.8999999999999999E-3</c:v>
                </c:pt>
                <c:pt idx="1473">
                  <c:v>5.8999999999999999E-3</c:v>
                </c:pt>
                <c:pt idx="1474">
                  <c:v>5.8999999999999999E-3</c:v>
                </c:pt>
                <c:pt idx="1475">
                  <c:v>5.8999999999999999E-3</c:v>
                </c:pt>
                <c:pt idx="1476">
                  <c:v>5.8999999999999999E-3</c:v>
                </c:pt>
                <c:pt idx="1477">
                  <c:v>5.8999999999999999E-3</c:v>
                </c:pt>
                <c:pt idx="1478">
                  <c:v>5.8999999999999999E-3</c:v>
                </c:pt>
                <c:pt idx="1479">
                  <c:v>5.8999999999999999E-3</c:v>
                </c:pt>
                <c:pt idx="1480">
                  <c:v>5.8999999999999999E-3</c:v>
                </c:pt>
                <c:pt idx="1481">
                  <c:v>5.8999999999999999E-3</c:v>
                </c:pt>
                <c:pt idx="1482">
                  <c:v>5.8999999999999999E-3</c:v>
                </c:pt>
                <c:pt idx="1483">
                  <c:v>5.8999999999999999E-3</c:v>
                </c:pt>
                <c:pt idx="1484">
                  <c:v>5.8999999999999999E-3</c:v>
                </c:pt>
                <c:pt idx="1485">
                  <c:v>5.8999999999999999E-3</c:v>
                </c:pt>
                <c:pt idx="1486">
                  <c:v>5.8999999999999999E-3</c:v>
                </c:pt>
                <c:pt idx="1487">
                  <c:v>5.8999999999999999E-3</c:v>
                </c:pt>
                <c:pt idx="1488">
                  <c:v>5.8999999999999999E-3</c:v>
                </c:pt>
                <c:pt idx="1489">
                  <c:v>5.8999999999999999E-3</c:v>
                </c:pt>
                <c:pt idx="1490">
                  <c:v>5.8999999999999999E-3</c:v>
                </c:pt>
                <c:pt idx="1491">
                  <c:v>5.8999999999999999E-3</c:v>
                </c:pt>
                <c:pt idx="1492">
                  <c:v>5.8999999999999999E-3</c:v>
                </c:pt>
                <c:pt idx="1493">
                  <c:v>5.8999999999999999E-3</c:v>
                </c:pt>
                <c:pt idx="1494">
                  <c:v>5.8999999999999999E-3</c:v>
                </c:pt>
                <c:pt idx="1495">
                  <c:v>5.8999999999999999E-3</c:v>
                </c:pt>
                <c:pt idx="1496">
                  <c:v>5.8999999999999999E-3</c:v>
                </c:pt>
                <c:pt idx="1497">
                  <c:v>5.8999999999999999E-3</c:v>
                </c:pt>
                <c:pt idx="1498">
                  <c:v>5.8999999999999999E-3</c:v>
                </c:pt>
                <c:pt idx="1499">
                  <c:v>5.8999999999999999E-3</c:v>
                </c:pt>
                <c:pt idx="1500">
                  <c:v>5.8999999999999999E-3</c:v>
                </c:pt>
                <c:pt idx="1501">
                  <c:v>5.8999999999999999E-3</c:v>
                </c:pt>
                <c:pt idx="1502">
                  <c:v>5.8999999999999999E-3</c:v>
                </c:pt>
                <c:pt idx="1503">
                  <c:v>5.8999999999999999E-3</c:v>
                </c:pt>
                <c:pt idx="1504">
                  <c:v>5.8999999999999999E-3</c:v>
                </c:pt>
                <c:pt idx="1505">
                  <c:v>5.8999999999999999E-3</c:v>
                </c:pt>
                <c:pt idx="1506">
                  <c:v>5.8999999999999999E-3</c:v>
                </c:pt>
                <c:pt idx="1507">
                  <c:v>5.8999999999999999E-3</c:v>
                </c:pt>
                <c:pt idx="1508">
                  <c:v>5.8999999999999999E-3</c:v>
                </c:pt>
                <c:pt idx="1509">
                  <c:v>5.8999999999999999E-3</c:v>
                </c:pt>
                <c:pt idx="1510">
                  <c:v>5.8999999999999999E-3</c:v>
                </c:pt>
                <c:pt idx="1511">
                  <c:v>5.8999999999999999E-3</c:v>
                </c:pt>
                <c:pt idx="1512">
                  <c:v>5.7999999999999996E-3</c:v>
                </c:pt>
                <c:pt idx="1513">
                  <c:v>5.7999999999999996E-3</c:v>
                </c:pt>
                <c:pt idx="1514">
                  <c:v>5.7999999999999996E-3</c:v>
                </c:pt>
                <c:pt idx="1515">
                  <c:v>5.7999999999999996E-3</c:v>
                </c:pt>
                <c:pt idx="1516">
                  <c:v>5.7999999999999996E-3</c:v>
                </c:pt>
                <c:pt idx="1517">
                  <c:v>5.7999999999999996E-3</c:v>
                </c:pt>
                <c:pt idx="1518">
                  <c:v>5.7999999999999996E-3</c:v>
                </c:pt>
                <c:pt idx="1519">
                  <c:v>5.7999999999999996E-3</c:v>
                </c:pt>
                <c:pt idx="1520">
                  <c:v>5.7999999999999996E-3</c:v>
                </c:pt>
                <c:pt idx="1521">
                  <c:v>5.7999999999999996E-3</c:v>
                </c:pt>
                <c:pt idx="1522">
                  <c:v>5.7999999999999996E-3</c:v>
                </c:pt>
                <c:pt idx="1523">
                  <c:v>5.7999999999999996E-3</c:v>
                </c:pt>
                <c:pt idx="1524">
                  <c:v>5.7999999999999996E-3</c:v>
                </c:pt>
                <c:pt idx="1525">
                  <c:v>5.7999999999999996E-3</c:v>
                </c:pt>
                <c:pt idx="1526">
                  <c:v>5.7999999999999996E-3</c:v>
                </c:pt>
                <c:pt idx="1527">
                  <c:v>5.7999999999999996E-3</c:v>
                </c:pt>
                <c:pt idx="1528">
                  <c:v>5.7999999999999996E-3</c:v>
                </c:pt>
                <c:pt idx="1529">
                  <c:v>5.7999999999999996E-3</c:v>
                </c:pt>
                <c:pt idx="1530">
                  <c:v>5.7999999999999996E-3</c:v>
                </c:pt>
                <c:pt idx="1531">
                  <c:v>5.7999999999999996E-3</c:v>
                </c:pt>
                <c:pt idx="1532">
                  <c:v>5.7999999999999996E-3</c:v>
                </c:pt>
                <c:pt idx="1533">
                  <c:v>5.7999999999999996E-3</c:v>
                </c:pt>
                <c:pt idx="1534">
                  <c:v>5.7999999999999996E-3</c:v>
                </c:pt>
                <c:pt idx="1535">
                  <c:v>5.7999999999999996E-3</c:v>
                </c:pt>
                <c:pt idx="1536">
                  <c:v>5.7999999999999996E-3</c:v>
                </c:pt>
                <c:pt idx="1537">
                  <c:v>5.7999999999999996E-3</c:v>
                </c:pt>
                <c:pt idx="1538">
                  <c:v>5.7999999999999996E-3</c:v>
                </c:pt>
                <c:pt idx="1539">
                  <c:v>5.7999999999999996E-3</c:v>
                </c:pt>
                <c:pt idx="1540">
                  <c:v>5.7999999999999996E-3</c:v>
                </c:pt>
                <c:pt idx="1541">
                  <c:v>5.7999999999999996E-3</c:v>
                </c:pt>
                <c:pt idx="1542">
                  <c:v>5.7999999999999996E-3</c:v>
                </c:pt>
                <c:pt idx="1543">
                  <c:v>5.7999999999999996E-3</c:v>
                </c:pt>
                <c:pt idx="1544">
                  <c:v>5.7999999999999996E-3</c:v>
                </c:pt>
                <c:pt idx="1545">
                  <c:v>5.7999999999999996E-3</c:v>
                </c:pt>
                <c:pt idx="1546">
                  <c:v>5.7999999999999996E-3</c:v>
                </c:pt>
                <c:pt idx="1547">
                  <c:v>5.7999999999999996E-3</c:v>
                </c:pt>
                <c:pt idx="1548">
                  <c:v>5.7999999999999996E-3</c:v>
                </c:pt>
                <c:pt idx="1549">
                  <c:v>5.7999999999999996E-3</c:v>
                </c:pt>
                <c:pt idx="1550">
                  <c:v>5.7999999999999996E-3</c:v>
                </c:pt>
                <c:pt idx="1551">
                  <c:v>5.7999999999999996E-3</c:v>
                </c:pt>
                <c:pt idx="1552">
                  <c:v>5.7999999999999996E-3</c:v>
                </c:pt>
                <c:pt idx="1553">
                  <c:v>5.7999999999999996E-3</c:v>
                </c:pt>
                <c:pt idx="1554">
                  <c:v>5.7999999999999996E-3</c:v>
                </c:pt>
                <c:pt idx="1555">
                  <c:v>5.7000000000000002E-3</c:v>
                </c:pt>
                <c:pt idx="1556">
                  <c:v>5.7000000000000002E-3</c:v>
                </c:pt>
                <c:pt idx="1557">
                  <c:v>5.7000000000000002E-3</c:v>
                </c:pt>
                <c:pt idx="1558">
                  <c:v>5.7000000000000002E-3</c:v>
                </c:pt>
                <c:pt idx="1559">
                  <c:v>5.7000000000000002E-3</c:v>
                </c:pt>
                <c:pt idx="1560">
                  <c:v>5.7000000000000002E-3</c:v>
                </c:pt>
                <c:pt idx="1561">
                  <c:v>5.7000000000000002E-3</c:v>
                </c:pt>
                <c:pt idx="1562">
                  <c:v>5.7000000000000002E-3</c:v>
                </c:pt>
                <c:pt idx="1563">
                  <c:v>5.7000000000000002E-3</c:v>
                </c:pt>
                <c:pt idx="1564">
                  <c:v>5.7000000000000002E-3</c:v>
                </c:pt>
                <c:pt idx="1565">
                  <c:v>5.7000000000000002E-3</c:v>
                </c:pt>
                <c:pt idx="1566">
                  <c:v>5.7000000000000002E-3</c:v>
                </c:pt>
                <c:pt idx="1567">
                  <c:v>5.7000000000000002E-3</c:v>
                </c:pt>
                <c:pt idx="1568">
                  <c:v>5.7000000000000002E-3</c:v>
                </c:pt>
                <c:pt idx="1569">
                  <c:v>5.7000000000000002E-3</c:v>
                </c:pt>
                <c:pt idx="1570">
                  <c:v>5.7000000000000002E-3</c:v>
                </c:pt>
                <c:pt idx="1571">
                  <c:v>5.7000000000000002E-3</c:v>
                </c:pt>
                <c:pt idx="1572">
                  <c:v>5.7000000000000002E-3</c:v>
                </c:pt>
                <c:pt idx="1573">
                  <c:v>5.7000000000000002E-3</c:v>
                </c:pt>
                <c:pt idx="1574">
                  <c:v>5.7000000000000002E-3</c:v>
                </c:pt>
                <c:pt idx="1575">
                  <c:v>5.7000000000000002E-3</c:v>
                </c:pt>
                <c:pt idx="1576">
                  <c:v>5.7000000000000002E-3</c:v>
                </c:pt>
                <c:pt idx="1577">
                  <c:v>5.7000000000000002E-3</c:v>
                </c:pt>
                <c:pt idx="1578">
                  <c:v>5.7000000000000002E-3</c:v>
                </c:pt>
                <c:pt idx="1579">
                  <c:v>5.7000000000000002E-3</c:v>
                </c:pt>
                <c:pt idx="1580">
                  <c:v>5.7000000000000002E-3</c:v>
                </c:pt>
                <c:pt idx="1581">
                  <c:v>5.7000000000000002E-3</c:v>
                </c:pt>
                <c:pt idx="1582">
                  <c:v>5.7000000000000002E-3</c:v>
                </c:pt>
                <c:pt idx="1583">
                  <c:v>5.7000000000000002E-3</c:v>
                </c:pt>
                <c:pt idx="1584">
                  <c:v>5.7000000000000002E-3</c:v>
                </c:pt>
                <c:pt idx="1585">
                  <c:v>5.7000000000000002E-3</c:v>
                </c:pt>
                <c:pt idx="1586">
                  <c:v>5.7000000000000002E-3</c:v>
                </c:pt>
                <c:pt idx="1587">
                  <c:v>5.7000000000000002E-3</c:v>
                </c:pt>
                <c:pt idx="1588">
                  <c:v>5.7000000000000002E-3</c:v>
                </c:pt>
                <c:pt idx="1589">
                  <c:v>5.7000000000000002E-3</c:v>
                </c:pt>
                <c:pt idx="1590">
                  <c:v>5.7000000000000002E-3</c:v>
                </c:pt>
                <c:pt idx="1591">
                  <c:v>5.7000000000000002E-3</c:v>
                </c:pt>
                <c:pt idx="1592">
                  <c:v>5.7000000000000002E-3</c:v>
                </c:pt>
                <c:pt idx="1593">
                  <c:v>5.7000000000000002E-3</c:v>
                </c:pt>
                <c:pt idx="1594">
                  <c:v>5.7000000000000002E-3</c:v>
                </c:pt>
                <c:pt idx="1595">
                  <c:v>5.7000000000000002E-3</c:v>
                </c:pt>
                <c:pt idx="1596">
                  <c:v>5.7000000000000002E-3</c:v>
                </c:pt>
                <c:pt idx="1597">
                  <c:v>5.7000000000000002E-3</c:v>
                </c:pt>
                <c:pt idx="1598">
                  <c:v>5.7000000000000002E-3</c:v>
                </c:pt>
                <c:pt idx="1599">
                  <c:v>5.7000000000000002E-3</c:v>
                </c:pt>
                <c:pt idx="1600">
                  <c:v>5.5999999999999999E-3</c:v>
                </c:pt>
                <c:pt idx="1601">
                  <c:v>5.5999999999999999E-3</c:v>
                </c:pt>
                <c:pt idx="1602">
                  <c:v>5.5999999999999999E-3</c:v>
                </c:pt>
                <c:pt idx="1603">
                  <c:v>5.5999999999999999E-3</c:v>
                </c:pt>
                <c:pt idx="1604">
                  <c:v>5.5999999999999999E-3</c:v>
                </c:pt>
                <c:pt idx="1605">
                  <c:v>5.5999999999999999E-3</c:v>
                </c:pt>
                <c:pt idx="1606">
                  <c:v>5.5999999999999999E-3</c:v>
                </c:pt>
                <c:pt idx="1607">
                  <c:v>5.5999999999999999E-3</c:v>
                </c:pt>
                <c:pt idx="1608">
                  <c:v>5.5999999999999999E-3</c:v>
                </c:pt>
                <c:pt idx="1609">
                  <c:v>5.5999999999999999E-3</c:v>
                </c:pt>
                <c:pt idx="1610">
                  <c:v>5.5999999999999999E-3</c:v>
                </c:pt>
                <c:pt idx="1611">
                  <c:v>5.5999999999999999E-3</c:v>
                </c:pt>
                <c:pt idx="1612">
                  <c:v>5.5999999999999999E-3</c:v>
                </c:pt>
                <c:pt idx="1613">
                  <c:v>5.5999999999999999E-3</c:v>
                </c:pt>
                <c:pt idx="1614">
                  <c:v>5.5999999999999999E-3</c:v>
                </c:pt>
                <c:pt idx="1615">
                  <c:v>5.5999999999999999E-3</c:v>
                </c:pt>
                <c:pt idx="1616">
                  <c:v>5.5999999999999999E-3</c:v>
                </c:pt>
                <c:pt idx="1617">
                  <c:v>5.5999999999999999E-3</c:v>
                </c:pt>
                <c:pt idx="1618">
                  <c:v>5.5999999999999999E-3</c:v>
                </c:pt>
                <c:pt idx="1619">
                  <c:v>5.5999999999999999E-3</c:v>
                </c:pt>
                <c:pt idx="1620">
                  <c:v>5.5999999999999999E-3</c:v>
                </c:pt>
                <c:pt idx="1621">
                  <c:v>5.5999999999999999E-3</c:v>
                </c:pt>
                <c:pt idx="1622">
                  <c:v>5.5999999999999999E-3</c:v>
                </c:pt>
                <c:pt idx="1623">
                  <c:v>5.5999999999999999E-3</c:v>
                </c:pt>
                <c:pt idx="1624">
                  <c:v>5.5999999999999999E-3</c:v>
                </c:pt>
                <c:pt idx="1625">
                  <c:v>5.5999999999999999E-3</c:v>
                </c:pt>
                <c:pt idx="1626">
                  <c:v>5.5999999999999999E-3</c:v>
                </c:pt>
                <c:pt idx="1627">
                  <c:v>5.5999999999999999E-3</c:v>
                </c:pt>
                <c:pt idx="1628">
                  <c:v>5.5999999999999999E-3</c:v>
                </c:pt>
                <c:pt idx="1629">
                  <c:v>5.5999999999999999E-3</c:v>
                </c:pt>
                <c:pt idx="1630">
                  <c:v>5.5999999999999999E-3</c:v>
                </c:pt>
                <c:pt idx="1631">
                  <c:v>5.5999999999999999E-3</c:v>
                </c:pt>
                <c:pt idx="1632">
                  <c:v>5.5999999999999999E-3</c:v>
                </c:pt>
                <c:pt idx="1633">
                  <c:v>5.5999999999999999E-3</c:v>
                </c:pt>
                <c:pt idx="1634">
                  <c:v>5.5999999999999999E-3</c:v>
                </c:pt>
                <c:pt idx="1635">
                  <c:v>5.5999999999999999E-3</c:v>
                </c:pt>
                <c:pt idx="1636">
                  <c:v>5.5999999999999999E-3</c:v>
                </c:pt>
                <c:pt idx="1637">
                  <c:v>5.5999999999999999E-3</c:v>
                </c:pt>
                <c:pt idx="1638">
                  <c:v>5.5999999999999999E-3</c:v>
                </c:pt>
                <c:pt idx="1639">
                  <c:v>5.5999999999999999E-3</c:v>
                </c:pt>
                <c:pt idx="1640">
                  <c:v>5.5999999999999999E-3</c:v>
                </c:pt>
                <c:pt idx="1641">
                  <c:v>5.5999999999999999E-3</c:v>
                </c:pt>
                <c:pt idx="1642">
                  <c:v>5.5999999999999999E-3</c:v>
                </c:pt>
                <c:pt idx="1643">
                  <c:v>5.5999999999999999E-3</c:v>
                </c:pt>
                <c:pt idx="1644">
                  <c:v>5.5999999999999999E-3</c:v>
                </c:pt>
                <c:pt idx="1645">
                  <c:v>5.5999999999999999E-3</c:v>
                </c:pt>
                <c:pt idx="1646">
                  <c:v>5.5999999999999999E-3</c:v>
                </c:pt>
                <c:pt idx="1647">
                  <c:v>5.4999999999999997E-3</c:v>
                </c:pt>
                <c:pt idx="1648">
                  <c:v>5.4999999999999997E-3</c:v>
                </c:pt>
                <c:pt idx="1649">
                  <c:v>5.4999999999999997E-3</c:v>
                </c:pt>
                <c:pt idx="1650">
                  <c:v>5.4999999999999997E-3</c:v>
                </c:pt>
                <c:pt idx="1651">
                  <c:v>5.4999999999999997E-3</c:v>
                </c:pt>
                <c:pt idx="1652">
                  <c:v>5.4999999999999997E-3</c:v>
                </c:pt>
                <c:pt idx="1653">
                  <c:v>5.4999999999999997E-3</c:v>
                </c:pt>
                <c:pt idx="1654">
                  <c:v>5.4999999999999997E-3</c:v>
                </c:pt>
                <c:pt idx="1655">
                  <c:v>5.4999999999999997E-3</c:v>
                </c:pt>
                <c:pt idx="1656">
                  <c:v>5.4999999999999997E-3</c:v>
                </c:pt>
                <c:pt idx="1657">
                  <c:v>5.4999999999999997E-3</c:v>
                </c:pt>
                <c:pt idx="1658">
                  <c:v>5.4999999999999997E-3</c:v>
                </c:pt>
                <c:pt idx="1659">
                  <c:v>5.4999999999999997E-3</c:v>
                </c:pt>
                <c:pt idx="1660">
                  <c:v>5.4999999999999997E-3</c:v>
                </c:pt>
                <c:pt idx="1661">
                  <c:v>5.4999999999999997E-3</c:v>
                </c:pt>
                <c:pt idx="1662">
                  <c:v>5.4999999999999997E-3</c:v>
                </c:pt>
                <c:pt idx="1663">
                  <c:v>5.4999999999999997E-3</c:v>
                </c:pt>
                <c:pt idx="1664">
                  <c:v>5.4999999999999997E-3</c:v>
                </c:pt>
                <c:pt idx="1665">
                  <c:v>5.4999999999999997E-3</c:v>
                </c:pt>
                <c:pt idx="1666">
                  <c:v>5.4999999999999997E-3</c:v>
                </c:pt>
                <c:pt idx="1667">
                  <c:v>5.4999999999999997E-3</c:v>
                </c:pt>
                <c:pt idx="1668">
                  <c:v>5.4999999999999997E-3</c:v>
                </c:pt>
                <c:pt idx="1669">
                  <c:v>5.4999999999999997E-3</c:v>
                </c:pt>
                <c:pt idx="1670">
                  <c:v>5.4999999999999997E-3</c:v>
                </c:pt>
                <c:pt idx="1671">
                  <c:v>5.4999999999999997E-3</c:v>
                </c:pt>
                <c:pt idx="1672">
                  <c:v>5.4999999999999997E-3</c:v>
                </c:pt>
                <c:pt idx="1673">
                  <c:v>5.4999999999999997E-3</c:v>
                </c:pt>
                <c:pt idx="1674">
                  <c:v>5.4999999999999997E-3</c:v>
                </c:pt>
                <c:pt idx="1675">
                  <c:v>5.4999999999999997E-3</c:v>
                </c:pt>
                <c:pt idx="1676">
                  <c:v>5.4999999999999997E-3</c:v>
                </c:pt>
                <c:pt idx="1677">
                  <c:v>5.4999999999999997E-3</c:v>
                </c:pt>
                <c:pt idx="1678">
                  <c:v>5.4999999999999997E-3</c:v>
                </c:pt>
                <c:pt idx="1679">
                  <c:v>5.4999999999999997E-3</c:v>
                </c:pt>
                <c:pt idx="1680">
                  <c:v>5.4999999999999997E-3</c:v>
                </c:pt>
                <c:pt idx="1681">
                  <c:v>5.4999999999999997E-3</c:v>
                </c:pt>
                <c:pt idx="1682">
                  <c:v>5.4999999999999997E-3</c:v>
                </c:pt>
                <c:pt idx="1683">
                  <c:v>5.4999999999999997E-3</c:v>
                </c:pt>
                <c:pt idx="1684">
                  <c:v>5.4999999999999997E-3</c:v>
                </c:pt>
                <c:pt idx="1685">
                  <c:v>5.4999999999999997E-3</c:v>
                </c:pt>
                <c:pt idx="1686">
                  <c:v>5.4999999999999997E-3</c:v>
                </c:pt>
                <c:pt idx="1687">
                  <c:v>5.4999999999999997E-3</c:v>
                </c:pt>
                <c:pt idx="1688">
                  <c:v>5.4999999999999997E-3</c:v>
                </c:pt>
                <c:pt idx="1689">
                  <c:v>5.4999999999999997E-3</c:v>
                </c:pt>
                <c:pt idx="1690">
                  <c:v>5.4999999999999997E-3</c:v>
                </c:pt>
                <c:pt idx="1691">
                  <c:v>5.4999999999999997E-3</c:v>
                </c:pt>
                <c:pt idx="1692">
                  <c:v>5.4999999999999997E-3</c:v>
                </c:pt>
                <c:pt idx="1693">
                  <c:v>5.4999999999999997E-3</c:v>
                </c:pt>
                <c:pt idx="1694">
                  <c:v>5.4999999999999997E-3</c:v>
                </c:pt>
                <c:pt idx="1695">
                  <c:v>5.4999999999999997E-3</c:v>
                </c:pt>
                <c:pt idx="1696">
                  <c:v>5.4000000000000003E-3</c:v>
                </c:pt>
                <c:pt idx="1697">
                  <c:v>5.4000000000000003E-3</c:v>
                </c:pt>
                <c:pt idx="1698">
                  <c:v>5.4000000000000003E-3</c:v>
                </c:pt>
                <c:pt idx="1699">
                  <c:v>5.4000000000000003E-3</c:v>
                </c:pt>
                <c:pt idx="1700">
                  <c:v>5.4000000000000003E-3</c:v>
                </c:pt>
                <c:pt idx="1701">
                  <c:v>5.4000000000000003E-3</c:v>
                </c:pt>
                <c:pt idx="1702">
                  <c:v>5.4000000000000003E-3</c:v>
                </c:pt>
                <c:pt idx="1703">
                  <c:v>5.4000000000000003E-3</c:v>
                </c:pt>
                <c:pt idx="1704">
                  <c:v>5.4000000000000003E-3</c:v>
                </c:pt>
                <c:pt idx="1705">
                  <c:v>5.4000000000000003E-3</c:v>
                </c:pt>
                <c:pt idx="1706">
                  <c:v>5.4000000000000003E-3</c:v>
                </c:pt>
                <c:pt idx="1707">
                  <c:v>5.4000000000000003E-3</c:v>
                </c:pt>
                <c:pt idx="1708">
                  <c:v>5.4000000000000003E-3</c:v>
                </c:pt>
                <c:pt idx="1709">
                  <c:v>5.4000000000000003E-3</c:v>
                </c:pt>
                <c:pt idx="1710">
                  <c:v>5.4000000000000003E-3</c:v>
                </c:pt>
                <c:pt idx="1711">
                  <c:v>5.4000000000000003E-3</c:v>
                </c:pt>
                <c:pt idx="1712">
                  <c:v>5.4000000000000003E-3</c:v>
                </c:pt>
                <c:pt idx="1713">
                  <c:v>5.4000000000000003E-3</c:v>
                </c:pt>
                <c:pt idx="1714">
                  <c:v>5.4000000000000003E-3</c:v>
                </c:pt>
                <c:pt idx="1715">
                  <c:v>5.4000000000000003E-3</c:v>
                </c:pt>
                <c:pt idx="1716">
                  <c:v>5.4000000000000003E-3</c:v>
                </c:pt>
                <c:pt idx="1717">
                  <c:v>5.4000000000000003E-3</c:v>
                </c:pt>
                <c:pt idx="1718">
                  <c:v>5.4000000000000003E-3</c:v>
                </c:pt>
                <c:pt idx="1719">
                  <c:v>5.4000000000000003E-3</c:v>
                </c:pt>
                <c:pt idx="1720">
                  <c:v>5.4000000000000003E-3</c:v>
                </c:pt>
                <c:pt idx="1721">
                  <c:v>5.4000000000000003E-3</c:v>
                </c:pt>
                <c:pt idx="1722">
                  <c:v>5.4000000000000003E-3</c:v>
                </c:pt>
                <c:pt idx="1723">
                  <c:v>5.4000000000000003E-3</c:v>
                </c:pt>
                <c:pt idx="1724">
                  <c:v>5.4000000000000003E-3</c:v>
                </c:pt>
                <c:pt idx="1725">
                  <c:v>5.4000000000000003E-3</c:v>
                </c:pt>
                <c:pt idx="1726">
                  <c:v>5.4000000000000003E-3</c:v>
                </c:pt>
                <c:pt idx="1727">
                  <c:v>5.4000000000000003E-3</c:v>
                </c:pt>
                <c:pt idx="1728">
                  <c:v>5.4000000000000003E-3</c:v>
                </c:pt>
                <c:pt idx="1729">
                  <c:v>5.4000000000000003E-3</c:v>
                </c:pt>
                <c:pt idx="1730">
                  <c:v>5.4000000000000003E-3</c:v>
                </c:pt>
                <c:pt idx="1731">
                  <c:v>5.4000000000000003E-3</c:v>
                </c:pt>
                <c:pt idx="1732">
                  <c:v>5.4000000000000003E-3</c:v>
                </c:pt>
                <c:pt idx="1733">
                  <c:v>5.4000000000000003E-3</c:v>
                </c:pt>
                <c:pt idx="1734">
                  <c:v>5.4000000000000003E-3</c:v>
                </c:pt>
                <c:pt idx="1735">
                  <c:v>5.4000000000000003E-3</c:v>
                </c:pt>
                <c:pt idx="1736">
                  <c:v>5.4000000000000003E-3</c:v>
                </c:pt>
                <c:pt idx="1737">
                  <c:v>5.4000000000000003E-3</c:v>
                </c:pt>
                <c:pt idx="1738">
                  <c:v>5.4000000000000003E-3</c:v>
                </c:pt>
                <c:pt idx="1739">
                  <c:v>5.4000000000000003E-3</c:v>
                </c:pt>
                <c:pt idx="1740">
                  <c:v>5.4000000000000003E-3</c:v>
                </c:pt>
                <c:pt idx="1741">
                  <c:v>5.4000000000000003E-3</c:v>
                </c:pt>
                <c:pt idx="1742">
                  <c:v>5.4000000000000003E-3</c:v>
                </c:pt>
                <c:pt idx="1743">
                  <c:v>5.4000000000000003E-3</c:v>
                </c:pt>
                <c:pt idx="1744">
                  <c:v>5.4000000000000003E-3</c:v>
                </c:pt>
                <c:pt idx="1745">
                  <c:v>5.4000000000000003E-3</c:v>
                </c:pt>
                <c:pt idx="1746">
                  <c:v>5.4000000000000003E-3</c:v>
                </c:pt>
                <c:pt idx="1747">
                  <c:v>5.4000000000000003E-3</c:v>
                </c:pt>
                <c:pt idx="1748">
                  <c:v>5.3E-3</c:v>
                </c:pt>
                <c:pt idx="1749">
                  <c:v>5.3E-3</c:v>
                </c:pt>
                <c:pt idx="1750">
                  <c:v>5.3E-3</c:v>
                </c:pt>
                <c:pt idx="1751">
                  <c:v>5.3E-3</c:v>
                </c:pt>
                <c:pt idx="1752">
                  <c:v>5.3E-3</c:v>
                </c:pt>
                <c:pt idx="1753">
                  <c:v>5.3E-3</c:v>
                </c:pt>
                <c:pt idx="1754">
                  <c:v>5.3E-3</c:v>
                </c:pt>
                <c:pt idx="1755">
                  <c:v>5.3E-3</c:v>
                </c:pt>
                <c:pt idx="1756">
                  <c:v>5.3E-3</c:v>
                </c:pt>
                <c:pt idx="1757">
                  <c:v>5.3E-3</c:v>
                </c:pt>
                <c:pt idx="1758">
                  <c:v>5.3E-3</c:v>
                </c:pt>
                <c:pt idx="1759">
                  <c:v>5.3E-3</c:v>
                </c:pt>
                <c:pt idx="1760">
                  <c:v>5.3E-3</c:v>
                </c:pt>
                <c:pt idx="1761">
                  <c:v>5.3E-3</c:v>
                </c:pt>
                <c:pt idx="1762">
                  <c:v>5.3E-3</c:v>
                </c:pt>
                <c:pt idx="1763">
                  <c:v>5.3E-3</c:v>
                </c:pt>
                <c:pt idx="1764">
                  <c:v>5.3E-3</c:v>
                </c:pt>
                <c:pt idx="1765">
                  <c:v>5.3E-3</c:v>
                </c:pt>
                <c:pt idx="1766">
                  <c:v>5.3E-3</c:v>
                </c:pt>
                <c:pt idx="1767">
                  <c:v>5.3E-3</c:v>
                </c:pt>
                <c:pt idx="1768">
                  <c:v>5.3E-3</c:v>
                </c:pt>
                <c:pt idx="1769">
                  <c:v>5.3E-3</c:v>
                </c:pt>
                <c:pt idx="1770">
                  <c:v>5.3E-3</c:v>
                </c:pt>
                <c:pt idx="1771">
                  <c:v>5.3E-3</c:v>
                </c:pt>
                <c:pt idx="1772">
                  <c:v>5.3E-3</c:v>
                </c:pt>
                <c:pt idx="1773">
                  <c:v>5.3E-3</c:v>
                </c:pt>
                <c:pt idx="1774">
                  <c:v>5.3E-3</c:v>
                </c:pt>
                <c:pt idx="1775">
                  <c:v>5.3E-3</c:v>
                </c:pt>
                <c:pt idx="1776">
                  <c:v>5.3E-3</c:v>
                </c:pt>
                <c:pt idx="1777">
                  <c:v>5.3E-3</c:v>
                </c:pt>
                <c:pt idx="1778">
                  <c:v>5.3E-3</c:v>
                </c:pt>
                <c:pt idx="1779">
                  <c:v>5.3E-3</c:v>
                </c:pt>
                <c:pt idx="1780">
                  <c:v>5.3E-3</c:v>
                </c:pt>
                <c:pt idx="1781">
                  <c:v>5.3E-3</c:v>
                </c:pt>
                <c:pt idx="1782">
                  <c:v>5.3E-3</c:v>
                </c:pt>
                <c:pt idx="1783">
                  <c:v>5.3E-3</c:v>
                </c:pt>
                <c:pt idx="1784">
                  <c:v>5.3E-3</c:v>
                </c:pt>
                <c:pt idx="1785">
                  <c:v>5.3E-3</c:v>
                </c:pt>
                <c:pt idx="1786">
                  <c:v>5.3E-3</c:v>
                </c:pt>
                <c:pt idx="1787">
                  <c:v>5.3E-3</c:v>
                </c:pt>
                <c:pt idx="1788">
                  <c:v>5.3E-3</c:v>
                </c:pt>
                <c:pt idx="1789">
                  <c:v>5.3E-3</c:v>
                </c:pt>
                <c:pt idx="1790">
                  <c:v>5.3E-3</c:v>
                </c:pt>
                <c:pt idx="1791">
                  <c:v>5.3E-3</c:v>
                </c:pt>
                <c:pt idx="1792">
                  <c:v>5.3E-3</c:v>
                </c:pt>
                <c:pt idx="1793">
                  <c:v>5.3E-3</c:v>
                </c:pt>
                <c:pt idx="1794">
                  <c:v>5.3E-3</c:v>
                </c:pt>
                <c:pt idx="1795">
                  <c:v>5.3E-3</c:v>
                </c:pt>
                <c:pt idx="1796">
                  <c:v>5.3E-3</c:v>
                </c:pt>
                <c:pt idx="1797">
                  <c:v>5.3E-3</c:v>
                </c:pt>
                <c:pt idx="1798">
                  <c:v>5.3E-3</c:v>
                </c:pt>
                <c:pt idx="1799">
                  <c:v>5.3E-3</c:v>
                </c:pt>
                <c:pt idx="1800">
                  <c:v>5.3E-3</c:v>
                </c:pt>
                <c:pt idx="1801">
                  <c:v>5.3E-3</c:v>
                </c:pt>
                <c:pt idx="1802">
                  <c:v>5.3E-3</c:v>
                </c:pt>
                <c:pt idx="1803">
                  <c:v>5.1999999999999998E-3</c:v>
                </c:pt>
                <c:pt idx="1804">
                  <c:v>5.1999999999999998E-3</c:v>
                </c:pt>
                <c:pt idx="1805">
                  <c:v>5.1999999999999998E-3</c:v>
                </c:pt>
                <c:pt idx="1806">
                  <c:v>5.1999999999999998E-3</c:v>
                </c:pt>
                <c:pt idx="1807">
                  <c:v>5.1999999999999998E-3</c:v>
                </c:pt>
                <c:pt idx="1808">
                  <c:v>5.1999999999999998E-3</c:v>
                </c:pt>
                <c:pt idx="1809">
                  <c:v>5.1999999999999998E-3</c:v>
                </c:pt>
                <c:pt idx="1810">
                  <c:v>5.1999999999999998E-3</c:v>
                </c:pt>
                <c:pt idx="1811">
                  <c:v>5.1999999999999998E-3</c:v>
                </c:pt>
                <c:pt idx="1812">
                  <c:v>5.1999999999999998E-3</c:v>
                </c:pt>
                <c:pt idx="1813">
                  <c:v>5.1999999999999998E-3</c:v>
                </c:pt>
                <c:pt idx="1814">
                  <c:v>5.1999999999999998E-3</c:v>
                </c:pt>
                <c:pt idx="1815">
                  <c:v>5.1999999999999998E-3</c:v>
                </c:pt>
                <c:pt idx="1816">
                  <c:v>5.1999999999999998E-3</c:v>
                </c:pt>
                <c:pt idx="1817">
                  <c:v>5.1999999999999998E-3</c:v>
                </c:pt>
                <c:pt idx="1818">
                  <c:v>5.1999999999999998E-3</c:v>
                </c:pt>
                <c:pt idx="1819">
                  <c:v>5.1999999999999998E-3</c:v>
                </c:pt>
                <c:pt idx="1820">
                  <c:v>5.1999999999999998E-3</c:v>
                </c:pt>
                <c:pt idx="1821">
                  <c:v>5.1999999999999998E-3</c:v>
                </c:pt>
                <c:pt idx="1822">
                  <c:v>5.1999999999999998E-3</c:v>
                </c:pt>
                <c:pt idx="1823">
                  <c:v>5.1999999999999998E-3</c:v>
                </c:pt>
                <c:pt idx="1824">
                  <c:v>5.1999999999999998E-3</c:v>
                </c:pt>
                <c:pt idx="1825">
                  <c:v>5.1999999999999998E-3</c:v>
                </c:pt>
                <c:pt idx="1826">
                  <c:v>5.1999999999999998E-3</c:v>
                </c:pt>
                <c:pt idx="1827">
                  <c:v>5.1999999999999998E-3</c:v>
                </c:pt>
                <c:pt idx="1828">
                  <c:v>5.1999999999999998E-3</c:v>
                </c:pt>
                <c:pt idx="1829">
                  <c:v>5.1999999999999998E-3</c:v>
                </c:pt>
                <c:pt idx="1830">
                  <c:v>5.1999999999999998E-3</c:v>
                </c:pt>
                <c:pt idx="1831">
                  <c:v>5.1999999999999998E-3</c:v>
                </c:pt>
                <c:pt idx="1832">
                  <c:v>5.1999999999999998E-3</c:v>
                </c:pt>
                <c:pt idx="1833">
                  <c:v>5.1999999999999998E-3</c:v>
                </c:pt>
                <c:pt idx="1834">
                  <c:v>5.1999999999999998E-3</c:v>
                </c:pt>
                <c:pt idx="1835">
                  <c:v>5.1999999999999998E-3</c:v>
                </c:pt>
                <c:pt idx="1836">
                  <c:v>5.1999999999999998E-3</c:v>
                </c:pt>
                <c:pt idx="1837">
                  <c:v>5.1999999999999998E-3</c:v>
                </c:pt>
                <c:pt idx="1838">
                  <c:v>5.1999999999999998E-3</c:v>
                </c:pt>
                <c:pt idx="1839">
                  <c:v>5.1999999999999998E-3</c:v>
                </c:pt>
                <c:pt idx="1840">
                  <c:v>5.1999999999999998E-3</c:v>
                </c:pt>
                <c:pt idx="1841">
                  <c:v>5.1999999999999998E-3</c:v>
                </c:pt>
                <c:pt idx="1842">
                  <c:v>5.1999999999999998E-3</c:v>
                </c:pt>
                <c:pt idx="1843">
                  <c:v>5.1999999999999998E-3</c:v>
                </c:pt>
                <c:pt idx="1844">
                  <c:v>5.1999999999999998E-3</c:v>
                </c:pt>
                <c:pt idx="1845">
                  <c:v>5.1999999999999998E-3</c:v>
                </c:pt>
                <c:pt idx="1846">
                  <c:v>5.1999999999999998E-3</c:v>
                </c:pt>
                <c:pt idx="1847">
                  <c:v>5.1999999999999998E-3</c:v>
                </c:pt>
                <c:pt idx="1848">
                  <c:v>5.1999999999999998E-3</c:v>
                </c:pt>
                <c:pt idx="1849">
                  <c:v>5.1999999999999998E-3</c:v>
                </c:pt>
                <c:pt idx="1850">
                  <c:v>5.1999999999999998E-3</c:v>
                </c:pt>
                <c:pt idx="1851">
                  <c:v>5.1999999999999998E-3</c:v>
                </c:pt>
                <c:pt idx="1852">
                  <c:v>5.1999999999999998E-3</c:v>
                </c:pt>
                <c:pt idx="1853">
                  <c:v>5.1999999999999998E-3</c:v>
                </c:pt>
                <c:pt idx="1854">
                  <c:v>5.1999999999999998E-3</c:v>
                </c:pt>
                <c:pt idx="1855">
                  <c:v>5.1999999999999998E-3</c:v>
                </c:pt>
                <c:pt idx="1856">
                  <c:v>5.1999999999999998E-3</c:v>
                </c:pt>
                <c:pt idx="1857">
                  <c:v>5.1999999999999998E-3</c:v>
                </c:pt>
                <c:pt idx="1858">
                  <c:v>5.1999999999999998E-3</c:v>
                </c:pt>
                <c:pt idx="1859">
                  <c:v>5.1999999999999998E-3</c:v>
                </c:pt>
                <c:pt idx="1860">
                  <c:v>5.1000000000000004E-3</c:v>
                </c:pt>
                <c:pt idx="1861">
                  <c:v>5.1000000000000004E-3</c:v>
                </c:pt>
                <c:pt idx="1862">
                  <c:v>5.1000000000000004E-3</c:v>
                </c:pt>
                <c:pt idx="1863">
                  <c:v>5.1000000000000004E-3</c:v>
                </c:pt>
                <c:pt idx="1864">
                  <c:v>5.1000000000000004E-3</c:v>
                </c:pt>
                <c:pt idx="1865">
                  <c:v>5.1000000000000004E-3</c:v>
                </c:pt>
                <c:pt idx="1866">
                  <c:v>5.1000000000000004E-3</c:v>
                </c:pt>
                <c:pt idx="1867">
                  <c:v>5.1000000000000004E-3</c:v>
                </c:pt>
                <c:pt idx="1868">
                  <c:v>5.1000000000000004E-3</c:v>
                </c:pt>
                <c:pt idx="1869">
                  <c:v>5.1000000000000004E-3</c:v>
                </c:pt>
                <c:pt idx="1870">
                  <c:v>5.1000000000000004E-3</c:v>
                </c:pt>
                <c:pt idx="1871">
                  <c:v>5.1000000000000004E-3</c:v>
                </c:pt>
                <c:pt idx="1872">
                  <c:v>5.1000000000000004E-3</c:v>
                </c:pt>
                <c:pt idx="1873">
                  <c:v>5.1000000000000004E-3</c:v>
                </c:pt>
                <c:pt idx="1874">
                  <c:v>5.1000000000000004E-3</c:v>
                </c:pt>
                <c:pt idx="1875">
                  <c:v>5.1000000000000004E-3</c:v>
                </c:pt>
                <c:pt idx="1876">
                  <c:v>5.1000000000000004E-3</c:v>
                </c:pt>
                <c:pt idx="1877">
                  <c:v>5.1000000000000004E-3</c:v>
                </c:pt>
                <c:pt idx="1878">
                  <c:v>5.1000000000000004E-3</c:v>
                </c:pt>
                <c:pt idx="1879">
                  <c:v>5.1000000000000004E-3</c:v>
                </c:pt>
                <c:pt idx="1880">
                  <c:v>5.1000000000000004E-3</c:v>
                </c:pt>
                <c:pt idx="1881">
                  <c:v>5.1000000000000004E-3</c:v>
                </c:pt>
                <c:pt idx="1882">
                  <c:v>5.1000000000000004E-3</c:v>
                </c:pt>
                <c:pt idx="1883">
                  <c:v>5.1000000000000004E-3</c:v>
                </c:pt>
                <c:pt idx="1884">
                  <c:v>5.1000000000000004E-3</c:v>
                </c:pt>
                <c:pt idx="1885">
                  <c:v>5.1000000000000004E-3</c:v>
                </c:pt>
                <c:pt idx="1886">
                  <c:v>5.1000000000000004E-3</c:v>
                </c:pt>
                <c:pt idx="1887">
                  <c:v>5.1000000000000004E-3</c:v>
                </c:pt>
                <c:pt idx="1888">
                  <c:v>5.1000000000000004E-3</c:v>
                </c:pt>
                <c:pt idx="1889">
                  <c:v>5.1000000000000004E-3</c:v>
                </c:pt>
                <c:pt idx="1890">
                  <c:v>5.1000000000000004E-3</c:v>
                </c:pt>
                <c:pt idx="1891">
                  <c:v>5.1000000000000004E-3</c:v>
                </c:pt>
                <c:pt idx="1892">
                  <c:v>5.1000000000000004E-3</c:v>
                </c:pt>
                <c:pt idx="1893">
                  <c:v>5.1000000000000004E-3</c:v>
                </c:pt>
                <c:pt idx="1894">
                  <c:v>5.1000000000000004E-3</c:v>
                </c:pt>
                <c:pt idx="1895">
                  <c:v>5.1000000000000004E-3</c:v>
                </c:pt>
                <c:pt idx="1896">
                  <c:v>5.1000000000000004E-3</c:v>
                </c:pt>
                <c:pt idx="1897">
                  <c:v>5.1000000000000004E-3</c:v>
                </c:pt>
                <c:pt idx="1898">
                  <c:v>5.1000000000000004E-3</c:v>
                </c:pt>
                <c:pt idx="1899">
                  <c:v>5.1000000000000004E-3</c:v>
                </c:pt>
                <c:pt idx="1900">
                  <c:v>5.1000000000000004E-3</c:v>
                </c:pt>
                <c:pt idx="1901">
                  <c:v>5.1000000000000004E-3</c:v>
                </c:pt>
                <c:pt idx="1902">
                  <c:v>5.1000000000000004E-3</c:v>
                </c:pt>
                <c:pt idx="1903">
                  <c:v>5.1000000000000004E-3</c:v>
                </c:pt>
                <c:pt idx="1904">
                  <c:v>5.1000000000000004E-3</c:v>
                </c:pt>
                <c:pt idx="1905">
                  <c:v>5.1000000000000004E-3</c:v>
                </c:pt>
                <c:pt idx="1906">
                  <c:v>5.1000000000000004E-3</c:v>
                </c:pt>
                <c:pt idx="1907">
                  <c:v>5.1000000000000004E-3</c:v>
                </c:pt>
                <c:pt idx="1908">
                  <c:v>5.1000000000000004E-3</c:v>
                </c:pt>
                <c:pt idx="1909">
                  <c:v>5.1000000000000004E-3</c:v>
                </c:pt>
                <c:pt idx="1910">
                  <c:v>5.1000000000000004E-3</c:v>
                </c:pt>
                <c:pt idx="1911">
                  <c:v>5.1000000000000004E-3</c:v>
                </c:pt>
                <c:pt idx="1912">
                  <c:v>5.1000000000000004E-3</c:v>
                </c:pt>
                <c:pt idx="1913">
                  <c:v>5.1000000000000004E-3</c:v>
                </c:pt>
                <c:pt idx="1914">
                  <c:v>5.1000000000000004E-3</c:v>
                </c:pt>
                <c:pt idx="1915">
                  <c:v>5.1000000000000004E-3</c:v>
                </c:pt>
                <c:pt idx="1916">
                  <c:v>5.1000000000000004E-3</c:v>
                </c:pt>
                <c:pt idx="1917">
                  <c:v>5.1000000000000004E-3</c:v>
                </c:pt>
                <c:pt idx="1918">
                  <c:v>5.1000000000000004E-3</c:v>
                </c:pt>
                <c:pt idx="1919">
                  <c:v>5.0000000000000001E-3</c:v>
                </c:pt>
                <c:pt idx="1920">
                  <c:v>5.0000000000000001E-3</c:v>
                </c:pt>
                <c:pt idx="1921">
                  <c:v>5.0000000000000001E-3</c:v>
                </c:pt>
                <c:pt idx="1922">
                  <c:v>5.0000000000000001E-3</c:v>
                </c:pt>
                <c:pt idx="1923">
                  <c:v>5.0000000000000001E-3</c:v>
                </c:pt>
                <c:pt idx="1924">
                  <c:v>5.0000000000000001E-3</c:v>
                </c:pt>
                <c:pt idx="1925">
                  <c:v>5.0000000000000001E-3</c:v>
                </c:pt>
                <c:pt idx="1926">
                  <c:v>5.0000000000000001E-3</c:v>
                </c:pt>
                <c:pt idx="1927">
                  <c:v>5.0000000000000001E-3</c:v>
                </c:pt>
                <c:pt idx="1928">
                  <c:v>5.0000000000000001E-3</c:v>
                </c:pt>
                <c:pt idx="1929">
                  <c:v>5.0000000000000001E-3</c:v>
                </c:pt>
                <c:pt idx="1930">
                  <c:v>5.0000000000000001E-3</c:v>
                </c:pt>
                <c:pt idx="1931">
                  <c:v>5.0000000000000001E-3</c:v>
                </c:pt>
                <c:pt idx="1932">
                  <c:v>5.0000000000000001E-3</c:v>
                </c:pt>
                <c:pt idx="1933">
                  <c:v>5.0000000000000001E-3</c:v>
                </c:pt>
                <c:pt idx="1934">
                  <c:v>5.0000000000000001E-3</c:v>
                </c:pt>
                <c:pt idx="1935">
                  <c:v>5.0000000000000001E-3</c:v>
                </c:pt>
                <c:pt idx="1936">
                  <c:v>5.0000000000000001E-3</c:v>
                </c:pt>
                <c:pt idx="1937">
                  <c:v>5.0000000000000001E-3</c:v>
                </c:pt>
                <c:pt idx="1938">
                  <c:v>5.0000000000000001E-3</c:v>
                </c:pt>
                <c:pt idx="1939">
                  <c:v>5.0000000000000001E-3</c:v>
                </c:pt>
                <c:pt idx="1940">
                  <c:v>5.0000000000000001E-3</c:v>
                </c:pt>
                <c:pt idx="1941">
                  <c:v>5.0000000000000001E-3</c:v>
                </c:pt>
                <c:pt idx="1942">
                  <c:v>5.0000000000000001E-3</c:v>
                </c:pt>
                <c:pt idx="1943">
                  <c:v>5.0000000000000001E-3</c:v>
                </c:pt>
                <c:pt idx="1944">
                  <c:v>5.0000000000000001E-3</c:v>
                </c:pt>
                <c:pt idx="1945">
                  <c:v>5.0000000000000001E-3</c:v>
                </c:pt>
                <c:pt idx="1946">
                  <c:v>5.0000000000000001E-3</c:v>
                </c:pt>
                <c:pt idx="1947">
                  <c:v>5.0000000000000001E-3</c:v>
                </c:pt>
                <c:pt idx="1948">
                  <c:v>5.0000000000000001E-3</c:v>
                </c:pt>
                <c:pt idx="1949">
                  <c:v>5.0000000000000001E-3</c:v>
                </c:pt>
                <c:pt idx="1950">
                  <c:v>5.0000000000000001E-3</c:v>
                </c:pt>
                <c:pt idx="1951">
                  <c:v>5.0000000000000001E-3</c:v>
                </c:pt>
                <c:pt idx="1952">
                  <c:v>5.0000000000000001E-3</c:v>
                </c:pt>
                <c:pt idx="1953">
                  <c:v>5.0000000000000001E-3</c:v>
                </c:pt>
                <c:pt idx="1954">
                  <c:v>5.0000000000000001E-3</c:v>
                </c:pt>
                <c:pt idx="1955">
                  <c:v>5.0000000000000001E-3</c:v>
                </c:pt>
                <c:pt idx="1956">
                  <c:v>5.0000000000000001E-3</c:v>
                </c:pt>
                <c:pt idx="1957">
                  <c:v>5.0000000000000001E-3</c:v>
                </c:pt>
                <c:pt idx="1958">
                  <c:v>5.0000000000000001E-3</c:v>
                </c:pt>
                <c:pt idx="1959">
                  <c:v>5.0000000000000001E-3</c:v>
                </c:pt>
                <c:pt idx="1960">
                  <c:v>5.0000000000000001E-3</c:v>
                </c:pt>
                <c:pt idx="1961">
                  <c:v>5.0000000000000001E-3</c:v>
                </c:pt>
                <c:pt idx="1962">
                  <c:v>5.0000000000000001E-3</c:v>
                </c:pt>
                <c:pt idx="1963">
                  <c:v>5.0000000000000001E-3</c:v>
                </c:pt>
                <c:pt idx="1964">
                  <c:v>5.0000000000000001E-3</c:v>
                </c:pt>
                <c:pt idx="1965">
                  <c:v>5.0000000000000001E-3</c:v>
                </c:pt>
                <c:pt idx="1966">
                  <c:v>5.0000000000000001E-3</c:v>
                </c:pt>
                <c:pt idx="1967">
                  <c:v>5.0000000000000001E-3</c:v>
                </c:pt>
                <c:pt idx="1968">
                  <c:v>5.0000000000000001E-3</c:v>
                </c:pt>
                <c:pt idx="1969">
                  <c:v>5.0000000000000001E-3</c:v>
                </c:pt>
                <c:pt idx="1970">
                  <c:v>5.0000000000000001E-3</c:v>
                </c:pt>
                <c:pt idx="1971">
                  <c:v>5.0000000000000001E-3</c:v>
                </c:pt>
                <c:pt idx="1972">
                  <c:v>5.0000000000000001E-3</c:v>
                </c:pt>
                <c:pt idx="1973">
                  <c:v>5.0000000000000001E-3</c:v>
                </c:pt>
                <c:pt idx="1974">
                  <c:v>5.0000000000000001E-3</c:v>
                </c:pt>
                <c:pt idx="1975">
                  <c:v>5.0000000000000001E-3</c:v>
                </c:pt>
                <c:pt idx="1976">
                  <c:v>5.0000000000000001E-3</c:v>
                </c:pt>
                <c:pt idx="1977">
                  <c:v>5.0000000000000001E-3</c:v>
                </c:pt>
                <c:pt idx="1978">
                  <c:v>5.0000000000000001E-3</c:v>
                </c:pt>
                <c:pt idx="1979">
                  <c:v>5.0000000000000001E-3</c:v>
                </c:pt>
                <c:pt idx="1980">
                  <c:v>5.0000000000000001E-3</c:v>
                </c:pt>
                <c:pt idx="1981">
                  <c:v>5.0000000000000001E-3</c:v>
                </c:pt>
                <c:pt idx="1982">
                  <c:v>4.8999999999999998E-3</c:v>
                </c:pt>
                <c:pt idx="1983">
                  <c:v>4.8999999999999998E-3</c:v>
                </c:pt>
                <c:pt idx="1984">
                  <c:v>4.8999999999999998E-3</c:v>
                </c:pt>
                <c:pt idx="1985">
                  <c:v>4.8999999999999998E-3</c:v>
                </c:pt>
                <c:pt idx="1986">
                  <c:v>4.8999999999999998E-3</c:v>
                </c:pt>
                <c:pt idx="1987">
                  <c:v>4.8999999999999998E-3</c:v>
                </c:pt>
                <c:pt idx="1988">
                  <c:v>4.8999999999999998E-3</c:v>
                </c:pt>
                <c:pt idx="1989">
                  <c:v>4.8999999999999998E-3</c:v>
                </c:pt>
                <c:pt idx="1990">
                  <c:v>4.8999999999999998E-3</c:v>
                </c:pt>
                <c:pt idx="1991">
                  <c:v>4.8999999999999998E-3</c:v>
                </c:pt>
                <c:pt idx="1992">
                  <c:v>4.8999999999999998E-3</c:v>
                </c:pt>
                <c:pt idx="1993">
                  <c:v>4.8999999999999998E-3</c:v>
                </c:pt>
                <c:pt idx="1994">
                  <c:v>4.8999999999999998E-3</c:v>
                </c:pt>
                <c:pt idx="1995">
                  <c:v>4.8999999999999998E-3</c:v>
                </c:pt>
                <c:pt idx="1996">
                  <c:v>4.8999999999999998E-3</c:v>
                </c:pt>
                <c:pt idx="1997">
                  <c:v>4.8999999999999998E-3</c:v>
                </c:pt>
                <c:pt idx="1998">
                  <c:v>4.8999999999999998E-3</c:v>
                </c:pt>
                <c:pt idx="1999">
                  <c:v>4.8999999999999998E-3</c:v>
                </c:pt>
                <c:pt idx="2000">
                  <c:v>4.8999999999999998E-3</c:v>
                </c:pt>
                <c:pt idx="2001">
                  <c:v>4.8999999999999998E-3</c:v>
                </c:pt>
                <c:pt idx="2002">
                  <c:v>4.8999999999999998E-3</c:v>
                </c:pt>
                <c:pt idx="2003">
                  <c:v>4.8999999999999998E-3</c:v>
                </c:pt>
                <c:pt idx="2004">
                  <c:v>4.8999999999999998E-3</c:v>
                </c:pt>
                <c:pt idx="2005">
                  <c:v>4.8999999999999998E-3</c:v>
                </c:pt>
                <c:pt idx="2006">
                  <c:v>4.8999999999999998E-3</c:v>
                </c:pt>
                <c:pt idx="2007">
                  <c:v>4.8999999999999998E-3</c:v>
                </c:pt>
                <c:pt idx="2008">
                  <c:v>4.8999999999999998E-3</c:v>
                </c:pt>
                <c:pt idx="2009">
                  <c:v>4.8999999999999998E-3</c:v>
                </c:pt>
                <c:pt idx="2010">
                  <c:v>4.8999999999999998E-3</c:v>
                </c:pt>
                <c:pt idx="2011">
                  <c:v>4.8999999999999998E-3</c:v>
                </c:pt>
                <c:pt idx="2012">
                  <c:v>4.8999999999999998E-3</c:v>
                </c:pt>
                <c:pt idx="2013">
                  <c:v>4.8999999999999998E-3</c:v>
                </c:pt>
                <c:pt idx="2014">
                  <c:v>4.8999999999999998E-3</c:v>
                </c:pt>
                <c:pt idx="2015">
                  <c:v>4.8999999999999998E-3</c:v>
                </c:pt>
                <c:pt idx="2016">
                  <c:v>4.8999999999999998E-3</c:v>
                </c:pt>
                <c:pt idx="2017">
                  <c:v>4.8999999999999998E-3</c:v>
                </c:pt>
                <c:pt idx="2018">
                  <c:v>4.8999999999999998E-3</c:v>
                </c:pt>
                <c:pt idx="2019">
                  <c:v>4.8999999999999998E-3</c:v>
                </c:pt>
                <c:pt idx="2020">
                  <c:v>4.8999999999999998E-3</c:v>
                </c:pt>
                <c:pt idx="2021">
                  <c:v>4.8999999999999998E-3</c:v>
                </c:pt>
                <c:pt idx="2022">
                  <c:v>4.8999999999999998E-3</c:v>
                </c:pt>
                <c:pt idx="2023">
                  <c:v>4.8999999999999998E-3</c:v>
                </c:pt>
                <c:pt idx="2024">
                  <c:v>4.8999999999999998E-3</c:v>
                </c:pt>
                <c:pt idx="2025">
                  <c:v>4.8999999999999998E-3</c:v>
                </c:pt>
                <c:pt idx="2026">
                  <c:v>4.8999999999999998E-3</c:v>
                </c:pt>
                <c:pt idx="2027">
                  <c:v>4.8999999999999998E-3</c:v>
                </c:pt>
                <c:pt idx="2028">
                  <c:v>4.8999999999999998E-3</c:v>
                </c:pt>
                <c:pt idx="2029">
                  <c:v>4.8999999999999998E-3</c:v>
                </c:pt>
                <c:pt idx="2030">
                  <c:v>4.8999999999999998E-3</c:v>
                </c:pt>
                <c:pt idx="2031">
                  <c:v>4.8999999999999998E-3</c:v>
                </c:pt>
                <c:pt idx="2032">
                  <c:v>4.8999999999999998E-3</c:v>
                </c:pt>
                <c:pt idx="2033">
                  <c:v>4.8999999999999998E-3</c:v>
                </c:pt>
                <c:pt idx="2034">
                  <c:v>4.8999999999999998E-3</c:v>
                </c:pt>
                <c:pt idx="2035">
                  <c:v>4.8999999999999998E-3</c:v>
                </c:pt>
                <c:pt idx="2036">
                  <c:v>4.8999999999999998E-3</c:v>
                </c:pt>
                <c:pt idx="2037">
                  <c:v>4.8999999999999998E-3</c:v>
                </c:pt>
                <c:pt idx="2038">
                  <c:v>4.8999999999999998E-3</c:v>
                </c:pt>
                <c:pt idx="2039">
                  <c:v>4.8999999999999998E-3</c:v>
                </c:pt>
                <c:pt idx="2040">
                  <c:v>4.8999999999999998E-3</c:v>
                </c:pt>
                <c:pt idx="2041">
                  <c:v>4.8999999999999998E-3</c:v>
                </c:pt>
                <c:pt idx="2042">
                  <c:v>4.8999999999999998E-3</c:v>
                </c:pt>
                <c:pt idx="2043">
                  <c:v>4.8999999999999998E-3</c:v>
                </c:pt>
                <c:pt idx="2044">
                  <c:v>4.8999999999999998E-3</c:v>
                </c:pt>
                <c:pt idx="2045">
                  <c:v>4.8999999999999998E-3</c:v>
                </c:pt>
                <c:pt idx="2046">
                  <c:v>4.8999999999999998E-3</c:v>
                </c:pt>
                <c:pt idx="2047">
                  <c:v>4.7999999999999996E-3</c:v>
                </c:pt>
                <c:pt idx="2048">
                  <c:v>4.7999999999999996E-3</c:v>
                </c:pt>
                <c:pt idx="2049">
                  <c:v>4.7999999999999996E-3</c:v>
                </c:pt>
                <c:pt idx="2050">
                  <c:v>4.7999999999999996E-3</c:v>
                </c:pt>
                <c:pt idx="2051">
                  <c:v>4.7999999999999996E-3</c:v>
                </c:pt>
                <c:pt idx="2052">
                  <c:v>4.7999999999999996E-3</c:v>
                </c:pt>
                <c:pt idx="2053">
                  <c:v>4.7999999999999996E-3</c:v>
                </c:pt>
                <c:pt idx="2054">
                  <c:v>4.7999999999999996E-3</c:v>
                </c:pt>
                <c:pt idx="2055">
                  <c:v>4.7999999999999996E-3</c:v>
                </c:pt>
                <c:pt idx="2056">
                  <c:v>4.7999999999999996E-3</c:v>
                </c:pt>
                <c:pt idx="2057">
                  <c:v>4.7999999999999996E-3</c:v>
                </c:pt>
                <c:pt idx="2058">
                  <c:v>4.7999999999999996E-3</c:v>
                </c:pt>
                <c:pt idx="2059">
                  <c:v>4.7999999999999996E-3</c:v>
                </c:pt>
                <c:pt idx="2060">
                  <c:v>4.7999999999999996E-3</c:v>
                </c:pt>
                <c:pt idx="2061">
                  <c:v>4.7999999999999996E-3</c:v>
                </c:pt>
                <c:pt idx="2062">
                  <c:v>4.7999999999999996E-3</c:v>
                </c:pt>
                <c:pt idx="2063">
                  <c:v>4.7999999999999996E-3</c:v>
                </c:pt>
                <c:pt idx="2064">
                  <c:v>4.7999999999999996E-3</c:v>
                </c:pt>
                <c:pt idx="2065">
                  <c:v>4.7999999999999996E-3</c:v>
                </c:pt>
                <c:pt idx="2066">
                  <c:v>4.7999999999999996E-3</c:v>
                </c:pt>
                <c:pt idx="2067">
                  <c:v>4.7999999999999996E-3</c:v>
                </c:pt>
                <c:pt idx="2068">
                  <c:v>4.7999999999999996E-3</c:v>
                </c:pt>
                <c:pt idx="2069">
                  <c:v>4.7999999999999996E-3</c:v>
                </c:pt>
                <c:pt idx="2070">
                  <c:v>4.7999999999999996E-3</c:v>
                </c:pt>
                <c:pt idx="2071">
                  <c:v>4.7999999999999996E-3</c:v>
                </c:pt>
                <c:pt idx="2072">
                  <c:v>4.7999999999999996E-3</c:v>
                </c:pt>
                <c:pt idx="2073">
                  <c:v>4.7999999999999996E-3</c:v>
                </c:pt>
                <c:pt idx="2074">
                  <c:v>4.7999999999999996E-3</c:v>
                </c:pt>
                <c:pt idx="2075">
                  <c:v>4.7999999999999996E-3</c:v>
                </c:pt>
                <c:pt idx="2076">
                  <c:v>4.7999999999999996E-3</c:v>
                </c:pt>
                <c:pt idx="2077">
                  <c:v>4.7999999999999996E-3</c:v>
                </c:pt>
                <c:pt idx="2078">
                  <c:v>4.7999999999999996E-3</c:v>
                </c:pt>
                <c:pt idx="2079">
                  <c:v>4.7999999999999996E-3</c:v>
                </c:pt>
                <c:pt idx="2080">
                  <c:v>4.7999999999999996E-3</c:v>
                </c:pt>
                <c:pt idx="2081">
                  <c:v>4.7999999999999996E-3</c:v>
                </c:pt>
                <c:pt idx="2082">
                  <c:v>4.7999999999999996E-3</c:v>
                </c:pt>
                <c:pt idx="2083">
                  <c:v>4.7999999999999996E-3</c:v>
                </c:pt>
                <c:pt idx="2084">
                  <c:v>4.7999999999999996E-3</c:v>
                </c:pt>
                <c:pt idx="2085">
                  <c:v>4.7999999999999996E-3</c:v>
                </c:pt>
                <c:pt idx="2086">
                  <c:v>4.7999999999999996E-3</c:v>
                </c:pt>
                <c:pt idx="2087">
                  <c:v>4.7999999999999996E-3</c:v>
                </c:pt>
                <c:pt idx="2088">
                  <c:v>4.7999999999999996E-3</c:v>
                </c:pt>
                <c:pt idx="2089">
                  <c:v>4.7999999999999996E-3</c:v>
                </c:pt>
                <c:pt idx="2090">
                  <c:v>4.7999999999999996E-3</c:v>
                </c:pt>
                <c:pt idx="2091">
                  <c:v>4.7999999999999996E-3</c:v>
                </c:pt>
                <c:pt idx="2092">
                  <c:v>4.7999999999999996E-3</c:v>
                </c:pt>
                <c:pt idx="2093">
                  <c:v>4.7999999999999996E-3</c:v>
                </c:pt>
                <c:pt idx="2094">
                  <c:v>4.7999999999999996E-3</c:v>
                </c:pt>
                <c:pt idx="2095">
                  <c:v>4.7999999999999996E-3</c:v>
                </c:pt>
                <c:pt idx="2096">
                  <c:v>4.7999999999999996E-3</c:v>
                </c:pt>
                <c:pt idx="2097">
                  <c:v>4.7999999999999996E-3</c:v>
                </c:pt>
                <c:pt idx="2098">
                  <c:v>4.7999999999999996E-3</c:v>
                </c:pt>
                <c:pt idx="2099">
                  <c:v>4.7999999999999996E-3</c:v>
                </c:pt>
                <c:pt idx="2100">
                  <c:v>4.7999999999999996E-3</c:v>
                </c:pt>
                <c:pt idx="2101">
                  <c:v>4.7999999999999996E-3</c:v>
                </c:pt>
                <c:pt idx="2102">
                  <c:v>4.7999999999999996E-3</c:v>
                </c:pt>
                <c:pt idx="2103">
                  <c:v>4.7999999999999996E-3</c:v>
                </c:pt>
                <c:pt idx="2104">
                  <c:v>4.7999999999999996E-3</c:v>
                </c:pt>
                <c:pt idx="2105">
                  <c:v>4.7999999999999996E-3</c:v>
                </c:pt>
                <c:pt idx="2106">
                  <c:v>4.7999999999999996E-3</c:v>
                </c:pt>
                <c:pt idx="2107">
                  <c:v>4.7999999999999996E-3</c:v>
                </c:pt>
                <c:pt idx="2108">
                  <c:v>4.7999999999999996E-3</c:v>
                </c:pt>
                <c:pt idx="2109">
                  <c:v>4.7999999999999996E-3</c:v>
                </c:pt>
                <c:pt idx="2110">
                  <c:v>4.7999999999999996E-3</c:v>
                </c:pt>
                <c:pt idx="2111">
                  <c:v>4.7999999999999996E-3</c:v>
                </c:pt>
                <c:pt idx="2112">
                  <c:v>4.7999999999999996E-3</c:v>
                </c:pt>
                <c:pt idx="2113">
                  <c:v>4.7999999999999996E-3</c:v>
                </c:pt>
                <c:pt idx="2114">
                  <c:v>4.7999999999999996E-3</c:v>
                </c:pt>
                <c:pt idx="2115">
                  <c:v>4.7000000000000002E-3</c:v>
                </c:pt>
                <c:pt idx="2116">
                  <c:v>4.7000000000000002E-3</c:v>
                </c:pt>
                <c:pt idx="2117">
                  <c:v>4.7000000000000002E-3</c:v>
                </c:pt>
                <c:pt idx="2118">
                  <c:v>4.7000000000000002E-3</c:v>
                </c:pt>
                <c:pt idx="2119">
                  <c:v>4.7000000000000002E-3</c:v>
                </c:pt>
                <c:pt idx="2120">
                  <c:v>4.7000000000000002E-3</c:v>
                </c:pt>
                <c:pt idx="2121">
                  <c:v>4.7000000000000002E-3</c:v>
                </c:pt>
                <c:pt idx="2122">
                  <c:v>4.7000000000000002E-3</c:v>
                </c:pt>
                <c:pt idx="2123">
                  <c:v>4.7000000000000002E-3</c:v>
                </c:pt>
                <c:pt idx="2124">
                  <c:v>4.7000000000000002E-3</c:v>
                </c:pt>
                <c:pt idx="2125">
                  <c:v>4.7000000000000002E-3</c:v>
                </c:pt>
                <c:pt idx="2126">
                  <c:v>4.7000000000000002E-3</c:v>
                </c:pt>
                <c:pt idx="2127">
                  <c:v>4.7000000000000002E-3</c:v>
                </c:pt>
                <c:pt idx="2128">
                  <c:v>4.7000000000000002E-3</c:v>
                </c:pt>
                <c:pt idx="2129">
                  <c:v>4.7000000000000002E-3</c:v>
                </c:pt>
                <c:pt idx="2130">
                  <c:v>4.7000000000000002E-3</c:v>
                </c:pt>
                <c:pt idx="2131">
                  <c:v>4.7000000000000002E-3</c:v>
                </c:pt>
                <c:pt idx="2132">
                  <c:v>4.7000000000000002E-3</c:v>
                </c:pt>
                <c:pt idx="2133">
                  <c:v>4.7000000000000002E-3</c:v>
                </c:pt>
                <c:pt idx="2134">
                  <c:v>4.7000000000000002E-3</c:v>
                </c:pt>
                <c:pt idx="2135">
                  <c:v>4.7000000000000002E-3</c:v>
                </c:pt>
                <c:pt idx="2136">
                  <c:v>4.7000000000000002E-3</c:v>
                </c:pt>
                <c:pt idx="2137">
                  <c:v>4.7000000000000002E-3</c:v>
                </c:pt>
                <c:pt idx="2138">
                  <c:v>4.7000000000000002E-3</c:v>
                </c:pt>
                <c:pt idx="2139">
                  <c:v>4.7000000000000002E-3</c:v>
                </c:pt>
                <c:pt idx="2140">
                  <c:v>4.7000000000000002E-3</c:v>
                </c:pt>
                <c:pt idx="2141">
                  <c:v>4.7000000000000002E-3</c:v>
                </c:pt>
                <c:pt idx="2142">
                  <c:v>4.7000000000000002E-3</c:v>
                </c:pt>
                <c:pt idx="2143">
                  <c:v>4.7000000000000002E-3</c:v>
                </c:pt>
                <c:pt idx="2144">
                  <c:v>4.7000000000000002E-3</c:v>
                </c:pt>
                <c:pt idx="2145">
                  <c:v>4.7000000000000002E-3</c:v>
                </c:pt>
                <c:pt idx="2146">
                  <c:v>4.7000000000000002E-3</c:v>
                </c:pt>
                <c:pt idx="2147">
                  <c:v>4.7000000000000002E-3</c:v>
                </c:pt>
                <c:pt idx="2148">
                  <c:v>4.7000000000000002E-3</c:v>
                </c:pt>
                <c:pt idx="2149">
                  <c:v>4.7000000000000002E-3</c:v>
                </c:pt>
                <c:pt idx="2150">
                  <c:v>4.7000000000000002E-3</c:v>
                </c:pt>
                <c:pt idx="2151">
                  <c:v>4.7000000000000002E-3</c:v>
                </c:pt>
                <c:pt idx="2152">
                  <c:v>4.7000000000000002E-3</c:v>
                </c:pt>
                <c:pt idx="2153">
                  <c:v>4.7000000000000002E-3</c:v>
                </c:pt>
                <c:pt idx="2154">
                  <c:v>4.7000000000000002E-3</c:v>
                </c:pt>
                <c:pt idx="2155">
                  <c:v>4.7000000000000002E-3</c:v>
                </c:pt>
                <c:pt idx="2156">
                  <c:v>4.7000000000000002E-3</c:v>
                </c:pt>
                <c:pt idx="2157">
                  <c:v>4.7000000000000002E-3</c:v>
                </c:pt>
                <c:pt idx="2158">
                  <c:v>4.7000000000000002E-3</c:v>
                </c:pt>
                <c:pt idx="2159">
                  <c:v>4.7000000000000002E-3</c:v>
                </c:pt>
                <c:pt idx="2160">
                  <c:v>4.7000000000000002E-3</c:v>
                </c:pt>
                <c:pt idx="2161">
                  <c:v>4.7000000000000002E-3</c:v>
                </c:pt>
                <c:pt idx="2162">
                  <c:v>4.7000000000000002E-3</c:v>
                </c:pt>
                <c:pt idx="2163">
                  <c:v>4.7000000000000002E-3</c:v>
                </c:pt>
                <c:pt idx="2164">
                  <c:v>4.7000000000000002E-3</c:v>
                </c:pt>
                <c:pt idx="2165">
                  <c:v>4.7000000000000002E-3</c:v>
                </c:pt>
                <c:pt idx="2166">
                  <c:v>4.7000000000000002E-3</c:v>
                </c:pt>
                <c:pt idx="2167">
                  <c:v>4.7000000000000002E-3</c:v>
                </c:pt>
                <c:pt idx="2168">
                  <c:v>4.7000000000000002E-3</c:v>
                </c:pt>
                <c:pt idx="2169">
                  <c:v>4.7000000000000002E-3</c:v>
                </c:pt>
                <c:pt idx="2170">
                  <c:v>4.7000000000000002E-3</c:v>
                </c:pt>
                <c:pt idx="2171">
                  <c:v>4.7000000000000002E-3</c:v>
                </c:pt>
                <c:pt idx="2172">
                  <c:v>4.7000000000000002E-3</c:v>
                </c:pt>
                <c:pt idx="2173">
                  <c:v>4.7000000000000002E-3</c:v>
                </c:pt>
                <c:pt idx="2174">
                  <c:v>4.7000000000000002E-3</c:v>
                </c:pt>
                <c:pt idx="2175">
                  <c:v>4.7000000000000002E-3</c:v>
                </c:pt>
                <c:pt idx="2176">
                  <c:v>4.7000000000000002E-3</c:v>
                </c:pt>
                <c:pt idx="2177">
                  <c:v>4.7000000000000002E-3</c:v>
                </c:pt>
                <c:pt idx="2178">
                  <c:v>4.7000000000000002E-3</c:v>
                </c:pt>
                <c:pt idx="2179">
                  <c:v>4.7000000000000002E-3</c:v>
                </c:pt>
                <c:pt idx="2180">
                  <c:v>4.7000000000000002E-3</c:v>
                </c:pt>
                <c:pt idx="2181">
                  <c:v>4.7000000000000002E-3</c:v>
                </c:pt>
                <c:pt idx="2182">
                  <c:v>4.7000000000000002E-3</c:v>
                </c:pt>
                <c:pt idx="2183">
                  <c:v>4.7000000000000002E-3</c:v>
                </c:pt>
                <c:pt idx="2184">
                  <c:v>4.7000000000000002E-3</c:v>
                </c:pt>
                <c:pt idx="2185">
                  <c:v>4.5999999999999999E-3</c:v>
                </c:pt>
                <c:pt idx="2186">
                  <c:v>4.5999999999999999E-3</c:v>
                </c:pt>
                <c:pt idx="2187">
                  <c:v>4.5999999999999999E-3</c:v>
                </c:pt>
                <c:pt idx="2188">
                  <c:v>4.5999999999999999E-3</c:v>
                </c:pt>
                <c:pt idx="2189">
                  <c:v>4.5999999999999999E-3</c:v>
                </c:pt>
                <c:pt idx="2190">
                  <c:v>4.5999999999999999E-3</c:v>
                </c:pt>
                <c:pt idx="2191">
                  <c:v>4.5999999999999999E-3</c:v>
                </c:pt>
                <c:pt idx="2192">
                  <c:v>4.5999999999999999E-3</c:v>
                </c:pt>
                <c:pt idx="2193">
                  <c:v>4.5999999999999999E-3</c:v>
                </c:pt>
                <c:pt idx="2194">
                  <c:v>4.5999999999999999E-3</c:v>
                </c:pt>
                <c:pt idx="2195">
                  <c:v>4.5999999999999999E-3</c:v>
                </c:pt>
                <c:pt idx="2196">
                  <c:v>4.5999999999999999E-3</c:v>
                </c:pt>
                <c:pt idx="2197">
                  <c:v>4.5999999999999999E-3</c:v>
                </c:pt>
                <c:pt idx="2198">
                  <c:v>4.5999999999999999E-3</c:v>
                </c:pt>
                <c:pt idx="2199">
                  <c:v>4.5999999999999999E-3</c:v>
                </c:pt>
                <c:pt idx="2200">
                  <c:v>4.5999999999999999E-3</c:v>
                </c:pt>
                <c:pt idx="2201">
                  <c:v>4.5999999999999999E-3</c:v>
                </c:pt>
                <c:pt idx="2202">
                  <c:v>4.5999999999999999E-3</c:v>
                </c:pt>
                <c:pt idx="2203">
                  <c:v>4.5999999999999999E-3</c:v>
                </c:pt>
                <c:pt idx="2204">
                  <c:v>4.5999999999999999E-3</c:v>
                </c:pt>
                <c:pt idx="2205">
                  <c:v>4.5999999999999999E-3</c:v>
                </c:pt>
                <c:pt idx="2206">
                  <c:v>4.5999999999999999E-3</c:v>
                </c:pt>
                <c:pt idx="2207">
                  <c:v>4.5999999999999999E-3</c:v>
                </c:pt>
                <c:pt idx="2208">
                  <c:v>4.5999999999999999E-3</c:v>
                </c:pt>
                <c:pt idx="2209">
                  <c:v>4.5999999999999999E-3</c:v>
                </c:pt>
                <c:pt idx="2210">
                  <c:v>4.5999999999999999E-3</c:v>
                </c:pt>
                <c:pt idx="2211">
                  <c:v>4.5999999999999999E-3</c:v>
                </c:pt>
                <c:pt idx="2212">
                  <c:v>4.5999999999999999E-3</c:v>
                </c:pt>
                <c:pt idx="2213">
                  <c:v>4.5999999999999999E-3</c:v>
                </c:pt>
                <c:pt idx="2214">
                  <c:v>4.5999999999999999E-3</c:v>
                </c:pt>
                <c:pt idx="2215">
                  <c:v>4.5999999999999999E-3</c:v>
                </c:pt>
                <c:pt idx="2216">
                  <c:v>4.5999999999999999E-3</c:v>
                </c:pt>
                <c:pt idx="2217">
                  <c:v>4.5999999999999999E-3</c:v>
                </c:pt>
                <c:pt idx="2218">
                  <c:v>4.5999999999999999E-3</c:v>
                </c:pt>
                <c:pt idx="2219">
                  <c:v>4.5999999999999999E-3</c:v>
                </c:pt>
                <c:pt idx="2220">
                  <c:v>4.5999999999999999E-3</c:v>
                </c:pt>
                <c:pt idx="2221">
                  <c:v>4.5999999999999999E-3</c:v>
                </c:pt>
                <c:pt idx="2222">
                  <c:v>4.5999999999999999E-3</c:v>
                </c:pt>
                <c:pt idx="2223">
                  <c:v>4.5999999999999999E-3</c:v>
                </c:pt>
                <c:pt idx="2224">
                  <c:v>4.5999999999999999E-3</c:v>
                </c:pt>
                <c:pt idx="2225">
                  <c:v>4.5999999999999999E-3</c:v>
                </c:pt>
                <c:pt idx="2226">
                  <c:v>4.5999999999999999E-3</c:v>
                </c:pt>
                <c:pt idx="2227">
                  <c:v>4.5999999999999999E-3</c:v>
                </c:pt>
                <c:pt idx="2228">
                  <c:v>4.5999999999999999E-3</c:v>
                </c:pt>
                <c:pt idx="2229">
                  <c:v>4.5999999999999999E-3</c:v>
                </c:pt>
                <c:pt idx="2230">
                  <c:v>4.5999999999999999E-3</c:v>
                </c:pt>
                <c:pt idx="2231">
                  <c:v>4.5999999999999999E-3</c:v>
                </c:pt>
                <c:pt idx="2232">
                  <c:v>4.5999999999999999E-3</c:v>
                </c:pt>
                <c:pt idx="2233">
                  <c:v>4.5999999999999999E-3</c:v>
                </c:pt>
                <c:pt idx="2234">
                  <c:v>4.5999999999999999E-3</c:v>
                </c:pt>
                <c:pt idx="2235">
                  <c:v>4.5999999999999999E-3</c:v>
                </c:pt>
                <c:pt idx="2236">
                  <c:v>4.5999999999999999E-3</c:v>
                </c:pt>
                <c:pt idx="2237">
                  <c:v>4.5999999999999999E-3</c:v>
                </c:pt>
                <c:pt idx="2238">
                  <c:v>4.5999999999999999E-3</c:v>
                </c:pt>
                <c:pt idx="2239">
                  <c:v>4.5999999999999999E-3</c:v>
                </c:pt>
                <c:pt idx="2240">
                  <c:v>4.5999999999999999E-3</c:v>
                </c:pt>
                <c:pt idx="2241">
                  <c:v>4.5999999999999999E-3</c:v>
                </c:pt>
                <c:pt idx="2242">
                  <c:v>4.5999999999999999E-3</c:v>
                </c:pt>
                <c:pt idx="2243">
                  <c:v>4.5999999999999999E-3</c:v>
                </c:pt>
                <c:pt idx="2244">
                  <c:v>4.5999999999999999E-3</c:v>
                </c:pt>
                <c:pt idx="2245">
                  <c:v>4.5999999999999999E-3</c:v>
                </c:pt>
                <c:pt idx="2246">
                  <c:v>4.5999999999999999E-3</c:v>
                </c:pt>
                <c:pt idx="2247">
                  <c:v>4.5999999999999999E-3</c:v>
                </c:pt>
                <c:pt idx="2248">
                  <c:v>4.5999999999999999E-3</c:v>
                </c:pt>
                <c:pt idx="2249">
                  <c:v>4.5999999999999999E-3</c:v>
                </c:pt>
                <c:pt idx="2250">
                  <c:v>4.5999999999999999E-3</c:v>
                </c:pt>
                <c:pt idx="2251">
                  <c:v>4.5999999999999999E-3</c:v>
                </c:pt>
                <c:pt idx="2252">
                  <c:v>4.5999999999999999E-3</c:v>
                </c:pt>
                <c:pt idx="2253">
                  <c:v>4.5999999999999999E-3</c:v>
                </c:pt>
                <c:pt idx="2254">
                  <c:v>4.5999999999999999E-3</c:v>
                </c:pt>
                <c:pt idx="2255">
                  <c:v>4.5999999999999999E-3</c:v>
                </c:pt>
                <c:pt idx="2256">
                  <c:v>4.5999999999999999E-3</c:v>
                </c:pt>
                <c:pt idx="2257">
                  <c:v>4.5999999999999999E-3</c:v>
                </c:pt>
                <c:pt idx="2258">
                  <c:v>4.5999999999999999E-3</c:v>
                </c:pt>
                <c:pt idx="2259">
                  <c:v>4.4999999999999997E-3</c:v>
                </c:pt>
                <c:pt idx="2260">
                  <c:v>4.4999999999999997E-3</c:v>
                </c:pt>
                <c:pt idx="2261">
                  <c:v>4.4999999999999997E-3</c:v>
                </c:pt>
                <c:pt idx="2262">
                  <c:v>4.4999999999999997E-3</c:v>
                </c:pt>
                <c:pt idx="2263">
                  <c:v>4.4999999999999997E-3</c:v>
                </c:pt>
                <c:pt idx="2264">
                  <c:v>4.4999999999999997E-3</c:v>
                </c:pt>
                <c:pt idx="2265">
                  <c:v>4.4999999999999997E-3</c:v>
                </c:pt>
                <c:pt idx="2266">
                  <c:v>4.4999999999999997E-3</c:v>
                </c:pt>
                <c:pt idx="2267">
                  <c:v>4.4999999999999997E-3</c:v>
                </c:pt>
                <c:pt idx="2268">
                  <c:v>4.4999999999999997E-3</c:v>
                </c:pt>
                <c:pt idx="2269">
                  <c:v>4.4999999999999997E-3</c:v>
                </c:pt>
                <c:pt idx="2270">
                  <c:v>4.4999999999999997E-3</c:v>
                </c:pt>
                <c:pt idx="2271">
                  <c:v>4.4999999999999997E-3</c:v>
                </c:pt>
                <c:pt idx="2272">
                  <c:v>4.4999999999999997E-3</c:v>
                </c:pt>
                <c:pt idx="2273">
                  <c:v>4.4999999999999997E-3</c:v>
                </c:pt>
                <c:pt idx="2274">
                  <c:v>4.4999999999999997E-3</c:v>
                </c:pt>
                <c:pt idx="2275">
                  <c:v>4.4999999999999997E-3</c:v>
                </c:pt>
                <c:pt idx="2276">
                  <c:v>4.4999999999999997E-3</c:v>
                </c:pt>
                <c:pt idx="2277">
                  <c:v>4.4999999999999997E-3</c:v>
                </c:pt>
                <c:pt idx="2278">
                  <c:v>4.4999999999999997E-3</c:v>
                </c:pt>
                <c:pt idx="2279">
                  <c:v>4.4999999999999997E-3</c:v>
                </c:pt>
                <c:pt idx="2280">
                  <c:v>4.4999999999999997E-3</c:v>
                </c:pt>
                <c:pt idx="2281">
                  <c:v>4.4999999999999997E-3</c:v>
                </c:pt>
                <c:pt idx="2282">
                  <c:v>4.4999999999999997E-3</c:v>
                </c:pt>
                <c:pt idx="2283">
                  <c:v>4.4999999999999997E-3</c:v>
                </c:pt>
                <c:pt idx="2284">
                  <c:v>4.4999999999999997E-3</c:v>
                </c:pt>
                <c:pt idx="2285">
                  <c:v>4.4999999999999997E-3</c:v>
                </c:pt>
                <c:pt idx="2286">
                  <c:v>4.4999999999999997E-3</c:v>
                </c:pt>
                <c:pt idx="2287">
                  <c:v>4.4999999999999997E-3</c:v>
                </c:pt>
                <c:pt idx="2288">
                  <c:v>4.4999999999999997E-3</c:v>
                </c:pt>
                <c:pt idx="2289">
                  <c:v>4.4999999999999997E-3</c:v>
                </c:pt>
                <c:pt idx="2290">
                  <c:v>4.4999999999999997E-3</c:v>
                </c:pt>
                <c:pt idx="2291">
                  <c:v>4.4999999999999997E-3</c:v>
                </c:pt>
                <c:pt idx="2292">
                  <c:v>4.4999999999999997E-3</c:v>
                </c:pt>
                <c:pt idx="2293">
                  <c:v>4.4999999999999997E-3</c:v>
                </c:pt>
                <c:pt idx="2294">
                  <c:v>4.4999999999999997E-3</c:v>
                </c:pt>
                <c:pt idx="2295">
                  <c:v>4.4999999999999997E-3</c:v>
                </c:pt>
                <c:pt idx="2296">
                  <c:v>4.4999999999999997E-3</c:v>
                </c:pt>
                <c:pt idx="2297">
                  <c:v>4.4999999999999997E-3</c:v>
                </c:pt>
                <c:pt idx="2298">
                  <c:v>4.4999999999999997E-3</c:v>
                </c:pt>
                <c:pt idx="2299">
                  <c:v>4.4999999999999997E-3</c:v>
                </c:pt>
                <c:pt idx="2300">
                  <c:v>4.4999999999999997E-3</c:v>
                </c:pt>
                <c:pt idx="2301">
                  <c:v>4.4999999999999997E-3</c:v>
                </c:pt>
                <c:pt idx="2302">
                  <c:v>4.4999999999999997E-3</c:v>
                </c:pt>
                <c:pt idx="2303">
                  <c:v>4.4999999999999997E-3</c:v>
                </c:pt>
                <c:pt idx="2304">
                  <c:v>4.4999999999999997E-3</c:v>
                </c:pt>
                <c:pt idx="2305">
                  <c:v>4.4999999999999997E-3</c:v>
                </c:pt>
                <c:pt idx="2306">
                  <c:v>4.4999999999999997E-3</c:v>
                </c:pt>
                <c:pt idx="2307">
                  <c:v>4.4999999999999997E-3</c:v>
                </c:pt>
                <c:pt idx="2308">
                  <c:v>4.4999999999999997E-3</c:v>
                </c:pt>
                <c:pt idx="2309">
                  <c:v>4.4999999999999997E-3</c:v>
                </c:pt>
                <c:pt idx="2310">
                  <c:v>4.4999999999999997E-3</c:v>
                </c:pt>
                <c:pt idx="2311">
                  <c:v>4.4999999999999997E-3</c:v>
                </c:pt>
                <c:pt idx="2312">
                  <c:v>4.4999999999999997E-3</c:v>
                </c:pt>
                <c:pt idx="2313">
                  <c:v>4.4999999999999997E-3</c:v>
                </c:pt>
                <c:pt idx="2314">
                  <c:v>4.4999999999999997E-3</c:v>
                </c:pt>
                <c:pt idx="2315">
                  <c:v>4.4999999999999997E-3</c:v>
                </c:pt>
                <c:pt idx="2316">
                  <c:v>4.4999999999999997E-3</c:v>
                </c:pt>
                <c:pt idx="2317">
                  <c:v>4.4999999999999997E-3</c:v>
                </c:pt>
                <c:pt idx="2318">
                  <c:v>4.4999999999999997E-3</c:v>
                </c:pt>
                <c:pt idx="2319">
                  <c:v>4.4999999999999997E-3</c:v>
                </c:pt>
                <c:pt idx="2320">
                  <c:v>4.4999999999999997E-3</c:v>
                </c:pt>
                <c:pt idx="2321">
                  <c:v>4.4999999999999997E-3</c:v>
                </c:pt>
                <c:pt idx="2322">
                  <c:v>4.4999999999999997E-3</c:v>
                </c:pt>
                <c:pt idx="2323">
                  <c:v>4.4999999999999997E-3</c:v>
                </c:pt>
                <c:pt idx="2324">
                  <c:v>4.4999999999999997E-3</c:v>
                </c:pt>
                <c:pt idx="2325">
                  <c:v>4.4999999999999997E-3</c:v>
                </c:pt>
                <c:pt idx="2326">
                  <c:v>4.4999999999999997E-3</c:v>
                </c:pt>
                <c:pt idx="2327">
                  <c:v>4.4999999999999997E-3</c:v>
                </c:pt>
                <c:pt idx="2328">
                  <c:v>4.4999999999999997E-3</c:v>
                </c:pt>
                <c:pt idx="2329">
                  <c:v>4.4999999999999997E-3</c:v>
                </c:pt>
                <c:pt idx="2330">
                  <c:v>4.4999999999999997E-3</c:v>
                </c:pt>
                <c:pt idx="2331">
                  <c:v>4.4999999999999997E-3</c:v>
                </c:pt>
                <c:pt idx="2332">
                  <c:v>4.4999999999999997E-3</c:v>
                </c:pt>
                <c:pt idx="2333">
                  <c:v>4.4999999999999997E-3</c:v>
                </c:pt>
                <c:pt idx="2334">
                  <c:v>4.4999999999999997E-3</c:v>
                </c:pt>
                <c:pt idx="2335">
                  <c:v>4.4999999999999997E-3</c:v>
                </c:pt>
                <c:pt idx="2336">
                  <c:v>4.4999999999999997E-3</c:v>
                </c:pt>
                <c:pt idx="2337">
                  <c:v>4.4000000000000003E-3</c:v>
                </c:pt>
                <c:pt idx="2338">
                  <c:v>4.4000000000000003E-3</c:v>
                </c:pt>
                <c:pt idx="2339">
                  <c:v>4.4000000000000003E-3</c:v>
                </c:pt>
                <c:pt idx="2340">
                  <c:v>4.4000000000000003E-3</c:v>
                </c:pt>
                <c:pt idx="2341">
                  <c:v>4.4000000000000003E-3</c:v>
                </c:pt>
                <c:pt idx="2342">
                  <c:v>4.4000000000000003E-3</c:v>
                </c:pt>
                <c:pt idx="2343">
                  <c:v>4.4000000000000003E-3</c:v>
                </c:pt>
                <c:pt idx="2344">
                  <c:v>4.4000000000000003E-3</c:v>
                </c:pt>
                <c:pt idx="2345">
                  <c:v>4.4000000000000003E-3</c:v>
                </c:pt>
                <c:pt idx="2346">
                  <c:v>4.4000000000000003E-3</c:v>
                </c:pt>
                <c:pt idx="2347">
                  <c:v>4.4000000000000003E-3</c:v>
                </c:pt>
                <c:pt idx="2348">
                  <c:v>4.4000000000000003E-3</c:v>
                </c:pt>
                <c:pt idx="2349">
                  <c:v>4.4000000000000003E-3</c:v>
                </c:pt>
                <c:pt idx="2350">
                  <c:v>4.4000000000000003E-3</c:v>
                </c:pt>
                <c:pt idx="2351">
                  <c:v>4.4000000000000003E-3</c:v>
                </c:pt>
                <c:pt idx="2352">
                  <c:v>4.4000000000000003E-3</c:v>
                </c:pt>
                <c:pt idx="2353">
                  <c:v>4.4000000000000003E-3</c:v>
                </c:pt>
                <c:pt idx="2354">
                  <c:v>4.4000000000000003E-3</c:v>
                </c:pt>
                <c:pt idx="2355">
                  <c:v>4.4000000000000003E-3</c:v>
                </c:pt>
                <c:pt idx="2356">
                  <c:v>4.4000000000000003E-3</c:v>
                </c:pt>
                <c:pt idx="2357">
                  <c:v>4.4000000000000003E-3</c:v>
                </c:pt>
                <c:pt idx="2358">
                  <c:v>4.4000000000000003E-3</c:v>
                </c:pt>
                <c:pt idx="2359">
                  <c:v>4.4000000000000003E-3</c:v>
                </c:pt>
                <c:pt idx="2360">
                  <c:v>4.4000000000000003E-3</c:v>
                </c:pt>
                <c:pt idx="2361">
                  <c:v>4.4000000000000003E-3</c:v>
                </c:pt>
                <c:pt idx="2362">
                  <c:v>4.4000000000000003E-3</c:v>
                </c:pt>
                <c:pt idx="2363">
                  <c:v>4.4000000000000003E-3</c:v>
                </c:pt>
                <c:pt idx="2364">
                  <c:v>4.4000000000000003E-3</c:v>
                </c:pt>
                <c:pt idx="2365">
                  <c:v>4.4000000000000003E-3</c:v>
                </c:pt>
                <c:pt idx="2366">
                  <c:v>4.4000000000000003E-3</c:v>
                </c:pt>
                <c:pt idx="2367">
                  <c:v>4.4000000000000003E-3</c:v>
                </c:pt>
                <c:pt idx="2368">
                  <c:v>4.4000000000000003E-3</c:v>
                </c:pt>
                <c:pt idx="2369">
                  <c:v>4.4000000000000003E-3</c:v>
                </c:pt>
                <c:pt idx="2370">
                  <c:v>4.4000000000000003E-3</c:v>
                </c:pt>
                <c:pt idx="2371">
                  <c:v>4.4000000000000003E-3</c:v>
                </c:pt>
                <c:pt idx="2372">
                  <c:v>4.4000000000000003E-3</c:v>
                </c:pt>
                <c:pt idx="2373">
                  <c:v>4.4000000000000003E-3</c:v>
                </c:pt>
                <c:pt idx="2374">
                  <c:v>4.4000000000000003E-3</c:v>
                </c:pt>
                <c:pt idx="2375">
                  <c:v>4.4000000000000003E-3</c:v>
                </c:pt>
                <c:pt idx="2376">
                  <c:v>4.4000000000000003E-3</c:v>
                </c:pt>
                <c:pt idx="2377">
                  <c:v>4.4000000000000003E-3</c:v>
                </c:pt>
                <c:pt idx="2378">
                  <c:v>4.4000000000000003E-3</c:v>
                </c:pt>
                <c:pt idx="2379">
                  <c:v>4.4000000000000003E-3</c:v>
                </c:pt>
                <c:pt idx="2380">
                  <c:v>4.4000000000000003E-3</c:v>
                </c:pt>
                <c:pt idx="2381">
                  <c:v>4.4000000000000003E-3</c:v>
                </c:pt>
                <c:pt idx="2382">
                  <c:v>4.4000000000000003E-3</c:v>
                </c:pt>
                <c:pt idx="2383">
                  <c:v>4.4000000000000003E-3</c:v>
                </c:pt>
                <c:pt idx="2384">
                  <c:v>4.4000000000000003E-3</c:v>
                </c:pt>
                <c:pt idx="2385">
                  <c:v>4.4000000000000003E-3</c:v>
                </c:pt>
                <c:pt idx="2386">
                  <c:v>4.4000000000000003E-3</c:v>
                </c:pt>
                <c:pt idx="2387">
                  <c:v>4.4000000000000003E-3</c:v>
                </c:pt>
                <c:pt idx="2388">
                  <c:v>4.4000000000000003E-3</c:v>
                </c:pt>
                <c:pt idx="2389">
                  <c:v>4.4000000000000003E-3</c:v>
                </c:pt>
                <c:pt idx="2390">
                  <c:v>4.4000000000000003E-3</c:v>
                </c:pt>
                <c:pt idx="2391">
                  <c:v>4.4000000000000003E-3</c:v>
                </c:pt>
                <c:pt idx="2392">
                  <c:v>4.4000000000000003E-3</c:v>
                </c:pt>
                <c:pt idx="2393">
                  <c:v>4.4000000000000003E-3</c:v>
                </c:pt>
                <c:pt idx="2394">
                  <c:v>4.4000000000000003E-3</c:v>
                </c:pt>
                <c:pt idx="2395">
                  <c:v>4.4000000000000003E-3</c:v>
                </c:pt>
                <c:pt idx="2396">
                  <c:v>4.4000000000000003E-3</c:v>
                </c:pt>
                <c:pt idx="2397">
                  <c:v>4.4000000000000003E-3</c:v>
                </c:pt>
                <c:pt idx="2398">
                  <c:v>4.4000000000000003E-3</c:v>
                </c:pt>
                <c:pt idx="2399">
                  <c:v>4.4000000000000003E-3</c:v>
                </c:pt>
                <c:pt idx="2400">
                  <c:v>4.4000000000000003E-3</c:v>
                </c:pt>
                <c:pt idx="2401">
                  <c:v>4.4000000000000003E-3</c:v>
                </c:pt>
                <c:pt idx="2402">
                  <c:v>4.4000000000000003E-3</c:v>
                </c:pt>
                <c:pt idx="2403">
                  <c:v>4.4000000000000003E-3</c:v>
                </c:pt>
                <c:pt idx="2404">
                  <c:v>4.4000000000000003E-3</c:v>
                </c:pt>
                <c:pt idx="2405">
                  <c:v>4.4000000000000003E-3</c:v>
                </c:pt>
                <c:pt idx="2406">
                  <c:v>4.4000000000000003E-3</c:v>
                </c:pt>
                <c:pt idx="2407">
                  <c:v>4.4000000000000003E-3</c:v>
                </c:pt>
                <c:pt idx="2408">
                  <c:v>4.4000000000000003E-3</c:v>
                </c:pt>
                <c:pt idx="2409">
                  <c:v>4.4000000000000003E-3</c:v>
                </c:pt>
                <c:pt idx="2410">
                  <c:v>4.4000000000000003E-3</c:v>
                </c:pt>
                <c:pt idx="2411">
                  <c:v>4.4000000000000003E-3</c:v>
                </c:pt>
                <c:pt idx="2412">
                  <c:v>4.4000000000000003E-3</c:v>
                </c:pt>
                <c:pt idx="2413">
                  <c:v>4.4000000000000003E-3</c:v>
                </c:pt>
                <c:pt idx="2414">
                  <c:v>4.4000000000000003E-3</c:v>
                </c:pt>
                <c:pt idx="2415">
                  <c:v>4.4000000000000003E-3</c:v>
                </c:pt>
                <c:pt idx="2416">
                  <c:v>4.4000000000000003E-3</c:v>
                </c:pt>
                <c:pt idx="2417">
                  <c:v>4.3E-3</c:v>
                </c:pt>
                <c:pt idx="2418">
                  <c:v>4.3E-3</c:v>
                </c:pt>
                <c:pt idx="2419">
                  <c:v>4.3E-3</c:v>
                </c:pt>
                <c:pt idx="2420">
                  <c:v>4.3E-3</c:v>
                </c:pt>
                <c:pt idx="2421">
                  <c:v>4.3E-3</c:v>
                </c:pt>
                <c:pt idx="2422">
                  <c:v>4.3E-3</c:v>
                </c:pt>
                <c:pt idx="2423">
                  <c:v>4.3E-3</c:v>
                </c:pt>
                <c:pt idx="2424">
                  <c:v>4.3E-3</c:v>
                </c:pt>
                <c:pt idx="2425">
                  <c:v>4.3E-3</c:v>
                </c:pt>
                <c:pt idx="2426">
                  <c:v>4.3E-3</c:v>
                </c:pt>
                <c:pt idx="2427">
                  <c:v>4.3E-3</c:v>
                </c:pt>
                <c:pt idx="2428">
                  <c:v>4.3E-3</c:v>
                </c:pt>
                <c:pt idx="2429">
                  <c:v>4.3E-3</c:v>
                </c:pt>
                <c:pt idx="2430">
                  <c:v>4.3E-3</c:v>
                </c:pt>
                <c:pt idx="2431">
                  <c:v>4.3E-3</c:v>
                </c:pt>
                <c:pt idx="2432">
                  <c:v>4.3E-3</c:v>
                </c:pt>
                <c:pt idx="2433">
                  <c:v>4.3E-3</c:v>
                </c:pt>
                <c:pt idx="2434">
                  <c:v>4.3E-3</c:v>
                </c:pt>
                <c:pt idx="2435">
                  <c:v>4.3E-3</c:v>
                </c:pt>
                <c:pt idx="2436">
                  <c:v>4.3E-3</c:v>
                </c:pt>
                <c:pt idx="2437">
                  <c:v>4.3E-3</c:v>
                </c:pt>
                <c:pt idx="2438">
                  <c:v>4.3E-3</c:v>
                </c:pt>
                <c:pt idx="2439">
                  <c:v>4.3E-3</c:v>
                </c:pt>
                <c:pt idx="2440">
                  <c:v>4.3E-3</c:v>
                </c:pt>
                <c:pt idx="2441">
                  <c:v>4.3E-3</c:v>
                </c:pt>
                <c:pt idx="2442">
                  <c:v>4.3E-3</c:v>
                </c:pt>
                <c:pt idx="2443">
                  <c:v>4.3E-3</c:v>
                </c:pt>
                <c:pt idx="2444">
                  <c:v>4.3E-3</c:v>
                </c:pt>
                <c:pt idx="2445">
                  <c:v>4.3E-3</c:v>
                </c:pt>
                <c:pt idx="2446">
                  <c:v>4.3E-3</c:v>
                </c:pt>
                <c:pt idx="2447">
                  <c:v>4.3E-3</c:v>
                </c:pt>
                <c:pt idx="2448">
                  <c:v>4.3E-3</c:v>
                </c:pt>
                <c:pt idx="2449">
                  <c:v>4.3E-3</c:v>
                </c:pt>
                <c:pt idx="2450">
                  <c:v>4.3E-3</c:v>
                </c:pt>
                <c:pt idx="2451">
                  <c:v>4.3E-3</c:v>
                </c:pt>
                <c:pt idx="2452">
                  <c:v>4.3E-3</c:v>
                </c:pt>
                <c:pt idx="2453">
                  <c:v>4.3E-3</c:v>
                </c:pt>
                <c:pt idx="2454">
                  <c:v>4.3E-3</c:v>
                </c:pt>
                <c:pt idx="2455">
                  <c:v>4.3E-3</c:v>
                </c:pt>
                <c:pt idx="2456">
                  <c:v>4.3E-3</c:v>
                </c:pt>
                <c:pt idx="2457">
                  <c:v>4.3E-3</c:v>
                </c:pt>
                <c:pt idx="2458">
                  <c:v>4.3E-3</c:v>
                </c:pt>
                <c:pt idx="2459">
                  <c:v>4.3E-3</c:v>
                </c:pt>
                <c:pt idx="2460">
                  <c:v>4.3E-3</c:v>
                </c:pt>
                <c:pt idx="2461">
                  <c:v>4.3E-3</c:v>
                </c:pt>
                <c:pt idx="2462">
                  <c:v>4.3E-3</c:v>
                </c:pt>
                <c:pt idx="2463">
                  <c:v>4.3E-3</c:v>
                </c:pt>
                <c:pt idx="2464">
                  <c:v>4.3E-3</c:v>
                </c:pt>
                <c:pt idx="2465">
                  <c:v>4.3E-3</c:v>
                </c:pt>
                <c:pt idx="2466">
                  <c:v>4.3E-3</c:v>
                </c:pt>
                <c:pt idx="2467">
                  <c:v>4.3E-3</c:v>
                </c:pt>
                <c:pt idx="2468">
                  <c:v>4.3E-3</c:v>
                </c:pt>
                <c:pt idx="2469">
                  <c:v>4.3E-3</c:v>
                </c:pt>
                <c:pt idx="2470">
                  <c:v>4.3E-3</c:v>
                </c:pt>
                <c:pt idx="2471">
                  <c:v>4.3E-3</c:v>
                </c:pt>
                <c:pt idx="2472">
                  <c:v>4.3E-3</c:v>
                </c:pt>
                <c:pt idx="2473">
                  <c:v>4.3E-3</c:v>
                </c:pt>
                <c:pt idx="2474">
                  <c:v>4.3E-3</c:v>
                </c:pt>
                <c:pt idx="2475">
                  <c:v>4.3E-3</c:v>
                </c:pt>
                <c:pt idx="2476">
                  <c:v>4.3E-3</c:v>
                </c:pt>
                <c:pt idx="2477">
                  <c:v>4.3E-3</c:v>
                </c:pt>
                <c:pt idx="2478">
                  <c:v>4.3E-3</c:v>
                </c:pt>
                <c:pt idx="2479">
                  <c:v>4.3E-3</c:v>
                </c:pt>
                <c:pt idx="2480">
                  <c:v>4.3E-3</c:v>
                </c:pt>
                <c:pt idx="2481">
                  <c:v>4.3E-3</c:v>
                </c:pt>
                <c:pt idx="2482">
                  <c:v>4.3E-3</c:v>
                </c:pt>
                <c:pt idx="2483">
                  <c:v>4.3E-3</c:v>
                </c:pt>
                <c:pt idx="2484">
                  <c:v>4.3E-3</c:v>
                </c:pt>
                <c:pt idx="2485">
                  <c:v>4.3E-3</c:v>
                </c:pt>
                <c:pt idx="2486">
                  <c:v>4.3E-3</c:v>
                </c:pt>
                <c:pt idx="2487">
                  <c:v>4.3E-3</c:v>
                </c:pt>
                <c:pt idx="2488">
                  <c:v>4.3E-3</c:v>
                </c:pt>
                <c:pt idx="2489">
                  <c:v>4.3E-3</c:v>
                </c:pt>
                <c:pt idx="2490">
                  <c:v>4.3E-3</c:v>
                </c:pt>
                <c:pt idx="2491">
                  <c:v>4.3E-3</c:v>
                </c:pt>
                <c:pt idx="2492">
                  <c:v>4.3E-3</c:v>
                </c:pt>
                <c:pt idx="2493">
                  <c:v>4.3E-3</c:v>
                </c:pt>
                <c:pt idx="2494">
                  <c:v>4.3E-3</c:v>
                </c:pt>
                <c:pt idx="2495">
                  <c:v>4.3E-3</c:v>
                </c:pt>
                <c:pt idx="2496">
                  <c:v>4.3E-3</c:v>
                </c:pt>
                <c:pt idx="2497">
                  <c:v>4.3E-3</c:v>
                </c:pt>
                <c:pt idx="2498">
                  <c:v>4.3E-3</c:v>
                </c:pt>
                <c:pt idx="2499">
                  <c:v>4.3E-3</c:v>
                </c:pt>
                <c:pt idx="2500">
                  <c:v>4.3E-3</c:v>
                </c:pt>
                <c:pt idx="2501">
                  <c:v>4.1999999999999997E-3</c:v>
                </c:pt>
                <c:pt idx="2502">
                  <c:v>4.1999999999999997E-3</c:v>
                </c:pt>
                <c:pt idx="2503">
                  <c:v>4.1999999999999997E-3</c:v>
                </c:pt>
                <c:pt idx="2504">
                  <c:v>4.1999999999999997E-3</c:v>
                </c:pt>
                <c:pt idx="2505">
                  <c:v>4.1999999999999997E-3</c:v>
                </c:pt>
                <c:pt idx="2506">
                  <c:v>4.1999999999999997E-3</c:v>
                </c:pt>
                <c:pt idx="2507">
                  <c:v>4.1999999999999997E-3</c:v>
                </c:pt>
                <c:pt idx="2508">
                  <c:v>4.1999999999999997E-3</c:v>
                </c:pt>
                <c:pt idx="2509">
                  <c:v>4.1999999999999997E-3</c:v>
                </c:pt>
                <c:pt idx="2510">
                  <c:v>4.1999999999999997E-3</c:v>
                </c:pt>
                <c:pt idx="2511">
                  <c:v>4.1999999999999997E-3</c:v>
                </c:pt>
                <c:pt idx="2512">
                  <c:v>4.1999999999999997E-3</c:v>
                </c:pt>
                <c:pt idx="2513">
                  <c:v>4.1999999999999997E-3</c:v>
                </c:pt>
                <c:pt idx="2514">
                  <c:v>4.1999999999999997E-3</c:v>
                </c:pt>
                <c:pt idx="2515">
                  <c:v>4.1999999999999997E-3</c:v>
                </c:pt>
                <c:pt idx="2516">
                  <c:v>4.1999999999999997E-3</c:v>
                </c:pt>
                <c:pt idx="2517">
                  <c:v>4.1999999999999997E-3</c:v>
                </c:pt>
                <c:pt idx="2518">
                  <c:v>4.1999999999999997E-3</c:v>
                </c:pt>
                <c:pt idx="2519">
                  <c:v>4.1999999999999997E-3</c:v>
                </c:pt>
                <c:pt idx="2520">
                  <c:v>4.1999999999999997E-3</c:v>
                </c:pt>
                <c:pt idx="2521">
                  <c:v>4.1999999999999997E-3</c:v>
                </c:pt>
                <c:pt idx="2522">
                  <c:v>4.1999999999999997E-3</c:v>
                </c:pt>
                <c:pt idx="2523">
                  <c:v>4.1999999999999997E-3</c:v>
                </c:pt>
                <c:pt idx="2524">
                  <c:v>4.1999999999999997E-3</c:v>
                </c:pt>
                <c:pt idx="2525">
                  <c:v>4.1999999999999997E-3</c:v>
                </c:pt>
                <c:pt idx="2526">
                  <c:v>4.1999999999999997E-3</c:v>
                </c:pt>
                <c:pt idx="2527">
                  <c:v>4.1999999999999997E-3</c:v>
                </c:pt>
                <c:pt idx="2528">
                  <c:v>4.1999999999999997E-3</c:v>
                </c:pt>
                <c:pt idx="2529">
                  <c:v>4.1999999999999997E-3</c:v>
                </c:pt>
                <c:pt idx="2530">
                  <c:v>4.1999999999999997E-3</c:v>
                </c:pt>
                <c:pt idx="2531">
                  <c:v>4.1999999999999997E-3</c:v>
                </c:pt>
                <c:pt idx="2532">
                  <c:v>4.1999999999999997E-3</c:v>
                </c:pt>
                <c:pt idx="2533">
                  <c:v>4.1999999999999997E-3</c:v>
                </c:pt>
                <c:pt idx="2534">
                  <c:v>4.1999999999999997E-3</c:v>
                </c:pt>
                <c:pt idx="2535">
                  <c:v>4.1999999999999997E-3</c:v>
                </c:pt>
                <c:pt idx="2536">
                  <c:v>4.1999999999999997E-3</c:v>
                </c:pt>
                <c:pt idx="2537">
                  <c:v>4.1999999999999997E-3</c:v>
                </c:pt>
                <c:pt idx="2538">
                  <c:v>4.1999999999999997E-3</c:v>
                </c:pt>
                <c:pt idx="2539">
                  <c:v>4.1999999999999997E-3</c:v>
                </c:pt>
                <c:pt idx="2540">
                  <c:v>4.1999999999999997E-3</c:v>
                </c:pt>
                <c:pt idx="2541">
                  <c:v>4.1999999999999997E-3</c:v>
                </c:pt>
                <c:pt idx="2542">
                  <c:v>4.1999999999999997E-3</c:v>
                </c:pt>
                <c:pt idx="2543">
                  <c:v>4.1999999999999997E-3</c:v>
                </c:pt>
                <c:pt idx="2544">
                  <c:v>4.1999999999999997E-3</c:v>
                </c:pt>
                <c:pt idx="2545">
                  <c:v>4.1999999999999997E-3</c:v>
                </c:pt>
                <c:pt idx="2546">
                  <c:v>4.1999999999999997E-3</c:v>
                </c:pt>
                <c:pt idx="2547">
                  <c:v>4.1999999999999997E-3</c:v>
                </c:pt>
                <c:pt idx="2548">
                  <c:v>4.1999999999999997E-3</c:v>
                </c:pt>
                <c:pt idx="2549">
                  <c:v>4.1999999999999997E-3</c:v>
                </c:pt>
                <c:pt idx="2550">
                  <c:v>4.1999999999999997E-3</c:v>
                </c:pt>
                <c:pt idx="2551">
                  <c:v>4.1999999999999997E-3</c:v>
                </c:pt>
                <c:pt idx="2552">
                  <c:v>4.1999999999999997E-3</c:v>
                </c:pt>
                <c:pt idx="2553">
                  <c:v>4.1999999999999997E-3</c:v>
                </c:pt>
                <c:pt idx="2554">
                  <c:v>4.1999999999999997E-3</c:v>
                </c:pt>
                <c:pt idx="2555">
                  <c:v>4.1999999999999997E-3</c:v>
                </c:pt>
                <c:pt idx="2556">
                  <c:v>4.1999999999999997E-3</c:v>
                </c:pt>
                <c:pt idx="2557">
                  <c:v>4.1999999999999997E-3</c:v>
                </c:pt>
                <c:pt idx="2558">
                  <c:v>4.1999999999999997E-3</c:v>
                </c:pt>
                <c:pt idx="2559">
                  <c:v>4.1999999999999997E-3</c:v>
                </c:pt>
                <c:pt idx="2560">
                  <c:v>4.1999999999999997E-3</c:v>
                </c:pt>
                <c:pt idx="2561">
                  <c:v>4.1999999999999997E-3</c:v>
                </c:pt>
                <c:pt idx="2562">
                  <c:v>4.1999999999999997E-3</c:v>
                </c:pt>
                <c:pt idx="2563">
                  <c:v>4.1999999999999997E-3</c:v>
                </c:pt>
                <c:pt idx="2564">
                  <c:v>4.1999999999999997E-3</c:v>
                </c:pt>
                <c:pt idx="2565">
                  <c:v>4.1999999999999997E-3</c:v>
                </c:pt>
                <c:pt idx="2566">
                  <c:v>4.1999999999999997E-3</c:v>
                </c:pt>
                <c:pt idx="2567">
                  <c:v>4.1999999999999997E-3</c:v>
                </c:pt>
                <c:pt idx="2568">
                  <c:v>4.1999999999999997E-3</c:v>
                </c:pt>
                <c:pt idx="2569">
                  <c:v>4.1999999999999997E-3</c:v>
                </c:pt>
                <c:pt idx="2570">
                  <c:v>4.1999999999999997E-3</c:v>
                </c:pt>
                <c:pt idx="2571">
                  <c:v>4.1999999999999997E-3</c:v>
                </c:pt>
                <c:pt idx="2572">
                  <c:v>4.1999999999999997E-3</c:v>
                </c:pt>
                <c:pt idx="2573">
                  <c:v>4.1999999999999997E-3</c:v>
                </c:pt>
                <c:pt idx="2574">
                  <c:v>4.1999999999999997E-3</c:v>
                </c:pt>
                <c:pt idx="2575">
                  <c:v>4.1999999999999997E-3</c:v>
                </c:pt>
                <c:pt idx="2576">
                  <c:v>4.1999999999999997E-3</c:v>
                </c:pt>
                <c:pt idx="2577">
                  <c:v>4.1999999999999997E-3</c:v>
                </c:pt>
                <c:pt idx="2578">
                  <c:v>4.1999999999999997E-3</c:v>
                </c:pt>
                <c:pt idx="2579">
                  <c:v>4.1999999999999997E-3</c:v>
                </c:pt>
                <c:pt idx="2580">
                  <c:v>4.1999999999999997E-3</c:v>
                </c:pt>
                <c:pt idx="2581">
                  <c:v>4.1999999999999997E-3</c:v>
                </c:pt>
                <c:pt idx="2582">
                  <c:v>4.1999999999999997E-3</c:v>
                </c:pt>
                <c:pt idx="2583">
                  <c:v>4.1999999999999997E-3</c:v>
                </c:pt>
                <c:pt idx="2584">
                  <c:v>4.1999999999999997E-3</c:v>
                </c:pt>
                <c:pt idx="2585">
                  <c:v>4.1999999999999997E-3</c:v>
                </c:pt>
                <c:pt idx="2586">
                  <c:v>4.1999999999999997E-3</c:v>
                </c:pt>
                <c:pt idx="2587">
                  <c:v>4.1999999999999997E-3</c:v>
                </c:pt>
                <c:pt idx="2588">
                  <c:v>4.1000000000000003E-3</c:v>
                </c:pt>
                <c:pt idx="2589">
                  <c:v>4.1000000000000003E-3</c:v>
                </c:pt>
                <c:pt idx="2590">
                  <c:v>4.1000000000000003E-3</c:v>
                </c:pt>
                <c:pt idx="2591">
                  <c:v>4.1000000000000003E-3</c:v>
                </c:pt>
                <c:pt idx="2592">
                  <c:v>4.1000000000000003E-3</c:v>
                </c:pt>
                <c:pt idx="2593">
                  <c:v>4.1000000000000003E-3</c:v>
                </c:pt>
                <c:pt idx="2594">
                  <c:v>4.1000000000000003E-3</c:v>
                </c:pt>
                <c:pt idx="2595">
                  <c:v>4.1000000000000003E-3</c:v>
                </c:pt>
                <c:pt idx="2596">
                  <c:v>4.1000000000000003E-3</c:v>
                </c:pt>
                <c:pt idx="2597">
                  <c:v>4.1000000000000003E-3</c:v>
                </c:pt>
                <c:pt idx="2598">
                  <c:v>4.1000000000000003E-3</c:v>
                </c:pt>
                <c:pt idx="2599">
                  <c:v>4.1000000000000003E-3</c:v>
                </c:pt>
                <c:pt idx="2600">
                  <c:v>4.1000000000000003E-3</c:v>
                </c:pt>
                <c:pt idx="2601">
                  <c:v>4.1000000000000003E-3</c:v>
                </c:pt>
                <c:pt idx="2602">
                  <c:v>4.1000000000000003E-3</c:v>
                </c:pt>
                <c:pt idx="2603">
                  <c:v>4.1000000000000003E-3</c:v>
                </c:pt>
                <c:pt idx="2604">
                  <c:v>4.1000000000000003E-3</c:v>
                </c:pt>
                <c:pt idx="2605">
                  <c:v>4.1000000000000003E-3</c:v>
                </c:pt>
                <c:pt idx="2606">
                  <c:v>4.1000000000000003E-3</c:v>
                </c:pt>
                <c:pt idx="2607">
                  <c:v>4.1000000000000003E-3</c:v>
                </c:pt>
                <c:pt idx="2608">
                  <c:v>4.1000000000000003E-3</c:v>
                </c:pt>
                <c:pt idx="2609">
                  <c:v>4.1000000000000003E-3</c:v>
                </c:pt>
                <c:pt idx="2610">
                  <c:v>4.1000000000000003E-3</c:v>
                </c:pt>
                <c:pt idx="2611">
                  <c:v>4.1000000000000003E-3</c:v>
                </c:pt>
                <c:pt idx="2612">
                  <c:v>4.1000000000000003E-3</c:v>
                </c:pt>
                <c:pt idx="2613">
                  <c:v>4.1000000000000003E-3</c:v>
                </c:pt>
                <c:pt idx="2614">
                  <c:v>4.1000000000000003E-3</c:v>
                </c:pt>
                <c:pt idx="2615">
                  <c:v>4.1000000000000003E-3</c:v>
                </c:pt>
                <c:pt idx="2616">
                  <c:v>4.1000000000000003E-3</c:v>
                </c:pt>
                <c:pt idx="2617">
                  <c:v>4.1000000000000003E-3</c:v>
                </c:pt>
                <c:pt idx="2618">
                  <c:v>4.1000000000000003E-3</c:v>
                </c:pt>
                <c:pt idx="2619">
                  <c:v>4.1000000000000003E-3</c:v>
                </c:pt>
                <c:pt idx="2620">
                  <c:v>4.1000000000000003E-3</c:v>
                </c:pt>
                <c:pt idx="2621">
                  <c:v>4.1000000000000003E-3</c:v>
                </c:pt>
                <c:pt idx="2622">
                  <c:v>4.1000000000000003E-3</c:v>
                </c:pt>
                <c:pt idx="2623">
                  <c:v>4.1000000000000003E-3</c:v>
                </c:pt>
                <c:pt idx="2624">
                  <c:v>4.1000000000000003E-3</c:v>
                </c:pt>
                <c:pt idx="2625">
                  <c:v>4.1000000000000003E-3</c:v>
                </c:pt>
                <c:pt idx="2626">
                  <c:v>4.1000000000000003E-3</c:v>
                </c:pt>
                <c:pt idx="2627">
                  <c:v>4.1000000000000003E-3</c:v>
                </c:pt>
                <c:pt idx="2628">
                  <c:v>4.1000000000000003E-3</c:v>
                </c:pt>
                <c:pt idx="2629">
                  <c:v>4.1000000000000003E-3</c:v>
                </c:pt>
                <c:pt idx="2630">
                  <c:v>4.1000000000000003E-3</c:v>
                </c:pt>
                <c:pt idx="2631">
                  <c:v>4.1000000000000003E-3</c:v>
                </c:pt>
                <c:pt idx="2632">
                  <c:v>4.1000000000000003E-3</c:v>
                </c:pt>
                <c:pt idx="2633">
                  <c:v>4.1000000000000003E-3</c:v>
                </c:pt>
                <c:pt idx="2634">
                  <c:v>4.1000000000000003E-3</c:v>
                </c:pt>
                <c:pt idx="2635">
                  <c:v>4.1000000000000003E-3</c:v>
                </c:pt>
                <c:pt idx="2636">
                  <c:v>4.1000000000000003E-3</c:v>
                </c:pt>
                <c:pt idx="2637">
                  <c:v>4.1000000000000003E-3</c:v>
                </c:pt>
                <c:pt idx="2638">
                  <c:v>4.1000000000000003E-3</c:v>
                </c:pt>
                <c:pt idx="2639">
                  <c:v>4.1000000000000003E-3</c:v>
                </c:pt>
                <c:pt idx="2640">
                  <c:v>4.1000000000000003E-3</c:v>
                </c:pt>
                <c:pt idx="2641">
                  <c:v>4.1000000000000003E-3</c:v>
                </c:pt>
                <c:pt idx="2642">
                  <c:v>4.1000000000000003E-3</c:v>
                </c:pt>
                <c:pt idx="2643">
                  <c:v>4.1000000000000003E-3</c:v>
                </c:pt>
                <c:pt idx="2644">
                  <c:v>4.1000000000000003E-3</c:v>
                </c:pt>
                <c:pt idx="2645">
                  <c:v>4.1000000000000003E-3</c:v>
                </c:pt>
                <c:pt idx="2646">
                  <c:v>4.1000000000000003E-3</c:v>
                </c:pt>
                <c:pt idx="2647">
                  <c:v>4.1000000000000003E-3</c:v>
                </c:pt>
                <c:pt idx="2648">
                  <c:v>4.1000000000000003E-3</c:v>
                </c:pt>
                <c:pt idx="2649">
                  <c:v>4.1000000000000003E-3</c:v>
                </c:pt>
                <c:pt idx="2650">
                  <c:v>4.1000000000000003E-3</c:v>
                </c:pt>
                <c:pt idx="2651">
                  <c:v>4.1000000000000003E-3</c:v>
                </c:pt>
                <c:pt idx="2652">
                  <c:v>4.1000000000000003E-3</c:v>
                </c:pt>
                <c:pt idx="2653">
                  <c:v>4.1000000000000003E-3</c:v>
                </c:pt>
                <c:pt idx="2654">
                  <c:v>4.1000000000000003E-3</c:v>
                </c:pt>
                <c:pt idx="2655">
                  <c:v>4.1000000000000003E-3</c:v>
                </c:pt>
                <c:pt idx="2656">
                  <c:v>4.1000000000000003E-3</c:v>
                </c:pt>
                <c:pt idx="2657">
                  <c:v>4.1000000000000003E-3</c:v>
                </c:pt>
                <c:pt idx="2658">
                  <c:v>4.1000000000000003E-3</c:v>
                </c:pt>
                <c:pt idx="2659">
                  <c:v>4.1000000000000003E-3</c:v>
                </c:pt>
                <c:pt idx="2660">
                  <c:v>4.1000000000000003E-3</c:v>
                </c:pt>
                <c:pt idx="2661">
                  <c:v>4.1000000000000003E-3</c:v>
                </c:pt>
                <c:pt idx="2662">
                  <c:v>4.1000000000000003E-3</c:v>
                </c:pt>
                <c:pt idx="2663">
                  <c:v>4.1000000000000003E-3</c:v>
                </c:pt>
                <c:pt idx="2664">
                  <c:v>4.1000000000000003E-3</c:v>
                </c:pt>
                <c:pt idx="2665">
                  <c:v>4.1000000000000003E-3</c:v>
                </c:pt>
                <c:pt idx="2666">
                  <c:v>4.1000000000000003E-3</c:v>
                </c:pt>
                <c:pt idx="2667">
                  <c:v>4.1000000000000003E-3</c:v>
                </c:pt>
                <c:pt idx="2668">
                  <c:v>4.1000000000000003E-3</c:v>
                </c:pt>
                <c:pt idx="2669">
                  <c:v>4.1000000000000003E-3</c:v>
                </c:pt>
                <c:pt idx="2670">
                  <c:v>4.1000000000000003E-3</c:v>
                </c:pt>
                <c:pt idx="2671">
                  <c:v>4.1000000000000003E-3</c:v>
                </c:pt>
                <c:pt idx="2672">
                  <c:v>4.1000000000000003E-3</c:v>
                </c:pt>
                <c:pt idx="2673">
                  <c:v>4.1000000000000003E-3</c:v>
                </c:pt>
                <c:pt idx="2674">
                  <c:v>4.1000000000000003E-3</c:v>
                </c:pt>
                <c:pt idx="2675">
                  <c:v>4.1000000000000003E-3</c:v>
                </c:pt>
                <c:pt idx="2676">
                  <c:v>4.1000000000000003E-3</c:v>
                </c:pt>
                <c:pt idx="2677">
                  <c:v>4.1000000000000003E-3</c:v>
                </c:pt>
                <c:pt idx="2678">
                  <c:v>4.1000000000000003E-3</c:v>
                </c:pt>
                <c:pt idx="2679">
                  <c:v>4.0000000000000001E-3</c:v>
                </c:pt>
                <c:pt idx="2680">
                  <c:v>4.0000000000000001E-3</c:v>
                </c:pt>
                <c:pt idx="2681">
                  <c:v>4.0000000000000001E-3</c:v>
                </c:pt>
                <c:pt idx="2682">
                  <c:v>4.0000000000000001E-3</c:v>
                </c:pt>
                <c:pt idx="2683">
                  <c:v>4.0000000000000001E-3</c:v>
                </c:pt>
                <c:pt idx="2684">
                  <c:v>4.0000000000000001E-3</c:v>
                </c:pt>
                <c:pt idx="2685">
                  <c:v>4.0000000000000001E-3</c:v>
                </c:pt>
                <c:pt idx="2686">
                  <c:v>4.0000000000000001E-3</c:v>
                </c:pt>
                <c:pt idx="2687">
                  <c:v>4.0000000000000001E-3</c:v>
                </c:pt>
                <c:pt idx="2688">
                  <c:v>4.0000000000000001E-3</c:v>
                </c:pt>
                <c:pt idx="2689">
                  <c:v>4.0000000000000001E-3</c:v>
                </c:pt>
                <c:pt idx="2690">
                  <c:v>4.0000000000000001E-3</c:v>
                </c:pt>
                <c:pt idx="2691">
                  <c:v>4.0000000000000001E-3</c:v>
                </c:pt>
                <c:pt idx="2692">
                  <c:v>4.0000000000000001E-3</c:v>
                </c:pt>
                <c:pt idx="2693">
                  <c:v>4.0000000000000001E-3</c:v>
                </c:pt>
                <c:pt idx="2694">
                  <c:v>4.0000000000000001E-3</c:v>
                </c:pt>
                <c:pt idx="2695">
                  <c:v>4.0000000000000001E-3</c:v>
                </c:pt>
                <c:pt idx="2696">
                  <c:v>4.0000000000000001E-3</c:v>
                </c:pt>
                <c:pt idx="2697">
                  <c:v>4.0000000000000001E-3</c:v>
                </c:pt>
                <c:pt idx="2698">
                  <c:v>4.0000000000000001E-3</c:v>
                </c:pt>
                <c:pt idx="2699">
                  <c:v>4.0000000000000001E-3</c:v>
                </c:pt>
                <c:pt idx="2700">
                  <c:v>4.0000000000000001E-3</c:v>
                </c:pt>
                <c:pt idx="2701">
                  <c:v>4.0000000000000001E-3</c:v>
                </c:pt>
                <c:pt idx="2702">
                  <c:v>4.0000000000000001E-3</c:v>
                </c:pt>
                <c:pt idx="2703">
                  <c:v>4.0000000000000001E-3</c:v>
                </c:pt>
                <c:pt idx="2704">
                  <c:v>4.0000000000000001E-3</c:v>
                </c:pt>
                <c:pt idx="2705">
                  <c:v>4.0000000000000001E-3</c:v>
                </c:pt>
                <c:pt idx="2706">
                  <c:v>4.0000000000000001E-3</c:v>
                </c:pt>
                <c:pt idx="2707">
                  <c:v>4.0000000000000001E-3</c:v>
                </c:pt>
                <c:pt idx="2708">
                  <c:v>4.0000000000000001E-3</c:v>
                </c:pt>
                <c:pt idx="2709">
                  <c:v>4.0000000000000001E-3</c:v>
                </c:pt>
                <c:pt idx="2710">
                  <c:v>4.0000000000000001E-3</c:v>
                </c:pt>
                <c:pt idx="2711">
                  <c:v>4.0000000000000001E-3</c:v>
                </c:pt>
                <c:pt idx="2712">
                  <c:v>4.0000000000000001E-3</c:v>
                </c:pt>
                <c:pt idx="2713">
                  <c:v>4.0000000000000001E-3</c:v>
                </c:pt>
                <c:pt idx="2714">
                  <c:v>4.0000000000000001E-3</c:v>
                </c:pt>
                <c:pt idx="2715">
                  <c:v>4.0000000000000001E-3</c:v>
                </c:pt>
                <c:pt idx="2716">
                  <c:v>4.0000000000000001E-3</c:v>
                </c:pt>
                <c:pt idx="2717">
                  <c:v>4.0000000000000001E-3</c:v>
                </c:pt>
                <c:pt idx="2718">
                  <c:v>4.0000000000000001E-3</c:v>
                </c:pt>
                <c:pt idx="2719">
                  <c:v>4.0000000000000001E-3</c:v>
                </c:pt>
                <c:pt idx="2720">
                  <c:v>4.0000000000000001E-3</c:v>
                </c:pt>
                <c:pt idx="2721">
                  <c:v>4.0000000000000001E-3</c:v>
                </c:pt>
                <c:pt idx="2722">
                  <c:v>4.0000000000000001E-3</c:v>
                </c:pt>
                <c:pt idx="2723">
                  <c:v>4.0000000000000001E-3</c:v>
                </c:pt>
                <c:pt idx="2724">
                  <c:v>4.0000000000000001E-3</c:v>
                </c:pt>
                <c:pt idx="2725">
                  <c:v>4.0000000000000001E-3</c:v>
                </c:pt>
                <c:pt idx="2726">
                  <c:v>4.0000000000000001E-3</c:v>
                </c:pt>
                <c:pt idx="2727">
                  <c:v>4.0000000000000001E-3</c:v>
                </c:pt>
                <c:pt idx="2728">
                  <c:v>4.0000000000000001E-3</c:v>
                </c:pt>
                <c:pt idx="2729">
                  <c:v>4.0000000000000001E-3</c:v>
                </c:pt>
                <c:pt idx="2730">
                  <c:v>4.0000000000000001E-3</c:v>
                </c:pt>
                <c:pt idx="2731">
                  <c:v>4.0000000000000001E-3</c:v>
                </c:pt>
                <c:pt idx="2732">
                  <c:v>4.0000000000000001E-3</c:v>
                </c:pt>
                <c:pt idx="2733">
                  <c:v>4.0000000000000001E-3</c:v>
                </c:pt>
                <c:pt idx="2734">
                  <c:v>4.0000000000000001E-3</c:v>
                </c:pt>
                <c:pt idx="2735">
                  <c:v>4.0000000000000001E-3</c:v>
                </c:pt>
                <c:pt idx="2736">
                  <c:v>4.0000000000000001E-3</c:v>
                </c:pt>
                <c:pt idx="2737">
                  <c:v>4.0000000000000001E-3</c:v>
                </c:pt>
                <c:pt idx="2738">
                  <c:v>4.0000000000000001E-3</c:v>
                </c:pt>
                <c:pt idx="2739">
                  <c:v>4.0000000000000001E-3</c:v>
                </c:pt>
                <c:pt idx="2740">
                  <c:v>4.0000000000000001E-3</c:v>
                </c:pt>
                <c:pt idx="2741">
                  <c:v>4.0000000000000001E-3</c:v>
                </c:pt>
                <c:pt idx="2742">
                  <c:v>4.0000000000000001E-3</c:v>
                </c:pt>
                <c:pt idx="2743">
                  <c:v>4.0000000000000001E-3</c:v>
                </c:pt>
                <c:pt idx="2744">
                  <c:v>4.0000000000000001E-3</c:v>
                </c:pt>
                <c:pt idx="2745">
                  <c:v>4.0000000000000001E-3</c:v>
                </c:pt>
                <c:pt idx="2746">
                  <c:v>4.0000000000000001E-3</c:v>
                </c:pt>
                <c:pt idx="2747">
                  <c:v>4.0000000000000001E-3</c:v>
                </c:pt>
                <c:pt idx="2748">
                  <c:v>4.0000000000000001E-3</c:v>
                </c:pt>
                <c:pt idx="2749">
                  <c:v>4.0000000000000001E-3</c:v>
                </c:pt>
                <c:pt idx="2750">
                  <c:v>4.0000000000000001E-3</c:v>
                </c:pt>
                <c:pt idx="2751">
                  <c:v>4.0000000000000001E-3</c:v>
                </c:pt>
                <c:pt idx="2752">
                  <c:v>4.0000000000000001E-3</c:v>
                </c:pt>
                <c:pt idx="2753">
                  <c:v>4.0000000000000001E-3</c:v>
                </c:pt>
                <c:pt idx="2754">
                  <c:v>4.0000000000000001E-3</c:v>
                </c:pt>
                <c:pt idx="2755">
                  <c:v>4.0000000000000001E-3</c:v>
                </c:pt>
                <c:pt idx="2756">
                  <c:v>4.0000000000000001E-3</c:v>
                </c:pt>
                <c:pt idx="2757">
                  <c:v>4.0000000000000001E-3</c:v>
                </c:pt>
                <c:pt idx="2758">
                  <c:v>4.0000000000000001E-3</c:v>
                </c:pt>
                <c:pt idx="2759">
                  <c:v>4.0000000000000001E-3</c:v>
                </c:pt>
                <c:pt idx="2760">
                  <c:v>4.0000000000000001E-3</c:v>
                </c:pt>
                <c:pt idx="2761">
                  <c:v>4.0000000000000001E-3</c:v>
                </c:pt>
                <c:pt idx="2762">
                  <c:v>4.0000000000000001E-3</c:v>
                </c:pt>
                <c:pt idx="2763">
                  <c:v>4.0000000000000001E-3</c:v>
                </c:pt>
                <c:pt idx="2764">
                  <c:v>4.0000000000000001E-3</c:v>
                </c:pt>
                <c:pt idx="2765">
                  <c:v>4.0000000000000001E-3</c:v>
                </c:pt>
                <c:pt idx="2766">
                  <c:v>4.0000000000000001E-3</c:v>
                </c:pt>
                <c:pt idx="2767">
                  <c:v>4.0000000000000001E-3</c:v>
                </c:pt>
                <c:pt idx="2768">
                  <c:v>4.0000000000000001E-3</c:v>
                </c:pt>
                <c:pt idx="2769">
                  <c:v>4.0000000000000001E-3</c:v>
                </c:pt>
                <c:pt idx="2770">
                  <c:v>4.0000000000000001E-3</c:v>
                </c:pt>
                <c:pt idx="2771">
                  <c:v>4.0000000000000001E-3</c:v>
                </c:pt>
                <c:pt idx="2772">
                  <c:v>4.0000000000000001E-3</c:v>
                </c:pt>
                <c:pt idx="2773">
                  <c:v>4.0000000000000001E-3</c:v>
                </c:pt>
                <c:pt idx="2774">
                  <c:v>3.8999999999999998E-3</c:v>
                </c:pt>
                <c:pt idx="2775">
                  <c:v>3.8999999999999998E-3</c:v>
                </c:pt>
                <c:pt idx="2776">
                  <c:v>3.8999999999999998E-3</c:v>
                </c:pt>
                <c:pt idx="2777">
                  <c:v>3.8999999999999998E-3</c:v>
                </c:pt>
                <c:pt idx="2778">
                  <c:v>3.8999999999999998E-3</c:v>
                </c:pt>
                <c:pt idx="2779">
                  <c:v>3.8999999999999998E-3</c:v>
                </c:pt>
                <c:pt idx="2780">
                  <c:v>3.8999999999999998E-3</c:v>
                </c:pt>
                <c:pt idx="2781">
                  <c:v>3.8999999999999998E-3</c:v>
                </c:pt>
                <c:pt idx="2782">
                  <c:v>3.8999999999999998E-3</c:v>
                </c:pt>
                <c:pt idx="2783">
                  <c:v>3.8999999999999998E-3</c:v>
                </c:pt>
                <c:pt idx="2784">
                  <c:v>3.8999999999999998E-3</c:v>
                </c:pt>
                <c:pt idx="2785">
                  <c:v>3.8999999999999998E-3</c:v>
                </c:pt>
                <c:pt idx="2786">
                  <c:v>3.8999999999999998E-3</c:v>
                </c:pt>
                <c:pt idx="2787">
                  <c:v>3.8999999999999998E-3</c:v>
                </c:pt>
                <c:pt idx="2788">
                  <c:v>3.8999999999999998E-3</c:v>
                </c:pt>
                <c:pt idx="2789">
                  <c:v>3.8999999999999998E-3</c:v>
                </c:pt>
                <c:pt idx="2790">
                  <c:v>3.8999999999999998E-3</c:v>
                </c:pt>
                <c:pt idx="2791">
                  <c:v>3.8999999999999998E-3</c:v>
                </c:pt>
                <c:pt idx="2792">
                  <c:v>3.8999999999999998E-3</c:v>
                </c:pt>
                <c:pt idx="2793">
                  <c:v>3.8999999999999998E-3</c:v>
                </c:pt>
                <c:pt idx="2794">
                  <c:v>3.8999999999999998E-3</c:v>
                </c:pt>
                <c:pt idx="2795">
                  <c:v>3.8999999999999998E-3</c:v>
                </c:pt>
                <c:pt idx="2796">
                  <c:v>3.8999999999999998E-3</c:v>
                </c:pt>
                <c:pt idx="2797">
                  <c:v>3.8999999999999998E-3</c:v>
                </c:pt>
                <c:pt idx="2798">
                  <c:v>3.8999999999999998E-3</c:v>
                </c:pt>
                <c:pt idx="2799">
                  <c:v>3.8999999999999998E-3</c:v>
                </c:pt>
                <c:pt idx="2800">
                  <c:v>3.8999999999999998E-3</c:v>
                </c:pt>
                <c:pt idx="2801">
                  <c:v>3.8999999999999998E-3</c:v>
                </c:pt>
                <c:pt idx="2802">
                  <c:v>3.8999999999999998E-3</c:v>
                </c:pt>
                <c:pt idx="2803">
                  <c:v>3.8999999999999998E-3</c:v>
                </c:pt>
                <c:pt idx="2804">
                  <c:v>3.8999999999999998E-3</c:v>
                </c:pt>
                <c:pt idx="2805">
                  <c:v>3.8999999999999998E-3</c:v>
                </c:pt>
                <c:pt idx="2806">
                  <c:v>3.8999999999999998E-3</c:v>
                </c:pt>
                <c:pt idx="2807">
                  <c:v>3.8999999999999998E-3</c:v>
                </c:pt>
                <c:pt idx="2808">
                  <c:v>3.8999999999999998E-3</c:v>
                </c:pt>
                <c:pt idx="2809">
                  <c:v>3.8999999999999998E-3</c:v>
                </c:pt>
                <c:pt idx="2810">
                  <c:v>3.8999999999999998E-3</c:v>
                </c:pt>
                <c:pt idx="2811">
                  <c:v>3.8999999999999998E-3</c:v>
                </c:pt>
                <c:pt idx="2812">
                  <c:v>3.8999999999999998E-3</c:v>
                </c:pt>
                <c:pt idx="2813">
                  <c:v>3.8999999999999998E-3</c:v>
                </c:pt>
                <c:pt idx="2814">
                  <c:v>3.8999999999999998E-3</c:v>
                </c:pt>
                <c:pt idx="2815">
                  <c:v>3.8999999999999998E-3</c:v>
                </c:pt>
                <c:pt idx="2816">
                  <c:v>3.8999999999999998E-3</c:v>
                </c:pt>
                <c:pt idx="2817">
                  <c:v>3.8999999999999998E-3</c:v>
                </c:pt>
                <c:pt idx="2818">
                  <c:v>3.8999999999999998E-3</c:v>
                </c:pt>
                <c:pt idx="2819">
                  <c:v>3.8999999999999998E-3</c:v>
                </c:pt>
                <c:pt idx="2820">
                  <c:v>3.8999999999999998E-3</c:v>
                </c:pt>
                <c:pt idx="2821">
                  <c:v>3.8999999999999998E-3</c:v>
                </c:pt>
                <c:pt idx="2822">
                  <c:v>3.8999999999999998E-3</c:v>
                </c:pt>
                <c:pt idx="2823">
                  <c:v>3.8999999999999998E-3</c:v>
                </c:pt>
                <c:pt idx="2824">
                  <c:v>3.8999999999999998E-3</c:v>
                </c:pt>
                <c:pt idx="2825">
                  <c:v>3.8999999999999998E-3</c:v>
                </c:pt>
                <c:pt idx="2826">
                  <c:v>3.8999999999999998E-3</c:v>
                </c:pt>
                <c:pt idx="2827">
                  <c:v>3.8999999999999998E-3</c:v>
                </c:pt>
                <c:pt idx="2828">
                  <c:v>3.8999999999999998E-3</c:v>
                </c:pt>
                <c:pt idx="2829">
                  <c:v>3.8999999999999998E-3</c:v>
                </c:pt>
                <c:pt idx="2830">
                  <c:v>3.8999999999999998E-3</c:v>
                </c:pt>
                <c:pt idx="2831">
                  <c:v>3.8999999999999998E-3</c:v>
                </c:pt>
                <c:pt idx="2832">
                  <c:v>3.8999999999999998E-3</c:v>
                </c:pt>
                <c:pt idx="2833">
                  <c:v>3.8999999999999998E-3</c:v>
                </c:pt>
                <c:pt idx="2834">
                  <c:v>3.8999999999999998E-3</c:v>
                </c:pt>
                <c:pt idx="2835">
                  <c:v>3.8999999999999998E-3</c:v>
                </c:pt>
                <c:pt idx="2836">
                  <c:v>3.8999999999999998E-3</c:v>
                </c:pt>
                <c:pt idx="2837">
                  <c:v>3.8999999999999998E-3</c:v>
                </c:pt>
                <c:pt idx="2838">
                  <c:v>3.8999999999999998E-3</c:v>
                </c:pt>
                <c:pt idx="2839">
                  <c:v>3.8999999999999998E-3</c:v>
                </c:pt>
                <c:pt idx="2840">
                  <c:v>3.8999999999999998E-3</c:v>
                </c:pt>
                <c:pt idx="2841">
                  <c:v>3.8999999999999998E-3</c:v>
                </c:pt>
                <c:pt idx="2842">
                  <c:v>3.8999999999999998E-3</c:v>
                </c:pt>
                <c:pt idx="2843">
                  <c:v>3.8999999999999998E-3</c:v>
                </c:pt>
                <c:pt idx="2844">
                  <c:v>3.8999999999999998E-3</c:v>
                </c:pt>
                <c:pt idx="2845">
                  <c:v>3.8999999999999998E-3</c:v>
                </c:pt>
                <c:pt idx="2846">
                  <c:v>3.8999999999999998E-3</c:v>
                </c:pt>
                <c:pt idx="2847">
                  <c:v>3.8999999999999998E-3</c:v>
                </c:pt>
                <c:pt idx="2848">
                  <c:v>3.8999999999999998E-3</c:v>
                </c:pt>
                <c:pt idx="2849">
                  <c:v>3.8999999999999998E-3</c:v>
                </c:pt>
                <c:pt idx="2850">
                  <c:v>3.8999999999999998E-3</c:v>
                </c:pt>
                <c:pt idx="2851">
                  <c:v>3.8999999999999998E-3</c:v>
                </c:pt>
                <c:pt idx="2852">
                  <c:v>3.8999999999999998E-3</c:v>
                </c:pt>
                <c:pt idx="2853">
                  <c:v>3.8999999999999998E-3</c:v>
                </c:pt>
                <c:pt idx="2854">
                  <c:v>3.8999999999999998E-3</c:v>
                </c:pt>
                <c:pt idx="2855">
                  <c:v>3.8999999999999998E-3</c:v>
                </c:pt>
                <c:pt idx="2856">
                  <c:v>3.8999999999999998E-3</c:v>
                </c:pt>
                <c:pt idx="2857">
                  <c:v>3.8999999999999998E-3</c:v>
                </c:pt>
                <c:pt idx="2858">
                  <c:v>3.8999999999999998E-3</c:v>
                </c:pt>
                <c:pt idx="2859">
                  <c:v>3.8999999999999998E-3</c:v>
                </c:pt>
                <c:pt idx="2860">
                  <c:v>3.8999999999999998E-3</c:v>
                </c:pt>
                <c:pt idx="2861">
                  <c:v>3.8999999999999998E-3</c:v>
                </c:pt>
                <c:pt idx="2862">
                  <c:v>3.8999999999999998E-3</c:v>
                </c:pt>
                <c:pt idx="2863">
                  <c:v>3.8999999999999998E-3</c:v>
                </c:pt>
                <c:pt idx="2864">
                  <c:v>3.8999999999999998E-3</c:v>
                </c:pt>
                <c:pt idx="2865">
                  <c:v>3.8999999999999998E-3</c:v>
                </c:pt>
                <c:pt idx="2866">
                  <c:v>3.8999999999999998E-3</c:v>
                </c:pt>
                <c:pt idx="2867">
                  <c:v>3.8999999999999998E-3</c:v>
                </c:pt>
                <c:pt idx="2868">
                  <c:v>3.8999999999999998E-3</c:v>
                </c:pt>
                <c:pt idx="2869">
                  <c:v>3.8999999999999998E-3</c:v>
                </c:pt>
                <c:pt idx="2870">
                  <c:v>3.8999999999999998E-3</c:v>
                </c:pt>
                <c:pt idx="2871">
                  <c:v>3.8999999999999998E-3</c:v>
                </c:pt>
                <c:pt idx="2872">
                  <c:v>3.8E-3</c:v>
                </c:pt>
                <c:pt idx="2873">
                  <c:v>3.8E-3</c:v>
                </c:pt>
                <c:pt idx="2874">
                  <c:v>3.8E-3</c:v>
                </c:pt>
                <c:pt idx="2875">
                  <c:v>3.8E-3</c:v>
                </c:pt>
                <c:pt idx="2876">
                  <c:v>3.8E-3</c:v>
                </c:pt>
                <c:pt idx="2877">
                  <c:v>3.8E-3</c:v>
                </c:pt>
                <c:pt idx="2878">
                  <c:v>3.8E-3</c:v>
                </c:pt>
                <c:pt idx="2879">
                  <c:v>3.8E-3</c:v>
                </c:pt>
                <c:pt idx="2880">
                  <c:v>3.8E-3</c:v>
                </c:pt>
                <c:pt idx="2881">
                  <c:v>3.8E-3</c:v>
                </c:pt>
                <c:pt idx="2882">
                  <c:v>3.8E-3</c:v>
                </c:pt>
                <c:pt idx="2883">
                  <c:v>3.8E-3</c:v>
                </c:pt>
                <c:pt idx="2884">
                  <c:v>3.8E-3</c:v>
                </c:pt>
                <c:pt idx="2885">
                  <c:v>3.8E-3</c:v>
                </c:pt>
                <c:pt idx="2886">
                  <c:v>3.8E-3</c:v>
                </c:pt>
                <c:pt idx="2887">
                  <c:v>3.8E-3</c:v>
                </c:pt>
                <c:pt idx="2888">
                  <c:v>3.8E-3</c:v>
                </c:pt>
                <c:pt idx="2889">
                  <c:v>3.8E-3</c:v>
                </c:pt>
                <c:pt idx="2890">
                  <c:v>3.8E-3</c:v>
                </c:pt>
                <c:pt idx="2891">
                  <c:v>3.8E-3</c:v>
                </c:pt>
                <c:pt idx="2892">
                  <c:v>3.8E-3</c:v>
                </c:pt>
                <c:pt idx="2893">
                  <c:v>3.8E-3</c:v>
                </c:pt>
                <c:pt idx="2894">
                  <c:v>3.8E-3</c:v>
                </c:pt>
                <c:pt idx="2895">
                  <c:v>3.8E-3</c:v>
                </c:pt>
                <c:pt idx="2896">
                  <c:v>3.8E-3</c:v>
                </c:pt>
                <c:pt idx="2897">
                  <c:v>3.8E-3</c:v>
                </c:pt>
                <c:pt idx="2898">
                  <c:v>3.8E-3</c:v>
                </c:pt>
                <c:pt idx="2899">
                  <c:v>3.8E-3</c:v>
                </c:pt>
                <c:pt idx="2900">
                  <c:v>3.8E-3</c:v>
                </c:pt>
                <c:pt idx="2901">
                  <c:v>3.8E-3</c:v>
                </c:pt>
                <c:pt idx="2902">
                  <c:v>3.8E-3</c:v>
                </c:pt>
                <c:pt idx="2903">
                  <c:v>3.8E-3</c:v>
                </c:pt>
                <c:pt idx="2904">
                  <c:v>3.8E-3</c:v>
                </c:pt>
                <c:pt idx="2905">
                  <c:v>3.8E-3</c:v>
                </c:pt>
                <c:pt idx="2906">
                  <c:v>3.8E-3</c:v>
                </c:pt>
                <c:pt idx="2907">
                  <c:v>3.8E-3</c:v>
                </c:pt>
                <c:pt idx="2908">
                  <c:v>3.8E-3</c:v>
                </c:pt>
                <c:pt idx="2909">
                  <c:v>3.8E-3</c:v>
                </c:pt>
                <c:pt idx="2910">
                  <c:v>3.8E-3</c:v>
                </c:pt>
                <c:pt idx="2911">
                  <c:v>3.8E-3</c:v>
                </c:pt>
                <c:pt idx="2912">
                  <c:v>3.8E-3</c:v>
                </c:pt>
                <c:pt idx="2913">
                  <c:v>3.8E-3</c:v>
                </c:pt>
                <c:pt idx="2914">
                  <c:v>3.8E-3</c:v>
                </c:pt>
                <c:pt idx="2915">
                  <c:v>3.8E-3</c:v>
                </c:pt>
                <c:pt idx="2916">
                  <c:v>3.8E-3</c:v>
                </c:pt>
                <c:pt idx="2917">
                  <c:v>3.8E-3</c:v>
                </c:pt>
                <c:pt idx="2918">
                  <c:v>3.8E-3</c:v>
                </c:pt>
                <c:pt idx="2919">
                  <c:v>3.8E-3</c:v>
                </c:pt>
                <c:pt idx="2920">
                  <c:v>3.8E-3</c:v>
                </c:pt>
                <c:pt idx="2921">
                  <c:v>3.8E-3</c:v>
                </c:pt>
                <c:pt idx="2922">
                  <c:v>3.8E-3</c:v>
                </c:pt>
                <c:pt idx="2923">
                  <c:v>3.8E-3</c:v>
                </c:pt>
                <c:pt idx="2924">
                  <c:v>3.8E-3</c:v>
                </c:pt>
                <c:pt idx="2925">
                  <c:v>3.8E-3</c:v>
                </c:pt>
                <c:pt idx="2926">
                  <c:v>3.8E-3</c:v>
                </c:pt>
                <c:pt idx="2927">
                  <c:v>3.8E-3</c:v>
                </c:pt>
                <c:pt idx="2928">
                  <c:v>3.8E-3</c:v>
                </c:pt>
                <c:pt idx="2929">
                  <c:v>3.8E-3</c:v>
                </c:pt>
                <c:pt idx="2930">
                  <c:v>3.8E-3</c:v>
                </c:pt>
                <c:pt idx="2931">
                  <c:v>3.8E-3</c:v>
                </c:pt>
                <c:pt idx="2932">
                  <c:v>3.8E-3</c:v>
                </c:pt>
                <c:pt idx="2933">
                  <c:v>3.8E-3</c:v>
                </c:pt>
                <c:pt idx="2934">
                  <c:v>3.8E-3</c:v>
                </c:pt>
                <c:pt idx="2935">
                  <c:v>3.8E-3</c:v>
                </c:pt>
                <c:pt idx="2936">
                  <c:v>3.8E-3</c:v>
                </c:pt>
                <c:pt idx="2937">
                  <c:v>3.8E-3</c:v>
                </c:pt>
                <c:pt idx="2938">
                  <c:v>3.8E-3</c:v>
                </c:pt>
                <c:pt idx="2939">
                  <c:v>3.8E-3</c:v>
                </c:pt>
                <c:pt idx="2940">
                  <c:v>3.8E-3</c:v>
                </c:pt>
                <c:pt idx="2941">
                  <c:v>3.8E-3</c:v>
                </c:pt>
                <c:pt idx="2942">
                  <c:v>3.8E-3</c:v>
                </c:pt>
                <c:pt idx="2943">
                  <c:v>3.8E-3</c:v>
                </c:pt>
                <c:pt idx="2944">
                  <c:v>3.8E-3</c:v>
                </c:pt>
                <c:pt idx="2945">
                  <c:v>3.8E-3</c:v>
                </c:pt>
                <c:pt idx="2946">
                  <c:v>3.8E-3</c:v>
                </c:pt>
                <c:pt idx="2947">
                  <c:v>3.8E-3</c:v>
                </c:pt>
                <c:pt idx="2948">
                  <c:v>3.8E-3</c:v>
                </c:pt>
                <c:pt idx="2949">
                  <c:v>3.8E-3</c:v>
                </c:pt>
                <c:pt idx="2950">
                  <c:v>3.8E-3</c:v>
                </c:pt>
                <c:pt idx="2951">
                  <c:v>3.8E-3</c:v>
                </c:pt>
                <c:pt idx="2952">
                  <c:v>3.8E-3</c:v>
                </c:pt>
                <c:pt idx="2953">
                  <c:v>3.8E-3</c:v>
                </c:pt>
                <c:pt idx="2954">
                  <c:v>3.8E-3</c:v>
                </c:pt>
                <c:pt idx="2955">
                  <c:v>3.8E-3</c:v>
                </c:pt>
                <c:pt idx="2956">
                  <c:v>3.8E-3</c:v>
                </c:pt>
                <c:pt idx="2957">
                  <c:v>3.8E-3</c:v>
                </c:pt>
                <c:pt idx="2958">
                  <c:v>3.8E-3</c:v>
                </c:pt>
                <c:pt idx="2959">
                  <c:v>3.8E-3</c:v>
                </c:pt>
                <c:pt idx="2960">
                  <c:v>3.8E-3</c:v>
                </c:pt>
                <c:pt idx="2961">
                  <c:v>3.8E-3</c:v>
                </c:pt>
                <c:pt idx="2962">
                  <c:v>3.8E-3</c:v>
                </c:pt>
                <c:pt idx="2963">
                  <c:v>3.8E-3</c:v>
                </c:pt>
                <c:pt idx="2964">
                  <c:v>3.8E-3</c:v>
                </c:pt>
                <c:pt idx="2965">
                  <c:v>3.8E-3</c:v>
                </c:pt>
                <c:pt idx="2966">
                  <c:v>3.8E-3</c:v>
                </c:pt>
                <c:pt idx="2967">
                  <c:v>3.8E-3</c:v>
                </c:pt>
                <c:pt idx="2968">
                  <c:v>3.8E-3</c:v>
                </c:pt>
                <c:pt idx="2969">
                  <c:v>3.8E-3</c:v>
                </c:pt>
                <c:pt idx="2970">
                  <c:v>3.8E-3</c:v>
                </c:pt>
                <c:pt idx="2971">
                  <c:v>3.8E-3</c:v>
                </c:pt>
                <c:pt idx="2972">
                  <c:v>3.8E-3</c:v>
                </c:pt>
                <c:pt idx="2973">
                  <c:v>3.8E-3</c:v>
                </c:pt>
                <c:pt idx="2974">
                  <c:v>3.7000000000000002E-3</c:v>
                </c:pt>
                <c:pt idx="2975">
                  <c:v>3.7000000000000002E-3</c:v>
                </c:pt>
                <c:pt idx="2976">
                  <c:v>3.7000000000000002E-3</c:v>
                </c:pt>
                <c:pt idx="2977">
                  <c:v>3.7000000000000002E-3</c:v>
                </c:pt>
                <c:pt idx="2978">
                  <c:v>3.7000000000000002E-3</c:v>
                </c:pt>
                <c:pt idx="2979">
                  <c:v>3.7000000000000002E-3</c:v>
                </c:pt>
                <c:pt idx="2980">
                  <c:v>3.7000000000000002E-3</c:v>
                </c:pt>
                <c:pt idx="2981">
                  <c:v>3.7000000000000002E-3</c:v>
                </c:pt>
                <c:pt idx="2982">
                  <c:v>3.7000000000000002E-3</c:v>
                </c:pt>
                <c:pt idx="2983">
                  <c:v>3.7000000000000002E-3</c:v>
                </c:pt>
                <c:pt idx="2984">
                  <c:v>3.7000000000000002E-3</c:v>
                </c:pt>
                <c:pt idx="2985">
                  <c:v>3.7000000000000002E-3</c:v>
                </c:pt>
                <c:pt idx="2986">
                  <c:v>3.7000000000000002E-3</c:v>
                </c:pt>
                <c:pt idx="2987">
                  <c:v>3.7000000000000002E-3</c:v>
                </c:pt>
                <c:pt idx="2988">
                  <c:v>3.7000000000000002E-3</c:v>
                </c:pt>
                <c:pt idx="2989">
                  <c:v>3.7000000000000002E-3</c:v>
                </c:pt>
                <c:pt idx="2990">
                  <c:v>3.7000000000000002E-3</c:v>
                </c:pt>
                <c:pt idx="2991">
                  <c:v>3.7000000000000002E-3</c:v>
                </c:pt>
                <c:pt idx="2992">
                  <c:v>3.7000000000000002E-3</c:v>
                </c:pt>
                <c:pt idx="2993">
                  <c:v>3.7000000000000002E-3</c:v>
                </c:pt>
                <c:pt idx="2994">
                  <c:v>3.7000000000000002E-3</c:v>
                </c:pt>
                <c:pt idx="2995">
                  <c:v>3.7000000000000002E-3</c:v>
                </c:pt>
                <c:pt idx="2996">
                  <c:v>3.7000000000000002E-3</c:v>
                </c:pt>
                <c:pt idx="2997">
                  <c:v>3.7000000000000002E-3</c:v>
                </c:pt>
                <c:pt idx="2998">
                  <c:v>3.7000000000000002E-3</c:v>
                </c:pt>
                <c:pt idx="2999">
                  <c:v>3.7000000000000002E-3</c:v>
                </c:pt>
                <c:pt idx="3000">
                  <c:v>3.7000000000000002E-3</c:v>
                </c:pt>
                <c:pt idx="3001">
                  <c:v>3.7000000000000002E-3</c:v>
                </c:pt>
                <c:pt idx="3002">
                  <c:v>3.7000000000000002E-3</c:v>
                </c:pt>
                <c:pt idx="3003">
                  <c:v>3.7000000000000002E-3</c:v>
                </c:pt>
                <c:pt idx="3004">
                  <c:v>3.7000000000000002E-3</c:v>
                </c:pt>
                <c:pt idx="3005">
                  <c:v>3.7000000000000002E-3</c:v>
                </c:pt>
                <c:pt idx="3006">
                  <c:v>3.7000000000000002E-3</c:v>
                </c:pt>
                <c:pt idx="3007">
                  <c:v>3.7000000000000002E-3</c:v>
                </c:pt>
                <c:pt idx="3008">
                  <c:v>3.7000000000000002E-3</c:v>
                </c:pt>
                <c:pt idx="3009">
                  <c:v>3.7000000000000002E-3</c:v>
                </c:pt>
                <c:pt idx="3010">
                  <c:v>3.7000000000000002E-3</c:v>
                </c:pt>
                <c:pt idx="3011">
                  <c:v>3.7000000000000002E-3</c:v>
                </c:pt>
                <c:pt idx="3012">
                  <c:v>3.7000000000000002E-3</c:v>
                </c:pt>
                <c:pt idx="3013">
                  <c:v>3.7000000000000002E-3</c:v>
                </c:pt>
                <c:pt idx="3014">
                  <c:v>3.7000000000000002E-3</c:v>
                </c:pt>
                <c:pt idx="3015">
                  <c:v>3.7000000000000002E-3</c:v>
                </c:pt>
                <c:pt idx="3016">
                  <c:v>3.7000000000000002E-3</c:v>
                </c:pt>
                <c:pt idx="3017">
                  <c:v>3.7000000000000002E-3</c:v>
                </c:pt>
                <c:pt idx="3018">
                  <c:v>3.7000000000000002E-3</c:v>
                </c:pt>
                <c:pt idx="3019">
                  <c:v>3.7000000000000002E-3</c:v>
                </c:pt>
                <c:pt idx="3020">
                  <c:v>3.7000000000000002E-3</c:v>
                </c:pt>
                <c:pt idx="3021">
                  <c:v>3.7000000000000002E-3</c:v>
                </c:pt>
                <c:pt idx="3022">
                  <c:v>3.7000000000000002E-3</c:v>
                </c:pt>
                <c:pt idx="3023">
                  <c:v>3.7000000000000002E-3</c:v>
                </c:pt>
                <c:pt idx="3024">
                  <c:v>3.7000000000000002E-3</c:v>
                </c:pt>
                <c:pt idx="3025">
                  <c:v>3.7000000000000002E-3</c:v>
                </c:pt>
                <c:pt idx="3026">
                  <c:v>3.7000000000000002E-3</c:v>
                </c:pt>
                <c:pt idx="3027">
                  <c:v>3.7000000000000002E-3</c:v>
                </c:pt>
                <c:pt idx="3028">
                  <c:v>3.7000000000000002E-3</c:v>
                </c:pt>
                <c:pt idx="3029">
                  <c:v>3.7000000000000002E-3</c:v>
                </c:pt>
                <c:pt idx="3030">
                  <c:v>3.7000000000000002E-3</c:v>
                </c:pt>
                <c:pt idx="3031">
                  <c:v>3.7000000000000002E-3</c:v>
                </c:pt>
                <c:pt idx="3032">
                  <c:v>3.7000000000000002E-3</c:v>
                </c:pt>
                <c:pt idx="3033">
                  <c:v>3.7000000000000002E-3</c:v>
                </c:pt>
                <c:pt idx="3034">
                  <c:v>3.7000000000000002E-3</c:v>
                </c:pt>
                <c:pt idx="3035">
                  <c:v>3.7000000000000002E-3</c:v>
                </c:pt>
                <c:pt idx="3036">
                  <c:v>3.7000000000000002E-3</c:v>
                </c:pt>
                <c:pt idx="3037">
                  <c:v>3.7000000000000002E-3</c:v>
                </c:pt>
                <c:pt idx="3038">
                  <c:v>3.7000000000000002E-3</c:v>
                </c:pt>
                <c:pt idx="3039">
                  <c:v>3.7000000000000002E-3</c:v>
                </c:pt>
                <c:pt idx="3040">
                  <c:v>3.7000000000000002E-3</c:v>
                </c:pt>
                <c:pt idx="3041">
                  <c:v>3.7000000000000002E-3</c:v>
                </c:pt>
                <c:pt idx="3042">
                  <c:v>3.7000000000000002E-3</c:v>
                </c:pt>
                <c:pt idx="3043">
                  <c:v>3.7000000000000002E-3</c:v>
                </c:pt>
                <c:pt idx="3044">
                  <c:v>3.7000000000000002E-3</c:v>
                </c:pt>
                <c:pt idx="3045">
                  <c:v>3.7000000000000002E-3</c:v>
                </c:pt>
                <c:pt idx="3046">
                  <c:v>3.7000000000000002E-3</c:v>
                </c:pt>
                <c:pt idx="3047">
                  <c:v>3.7000000000000002E-3</c:v>
                </c:pt>
                <c:pt idx="3048">
                  <c:v>3.7000000000000002E-3</c:v>
                </c:pt>
                <c:pt idx="3049">
                  <c:v>3.7000000000000002E-3</c:v>
                </c:pt>
                <c:pt idx="3050">
                  <c:v>3.7000000000000002E-3</c:v>
                </c:pt>
                <c:pt idx="3051">
                  <c:v>3.7000000000000002E-3</c:v>
                </c:pt>
                <c:pt idx="3052">
                  <c:v>3.7000000000000002E-3</c:v>
                </c:pt>
                <c:pt idx="3053">
                  <c:v>3.7000000000000002E-3</c:v>
                </c:pt>
                <c:pt idx="3054">
                  <c:v>3.7000000000000002E-3</c:v>
                </c:pt>
                <c:pt idx="3055">
                  <c:v>3.7000000000000002E-3</c:v>
                </c:pt>
                <c:pt idx="3056">
                  <c:v>3.7000000000000002E-3</c:v>
                </c:pt>
                <c:pt idx="3057">
                  <c:v>3.7000000000000002E-3</c:v>
                </c:pt>
                <c:pt idx="3058">
                  <c:v>3.7000000000000002E-3</c:v>
                </c:pt>
                <c:pt idx="3059">
                  <c:v>3.7000000000000002E-3</c:v>
                </c:pt>
                <c:pt idx="3060">
                  <c:v>3.7000000000000002E-3</c:v>
                </c:pt>
                <c:pt idx="3061">
                  <c:v>3.7000000000000002E-3</c:v>
                </c:pt>
                <c:pt idx="3062">
                  <c:v>3.7000000000000002E-3</c:v>
                </c:pt>
                <c:pt idx="3063">
                  <c:v>3.7000000000000002E-3</c:v>
                </c:pt>
                <c:pt idx="3064">
                  <c:v>3.7000000000000002E-3</c:v>
                </c:pt>
                <c:pt idx="3065">
                  <c:v>3.7000000000000002E-3</c:v>
                </c:pt>
                <c:pt idx="3066">
                  <c:v>3.7000000000000002E-3</c:v>
                </c:pt>
                <c:pt idx="3067">
                  <c:v>3.7000000000000002E-3</c:v>
                </c:pt>
                <c:pt idx="3068">
                  <c:v>3.7000000000000002E-3</c:v>
                </c:pt>
                <c:pt idx="3069">
                  <c:v>3.7000000000000002E-3</c:v>
                </c:pt>
                <c:pt idx="3070">
                  <c:v>3.7000000000000002E-3</c:v>
                </c:pt>
                <c:pt idx="3071">
                  <c:v>3.7000000000000002E-3</c:v>
                </c:pt>
                <c:pt idx="3072">
                  <c:v>3.7000000000000002E-3</c:v>
                </c:pt>
                <c:pt idx="3073">
                  <c:v>3.7000000000000002E-3</c:v>
                </c:pt>
                <c:pt idx="3074">
                  <c:v>3.7000000000000002E-3</c:v>
                </c:pt>
                <c:pt idx="3075">
                  <c:v>3.7000000000000002E-3</c:v>
                </c:pt>
                <c:pt idx="3076">
                  <c:v>3.7000000000000002E-3</c:v>
                </c:pt>
                <c:pt idx="3077">
                  <c:v>3.7000000000000002E-3</c:v>
                </c:pt>
                <c:pt idx="3078">
                  <c:v>3.7000000000000002E-3</c:v>
                </c:pt>
                <c:pt idx="3079">
                  <c:v>3.7000000000000002E-3</c:v>
                </c:pt>
                <c:pt idx="3080">
                  <c:v>3.5999999999999999E-3</c:v>
                </c:pt>
                <c:pt idx="3081">
                  <c:v>3.5999999999999999E-3</c:v>
                </c:pt>
                <c:pt idx="3082">
                  <c:v>3.5999999999999999E-3</c:v>
                </c:pt>
                <c:pt idx="3083">
                  <c:v>3.5999999999999999E-3</c:v>
                </c:pt>
                <c:pt idx="3084">
                  <c:v>3.5999999999999999E-3</c:v>
                </c:pt>
                <c:pt idx="3085">
                  <c:v>3.5999999999999999E-3</c:v>
                </c:pt>
                <c:pt idx="3086">
                  <c:v>3.5999999999999999E-3</c:v>
                </c:pt>
                <c:pt idx="3087">
                  <c:v>3.5999999999999999E-3</c:v>
                </c:pt>
                <c:pt idx="3088">
                  <c:v>3.5999999999999999E-3</c:v>
                </c:pt>
                <c:pt idx="3089">
                  <c:v>3.5999999999999999E-3</c:v>
                </c:pt>
                <c:pt idx="3090">
                  <c:v>3.5999999999999999E-3</c:v>
                </c:pt>
                <c:pt idx="3091">
                  <c:v>3.5999999999999999E-3</c:v>
                </c:pt>
                <c:pt idx="3092">
                  <c:v>3.5999999999999999E-3</c:v>
                </c:pt>
                <c:pt idx="3093">
                  <c:v>3.5999999999999999E-3</c:v>
                </c:pt>
                <c:pt idx="3094">
                  <c:v>3.5999999999999999E-3</c:v>
                </c:pt>
                <c:pt idx="3095">
                  <c:v>3.5999999999999999E-3</c:v>
                </c:pt>
                <c:pt idx="3096">
                  <c:v>3.5999999999999999E-3</c:v>
                </c:pt>
                <c:pt idx="3097">
                  <c:v>3.5999999999999999E-3</c:v>
                </c:pt>
                <c:pt idx="3098">
                  <c:v>3.5999999999999999E-3</c:v>
                </c:pt>
                <c:pt idx="3099">
                  <c:v>3.5999999999999999E-3</c:v>
                </c:pt>
                <c:pt idx="3100">
                  <c:v>3.5999999999999999E-3</c:v>
                </c:pt>
                <c:pt idx="3101">
                  <c:v>3.5999999999999999E-3</c:v>
                </c:pt>
                <c:pt idx="3102">
                  <c:v>3.5999999999999999E-3</c:v>
                </c:pt>
                <c:pt idx="3103">
                  <c:v>3.5999999999999999E-3</c:v>
                </c:pt>
                <c:pt idx="3104">
                  <c:v>3.5999999999999999E-3</c:v>
                </c:pt>
                <c:pt idx="3105">
                  <c:v>3.5999999999999999E-3</c:v>
                </c:pt>
                <c:pt idx="3106">
                  <c:v>3.5999999999999999E-3</c:v>
                </c:pt>
                <c:pt idx="3107">
                  <c:v>3.5999999999999999E-3</c:v>
                </c:pt>
                <c:pt idx="3108">
                  <c:v>3.5999999999999999E-3</c:v>
                </c:pt>
                <c:pt idx="3109">
                  <c:v>3.5999999999999999E-3</c:v>
                </c:pt>
                <c:pt idx="3110">
                  <c:v>3.5999999999999999E-3</c:v>
                </c:pt>
                <c:pt idx="3111">
                  <c:v>3.5999999999999999E-3</c:v>
                </c:pt>
                <c:pt idx="3112">
                  <c:v>3.5999999999999999E-3</c:v>
                </c:pt>
                <c:pt idx="3113">
                  <c:v>3.5999999999999999E-3</c:v>
                </c:pt>
                <c:pt idx="3114">
                  <c:v>3.5999999999999999E-3</c:v>
                </c:pt>
                <c:pt idx="3115">
                  <c:v>3.5999999999999999E-3</c:v>
                </c:pt>
                <c:pt idx="3116">
                  <c:v>3.5999999999999999E-3</c:v>
                </c:pt>
                <c:pt idx="3117">
                  <c:v>3.5999999999999999E-3</c:v>
                </c:pt>
                <c:pt idx="3118">
                  <c:v>3.5999999999999999E-3</c:v>
                </c:pt>
                <c:pt idx="3119">
                  <c:v>3.5999999999999999E-3</c:v>
                </c:pt>
                <c:pt idx="3120">
                  <c:v>3.5999999999999999E-3</c:v>
                </c:pt>
                <c:pt idx="3121">
                  <c:v>3.5999999999999999E-3</c:v>
                </c:pt>
                <c:pt idx="3122">
                  <c:v>3.5999999999999999E-3</c:v>
                </c:pt>
                <c:pt idx="3123">
                  <c:v>3.5999999999999999E-3</c:v>
                </c:pt>
                <c:pt idx="3124">
                  <c:v>3.5999999999999999E-3</c:v>
                </c:pt>
                <c:pt idx="3125">
                  <c:v>3.5999999999999999E-3</c:v>
                </c:pt>
                <c:pt idx="3126">
                  <c:v>3.5999999999999999E-3</c:v>
                </c:pt>
                <c:pt idx="3127">
                  <c:v>3.5999999999999999E-3</c:v>
                </c:pt>
                <c:pt idx="3128">
                  <c:v>3.5999999999999999E-3</c:v>
                </c:pt>
                <c:pt idx="3129">
                  <c:v>3.5999999999999999E-3</c:v>
                </c:pt>
                <c:pt idx="3130">
                  <c:v>3.5999999999999999E-3</c:v>
                </c:pt>
                <c:pt idx="3131">
                  <c:v>3.5999999999999999E-3</c:v>
                </c:pt>
                <c:pt idx="3132">
                  <c:v>3.5999999999999999E-3</c:v>
                </c:pt>
                <c:pt idx="3133">
                  <c:v>3.5999999999999999E-3</c:v>
                </c:pt>
                <c:pt idx="3134">
                  <c:v>3.5999999999999999E-3</c:v>
                </c:pt>
                <c:pt idx="3135">
                  <c:v>3.5999999999999999E-3</c:v>
                </c:pt>
                <c:pt idx="3136">
                  <c:v>3.5999999999999999E-3</c:v>
                </c:pt>
                <c:pt idx="3137">
                  <c:v>3.5999999999999999E-3</c:v>
                </c:pt>
                <c:pt idx="3138">
                  <c:v>3.5999999999999999E-3</c:v>
                </c:pt>
                <c:pt idx="3139">
                  <c:v>3.5999999999999999E-3</c:v>
                </c:pt>
                <c:pt idx="3140">
                  <c:v>3.5999999999999999E-3</c:v>
                </c:pt>
                <c:pt idx="3141">
                  <c:v>3.5999999999999999E-3</c:v>
                </c:pt>
                <c:pt idx="3142">
                  <c:v>3.5999999999999999E-3</c:v>
                </c:pt>
                <c:pt idx="3143">
                  <c:v>3.5999999999999999E-3</c:v>
                </c:pt>
                <c:pt idx="3144">
                  <c:v>3.5999999999999999E-3</c:v>
                </c:pt>
                <c:pt idx="3145">
                  <c:v>3.5999999999999999E-3</c:v>
                </c:pt>
                <c:pt idx="3146">
                  <c:v>3.5999999999999999E-3</c:v>
                </c:pt>
                <c:pt idx="3147">
                  <c:v>3.5999999999999999E-3</c:v>
                </c:pt>
                <c:pt idx="3148">
                  <c:v>3.5999999999999999E-3</c:v>
                </c:pt>
                <c:pt idx="3149">
                  <c:v>3.5999999999999999E-3</c:v>
                </c:pt>
                <c:pt idx="3150">
                  <c:v>3.5999999999999999E-3</c:v>
                </c:pt>
                <c:pt idx="3151">
                  <c:v>3.5999999999999999E-3</c:v>
                </c:pt>
                <c:pt idx="3152">
                  <c:v>3.5999999999999999E-3</c:v>
                </c:pt>
                <c:pt idx="3153">
                  <c:v>3.5999999999999999E-3</c:v>
                </c:pt>
                <c:pt idx="3154">
                  <c:v>3.5999999999999999E-3</c:v>
                </c:pt>
                <c:pt idx="3155">
                  <c:v>3.5999999999999999E-3</c:v>
                </c:pt>
                <c:pt idx="3156">
                  <c:v>3.5999999999999999E-3</c:v>
                </c:pt>
                <c:pt idx="3157">
                  <c:v>3.5999999999999999E-3</c:v>
                </c:pt>
                <c:pt idx="3158">
                  <c:v>3.5999999999999999E-3</c:v>
                </c:pt>
                <c:pt idx="3159">
                  <c:v>3.5999999999999999E-3</c:v>
                </c:pt>
                <c:pt idx="3160">
                  <c:v>3.5999999999999999E-3</c:v>
                </c:pt>
                <c:pt idx="3161">
                  <c:v>3.5999999999999999E-3</c:v>
                </c:pt>
                <c:pt idx="3162">
                  <c:v>3.5999999999999999E-3</c:v>
                </c:pt>
                <c:pt idx="3163">
                  <c:v>3.5999999999999999E-3</c:v>
                </c:pt>
                <c:pt idx="3164">
                  <c:v>3.5999999999999999E-3</c:v>
                </c:pt>
                <c:pt idx="3165">
                  <c:v>3.5999999999999999E-3</c:v>
                </c:pt>
                <c:pt idx="3166">
                  <c:v>3.5999999999999999E-3</c:v>
                </c:pt>
                <c:pt idx="3167">
                  <c:v>3.5999999999999999E-3</c:v>
                </c:pt>
                <c:pt idx="3168">
                  <c:v>3.5999999999999999E-3</c:v>
                </c:pt>
                <c:pt idx="3169">
                  <c:v>3.5999999999999999E-3</c:v>
                </c:pt>
                <c:pt idx="3170">
                  <c:v>3.5999999999999999E-3</c:v>
                </c:pt>
                <c:pt idx="3171">
                  <c:v>3.5999999999999999E-3</c:v>
                </c:pt>
                <c:pt idx="3172">
                  <c:v>3.5999999999999999E-3</c:v>
                </c:pt>
                <c:pt idx="3173">
                  <c:v>3.5999999999999999E-3</c:v>
                </c:pt>
                <c:pt idx="3174">
                  <c:v>3.5999999999999999E-3</c:v>
                </c:pt>
                <c:pt idx="3175">
                  <c:v>3.5999999999999999E-3</c:v>
                </c:pt>
                <c:pt idx="3176">
                  <c:v>3.5999999999999999E-3</c:v>
                </c:pt>
                <c:pt idx="3177">
                  <c:v>3.5999999999999999E-3</c:v>
                </c:pt>
                <c:pt idx="3178">
                  <c:v>3.5999999999999999E-3</c:v>
                </c:pt>
                <c:pt idx="3179">
                  <c:v>3.5999999999999999E-3</c:v>
                </c:pt>
                <c:pt idx="3180">
                  <c:v>3.5999999999999999E-3</c:v>
                </c:pt>
                <c:pt idx="3181">
                  <c:v>3.5999999999999999E-3</c:v>
                </c:pt>
                <c:pt idx="3182">
                  <c:v>3.5999999999999999E-3</c:v>
                </c:pt>
                <c:pt idx="3183">
                  <c:v>3.5999999999999999E-3</c:v>
                </c:pt>
                <c:pt idx="3184">
                  <c:v>3.5999999999999999E-3</c:v>
                </c:pt>
                <c:pt idx="3185">
                  <c:v>3.5999999999999999E-3</c:v>
                </c:pt>
                <c:pt idx="3186">
                  <c:v>3.5999999999999999E-3</c:v>
                </c:pt>
                <c:pt idx="3187">
                  <c:v>3.5999999999999999E-3</c:v>
                </c:pt>
                <c:pt idx="3188">
                  <c:v>3.5000000000000001E-3</c:v>
                </c:pt>
                <c:pt idx="3189">
                  <c:v>3.5000000000000001E-3</c:v>
                </c:pt>
                <c:pt idx="3190">
                  <c:v>3.5000000000000001E-3</c:v>
                </c:pt>
                <c:pt idx="3191">
                  <c:v>3.5000000000000001E-3</c:v>
                </c:pt>
                <c:pt idx="3192">
                  <c:v>3.5000000000000001E-3</c:v>
                </c:pt>
                <c:pt idx="3193">
                  <c:v>3.5000000000000001E-3</c:v>
                </c:pt>
                <c:pt idx="3194">
                  <c:v>3.5000000000000001E-3</c:v>
                </c:pt>
                <c:pt idx="3195">
                  <c:v>3.5000000000000001E-3</c:v>
                </c:pt>
                <c:pt idx="3196">
                  <c:v>3.5000000000000001E-3</c:v>
                </c:pt>
                <c:pt idx="3197">
                  <c:v>3.5000000000000001E-3</c:v>
                </c:pt>
                <c:pt idx="3198">
                  <c:v>3.5000000000000001E-3</c:v>
                </c:pt>
                <c:pt idx="3199">
                  <c:v>3.5000000000000001E-3</c:v>
                </c:pt>
                <c:pt idx="3200">
                  <c:v>3.5000000000000001E-3</c:v>
                </c:pt>
                <c:pt idx="3201">
                  <c:v>3.5000000000000001E-3</c:v>
                </c:pt>
                <c:pt idx="3202">
                  <c:v>3.5000000000000001E-3</c:v>
                </c:pt>
                <c:pt idx="3203">
                  <c:v>3.5000000000000001E-3</c:v>
                </c:pt>
                <c:pt idx="3204">
                  <c:v>3.5000000000000001E-3</c:v>
                </c:pt>
                <c:pt idx="3205">
                  <c:v>3.5000000000000001E-3</c:v>
                </c:pt>
                <c:pt idx="3206">
                  <c:v>3.5000000000000001E-3</c:v>
                </c:pt>
                <c:pt idx="3207">
                  <c:v>3.5000000000000001E-3</c:v>
                </c:pt>
                <c:pt idx="3208">
                  <c:v>3.5000000000000001E-3</c:v>
                </c:pt>
                <c:pt idx="3209">
                  <c:v>3.5000000000000001E-3</c:v>
                </c:pt>
                <c:pt idx="3210">
                  <c:v>3.5000000000000001E-3</c:v>
                </c:pt>
                <c:pt idx="3211">
                  <c:v>3.5000000000000001E-3</c:v>
                </c:pt>
                <c:pt idx="3212">
                  <c:v>3.5000000000000001E-3</c:v>
                </c:pt>
                <c:pt idx="3213">
                  <c:v>3.5000000000000001E-3</c:v>
                </c:pt>
                <c:pt idx="3214">
                  <c:v>3.5000000000000001E-3</c:v>
                </c:pt>
                <c:pt idx="3215">
                  <c:v>3.5000000000000001E-3</c:v>
                </c:pt>
                <c:pt idx="3216">
                  <c:v>3.5000000000000001E-3</c:v>
                </c:pt>
                <c:pt idx="3217">
                  <c:v>3.5000000000000001E-3</c:v>
                </c:pt>
                <c:pt idx="3218">
                  <c:v>3.5000000000000001E-3</c:v>
                </c:pt>
                <c:pt idx="3219">
                  <c:v>3.5000000000000001E-3</c:v>
                </c:pt>
                <c:pt idx="3220">
                  <c:v>3.5000000000000001E-3</c:v>
                </c:pt>
                <c:pt idx="3221">
                  <c:v>3.5000000000000001E-3</c:v>
                </c:pt>
                <c:pt idx="3222">
                  <c:v>3.5000000000000001E-3</c:v>
                </c:pt>
                <c:pt idx="3223">
                  <c:v>3.5000000000000001E-3</c:v>
                </c:pt>
                <c:pt idx="3224">
                  <c:v>3.5000000000000001E-3</c:v>
                </c:pt>
                <c:pt idx="3225">
                  <c:v>3.5000000000000001E-3</c:v>
                </c:pt>
                <c:pt idx="3226">
                  <c:v>3.5000000000000001E-3</c:v>
                </c:pt>
                <c:pt idx="3227">
                  <c:v>3.5000000000000001E-3</c:v>
                </c:pt>
                <c:pt idx="3228">
                  <c:v>3.5000000000000001E-3</c:v>
                </c:pt>
                <c:pt idx="3229">
                  <c:v>3.5000000000000001E-3</c:v>
                </c:pt>
                <c:pt idx="3230">
                  <c:v>3.5000000000000001E-3</c:v>
                </c:pt>
                <c:pt idx="3231">
                  <c:v>3.5000000000000001E-3</c:v>
                </c:pt>
                <c:pt idx="3232">
                  <c:v>3.5000000000000001E-3</c:v>
                </c:pt>
                <c:pt idx="3233">
                  <c:v>3.5000000000000001E-3</c:v>
                </c:pt>
                <c:pt idx="3234">
                  <c:v>3.5000000000000001E-3</c:v>
                </c:pt>
                <c:pt idx="3235">
                  <c:v>3.5000000000000001E-3</c:v>
                </c:pt>
                <c:pt idx="3236">
                  <c:v>3.5000000000000001E-3</c:v>
                </c:pt>
                <c:pt idx="3237">
                  <c:v>3.5000000000000001E-3</c:v>
                </c:pt>
                <c:pt idx="3238">
                  <c:v>3.5000000000000001E-3</c:v>
                </c:pt>
                <c:pt idx="3239">
                  <c:v>3.5000000000000001E-3</c:v>
                </c:pt>
                <c:pt idx="3240">
                  <c:v>3.5000000000000001E-3</c:v>
                </c:pt>
                <c:pt idx="3241">
                  <c:v>3.5000000000000001E-3</c:v>
                </c:pt>
                <c:pt idx="3242">
                  <c:v>3.5000000000000001E-3</c:v>
                </c:pt>
                <c:pt idx="3243">
                  <c:v>3.5000000000000001E-3</c:v>
                </c:pt>
                <c:pt idx="3244">
                  <c:v>3.5000000000000001E-3</c:v>
                </c:pt>
                <c:pt idx="3245">
                  <c:v>3.5000000000000001E-3</c:v>
                </c:pt>
                <c:pt idx="3246">
                  <c:v>3.5000000000000001E-3</c:v>
                </c:pt>
                <c:pt idx="3247">
                  <c:v>3.5000000000000001E-3</c:v>
                </c:pt>
                <c:pt idx="3248">
                  <c:v>3.5000000000000001E-3</c:v>
                </c:pt>
                <c:pt idx="3249">
                  <c:v>3.5000000000000001E-3</c:v>
                </c:pt>
                <c:pt idx="3250">
                  <c:v>3.5000000000000001E-3</c:v>
                </c:pt>
                <c:pt idx="3251">
                  <c:v>3.5000000000000001E-3</c:v>
                </c:pt>
                <c:pt idx="3252">
                  <c:v>3.5000000000000001E-3</c:v>
                </c:pt>
                <c:pt idx="3253">
                  <c:v>3.5000000000000001E-3</c:v>
                </c:pt>
                <c:pt idx="3254">
                  <c:v>3.5000000000000001E-3</c:v>
                </c:pt>
                <c:pt idx="3255">
                  <c:v>3.5000000000000001E-3</c:v>
                </c:pt>
                <c:pt idx="3256">
                  <c:v>3.5000000000000001E-3</c:v>
                </c:pt>
                <c:pt idx="3257">
                  <c:v>3.5000000000000001E-3</c:v>
                </c:pt>
                <c:pt idx="3258">
                  <c:v>3.5000000000000001E-3</c:v>
                </c:pt>
                <c:pt idx="3259">
                  <c:v>3.5000000000000001E-3</c:v>
                </c:pt>
                <c:pt idx="3260">
                  <c:v>3.5000000000000001E-3</c:v>
                </c:pt>
                <c:pt idx="3261">
                  <c:v>3.5000000000000001E-3</c:v>
                </c:pt>
                <c:pt idx="3262">
                  <c:v>3.5000000000000001E-3</c:v>
                </c:pt>
                <c:pt idx="3263">
                  <c:v>3.5000000000000001E-3</c:v>
                </c:pt>
                <c:pt idx="3264">
                  <c:v>3.5000000000000001E-3</c:v>
                </c:pt>
                <c:pt idx="3265">
                  <c:v>3.5000000000000001E-3</c:v>
                </c:pt>
                <c:pt idx="3266">
                  <c:v>3.5000000000000001E-3</c:v>
                </c:pt>
                <c:pt idx="3267">
                  <c:v>3.5000000000000001E-3</c:v>
                </c:pt>
                <c:pt idx="3268">
                  <c:v>3.5000000000000001E-3</c:v>
                </c:pt>
                <c:pt idx="3269">
                  <c:v>3.5000000000000001E-3</c:v>
                </c:pt>
                <c:pt idx="3270">
                  <c:v>3.5000000000000001E-3</c:v>
                </c:pt>
                <c:pt idx="3271">
                  <c:v>3.5000000000000001E-3</c:v>
                </c:pt>
                <c:pt idx="3272">
                  <c:v>3.5000000000000001E-3</c:v>
                </c:pt>
                <c:pt idx="3273">
                  <c:v>3.5000000000000001E-3</c:v>
                </c:pt>
                <c:pt idx="3274">
                  <c:v>3.5000000000000001E-3</c:v>
                </c:pt>
                <c:pt idx="3275">
                  <c:v>3.5000000000000001E-3</c:v>
                </c:pt>
                <c:pt idx="3276">
                  <c:v>3.5000000000000001E-3</c:v>
                </c:pt>
                <c:pt idx="3277">
                  <c:v>3.5000000000000001E-3</c:v>
                </c:pt>
                <c:pt idx="3278">
                  <c:v>3.5000000000000001E-3</c:v>
                </c:pt>
                <c:pt idx="3279">
                  <c:v>3.5000000000000001E-3</c:v>
                </c:pt>
                <c:pt idx="3280">
                  <c:v>3.5000000000000001E-3</c:v>
                </c:pt>
                <c:pt idx="3281">
                  <c:v>3.5000000000000001E-3</c:v>
                </c:pt>
                <c:pt idx="3282">
                  <c:v>3.5000000000000001E-3</c:v>
                </c:pt>
                <c:pt idx="3283">
                  <c:v>3.5000000000000001E-3</c:v>
                </c:pt>
                <c:pt idx="3284">
                  <c:v>3.5000000000000001E-3</c:v>
                </c:pt>
                <c:pt idx="3285">
                  <c:v>3.5000000000000001E-3</c:v>
                </c:pt>
                <c:pt idx="3286">
                  <c:v>3.5000000000000001E-3</c:v>
                </c:pt>
                <c:pt idx="3287">
                  <c:v>3.5000000000000001E-3</c:v>
                </c:pt>
                <c:pt idx="3288">
                  <c:v>3.5000000000000001E-3</c:v>
                </c:pt>
                <c:pt idx="3289">
                  <c:v>3.5000000000000001E-3</c:v>
                </c:pt>
                <c:pt idx="3290">
                  <c:v>3.5000000000000001E-3</c:v>
                </c:pt>
                <c:pt idx="3291">
                  <c:v>3.5000000000000001E-3</c:v>
                </c:pt>
                <c:pt idx="3292">
                  <c:v>3.5000000000000001E-3</c:v>
                </c:pt>
                <c:pt idx="3293">
                  <c:v>3.5000000000000001E-3</c:v>
                </c:pt>
                <c:pt idx="3294">
                  <c:v>3.5000000000000001E-3</c:v>
                </c:pt>
                <c:pt idx="3295">
                  <c:v>3.5000000000000001E-3</c:v>
                </c:pt>
                <c:pt idx="3296">
                  <c:v>3.5000000000000001E-3</c:v>
                </c:pt>
                <c:pt idx="3297">
                  <c:v>3.5000000000000001E-3</c:v>
                </c:pt>
                <c:pt idx="3298">
                  <c:v>3.5000000000000001E-3</c:v>
                </c:pt>
                <c:pt idx="3299">
                  <c:v>3.5000000000000001E-3</c:v>
                </c:pt>
                <c:pt idx="3300">
                  <c:v>3.5000000000000001E-3</c:v>
                </c:pt>
                <c:pt idx="3301">
                  <c:v>3.3999999999999998E-3</c:v>
                </c:pt>
                <c:pt idx="3302">
                  <c:v>3.3999999999999998E-3</c:v>
                </c:pt>
                <c:pt idx="3303">
                  <c:v>3.3999999999999998E-3</c:v>
                </c:pt>
                <c:pt idx="3304">
                  <c:v>3.3999999999999998E-3</c:v>
                </c:pt>
                <c:pt idx="3305">
                  <c:v>3.3999999999999998E-3</c:v>
                </c:pt>
                <c:pt idx="3306">
                  <c:v>3.3999999999999998E-3</c:v>
                </c:pt>
                <c:pt idx="3307">
                  <c:v>3.3999999999999998E-3</c:v>
                </c:pt>
                <c:pt idx="3308">
                  <c:v>3.3999999999999998E-3</c:v>
                </c:pt>
                <c:pt idx="3309">
                  <c:v>3.3999999999999998E-3</c:v>
                </c:pt>
                <c:pt idx="3310">
                  <c:v>3.3999999999999998E-3</c:v>
                </c:pt>
                <c:pt idx="3311">
                  <c:v>3.3999999999999998E-3</c:v>
                </c:pt>
                <c:pt idx="3312">
                  <c:v>3.3999999999999998E-3</c:v>
                </c:pt>
                <c:pt idx="3313">
                  <c:v>3.3999999999999998E-3</c:v>
                </c:pt>
                <c:pt idx="3314">
                  <c:v>3.3999999999999998E-3</c:v>
                </c:pt>
                <c:pt idx="3315">
                  <c:v>3.3999999999999998E-3</c:v>
                </c:pt>
                <c:pt idx="3316">
                  <c:v>3.3999999999999998E-3</c:v>
                </c:pt>
                <c:pt idx="3317">
                  <c:v>3.3999999999999998E-3</c:v>
                </c:pt>
                <c:pt idx="3318">
                  <c:v>3.3999999999999998E-3</c:v>
                </c:pt>
                <c:pt idx="3319">
                  <c:v>3.3999999999999998E-3</c:v>
                </c:pt>
                <c:pt idx="3320">
                  <c:v>3.3999999999999998E-3</c:v>
                </c:pt>
                <c:pt idx="3321">
                  <c:v>3.3999999999999998E-3</c:v>
                </c:pt>
                <c:pt idx="3322">
                  <c:v>3.3999999999999998E-3</c:v>
                </c:pt>
                <c:pt idx="3323">
                  <c:v>3.3999999999999998E-3</c:v>
                </c:pt>
                <c:pt idx="3324">
                  <c:v>3.3999999999999998E-3</c:v>
                </c:pt>
                <c:pt idx="3325">
                  <c:v>3.3999999999999998E-3</c:v>
                </c:pt>
                <c:pt idx="3326">
                  <c:v>3.3999999999999998E-3</c:v>
                </c:pt>
                <c:pt idx="3327">
                  <c:v>3.3999999999999998E-3</c:v>
                </c:pt>
                <c:pt idx="3328">
                  <c:v>3.3999999999999998E-3</c:v>
                </c:pt>
                <c:pt idx="3329">
                  <c:v>3.3999999999999998E-3</c:v>
                </c:pt>
                <c:pt idx="3330">
                  <c:v>3.3999999999999998E-3</c:v>
                </c:pt>
                <c:pt idx="3331">
                  <c:v>3.3999999999999998E-3</c:v>
                </c:pt>
                <c:pt idx="3332">
                  <c:v>3.3999999999999998E-3</c:v>
                </c:pt>
                <c:pt idx="3333">
                  <c:v>3.3999999999999998E-3</c:v>
                </c:pt>
                <c:pt idx="3334">
                  <c:v>3.3999999999999998E-3</c:v>
                </c:pt>
                <c:pt idx="3335">
                  <c:v>3.3999999999999998E-3</c:v>
                </c:pt>
                <c:pt idx="3336">
                  <c:v>3.3999999999999998E-3</c:v>
                </c:pt>
                <c:pt idx="3337">
                  <c:v>3.3999999999999998E-3</c:v>
                </c:pt>
                <c:pt idx="3338">
                  <c:v>3.3999999999999998E-3</c:v>
                </c:pt>
                <c:pt idx="3339">
                  <c:v>3.3999999999999998E-3</c:v>
                </c:pt>
                <c:pt idx="3340">
                  <c:v>3.3999999999999998E-3</c:v>
                </c:pt>
                <c:pt idx="3341">
                  <c:v>3.3999999999999998E-3</c:v>
                </c:pt>
                <c:pt idx="3342">
                  <c:v>3.3999999999999998E-3</c:v>
                </c:pt>
                <c:pt idx="3343">
                  <c:v>3.3999999999999998E-3</c:v>
                </c:pt>
                <c:pt idx="3344">
                  <c:v>3.3999999999999998E-3</c:v>
                </c:pt>
                <c:pt idx="3345">
                  <c:v>3.3999999999999998E-3</c:v>
                </c:pt>
                <c:pt idx="3346">
                  <c:v>3.3999999999999998E-3</c:v>
                </c:pt>
                <c:pt idx="3347">
                  <c:v>3.3999999999999998E-3</c:v>
                </c:pt>
                <c:pt idx="3348">
                  <c:v>3.3999999999999998E-3</c:v>
                </c:pt>
                <c:pt idx="3349">
                  <c:v>3.3999999999999998E-3</c:v>
                </c:pt>
                <c:pt idx="3350">
                  <c:v>3.3999999999999998E-3</c:v>
                </c:pt>
                <c:pt idx="3351">
                  <c:v>3.3999999999999998E-3</c:v>
                </c:pt>
                <c:pt idx="3352">
                  <c:v>3.3999999999999998E-3</c:v>
                </c:pt>
                <c:pt idx="3353">
                  <c:v>3.3999999999999998E-3</c:v>
                </c:pt>
                <c:pt idx="3354">
                  <c:v>3.3999999999999998E-3</c:v>
                </c:pt>
                <c:pt idx="3355">
                  <c:v>3.3999999999999998E-3</c:v>
                </c:pt>
                <c:pt idx="3356">
                  <c:v>3.3999999999999998E-3</c:v>
                </c:pt>
                <c:pt idx="3357">
                  <c:v>3.3999999999999998E-3</c:v>
                </c:pt>
                <c:pt idx="3358">
                  <c:v>3.3999999999999998E-3</c:v>
                </c:pt>
                <c:pt idx="3359">
                  <c:v>3.3999999999999998E-3</c:v>
                </c:pt>
                <c:pt idx="3360">
                  <c:v>3.3999999999999998E-3</c:v>
                </c:pt>
                <c:pt idx="3361">
                  <c:v>3.3999999999999998E-3</c:v>
                </c:pt>
                <c:pt idx="3362">
                  <c:v>3.3999999999999998E-3</c:v>
                </c:pt>
                <c:pt idx="3363">
                  <c:v>3.3999999999999998E-3</c:v>
                </c:pt>
                <c:pt idx="3364">
                  <c:v>3.3999999999999998E-3</c:v>
                </c:pt>
                <c:pt idx="3365">
                  <c:v>3.3999999999999998E-3</c:v>
                </c:pt>
                <c:pt idx="3366">
                  <c:v>3.3999999999999998E-3</c:v>
                </c:pt>
                <c:pt idx="3367">
                  <c:v>3.3999999999999998E-3</c:v>
                </c:pt>
                <c:pt idx="3368">
                  <c:v>3.3999999999999998E-3</c:v>
                </c:pt>
                <c:pt idx="3369">
                  <c:v>3.3999999999999998E-3</c:v>
                </c:pt>
                <c:pt idx="3370">
                  <c:v>3.3999999999999998E-3</c:v>
                </c:pt>
                <c:pt idx="3371">
                  <c:v>3.3999999999999998E-3</c:v>
                </c:pt>
                <c:pt idx="3372">
                  <c:v>3.3999999999999998E-3</c:v>
                </c:pt>
                <c:pt idx="3373">
                  <c:v>3.3999999999999998E-3</c:v>
                </c:pt>
                <c:pt idx="3374">
                  <c:v>3.3999999999999998E-3</c:v>
                </c:pt>
                <c:pt idx="3375">
                  <c:v>3.3999999999999998E-3</c:v>
                </c:pt>
                <c:pt idx="3376">
                  <c:v>3.3999999999999998E-3</c:v>
                </c:pt>
                <c:pt idx="3377">
                  <c:v>3.3999999999999998E-3</c:v>
                </c:pt>
                <c:pt idx="3378">
                  <c:v>3.3999999999999998E-3</c:v>
                </c:pt>
                <c:pt idx="3379">
                  <c:v>3.3999999999999998E-3</c:v>
                </c:pt>
                <c:pt idx="3380">
                  <c:v>3.3999999999999998E-3</c:v>
                </c:pt>
                <c:pt idx="3381">
                  <c:v>3.3999999999999998E-3</c:v>
                </c:pt>
                <c:pt idx="3382">
                  <c:v>3.3999999999999998E-3</c:v>
                </c:pt>
                <c:pt idx="3383">
                  <c:v>3.3999999999999998E-3</c:v>
                </c:pt>
                <c:pt idx="3384">
                  <c:v>3.3999999999999998E-3</c:v>
                </c:pt>
                <c:pt idx="3385">
                  <c:v>3.3999999999999998E-3</c:v>
                </c:pt>
                <c:pt idx="3386">
                  <c:v>3.3999999999999998E-3</c:v>
                </c:pt>
                <c:pt idx="3387">
                  <c:v>3.3999999999999998E-3</c:v>
                </c:pt>
                <c:pt idx="3388">
                  <c:v>3.3999999999999998E-3</c:v>
                </c:pt>
                <c:pt idx="3389">
                  <c:v>3.3999999999999998E-3</c:v>
                </c:pt>
                <c:pt idx="3390">
                  <c:v>3.3999999999999998E-3</c:v>
                </c:pt>
                <c:pt idx="3391">
                  <c:v>3.3999999999999998E-3</c:v>
                </c:pt>
                <c:pt idx="3392">
                  <c:v>3.3999999999999998E-3</c:v>
                </c:pt>
                <c:pt idx="3393">
                  <c:v>3.3999999999999998E-3</c:v>
                </c:pt>
                <c:pt idx="3394">
                  <c:v>3.3999999999999998E-3</c:v>
                </c:pt>
                <c:pt idx="3395">
                  <c:v>3.3999999999999998E-3</c:v>
                </c:pt>
                <c:pt idx="3396">
                  <c:v>3.3999999999999998E-3</c:v>
                </c:pt>
                <c:pt idx="3397">
                  <c:v>3.3999999999999998E-3</c:v>
                </c:pt>
                <c:pt idx="3398">
                  <c:v>3.3999999999999998E-3</c:v>
                </c:pt>
                <c:pt idx="3399">
                  <c:v>3.3999999999999998E-3</c:v>
                </c:pt>
                <c:pt idx="3400">
                  <c:v>3.3999999999999998E-3</c:v>
                </c:pt>
                <c:pt idx="3401">
                  <c:v>3.3999999999999998E-3</c:v>
                </c:pt>
                <c:pt idx="3402">
                  <c:v>3.3999999999999998E-3</c:v>
                </c:pt>
                <c:pt idx="3403">
                  <c:v>3.3999999999999998E-3</c:v>
                </c:pt>
                <c:pt idx="3404">
                  <c:v>3.3999999999999998E-3</c:v>
                </c:pt>
                <c:pt idx="3405">
                  <c:v>3.3999999999999998E-3</c:v>
                </c:pt>
                <c:pt idx="3406">
                  <c:v>3.3999999999999998E-3</c:v>
                </c:pt>
                <c:pt idx="3407">
                  <c:v>3.3999999999999998E-3</c:v>
                </c:pt>
                <c:pt idx="3408">
                  <c:v>3.3999999999999998E-3</c:v>
                </c:pt>
                <c:pt idx="3409">
                  <c:v>3.3999999999999998E-3</c:v>
                </c:pt>
                <c:pt idx="3410">
                  <c:v>3.3999999999999998E-3</c:v>
                </c:pt>
                <c:pt idx="3411">
                  <c:v>3.3999999999999998E-3</c:v>
                </c:pt>
                <c:pt idx="3412">
                  <c:v>3.3999999999999998E-3</c:v>
                </c:pt>
                <c:pt idx="3413">
                  <c:v>3.3999999999999998E-3</c:v>
                </c:pt>
                <c:pt idx="3414">
                  <c:v>3.3999999999999998E-3</c:v>
                </c:pt>
                <c:pt idx="3415">
                  <c:v>3.3999999999999998E-3</c:v>
                </c:pt>
                <c:pt idx="3416">
                  <c:v>3.3E-3</c:v>
                </c:pt>
                <c:pt idx="3417">
                  <c:v>3.3E-3</c:v>
                </c:pt>
                <c:pt idx="3418">
                  <c:v>3.3E-3</c:v>
                </c:pt>
                <c:pt idx="3419">
                  <c:v>3.3E-3</c:v>
                </c:pt>
                <c:pt idx="3420">
                  <c:v>3.3E-3</c:v>
                </c:pt>
                <c:pt idx="3421">
                  <c:v>3.3E-3</c:v>
                </c:pt>
                <c:pt idx="3422">
                  <c:v>3.3E-3</c:v>
                </c:pt>
                <c:pt idx="3423">
                  <c:v>3.3E-3</c:v>
                </c:pt>
                <c:pt idx="3424">
                  <c:v>3.3E-3</c:v>
                </c:pt>
                <c:pt idx="3425">
                  <c:v>3.3E-3</c:v>
                </c:pt>
                <c:pt idx="3426">
                  <c:v>3.3E-3</c:v>
                </c:pt>
                <c:pt idx="3427">
                  <c:v>3.3E-3</c:v>
                </c:pt>
                <c:pt idx="3428">
                  <c:v>3.3E-3</c:v>
                </c:pt>
                <c:pt idx="3429">
                  <c:v>3.3E-3</c:v>
                </c:pt>
                <c:pt idx="3430">
                  <c:v>3.3E-3</c:v>
                </c:pt>
                <c:pt idx="3431">
                  <c:v>3.3E-3</c:v>
                </c:pt>
                <c:pt idx="3432">
                  <c:v>3.3E-3</c:v>
                </c:pt>
                <c:pt idx="3433">
                  <c:v>3.3E-3</c:v>
                </c:pt>
                <c:pt idx="3434">
                  <c:v>3.3E-3</c:v>
                </c:pt>
                <c:pt idx="3435">
                  <c:v>3.3E-3</c:v>
                </c:pt>
                <c:pt idx="3436">
                  <c:v>3.3E-3</c:v>
                </c:pt>
                <c:pt idx="3437">
                  <c:v>3.3E-3</c:v>
                </c:pt>
                <c:pt idx="3438">
                  <c:v>3.3E-3</c:v>
                </c:pt>
                <c:pt idx="3439">
                  <c:v>3.3E-3</c:v>
                </c:pt>
                <c:pt idx="3440">
                  <c:v>3.3E-3</c:v>
                </c:pt>
                <c:pt idx="3441">
                  <c:v>3.3E-3</c:v>
                </c:pt>
                <c:pt idx="3442">
                  <c:v>3.3E-3</c:v>
                </c:pt>
                <c:pt idx="3443">
                  <c:v>3.3E-3</c:v>
                </c:pt>
                <c:pt idx="3444">
                  <c:v>3.3E-3</c:v>
                </c:pt>
                <c:pt idx="3445">
                  <c:v>3.3E-3</c:v>
                </c:pt>
                <c:pt idx="3446">
                  <c:v>3.3E-3</c:v>
                </c:pt>
                <c:pt idx="3447">
                  <c:v>3.3E-3</c:v>
                </c:pt>
                <c:pt idx="3448">
                  <c:v>3.3E-3</c:v>
                </c:pt>
                <c:pt idx="3449">
                  <c:v>3.3E-3</c:v>
                </c:pt>
                <c:pt idx="3450">
                  <c:v>3.3E-3</c:v>
                </c:pt>
                <c:pt idx="3451">
                  <c:v>3.3E-3</c:v>
                </c:pt>
                <c:pt idx="3452">
                  <c:v>3.3E-3</c:v>
                </c:pt>
                <c:pt idx="3453">
                  <c:v>3.3E-3</c:v>
                </c:pt>
                <c:pt idx="3454">
                  <c:v>3.3E-3</c:v>
                </c:pt>
                <c:pt idx="3455">
                  <c:v>3.3E-3</c:v>
                </c:pt>
                <c:pt idx="3456">
                  <c:v>3.3E-3</c:v>
                </c:pt>
                <c:pt idx="3457">
                  <c:v>3.3E-3</c:v>
                </c:pt>
                <c:pt idx="3458">
                  <c:v>3.3E-3</c:v>
                </c:pt>
                <c:pt idx="3459">
                  <c:v>3.3E-3</c:v>
                </c:pt>
                <c:pt idx="3460">
                  <c:v>3.3E-3</c:v>
                </c:pt>
                <c:pt idx="3461">
                  <c:v>3.3E-3</c:v>
                </c:pt>
                <c:pt idx="3462">
                  <c:v>3.3E-3</c:v>
                </c:pt>
                <c:pt idx="3463">
                  <c:v>3.3E-3</c:v>
                </c:pt>
                <c:pt idx="3464">
                  <c:v>3.3E-3</c:v>
                </c:pt>
                <c:pt idx="3465">
                  <c:v>3.3E-3</c:v>
                </c:pt>
                <c:pt idx="3466">
                  <c:v>3.3E-3</c:v>
                </c:pt>
                <c:pt idx="3467">
                  <c:v>3.3E-3</c:v>
                </c:pt>
                <c:pt idx="3468">
                  <c:v>3.3E-3</c:v>
                </c:pt>
                <c:pt idx="3469">
                  <c:v>3.3E-3</c:v>
                </c:pt>
                <c:pt idx="3470">
                  <c:v>3.3E-3</c:v>
                </c:pt>
                <c:pt idx="3471">
                  <c:v>3.3E-3</c:v>
                </c:pt>
                <c:pt idx="3472">
                  <c:v>3.3E-3</c:v>
                </c:pt>
                <c:pt idx="3473">
                  <c:v>3.3E-3</c:v>
                </c:pt>
                <c:pt idx="3474">
                  <c:v>3.3E-3</c:v>
                </c:pt>
                <c:pt idx="3475">
                  <c:v>3.3E-3</c:v>
                </c:pt>
                <c:pt idx="3476">
                  <c:v>3.3E-3</c:v>
                </c:pt>
                <c:pt idx="3477">
                  <c:v>3.3E-3</c:v>
                </c:pt>
                <c:pt idx="3478">
                  <c:v>3.3E-3</c:v>
                </c:pt>
                <c:pt idx="3479">
                  <c:v>3.3E-3</c:v>
                </c:pt>
                <c:pt idx="3480">
                  <c:v>3.3E-3</c:v>
                </c:pt>
                <c:pt idx="3481">
                  <c:v>3.3E-3</c:v>
                </c:pt>
                <c:pt idx="3482">
                  <c:v>3.3E-3</c:v>
                </c:pt>
                <c:pt idx="3483">
                  <c:v>3.3E-3</c:v>
                </c:pt>
                <c:pt idx="3484">
                  <c:v>3.3E-3</c:v>
                </c:pt>
                <c:pt idx="3485">
                  <c:v>3.3E-3</c:v>
                </c:pt>
                <c:pt idx="3486">
                  <c:v>3.3E-3</c:v>
                </c:pt>
                <c:pt idx="3487">
                  <c:v>3.3E-3</c:v>
                </c:pt>
                <c:pt idx="3488">
                  <c:v>3.3E-3</c:v>
                </c:pt>
                <c:pt idx="3489">
                  <c:v>3.3E-3</c:v>
                </c:pt>
                <c:pt idx="3490">
                  <c:v>3.3E-3</c:v>
                </c:pt>
                <c:pt idx="3491">
                  <c:v>3.3E-3</c:v>
                </c:pt>
                <c:pt idx="3492">
                  <c:v>3.3E-3</c:v>
                </c:pt>
                <c:pt idx="3493">
                  <c:v>3.3E-3</c:v>
                </c:pt>
                <c:pt idx="3494">
                  <c:v>3.3E-3</c:v>
                </c:pt>
                <c:pt idx="3495">
                  <c:v>3.3E-3</c:v>
                </c:pt>
                <c:pt idx="3496">
                  <c:v>3.3E-3</c:v>
                </c:pt>
                <c:pt idx="3497">
                  <c:v>3.3E-3</c:v>
                </c:pt>
                <c:pt idx="3498">
                  <c:v>3.3E-3</c:v>
                </c:pt>
                <c:pt idx="3499">
                  <c:v>3.3E-3</c:v>
                </c:pt>
                <c:pt idx="3500">
                  <c:v>3.3E-3</c:v>
                </c:pt>
                <c:pt idx="3501">
                  <c:v>3.3E-3</c:v>
                </c:pt>
                <c:pt idx="3502">
                  <c:v>3.3E-3</c:v>
                </c:pt>
                <c:pt idx="3503">
                  <c:v>3.3E-3</c:v>
                </c:pt>
                <c:pt idx="3504">
                  <c:v>3.3E-3</c:v>
                </c:pt>
                <c:pt idx="3505">
                  <c:v>3.3E-3</c:v>
                </c:pt>
                <c:pt idx="3506">
                  <c:v>3.3E-3</c:v>
                </c:pt>
                <c:pt idx="3507">
                  <c:v>3.3E-3</c:v>
                </c:pt>
                <c:pt idx="3508">
                  <c:v>3.3E-3</c:v>
                </c:pt>
                <c:pt idx="3509">
                  <c:v>3.3E-3</c:v>
                </c:pt>
                <c:pt idx="3510">
                  <c:v>3.3E-3</c:v>
                </c:pt>
                <c:pt idx="3511">
                  <c:v>3.3E-3</c:v>
                </c:pt>
                <c:pt idx="3512">
                  <c:v>3.3E-3</c:v>
                </c:pt>
                <c:pt idx="3513">
                  <c:v>3.3E-3</c:v>
                </c:pt>
                <c:pt idx="3514">
                  <c:v>3.3E-3</c:v>
                </c:pt>
                <c:pt idx="3515">
                  <c:v>3.3E-3</c:v>
                </c:pt>
                <c:pt idx="3516">
                  <c:v>3.3E-3</c:v>
                </c:pt>
                <c:pt idx="3517">
                  <c:v>3.3E-3</c:v>
                </c:pt>
                <c:pt idx="3518">
                  <c:v>3.3E-3</c:v>
                </c:pt>
                <c:pt idx="3519">
                  <c:v>3.3E-3</c:v>
                </c:pt>
                <c:pt idx="3520">
                  <c:v>3.3E-3</c:v>
                </c:pt>
                <c:pt idx="3521">
                  <c:v>3.3E-3</c:v>
                </c:pt>
                <c:pt idx="3522">
                  <c:v>3.3E-3</c:v>
                </c:pt>
                <c:pt idx="3523">
                  <c:v>3.3E-3</c:v>
                </c:pt>
                <c:pt idx="3524">
                  <c:v>3.3E-3</c:v>
                </c:pt>
                <c:pt idx="3525">
                  <c:v>3.3E-3</c:v>
                </c:pt>
                <c:pt idx="3526">
                  <c:v>3.3E-3</c:v>
                </c:pt>
                <c:pt idx="3527">
                  <c:v>3.3E-3</c:v>
                </c:pt>
                <c:pt idx="3528">
                  <c:v>3.3E-3</c:v>
                </c:pt>
                <c:pt idx="3529">
                  <c:v>3.3E-3</c:v>
                </c:pt>
                <c:pt idx="3530">
                  <c:v>3.3E-3</c:v>
                </c:pt>
                <c:pt idx="3531">
                  <c:v>3.3E-3</c:v>
                </c:pt>
                <c:pt idx="3532">
                  <c:v>3.3E-3</c:v>
                </c:pt>
                <c:pt idx="3533">
                  <c:v>3.3E-3</c:v>
                </c:pt>
                <c:pt idx="3534">
                  <c:v>3.3E-3</c:v>
                </c:pt>
                <c:pt idx="3535">
                  <c:v>3.2000000000000002E-3</c:v>
                </c:pt>
                <c:pt idx="3536">
                  <c:v>3.2000000000000002E-3</c:v>
                </c:pt>
                <c:pt idx="3537">
                  <c:v>3.2000000000000002E-3</c:v>
                </c:pt>
                <c:pt idx="3538">
                  <c:v>3.2000000000000002E-3</c:v>
                </c:pt>
                <c:pt idx="3539">
                  <c:v>3.2000000000000002E-3</c:v>
                </c:pt>
                <c:pt idx="3540">
                  <c:v>3.2000000000000002E-3</c:v>
                </c:pt>
                <c:pt idx="3541">
                  <c:v>3.2000000000000002E-3</c:v>
                </c:pt>
                <c:pt idx="3542">
                  <c:v>3.2000000000000002E-3</c:v>
                </c:pt>
                <c:pt idx="3543">
                  <c:v>3.2000000000000002E-3</c:v>
                </c:pt>
                <c:pt idx="3544">
                  <c:v>3.2000000000000002E-3</c:v>
                </c:pt>
                <c:pt idx="3545">
                  <c:v>3.2000000000000002E-3</c:v>
                </c:pt>
                <c:pt idx="3546">
                  <c:v>3.2000000000000002E-3</c:v>
                </c:pt>
                <c:pt idx="3547">
                  <c:v>3.2000000000000002E-3</c:v>
                </c:pt>
                <c:pt idx="3548">
                  <c:v>3.2000000000000002E-3</c:v>
                </c:pt>
                <c:pt idx="3549">
                  <c:v>3.2000000000000002E-3</c:v>
                </c:pt>
                <c:pt idx="3550">
                  <c:v>3.2000000000000002E-3</c:v>
                </c:pt>
                <c:pt idx="3551">
                  <c:v>3.2000000000000002E-3</c:v>
                </c:pt>
                <c:pt idx="3552">
                  <c:v>3.2000000000000002E-3</c:v>
                </c:pt>
                <c:pt idx="3553">
                  <c:v>3.2000000000000002E-3</c:v>
                </c:pt>
                <c:pt idx="3554">
                  <c:v>3.2000000000000002E-3</c:v>
                </c:pt>
                <c:pt idx="3555">
                  <c:v>3.2000000000000002E-3</c:v>
                </c:pt>
                <c:pt idx="3556">
                  <c:v>3.2000000000000002E-3</c:v>
                </c:pt>
                <c:pt idx="3557">
                  <c:v>3.2000000000000002E-3</c:v>
                </c:pt>
                <c:pt idx="3558">
                  <c:v>3.2000000000000002E-3</c:v>
                </c:pt>
                <c:pt idx="3559">
                  <c:v>3.2000000000000002E-3</c:v>
                </c:pt>
                <c:pt idx="3560">
                  <c:v>3.2000000000000002E-3</c:v>
                </c:pt>
                <c:pt idx="3561">
                  <c:v>3.2000000000000002E-3</c:v>
                </c:pt>
                <c:pt idx="3562">
                  <c:v>3.2000000000000002E-3</c:v>
                </c:pt>
                <c:pt idx="3563">
                  <c:v>3.2000000000000002E-3</c:v>
                </c:pt>
                <c:pt idx="3564">
                  <c:v>3.2000000000000002E-3</c:v>
                </c:pt>
                <c:pt idx="3565">
                  <c:v>3.2000000000000002E-3</c:v>
                </c:pt>
                <c:pt idx="3566">
                  <c:v>3.2000000000000002E-3</c:v>
                </c:pt>
                <c:pt idx="3567">
                  <c:v>3.2000000000000002E-3</c:v>
                </c:pt>
                <c:pt idx="3568">
                  <c:v>3.2000000000000002E-3</c:v>
                </c:pt>
                <c:pt idx="3569">
                  <c:v>3.2000000000000002E-3</c:v>
                </c:pt>
                <c:pt idx="3570">
                  <c:v>3.2000000000000002E-3</c:v>
                </c:pt>
                <c:pt idx="3571">
                  <c:v>3.2000000000000002E-3</c:v>
                </c:pt>
                <c:pt idx="3572">
                  <c:v>3.2000000000000002E-3</c:v>
                </c:pt>
                <c:pt idx="3573">
                  <c:v>3.2000000000000002E-3</c:v>
                </c:pt>
                <c:pt idx="3574">
                  <c:v>3.2000000000000002E-3</c:v>
                </c:pt>
                <c:pt idx="3575">
                  <c:v>3.2000000000000002E-3</c:v>
                </c:pt>
                <c:pt idx="3576">
                  <c:v>3.2000000000000002E-3</c:v>
                </c:pt>
                <c:pt idx="3577">
                  <c:v>3.2000000000000002E-3</c:v>
                </c:pt>
                <c:pt idx="3578">
                  <c:v>3.2000000000000002E-3</c:v>
                </c:pt>
                <c:pt idx="3579">
                  <c:v>3.2000000000000002E-3</c:v>
                </c:pt>
                <c:pt idx="3580">
                  <c:v>3.2000000000000002E-3</c:v>
                </c:pt>
                <c:pt idx="3581">
                  <c:v>3.2000000000000002E-3</c:v>
                </c:pt>
                <c:pt idx="3582">
                  <c:v>3.2000000000000002E-3</c:v>
                </c:pt>
                <c:pt idx="3583">
                  <c:v>3.2000000000000002E-3</c:v>
                </c:pt>
                <c:pt idx="3584">
                  <c:v>3.2000000000000002E-3</c:v>
                </c:pt>
                <c:pt idx="3585">
                  <c:v>3.2000000000000002E-3</c:v>
                </c:pt>
                <c:pt idx="3586">
                  <c:v>3.2000000000000002E-3</c:v>
                </c:pt>
                <c:pt idx="3587">
                  <c:v>3.2000000000000002E-3</c:v>
                </c:pt>
                <c:pt idx="3588">
                  <c:v>3.2000000000000002E-3</c:v>
                </c:pt>
                <c:pt idx="3589">
                  <c:v>3.2000000000000002E-3</c:v>
                </c:pt>
                <c:pt idx="3590">
                  <c:v>3.2000000000000002E-3</c:v>
                </c:pt>
                <c:pt idx="3591">
                  <c:v>3.2000000000000002E-3</c:v>
                </c:pt>
                <c:pt idx="3592">
                  <c:v>3.2000000000000002E-3</c:v>
                </c:pt>
                <c:pt idx="3593">
                  <c:v>3.2000000000000002E-3</c:v>
                </c:pt>
                <c:pt idx="3594">
                  <c:v>3.2000000000000002E-3</c:v>
                </c:pt>
                <c:pt idx="3595">
                  <c:v>3.2000000000000002E-3</c:v>
                </c:pt>
                <c:pt idx="3596">
                  <c:v>3.2000000000000002E-3</c:v>
                </c:pt>
                <c:pt idx="3597">
                  <c:v>3.2000000000000002E-3</c:v>
                </c:pt>
                <c:pt idx="3598">
                  <c:v>3.2000000000000002E-3</c:v>
                </c:pt>
                <c:pt idx="3599">
                  <c:v>3.2000000000000002E-3</c:v>
                </c:pt>
                <c:pt idx="3600">
                  <c:v>3.2000000000000002E-3</c:v>
                </c:pt>
                <c:pt idx="3601">
                  <c:v>3.2000000000000002E-3</c:v>
                </c:pt>
                <c:pt idx="3602">
                  <c:v>3.2000000000000002E-3</c:v>
                </c:pt>
                <c:pt idx="3603">
                  <c:v>3.2000000000000002E-3</c:v>
                </c:pt>
                <c:pt idx="3604">
                  <c:v>3.2000000000000002E-3</c:v>
                </c:pt>
                <c:pt idx="3605">
                  <c:v>3.2000000000000002E-3</c:v>
                </c:pt>
                <c:pt idx="3606">
                  <c:v>3.2000000000000002E-3</c:v>
                </c:pt>
                <c:pt idx="3607">
                  <c:v>3.2000000000000002E-3</c:v>
                </c:pt>
                <c:pt idx="3608">
                  <c:v>3.2000000000000002E-3</c:v>
                </c:pt>
                <c:pt idx="3609">
                  <c:v>3.2000000000000002E-3</c:v>
                </c:pt>
                <c:pt idx="3610">
                  <c:v>3.2000000000000002E-3</c:v>
                </c:pt>
                <c:pt idx="3611">
                  <c:v>3.2000000000000002E-3</c:v>
                </c:pt>
                <c:pt idx="3612">
                  <c:v>3.2000000000000002E-3</c:v>
                </c:pt>
                <c:pt idx="3613">
                  <c:v>3.2000000000000002E-3</c:v>
                </c:pt>
                <c:pt idx="3614">
                  <c:v>3.2000000000000002E-3</c:v>
                </c:pt>
                <c:pt idx="3615">
                  <c:v>3.2000000000000002E-3</c:v>
                </c:pt>
                <c:pt idx="3616">
                  <c:v>3.2000000000000002E-3</c:v>
                </c:pt>
                <c:pt idx="3617">
                  <c:v>3.2000000000000002E-3</c:v>
                </c:pt>
                <c:pt idx="3618">
                  <c:v>3.2000000000000002E-3</c:v>
                </c:pt>
                <c:pt idx="3619">
                  <c:v>3.2000000000000002E-3</c:v>
                </c:pt>
                <c:pt idx="3620">
                  <c:v>3.2000000000000002E-3</c:v>
                </c:pt>
                <c:pt idx="3621">
                  <c:v>3.2000000000000002E-3</c:v>
                </c:pt>
                <c:pt idx="3622">
                  <c:v>3.2000000000000002E-3</c:v>
                </c:pt>
                <c:pt idx="3623">
                  <c:v>3.2000000000000002E-3</c:v>
                </c:pt>
                <c:pt idx="3624">
                  <c:v>3.2000000000000002E-3</c:v>
                </c:pt>
                <c:pt idx="3625">
                  <c:v>3.2000000000000002E-3</c:v>
                </c:pt>
                <c:pt idx="3626">
                  <c:v>3.2000000000000002E-3</c:v>
                </c:pt>
                <c:pt idx="3627">
                  <c:v>3.2000000000000002E-3</c:v>
                </c:pt>
                <c:pt idx="3628">
                  <c:v>3.2000000000000002E-3</c:v>
                </c:pt>
                <c:pt idx="3629">
                  <c:v>3.2000000000000002E-3</c:v>
                </c:pt>
                <c:pt idx="3630">
                  <c:v>3.2000000000000002E-3</c:v>
                </c:pt>
                <c:pt idx="3631">
                  <c:v>3.2000000000000002E-3</c:v>
                </c:pt>
                <c:pt idx="3632">
                  <c:v>3.2000000000000002E-3</c:v>
                </c:pt>
                <c:pt idx="3633">
                  <c:v>3.2000000000000002E-3</c:v>
                </c:pt>
                <c:pt idx="3634">
                  <c:v>3.2000000000000002E-3</c:v>
                </c:pt>
                <c:pt idx="3635">
                  <c:v>3.2000000000000002E-3</c:v>
                </c:pt>
                <c:pt idx="3636">
                  <c:v>3.2000000000000002E-3</c:v>
                </c:pt>
                <c:pt idx="3637">
                  <c:v>3.2000000000000002E-3</c:v>
                </c:pt>
                <c:pt idx="3638">
                  <c:v>3.2000000000000002E-3</c:v>
                </c:pt>
                <c:pt idx="3639">
                  <c:v>3.2000000000000002E-3</c:v>
                </c:pt>
                <c:pt idx="3640">
                  <c:v>3.2000000000000002E-3</c:v>
                </c:pt>
                <c:pt idx="3641">
                  <c:v>3.2000000000000002E-3</c:v>
                </c:pt>
                <c:pt idx="3642">
                  <c:v>3.2000000000000002E-3</c:v>
                </c:pt>
                <c:pt idx="3643">
                  <c:v>3.2000000000000002E-3</c:v>
                </c:pt>
                <c:pt idx="3644">
                  <c:v>3.2000000000000002E-3</c:v>
                </c:pt>
                <c:pt idx="3645">
                  <c:v>3.2000000000000002E-3</c:v>
                </c:pt>
                <c:pt idx="3646">
                  <c:v>3.2000000000000002E-3</c:v>
                </c:pt>
                <c:pt idx="3647">
                  <c:v>3.2000000000000002E-3</c:v>
                </c:pt>
                <c:pt idx="3648">
                  <c:v>3.2000000000000002E-3</c:v>
                </c:pt>
                <c:pt idx="3649">
                  <c:v>3.2000000000000002E-3</c:v>
                </c:pt>
                <c:pt idx="3650">
                  <c:v>3.2000000000000002E-3</c:v>
                </c:pt>
                <c:pt idx="3651">
                  <c:v>3.2000000000000002E-3</c:v>
                </c:pt>
                <c:pt idx="3652">
                  <c:v>3.2000000000000002E-3</c:v>
                </c:pt>
                <c:pt idx="3653">
                  <c:v>3.2000000000000002E-3</c:v>
                </c:pt>
                <c:pt idx="3654">
                  <c:v>3.2000000000000002E-3</c:v>
                </c:pt>
                <c:pt idx="3655">
                  <c:v>3.2000000000000002E-3</c:v>
                </c:pt>
                <c:pt idx="3656">
                  <c:v>3.2000000000000002E-3</c:v>
                </c:pt>
                <c:pt idx="3657">
                  <c:v>3.2000000000000002E-3</c:v>
                </c:pt>
                <c:pt idx="3658">
                  <c:v>3.2000000000000002E-3</c:v>
                </c:pt>
                <c:pt idx="3659">
                  <c:v>3.0999999999999999E-3</c:v>
                </c:pt>
                <c:pt idx="3660">
                  <c:v>3.0999999999999999E-3</c:v>
                </c:pt>
                <c:pt idx="3661">
                  <c:v>3.0999999999999999E-3</c:v>
                </c:pt>
                <c:pt idx="3662">
                  <c:v>3.0999999999999999E-3</c:v>
                </c:pt>
                <c:pt idx="3663">
                  <c:v>3.0999999999999999E-3</c:v>
                </c:pt>
                <c:pt idx="3664">
                  <c:v>3.0999999999999999E-3</c:v>
                </c:pt>
                <c:pt idx="3665">
                  <c:v>3.0999999999999999E-3</c:v>
                </c:pt>
                <c:pt idx="3666">
                  <c:v>3.0999999999999999E-3</c:v>
                </c:pt>
                <c:pt idx="3667">
                  <c:v>3.0999999999999999E-3</c:v>
                </c:pt>
                <c:pt idx="3668">
                  <c:v>3.0999999999999999E-3</c:v>
                </c:pt>
                <c:pt idx="3669">
                  <c:v>3.0999999999999999E-3</c:v>
                </c:pt>
                <c:pt idx="3670">
                  <c:v>3.0999999999999999E-3</c:v>
                </c:pt>
                <c:pt idx="3671">
                  <c:v>3.0999999999999999E-3</c:v>
                </c:pt>
                <c:pt idx="3672">
                  <c:v>3.0999999999999999E-3</c:v>
                </c:pt>
                <c:pt idx="3673">
                  <c:v>3.0999999999999999E-3</c:v>
                </c:pt>
                <c:pt idx="3674">
                  <c:v>3.0999999999999999E-3</c:v>
                </c:pt>
                <c:pt idx="3675">
                  <c:v>3.0999999999999999E-3</c:v>
                </c:pt>
                <c:pt idx="3676">
                  <c:v>3.0999999999999999E-3</c:v>
                </c:pt>
                <c:pt idx="3677">
                  <c:v>3.0999999999999999E-3</c:v>
                </c:pt>
                <c:pt idx="3678">
                  <c:v>3.0999999999999999E-3</c:v>
                </c:pt>
                <c:pt idx="3679">
                  <c:v>3.0999999999999999E-3</c:v>
                </c:pt>
                <c:pt idx="3680">
                  <c:v>3.0999999999999999E-3</c:v>
                </c:pt>
                <c:pt idx="3681">
                  <c:v>3.0999999999999999E-3</c:v>
                </c:pt>
                <c:pt idx="3682">
                  <c:v>3.0999999999999999E-3</c:v>
                </c:pt>
                <c:pt idx="3683">
                  <c:v>3.0999999999999999E-3</c:v>
                </c:pt>
                <c:pt idx="3684">
                  <c:v>3.0999999999999999E-3</c:v>
                </c:pt>
                <c:pt idx="3685">
                  <c:v>3.0999999999999999E-3</c:v>
                </c:pt>
                <c:pt idx="3686">
                  <c:v>3.0999999999999999E-3</c:v>
                </c:pt>
                <c:pt idx="3687">
                  <c:v>3.0999999999999999E-3</c:v>
                </c:pt>
                <c:pt idx="3688">
                  <c:v>3.0999999999999999E-3</c:v>
                </c:pt>
                <c:pt idx="3689">
                  <c:v>3.0999999999999999E-3</c:v>
                </c:pt>
                <c:pt idx="3690">
                  <c:v>3.0999999999999999E-3</c:v>
                </c:pt>
                <c:pt idx="3691">
                  <c:v>3.0999999999999999E-3</c:v>
                </c:pt>
                <c:pt idx="3692">
                  <c:v>3.0999999999999999E-3</c:v>
                </c:pt>
                <c:pt idx="3693">
                  <c:v>3.0999999999999999E-3</c:v>
                </c:pt>
                <c:pt idx="3694">
                  <c:v>3.0999999999999999E-3</c:v>
                </c:pt>
                <c:pt idx="3695">
                  <c:v>3.0999999999999999E-3</c:v>
                </c:pt>
                <c:pt idx="3696">
                  <c:v>3.0999999999999999E-3</c:v>
                </c:pt>
                <c:pt idx="3697">
                  <c:v>3.0999999999999999E-3</c:v>
                </c:pt>
                <c:pt idx="3698">
                  <c:v>3.0999999999999999E-3</c:v>
                </c:pt>
                <c:pt idx="3699">
                  <c:v>3.0999999999999999E-3</c:v>
                </c:pt>
                <c:pt idx="3700">
                  <c:v>3.0999999999999999E-3</c:v>
                </c:pt>
                <c:pt idx="3701">
                  <c:v>3.0999999999999999E-3</c:v>
                </c:pt>
                <c:pt idx="3702">
                  <c:v>3.0999999999999999E-3</c:v>
                </c:pt>
                <c:pt idx="3703">
                  <c:v>3.0999999999999999E-3</c:v>
                </c:pt>
                <c:pt idx="3704">
                  <c:v>3.0999999999999999E-3</c:v>
                </c:pt>
                <c:pt idx="3705">
                  <c:v>3.0999999999999999E-3</c:v>
                </c:pt>
                <c:pt idx="3706">
                  <c:v>3.0999999999999999E-3</c:v>
                </c:pt>
                <c:pt idx="3707">
                  <c:v>3.0999999999999999E-3</c:v>
                </c:pt>
                <c:pt idx="3708">
                  <c:v>3.0999999999999999E-3</c:v>
                </c:pt>
                <c:pt idx="3709">
                  <c:v>3.0999999999999999E-3</c:v>
                </c:pt>
                <c:pt idx="3710">
                  <c:v>3.0999999999999999E-3</c:v>
                </c:pt>
                <c:pt idx="3711">
                  <c:v>3.0999999999999999E-3</c:v>
                </c:pt>
                <c:pt idx="3712">
                  <c:v>3.0999999999999999E-3</c:v>
                </c:pt>
                <c:pt idx="3713">
                  <c:v>3.0999999999999999E-3</c:v>
                </c:pt>
                <c:pt idx="3714">
                  <c:v>3.0999999999999999E-3</c:v>
                </c:pt>
                <c:pt idx="3715">
                  <c:v>3.0999999999999999E-3</c:v>
                </c:pt>
                <c:pt idx="3716">
                  <c:v>3.0999999999999999E-3</c:v>
                </c:pt>
                <c:pt idx="3717">
                  <c:v>3.0999999999999999E-3</c:v>
                </c:pt>
                <c:pt idx="3718">
                  <c:v>3.0999999999999999E-3</c:v>
                </c:pt>
                <c:pt idx="3719">
                  <c:v>3.0999999999999999E-3</c:v>
                </c:pt>
                <c:pt idx="3720">
                  <c:v>3.0999999999999999E-3</c:v>
                </c:pt>
                <c:pt idx="3721">
                  <c:v>3.0999999999999999E-3</c:v>
                </c:pt>
                <c:pt idx="3722">
                  <c:v>3.0999999999999999E-3</c:v>
                </c:pt>
                <c:pt idx="3723">
                  <c:v>3.0999999999999999E-3</c:v>
                </c:pt>
                <c:pt idx="3724">
                  <c:v>3.0999999999999999E-3</c:v>
                </c:pt>
                <c:pt idx="3725">
                  <c:v>3.0999999999999999E-3</c:v>
                </c:pt>
                <c:pt idx="3726">
                  <c:v>3.0999999999999999E-3</c:v>
                </c:pt>
                <c:pt idx="3727">
                  <c:v>3.0999999999999999E-3</c:v>
                </c:pt>
                <c:pt idx="3728">
                  <c:v>3.0999999999999999E-3</c:v>
                </c:pt>
                <c:pt idx="3729">
                  <c:v>3.0999999999999999E-3</c:v>
                </c:pt>
                <c:pt idx="3730">
                  <c:v>3.0999999999999999E-3</c:v>
                </c:pt>
                <c:pt idx="3731">
                  <c:v>3.0999999999999999E-3</c:v>
                </c:pt>
                <c:pt idx="3732">
                  <c:v>3.0999999999999999E-3</c:v>
                </c:pt>
                <c:pt idx="3733">
                  <c:v>3.0999999999999999E-3</c:v>
                </c:pt>
                <c:pt idx="3734">
                  <c:v>3.0999999999999999E-3</c:v>
                </c:pt>
                <c:pt idx="3735">
                  <c:v>3.0999999999999999E-3</c:v>
                </c:pt>
                <c:pt idx="3736">
                  <c:v>3.0999999999999999E-3</c:v>
                </c:pt>
                <c:pt idx="3737">
                  <c:v>3.0999999999999999E-3</c:v>
                </c:pt>
                <c:pt idx="3738">
                  <c:v>3.0999999999999999E-3</c:v>
                </c:pt>
                <c:pt idx="3739">
                  <c:v>3.0999999999999999E-3</c:v>
                </c:pt>
                <c:pt idx="3740">
                  <c:v>3.0999999999999999E-3</c:v>
                </c:pt>
                <c:pt idx="3741">
                  <c:v>3.0999999999999999E-3</c:v>
                </c:pt>
                <c:pt idx="3742">
                  <c:v>3.0999999999999999E-3</c:v>
                </c:pt>
                <c:pt idx="3743">
                  <c:v>3.0999999999999999E-3</c:v>
                </c:pt>
                <c:pt idx="3744">
                  <c:v>3.0999999999999999E-3</c:v>
                </c:pt>
                <c:pt idx="3745">
                  <c:v>3.0999999999999999E-3</c:v>
                </c:pt>
                <c:pt idx="3746">
                  <c:v>3.0999999999999999E-3</c:v>
                </c:pt>
                <c:pt idx="3747">
                  <c:v>3.0999999999999999E-3</c:v>
                </c:pt>
                <c:pt idx="3748">
                  <c:v>3.0999999999999999E-3</c:v>
                </c:pt>
                <c:pt idx="3749">
                  <c:v>3.0999999999999999E-3</c:v>
                </c:pt>
                <c:pt idx="3750">
                  <c:v>3.0999999999999999E-3</c:v>
                </c:pt>
                <c:pt idx="3751">
                  <c:v>3.0999999999999999E-3</c:v>
                </c:pt>
                <c:pt idx="3752">
                  <c:v>3.0999999999999999E-3</c:v>
                </c:pt>
                <c:pt idx="3753">
                  <c:v>3.0999999999999999E-3</c:v>
                </c:pt>
                <c:pt idx="3754">
                  <c:v>3.0999999999999999E-3</c:v>
                </c:pt>
                <c:pt idx="3755">
                  <c:v>3.0999999999999999E-3</c:v>
                </c:pt>
                <c:pt idx="3756">
                  <c:v>3.0999999999999999E-3</c:v>
                </c:pt>
                <c:pt idx="3757">
                  <c:v>3.0999999999999999E-3</c:v>
                </c:pt>
                <c:pt idx="3758">
                  <c:v>3.0999999999999999E-3</c:v>
                </c:pt>
                <c:pt idx="3759">
                  <c:v>3.0999999999999999E-3</c:v>
                </c:pt>
                <c:pt idx="3760">
                  <c:v>3.0999999999999999E-3</c:v>
                </c:pt>
                <c:pt idx="3761">
                  <c:v>3.0999999999999999E-3</c:v>
                </c:pt>
                <c:pt idx="3762">
                  <c:v>3.0999999999999999E-3</c:v>
                </c:pt>
                <c:pt idx="3763">
                  <c:v>3.0999999999999999E-3</c:v>
                </c:pt>
                <c:pt idx="3764">
                  <c:v>3.0999999999999999E-3</c:v>
                </c:pt>
                <c:pt idx="3765">
                  <c:v>3.0999999999999999E-3</c:v>
                </c:pt>
                <c:pt idx="3766">
                  <c:v>3.0999999999999999E-3</c:v>
                </c:pt>
                <c:pt idx="3767">
                  <c:v>3.0999999999999999E-3</c:v>
                </c:pt>
                <c:pt idx="3768">
                  <c:v>3.0999999999999999E-3</c:v>
                </c:pt>
                <c:pt idx="3769">
                  <c:v>3.0999999999999999E-3</c:v>
                </c:pt>
                <c:pt idx="3770">
                  <c:v>3.0999999999999999E-3</c:v>
                </c:pt>
                <c:pt idx="3771">
                  <c:v>3.0999999999999999E-3</c:v>
                </c:pt>
                <c:pt idx="3772">
                  <c:v>3.0999999999999999E-3</c:v>
                </c:pt>
                <c:pt idx="3773">
                  <c:v>3.0999999999999999E-3</c:v>
                </c:pt>
                <c:pt idx="3774">
                  <c:v>3.0999999999999999E-3</c:v>
                </c:pt>
                <c:pt idx="3775">
                  <c:v>3.0999999999999999E-3</c:v>
                </c:pt>
                <c:pt idx="3776">
                  <c:v>3.0999999999999999E-3</c:v>
                </c:pt>
                <c:pt idx="3777">
                  <c:v>3.0999999999999999E-3</c:v>
                </c:pt>
                <c:pt idx="3778">
                  <c:v>3.0999999999999999E-3</c:v>
                </c:pt>
                <c:pt idx="3779">
                  <c:v>3.0999999999999999E-3</c:v>
                </c:pt>
                <c:pt idx="3780">
                  <c:v>3.0999999999999999E-3</c:v>
                </c:pt>
                <c:pt idx="3781">
                  <c:v>3.0999999999999999E-3</c:v>
                </c:pt>
                <c:pt idx="3782">
                  <c:v>3.0999999999999999E-3</c:v>
                </c:pt>
                <c:pt idx="3783">
                  <c:v>3.0999999999999999E-3</c:v>
                </c:pt>
                <c:pt idx="3784">
                  <c:v>3.0999999999999999E-3</c:v>
                </c:pt>
                <c:pt idx="3785">
                  <c:v>3.0999999999999999E-3</c:v>
                </c:pt>
                <c:pt idx="3786">
                  <c:v>3.0999999999999999E-3</c:v>
                </c:pt>
                <c:pt idx="3787">
                  <c:v>3.0999999999999999E-3</c:v>
                </c:pt>
                <c:pt idx="3788">
                  <c:v>3.0000000000000001E-3</c:v>
                </c:pt>
                <c:pt idx="3789">
                  <c:v>3.0000000000000001E-3</c:v>
                </c:pt>
                <c:pt idx="3790">
                  <c:v>3.0000000000000001E-3</c:v>
                </c:pt>
                <c:pt idx="3791">
                  <c:v>3.0000000000000001E-3</c:v>
                </c:pt>
                <c:pt idx="3792">
                  <c:v>3.0000000000000001E-3</c:v>
                </c:pt>
                <c:pt idx="3793">
                  <c:v>3.0000000000000001E-3</c:v>
                </c:pt>
                <c:pt idx="3794">
                  <c:v>3.0000000000000001E-3</c:v>
                </c:pt>
                <c:pt idx="3795">
                  <c:v>3.0000000000000001E-3</c:v>
                </c:pt>
                <c:pt idx="3796">
                  <c:v>3.0000000000000001E-3</c:v>
                </c:pt>
                <c:pt idx="3797">
                  <c:v>3.0000000000000001E-3</c:v>
                </c:pt>
                <c:pt idx="3798">
                  <c:v>3.0000000000000001E-3</c:v>
                </c:pt>
                <c:pt idx="3799">
                  <c:v>3.0000000000000001E-3</c:v>
                </c:pt>
                <c:pt idx="3800">
                  <c:v>3.0000000000000001E-3</c:v>
                </c:pt>
                <c:pt idx="3801">
                  <c:v>3.0000000000000001E-3</c:v>
                </c:pt>
                <c:pt idx="3802">
                  <c:v>3.0000000000000001E-3</c:v>
                </c:pt>
                <c:pt idx="3803">
                  <c:v>3.0000000000000001E-3</c:v>
                </c:pt>
                <c:pt idx="3804">
                  <c:v>3.0000000000000001E-3</c:v>
                </c:pt>
                <c:pt idx="3805">
                  <c:v>3.0000000000000001E-3</c:v>
                </c:pt>
                <c:pt idx="3806">
                  <c:v>3.0000000000000001E-3</c:v>
                </c:pt>
                <c:pt idx="3807">
                  <c:v>3.0000000000000001E-3</c:v>
                </c:pt>
                <c:pt idx="3808">
                  <c:v>3.0000000000000001E-3</c:v>
                </c:pt>
                <c:pt idx="3809">
                  <c:v>3.0000000000000001E-3</c:v>
                </c:pt>
                <c:pt idx="3810">
                  <c:v>3.0000000000000001E-3</c:v>
                </c:pt>
                <c:pt idx="3811">
                  <c:v>3.0000000000000001E-3</c:v>
                </c:pt>
                <c:pt idx="3812">
                  <c:v>3.0000000000000001E-3</c:v>
                </c:pt>
                <c:pt idx="3813">
                  <c:v>3.0000000000000001E-3</c:v>
                </c:pt>
                <c:pt idx="3814">
                  <c:v>3.0000000000000001E-3</c:v>
                </c:pt>
                <c:pt idx="3815">
                  <c:v>3.0000000000000001E-3</c:v>
                </c:pt>
                <c:pt idx="3816">
                  <c:v>3.0000000000000001E-3</c:v>
                </c:pt>
                <c:pt idx="3817">
                  <c:v>3.0000000000000001E-3</c:v>
                </c:pt>
                <c:pt idx="3818">
                  <c:v>3.0000000000000001E-3</c:v>
                </c:pt>
                <c:pt idx="3819">
                  <c:v>3.0000000000000001E-3</c:v>
                </c:pt>
                <c:pt idx="3820">
                  <c:v>3.0000000000000001E-3</c:v>
                </c:pt>
                <c:pt idx="3821">
                  <c:v>3.0000000000000001E-3</c:v>
                </c:pt>
                <c:pt idx="3822">
                  <c:v>3.0000000000000001E-3</c:v>
                </c:pt>
                <c:pt idx="3823">
                  <c:v>3.0000000000000001E-3</c:v>
                </c:pt>
                <c:pt idx="3824">
                  <c:v>3.0000000000000001E-3</c:v>
                </c:pt>
                <c:pt idx="3825">
                  <c:v>3.0000000000000001E-3</c:v>
                </c:pt>
                <c:pt idx="3826">
                  <c:v>3.0000000000000001E-3</c:v>
                </c:pt>
                <c:pt idx="3827">
                  <c:v>3.0000000000000001E-3</c:v>
                </c:pt>
                <c:pt idx="3828">
                  <c:v>3.0000000000000001E-3</c:v>
                </c:pt>
                <c:pt idx="3829">
                  <c:v>3.0000000000000001E-3</c:v>
                </c:pt>
                <c:pt idx="3830">
                  <c:v>3.0000000000000001E-3</c:v>
                </c:pt>
                <c:pt idx="3831">
                  <c:v>3.0000000000000001E-3</c:v>
                </c:pt>
                <c:pt idx="3832">
                  <c:v>3.0000000000000001E-3</c:v>
                </c:pt>
                <c:pt idx="3833">
                  <c:v>3.0000000000000001E-3</c:v>
                </c:pt>
                <c:pt idx="3834">
                  <c:v>3.0000000000000001E-3</c:v>
                </c:pt>
                <c:pt idx="3835">
                  <c:v>3.0000000000000001E-3</c:v>
                </c:pt>
                <c:pt idx="3836">
                  <c:v>3.0000000000000001E-3</c:v>
                </c:pt>
                <c:pt idx="3837">
                  <c:v>3.0000000000000001E-3</c:v>
                </c:pt>
                <c:pt idx="3838">
                  <c:v>3.0000000000000001E-3</c:v>
                </c:pt>
                <c:pt idx="3839">
                  <c:v>3.0000000000000001E-3</c:v>
                </c:pt>
                <c:pt idx="3840">
                  <c:v>3.0000000000000001E-3</c:v>
                </c:pt>
                <c:pt idx="3841">
                  <c:v>3.0000000000000001E-3</c:v>
                </c:pt>
                <c:pt idx="3842">
                  <c:v>3.0000000000000001E-3</c:v>
                </c:pt>
                <c:pt idx="3843">
                  <c:v>3.0000000000000001E-3</c:v>
                </c:pt>
                <c:pt idx="3844">
                  <c:v>3.0000000000000001E-3</c:v>
                </c:pt>
                <c:pt idx="3845">
                  <c:v>3.0000000000000001E-3</c:v>
                </c:pt>
                <c:pt idx="3846">
                  <c:v>3.0000000000000001E-3</c:v>
                </c:pt>
                <c:pt idx="3847">
                  <c:v>3.0000000000000001E-3</c:v>
                </c:pt>
                <c:pt idx="3848">
                  <c:v>3.0000000000000001E-3</c:v>
                </c:pt>
                <c:pt idx="3849">
                  <c:v>3.0000000000000001E-3</c:v>
                </c:pt>
                <c:pt idx="3850">
                  <c:v>3.0000000000000001E-3</c:v>
                </c:pt>
                <c:pt idx="3851">
                  <c:v>3.0000000000000001E-3</c:v>
                </c:pt>
                <c:pt idx="3852">
                  <c:v>3.0000000000000001E-3</c:v>
                </c:pt>
                <c:pt idx="3853">
                  <c:v>3.0000000000000001E-3</c:v>
                </c:pt>
                <c:pt idx="3854">
                  <c:v>3.0000000000000001E-3</c:v>
                </c:pt>
                <c:pt idx="3855">
                  <c:v>3.0000000000000001E-3</c:v>
                </c:pt>
                <c:pt idx="3856">
                  <c:v>3.0000000000000001E-3</c:v>
                </c:pt>
                <c:pt idx="3857">
                  <c:v>3.0000000000000001E-3</c:v>
                </c:pt>
                <c:pt idx="3858">
                  <c:v>3.0000000000000001E-3</c:v>
                </c:pt>
                <c:pt idx="3859">
                  <c:v>3.0000000000000001E-3</c:v>
                </c:pt>
                <c:pt idx="3860">
                  <c:v>3.0000000000000001E-3</c:v>
                </c:pt>
                <c:pt idx="3861">
                  <c:v>3.0000000000000001E-3</c:v>
                </c:pt>
                <c:pt idx="3862">
                  <c:v>3.0000000000000001E-3</c:v>
                </c:pt>
                <c:pt idx="3863">
                  <c:v>3.0000000000000001E-3</c:v>
                </c:pt>
                <c:pt idx="3864">
                  <c:v>3.0000000000000001E-3</c:v>
                </c:pt>
                <c:pt idx="3865">
                  <c:v>3.0000000000000001E-3</c:v>
                </c:pt>
                <c:pt idx="3866">
                  <c:v>3.0000000000000001E-3</c:v>
                </c:pt>
                <c:pt idx="3867">
                  <c:v>3.0000000000000001E-3</c:v>
                </c:pt>
                <c:pt idx="3868">
                  <c:v>3.0000000000000001E-3</c:v>
                </c:pt>
                <c:pt idx="3869">
                  <c:v>3.0000000000000001E-3</c:v>
                </c:pt>
                <c:pt idx="3870">
                  <c:v>3.0000000000000001E-3</c:v>
                </c:pt>
                <c:pt idx="3871">
                  <c:v>3.0000000000000001E-3</c:v>
                </c:pt>
                <c:pt idx="3872">
                  <c:v>3.0000000000000001E-3</c:v>
                </c:pt>
                <c:pt idx="3873">
                  <c:v>3.0000000000000001E-3</c:v>
                </c:pt>
                <c:pt idx="3874">
                  <c:v>3.0000000000000001E-3</c:v>
                </c:pt>
                <c:pt idx="3875">
                  <c:v>3.0000000000000001E-3</c:v>
                </c:pt>
                <c:pt idx="3876">
                  <c:v>3.0000000000000001E-3</c:v>
                </c:pt>
                <c:pt idx="3877">
                  <c:v>3.0000000000000001E-3</c:v>
                </c:pt>
                <c:pt idx="3878">
                  <c:v>3.0000000000000001E-3</c:v>
                </c:pt>
                <c:pt idx="3879">
                  <c:v>3.0000000000000001E-3</c:v>
                </c:pt>
                <c:pt idx="3880">
                  <c:v>3.0000000000000001E-3</c:v>
                </c:pt>
                <c:pt idx="3881">
                  <c:v>3.0000000000000001E-3</c:v>
                </c:pt>
                <c:pt idx="3882">
                  <c:v>3.0000000000000001E-3</c:v>
                </c:pt>
                <c:pt idx="3883">
                  <c:v>3.0000000000000001E-3</c:v>
                </c:pt>
                <c:pt idx="3884">
                  <c:v>3.0000000000000001E-3</c:v>
                </c:pt>
                <c:pt idx="3885">
                  <c:v>3.0000000000000001E-3</c:v>
                </c:pt>
                <c:pt idx="3886">
                  <c:v>3.0000000000000001E-3</c:v>
                </c:pt>
                <c:pt idx="3887">
                  <c:v>3.0000000000000001E-3</c:v>
                </c:pt>
                <c:pt idx="3888">
                  <c:v>3.0000000000000001E-3</c:v>
                </c:pt>
                <c:pt idx="3889">
                  <c:v>3.0000000000000001E-3</c:v>
                </c:pt>
                <c:pt idx="3890">
                  <c:v>3.0000000000000001E-3</c:v>
                </c:pt>
                <c:pt idx="3891">
                  <c:v>3.0000000000000001E-3</c:v>
                </c:pt>
                <c:pt idx="3892">
                  <c:v>3.0000000000000001E-3</c:v>
                </c:pt>
                <c:pt idx="3893">
                  <c:v>3.0000000000000001E-3</c:v>
                </c:pt>
                <c:pt idx="3894">
                  <c:v>3.0000000000000001E-3</c:v>
                </c:pt>
                <c:pt idx="3895">
                  <c:v>3.0000000000000001E-3</c:v>
                </c:pt>
                <c:pt idx="3896">
                  <c:v>3.0000000000000001E-3</c:v>
                </c:pt>
                <c:pt idx="3897">
                  <c:v>3.0000000000000001E-3</c:v>
                </c:pt>
                <c:pt idx="3898">
                  <c:v>3.0000000000000001E-3</c:v>
                </c:pt>
                <c:pt idx="3899">
                  <c:v>3.0000000000000001E-3</c:v>
                </c:pt>
                <c:pt idx="3900">
                  <c:v>3.0000000000000001E-3</c:v>
                </c:pt>
                <c:pt idx="3901">
                  <c:v>3.0000000000000001E-3</c:v>
                </c:pt>
                <c:pt idx="3902">
                  <c:v>3.0000000000000001E-3</c:v>
                </c:pt>
                <c:pt idx="3903">
                  <c:v>3.0000000000000001E-3</c:v>
                </c:pt>
                <c:pt idx="3904">
                  <c:v>3.0000000000000001E-3</c:v>
                </c:pt>
                <c:pt idx="3905">
                  <c:v>3.0000000000000001E-3</c:v>
                </c:pt>
                <c:pt idx="3906">
                  <c:v>3.0000000000000001E-3</c:v>
                </c:pt>
                <c:pt idx="3907">
                  <c:v>3.0000000000000001E-3</c:v>
                </c:pt>
                <c:pt idx="3908">
                  <c:v>3.0000000000000001E-3</c:v>
                </c:pt>
                <c:pt idx="3909">
                  <c:v>3.0000000000000001E-3</c:v>
                </c:pt>
                <c:pt idx="3910">
                  <c:v>3.0000000000000001E-3</c:v>
                </c:pt>
                <c:pt idx="3911">
                  <c:v>3.0000000000000001E-3</c:v>
                </c:pt>
                <c:pt idx="3912">
                  <c:v>3.0000000000000001E-3</c:v>
                </c:pt>
                <c:pt idx="3913">
                  <c:v>3.0000000000000001E-3</c:v>
                </c:pt>
                <c:pt idx="3914">
                  <c:v>3.0000000000000001E-3</c:v>
                </c:pt>
                <c:pt idx="3915">
                  <c:v>3.0000000000000001E-3</c:v>
                </c:pt>
                <c:pt idx="3916">
                  <c:v>3.0000000000000001E-3</c:v>
                </c:pt>
                <c:pt idx="3917">
                  <c:v>3.0000000000000001E-3</c:v>
                </c:pt>
                <c:pt idx="3918">
                  <c:v>3.0000000000000001E-3</c:v>
                </c:pt>
                <c:pt idx="3919">
                  <c:v>3.0000000000000001E-3</c:v>
                </c:pt>
                <c:pt idx="3920">
                  <c:v>3.0000000000000001E-3</c:v>
                </c:pt>
                <c:pt idx="3921">
                  <c:v>3.0000000000000001E-3</c:v>
                </c:pt>
                <c:pt idx="3922">
                  <c:v>3.0000000000000001E-3</c:v>
                </c:pt>
                <c:pt idx="3923">
                  <c:v>3.0000000000000001E-3</c:v>
                </c:pt>
                <c:pt idx="3924">
                  <c:v>3.0000000000000001E-3</c:v>
                </c:pt>
                <c:pt idx="3925">
                  <c:v>2.8999999999999998E-3</c:v>
                </c:pt>
                <c:pt idx="3926">
                  <c:v>2.8999999999999998E-3</c:v>
                </c:pt>
                <c:pt idx="3927">
                  <c:v>2.8999999999999998E-3</c:v>
                </c:pt>
                <c:pt idx="3928">
                  <c:v>2.8999999999999998E-3</c:v>
                </c:pt>
                <c:pt idx="3929">
                  <c:v>2.8999999999999998E-3</c:v>
                </c:pt>
                <c:pt idx="3930">
                  <c:v>2.8999999999999998E-3</c:v>
                </c:pt>
                <c:pt idx="3931">
                  <c:v>2.8999999999999998E-3</c:v>
                </c:pt>
                <c:pt idx="3932">
                  <c:v>2.8999999999999998E-3</c:v>
                </c:pt>
                <c:pt idx="3933">
                  <c:v>2.8999999999999998E-3</c:v>
                </c:pt>
                <c:pt idx="3934">
                  <c:v>2.8999999999999998E-3</c:v>
                </c:pt>
                <c:pt idx="3935">
                  <c:v>2.8999999999999998E-3</c:v>
                </c:pt>
                <c:pt idx="3936">
                  <c:v>2.8999999999999998E-3</c:v>
                </c:pt>
                <c:pt idx="3937">
                  <c:v>2.8999999999999998E-3</c:v>
                </c:pt>
                <c:pt idx="3938">
                  <c:v>2.8999999999999998E-3</c:v>
                </c:pt>
                <c:pt idx="3939">
                  <c:v>2.8999999999999998E-3</c:v>
                </c:pt>
                <c:pt idx="3940">
                  <c:v>2.8999999999999998E-3</c:v>
                </c:pt>
                <c:pt idx="3941">
                  <c:v>2.8999999999999998E-3</c:v>
                </c:pt>
                <c:pt idx="3942">
                  <c:v>2.8999999999999998E-3</c:v>
                </c:pt>
                <c:pt idx="3943">
                  <c:v>2.8999999999999998E-3</c:v>
                </c:pt>
                <c:pt idx="3944">
                  <c:v>2.8999999999999998E-3</c:v>
                </c:pt>
                <c:pt idx="3945">
                  <c:v>2.8999999999999998E-3</c:v>
                </c:pt>
                <c:pt idx="3946">
                  <c:v>2.8999999999999998E-3</c:v>
                </c:pt>
                <c:pt idx="3947">
                  <c:v>2.8999999999999998E-3</c:v>
                </c:pt>
                <c:pt idx="3948">
                  <c:v>2.8999999999999998E-3</c:v>
                </c:pt>
                <c:pt idx="3949">
                  <c:v>2.8999999999999998E-3</c:v>
                </c:pt>
                <c:pt idx="3950">
                  <c:v>2.8999999999999998E-3</c:v>
                </c:pt>
                <c:pt idx="3951">
                  <c:v>2.8999999999999998E-3</c:v>
                </c:pt>
                <c:pt idx="3952">
                  <c:v>2.8999999999999998E-3</c:v>
                </c:pt>
                <c:pt idx="3953">
                  <c:v>2.8999999999999998E-3</c:v>
                </c:pt>
                <c:pt idx="3954">
                  <c:v>2.8999999999999998E-3</c:v>
                </c:pt>
                <c:pt idx="3955">
                  <c:v>2.8999999999999998E-3</c:v>
                </c:pt>
                <c:pt idx="3956">
                  <c:v>2.8999999999999998E-3</c:v>
                </c:pt>
                <c:pt idx="3957">
                  <c:v>2.8999999999999998E-3</c:v>
                </c:pt>
                <c:pt idx="3958">
                  <c:v>2.8999999999999998E-3</c:v>
                </c:pt>
                <c:pt idx="3959">
                  <c:v>2.8999999999999998E-3</c:v>
                </c:pt>
                <c:pt idx="3960">
                  <c:v>2.8999999999999998E-3</c:v>
                </c:pt>
                <c:pt idx="3961">
                  <c:v>2.8999999999999998E-3</c:v>
                </c:pt>
                <c:pt idx="3962">
                  <c:v>2.8999999999999998E-3</c:v>
                </c:pt>
                <c:pt idx="3963">
                  <c:v>2.8999999999999998E-3</c:v>
                </c:pt>
                <c:pt idx="3964">
                  <c:v>2.8999999999999998E-3</c:v>
                </c:pt>
                <c:pt idx="3965">
                  <c:v>2.8999999999999998E-3</c:v>
                </c:pt>
                <c:pt idx="3966">
                  <c:v>2.8999999999999998E-3</c:v>
                </c:pt>
                <c:pt idx="3967">
                  <c:v>2.8999999999999998E-3</c:v>
                </c:pt>
                <c:pt idx="3968">
                  <c:v>2.8999999999999998E-3</c:v>
                </c:pt>
                <c:pt idx="3969">
                  <c:v>2.8999999999999998E-3</c:v>
                </c:pt>
                <c:pt idx="3970">
                  <c:v>2.8999999999999998E-3</c:v>
                </c:pt>
                <c:pt idx="3971">
                  <c:v>2.8999999999999998E-3</c:v>
                </c:pt>
                <c:pt idx="3972">
                  <c:v>2.8999999999999998E-3</c:v>
                </c:pt>
                <c:pt idx="3973">
                  <c:v>2.8999999999999998E-3</c:v>
                </c:pt>
                <c:pt idx="3974">
                  <c:v>2.8999999999999998E-3</c:v>
                </c:pt>
                <c:pt idx="3975">
                  <c:v>2.8999999999999998E-3</c:v>
                </c:pt>
                <c:pt idx="3976">
                  <c:v>2.8999999999999998E-3</c:v>
                </c:pt>
                <c:pt idx="3977">
                  <c:v>2.8999999999999998E-3</c:v>
                </c:pt>
                <c:pt idx="3978">
                  <c:v>2.8999999999999998E-3</c:v>
                </c:pt>
                <c:pt idx="3979">
                  <c:v>2.8999999999999998E-3</c:v>
                </c:pt>
                <c:pt idx="3980">
                  <c:v>2.8999999999999998E-3</c:v>
                </c:pt>
                <c:pt idx="3981">
                  <c:v>2.8999999999999998E-3</c:v>
                </c:pt>
                <c:pt idx="3982">
                  <c:v>2.8999999999999998E-3</c:v>
                </c:pt>
                <c:pt idx="3983">
                  <c:v>2.8999999999999998E-3</c:v>
                </c:pt>
                <c:pt idx="3984">
                  <c:v>2.8999999999999998E-3</c:v>
                </c:pt>
                <c:pt idx="3985">
                  <c:v>2.8999999999999998E-3</c:v>
                </c:pt>
                <c:pt idx="3986">
                  <c:v>2.8999999999999998E-3</c:v>
                </c:pt>
                <c:pt idx="3987">
                  <c:v>2.8999999999999998E-3</c:v>
                </c:pt>
                <c:pt idx="3988">
                  <c:v>2.8999999999999998E-3</c:v>
                </c:pt>
                <c:pt idx="3989">
                  <c:v>2.8999999999999998E-3</c:v>
                </c:pt>
                <c:pt idx="3990">
                  <c:v>2.8999999999999998E-3</c:v>
                </c:pt>
                <c:pt idx="3991">
                  <c:v>2.8999999999999998E-3</c:v>
                </c:pt>
                <c:pt idx="3992">
                  <c:v>2.8999999999999998E-3</c:v>
                </c:pt>
                <c:pt idx="3993">
                  <c:v>2.8999999999999998E-3</c:v>
                </c:pt>
                <c:pt idx="3994">
                  <c:v>2.8999999999999998E-3</c:v>
                </c:pt>
                <c:pt idx="3995">
                  <c:v>2.8999999999999998E-3</c:v>
                </c:pt>
                <c:pt idx="3996">
                  <c:v>2.8999999999999998E-3</c:v>
                </c:pt>
                <c:pt idx="3997">
                  <c:v>2.8999999999999998E-3</c:v>
                </c:pt>
                <c:pt idx="3998">
                  <c:v>2.8999999999999998E-3</c:v>
                </c:pt>
                <c:pt idx="3999">
                  <c:v>2.8999999999999998E-3</c:v>
                </c:pt>
                <c:pt idx="4000">
                  <c:v>2.8999999999999998E-3</c:v>
                </c:pt>
                <c:pt idx="4001">
                  <c:v>2.8999999999999998E-3</c:v>
                </c:pt>
                <c:pt idx="4002">
                  <c:v>2.8999999999999998E-3</c:v>
                </c:pt>
                <c:pt idx="4003">
                  <c:v>2.8999999999999998E-3</c:v>
                </c:pt>
                <c:pt idx="4004">
                  <c:v>2.8999999999999998E-3</c:v>
                </c:pt>
                <c:pt idx="4005">
                  <c:v>2.8999999999999998E-3</c:v>
                </c:pt>
                <c:pt idx="4006">
                  <c:v>2.8999999999999998E-3</c:v>
                </c:pt>
                <c:pt idx="4007">
                  <c:v>2.8999999999999998E-3</c:v>
                </c:pt>
                <c:pt idx="4008">
                  <c:v>2.8999999999999998E-3</c:v>
                </c:pt>
                <c:pt idx="4009">
                  <c:v>2.8999999999999998E-3</c:v>
                </c:pt>
                <c:pt idx="4010">
                  <c:v>2.8999999999999998E-3</c:v>
                </c:pt>
                <c:pt idx="4011">
                  <c:v>2.8999999999999998E-3</c:v>
                </c:pt>
                <c:pt idx="4012">
                  <c:v>2.8999999999999998E-3</c:v>
                </c:pt>
                <c:pt idx="4013">
                  <c:v>2.8999999999999998E-3</c:v>
                </c:pt>
                <c:pt idx="4014">
                  <c:v>2.8999999999999998E-3</c:v>
                </c:pt>
                <c:pt idx="4015">
                  <c:v>2.8999999999999998E-3</c:v>
                </c:pt>
                <c:pt idx="4016">
                  <c:v>2.8999999999999998E-3</c:v>
                </c:pt>
                <c:pt idx="4017">
                  <c:v>2.8999999999999998E-3</c:v>
                </c:pt>
                <c:pt idx="4018">
                  <c:v>2.8999999999999998E-3</c:v>
                </c:pt>
                <c:pt idx="4019">
                  <c:v>2.8999999999999998E-3</c:v>
                </c:pt>
                <c:pt idx="4020">
                  <c:v>2.8999999999999998E-3</c:v>
                </c:pt>
                <c:pt idx="4021">
                  <c:v>2.8999999999999998E-3</c:v>
                </c:pt>
                <c:pt idx="4022">
                  <c:v>2.8999999999999998E-3</c:v>
                </c:pt>
                <c:pt idx="4023">
                  <c:v>2.8999999999999998E-3</c:v>
                </c:pt>
                <c:pt idx="4024">
                  <c:v>2.8999999999999998E-3</c:v>
                </c:pt>
                <c:pt idx="4025">
                  <c:v>2.8999999999999998E-3</c:v>
                </c:pt>
                <c:pt idx="4026">
                  <c:v>2.8999999999999998E-3</c:v>
                </c:pt>
                <c:pt idx="4027">
                  <c:v>2.8999999999999998E-3</c:v>
                </c:pt>
                <c:pt idx="4028">
                  <c:v>2.8999999999999998E-3</c:v>
                </c:pt>
                <c:pt idx="4029">
                  <c:v>2.8999999999999998E-3</c:v>
                </c:pt>
                <c:pt idx="4030">
                  <c:v>2.8999999999999998E-3</c:v>
                </c:pt>
                <c:pt idx="4031">
                  <c:v>2.8999999999999998E-3</c:v>
                </c:pt>
                <c:pt idx="4032">
                  <c:v>2.8999999999999998E-3</c:v>
                </c:pt>
                <c:pt idx="4033">
                  <c:v>2.8999999999999998E-3</c:v>
                </c:pt>
                <c:pt idx="4034">
                  <c:v>2.8999999999999998E-3</c:v>
                </c:pt>
                <c:pt idx="4035">
                  <c:v>2.8999999999999998E-3</c:v>
                </c:pt>
                <c:pt idx="4036">
                  <c:v>2.8999999999999998E-3</c:v>
                </c:pt>
                <c:pt idx="4037">
                  <c:v>2.8999999999999998E-3</c:v>
                </c:pt>
                <c:pt idx="4038">
                  <c:v>2.8999999999999998E-3</c:v>
                </c:pt>
                <c:pt idx="4039">
                  <c:v>2.8999999999999998E-3</c:v>
                </c:pt>
                <c:pt idx="4040">
                  <c:v>2.8999999999999998E-3</c:v>
                </c:pt>
                <c:pt idx="4041">
                  <c:v>2.8999999999999998E-3</c:v>
                </c:pt>
                <c:pt idx="4042">
                  <c:v>2.8999999999999998E-3</c:v>
                </c:pt>
                <c:pt idx="4043">
                  <c:v>2.8999999999999998E-3</c:v>
                </c:pt>
                <c:pt idx="4044">
                  <c:v>2.8999999999999998E-3</c:v>
                </c:pt>
                <c:pt idx="4045">
                  <c:v>2.8999999999999998E-3</c:v>
                </c:pt>
                <c:pt idx="4046">
                  <c:v>2.8999999999999998E-3</c:v>
                </c:pt>
                <c:pt idx="4047">
                  <c:v>2.8999999999999998E-3</c:v>
                </c:pt>
                <c:pt idx="4048">
                  <c:v>2.8999999999999998E-3</c:v>
                </c:pt>
                <c:pt idx="4049">
                  <c:v>2.8999999999999998E-3</c:v>
                </c:pt>
                <c:pt idx="4050">
                  <c:v>2.8999999999999998E-3</c:v>
                </c:pt>
                <c:pt idx="4051">
                  <c:v>2.8999999999999998E-3</c:v>
                </c:pt>
                <c:pt idx="4052">
                  <c:v>2.8999999999999998E-3</c:v>
                </c:pt>
                <c:pt idx="4053">
                  <c:v>2.8999999999999998E-3</c:v>
                </c:pt>
                <c:pt idx="4054">
                  <c:v>2.8999999999999998E-3</c:v>
                </c:pt>
                <c:pt idx="4055">
                  <c:v>2.8999999999999998E-3</c:v>
                </c:pt>
                <c:pt idx="4056">
                  <c:v>2.8999999999999998E-3</c:v>
                </c:pt>
                <c:pt idx="4057">
                  <c:v>2.8999999999999998E-3</c:v>
                </c:pt>
                <c:pt idx="4058">
                  <c:v>2.8999999999999998E-3</c:v>
                </c:pt>
                <c:pt idx="4059">
                  <c:v>2.8999999999999998E-3</c:v>
                </c:pt>
                <c:pt idx="4060">
                  <c:v>2.8999999999999998E-3</c:v>
                </c:pt>
                <c:pt idx="4061">
                  <c:v>2.8999999999999998E-3</c:v>
                </c:pt>
                <c:pt idx="4062">
                  <c:v>2.8999999999999998E-3</c:v>
                </c:pt>
                <c:pt idx="4063">
                  <c:v>2.8999999999999998E-3</c:v>
                </c:pt>
                <c:pt idx="4064">
                  <c:v>2.8999999999999998E-3</c:v>
                </c:pt>
                <c:pt idx="4065">
                  <c:v>2.8999999999999998E-3</c:v>
                </c:pt>
                <c:pt idx="4066">
                  <c:v>2.8999999999999998E-3</c:v>
                </c:pt>
                <c:pt idx="4067">
                  <c:v>2.8999999999999998E-3</c:v>
                </c:pt>
                <c:pt idx="4068">
                  <c:v>2.8999999999999998E-3</c:v>
                </c:pt>
                <c:pt idx="4069">
                  <c:v>2.8999999999999998E-3</c:v>
                </c:pt>
                <c:pt idx="4070">
                  <c:v>2.8999999999999998E-3</c:v>
                </c:pt>
                <c:pt idx="4071">
                  <c:v>2.8999999999999998E-3</c:v>
                </c:pt>
                <c:pt idx="4072">
                  <c:v>2.8E-3</c:v>
                </c:pt>
                <c:pt idx="4073">
                  <c:v>2.8E-3</c:v>
                </c:pt>
                <c:pt idx="4074">
                  <c:v>2.8E-3</c:v>
                </c:pt>
                <c:pt idx="4075">
                  <c:v>2.8E-3</c:v>
                </c:pt>
                <c:pt idx="4076">
                  <c:v>2.8E-3</c:v>
                </c:pt>
                <c:pt idx="4077">
                  <c:v>2.8E-3</c:v>
                </c:pt>
                <c:pt idx="4078">
                  <c:v>2.8E-3</c:v>
                </c:pt>
                <c:pt idx="4079">
                  <c:v>2.8E-3</c:v>
                </c:pt>
                <c:pt idx="4080">
                  <c:v>2.8E-3</c:v>
                </c:pt>
                <c:pt idx="4081">
                  <c:v>2.8E-3</c:v>
                </c:pt>
                <c:pt idx="4082">
                  <c:v>2.8E-3</c:v>
                </c:pt>
                <c:pt idx="4083">
                  <c:v>2.8E-3</c:v>
                </c:pt>
                <c:pt idx="4084">
                  <c:v>2.8E-3</c:v>
                </c:pt>
                <c:pt idx="4085">
                  <c:v>2.8E-3</c:v>
                </c:pt>
                <c:pt idx="4086">
                  <c:v>2.8E-3</c:v>
                </c:pt>
                <c:pt idx="4087">
                  <c:v>2.8E-3</c:v>
                </c:pt>
                <c:pt idx="4088">
                  <c:v>2.8E-3</c:v>
                </c:pt>
                <c:pt idx="4089">
                  <c:v>2.8E-3</c:v>
                </c:pt>
                <c:pt idx="4090">
                  <c:v>2.8E-3</c:v>
                </c:pt>
                <c:pt idx="4091">
                  <c:v>2.8E-3</c:v>
                </c:pt>
                <c:pt idx="4092">
                  <c:v>2.8E-3</c:v>
                </c:pt>
                <c:pt idx="4093">
                  <c:v>2.8E-3</c:v>
                </c:pt>
                <c:pt idx="4094">
                  <c:v>2.8E-3</c:v>
                </c:pt>
                <c:pt idx="4095">
                  <c:v>2.8E-3</c:v>
                </c:pt>
                <c:pt idx="4096">
                  <c:v>2.8E-3</c:v>
                </c:pt>
                <c:pt idx="4097">
                  <c:v>2.8E-3</c:v>
                </c:pt>
                <c:pt idx="4098">
                  <c:v>2.8E-3</c:v>
                </c:pt>
                <c:pt idx="4099">
                  <c:v>2.8E-3</c:v>
                </c:pt>
                <c:pt idx="4100">
                  <c:v>2.8E-3</c:v>
                </c:pt>
                <c:pt idx="4101">
                  <c:v>2.8E-3</c:v>
                </c:pt>
                <c:pt idx="4102">
                  <c:v>2.8E-3</c:v>
                </c:pt>
                <c:pt idx="4103">
                  <c:v>2.8E-3</c:v>
                </c:pt>
                <c:pt idx="4104">
                  <c:v>2.8E-3</c:v>
                </c:pt>
                <c:pt idx="4105">
                  <c:v>2.8E-3</c:v>
                </c:pt>
                <c:pt idx="4106">
                  <c:v>2.8E-3</c:v>
                </c:pt>
                <c:pt idx="4107">
                  <c:v>2.8E-3</c:v>
                </c:pt>
                <c:pt idx="4108">
                  <c:v>2.8E-3</c:v>
                </c:pt>
                <c:pt idx="4109">
                  <c:v>2.8E-3</c:v>
                </c:pt>
                <c:pt idx="4110">
                  <c:v>2.8E-3</c:v>
                </c:pt>
                <c:pt idx="4111">
                  <c:v>2.8E-3</c:v>
                </c:pt>
                <c:pt idx="4112">
                  <c:v>2.8E-3</c:v>
                </c:pt>
                <c:pt idx="4113">
                  <c:v>2.8E-3</c:v>
                </c:pt>
                <c:pt idx="4114">
                  <c:v>2.8E-3</c:v>
                </c:pt>
                <c:pt idx="4115">
                  <c:v>2.8E-3</c:v>
                </c:pt>
                <c:pt idx="4116">
                  <c:v>2.8E-3</c:v>
                </c:pt>
                <c:pt idx="4117">
                  <c:v>2.8E-3</c:v>
                </c:pt>
                <c:pt idx="4118">
                  <c:v>2.8E-3</c:v>
                </c:pt>
                <c:pt idx="4119">
                  <c:v>2.8E-3</c:v>
                </c:pt>
                <c:pt idx="4120">
                  <c:v>2.8E-3</c:v>
                </c:pt>
                <c:pt idx="4121">
                  <c:v>2.8E-3</c:v>
                </c:pt>
                <c:pt idx="4122">
                  <c:v>2.8E-3</c:v>
                </c:pt>
                <c:pt idx="4123">
                  <c:v>2.8E-3</c:v>
                </c:pt>
                <c:pt idx="4124">
                  <c:v>2.8E-3</c:v>
                </c:pt>
                <c:pt idx="4125">
                  <c:v>2.8E-3</c:v>
                </c:pt>
                <c:pt idx="4126">
                  <c:v>2.8E-3</c:v>
                </c:pt>
                <c:pt idx="4127">
                  <c:v>2.8E-3</c:v>
                </c:pt>
                <c:pt idx="4128">
                  <c:v>2.8E-3</c:v>
                </c:pt>
                <c:pt idx="4129">
                  <c:v>2.8E-3</c:v>
                </c:pt>
                <c:pt idx="4130">
                  <c:v>2.8E-3</c:v>
                </c:pt>
                <c:pt idx="4131">
                  <c:v>2.8E-3</c:v>
                </c:pt>
                <c:pt idx="4132">
                  <c:v>2.8E-3</c:v>
                </c:pt>
                <c:pt idx="4133">
                  <c:v>2.8E-3</c:v>
                </c:pt>
                <c:pt idx="4134">
                  <c:v>2.8E-3</c:v>
                </c:pt>
                <c:pt idx="4135">
                  <c:v>2.8E-3</c:v>
                </c:pt>
                <c:pt idx="4136">
                  <c:v>2.8E-3</c:v>
                </c:pt>
                <c:pt idx="4137">
                  <c:v>2.8E-3</c:v>
                </c:pt>
                <c:pt idx="4138">
                  <c:v>2.8E-3</c:v>
                </c:pt>
                <c:pt idx="4139">
                  <c:v>2.8E-3</c:v>
                </c:pt>
                <c:pt idx="4140">
                  <c:v>2.8E-3</c:v>
                </c:pt>
                <c:pt idx="4141">
                  <c:v>2.8E-3</c:v>
                </c:pt>
                <c:pt idx="4142">
                  <c:v>2.8E-3</c:v>
                </c:pt>
                <c:pt idx="4143">
                  <c:v>2.8E-3</c:v>
                </c:pt>
                <c:pt idx="4144">
                  <c:v>2.8E-3</c:v>
                </c:pt>
                <c:pt idx="4145">
                  <c:v>2.8E-3</c:v>
                </c:pt>
                <c:pt idx="4146">
                  <c:v>2.8E-3</c:v>
                </c:pt>
                <c:pt idx="4147">
                  <c:v>2.8E-3</c:v>
                </c:pt>
                <c:pt idx="4148">
                  <c:v>2.8E-3</c:v>
                </c:pt>
                <c:pt idx="4149">
                  <c:v>2.8E-3</c:v>
                </c:pt>
                <c:pt idx="4150">
                  <c:v>2.8E-3</c:v>
                </c:pt>
                <c:pt idx="4151">
                  <c:v>2.8E-3</c:v>
                </c:pt>
                <c:pt idx="4152">
                  <c:v>2.8E-3</c:v>
                </c:pt>
                <c:pt idx="4153">
                  <c:v>2.8E-3</c:v>
                </c:pt>
                <c:pt idx="4154">
                  <c:v>2.8E-3</c:v>
                </c:pt>
                <c:pt idx="4155">
                  <c:v>2.8E-3</c:v>
                </c:pt>
                <c:pt idx="4156">
                  <c:v>2.8E-3</c:v>
                </c:pt>
                <c:pt idx="4157">
                  <c:v>2.8E-3</c:v>
                </c:pt>
                <c:pt idx="4158">
                  <c:v>2.8E-3</c:v>
                </c:pt>
                <c:pt idx="4159">
                  <c:v>2.8E-3</c:v>
                </c:pt>
                <c:pt idx="4160">
                  <c:v>2.8E-3</c:v>
                </c:pt>
                <c:pt idx="4161">
                  <c:v>2.8E-3</c:v>
                </c:pt>
                <c:pt idx="4162">
                  <c:v>2.8E-3</c:v>
                </c:pt>
                <c:pt idx="4163">
                  <c:v>2.8E-3</c:v>
                </c:pt>
                <c:pt idx="4164">
                  <c:v>2.8E-3</c:v>
                </c:pt>
                <c:pt idx="4165">
                  <c:v>2.8E-3</c:v>
                </c:pt>
                <c:pt idx="4166">
                  <c:v>2.8E-3</c:v>
                </c:pt>
                <c:pt idx="4167">
                  <c:v>2.8E-3</c:v>
                </c:pt>
                <c:pt idx="4168">
                  <c:v>2.8E-3</c:v>
                </c:pt>
                <c:pt idx="4169">
                  <c:v>2.8E-3</c:v>
                </c:pt>
                <c:pt idx="4170">
                  <c:v>2.8E-3</c:v>
                </c:pt>
                <c:pt idx="4171">
                  <c:v>2.8E-3</c:v>
                </c:pt>
                <c:pt idx="4172">
                  <c:v>2.8E-3</c:v>
                </c:pt>
                <c:pt idx="4173">
                  <c:v>2.8E-3</c:v>
                </c:pt>
                <c:pt idx="4174">
                  <c:v>2.8E-3</c:v>
                </c:pt>
                <c:pt idx="4175">
                  <c:v>2.8E-3</c:v>
                </c:pt>
                <c:pt idx="4176">
                  <c:v>2.8E-3</c:v>
                </c:pt>
                <c:pt idx="4177">
                  <c:v>2.8E-3</c:v>
                </c:pt>
                <c:pt idx="4178">
                  <c:v>2.8E-3</c:v>
                </c:pt>
                <c:pt idx="4179">
                  <c:v>2.8E-3</c:v>
                </c:pt>
                <c:pt idx="4180">
                  <c:v>2.8E-3</c:v>
                </c:pt>
                <c:pt idx="4181">
                  <c:v>2.8E-3</c:v>
                </c:pt>
                <c:pt idx="4182">
                  <c:v>2.8E-3</c:v>
                </c:pt>
                <c:pt idx="4183">
                  <c:v>2.8E-3</c:v>
                </c:pt>
                <c:pt idx="4184">
                  <c:v>2.8E-3</c:v>
                </c:pt>
                <c:pt idx="4185">
                  <c:v>2.8E-3</c:v>
                </c:pt>
                <c:pt idx="4186">
                  <c:v>2.8E-3</c:v>
                </c:pt>
                <c:pt idx="4187">
                  <c:v>2.8E-3</c:v>
                </c:pt>
                <c:pt idx="4188">
                  <c:v>2.8E-3</c:v>
                </c:pt>
                <c:pt idx="4189">
                  <c:v>2.8E-3</c:v>
                </c:pt>
                <c:pt idx="4190">
                  <c:v>2.8E-3</c:v>
                </c:pt>
                <c:pt idx="4191">
                  <c:v>2.8E-3</c:v>
                </c:pt>
                <c:pt idx="4192">
                  <c:v>2.8E-3</c:v>
                </c:pt>
                <c:pt idx="4193">
                  <c:v>2.8E-3</c:v>
                </c:pt>
                <c:pt idx="4194">
                  <c:v>2.8E-3</c:v>
                </c:pt>
                <c:pt idx="4195">
                  <c:v>2.8E-3</c:v>
                </c:pt>
                <c:pt idx="4196">
                  <c:v>2.8E-3</c:v>
                </c:pt>
                <c:pt idx="4197">
                  <c:v>2.8E-3</c:v>
                </c:pt>
                <c:pt idx="4198">
                  <c:v>2.8E-3</c:v>
                </c:pt>
                <c:pt idx="4199">
                  <c:v>2.8E-3</c:v>
                </c:pt>
                <c:pt idx="4200">
                  <c:v>2.8E-3</c:v>
                </c:pt>
                <c:pt idx="4201">
                  <c:v>2.8E-3</c:v>
                </c:pt>
                <c:pt idx="4202">
                  <c:v>2.8E-3</c:v>
                </c:pt>
                <c:pt idx="4203">
                  <c:v>2.8E-3</c:v>
                </c:pt>
                <c:pt idx="4204">
                  <c:v>2.8E-3</c:v>
                </c:pt>
                <c:pt idx="4205">
                  <c:v>2.8E-3</c:v>
                </c:pt>
                <c:pt idx="4206">
                  <c:v>2.8E-3</c:v>
                </c:pt>
                <c:pt idx="4207">
                  <c:v>2.8E-3</c:v>
                </c:pt>
                <c:pt idx="4208">
                  <c:v>2.8E-3</c:v>
                </c:pt>
                <c:pt idx="4209">
                  <c:v>2.8E-3</c:v>
                </c:pt>
                <c:pt idx="4210">
                  <c:v>2.8E-3</c:v>
                </c:pt>
                <c:pt idx="4211">
                  <c:v>2.8E-3</c:v>
                </c:pt>
                <c:pt idx="4212">
                  <c:v>2.8E-3</c:v>
                </c:pt>
                <c:pt idx="4213">
                  <c:v>2.8E-3</c:v>
                </c:pt>
                <c:pt idx="4214">
                  <c:v>2.8E-3</c:v>
                </c:pt>
                <c:pt idx="4215">
                  <c:v>2.8E-3</c:v>
                </c:pt>
                <c:pt idx="4216">
                  <c:v>2.8E-3</c:v>
                </c:pt>
                <c:pt idx="4217">
                  <c:v>2.8E-3</c:v>
                </c:pt>
                <c:pt idx="4218">
                  <c:v>2.8E-3</c:v>
                </c:pt>
                <c:pt idx="4219">
                  <c:v>2.8E-3</c:v>
                </c:pt>
                <c:pt idx="4220">
                  <c:v>2.8E-3</c:v>
                </c:pt>
                <c:pt idx="4221">
                  <c:v>2.8E-3</c:v>
                </c:pt>
                <c:pt idx="4222">
                  <c:v>2.8E-3</c:v>
                </c:pt>
                <c:pt idx="4223">
                  <c:v>2.8E-3</c:v>
                </c:pt>
                <c:pt idx="4224">
                  <c:v>2.8E-3</c:v>
                </c:pt>
                <c:pt idx="4225">
                  <c:v>2.8E-3</c:v>
                </c:pt>
                <c:pt idx="4226">
                  <c:v>2.8E-3</c:v>
                </c:pt>
                <c:pt idx="4227">
                  <c:v>2.8E-3</c:v>
                </c:pt>
                <c:pt idx="4228">
                  <c:v>2.8E-3</c:v>
                </c:pt>
                <c:pt idx="4229">
                  <c:v>2.8E-3</c:v>
                </c:pt>
                <c:pt idx="4230">
                  <c:v>2.8E-3</c:v>
                </c:pt>
                <c:pt idx="4231">
                  <c:v>2.8E-3</c:v>
                </c:pt>
                <c:pt idx="4232">
                  <c:v>2.7000000000000001E-3</c:v>
                </c:pt>
                <c:pt idx="4233">
                  <c:v>2.7000000000000001E-3</c:v>
                </c:pt>
                <c:pt idx="4234">
                  <c:v>2.7000000000000001E-3</c:v>
                </c:pt>
                <c:pt idx="4235">
                  <c:v>2.7000000000000001E-3</c:v>
                </c:pt>
                <c:pt idx="4236">
                  <c:v>2.7000000000000001E-3</c:v>
                </c:pt>
                <c:pt idx="4237">
                  <c:v>2.7000000000000001E-3</c:v>
                </c:pt>
                <c:pt idx="4238">
                  <c:v>2.7000000000000001E-3</c:v>
                </c:pt>
                <c:pt idx="4239">
                  <c:v>2.7000000000000001E-3</c:v>
                </c:pt>
                <c:pt idx="4240">
                  <c:v>2.7000000000000001E-3</c:v>
                </c:pt>
                <c:pt idx="4241">
                  <c:v>2.7000000000000001E-3</c:v>
                </c:pt>
                <c:pt idx="4242">
                  <c:v>2.7000000000000001E-3</c:v>
                </c:pt>
                <c:pt idx="4243">
                  <c:v>2.7000000000000001E-3</c:v>
                </c:pt>
                <c:pt idx="4244">
                  <c:v>2.7000000000000001E-3</c:v>
                </c:pt>
                <c:pt idx="4245">
                  <c:v>2.7000000000000001E-3</c:v>
                </c:pt>
                <c:pt idx="4246">
                  <c:v>2.7000000000000001E-3</c:v>
                </c:pt>
                <c:pt idx="4247">
                  <c:v>2.7000000000000001E-3</c:v>
                </c:pt>
                <c:pt idx="4248">
                  <c:v>2.7000000000000001E-3</c:v>
                </c:pt>
                <c:pt idx="4249">
                  <c:v>2.7000000000000001E-3</c:v>
                </c:pt>
                <c:pt idx="4250">
                  <c:v>2.7000000000000001E-3</c:v>
                </c:pt>
                <c:pt idx="4251">
                  <c:v>2.7000000000000001E-3</c:v>
                </c:pt>
                <c:pt idx="4252">
                  <c:v>2.7000000000000001E-3</c:v>
                </c:pt>
                <c:pt idx="4253">
                  <c:v>2.7000000000000001E-3</c:v>
                </c:pt>
                <c:pt idx="4254">
                  <c:v>2.7000000000000001E-3</c:v>
                </c:pt>
                <c:pt idx="4255">
                  <c:v>2.7000000000000001E-3</c:v>
                </c:pt>
                <c:pt idx="4256">
                  <c:v>2.7000000000000001E-3</c:v>
                </c:pt>
                <c:pt idx="4257">
                  <c:v>2.7000000000000001E-3</c:v>
                </c:pt>
                <c:pt idx="4258">
                  <c:v>2.7000000000000001E-3</c:v>
                </c:pt>
                <c:pt idx="4259">
                  <c:v>2.7000000000000001E-3</c:v>
                </c:pt>
                <c:pt idx="4260">
                  <c:v>2.7000000000000001E-3</c:v>
                </c:pt>
                <c:pt idx="4261">
                  <c:v>2.7000000000000001E-3</c:v>
                </c:pt>
                <c:pt idx="4262">
                  <c:v>2.7000000000000001E-3</c:v>
                </c:pt>
                <c:pt idx="4263">
                  <c:v>2.7000000000000001E-3</c:v>
                </c:pt>
                <c:pt idx="4264">
                  <c:v>2.7000000000000001E-3</c:v>
                </c:pt>
                <c:pt idx="4265">
                  <c:v>2.7000000000000001E-3</c:v>
                </c:pt>
                <c:pt idx="4266">
                  <c:v>2.7000000000000001E-3</c:v>
                </c:pt>
                <c:pt idx="4267">
                  <c:v>2.7000000000000001E-3</c:v>
                </c:pt>
                <c:pt idx="4268">
                  <c:v>2.7000000000000001E-3</c:v>
                </c:pt>
                <c:pt idx="4269">
                  <c:v>2.7000000000000001E-3</c:v>
                </c:pt>
                <c:pt idx="4270">
                  <c:v>2.7000000000000001E-3</c:v>
                </c:pt>
                <c:pt idx="4271">
                  <c:v>2.7000000000000001E-3</c:v>
                </c:pt>
                <c:pt idx="4272">
                  <c:v>2.7000000000000001E-3</c:v>
                </c:pt>
                <c:pt idx="4273">
                  <c:v>2.7000000000000001E-3</c:v>
                </c:pt>
                <c:pt idx="4274">
                  <c:v>2.7000000000000001E-3</c:v>
                </c:pt>
                <c:pt idx="4275">
                  <c:v>2.7000000000000001E-3</c:v>
                </c:pt>
                <c:pt idx="4276">
                  <c:v>2.7000000000000001E-3</c:v>
                </c:pt>
                <c:pt idx="4277">
                  <c:v>2.7000000000000001E-3</c:v>
                </c:pt>
                <c:pt idx="4278">
                  <c:v>2.7000000000000001E-3</c:v>
                </c:pt>
                <c:pt idx="4279">
                  <c:v>2.7000000000000001E-3</c:v>
                </c:pt>
                <c:pt idx="4280">
                  <c:v>2.7000000000000001E-3</c:v>
                </c:pt>
                <c:pt idx="4281">
                  <c:v>2.7000000000000001E-3</c:v>
                </c:pt>
                <c:pt idx="4282">
                  <c:v>2.7000000000000001E-3</c:v>
                </c:pt>
                <c:pt idx="4283">
                  <c:v>2.7000000000000001E-3</c:v>
                </c:pt>
                <c:pt idx="4284">
                  <c:v>2.7000000000000001E-3</c:v>
                </c:pt>
                <c:pt idx="4285">
                  <c:v>2.7000000000000001E-3</c:v>
                </c:pt>
                <c:pt idx="4286">
                  <c:v>2.7000000000000001E-3</c:v>
                </c:pt>
                <c:pt idx="4287">
                  <c:v>2.7000000000000001E-3</c:v>
                </c:pt>
                <c:pt idx="4288">
                  <c:v>2.7000000000000001E-3</c:v>
                </c:pt>
                <c:pt idx="4289">
                  <c:v>2.7000000000000001E-3</c:v>
                </c:pt>
                <c:pt idx="4290">
                  <c:v>2.7000000000000001E-3</c:v>
                </c:pt>
                <c:pt idx="4291">
                  <c:v>2.7000000000000001E-3</c:v>
                </c:pt>
                <c:pt idx="4292">
                  <c:v>2.7000000000000001E-3</c:v>
                </c:pt>
                <c:pt idx="4293">
                  <c:v>2.7000000000000001E-3</c:v>
                </c:pt>
                <c:pt idx="4294">
                  <c:v>2.7000000000000001E-3</c:v>
                </c:pt>
                <c:pt idx="4295">
                  <c:v>2.7000000000000001E-3</c:v>
                </c:pt>
                <c:pt idx="4296">
                  <c:v>2.7000000000000001E-3</c:v>
                </c:pt>
                <c:pt idx="4297">
                  <c:v>2.7000000000000001E-3</c:v>
                </c:pt>
                <c:pt idx="4298">
                  <c:v>2.7000000000000001E-3</c:v>
                </c:pt>
                <c:pt idx="4299">
                  <c:v>2.7000000000000001E-3</c:v>
                </c:pt>
                <c:pt idx="4300">
                  <c:v>2.7000000000000001E-3</c:v>
                </c:pt>
                <c:pt idx="4301">
                  <c:v>2.7000000000000001E-3</c:v>
                </c:pt>
                <c:pt idx="4302">
                  <c:v>2.7000000000000001E-3</c:v>
                </c:pt>
                <c:pt idx="4303">
                  <c:v>2.7000000000000001E-3</c:v>
                </c:pt>
                <c:pt idx="4304">
                  <c:v>2.7000000000000001E-3</c:v>
                </c:pt>
                <c:pt idx="4305">
                  <c:v>2.7000000000000001E-3</c:v>
                </c:pt>
                <c:pt idx="4306">
                  <c:v>2.7000000000000001E-3</c:v>
                </c:pt>
                <c:pt idx="4307">
                  <c:v>2.7000000000000001E-3</c:v>
                </c:pt>
                <c:pt idx="4308">
                  <c:v>2.7000000000000001E-3</c:v>
                </c:pt>
                <c:pt idx="4309">
                  <c:v>2.7000000000000001E-3</c:v>
                </c:pt>
                <c:pt idx="4310">
                  <c:v>2.7000000000000001E-3</c:v>
                </c:pt>
                <c:pt idx="4311">
                  <c:v>2.7000000000000001E-3</c:v>
                </c:pt>
                <c:pt idx="4312">
                  <c:v>2.7000000000000001E-3</c:v>
                </c:pt>
                <c:pt idx="4313">
                  <c:v>2.7000000000000001E-3</c:v>
                </c:pt>
                <c:pt idx="4314">
                  <c:v>2.7000000000000001E-3</c:v>
                </c:pt>
                <c:pt idx="4315">
                  <c:v>2.7000000000000001E-3</c:v>
                </c:pt>
                <c:pt idx="4316">
                  <c:v>2.7000000000000001E-3</c:v>
                </c:pt>
                <c:pt idx="4317">
                  <c:v>2.7000000000000001E-3</c:v>
                </c:pt>
                <c:pt idx="4318">
                  <c:v>2.7000000000000001E-3</c:v>
                </c:pt>
                <c:pt idx="4319">
                  <c:v>2.7000000000000001E-3</c:v>
                </c:pt>
                <c:pt idx="4320">
                  <c:v>2.7000000000000001E-3</c:v>
                </c:pt>
                <c:pt idx="4321">
                  <c:v>2.7000000000000001E-3</c:v>
                </c:pt>
                <c:pt idx="4322">
                  <c:v>2.7000000000000001E-3</c:v>
                </c:pt>
                <c:pt idx="4323">
                  <c:v>2.7000000000000001E-3</c:v>
                </c:pt>
                <c:pt idx="4324">
                  <c:v>2.7000000000000001E-3</c:v>
                </c:pt>
                <c:pt idx="4325">
                  <c:v>2.7000000000000001E-3</c:v>
                </c:pt>
                <c:pt idx="4326">
                  <c:v>2.7000000000000001E-3</c:v>
                </c:pt>
                <c:pt idx="4327">
                  <c:v>2.7000000000000001E-3</c:v>
                </c:pt>
                <c:pt idx="4328">
                  <c:v>2.7000000000000001E-3</c:v>
                </c:pt>
                <c:pt idx="4329">
                  <c:v>2.7000000000000001E-3</c:v>
                </c:pt>
                <c:pt idx="4330">
                  <c:v>2.7000000000000001E-3</c:v>
                </c:pt>
                <c:pt idx="4331">
                  <c:v>2.7000000000000001E-3</c:v>
                </c:pt>
                <c:pt idx="4332">
                  <c:v>2.7000000000000001E-3</c:v>
                </c:pt>
                <c:pt idx="4333">
                  <c:v>2.7000000000000001E-3</c:v>
                </c:pt>
                <c:pt idx="4334">
                  <c:v>2.7000000000000001E-3</c:v>
                </c:pt>
                <c:pt idx="4335">
                  <c:v>2.7000000000000001E-3</c:v>
                </c:pt>
                <c:pt idx="4336">
                  <c:v>2.7000000000000001E-3</c:v>
                </c:pt>
                <c:pt idx="4337">
                  <c:v>2.7000000000000001E-3</c:v>
                </c:pt>
                <c:pt idx="4338">
                  <c:v>2.7000000000000001E-3</c:v>
                </c:pt>
                <c:pt idx="4339">
                  <c:v>2.7000000000000001E-3</c:v>
                </c:pt>
                <c:pt idx="4340">
                  <c:v>2.7000000000000001E-3</c:v>
                </c:pt>
                <c:pt idx="4341">
                  <c:v>2.7000000000000001E-3</c:v>
                </c:pt>
                <c:pt idx="4342">
                  <c:v>2.7000000000000001E-3</c:v>
                </c:pt>
                <c:pt idx="4343">
                  <c:v>2.7000000000000001E-3</c:v>
                </c:pt>
                <c:pt idx="4344">
                  <c:v>2.7000000000000001E-3</c:v>
                </c:pt>
                <c:pt idx="4345">
                  <c:v>2.7000000000000001E-3</c:v>
                </c:pt>
                <c:pt idx="4346">
                  <c:v>2.7000000000000001E-3</c:v>
                </c:pt>
                <c:pt idx="4347">
                  <c:v>2.7000000000000001E-3</c:v>
                </c:pt>
                <c:pt idx="4348">
                  <c:v>2.7000000000000001E-3</c:v>
                </c:pt>
                <c:pt idx="4349">
                  <c:v>2.7000000000000001E-3</c:v>
                </c:pt>
                <c:pt idx="4350">
                  <c:v>2.7000000000000001E-3</c:v>
                </c:pt>
                <c:pt idx="4351">
                  <c:v>2.7000000000000001E-3</c:v>
                </c:pt>
                <c:pt idx="4352">
                  <c:v>2.7000000000000001E-3</c:v>
                </c:pt>
                <c:pt idx="4353">
                  <c:v>2.7000000000000001E-3</c:v>
                </c:pt>
                <c:pt idx="4354">
                  <c:v>2.7000000000000001E-3</c:v>
                </c:pt>
                <c:pt idx="4355">
                  <c:v>2.7000000000000001E-3</c:v>
                </c:pt>
                <c:pt idx="4356">
                  <c:v>2.7000000000000001E-3</c:v>
                </c:pt>
                <c:pt idx="4357">
                  <c:v>2.7000000000000001E-3</c:v>
                </c:pt>
                <c:pt idx="4358">
                  <c:v>2.7000000000000001E-3</c:v>
                </c:pt>
                <c:pt idx="4359">
                  <c:v>2.7000000000000001E-3</c:v>
                </c:pt>
                <c:pt idx="4360">
                  <c:v>2.7000000000000001E-3</c:v>
                </c:pt>
                <c:pt idx="4361">
                  <c:v>2.7000000000000001E-3</c:v>
                </c:pt>
                <c:pt idx="4362">
                  <c:v>2.7000000000000001E-3</c:v>
                </c:pt>
                <c:pt idx="4363">
                  <c:v>2.7000000000000001E-3</c:v>
                </c:pt>
                <c:pt idx="4364">
                  <c:v>2.7000000000000001E-3</c:v>
                </c:pt>
                <c:pt idx="4365">
                  <c:v>2.7000000000000001E-3</c:v>
                </c:pt>
                <c:pt idx="4366">
                  <c:v>2.7000000000000001E-3</c:v>
                </c:pt>
                <c:pt idx="4367">
                  <c:v>2.7000000000000001E-3</c:v>
                </c:pt>
                <c:pt idx="4368">
                  <c:v>2.7000000000000001E-3</c:v>
                </c:pt>
                <c:pt idx="4369">
                  <c:v>2.7000000000000001E-3</c:v>
                </c:pt>
                <c:pt idx="4370">
                  <c:v>2.7000000000000001E-3</c:v>
                </c:pt>
                <c:pt idx="4371">
                  <c:v>2.7000000000000001E-3</c:v>
                </c:pt>
                <c:pt idx="4372">
                  <c:v>2.7000000000000001E-3</c:v>
                </c:pt>
                <c:pt idx="4373">
                  <c:v>2.7000000000000001E-3</c:v>
                </c:pt>
                <c:pt idx="4374">
                  <c:v>2.7000000000000001E-3</c:v>
                </c:pt>
                <c:pt idx="4375">
                  <c:v>2.7000000000000001E-3</c:v>
                </c:pt>
                <c:pt idx="4376">
                  <c:v>2.7000000000000001E-3</c:v>
                </c:pt>
                <c:pt idx="4377">
                  <c:v>2.7000000000000001E-3</c:v>
                </c:pt>
                <c:pt idx="4378">
                  <c:v>2.7000000000000001E-3</c:v>
                </c:pt>
                <c:pt idx="4379">
                  <c:v>2.7000000000000001E-3</c:v>
                </c:pt>
                <c:pt idx="4380">
                  <c:v>2.7000000000000001E-3</c:v>
                </c:pt>
                <c:pt idx="4381">
                  <c:v>2.7000000000000001E-3</c:v>
                </c:pt>
                <c:pt idx="4382">
                  <c:v>2.7000000000000001E-3</c:v>
                </c:pt>
                <c:pt idx="4383">
                  <c:v>2.7000000000000001E-3</c:v>
                </c:pt>
                <c:pt idx="4384">
                  <c:v>2.7000000000000001E-3</c:v>
                </c:pt>
                <c:pt idx="4385">
                  <c:v>2.7000000000000001E-3</c:v>
                </c:pt>
                <c:pt idx="4386">
                  <c:v>2.7000000000000001E-3</c:v>
                </c:pt>
                <c:pt idx="4387">
                  <c:v>2.7000000000000001E-3</c:v>
                </c:pt>
                <c:pt idx="4388">
                  <c:v>2.7000000000000001E-3</c:v>
                </c:pt>
                <c:pt idx="4389">
                  <c:v>2.7000000000000001E-3</c:v>
                </c:pt>
                <c:pt idx="4390">
                  <c:v>2.7000000000000001E-3</c:v>
                </c:pt>
                <c:pt idx="4391">
                  <c:v>2.7000000000000001E-3</c:v>
                </c:pt>
                <c:pt idx="4392">
                  <c:v>2.7000000000000001E-3</c:v>
                </c:pt>
                <c:pt idx="4393">
                  <c:v>2.7000000000000001E-3</c:v>
                </c:pt>
                <c:pt idx="4394">
                  <c:v>2.7000000000000001E-3</c:v>
                </c:pt>
                <c:pt idx="4395">
                  <c:v>2.7000000000000001E-3</c:v>
                </c:pt>
                <c:pt idx="4396">
                  <c:v>2.7000000000000001E-3</c:v>
                </c:pt>
                <c:pt idx="4397">
                  <c:v>2.7000000000000001E-3</c:v>
                </c:pt>
                <c:pt idx="4398">
                  <c:v>2.7000000000000001E-3</c:v>
                </c:pt>
                <c:pt idx="4399">
                  <c:v>2.7000000000000001E-3</c:v>
                </c:pt>
                <c:pt idx="4400">
                  <c:v>2.7000000000000001E-3</c:v>
                </c:pt>
                <c:pt idx="4401">
                  <c:v>2.7000000000000001E-3</c:v>
                </c:pt>
                <c:pt idx="4402">
                  <c:v>2.7000000000000001E-3</c:v>
                </c:pt>
                <c:pt idx="4403">
                  <c:v>2.7000000000000001E-3</c:v>
                </c:pt>
                <c:pt idx="4404">
                  <c:v>2.7000000000000001E-3</c:v>
                </c:pt>
                <c:pt idx="4405">
                  <c:v>2.7000000000000001E-3</c:v>
                </c:pt>
                <c:pt idx="4406">
                  <c:v>2.7000000000000001E-3</c:v>
                </c:pt>
                <c:pt idx="4407">
                  <c:v>2.7000000000000001E-3</c:v>
                </c:pt>
                <c:pt idx="4408">
                  <c:v>2.7000000000000001E-3</c:v>
                </c:pt>
                <c:pt idx="4409">
                  <c:v>2.5999999999999999E-3</c:v>
                </c:pt>
                <c:pt idx="4410">
                  <c:v>2.5999999999999999E-3</c:v>
                </c:pt>
                <c:pt idx="4411">
                  <c:v>2.5999999999999999E-3</c:v>
                </c:pt>
                <c:pt idx="4412">
                  <c:v>2.5999999999999999E-3</c:v>
                </c:pt>
                <c:pt idx="4413">
                  <c:v>2.5999999999999999E-3</c:v>
                </c:pt>
                <c:pt idx="4414">
                  <c:v>2.5999999999999999E-3</c:v>
                </c:pt>
                <c:pt idx="4415">
                  <c:v>2.5999999999999999E-3</c:v>
                </c:pt>
                <c:pt idx="4416">
                  <c:v>2.5999999999999999E-3</c:v>
                </c:pt>
                <c:pt idx="4417">
                  <c:v>2.5999999999999999E-3</c:v>
                </c:pt>
                <c:pt idx="4418">
                  <c:v>2.5999999999999999E-3</c:v>
                </c:pt>
                <c:pt idx="4419">
                  <c:v>2.5999999999999999E-3</c:v>
                </c:pt>
                <c:pt idx="4420">
                  <c:v>2.5999999999999999E-3</c:v>
                </c:pt>
                <c:pt idx="4421">
                  <c:v>2.5999999999999999E-3</c:v>
                </c:pt>
                <c:pt idx="4422">
                  <c:v>2.5999999999999999E-3</c:v>
                </c:pt>
                <c:pt idx="4423">
                  <c:v>2.5999999999999999E-3</c:v>
                </c:pt>
                <c:pt idx="4424">
                  <c:v>2.5999999999999999E-3</c:v>
                </c:pt>
                <c:pt idx="4425">
                  <c:v>2.5999999999999999E-3</c:v>
                </c:pt>
                <c:pt idx="4426">
                  <c:v>2.5999999999999999E-3</c:v>
                </c:pt>
                <c:pt idx="4427">
                  <c:v>2.5999999999999999E-3</c:v>
                </c:pt>
                <c:pt idx="4428">
                  <c:v>2.5999999999999999E-3</c:v>
                </c:pt>
                <c:pt idx="4429">
                  <c:v>2.5999999999999999E-3</c:v>
                </c:pt>
                <c:pt idx="4430">
                  <c:v>2.5999999999999999E-3</c:v>
                </c:pt>
                <c:pt idx="4431">
                  <c:v>2.5999999999999999E-3</c:v>
                </c:pt>
                <c:pt idx="4432">
                  <c:v>2.5999999999999999E-3</c:v>
                </c:pt>
                <c:pt idx="4433">
                  <c:v>2.5999999999999999E-3</c:v>
                </c:pt>
                <c:pt idx="4434">
                  <c:v>2.5999999999999999E-3</c:v>
                </c:pt>
                <c:pt idx="4435">
                  <c:v>2.5999999999999999E-3</c:v>
                </c:pt>
                <c:pt idx="4436">
                  <c:v>2.5999999999999999E-3</c:v>
                </c:pt>
                <c:pt idx="4437">
                  <c:v>2.5999999999999999E-3</c:v>
                </c:pt>
                <c:pt idx="4438">
                  <c:v>2.5999999999999999E-3</c:v>
                </c:pt>
                <c:pt idx="4439">
                  <c:v>2.5999999999999999E-3</c:v>
                </c:pt>
                <c:pt idx="4440">
                  <c:v>2.5999999999999999E-3</c:v>
                </c:pt>
                <c:pt idx="4441">
                  <c:v>2.5999999999999999E-3</c:v>
                </c:pt>
                <c:pt idx="4442">
                  <c:v>2.5999999999999999E-3</c:v>
                </c:pt>
                <c:pt idx="4443">
                  <c:v>2.5999999999999999E-3</c:v>
                </c:pt>
                <c:pt idx="4444">
                  <c:v>2.5999999999999999E-3</c:v>
                </c:pt>
                <c:pt idx="4445">
                  <c:v>2.5999999999999999E-3</c:v>
                </c:pt>
                <c:pt idx="4446">
                  <c:v>2.5999999999999999E-3</c:v>
                </c:pt>
                <c:pt idx="4447">
                  <c:v>2.5999999999999999E-3</c:v>
                </c:pt>
                <c:pt idx="4448">
                  <c:v>2.5999999999999999E-3</c:v>
                </c:pt>
                <c:pt idx="4449">
                  <c:v>2.5999999999999999E-3</c:v>
                </c:pt>
                <c:pt idx="4450">
                  <c:v>2.5999999999999999E-3</c:v>
                </c:pt>
                <c:pt idx="4451">
                  <c:v>2.5999999999999999E-3</c:v>
                </c:pt>
                <c:pt idx="4452">
                  <c:v>2.5999999999999999E-3</c:v>
                </c:pt>
                <c:pt idx="4453">
                  <c:v>2.5999999999999999E-3</c:v>
                </c:pt>
                <c:pt idx="4454">
                  <c:v>2.5999999999999999E-3</c:v>
                </c:pt>
                <c:pt idx="4455">
                  <c:v>2.5999999999999999E-3</c:v>
                </c:pt>
                <c:pt idx="4456">
                  <c:v>2.5999999999999999E-3</c:v>
                </c:pt>
                <c:pt idx="4457">
                  <c:v>2.5999999999999999E-3</c:v>
                </c:pt>
                <c:pt idx="4458">
                  <c:v>2.5999999999999999E-3</c:v>
                </c:pt>
                <c:pt idx="4459">
                  <c:v>2.5999999999999999E-3</c:v>
                </c:pt>
                <c:pt idx="4460">
                  <c:v>2.5999999999999999E-3</c:v>
                </c:pt>
                <c:pt idx="4461">
                  <c:v>2.5999999999999999E-3</c:v>
                </c:pt>
                <c:pt idx="4462">
                  <c:v>2.5999999999999999E-3</c:v>
                </c:pt>
                <c:pt idx="4463">
                  <c:v>2.5999999999999999E-3</c:v>
                </c:pt>
                <c:pt idx="4464">
                  <c:v>2.5999999999999999E-3</c:v>
                </c:pt>
                <c:pt idx="4465">
                  <c:v>2.5999999999999999E-3</c:v>
                </c:pt>
                <c:pt idx="4466">
                  <c:v>2.5999999999999999E-3</c:v>
                </c:pt>
                <c:pt idx="4467">
                  <c:v>2.5999999999999999E-3</c:v>
                </c:pt>
                <c:pt idx="4468">
                  <c:v>2.5999999999999999E-3</c:v>
                </c:pt>
                <c:pt idx="4469">
                  <c:v>2.5999999999999999E-3</c:v>
                </c:pt>
                <c:pt idx="4470">
                  <c:v>2.5999999999999999E-3</c:v>
                </c:pt>
                <c:pt idx="4471">
                  <c:v>2.5999999999999999E-3</c:v>
                </c:pt>
                <c:pt idx="4472">
                  <c:v>2.5999999999999999E-3</c:v>
                </c:pt>
                <c:pt idx="4473">
                  <c:v>2.5999999999999999E-3</c:v>
                </c:pt>
                <c:pt idx="4474">
                  <c:v>2.5999999999999999E-3</c:v>
                </c:pt>
                <c:pt idx="4475">
                  <c:v>2.5999999999999999E-3</c:v>
                </c:pt>
                <c:pt idx="4476">
                  <c:v>2.5999999999999999E-3</c:v>
                </c:pt>
                <c:pt idx="4477">
                  <c:v>2.5999999999999999E-3</c:v>
                </c:pt>
                <c:pt idx="4478">
                  <c:v>2.5999999999999999E-3</c:v>
                </c:pt>
                <c:pt idx="4479">
                  <c:v>2.5999999999999999E-3</c:v>
                </c:pt>
                <c:pt idx="4480">
                  <c:v>2.5999999999999999E-3</c:v>
                </c:pt>
                <c:pt idx="4481">
                  <c:v>2.5999999999999999E-3</c:v>
                </c:pt>
                <c:pt idx="4482">
                  <c:v>2.5999999999999999E-3</c:v>
                </c:pt>
                <c:pt idx="4483">
                  <c:v>2.5999999999999999E-3</c:v>
                </c:pt>
                <c:pt idx="4484">
                  <c:v>2.5999999999999999E-3</c:v>
                </c:pt>
                <c:pt idx="4485">
                  <c:v>2.5999999999999999E-3</c:v>
                </c:pt>
                <c:pt idx="4486">
                  <c:v>2.5999999999999999E-3</c:v>
                </c:pt>
                <c:pt idx="4487">
                  <c:v>2.5999999999999999E-3</c:v>
                </c:pt>
                <c:pt idx="4488">
                  <c:v>2.5999999999999999E-3</c:v>
                </c:pt>
                <c:pt idx="4489">
                  <c:v>2.5999999999999999E-3</c:v>
                </c:pt>
                <c:pt idx="4490">
                  <c:v>2.5999999999999999E-3</c:v>
                </c:pt>
                <c:pt idx="4491">
                  <c:v>2.5999999999999999E-3</c:v>
                </c:pt>
                <c:pt idx="4492">
                  <c:v>2.5999999999999999E-3</c:v>
                </c:pt>
                <c:pt idx="4493">
                  <c:v>2.5999999999999999E-3</c:v>
                </c:pt>
                <c:pt idx="4494">
                  <c:v>2.5999999999999999E-3</c:v>
                </c:pt>
                <c:pt idx="4495">
                  <c:v>2.5999999999999999E-3</c:v>
                </c:pt>
                <c:pt idx="4496">
                  <c:v>2.5999999999999999E-3</c:v>
                </c:pt>
                <c:pt idx="4497">
                  <c:v>2.5999999999999999E-3</c:v>
                </c:pt>
                <c:pt idx="4498">
                  <c:v>2.5999999999999999E-3</c:v>
                </c:pt>
                <c:pt idx="4499">
                  <c:v>2.5999999999999999E-3</c:v>
                </c:pt>
                <c:pt idx="4500">
                  <c:v>2.5999999999999999E-3</c:v>
                </c:pt>
                <c:pt idx="4501">
                  <c:v>2.5999999999999999E-3</c:v>
                </c:pt>
                <c:pt idx="4502">
                  <c:v>2.5999999999999999E-3</c:v>
                </c:pt>
                <c:pt idx="4503">
                  <c:v>2.5999999999999999E-3</c:v>
                </c:pt>
                <c:pt idx="4504">
                  <c:v>2.5999999999999999E-3</c:v>
                </c:pt>
                <c:pt idx="4505">
                  <c:v>2.5999999999999999E-3</c:v>
                </c:pt>
                <c:pt idx="4506">
                  <c:v>2.5999999999999999E-3</c:v>
                </c:pt>
                <c:pt idx="4507">
                  <c:v>2.5999999999999999E-3</c:v>
                </c:pt>
                <c:pt idx="4508">
                  <c:v>2.5999999999999999E-3</c:v>
                </c:pt>
                <c:pt idx="4509">
                  <c:v>2.5999999999999999E-3</c:v>
                </c:pt>
                <c:pt idx="4510">
                  <c:v>2.5999999999999999E-3</c:v>
                </c:pt>
                <c:pt idx="4511">
                  <c:v>2.5999999999999999E-3</c:v>
                </c:pt>
                <c:pt idx="4512">
                  <c:v>2.5999999999999999E-3</c:v>
                </c:pt>
                <c:pt idx="4513">
                  <c:v>2.5999999999999999E-3</c:v>
                </c:pt>
                <c:pt idx="4514">
                  <c:v>2.5999999999999999E-3</c:v>
                </c:pt>
                <c:pt idx="4515">
                  <c:v>2.5999999999999999E-3</c:v>
                </c:pt>
                <c:pt idx="4516">
                  <c:v>2.5999999999999999E-3</c:v>
                </c:pt>
                <c:pt idx="4517">
                  <c:v>2.5999999999999999E-3</c:v>
                </c:pt>
                <c:pt idx="4518">
                  <c:v>2.5999999999999999E-3</c:v>
                </c:pt>
                <c:pt idx="4519">
                  <c:v>2.5999999999999999E-3</c:v>
                </c:pt>
                <c:pt idx="4520">
                  <c:v>2.5999999999999999E-3</c:v>
                </c:pt>
                <c:pt idx="4521">
                  <c:v>2.5999999999999999E-3</c:v>
                </c:pt>
                <c:pt idx="4522">
                  <c:v>2.5999999999999999E-3</c:v>
                </c:pt>
                <c:pt idx="4523">
                  <c:v>2.5999999999999999E-3</c:v>
                </c:pt>
                <c:pt idx="4524">
                  <c:v>2.5999999999999999E-3</c:v>
                </c:pt>
                <c:pt idx="4525">
                  <c:v>2.5999999999999999E-3</c:v>
                </c:pt>
                <c:pt idx="4526">
                  <c:v>2.5999999999999999E-3</c:v>
                </c:pt>
                <c:pt idx="4527">
                  <c:v>2.5999999999999999E-3</c:v>
                </c:pt>
                <c:pt idx="4528">
                  <c:v>2.5999999999999999E-3</c:v>
                </c:pt>
                <c:pt idx="4529">
                  <c:v>2.5999999999999999E-3</c:v>
                </c:pt>
                <c:pt idx="4530">
                  <c:v>2.5999999999999999E-3</c:v>
                </c:pt>
                <c:pt idx="4531">
                  <c:v>2.5999999999999999E-3</c:v>
                </c:pt>
                <c:pt idx="4532">
                  <c:v>2.5999999999999999E-3</c:v>
                </c:pt>
                <c:pt idx="4533">
                  <c:v>2.5999999999999999E-3</c:v>
                </c:pt>
                <c:pt idx="4534">
                  <c:v>2.5999999999999999E-3</c:v>
                </c:pt>
                <c:pt idx="4535">
                  <c:v>2.5999999999999999E-3</c:v>
                </c:pt>
                <c:pt idx="4536">
                  <c:v>2.5999999999999999E-3</c:v>
                </c:pt>
                <c:pt idx="4537">
                  <c:v>2.5999999999999999E-3</c:v>
                </c:pt>
                <c:pt idx="4538">
                  <c:v>2.5999999999999999E-3</c:v>
                </c:pt>
                <c:pt idx="4539">
                  <c:v>2.5999999999999999E-3</c:v>
                </c:pt>
                <c:pt idx="4540">
                  <c:v>2.5999999999999999E-3</c:v>
                </c:pt>
                <c:pt idx="4541">
                  <c:v>2.5999999999999999E-3</c:v>
                </c:pt>
                <c:pt idx="4542">
                  <c:v>2.5999999999999999E-3</c:v>
                </c:pt>
                <c:pt idx="4543">
                  <c:v>2.5999999999999999E-3</c:v>
                </c:pt>
                <c:pt idx="4544">
                  <c:v>2.5999999999999999E-3</c:v>
                </c:pt>
                <c:pt idx="4545">
                  <c:v>2.5999999999999999E-3</c:v>
                </c:pt>
                <c:pt idx="4546">
                  <c:v>2.5999999999999999E-3</c:v>
                </c:pt>
                <c:pt idx="4547">
                  <c:v>2.5999999999999999E-3</c:v>
                </c:pt>
                <c:pt idx="4548">
                  <c:v>2.5999999999999999E-3</c:v>
                </c:pt>
                <c:pt idx="4549">
                  <c:v>2.5999999999999999E-3</c:v>
                </c:pt>
                <c:pt idx="4550">
                  <c:v>2.5999999999999999E-3</c:v>
                </c:pt>
                <c:pt idx="4551">
                  <c:v>2.5999999999999999E-3</c:v>
                </c:pt>
                <c:pt idx="4552">
                  <c:v>2.5999999999999999E-3</c:v>
                </c:pt>
                <c:pt idx="4553">
                  <c:v>2.5999999999999999E-3</c:v>
                </c:pt>
                <c:pt idx="4554">
                  <c:v>2.5999999999999999E-3</c:v>
                </c:pt>
                <c:pt idx="4555">
                  <c:v>2.5999999999999999E-3</c:v>
                </c:pt>
                <c:pt idx="4556">
                  <c:v>2.5999999999999999E-3</c:v>
                </c:pt>
                <c:pt idx="4557">
                  <c:v>2.5999999999999999E-3</c:v>
                </c:pt>
                <c:pt idx="4558">
                  <c:v>2.5999999999999999E-3</c:v>
                </c:pt>
                <c:pt idx="4559">
                  <c:v>2.5999999999999999E-3</c:v>
                </c:pt>
                <c:pt idx="4560">
                  <c:v>2.5999999999999999E-3</c:v>
                </c:pt>
                <c:pt idx="4561">
                  <c:v>2.5999999999999999E-3</c:v>
                </c:pt>
                <c:pt idx="4562">
                  <c:v>2.5999999999999999E-3</c:v>
                </c:pt>
                <c:pt idx="4563">
                  <c:v>2.5999999999999999E-3</c:v>
                </c:pt>
                <c:pt idx="4564">
                  <c:v>2.5999999999999999E-3</c:v>
                </c:pt>
                <c:pt idx="4565">
                  <c:v>2.5999999999999999E-3</c:v>
                </c:pt>
                <c:pt idx="4566">
                  <c:v>2.5999999999999999E-3</c:v>
                </c:pt>
                <c:pt idx="4567">
                  <c:v>2.5999999999999999E-3</c:v>
                </c:pt>
                <c:pt idx="4568">
                  <c:v>2.5999999999999999E-3</c:v>
                </c:pt>
                <c:pt idx="4569">
                  <c:v>2.5999999999999999E-3</c:v>
                </c:pt>
                <c:pt idx="4570">
                  <c:v>2.5999999999999999E-3</c:v>
                </c:pt>
                <c:pt idx="4571">
                  <c:v>2.5999999999999999E-3</c:v>
                </c:pt>
                <c:pt idx="4572">
                  <c:v>2.5999999999999999E-3</c:v>
                </c:pt>
                <c:pt idx="4573">
                  <c:v>2.5999999999999999E-3</c:v>
                </c:pt>
                <c:pt idx="4574">
                  <c:v>2.5999999999999999E-3</c:v>
                </c:pt>
                <c:pt idx="4575">
                  <c:v>2.5999999999999999E-3</c:v>
                </c:pt>
                <c:pt idx="4576">
                  <c:v>2.5999999999999999E-3</c:v>
                </c:pt>
                <c:pt idx="4577">
                  <c:v>2.5999999999999999E-3</c:v>
                </c:pt>
                <c:pt idx="4578">
                  <c:v>2.5999999999999999E-3</c:v>
                </c:pt>
                <c:pt idx="4579">
                  <c:v>2.5999999999999999E-3</c:v>
                </c:pt>
                <c:pt idx="4580">
                  <c:v>2.5999999999999999E-3</c:v>
                </c:pt>
                <c:pt idx="4581">
                  <c:v>2.5999999999999999E-3</c:v>
                </c:pt>
                <c:pt idx="4582">
                  <c:v>2.5999999999999999E-3</c:v>
                </c:pt>
                <c:pt idx="4583">
                  <c:v>2.5999999999999999E-3</c:v>
                </c:pt>
                <c:pt idx="4584">
                  <c:v>2.5999999999999999E-3</c:v>
                </c:pt>
                <c:pt idx="4585">
                  <c:v>2.5999999999999999E-3</c:v>
                </c:pt>
                <c:pt idx="4586">
                  <c:v>2.5999999999999999E-3</c:v>
                </c:pt>
                <c:pt idx="4587">
                  <c:v>2.5999999999999999E-3</c:v>
                </c:pt>
                <c:pt idx="4588">
                  <c:v>2.5999999999999999E-3</c:v>
                </c:pt>
                <c:pt idx="4589">
                  <c:v>2.5999999999999999E-3</c:v>
                </c:pt>
                <c:pt idx="4590">
                  <c:v>2.5999999999999999E-3</c:v>
                </c:pt>
                <c:pt idx="4591">
                  <c:v>2.5999999999999999E-3</c:v>
                </c:pt>
                <c:pt idx="4592">
                  <c:v>2.5999999999999999E-3</c:v>
                </c:pt>
                <c:pt idx="4593">
                  <c:v>2.5999999999999999E-3</c:v>
                </c:pt>
                <c:pt idx="4594">
                  <c:v>2.5999999999999999E-3</c:v>
                </c:pt>
                <c:pt idx="4595">
                  <c:v>2.5999999999999999E-3</c:v>
                </c:pt>
                <c:pt idx="4596">
                  <c:v>2.5999999999999999E-3</c:v>
                </c:pt>
                <c:pt idx="4597">
                  <c:v>2.5999999999999999E-3</c:v>
                </c:pt>
                <c:pt idx="4598">
                  <c:v>2.5999999999999999E-3</c:v>
                </c:pt>
                <c:pt idx="4599">
                  <c:v>2.5999999999999999E-3</c:v>
                </c:pt>
                <c:pt idx="4600">
                  <c:v>2.5999999999999999E-3</c:v>
                </c:pt>
                <c:pt idx="4601">
                  <c:v>2.5999999999999999E-3</c:v>
                </c:pt>
                <c:pt idx="4602">
                  <c:v>2.5999999999999999E-3</c:v>
                </c:pt>
                <c:pt idx="4603">
                  <c:v>2.5999999999999999E-3</c:v>
                </c:pt>
                <c:pt idx="4604">
                  <c:v>2.5999999999999999E-3</c:v>
                </c:pt>
                <c:pt idx="4605">
                  <c:v>2.5999999999999999E-3</c:v>
                </c:pt>
                <c:pt idx="4606">
                  <c:v>2.5000000000000001E-3</c:v>
                </c:pt>
                <c:pt idx="4607">
                  <c:v>2.5000000000000001E-3</c:v>
                </c:pt>
                <c:pt idx="4608">
                  <c:v>2.5000000000000001E-3</c:v>
                </c:pt>
                <c:pt idx="4609">
                  <c:v>2.5000000000000001E-3</c:v>
                </c:pt>
                <c:pt idx="4610">
                  <c:v>2.5000000000000001E-3</c:v>
                </c:pt>
                <c:pt idx="4611">
                  <c:v>2.5000000000000001E-3</c:v>
                </c:pt>
                <c:pt idx="4612">
                  <c:v>2.5000000000000001E-3</c:v>
                </c:pt>
                <c:pt idx="4613">
                  <c:v>2.5000000000000001E-3</c:v>
                </c:pt>
                <c:pt idx="4614">
                  <c:v>2.5000000000000001E-3</c:v>
                </c:pt>
                <c:pt idx="4615">
                  <c:v>2.5000000000000001E-3</c:v>
                </c:pt>
                <c:pt idx="4616">
                  <c:v>2.5000000000000001E-3</c:v>
                </c:pt>
                <c:pt idx="4617">
                  <c:v>2.5000000000000001E-3</c:v>
                </c:pt>
                <c:pt idx="4618">
                  <c:v>2.5000000000000001E-3</c:v>
                </c:pt>
                <c:pt idx="4619">
                  <c:v>2.5000000000000001E-3</c:v>
                </c:pt>
                <c:pt idx="4620">
                  <c:v>2.5000000000000001E-3</c:v>
                </c:pt>
                <c:pt idx="4621">
                  <c:v>2.5000000000000001E-3</c:v>
                </c:pt>
                <c:pt idx="4622">
                  <c:v>2.5000000000000001E-3</c:v>
                </c:pt>
                <c:pt idx="4623">
                  <c:v>2.5000000000000001E-3</c:v>
                </c:pt>
                <c:pt idx="4624">
                  <c:v>2.5000000000000001E-3</c:v>
                </c:pt>
                <c:pt idx="4625">
                  <c:v>2.5000000000000001E-3</c:v>
                </c:pt>
                <c:pt idx="4626">
                  <c:v>2.5000000000000001E-3</c:v>
                </c:pt>
                <c:pt idx="4627">
                  <c:v>2.5000000000000001E-3</c:v>
                </c:pt>
                <c:pt idx="4628">
                  <c:v>2.5000000000000001E-3</c:v>
                </c:pt>
                <c:pt idx="4629">
                  <c:v>2.5000000000000001E-3</c:v>
                </c:pt>
                <c:pt idx="4630">
                  <c:v>2.5000000000000001E-3</c:v>
                </c:pt>
                <c:pt idx="4631">
                  <c:v>2.5000000000000001E-3</c:v>
                </c:pt>
                <c:pt idx="4632">
                  <c:v>2.5000000000000001E-3</c:v>
                </c:pt>
                <c:pt idx="4633">
                  <c:v>2.5000000000000001E-3</c:v>
                </c:pt>
                <c:pt idx="4634">
                  <c:v>2.5000000000000001E-3</c:v>
                </c:pt>
                <c:pt idx="4635">
                  <c:v>2.5000000000000001E-3</c:v>
                </c:pt>
                <c:pt idx="4636">
                  <c:v>2.5000000000000001E-3</c:v>
                </c:pt>
                <c:pt idx="4637">
                  <c:v>2.5000000000000001E-3</c:v>
                </c:pt>
                <c:pt idx="4638">
                  <c:v>2.5000000000000001E-3</c:v>
                </c:pt>
                <c:pt idx="4639">
                  <c:v>2.5000000000000001E-3</c:v>
                </c:pt>
                <c:pt idx="4640">
                  <c:v>2.5000000000000001E-3</c:v>
                </c:pt>
                <c:pt idx="4641">
                  <c:v>2.5000000000000001E-3</c:v>
                </c:pt>
                <c:pt idx="4642">
                  <c:v>2.5000000000000001E-3</c:v>
                </c:pt>
                <c:pt idx="4643">
                  <c:v>2.5000000000000001E-3</c:v>
                </c:pt>
                <c:pt idx="4644">
                  <c:v>2.5000000000000001E-3</c:v>
                </c:pt>
                <c:pt idx="4645">
                  <c:v>2.5000000000000001E-3</c:v>
                </c:pt>
                <c:pt idx="4646">
                  <c:v>2.5000000000000001E-3</c:v>
                </c:pt>
                <c:pt idx="4647">
                  <c:v>2.5000000000000001E-3</c:v>
                </c:pt>
                <c:pt idx="4648">
                  <c:v>2.5000000000000001E-3</c:v>
                </c:pt>
                <c:pt idx="4649">
                  <c:v>2.5000000000000001E-3</c:v>
                </c:pt>
                <c:pt idx="4650">
                  <c:v>2.5000000000000001E-3</c:v>
                </c:pt>
                <c:pt idx="4651">
                  <c:v>2.5000000000000001E-3</c:v>
                </c:pt>
                <c:pt idx="4652">
                  <c:v>2.5000000000000001E-3</c:v>
                </c:pt>
                <c:pt idx="4653">
                  <c:v>2.5000000000000001E-3</c:v>
                </c:pt>
                <c:pt idx="4654">
                  <c:v>2.5000000000000001E-3</c:v>
                </c:pt>
                <c:pt idx="4655">
                  <c:v>2.5000000000000001E-3</c:v>
                </c:pt>
                <c:pt idx="4656">
                  <c:v>2.5000000000000001E-3</c:v>
                </c:pt>
                <c:pt idx="4657">
                  <c:v>2.5000000000000001E-3</c:v>
                </c:pt>
                <c:pt idx="4658">
                  <c:v>2.5000000000000001E-3</c:v>
                </c:pt>
                <c:pt idx="4659">
                  <c:v>2.5000000000000001E-3</c:v>
                </c:pt>
                <c:pt idx="4660">
                  <c:v>2.5000000000000001E-3</c:v>
                </c:pt>
                <c:pt idx="4661">
                  <c:v>2.5000000000000001E-3</c:v>
                </c:pt>
                <c:pt idx="4662">
                  <c:v>2.5000000000000001E-3</c:v>
                </c:pt>
                <c:pt idx="4663">
                  <c:v>2.5000000000000001E-3</c:v>
                </c:pt>
                <c:pt idx="4664">
                  <c:v>2.5000000000000001E-3</c:v>
                </c:pt>
                <c:pt idx="4665">
                  <c:v>2.5000000000000001E-3</c:v>
                </c:pt>
                <c:pt idx="4666">
                  <c:v>2.5000000000000001E-3</c:v>
                </c:pt>
                <c:pt idx="4667">
                  <c:v>2.5000000000000001E-3</c:v>
                </c:pt>
                <c:pt idx="4668">
                  <c:v>2.5000000000000001E-3</c:v>
                </c:pt>
                <c:pt idx="4669">
                  <c:v>2.5000000000000001E-3</c:v>
                </c:pt>
                <c:pt idx="4670">
                  <c:v>2.5000000000000001E-3</c:v>
                </c:pt>
                <c:pt idx="4671">
                  <c:v>2.5000000000000001E-3</c:v>
                </c:pt>
                <c:pt idx="4672">
                  <c:v>2.5000000000000001E-3</c:v>
                </c:pt>
                <c:pt idx="4673">
                  <c:v>2.5000000000000001E-3</c:v>
                </c:pt>
                <c:pt idx="4674">
                  <c:v>2.5000000000000001E-3</c:v>
                </c:pt>
                <c:pt idx="4675">
                  <c:v>2.5000000000000001E-3</c:v>
                </c:pt>
                <c:pt idx="4676">
                  <c:v>2.5000000000000001E-3</c:v>
                </c:pt>
                <c:pt idx="4677">
                  <c:v>2.5000000000000001E-3</c:v>
                </c:pt>
                <c:pt idx="4678">
                  <c:v>2.5000000000000001E-3</c:v>
                </c:pt>
                <c:pt idx="4679">
                  <c:v>2.5000000000000001E-3</c:v>
                </c:pt>
                <c:pt idx="4680">
                  <c:v>2.5000000000000001E-3</c:v>
                </c:pt>
                <c:pt idx="4681">
                  <c:v>2.5000000000000001E-3</c:v>
                </c:pt>
                <c:pt idx="4682">
                  <c:v>2.5000000000000001E-3</c:v>
                </c:pt>
                <c:pt idx="4683">
                  <c:v>2.5000000000000001E-3</c:v>
                </c:pt>
                <c:pt idx="4684">
                  <c:v>2.5000000000000001E-3</c:v>
                </c:pt>
                <c:pt idx="4685">
                  <c:v>2.5000000000000001E-3</c:v>
                </c:pt>
                <c:pt idx="4686">
                  <c:v>2.5000000000000001E-3</c:v>
                </c:pt>
                <c:pt idx="4687">
                  <c:v>2.5000000000000001E-3</c:v>
                </c:pt>
                <c:pt idx="4688">
                  <c:v>2.5000000000000001E-3</c:v>
                </c:pt>
                <c:pt idx="4689">
                  <c:v>2.5000000000000001E-3</c:v>
                </c:pt>
                <c:pt idx="4690">
                  <c:v>2.5000000000000001E-3</c:v>
                </c:pt>
                <c:pt idx="4691">
                  <c:v>2.5000000000000001E-3</c:v>
                </c:pt>
                <c:pt idx="4692">
                  <c:v>2.5000000000000001E-3</c:v>
                </c:pt>
                <c:pt idx="4693">
                  <c:v>2.5000000000000001E-3</c:v>
                </c:pt>
                <c:pt idx="4694">
                  <c:v>2.5000000000000001E-3</c:v>
                </c:pt>
                <c:pt idx="4695">
                  <c:v>2.5000000000000001E-3</c:v>
                </c:pt>
                <c:pt idx="4696">
                  <c:v>2.5000000000000001E-3</c:v>
                </c:pt>
                <c:pt idx="4697">
                  <c:v>2.5000000000000001E-3</c:v>
                </c:pt>
                <c:pt idx="4698">
                  <c:v>2.5000000000000001E-3</c:v>
                </c:pt>
                <c:pt idx="4699">
                  <c:v>2.5000000000000001E-3</c:v>
                </c:pt>
                <c:pt idx="4700">
                  <c:v>2.5000000000000001E-3</c:v>
                </c:pt>
                <c:pt idx="4701">
                  <c:v>2.5000000000000001E-3</c:v>
                </c:pt>
                <c:pt idx="4702">
                  <c:v>2.5000000000000001E-3</c:v>
                </c:pt>
                <c:pt idx="4703">
                  <c:v>2.5000000000000001E-3</c:v>
                </c:pt>
                <c:pt idx="4704">
                  <c:v>2.5000000000000001E-3</c:v>
                </c:pt>
                <c:pt idx="4705">
                  <c:v>2.5000000000000001E-3</c:v>
                </c:pt>
                <c:pt idx="4706">
                  <c:v>2.5000000000000001E-3</c:v>
                </c:pt>
                <c:pt idx="4707">
                  <c:v>2.5000000000000001E-3</c:v>
                </c:pt>
                <c:pt idx="4708">
                  <c:v>2.5000000000000001E-3</c:v>
                </c:pt>
                <c:pt idx="4709">
                  <c:v>2.5000000000000001E-3</c:v>
                </c:pt>
                <c:pt idx="4710">
                  <c:v>2.5000000000000001E-3</c:v>
                </c:pt>
                <c:pt idx="4711">
                  <c:v>2.5000000000000001E-3</c:v>
                </c:pt>
                <c:pt idx="4712">
                  <c:v>2.5000000000000001E-3</c:v>
                </c:pt>
                <c:pt idx="4713">
                  <c:v>2.5000000000000001E-3</c:v>
                </c:pt>
                <c:pt idx="4714">
                  <c:v>2.5000000000000001E-3</c:v>
                </c:pt>
                <c:pt idx="4715">
                  <c:v>2.5000000000000001E-3</c:v>
                </c:pt>
                <c:pt idx="4716">
                  <c:v>2.5000000000000001E-3</c:v>
                </c:pt>
                <c:pt idx="4717">
                  <c:v>2.5000000000000001E-3</c:v>
                </c:pt>
                <c:pt idx="4718">
                  <c:v>2.5000000000000001E-3</c:v>
                </c:pt>
                <c:pt idx="4719">
                  <c:v>2.5000000000000001E-3</c:v>
                </c:pt>
                <c:pt idx="4720">
                  <c:v>2.5000000000000001E-3</c:v>
                </c:pt>
                <c:pt idx="4721">
                  <c:v>2.5000000000000001E-3</c:v>
                </c:pt>
                <c:pt idx="4722">
                  <c:v>2.5000000000000001E-3</c:v>
                </c:pt>
                <c:pt idx="4723">
                  <c:v>2.5000000000000001E-3</c:v>
                </c:pt>
                <c:pt idx="4724">
                  <c:v>2.5000000000000001E-3</c:v>
                </c:pt>
                <c:pt idx="4725">
                  <c:v>2.5000000000000001E-3</c:v>
                </c:pt>
                <c:pt idx="4726">
                  <c:v>2.5000000000000001E-3</c:v>
                </c:pt>
                <c:pt idx="4727">
                  <c:v>2.5000000000000001E-3</c:v>
                </c:pt>
                <c:pt idx="4728">
                  <c:v>2.5000000000000001E-3</c:v>
                </c:pt>
                <c:pt idx="4729">
                  <c:v>2.5000000000000001E-3</c:v>
                </c:pt>
                <c:pt idx="4730">
                  <c:v>2.5000000000000001E-3</c:v>
                </c:pt>
                <c:pt idx="4731">
                  <c:v>2.5000000000000001E-3</c:v>
                </c:pt>
                <c:pt idx="4732">
                  <c:v>2.5000000000000001E-3</c:v>
                </c:pt>
                <c:pt idx="4733">
                  <c:v>2.5000000000000001E-3</c:v>
                </c:pt>
                <c:pt idx="4734">
                  <c:v>2.5000000000000001E-3</c:v>
                </c:pt>
                <c:pt idx="4735">
                  <c:v>2.5000000000000001E-3</c:v>
                </c:pt>
                <c:pt idx="4736">
                  <c:v>2.5000000000000001E-3</c:v>
                </c:pt>
                <c:pt idx="4737">
                  <c:v>2.5000000000000001E-3</c:v>
                </c:pt>
                <c:pt idx="4738">
                  <c:v>2.5000000000000001E-3</c:v>
                </c:pt>
                <c:pt idx="4739">
                  <c:v>2.5000000000000001E-3</c:v>
                </c:pt>
                <c:pt idx="4740">
                  <c:v>2.5000000000000001E-3</c:v>
                </c:pt>
                <c:pt idx="4741">
                  <c:v>2.5000000000000001E-3</c:v>
                </c:pt>
                <c:pt idx="4742">
                  <c:v>2.5000000000000001E-3</c:v>
                </c:pt>
                <c:pt idx="4743">
                  <c:v>2.5000000000000001E-3</c:v>
                </c:pt>
                <c:pt idx="4744">
                  <c:v>2.5000000000000001E-3</c:v>
                </c:pt>
                <c:pt idx="4745">
                  <c:v>2.5000000000000001E-3</c:v>
                </c:pt>
                <c:pt idx="4746">
                  <c:v>2.5000000000000001E-3</c:v>
                </c:pt>
                <c:pt idx="4747">
                  <c:v>2.5000000000000001E-3</c:v>
                </c:pt>
                <c:pt idx="4748">
                  <c:v>2.5000000000000001E-3</c:v>
                </c:pt>
                <c:pt idx="4749">
                  <c:v>2.5000000000000001E-3</c:v>
                </c:pt>
                <c:pt idx="4750">
                  <c:v>2.5000000000000001E-3</c:v>
                </c:pt>
                <c:pt idx="4751">
                  <c:v>2.5000000000000001E-3</c:v>
                </c:pt>
                <c:pt idx="4752">
                  <c:v>2.5000000000000001E-3</c:v>
                </c:pt>
                <c:pt idx="4753">
                  <c:v>2.5000000000000001E-3</c:v>
                </c:pt>
                <c:pt idx="4754">
                  <c:v>2.5000000000000001E-3</c:v>
                </c:pt>
                <c:pt idx="4755">
                  <c:v>2.5000000000000001E-3</c:v>
                </c:pt>
                <c:pt idx="4756">
                  <c:v>2.5000000000000001E-3</c:v>
                </c:pt>
                <c:pt idx="4757">
                  <c:v>2.5000000000000001E-3</c:v>
                </c:pt>
                <c:pt idx="4758">
                  <c:v>2.5000000000000001E-3</c:v>
                </c:pt>
                <c:pt idx="4759">
                  <c:v>2.5000000000000001E-3</c:v>
                </c:pt>
                <c:pt idx="4760">
                  <c:v>2.5000000000000001E-3</c:v>
                </c:pt>
                <c:pt idx="4761">
                  <c:v>2.5000000000000001E-3</c:v>
                </c:pt>
                <c:pt idx="4762">
                  <c:v>2.5000000000000001E-3</c:v>
                </c:pt>
                <c:pt idx="4763">
                  <c:v>2.5000000000000001E-3</c:v>
                </c:pt>
                <c:pt idx="4764">
                  <c:v>2.5000000000000001E-3</c:v>
                </c:pt>
                <c:pt idx="4765">
                  <c:v>2.5000000000000001E-3</c:v>
                </c:pt>
                <c:pt idx="4766">
                  <c:v>2.5000000000000001E-3</c:v>
                </c:pt>
                <c:pt idx="4767">
                  <c:v>2.5000000000000001E-3</c:v>
                </c:pt>
                <c:pt idx="4768">
                  <c:v>2.5000000000000001E-3</c:v>
                </c:pt>
                <c:pt idx="4769">
                  <c:v>2.5000000000000001E-3</c:v>
                </c:pt>
                <c:pt idx="4770">
                  <c:v>2.5000000000000001E-3</c:v>
                </c:pt>
                <c:pt idx="4771">
                  <c:v>2.5000000000000001E-3</c:v>
                </c:pt>
                <c:pt idx="4772">
                  <c:v>2.5000000000000001E-3</c:v>
                </c:pt>
                <c:pt idx="4773">
                  <c:v>2.5000000000000001E-3</c:v>
                </c:pt>
                <c:pt idx="4774">
                  <c:v>2.5000000000000001E-3</c:v>
                </c:pt>
                <c:pt idx="4775">
                  <c:v>2.5000000000000001E-3</c:v>
                </c:pt>
                <c:pt idx="4776">
                  <c:v>2.5000000000000001E-3</c:v>
                </c:pt>
                <c:pt idx="4777">
                  <c:v>2.5000000000000001E-3</c:v>
                </c:pt>
                <c:pt idx="4778">
                  <c:v>2.5000000000000001E-3</c:v>
                </c:pt>
                <c:pt idx="4779">
                  <c:v>2.5000000000000001E-3</c:v>
                </c:pt>
                <c:pt idx="4780">
                  <c:v>2.5000000000000001E-3</c:v>
                </c:pt>
                <c:pt idx="4781">
                  <c:v>2.5000000000000001E-3</c:v>
                </c:pt>
                <c:pt idx="4782">
                  <c:v>2.5000000000000001E-3</c:v>
                </c:pt>
                <c:pt idx="4783">
                  <c:v>2.5000000000000001E-3</c:v>
                </c:pt>
                <c:pt idx="4784">
                  <c:v>2.5000000000000001E-3</c:v>
                </c:pt>
                <c:pt idx="4785">
                  <c:v>2.5000000000000001E-3</c:v>
                </c:pt>
                <c:pt idx="4786">
                  <c:v>2.5000000000000001E-3</c:v>
                </c:pt>
                <c:pt idx="4787">
                  <c:v>2.5000000000000001E-3</c:v>
                </c:pt>
                <c:pt idx="4788">
                  <c:v>2.5000000000000001E-3</c:v>
                </c:pt>
                <c:pt idx="4789">
                  <c:v>2.5000000000000001E-3</c:v>
                </c:pt>
                <c:pt idx="4790">
                  <c:v>2.5000000000000001E-3</c:v>
                </c:pt>
                <c:pt idx="4791">
                  <c:v>2.5000000000000001E-3</c:v>
                </c:pt>
                <c:pt idx="4792">
                  <c:v>2.5000000000000001E-3</c:v>
                </c:pt>
                <c:pt idx="4793">
                  <c:v>2.5000000000000001E-3</c:v>
                </c:pt>
                <c:pt idx="4794">
                  <c:v>2.5000000000000001E-3</c:v>
                </c:pt>
                <c:pt idx="4795">
                  <c:v>2.5000000000000001E-3</c:v>
                </c:pt>
                <c:pt idx="4796">
                  <c:v>2.5000000000000001E-3</c:v>
                </c:pt>
                <c:pt idx="4797">
                  <c:v>2.5000000000000001E-3</c:v>
                </c:pt>
                <c:pt idx="4798">
                  <c:v>2.5000000000000001E-3</c:v>
                </c:pt>
                <c:pt idx="4799">
                  <c:v>2.5000000000000001E-3</c:v>
                </c:pt>
                <c:pt idx="4800">
                  <c:v>2.5000000000000001E-3</c:v>
                </c:pt>
                <c:pt idx="4801">
                  <c:v>2.5000000000000001E-3</c:v>
                </c:pt>
                <c:pt idx="4802">
                  <c:v>2.5000000000000001E-3</c:v>
                </c:pt>
                <c:pt idx="4803">
                  <c:v>2.5000000000000001E-3</c:v>
                </c:pt>
                <c:pt idx="4804">
                  <c:v>2.5000000000000001E-3</c:v>
                </c:pt>
                <c:pt idx="4805">
                  <c:v>2.5000000000000001E-3</c:v>
                </c:pt>
                <c:pt idx="4806">
                  <c:v>2.5000000000000001E-3</c:v>
                </c:pt>
                <c:pt idx="4807">
                  <c:v>2.5000000000000001E-3</c:v>
                </c:pt>
                <c:pt idx="4808">
                  <c:v>2.5000000000000001E-3</c:v>
                </c:pt>
                <c:pt idx="4809">
                  <c:v>2.5000000000000001E-3</c:v>
                </c:pt>
                <c:pt idx="4810">
                  <c:v>2.5000000000000001E-3</c:v>
                </c:pt>
                <c:pt idx="4811">
                  <c:v>2.5000000000000001E-3</c:v>
                </c:pt>
                <c:pt idx="4812">
                  <c:v>2.5000000000000001E-3</c:v>
                </c:pt>
                <c:pt idx="4813">
                  <c:v>2.5000000000000001E-3</c:v>
                </c:pt>
                <c:pt idx="4814">
                  <c:v>2.5000000000000001E-3</c:v>
                </c:pt>
                <c:pt idx="4815">
                  <c:v>2.5000000000000001E-3</c:v>
                </c:pt>
                <c:pt idx="4816">
                  <c:v>2.5000000000000001E-3</c:v>
                </c:pt>
                <c:pt idx="4817">
                  <c:v>2.5000000000000001E-3</c:v>
                </c:pt>
                <c:pt idx="4818">
                  <c:v>2.5000000000000001E-3</c:v>
                </c:pt>
                <c:pt idx="4819">
                  <c:v>2.5000000000000001E-3</c:v>
                </c:pt>
                <c:pt idx="4820">
                  <c:v>2.5000000000000001E-3</c:v>
                </c:pt>
                <c:pt idx="4821">
                  <c:v>2.5000000000000001E-3</c:v>
                </c:pt>
                <c:pt idx="4822">
                  <c:v>2.5000000000000001E-3</c:v>
                </c:pt>
                <c:pt idx="4823">
                  <c:v>2.5000000000000001E-3</c:v>
                </c:pt>
                <c:pt idx="4824">
                  <c:v>2.5000000000000001E-3</c:v>
                </c:pt>
                <c:pt idx="4825">
                  <c:v>2.5000000000000001E-3</c:v>
                </c:pt>
                <c:pt idx="4826">
                  <c:v>2.5000000000000001E-3</c:v>
                </c:pt>
                <c:pt idx="4827">
                  <c:v>2.5000000000000001E-3</c:v>
                </c:pt>
                <c:pt idx="4828">
                  <c:v>2.5000000000000001E-3</c:v>
                </c:pt>
                <c:pt idx="4829">
                  <c:v>2.3999999999999998E-3</c:v>
                </c:pt>
                <c:pt idx="4830">
                  <c:v>2.3999999999999998E-3</c:v>
                </c:pt>
                <c:pt idx="4831">
                  <c:v>2.3999999999999998E-3</c:v>
                </c:pt>
                <c:pt idx="4832">
                  <c:v>2.3999999999999998E-3</c:v>
                </c:pt>
                <c:pt idx="4833">
                  <c:v>2.3999999999999998E-3</c:v>
                </c:pt>
                <c:pt idx="4834">
                  <c:v>2.3999999999999998E-3</c:v>
                </c:pt>
                <c:pt idx="4835">
                  <c:v>2.3999999999999998E-3</c:v>
                </c:pt>
                <c:pt idx="4836">
                  <c:v>2.3999999999999998E-3</c:v>
                </c:pt>
                <c:pt idx="4837">
                  <c:v>2.3999999999999998E-3</c:v>
                </c:pt>
                <c:pt idx="4838">
                  <c:v>2.3999999999999998E-3</c:v>
                </c:pt>
                <c:pt idx="4839">
                  <c:v>2.3999999999999998E-3</c:v>
                </c:pt>
                <c:pt idx="4840">
                  <c:v>2.3999999999999998E-3</c:v>
                </c:pt>
                <c:pt idx="4841">
                  <c:v>2.3999999999999998E-3</c:v>
                </c:pt>
                <c:pt idx="4842">
                  <c:v>2.3999999999999998E-3</c:v>
                </c:pt>
                <c:pt idx="4843">
                  <c:v>2.3999999999999998E-3</c:v>
                </c:pt>
                <c:pt idx="4844">
                  <c:v>2.3999999999999998E-3</c:v>
                </c:pt>
                <c:pt idx="4845">
                  <c:v>2.3999999999999998E-3</c:v>
                </c:pt>
                <c:pt idx="4846">
                  <c:v>2.3999999999999998E-3</c:v>
                </c:pt>
                <c:pt idx="4847">
                  <c:v>2.3999999999999998E-3</c:v>
                </c:pt>
                <c:pt idx="4848">
                  <c:v>2.3999999999999998E-3</c:v>
                </c:pt>
                <c:pt idx="4849">
                  <c:v>2.3999999999999998E-3</c:v>
                </c:pt>
                <c:pt idx="4850">
                  <c:v>2.3999999999999998E-3</c:v>
                </c:pt>
                <c:pt idx="4851">
                  <c:v>2.3999999999999998E-3</c:v>
                </c:pt>
                <c:pt idx="4852">
                  <c:v>2.3999999999999998E-3</c:v>
                </c:pt>
                <c:pt idx="4853">
                  <c:v>2.3999999999999998E-3</c:v>
                </c:pt>
                <c:pt idx="4854">
                  <c:v>2.3999999999999998E-3</c:v>
                </c:pt>
                <c:pt idx="4855">
                  <c:v>2.3999999999999998E-3</c:v>
                </c:pt>
                <c:pt idx="4856">
                  <c:v>2.3999999999999998E-3</c:v>
                </c:pt>
                <c:pt idx="4857">
                  <c:v>2.3999999999999998E-3</c:v>
                </c:pt>
                <c:pt idx="4858">
                  <c:v>2.3999999999999998E-3</c:v>
                </c:pt>
                <c:pt idx="4859">
                  <c:v>2.3999999999999998E-3</c:v>
                </c:pt>
                <c:pt idx="4860">
                  <c:v>2.3999999999999998E-3</c:v>
                </c:pt>
                <c:pt idx="4861">
                  <c:v>2.3999999999999998E-3</c:v>
                </c:pt>
                <c:pt idx="4862">
                  <c:v>2.3999999999999998E-3</c:v>
                </c:pt>
                <c:pt idx="4863">
                  <c:v>2.3999999999999998E-3</c:v>
                </c:pt>
                <c:pt idx="4864">
                  <c:v>2.3999999999999998E-3</c:v>
                </c:pt>
                <c:pt idx="4865">
                  <c:v>2.3999999999999998E-3</c:v>
                </c:pt>
                <c:pt idx="4866">
                  <c:v>2.3999999999999998E-3</c:v>
                </c:pt>
                <c:pt idx="4867">
                  <c:v>2.3999999999999998E-3</c:v>
                </c:pt>
                <c:pt idx="4868">
                  <c:v>2.3999999999999998E-3</c:v>
                </c:pt>
                <c:pt idx="4869">
                  <c:v>2.3999999999999998E-3</c:v>
                </c:pt>
                <c:pt idx="4870">
                  <c:v>2.3999999999999998E-3</c:v>
                </c:pt>
                <c:pt idx="4871">
                  <c:v>2.3999999999999998E-3</c:v>
                </c:pt>
                <c:pt idx="4872">
                  <c:v>2.3999999999999998E-3</c:v>
                </c:pt>
                <c:pt idx="4873">
                  <c:v>2.3999999999999998E-3</c:v>
                </c:pt>
                <c:pt idx="4874">
                  <c:v>2.3999999999999998E-3</c:v>
                </c:pt>
                <c:pt idx="4875">
                  <c:v>2.3999999999999998E-3</c:v>
                </c:pt>
                <c:pt idx="4876">
                  <c:v>2.3999999999999998E-3</c:v>
                </c:pt>
                <c:pt idx="4877">
                  <c:v>2.3999999999999998E-3</c:v>
                </c:pt>
                <c:pt idx="4878">
                  <c:v>2.3999999999999998E-3</c:v>
                </c:pt>
                <c:pt idx="4879">
                  <c:v>2.3999999999999998E-3</c:v>
                </c:pt>
                <c:pt idx="4880">
                  <c:v>2.3999999999999998E-3</c:v>
                </c:pt>
                <c:pt idx="4881">
                  <c:v>2.3999999999999998E-3</c:v>
                </c:pt>
                <c:pt idx="4882">
                  <c:v>2.3999999999999998E-3</c:v>
                </c:pt>
                <c:pt idx="4883">
                  <c:v>2.3999999999999998E-3</c:v>
                </c:pt>
                <c:pt idx="4884">
                  <c:v>2.3999999999999998E-3</c:v>
                </c:pt>
                <c:pt idx="4885">
                  <c:v>2.3999999999999998E-3</c:v>
                </c:pt>
                <c:pt idx="4886">
                  <c:v>2.3999999999999998E-3</c:v>
                </c:pt>
                <c:pt idx="4887">
                  <c:v>2.3999999999999998E-3</c:v>
                </c:pt>
                <c:pt idx="4888">
                  <c:v>2.3999999999999998E-3</c:v>
                </c:pt>
                <c:pt idx="4889">
                  <c:v>2.3999999999999998E-3</c:v>
                </c:pt>
                <c:pt idx="4890">
                  <c:v>2.3999999999999998E-3</c:v>
                </c:pt>
                <c:pt idx="4891">
                  <c:v>2.3999999999999998E-3</c:v>
                </c:pt>
                <c:pt idx="4892">
                  <c:v>2.3999999999999998E-3</c:v>
                </c:pt>
                <c:pt idx="4893">
                  <c:v>2.3999999999999998E-3</c:v>
                </c:pt>
                <c:pt idx="4894">
                  <c:v>2.3999999999999998E-3</c:v>
                </c:pt>
                <c:pt idx="4895">
                  <c:v>2.3999999999999998E-3</c:v>
                </c:pt>
                <c:pt idx="4896">
                  <c:v>2.3999999999999998E-3</c:v>
                </c:pt>
                <c:pt idx="4897">
                  <c:v>2.3999999999999998E-3</c:v>
                </c:pt>
                <c:pt idx="4898">
                  <c:v>2.3999999999999998E-3</c:v>
                </c:pt>
                <c:pt idx="4899">
                  <c:v>2.3999999999999998E-3</c:v>
                </c:pt>
                <c:pt idx="4900">
                  <c:v>2.3999999999999998E-3</c:v>
                </c:pt>
                <c:pt idx="4901">
                  <c:v>2.3999999999999998E-3</c:v>
                </c:pt>
                <c:pt idx="4902">
                  <c:v>2.3999999999999998E-3</c:v>
                </c:pt>
                <c:pt idx="4903">
                  <c:v>2.3999999999999998E-3</c:v>
                </c:pt>
                <c:pt idx="4904">
                  <c:v>2.3999999999999998E-3</c:v>
                </c:pt>
                <c:pt idx="4905">
                  <c:v>2.3999999999999998E-3</c:v>
                </c:pt>
                <c:pt idx="4906">
                  <c:v>2.3999999999999998E-3</c:v>
                </c:pt>
                <c:pt idx="4907">
                  <c:v>2.3999999999999998E-3</c:v>
                </c:pt>
                <c:pt idx="4908">
                  <c:v>2.3999999999999998E-3</c:v>
                </c:pt>
                <c:pt idx="4909">
                  <c:v>2.3999999999999998E-3</c:v>
                </c:pt>
                <c:pt idx="4910">
                  <c:v>2.3999999999999998E-3</c:v>
                </c:pt>
                <c:pt idx="4911">
                  <c:v>2.3999999999999998E-3</c:v>
                </c:pt>
                <c:pt idx="4912">
                  <c:v>2.3999999999999998E-3</c:v>
                </c:pt>
                <c:pt idx="4913">
                  <c:v>2.3999999999999998E-3</c:v>
                </c:pt>
                <c:pt idx="4914">
                  <c:v>2.3999999999999998E-3</c:v>
                </c:pt>
                <c:pt idx="4915">
                  <c:v>2.3999999999999998E-3</c:v>
                </c:pt>
                <c:pt idx="4916">
                  <c:v>2.3999999999999998E-3</c:v>
                </c:pt>
                <c:pt idx="4917">
                  <c:v>2.3999999999999998E-3</c:v>
                </c:pt>
                <c:pt idx="4918">
                  <c:v>2.3999999999999998E-3</c:v>
                </c:pt>
                <c:pt idx="4919">
                  <c:v>2.3999999999999998E-3</c:v>
                </c:pt>
                <c:pt idx="4920">
                  <c:v>2.3999999999999998E-3</c:v>
                </c:pt>
                <c:pt idx="4921">
                  <c:v>2.3999999999999998E-3</c:v>
                </c:pt>
                <c:pt idx="4922">
                  <c:v>2.3999999999999998E-3</c:v>
                </c:pt>
                <c:pt idx="4923">
                  <c:v>2.3999999999999998E-3</c:v>
                </c:pt>
                <c:pt idx="4924">
                  <c:v>2.3999999999999998E-3</c:v>
                </c:pt>
                <c:pt idx="4925">
                  <c:v>2.3999999999999998E-3</c:v>
                </c:pt>
                <c:pt idx="4926">
                  <c:v>2.3999999999999998E-3</c:v>
                </c:pt>
                <c:pt idx="4927">
                  <c:v>2.3999999999999998E-3</c:v>
                </c:pt>
                <c:pt idx="4928">
                  <c:v>2.3999999999999998E-3</c:v>
                </c:pt>
                <c:pt idx="4929">
                  <c:v>2.3999999999999998E-3</c:v>
                </c:pt>
                <c:pt idx="4930">
                  <c:v>2.3999999999999998E-3</c:v>
                </c:pt>
                <c:pt idx="4931">
                  <c:v>2.3999999999999998E-3</c:v>
                </c:pt>
                <c:pt idx="4932">
                  <c:v>2.3999999999999998E-3</c:v>
                </c:pt>
                <c:pt idx="4933">
                  <c:v>2.3999999999999998E-3</c:v>
                </c:pt>
                <c:pt idx="4934">
                  <c:v>2.3999999999999998E-3</c:v>
                </c:pt>
                <c:pt idx="4935">
                  <c:v>2.3999999999999998E-3</c:v>
                </c:pt>
                <c:pt idx="4936">
                  <c:v>2.3999999999999998E-3</c:v>
                </c:pt>
                <c:pt idx="4937">
                  <c:v>2.3999999999999998E-3</c:v>
                </c:pt>
                <c:pt idx="4938">
                  <c:v>2.3999999999999998E-3</c:v>
                </c:pt>
                <c:pt idx="4939">
                  <c:v>2.3999999999999998E-3</c:v>
                </c:pt>
                <c:pt idx="4940">
                  <c:v>2.3999999999999998E-3</c:v>
                </c:pt>
                <c:pt idx="4941">
                  <c:v>2.3999999999999998E-3</c:v>
                </c:pt>
                <c:pt idx="4942">
                  <c:v>2.3999999999999998E-3</c:v>
                </c:pt>
                <c:pt idx="4943">
                  <c:v>2.3999999999999998E-3</c:v>
                </c:pt>
                <c:pt idx="4944">
                  <c:v>2.3999999999999998E-3</c:v>
                </c:pt>
                <c:pt idx="4945">
                  <c:v>2.3999999999999998E-3</c:v>
                </c:pt>
                <c:pt idx="4946">
                  <c:v>2.3999999999999998E-3</c:v>
                </c:pt>
                <c:pt idx="4947">
                  <c:v>2.3999999999999998E-3</c:v>
                </c:pt>
                <c:pt idx="4948">
                  <c:v>2.3999999999999998E-3</c:v>
                </c:pt>
                <c:pt idx="4949">
                  <c:v>2.3999999999999998E-3</c:v>
                </c:pt>
                <c:pt idx="4950">
                  <c:v>2.3999999999999998E-3</c:v>
                </c:pt>
                <c:pt idx="4951">
                  <c:v>2.3999999999999998E-3</c:v>
                </c:pt>
                <c:pt idx="4952">
                  <c:v>2.3999999999999998E-3</c:v>
                </c:pt>
                <c:pt idx="4953">
                  <c:v>2.3999999999999998E-3</c:v>
                </c:pt>
                <c:pt idx="4954">
                  <c:v>2.3999999999999998E-3</c:v>
                </c:pt>
                <c:pt idx="4955">
                  <c:v>2.3999999999999998E-3</c:v>
                </c:pt>
                <c:pt idx="4956">
                  <c:v>2.3999999999999998E-3</c:v>
                </c:pt>
                <c:pt idx="4957">
                  <c:v>2.3999999999999998E-3</c:v>
                </c:pt>
                <c:pt idx="4958">
                  <c:v>2.3999999999999998E-3</c:v>
                </c:pt>
                <c:pt idx="4959">
                  <c:v>2.3999999999999998E-3</c:v>
                </c:pt>
                <c:pt idx="4960">
                  <c:v>2.3999999999999998E-3</c:v>
                </c:pt>
                <c:pt idx="4961">
                  <c:v>2.3999999999999998E-3</c:v>
                </c:pt>
                <c:pt idx="4962">
                  <c:v>2.3999999999999998E-3</c:v>
                </c:pt>
                <c:pt idx="4963">
                  <c:v>2.3999999999999998E-3</c:v>
                </c:pt>
                <c:pt idx="4964">
                  <c:v>2.3999999999999998E-3</c:v>
                </c:pt>
                <c:pt idx="4965">
                  <c:v>2.3999999999999998E-3</c:v>
                </c:pt>
                <c:pt idx="4966">
                  <c:v>2.3999999999999998E-3</c:v>
                </c:pt>
                <c:pt idx="4967">
                  <c:v>2.3999999999999998E-3</c:v>
                </c:pt>
                <c:pt idx="4968">
                  <c:v>2.3999999999999998E-3</c:v>
                </c:pt>
                <c:pt idx="4969">
                  <c:v>2.3999999999999998E-3</c:v>
                </c:pt>
                <c:pt idx="4970">
                  <c:v>2.3999999999999998E-3</c:v>
                </c:pt>
                <c:pt idx="4971">
                  <c:v>2.3999999999999998E-3</c:v>
                </c:pt>
                <c:pt idx="4972">
                  <c:v>2.3999999999999998E-3</c:v>
                </c:pt>
                <c:pt idx="4973">
                  <c:v>2.3999999999999998E-3</c:v>
                </c:pt>
                <c:pt idx="4974">
                  <c:v>2.3999999999999998E-3</c:v>
                </c:pt>
                <c:pt idx="4975">
                  <c:v>2.3999999999999998E-3</c:v>
                </c:pt>
                <c:pt idx="4976">
                  <c:v>2.3999999999999998E-3</c:v>
                </c:pt>
                <c:pt idx="4977">
                  <c:v>2.3999999999999998E-3</c:v>
                </c:pt>
                <c:pt idx="4978">
                  <c:v>2.3999999999999998E-3</c:v>
                </c:pt>
                <c:pt idx="4979">
                  <c:v>2.3999999999999998E-3</c:v>
                </c:pt>
                <c:pt idx="4980">
                  <c:v>2.3999999999999998E-3</c:v>
                </c:pt>
                <c:pt idx="4981">
                  <c:v>2.3999999999999998E-3</c:v>
                </c:pt>
                <c:pt idx="4982">
                  <c:v>2.3999999999999998E-3</c:v>
                </c:pt>
                <c:pt idx="4983">
                  <c:v>2.3999999999999998E-3</c:v>
                </c:pt>
                <c:pt idx="4984">
                  <c:v>2.3999999999999998E-3</c:v>
                </c:pt>
                <c:pt idx="4985">
                  <c:v>2.3999999999999998E-3</c:v>
                </c:pt>
                <c:pt idx="4986">
                  <c:v>2.3999999999999998E-3</c:v>
                </c:pt>
                <c:pt idx="4987">
                  <c:v>2.3999999999999998E-3</c:v>
                </c:pt>
                <c:pt idx="4988">
                  <c:v>2.3999999999999998E-3</c:v>
                </c:pt>
                <c:pt idx="4989">
                  <c:v>2.3999999999999998E-3</c:v>
                </c:pt>
                <c:pt idx="4990">
                  <c:v>2.3999999999999998E-3</c:v>
                </c:pt>
                <c:pt idx="4991">
                  <c:v>2.3999999999999998E-3</c:v>
                </c:pt>
                <c:pt idx="4992">
                  <c:v>2.3999999999999998E-3</c:v>
                </c:pt>
                <c:pt idx="4993">
                  <c:v>2.3999999999999998E-3</c:v>
                </c:pt>
                <c:pt idx="4994">
                  <c:v>2.3999999999999998E-3</c:v>
                </c:pt>
                <c:pt idx="4995">
                  <c:v>2.3999999999999998E-3</c:v>
                </c:pt>
                <c:pt idx="4996">
                  <c:v>2.3999999999999998E-3</c:v>
                </c:pt>
                <c:pt idx="4997">
                  <c:v>2.3999999999999998E-3</c:v>
                </c:pt>
                <c:pt idx="4998">
                  <c:v>2.3999999999999998E-3</c:v>
                </c:pt>
                <c:pt idx="4999">
                  <c:v>2.3999999999999998E-3</c:v>
                </c:pt>
                <c:pt idx="5000">
                  <c:v>2.3999999999999998E-3</c:v>
                </c:pt>
              </c:numCache>
            </c:numRef>
          </c:val>
        </c:ser>
        <c:marker val="1"/>
        <c:axId val="285069312"/>
        <c:axId val="285070848"/>
      </c:lineChart>
      <c:catAx>
        <c:axId val="285069312"/>
        <c:scaling>
          <c:orientation val="minMax"/>
        </c:scaling>
        <c:axPos val="b"/>
        <c:tickLblPos val="nextTo"/>
        <c:crossAx val="285070848"/>
        <c:crosses val="autoZero"/>
        <c:auto val="1"/>
        <c:lblAlgn val="ctr"/>
        <c:lblOffset val="100"/>
      </c:catAx>
      <c:valAx>
        <c:axId val="285070848"/>
        <c:scaling>
          <c:orientation val="minMax"/>
        </c:scaling>
        <c:axPos val="l"/>
        <c:majorGridlines/>
        <c:numFmt formatCode="General" sourceLinked="1"/>
        <c:tickLblPos val="nextTo"/>
        <c:crossAx val="285069312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gdm_3_4_4_4!$A$1</c:f>
              <c:strCache>
                <c:ptCount val="1"/>
                <c:pt idx="0">
                  <c:v>error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gdm_3_4_4_4!$A$2:$A$1002</c:f>
              <c:numCache>
                <c:formatCode>General</c:formatCode>
                <c:ptCount val="1001"/>
                <c:pt idx="0">
                  <c:v>1E-4</c:v>
                </c:pt>
                <c:pt idx="1">
                  <c:v>2.0000000000000001E-4</c:v>
                </c:pt>
                <c:pt idx="2">
                  <c:v>-1.3899999999999999E-2</c:v>
                </c:pt>
                <c:pt idx="3">
                  <c:v>1E-4</c:v>
                </c:pt>
                <c:pt idx="4">
                  <c:v>-5.7999999999999996E-3</c:v>
                </c:pt>
                <c:pt idx="5">
                  <c:v>-1.4E-2</c:v>
                </c:pt>
                <c:pt idx="6">
                  <c:v>1E-4</c:v>
                </c:pt>
                <c:pt idx="7">
                  <c:v>2.1100000000000001E-2</c:v>
                </c:pt>
                <c:pt idx="8" formatCode="0.00E+00">
                  <c:v>1E-4</c:v>
                </c:pt>
                <c:pt idx="9">
                  <c:v>1E-4</c:v>
                </c:pt>
                <c:pt idx="10">
                  <c:v>-5.0000000000000001E-3</c:v>
                </c:pt>
                <c:pt idx="11" formatCode="0.00E+00">
                  <c:v>1E-4</c:v>
                </c:pt>
                <c:pt idx="12" formatCode="0.00E+00">
                  <c:v>1E-4</c:v>
                </c:pt>
                <c:pt idx="13">
                  <c:v>1.11E-2</c:v>
                </c:pt>
                <c:pt idx="14">
                  <c:v>-1.43E-2</c:v>
                </c:pt>
                <c:pt idx="15" formatCode="0.00E+00">
                  <c:v>1E-4</c:v>
                </c:pt>
                <c:pt idx="16" formatCode="0.00E+00">
                  <c:v>-1E-3</c:v>
                </c:pt>
                <c:pt idx="17">
                  <c:v>1E-4</c:v>
                </c:pt>
                <c:pt idx="18" formatCode="0.00E+00">
                  <c:v>1E-4</c:v>
                </c:pt>
                <c:pt idx="19" formatCode="0.00E+00">
                  <c:v>-6.1000000000000004E-3</c:v>
                </c:pt>
                <c:pt idx="20">
                  <c:v>-7.3999999999999996E-2</c:v>
                </c:pt>
                <c:pt idx="21">
                  <c:v>1.23E-2</c:v>
                </c:pt>
                <c:pt idx="22">
                  <c:v>-9.1000000000000004E-3</c:v>
                </c:pt>
                <c:pt idx="23">
                  <c:v>-5.4000000000000003E-3</c:v>
                </c:pt>
                <c:pt idx="24" formatCode="0.00E+00">
                  <c:v>1.0500000000000001E-2</c:v>
                </c:pt>
                <c:pt idx="25">
                  <c:v>1E-4</c:v>
                </c:pt>
                <c:pt idx="26">
                  <c:v>-9.5999999999999992E-3</c:v>
                </c:pt>
                <c:pt idx="27">
                  <c:v>1E-4</c:v>
                </c:pt>
                <c:pt idx="28">
                  <c:v>-7.3000000000000001E-3</c:v>
                </c:pt>
                <c:pt idx="29">
                  <c:v>1E-4</c:v>
                </c:pt>
                <c:pt idx="30">
                  <c:v>2.2200000000000001E-2</c:v>
                </c:pt>
                <c:pt idx="31" formatCode="0.00E+00">
                  <c:v>1E-4</c:v>
                </c:pt>
                <c:pt idx="32" formatCode="0.00E+00">
                  <c:v>-6.4000000000000003E-3</c:v>
                </c:pt>
                <c:pt idx="33">
                  <c:v>1.24E-2</c:v>
                </c:pt>
                <c:pt idx="34">
                  <c:v>2.2800000000000001E-2</c:v>
                </c:pt>
                <c:pt idx="35">
                  <c:v>-1.8E-3</c:v>
                </c:pt>
                <c:pt idx="36" formatCode="0.00E+00">
                  <c:v>1E-4</c:v>
                </c:pt>
                <c:pt idx="37" formatCode="0.00E+00">
                  <c:v>1E-4</c:v>
                </c:pt>
                <c:pt idx="38">
                  <c:v>-1.2999999999999999E-3</c:v>
                </c:pt>
                <c:pt idx="39">
                  <c:v>-2.2000000000000001E-3</c:v>
                </c:pt>
                <c:pt idx="40" formatCode="0.00E+00">
                  <c:v>1E-4</c:v>
                </c:pt>
                <c:pt idx="41" formatCode="0.00E+00">
                  <c:v>-4.0000000000000001E-3</c:v>
                </c:pt>
                <c:pt idx="42">
                  <c:v>1E-4</c:v>
                </c:pt>
                <c:pt idx="43" formatCode="0.00E+00">
                  <c:v>3.8999999999999998E-3</c:v>
                </c:pt>
                <c:pt idx="44" formatCode="0.00E+00">
                  <c:v>1E-4</c:v>
                </c:pt>
                <c:pt idx="45">
                  <c:v>1E-4</c:v>
                </c:pt>
                <c:pt idx="46">
                  <c:v>1E-4</c:v>
                </c:pt>
                <c:pt idx="47" formatCode="0.00E+00">
                  <c:v>1E-4</c:v>
                </c:pt>
                <c:pt idx="48">
                  <c:v>5.0000000000000001E-4</c:v>
                </c:pt>
                <c:pt idx="49">
                  <c:v>1.5599999999999999E-2</c:v>
                </c:pt>
                <c:pt idx="50">
                  <c:v>-8.0999999999999996E-3</c:v>
                </c:pt>
                <c:pt idx="51" formatCode="0.00E+00">
                  <c:v>1E-4</c:v>
                </c:pt>
                <c:pt idx="52">
                  <c:v>1E-4</c:v>
                </c:pt>
                <c:pt idx="53">
                  <c:v>2.0000000000000001E-4</c:v>
                </c:pt>
                <c:pt idx="54" formatCode="0.00E+00">
                  <c:v>1E-4</c:v>
                </c:pt>
                <c:pt idx="55">
                  <c:v>0.01</c:v>
                </c:pt>
                <c:pt idx="56" formatCode="0.00E+00">
                  <c:v>1E-4</c:v>
                </c:pt>
                <c:pt idx="57">
                  <c:v>4.1700000000000001E-2</c:v>
                </c:pt>
                <c:pt idx="58" formatCode="0.00E+00">
                  <c:v>1E-4</c:v>
                </c:pt>
                <c:pt idx="59">
                  <c:v>9.1000000000000004E-3</c:v>
                </c:pt>
                <c:pt idx="60">
                  <c:v>5.5500000000000001E-2</c:v>
                </c:pt>
                <c:pt idx="61" formatCode="0.00E+00">
                  <c:v>1E-4</c:v>
                </c:pt>
                <c:pt idx="62">
                  <c:v>0.18679999999999999</c:v>
                </c:pt>
                <c:pt idx="63">
                  <c:v>1.9400000000000001E-2</c:v>
                </c:pt>
                <c:pt idx="64" formatCode="0.00E+00">
                  <c:v>-4.5999999999999999E-3</c:v>
                </c:pt>
                <c:pt idx="65">
                  <c:v>1E-4</c:v>
                </c:pt>
                <c:pt idx="66">
                  <c:v>-5.4000000000000003E-3</c:v>
                </c:pt>
                <c:pt idx="67" formatCode="0.00E+00">
                  <c:v>-3.2000000000000002E-3</c:v>
                </c:pt>
                <c:pt idx="68" formatCode="0.00E+00">
                  <c:v>1E-4</c:v>
                </c:pt>
                <c:pt idx="69">
                  <c:v>1E-4</c:v>
                </c:pt>
                <c:pt idx="70" formatCode="0.00E+00">
                  <c:v>1E-4</c:v>
                </c:pt>
                <c:pt idx="71" formatCode="0.00E+00">
                  <c:v>8.9999999999999998E-4</c:v>
                </c:pt>
                <c:pt idx="72">
                  <c:v>1E-4</c:v>
                </c:pt>
                <c:pt idx="73">
                  <c:v>1E-4</c:v>
                </c:pt>
                <c:pt idx="74">
                  <c:v>-1.17E-2</c:v>
                </c:pt>
                <c:pt idx="75">
                  <c:v>1.77E-2</c:v>
                </c:pt>
                <c:pt idx="76">
                  <c:v>1E-4</c:v>
                </c:pt>
                <c:pt idx="77">
                  <c:v>-6.6E-3</c:v>
                </c:pt>
                <c:pt idx="78" formatCode="0.00E+00">
                  <c:v>3.0999999999999999E-3</c:v>
                </c:pt>
                <c:pt idx="79" formatCode="0.00E+00">
                  <c:v>1E-4</c:v>
                </c:pt>
                <c:pt idx="80" formatCode="0.00E+00">
                  <c:v>1E-4</c:v>
                </c:pt>
                <c:pt idx="81" formatCode="0.00E+00">
                  <c:v>1E-4</c:v>
                </c:pt>
                <c:pt idx="82">
                  <c:v>2.3E-3</c:v>
                </c:pt>
                <c:pt idx="83" formatCode="0.00E+00">
                  <c:v>-8.2000000000000007E-3</c:v>
                </c:pt>
                <c:pt idx="84">
                  <c:v>1.6E-2</c:v>
                </c:pt>
                <c:pt idx="85">
                  <c:v>1E-4</c:v>
                </c:pt>
                <c:pt idx="86" formatCode="0.00E+00">
                  <c:v>-4.4999999999999997E-3</c:v>
                </c:pt>
                <c:pt idx="87" formatCode="0.00E+00">
                  <c:v>-1.11E-2</c:v>
                </c:pt>
                <c:pt idx="88">
                  <c:v>3.8E-3</c:v>
                </c:pt>
                <c:pt idx="89" formatCode="0.00E+00">
                  <c:v>1E-4</c:v>
                </c:pt>
                <c:pt idx="90">
                  <c:v>4.3999999999999997E-2</c:v>
                </c:pt>
                <c:pt idx="91">
                  <c:v>-1.3899999999999999E-2</c:v>
                </c:pt>
                <c:pt idx="92">
                  <c:v>2E-3</c:v>
                </c:pt>
                <c:pt idx="93">
                  <c:v>1E-4</c:v>
                </c:pt>
                <c:pt idx="94" formatCode="0.00E+00">
                  <c:v>-9.4999999999999998E-3</c:v>
                </c:pt>
                <c:pt idx="95">
                  <c:v>-1.34E-2</c:v>
                </c:pt>
                <c:pt idx="96" formatCode="0.00E+00">
                  <c:v>1E-4</c:v>
                </c:pt>
                <c:pt idx="97">
                  <c:v>-1.6999999999999999E-3</c:v>
                </c:pt>
                <c:pt idx="98" formatCode="0.00E+00">
                  <c:v>1E-4</c:v>
                </c:pt>
                <c:pt idx="99" formatCode="0.00E+00">
                  <c:v>1E-4</c:v>
                </c:pt>
                <c:pt idx="100">
                  <c:v>-4.1000000000000003E-3</c:v>
                </c:pt>
                <c:pt idx="101">
                  <c:v>2.9999999999999997E-4</c:v>
                </c:pt>
                <c:pt idx="102" formatCode="0.00E+00">
                  <c:v>-4.1000000000000003E-3</c:v>
                </c:pt>
                <c:pt idx="103">
                  <c:v>1E-4</c:v>
                </c:pt>
                <c:pt idx="104">
                  <c:v>-2.3999999999999998E-3</c:v>
                </c:pt>
                <c:pt idx="105" formatCode="0.00E+00">
                  <c:v>1E-4</c:v>
                </c:pt>
                <c:pt idx="106">
                  <c:v>-1.37E-2</c:v>
                </c:pt>
                <c:pt idx="107">
                  <c:v>1E-4</c:v>
                </c:pt>
                <c:pt idx="108" formatCode="0.00E+00">
                  <c:v>1E-4</c:v>
                </c:pt>
                <c:pt idx="109" formatCode="0.00E+00">
                  <c:v>1E-4</c:v>
                </c:pt>
                <c:pt idx="110" formatCode="0.00E+00">
                  <c:v>-6.0000000000000001E-3</c:v>
                </c:pt>
                <c:pt idx="111" formatCode="0.00E+00">
                  <c:v>-4.1000000000000003E-3</c:v>
                </c:pt>
                <c:pt idx="112">
                  <c:v>-2.0000000000000001E-4</c:v>
                </c:pt>
                <c:pt idx="113">
                  <c:v>-1.35E-2</c:v>
                </c:pt>
                <c:pt idx="114">
                  <c:v>4.8999999999999998E-3</c:v>
                </c:pt>
                <c:pt idx="115" formatCode="0.00E+00">
                  <c:v>1E-4</c:v>
                </c:pt>
                <c:pt idx="116">
                  <c:v>2.8500000000000001E-2</c:v>
                </c:pt>
                <c:pt idx="117" formatCode="0.00E+00">
                  <c:v>1E-4</c:v>
                </c:pt>
                <c:pt idx="118">
                  <c:v>1.44E-2</c:v>
                </c:pt>
                <c:pt idx="119">
                  <c:v>-1.3899999999999999E-2</c:v>
                </c:pt>
                <c:pt idx="120">
                  <c:v>-6.7000000000000002E-3</c:v>
                </c:pt>
                <c:pt idx="121">
                  <c:v>-0.58130000000000004</c:v>
                </c:pt>
                <c:pt idx="122">
                  <c:v>1.1000000000000001E-3</c:v>
                </c:pt>
                <c:pt idx="123">
                  <c:v>1E-4</c:v>
                </c:pt>
                <c:pt idx="124" formatCode="0.00E+00">
                  <c:v>1E-4</c:v>
                </c:pt>
                <c:pt idx="125">
                  <c:v>3.15E-2</c:v>
                </c:pt>
                <c:pt idx="126">
                  <c:v>-1.1000000000000001E-3</c:v>
                </c:pt>
                <c:pt idx="127">
                  <c:v>1E-4</c:v>
                </c:pt>
                <c:pt idx="128">
                  <c:v>6.4399999999999999E-2</c:v>
                </c:pt>
                <c:pt idx="129">
                  <c:v>3.4500000000000003E-2</c:v>
                </c:pt>
                <c:pt idx="130">
                  <c:v>1E-4</c:v>
                </c:pt>
                <c:pt idx="131" formatCode="0.00E+00">
                  <c:v>-6.1000000000000004E-3</c:v>
                </c:pt>
                <c:pt idx="132" formatCode="0.00E+00">
                  <c:v>1E-4</c:v>
                </c:pt>
                <c:pt idx="133" formatCode="0.00E+00">
                  <c:v>1E-4</c:v>
                </c:pt>
                <c:pt idx="134">
                  <c:v>1E-4</c:v>
                </c:pt>
                <c:pt idx="135">
                  <c:v>2.0999999999999999E-3</c:v>
                </c:pt>
                <c:pt idx="136">
                  <c:v>-1.2500000000000001E-2</c:v>
                </c:pt>
                <c:pt idx="137">
                  <c:v>1E-4</c:v>
                </c:pt>
                <c:pt idx="138" formatCode="0.00E+00">
                  <c:v>1E-4</c:v>
                </c:pt>
                <c:pt idx="139">
                  <c:v>-3.0999999999999999E-3</c:v>
                </c:pt>
                <c:pt idx="140">
                  <c:v>-2.8E-3</c:v>
                </c:pt>
                <c:pt idx="141">
                  <c:v>0.16639999999999999</c:v>
                </c:pt>
                <c:pt idx="142">
                  <c:v>-8.0999999999999996E-3</c:v>
                </c:pt>
                <c:pt idx="143">
                  <c:v>0.13730000000000001</c:v>
                </c:pt>
                <c:pt idx="144">
                  <c:v>-1.32E-2</c:v>
                </c:pt>
                <c:pt idx="145">
                  <c:v>4.3299999999999998E-2</c:v>
                </c:pt>
                <c:pt idx="146">
                  <c:v>1E-4</c:v>
                </c:pt>
                <c:pt idx="147" formatCode="0.00E+00">
                  <c:v>1E-4</c:v>
                </c:pt>
                <c:pt idx="148">
                  <c:v>3.7000000000000002E-3</c:v>
                </c:pt>
                <c:pt idx="149">
                  <c:v>-4.0000000000000001E-3</c:v>
                </c:pt>
                <c:pt idx="150">
                  <c:v>-8.9999999999999998E-4</c:v>
                </c:pt>
                <c:pt idx="151">
                  <c:v>0</c:v>
                </c:pt>
                <c:pt idx="152">
                  <c:v>-1.32E-2</c:v>
                </c:pt>
                <c:pt idx="153" formatCode="0.00E+00">
                  <c:v>-7.6E-3</c:v>
                </c:pt>
                <c:pt idx="154">
                  <c:v>1.5E-3</c:v>
                </c:pt>
                <c:pt idx="155">
                  <c:v>-1.38E-2</c:v>
                </c:pt>
                <c:pt idx="156">
                  <c:v>1E-4</c:v>
                </c:pt>
                <c:pt idx="157">
                  <c:v>3.32E-2</c:v>
                </c:pt>
                <c:pt idx="158">
                  <c:v>1E-4</c:v>
                </c:pt>
                <c:pt idx="159" formatCode="0.00E+00">
                  <c:v>1E-4</c:v>
                </c:pt>
                <c:pt idx="160">
                  <c:v>2.0000000000000001E-4</c:v>
                </c:pt>
                <c:pt idx="161">
                  <c:v>1E-4</c:v>
                </c:pt>
                <c:pt idx="162">
                  <c:v>6.9999999999999999E-4</c:v>
                </c:pt>
                <c:pt idx="163">
                  <c:v>-7.0900000000000005E-2</c:v>
                </c:pt>
                <c:pt idx="164">
                  <c:v>-1.43E-2</c:v>
                </c:pt>
                <c:pt idx="165">
                  <c:v>2.5999999999999999E-3</c:v>
                </c:pt>
                <c:pt idx="166">
                  <c:v>1E-4</c:v>
                </c:pt>
                <c:pt idx="167">
                  <c:v>1.9800000000000002E-2</c:v>
                </c:pt>
                <c:pt idx="168">
                  <c:v>2.0000000000000001E-4</c:v>
                </c:pt>
                <c:pt idx="169">
                  <c:v>-5.9999999999999995E-4</c:v>
                </c:pt>
                <c:pt idx="170">
                  <c:v>-1.38E-2</c:v>
                </c:pt>
                <c:pt idx="171" formatCode="0.00E+00">
                  <c:v>1E-4</c:v>
                </c:pt>
                <c:pt idx="172">
                  <c:v>-1.43E-2</c:v>
                </c:pt>
                <c:pt idx="173">
                  <c:v>-1.34E-2</c:v>
                </c:pt>
                <c:pt idx="174">
                  <c:v>1E-4</c:v>
                </c:pt>
                <c:pt idx="175">
                  <c:v>1.06E-2</c:v>
                </c:pt>
                <c:pt idx="176">
                  <c:v>-1.2200000000000001E-2</c:v>
                </c:pt>
                <c:pt idx="177">
                  <c:v>-9.1000000000000004E-3</c:v>
                </c:pt>
                <c:pt idx="178" formatCode="0.00E+00">
                  <c:v>-2.0999999999999999E-3</c:v>
                </c:pt>
                <c:pt idx="179">
                  <c:v>-1.29E-2</c:v>
                </c:pt>
                <c:pt idx="180">
                  <c:v>1E-4</c:v>
                </c:pt>
                <c:pt idx="181">
                  <c:v>7.0699999999999999E-2</c:v>
                </c:pt>
                <c:pt idx="182">
                  <c:v>1E-4</c:v>
                </c:pt>
                <c:pt idx="183">
                  <c:v>-5.3E-3</c:v>
                </c:pt>
                <c:pt idx="184">
                  <c:v>1E-4</c:v>
                </c:pt>
                <c:pt idx="185">
                  <c:v>2.2000000000000001E-3</c:v>
                </c:pt>
                <c:pt idx="186">
                  <c:v>-0.114</c:v>
                </c:pt>
                <c:pt idx="187" formatCode="0.00E+00">
                  <c:v>1E-4</c:v>
                </c:pt>
                <c:pt idx="188">
                  <c:v>1E-4</c:v>
                </c:pt>
                <c:pt idx="189" formatCode="0.00E+00">
                  <c:v>1E-4</c:v>
                </c:pt>
                <c:pt idx="190">
                  <c:v>1E-4</c:v>
                </c:pt>
                <c:pt idx="191">
                  <c:v>5.9999999999999995E-4</c:v>
                </c:pt>
                <c:pt idx="192">
                  <c:v>1E-4</c:v>
                </c:pt>
                <c:pt idx="193">
                  <c:v>1.2999999999999999E-3</c:v>
                </c:pt>
                <c:pt idx="194" formatCode="0.00E+00">
                  <c:v>-2.5000000000000001E-3</c:v>
                </c:pt>
                <c:pt idx="195">
                  <c:v>5.2200000000000003E-2</c:v>
                </c:pt>
                <c:pt idx="196">
                  <c:v>1E-4</c:v>
                </c:pt>
                <c:pt idx="197">
                  <c:v>-1.2999999999999999E-2</c:v>
                </c:pt>
                <c:pt idx="198" formatCode="0.00E+00">
                  <c:v>6.4000000000000003E-3</c:v>
                </c:pt>
                <c:pt idx="199" formatCode="0.00E+00">
                  <c:v>5.1000000000000004E-3</c:v>
                </c:pt>
                <c:pt idx="200">
                  <c:v>1E-4</c:v>
                </c:pt>
                <c:pt idx="201">
                  <c:v>-1.1999999999999999E-3</c:v>
                </c:pt>
                <c:pt idx="202">
                  <c:v>1E-4</c:v>
                </c:pt>
                <c:pt idx="203">
                  <c:v>1E-4</c:v>
                </c:pt>
                <c:pt idx="204" formatCode="0.00E+00">
                  <c:v>1E-4</c:v>
                </c:pt>
                <c:pt idx="205">
                  <c:v>4.3799999999999999E-2</c:v>
                </c:pt>
                <c:pt idx="206">
                  <c:v>1E-4</c:v>
                </c:pt>
                <c:pt idx="207" formatCode="0.00E+00">
                  <c:v>1E-4</c:v>
                </c:pt>
                <c:pt idx="208">
                  <c:v>2.0000000000000001E-4</c:v>
                </c:pt>
                <c:pt idx="209">
                  <c:v>6.0900000000000003E-2</c:v>
                </c:pt>
                <c:pt idx="210">
                  <c:v>8.6999999999999994E-3</c:v>
                </c:pt>
                <c:pt idx="211">
                  <c:v>-1.21E-2</c:v>
                </c:pt>
                <c:pt idx="212">
                  <c:v>1.4200000000000001E-2</c:v>
                </c:pt>
                <c:pt idx="213">
                  <c:v>1E-4</c:v>
                </c:pt>
                <c:pt idx="214">
                  <c:v>2.3999999999999998E-3</c:v>
                </c:pt>
                <c:pt idx="215">
                  <c:v>-1.0800000000000001E-2</c:v>
                </c:pt>
                <c:pt idx="216">
                  <c:v>-1.3899999999999999E-2</c:v>
                </c:pt>
                <c:pt idx="217">
                  <c:v>8.4000000000000005E-2</c:v>
                </c:pt>
                <c:pt idx="218" formatCode="0.00E+00">
                  <c:v>1E-4</c:v>
                </c:pt>
                <c:pt idx="219">
                  <c:v>1E-4</c:v>
                </c:pt>
                <c:pt idx="220" formatCode="0.00E+00">
                  <c:v>1E-4</c:v>
                </c:pt>
                <c:pt idx="221">
                  <c:v>-2.6100000000000002E-2</c:v>
                </c:pt>
                <c:pt idx="222">
                  <c:v>2.06E-2</c:v>
                </c:pt>
                <c:pt idx="223">
                  <c:v>1E-4</c:v>
                </c:pt>
                <c:pt idx="224" formatCode="0.00E+00">
                  <c:v>1E-4</c:v>
                </c:pt>
                <c:pt idx="225" formatCode="0.00E+00">
                  <c:v>1E-4</c:v>
                </c:pt>
                <c:pt idx="226" formatCode="0.00E+00">
                  <c:v>1E-4</c:v>
                </c:pt>
                <c:pt idx="227" formatCode="0.00E+00">
                  <c:v>1E-4</c:v>
                </c:pt>
                <c:pt idx="228" formatCode="0.00E+00">
                  <c:v>1E-4</c:v>
                </c:pt>
                <c:pt idx="229">
                  <c:v>1E-4</c:v>
                </c:pt>
                <c:pt idx="230">
                  <c:v>8.7599999999999997E-2</c:v>
                </c:pt>
                <c:pt idx="231">
                  <c:v>-8.6999999999999994E-3</c:v>
                </c:pt>
                <c:pt idx="232" formatCode="0.00E+00">
                  <c:v>1E-4</c:v>
                </c:pt>
                <c:pt idx="233" formatCode="0.00E+00">
                  <c:v>1E-4</c:v>
                </c:pt>
                <c:pt idx="234">
                  <c:v>-1.26E-2</c:v>
                </c:pt>
                <c:pt idx="235" formatCode="0.00E+00">
                  <c:v>3.3999999999999998E-3</c:v>
                </c:pt>
                <c:pt idx="236">
                  <c:v>1E-4</c:v>
                </c:pt>
                <c:pt idx="237">
                  <c:v>-1.41E-2</c:v>
                </c:pt>
                <c:pt idx="238" formatCode="0.00E+00">
                  <c:v>1E-4</c:v>
                </c:pt>
                <c:pt idx="239">
                  <c:v>1E-4</c:v>
                </c:pt>
                <c:pt idx="240">
                  <c:v>1E-4</c:v>
                </c:pt>
                <c:pt idx="241">
                  <c:v>-7.7999999999999996E-3</c:v>
                </c:pt>
                <c:pt idx="242">
                  <c:v>0.3478</c:v>
                </c:pt>
                <c:pt idx="243">
                  <c:v>1.4E-3</c:v>
                </c:pt>
                <c:pt idx="244" formatCode="0.00E+00">
                  <c:v>1E-4</c:v>
                </c:pt>
                <c:pt idx="245" formatCode="0.00E+00">
                  <c:v>1E-4</c:v>
                </c:pt>
                <c:pt idx="246">
                  <c:v>-1.38E-2</c:v>
                </c:pt>
                <c:pt idx="247" formatCode="0.00E+00">
                  <c:v>1E-4</c:v>
                </c:pt>
                <c:pt idx="248">
                  <c:v>6.0400000000000002E-2</c:v>
                </c:pt>
                <c:pt idx="249">
                  <c:v>2.8799999999999999E-2</c:v>
                </c:pt>
                <c:pt idx="250">
                  <c:v>-8.2000000000000007E-3</c:v>
                </c:pt>
                <c:pt idx="251" formatCode="0.00E+00">
                  <c:v>1E-4</c:v>
                </c:pt>
                <c:pt idx="252">
                  <c:v>-6.7000000000000002E-3</c:v>
                </c:pt>
                <c:pt idx="253">
                  <c:v>1E-4</c:v>
                </c:pt>
                <c:pt idx="254">
                  <c:v>0.32990000000000003</c:v>
                </c:pt>
                <c:pt idx="255">
                  <c:v>1E-4</c:v>
                </c:pt>
                <c:pt idx="256">
                  <c:v>1E-4</c:v>
                </c:pt>
                <c:pt idx="257">
                  <c:v>-0.22420000000000001</c:v>
                </c:pt>
                <c:pt idx="258">
                  <c:v>1.23E-2</c:v>
                </c:pt>
                <c:pt idx="259">
                  <c:v>-1.35E-2</c:v>
                </c:pt>
                <c:pt idx="260" formatCode="0.00E+00">
                  <c:v>-3.3999999999999998E-3</c:v>
                </c:pt>
                <c:pt idx="261">
                  <c:v>7.0900000000000005E-2</c:v>
                </c:pt>
                <c:pt idx="262" formatCode="0.00E+00">
                  <c:v>-4.4000000000000003E-3</c:v>
                </c:pt>
                <c:pt idx="263">
                  <c:v>1E-4</c:v>
                </c:pt>
                <c:pt idx="264">
                  <c:v>4.0000000000000002E-4</c:v>
                </c:pt>
                <c:pt idx="265">
                  <c:v>7.9000000000000008E-3</c:v>
                </c:pt>
                <c:pt idx="266" formatCode="0.00E+00">
                  <c:v>-4.5999999999999999E-3</c:v>
                </c:pt>
                <c:pt idx="267">
                  <c:v>1E-4</c:v>
                </c:pt>
                <c:pt idx="268">
                  <c:v>-9.7999999999999997E-3</c:v>
                </c:pt>
                <c:pt idx="269" formatCode="0.00E+00">
                  <c:v>1E-4</c:v>
                </c:pt>
                <c:pt idx="270" formatCode="0.00E+00">
                  <c:v>1E-4</c:v>
                </c:pt>
                <c:pt idx="271">
                  <c:v>-1.2999999999999999E-3</c:v>
                </c:pt>
                <c:pt idx="272">
                  <c:v>1E-4</c:v>
                </c:pt>
                <c:pt idx="273" formatCode="0.00E+00">
                  <c:v>1E-4</c:v>
                </c:pt>
                <c:pt idx="274">
                  <c:v>1E-4</c:v>
                </c:pt>
                <c:pt idx="275">
                  <c:v>-7.4000000000000003E-3</c:v>
                </c:pt>
                <c:pt idx="276">
                  <c:v>-1.3299999999999999E-2</c:v>
                </c:pt>
                <c:pt idx="277">
                  <c:v>-2.0999999999999999E-3</c:v>
                </c:pt>
                <c:pt idx="278">
                  <c:v>-1.03E-2</c:v>
                </c:pt>
                <c:pt idx="279">
                  <c:v>1E-4</c:v>
                </c:pt>
                <c:pt idx="280" formatCode="0.00E+00">
                  <c:v>1E-4</c:v>
                </c:pt>
                <c:pt idx="281">
                  <c:v>-1.17E-2</c:v>
                </c:pt>
                <c:pt idx="282">
                  <c:v>1.2200000000000001E-2</c:v>
                </c:pt>
                <c:pt idx="283">
                  <c:v>8.9999999999999998E-4</c:v>
                </c:pt>
                <c:pt idx="284" formatCode="0.00E+00">
                  <c:v>1E-4</c:v>
                </c:pt>
                <c:pt idx="285" formatCode="0.00E+00">
                  <c:v>1E-4</c:v>
                </c:pt>
                <c:pt idx="286">
                  <c:v>1E-4</c:v>
                </c:pt>
                <c:pt idx="287">
                  <c:v>1.1299999999999999E-2</c:v>
                </c:pt>
                <c:pt idx="288">
                  <c:v>6.2300000000000001E-2</c:v>
                </c:pt>
                <c:pt idx="289" formatCode="0.00E+00">
                  <c:v>-1.21E-2</c:v>
                </c:pt>
                <c:pt idx="290">
                  <c:v>1E-4</c:v>
                </c:pt>
                <c:pt idx="291">
                  <c:v>-1.8E-3</c:v>
                </c:pt>
                <c:pt idx="292">
                  <c:v>-1.37E-2</c:v>
                </c:pt>
                <c:pt idx="293">
                  <c:v>-1.38E-2</c:v>
                </c:pt>
                <c:pt idx="294">
                  <c:v>6.6E-3</c:v>
                </c:pt>
                <c:pt idx="295">
                  <c:v>2.2000000000000001E-3</c:v>
                </c:pt>
                <c:pt idx="296">
                  <c:v>3.3999999999999998E-3</c:v>
                </c:pt>
                <c:pt idx="297">
                  <c:v>9.7000000000000003E-3</c:v>
                </c:pt>
                <c:pt idx="298" formatCode="0.00E+00">
                  <c:v>-1.06E-2</c:v>
                </c:pt>
                <c:pt idx="299">
                  <c:v>1.2200000000000001E-2</c:v>
                </c:pt>
                <c:pt idx="300" formatCode="0.00E+00">
                  <c:v>1E-4</c:v>
                </c:pt>
                <c:pt idx="301">
                  <c:v>1E-4</c:v>
                </c:pt>
                <c:pt idx="302">
                  <c:v>-8.6E-3</c:v>
                </c:pt>
                <c:pt idx="303">
                  <c:v>-1.06E-2</c:v>
                </c:pt>
                <c:pt idx="304">
                  <c:v>-2E-3</c:v>
                </c:pt>
                <c:pt idx="305">
                  <c:v>2E-3</c:v>
                </c:pt>
                <c:pt idx="306" formatCode="0.00E+00">
                  <c:v>1E-4</c:v>
                </c:pt>
                <c:pt idx="307" formatCode="0.00E+00">
                  <c:v>1E-4</c:v>
                </c:pt>
                <c:pt idx="308">
                  <c:v>1E-4</c:v>
                </c:pt>
                <c:pt idx="309" formatCode="0.00E+00">
                  <c:v>1E-4</c:v>
                </c:pt>
                <c:pt idx="310">
                  <c:v>9.1499999999999998E-2</c:v>
                </c:pt>
                <c:pt idx="311" formatCode="0.00E+00">
                  <c:v>1E-4</c:v>
                </c:pt>
                <c:pt idx="312" formatCode="0.00E+00">
                  <c:v>1E-4</c:v>
                </c:pt>
                <c:pt idx="313">
                  <c:v>-4.5999999999999999E-3</c:v>
                </c:pt>
                <c:pt idx="314" formatCode="0.00E+00">
                  <c:v>1E-4</c:v>
                </c:pt>
                <c:pt idx="315" formatCode="0.00E+00">
                  <c:v>5.57E-2</c:v>
                </c:pt>
                <c:pt idx="316">
                  <c:v>2.7900000000000001E-2</c:v>
                </c:pt>
                <c:pt idx="317" formatCode="0.00E+00">
                  <c:v>1E-4</c:v>
                </c:pt>
                <c:pt idx="318">
                  <c:v>2.8E-3</c:v>
                </c:pt>
                <c:pt idx="319">
                  <c:v>4.7100000000000003E-2</c:v>
                </c:pt>
                <c:pt idx="320">
                  <c:v>1E-4</c:v>
                </c:pt>
                <c:pt idx="321">
                  <c:v>-1.6999999999999999E-3</c:v>
                </c:pt>
                <c:pt idx="322" formatCode="0.00E+00">
                  <c:v>-7.1000000000000004E-3</c:v>
                </c:pt>
                <c:pt idx="323" formatCode="0.00E+00">
                  <c:v>1E-4</c:v>
                </c:pt>
                <c:pt idx="324">
                  <c:v>1.34E-2</c:v>
                </c:pt>
                <c:pt idx="325">
                  <c:v>8.4199999999999997E-2</c:v>
                </c:pt>
                <c:pt idx="326" formatCode="0.00E+00">
                  <c:v>-7.4999999999999997E-3</c:v>
                </c:pt>
                <c:pt idx="327" formatCode="0.00E+00">
                  <c:v>-7.4000000000000003E-3</c:v>
                </c:pt>
                <c:pt idx="328" formatCode="0.00E+00">
                  <c:v>1E-4</c:v>
                </c:pt>
                <c:pt idx="329">
                  <c:v>2.47E-2</c:v>
                </c:pt>
                <c:pt idx="330" formatCode="0.00E+00">
                  <c:v>1E-4</c:v>
                </c:pt>
                <c:pt idx="331">
                  <c:v>1E-4</c:v>
                </c:pt>
                <c:pt idx="332">
                  <c:v>4.9099999999999998E-2</c:v>
                </c:pt>
                <c:pt idx="333" formatCode="0.00E+00">
                  <c:v>1E-4</c:v>
                </c:pt>
                <c:pt idx="334">
                  <c:v>1E-4</c:v>
                </c:pt>
                <c:pt idx="335">
                  <c:v>-1.4E-2</c:v>
                </c:pt>
                <c:pt idx="336">
                  <c:v>1E-4</c:v>
                </c:pt>
                <c:pt idx="337">
                  <c:v>2.5000000000000001E-3</c:v>
                </c:pt>
                <c:pt idx="338">
                  <c:v>1E-4</c:v>
                </c:pt>
                <c:pt idx="339">
                  <c:v>1E-4</c:v>
                </c:pt>
                <c:pt idx="340">
                  <c:v>-1.1299999999999999E-2</c:v>
                </c:pt>
                <c:pt idx="341" formatCode="0.00E+00">
                  <c:v>-7.4999999999999997E-3</c:v>
                </c:pt>
                <c:pt idx="342">
                  <c:v>1.95E-2</c:v>
                </c:pt>
                <c:pt idx="343">
                  <c:v>1E-4</c:v>
                </c:pt>
                <c:pt idx="344">
                  <c:v>8.5500000000000007E-2</c:v>
                </c:pt>
                <c:pt idx="345">
                  <c:v>1E-4</c:v>
                </c:pt>
                <c:pt idx="346">
                  <c:v>-6.0000000000000001E-3</c:v>
                </c:pt>
                <c:pt idx="347">
                  <c:v>-1.1299999999999999E-2</c:v>
                </c:pt>
                <c:pt idx="348">
                  <c:v>-8.6999999999999994E-3</c:v>
                </c:pt>
                <c:pt idx="349">
                  <c:v>1.7299999999999999E-2</c:v>
                </c:pt>
                <c:pt idx="350">
                  <c:v>-6.1000000000000004E-3</c:v>
                </c:pt>
                <c:pt idx="351" formatCode="0.00E+00">
                  <c:v>1E-4</c:v>
                </c:pt>
                <c:pt idx="352" formatCode="0.00E+00">
                  <c:v>-1.2699999999999999E-2</c:v>
                </c:pt>
                <c:pt idx="353" formatCode="0.00E+00">
                  <c:v>1E-4</c:v>
                </c:pt>
                <c:pt idx="354">
                  <c:v>2.1299999999999999E-2</c:v>
                </c:pt>
                <c:pt idx="355">
                  <c:v>5.0000000000000001E-4</c:v>
                </c:pt>
                <c:pt idx="356">
                  <c:v>8.5000000000000006E-3</c:v>
                </c:pt>
                <c:pt idx="357">
                  <c:v>-1.15E-2</c:v>
                </c:pt>
                <c:pt idx="358" formatCode="0.00E+00">
                  <c:v>1E-4</c:v>
                </c:pt>
                <c:pt idx="359" formatCode="0.00E+00">
                  <c:v>1E-4</c:v>
                </c:pt>
                <c:pt idx="360">
                  <c:v>8.2000000000000007E-3</c:v>
                </c:pt>
                <c:pt idx="361">
                  <c:v>3.4299999999999997E-2</c:v>
                </c:pt>
                <c:pt idx="362">
                  <c:v>6.9999999999999999E-4</c:v>
                </c:pt>
                <c:pt idx="363">
                  <c:v>1E-4</c:v>
                </c:pt>
                <c:pt idx="364" formatCode="0.00E+00">
                  <c:v>2.0999999999999999E-3</c:v>
                </c:pt>
                <c:pt idx="365">
                  <c:v>1E-4</c:v>
                </c:pt>
                <c:pt idx="366">
                  <c:v>-1.3899999999999999E-2</c:v>
                </c:pt>
                <c:pt idx="367" formatCode="0.00E+00">
                  <c:v>1E-4</c:v>
                </c:pt>
                <c:pt idx="368">
                  <c:v>1E-4</c:v>
                </c:pt>
                <c:pt idx="369">
                  <c:v>1E-4</c:v>
                </c:pt>
                <c:pt idx="370">
                  <c:v>-1.43E-2</c:v>
                </c:pt>
                <c:pt idx="371">
                  <c:v>6.7900000000000002E-2</c:v>
                </c:pt>
                <c:pt idx="372" formatCode="0.00E+00">
                  <c:v>1E-4</c:v>
                </c:pt>
                <c:pt idx="373" formatCode="0.00E+00">
                  <c:v>1E-4</c:v>
                </c:pt>
                <c:pt idx="374" formatCode="0.00E+00">
                  <c:v>1E-4</c:v>
                </c:pt>
                <c:pt idx="375">
                  <c:v>5.3499999999999999E-2</c:v>
                </c:pt>
                <c:pt idx="376">
                  <c:v>-1.4E-2</c:v>
                </c:pt>
                <c:pt idx="377" formatCode="0.00E+00">
                  <c:v>1E-4</c:v>
                </c:pt>
                <c:pt idx="378" formatCode="0.00E+00">
                  <c:v>1E-4</c:v>
                </c:pt>
                <c:pt idx="379">
                  <c:v>2.5999999999999999E-3</c:v>
                </c:pt>
                <c:pt idx="380" formatCode="0.00E+00">
                  <c:v>1E-4</c:v>
                </c:pt>
                <c:pt idx="381">
                  <c:v>-6.4000000000000003E-3</c:v>
                </c:pt>
                <c:pt idx="382">
                  <c:v>9.5999999999999992E-3</c:v>
                </c:pt>
                <c:pt idx="383">
                  <c:v>1E-4</c:v>
                </c:pt>
                <c:pt idx="384">
                  <c:v>8.9999999999999998E-4</c:v>
                </c:pt>
                <c:pt idx="385">
                  <c:v>1.6299999999999999E-2</c:v>
                </c:pt>
                <c:pt idx="386">
                  <c:v>2.7400000000000001E-2</c:v>
                </c:pt>
                <c:pt idx="387">
                  <c:v>2.6700000000000002E-2</c:v>
                </c:pt>
                <c:pt idx="388">
                  <c:v>2.6100000000000002E-2</c:v>
                </c:pt>
                <c:pt idx="389">
                  <c:v>-1.41E-2</c:v>
                </c:pt>
                <c:pt idx="390">
                  <c:v>-0.01</c:v>
                </c:pt>
                <c:pt idx="391">
                  <c:v>1E-4</c:v>
                </c:pt>
                <c:pt idx="392" formatCode="0.00E+00">
                  <c:v>1E-4</c:v>
                </c:pt>
                <c:pt idx="393" formatCode="0.00E+00">
                  <c:v>1E-4</c:v>
                </c:pt>
                <c:pt idx="394" formatCode="0.00E+00">
                  <c:v>1E-4</c:v>
                </c:pt>
                <c:pt idx="395">
                  <c:v>3.0999999999999999E-3</c:v>
                </c:pt>
                <c:pt idx="396">
                  <c:v>-1.3599999999999999E-2</c:v>
                </c:pt>
                <c:pt idx="397">
                  <c:v>-1.1599999999999999E-2</c:v>
                </c:pt>
                <c:pt idx="398">
                  <c:v>1E-4</c:v>
                </c:pt>
                <c:pt idx="399">
                  <c:v>1.7600000000000001E-2</c:v>
                </c:pt>
                <c:pt idx="400">
                  <c:v>-1.2200000000000001E-2</c:v>
                </c:pt>
                <c:pt idx="401" formatCode="0.00E+00">
                  <c:v>-6.1999999999999998E-3</c:v>
                </c:pt>
                <c:pt idx="402">
                  <c:v>-5.9999999999999995E-4</c:v>
                </c:pt>
                <c:pt idx="403" formatCode="0.00E+00">
                  <c:v>-5.1999999999999998E-3</c:v>
                </c:pt>
                <c:pt idx="404">
                  <c:v>-1.2500000000000001E-2</c:v>
                </c:pt>
                <c:pt idx="405">
                  <c:v>1E-4</c:v>
                </c:pt>
                <c:pt idx="406" formatCode="0.00E+00">
                  <c:v>-7.3000000000000001E-3</c:v>
                </c:pt>
                <c:pt idx="407">
                  <c:v>1.6299999999999999E-2</c:v>
                </c:pt>
                <c:pt idx="408">
                  <c:v>-1.1900000000000001E-2</c:v>
                </c:pt>
                <c:pt idx="409" formatCode="0.00E+00">
                  <c:v>1E-4</c:v>
                </c:pt>
                <c:pt idx="410">
                  <c:v>-8.0000000000000004E-4</c:v>
                </c:pt>
                <c:pt idx="411">
                  <c:v>-1.0999999999999999E-2</c:v>
                </c:pt>
                <c:pt idx="412">
                  <c:v>8.0000000000000002E-3</c:v>
                </c:pt>
                <c:pt idx="413" formatCode="0.00E+00">
                  <c:v>-5.0000000000000001E-3</c:v>
                </c:pt>
                <c:pt idx="414">
                  <c:v>-1.38E-2</c:v>
                </c:pt>
                <c:pt idx="415" formatCode="0.00E+00">
                  <c:v>1.1999999999999999E-3</c:v>
                </c:pt>
                <c:pt idx="416">
                  <c:v>-1.35E-2</c:v>
                </c:pt>
                <c:pt idx="417">
                  <c:v>-2.7000000000000001E-3</c:v>
                </c:pt>
                <c:pt idx="418">
                  <c:v>-1.2800000000000001E-2</c:v>
                </c:pt>
                <c:pt idx="419" formatCode="0.00E+00">
                  <c:v>1E-4</c:v>
                </c:pt>
                <c:pt idx="420">
                  <c:v>1.41E-2</c:v>
                </c:pt>
                <c:pt idx="421">
                  <c:v>1E-4</c:v>
                </c:pt>
                <c:pt idx="422" formatCode="0.00E+00">
                  <c:v>1E-4</c:v>
                </c:pt>
                <c:pt idx="423">
                  <c:v>1E-4</c:v>
                </c:pt>
                <c:pt idx="424">
                  <c:v>1E-4</c:v>
                </c:pt>
                <c:pt idx="425" formatCode="0.00E+00">
                  <c:v>-1.6000000000000001E-3</c:v>
                </c:pt>
                <c:pt idx="426">
                  <c:v>3.2800000000000003E-2</c:v>
                </c:pt>
                <c:pt idx="427">
                  <c:v>-1.14E-2</c:v>
                </c:pt>
                <c:pt idx="428">
                  <c:v>1E-4</c:v>
                </c:pt>
                <c:pt idx="429">
                  <c:v>4.7399999999999998E-2</c:v>
                </c:pt>
                <c:pt idx="430" formatCode="0.00E+00">
                  <c:v>1E-4</c:v>
                </c:pt>
                <c:pt idx="431">
                  <c:v>-9.4000000000000004E-3</c:v>
                </c:pt>
                <c:pt idx="432" formatCode="0.00E+00">
                  <c:v>1E-4</c:v>
                </c:pt>
                <c:pt idx="433" formatCode="0.00E+00">
                  <c:v>1E-4</c:v>
                </c:pt>
                <c:pt idx="434" formatCode="0.00E+00">
                  <c:v>1E-4</c:v>
                </c:pt>
                <c:pt idx="435">
                  <c:v>1E-4</c:v>
                </c:pt>
                <c:pt idx="436" formatCode="0.00E+00">
                  <c:v>-1.37E-2</c:v>
                </c:pt>
                <c:pt idx="437">
                  <c:v>1E-4</c:v>
                </c:pt>
                <c:pt idx="438" formatCode="0.00E+00">
                  <c:v>1E-4</c:v>
                </c:pt>
                <c:pt idx="439" formatCode="0.00E+00">
                  <c:v>1E-4</c:v>
                </c:pt>
                <c:pt idx="440" formatCode="0.00E+00">
                  <c:v>1E-4</c:v>
                </c:pt>
                <c:pt idx="441">
                  <c:v>-9.7999999999999997E-3</c:v>
                </c:pt>
                <c:pt idx="442" formatCode="0.00E+00">
                  <c:v>1E-4</c:v>
                </c:pt>
                <c:pt idx="443">
                  <c:v>1E-4</c:v>
                </c:pt>
                <c:pt idx="444" formatCode="0.00E+00">
                  <c:v>1E-4</c:v>
                </c:pt>
                <c:pt idx="445">
                  <c:v>-1.1599999999999999E-2</c:v>
                </c:pt>
                <c:pt idx="446">
                  <c:v>-1.0699999999999999E-2</c:v>
                </c:pt>
                <c:pt idx="447">
                  <c:v>1E-4</c:v>
                </c:pt>
                <c:pt idx="448" formatCode="0.00E+00">
                  <c:v>1E-4</c:v>
                </c:pt>
                <c:pt idx="449">
                  <c:v>2.5000000000000001E-3</c:v>
                </c:pt>
                <c:pt idx="450" formatCode="0.00E+00">
                  <c:v>1E-4</c:v>
                </c:pt>
                <c:pt idx="451">
                  <c:v>-1.2200000000000001E-2</c:v>
                </c:pt>
                <c:pt idx="452" formatCode="0.00E+00">
                  <c:v>1E-4</c:v>
                </c:pt>
                <c:pt idx="453" formatCode="0.00E+00">
                  <c:v>1E-4</c:v>
                </c:pt>
                <c:pt idx="454">
                  <c:v>1.06E-2</c:v>
                </c:pt>
                <c:pt idx="455">
                  <c:v>5.9999999999999995E-4</c:v>
                </c:pt>
                <c:pt idx="456" formatCode="0.00E+00">
                  <c:v>1E-4</c:v>
                </c:pt>
                <c:pt idx="457">
                  <c:v>-1.2800000000000001E-2</c:v>
                </c:pt>
                <c:pt idx="458" formatCode="0.00E+00">
                  <c:v>1E-4</c:v>
                </c:pt>
                <c:pt idx="459" formatCode="0.00E+00">
                  <c:v>1E-4</c:v>
                </c:pt>
                <c:pt idx="460">
                  <c:v>-6.9999999999999999E-4</c:v>
                </c:pt>
                <c:pt idx="461">
                  <c:v>2.4E-2</c:v>
                </c:pt>
                <c:pt idx="462">
                  <c:v>-4.8999999999999998E-3</c:v>
                </c:pt>
                <c:pt idx="463">
                  <c:v>-1.3899999999999999E-2</c:v>
                </c:pt>
                <c:pt idx="464">
                  <c:v>1E-4</c:v>
                </c:pt>
                <c:pt idx="465" formatCode="0.00E+00">
                  <c:v>1E-4</c:v>
                </c:pt>
                <c:pt idx="466">
                  <c:v>7.6700000000000004E-2</c:v>
                </c:pt>
                <c:pt idx="467">
                  <c:v>2.9999999999999997E-4</c:v>
                </c:pt>
                <c:pt idx="468">
                  <c:v>-1.0800000000000001E-2</c:v>
                </c:pt>
                <c:pt idx="469" formatCode="0.00E+00">
                  <c:v>1E-4</c:v>
                </c:pt>
                <c:pt idx="470">
                  <c:v>6.4999999999999997E-3</c:v>
                </c:pt>
                <c:pt idx="471">
                  <c:v>7.7200000000000005E-2</c:v>
                </c:pt>
                <c:pt idx="472">
                  <c:v>2.1100000000000001E-2</c:v>
                </c:pt>
                <c:pt idx="473">
                  <c:v>1.6500000000000001E-2</c:v>
                </c:pt>
                <c:pt idx="474">
                  <c:v>-1.21E-2</c:v>
                </c:pt>
                <c:pt idx="475">
                  <c:v>-9.1999999999999998E-3</c:v>
                </c:pt>
                <c:pt idx="476" formatCode="0.00E+00">
                  <c:v>-1.41E-2</c:v>
                </c:pt>
                <c:pt idx="477" formatCode="0.00E+00">
                  <c:v>1E-4</c:v>
                </c:pt>
                <c:pt idx="478" formatCode="0.00E+00">
                  <c:v>1E-4</c:v>
                </c:pt>
                <c:pt idx="479">
                  <c:v>1E-4</c:v>
                </c:pt>
                <c:pt idx="480">
                  <c:v>-1.1999999999999999E-3</c:v>
                </c:pt>
                <c:pt idx="481">
                  <c:v>4.1099999999999998E-2</c:v>
                </c:pt>
                <c:pt idx="482">
                  <c:v>0.15060000000000001</c:v>
                </c:pt>
                <c:pt idx="483" formatCode="0.00E+00">
                  <c:v>-1.18E-2</c:v>
                </c:pt>
                <c:pt idx="484">
                  <c:v>1E-4</c:v>
                </c:pt>
                <c:pt idx="485">
                  <c:v>1E-4</c:v>
                </c:pt>
                <c:pt idx="486" formatCode="0.00E+00">
                  <c:v>-1.17E-2</c:v>
                </c:pt>
                <c:pt idx="487" formatCode="0.00E+00">
                  <c:v>1E-4</c:v>
                </c:pt>
                <c:pt idx="488">
                  <c:v>-2.2000000000000001E-3</c:v>
                </c:pt>
                <c:pt idx="489">
                  <c:v>1E-4</c:v>
                </c:pt>
                <c:pt idx="490">
                  <c:v>1E-4</c:v>
                </c:pt>
                <c:pt idx="491" formatCode="0.00E+00">
                  <c:v>1.9E-3</c:v>
                </c:pt>
                <c:pt idx="492" formatCode="0.00E+00">
                  <c:v>1E-4</c:v>
                </c:pt>
                <c:pt idx="493" formatCode="0.00E+00">
                  <c:v>1E-4</c:v>
                </c:pt>
                <c:pt idx="494">
                  <c:v>1E-4</c:v>
                </c:pt>
                <c:pt idx="495">
                  <c:v>1.5E-3</c:v>
                </c:pt>
                <c:pt idx="496" formatCode="0.00E+00">
                  <c:v>1E-4</c:v>
                </c:pt>
                <c:pt idx="497">
                  <c:v>-1.0200000000000001E-2</c:v>
                </c:pt>
                <c:pt idx="498" formatCode="0.00E+00">
                  <c:v>1E-4</c:v>
                </c:pt>
                <c:pt idx="499">
                  <c:v>-8.9999999999999998E-4</c:v>
                </c:pt>
                <c:pt idx="500">
                  <c:v>8.8999999999999999E-3</c:v>
                </c:pt>
                <c:pt idx="501" formatCode="0.00E+00">
                  <c:v>1E-4</c:v>
                </c:pt>
                <c:pt idx="502">
                  <c:v>1.0500000000000001E-2</c:v>
                </c:pt>
                <c:pt idx="503" formatCode="0.00E+00">
                  <c:v>3.3999999999999998E-3</c:v>
                </c:pt>
                <c:pt idx="504">
                  <c:v>1E-4</c:v>
                </c:pt>
                <c:pt idx="505">
                  <c:v>1E-4</c:v>
                </c:pt>
                <c:pt idx="506">
                  <c:v>1E-4</c:v>
                </c:pt>
                <c:pt idx="507" formatCode="0.00E+00">
                  <c:v>1E-4</c:v>
                </c:pt>
                <c:pt idx="508">
                  <c:v>1E-4</c:v>
                </c:pt>
                <c:pt idx="509" formatCode="0.00E+00">
                  <c:v>1E-4</c:v>
                </c:pt>
                <c:pt idx="510">
                  <c:v>-1.11E-2</c:v>
                </c:pt>
                <c:pt idx="511" formatCode="0.00E+00">
                  <c:v>-3.8999999999999998E-3</c:v>
                </c:pt>
                <c:pt idx="512">
                  <c:v>-4.5999999999999999E-3</c:v>
                </c:pt>
                <c:pt idx="513">
                  <c:v>2.29E-2</c:v>
                </c:pt>
                <c:pt idx="514">
                  <c:v>2.9999999999999997E-4</c:v>
                </c:pt>
                <c:pt idx="515" formatCode="0.00E+00">
                  <c:v>-1.1000000000000001E-3</c:v>
                </c:pt>
                <c:pt idx="516" formatCode="0.00E+00">
                  <c:v>-1.0699999999999999E-2</c:v>
                </c:pt>
                <c:pt idx="517">
                  <c:v>-1.37E-2</c:v>
                </c:pt>
                <c:pt idx="518">
                  <c:v>8.0000000000000004E-4</c:v>
                </c:pt>
                <c:pt idx="519">
                  <c:v>1E-4</c:v>
                </c:pt>
                <c:pt idx="520" formatCode="0.00E+00">
                  <c:v>1E-4</c:v>
                </c:pt>
                <c:pt idx="521">
                  <c:v>6.7000000000000002E-3</c:v>
                </c:pt>
                <c:pt idx="522" formatCode="0.00E+00">
                  <c:v>1E-4</c:v>
                </c:pt>
                <c:pt idx="523" formatCode="0.00E+00">
                  <c:v>1E-4</c:v>
                </c:pt>
                <c:pt idx="524" formatCode="0.00E+00">
                  <c:v>1E-4</c:v>
                </c:pt>
                <c:pt idx="525">
                  <c:v>2.7099999999999999E-2</c:v>
                </c:pt>
                <c:pt idx="526">
                  <c:v>-5.4000000000000003E-3</c:v>
                </c:pt>
                <c:pt idx="527">
                  <c:v>-1.4200000000000001E-2</c:v>
                </c:pt>
                <c:pt idx="528">
                  <c:v>-1.3599999999999999E-2</c:v>
                </c:pt>
                <c:pt idx="529">
                  <c:v>3.44E-2</c:v>
                </c:pt>
                <c:pt idx="530">
                  <c:v>1.5599999999999999E-2</c:v>
                </c:pt>
                <c:pt idx="531" formatCode="0.00E+00">
                  <c:v>-8.3000000000000001E-3</c:v>
                </c:pt>
                <c:pt idx="532" formatCode="0.00E+00">
                  <c:v>1E-4</c:v>
                </c:pt>
                <c:pt idx="533">
                  <c:v>-9.2999999999999992E-3</c:v>
                </c:pt>
                <c:pt idx="534">
                  <c:v>3.1E-2</c:v>
                </c:pt>
                <c:pt idx="535">
                  <c:v>1E-4</c:v>
                </c:pt>
                <c:pt idx="536" formatCode="0.00E+00">
                  <c:v>-1.5E-3</c:v>
                </c:pt>
                <c:pt idx="537" formatCode="0.00E+00">
                  <c:v>1E-4</c:v>
                </c:pt>
                <c:pt idx="538" formatCode="0.00E+00">
                  <c:v>-3.0999999999999999E-3</c:v>
                </c:pt>
                <c:pt idx="539">
                  <c:v>-1.35E-2</c:v>
                </c:pt>
                <c:pt idx="540">
                  <c:v>-1.4E-3</c:v>
                </c:pt>
                <c:pt idx="541">
                  <c:v>1E-4</c:v>
                </c:pt>
                <c:pt idx="542">
                  <c:v>7.4000000000000003E-3</c:v>
                </c:pt>
                <c:pt idx="543">
                  <c:v>-2.5000000000000001E-3</c:v>
                </c:pt>
                <c:pt idx="544">
                  <c:v>3.2899999999999999E-2</c:v>
                </c:pt>
                <c:pt idx="545">
                  <c:v>1E-4</c:v>
                </c:pt>
                <c:pt idx="546">
                  <c:v>2.3E-2</c:v>
                </c:pt>
                <c:pt idx="547">
                  <c:v>1E-4</c:v>
                </c:pt>
                <c:pt idx="548" formatCode="0.00E+00">
                  <c:v>1E-4</c:v>
                </c:pt>
                <c:pt idx="549">
                  <c:v>-1.34E-2</c:v>
                </c:pt>
                <c:pt idx="550">
                  <c:v>2.5000000000000001E-2</c:v>
                </c:pt>
                <c:pt idx="551">
                  <c:v>0.26950000000000002</c:v>
                </c:pt>
                <c:pt idx="552" formatCode="0.00E+00">
                  <c:v>-4.4000000000000003E-3</c:v>
                </c:pt>
                <c:pt idx="553">
                  <c:v>1E-4</c:v>
                </c:pt>
                <c:pt idx="554">
                  <c:v>2.8400000000000002E-2</c:v>
                </c:pt>
                <c:pt idx="555">
                  <c:v>-1.0800000000000001E-2</c:v>
                </c:pt>
                <c:pt idx="556" formatCode="0.00E+00">
                  <c:v>-7.1000000000000004E-3</c:v>
                </c:pt>
                <c:pt idx="557" formatCode="0.00E+00">
                  <c:v>-1.09E-2</c:v>
                </c:pt>
                <c:pt idx="558">
                  <c:v>1.18E-2</c:v>
                </c:pt>
                <c:pt idx="559">
                  <c:v>1.1999999999999999E-3</c:v>
                </c:pt>
                <c:pt idx="560">
                  <c:v>1E-4</c:v>
                </c:pt>
                <c:pt idx="561">
                  <c:v>-1.4200000000000001E-2</c:v>
                </c:pt>
                <c:pt idx="562">
                  <c:v>1E-4</c:v>
                </c:pt>
                <c:pt idx="563">
                  <c:v>-0.48259999999999997</c:v>
                </c:pt>
                <c:pt idx="564" formatCode="0.00E+00">
                  <c:v>-4.8999999999999998E-3</c:v>
                </c:pt>
                <c:pt idx="565" formatCode="0.00E+00">
                  <c:v>-7.6E-3</c:v>
                </c:pt>
                <c:pt idx="566">
                  <c:v>1E-4</c:v>
                </c:pt>
                <c:pt idx="567">
                  <c:v>-1.12E-2</c:v>
                </c:pt>
                <c:pt idx="568">
                  <c:v>1E-4</c:v>
                </c:pt>
                <c:pt idx="569">
                  <c:v>6.4999999999999997E-3</c:v>
                </c:pt>
                <c:pt idx="570">
                  <c:v>1.4800000000000001E-2</c:v>
                </c:pt>
                <c:pt idx="571" formatCode="0.00E+00">
                  <c:v>1E-4</c:v>
                </c:pt>
                <c:pt idx="572">
                  <c:v>1E-4</c:v>
                </c:pt>
                <c:pt idx="573">
                  <c:v>0.1129</c:v>
                </c:pt>
                <c:pt idx="574" formatCode="0.00E+00">
                  <c:v>1E-4</c:v>
                </c:pt>
                <c:pt idx="575" formatCode="0.00E+00">
                  <c:v>-7.6E-3</c:v>
                </c:pt>
                <c:pt idx="576" formatCode="0.00E+00">
                  <c:v>-4.4999999999999997E-3</c:v>
                </c:pt>
                <c:pt idx="577">
                  <c:v>4.5999999999999999E-3</c:v>
                </c:pt>
                <c:pt idx="578">
                  <c:v>-7.4000000000000003E-3</c:v>
                </c:pt>
                <c:pt idx="579">
                  <c:v>-1.37E-2</c:v>
                </c:pt>
                <c:pt idx="580" formatCode="0.00E+00">
                  <c:v>1E-4</c:v>
                </c:pt>
                <c:pt idx="581">
                  <c:v>6.4000000000000001E-2</c:v>
                </c:pt>
                <c:pt idx="582">
                  <c:v>1E-4</c:v>
                </c:pt>
                <c:pt idx="583" formatCode="0.00E+00">
                  <c:v>3.5000000000000001E-3</c:v>
                </c:pt>
                <c:pt idx="584">
                  <c:v>-1.2999999999999999E-3</c:v>
                </c:pt>
                <c:pt idx="585" formatCode="0.00E+00">
                  <c:v>1E-4</c:v>
                </c:pt>
                <c:pt idx="586">
                  <c:v>1.9599999999999999E-2</c:v>
                </c:pt>
                <c:pt idx="587">
                  <c:v>1.1999999999999999E-3</c:v>
                </c:pt>
                <c:pt idx="588">
                  <c:v>-3.3E-3</c:v>
                </c:pt>
                <c:pt idx="589">
                  <c:v>4.3799999999999999E-2</c:v>
                </c:pt>
                <c:pt idx="590">
                  <c:v>1E-4</c:v>
                </c:pt>
                <c:pt idx="591" formatCode="0.00E+00">
                  <c:v>-3.0000000000000001E-3</c:v>
                </c:pt>
                <c:pt idx="592">
                  <c:v>9.0999999999999998E-2</c:v>
                </c:pt>
                <c:pt idx="593">
                  <c:v>-1.38E-2</c:v>
                </c:pt>
                <c:pt idx="594">
                  <c:v>1E-4</c:v>
                </c:pt>
                <c:pt idx="595">
                  <c:v>1E-4</c:v>
                </c:pt>
                <c:pt idx="596">
                  <c:v>-5.5999999999999999E-3</c:v>
                </c:pt>
                <c:pt idx="597">
                  <c:v>0.1575</c:v>
                </c:pt>
                <c:pt idx="598">
                  <c:v>1E-4</c:v>
                </c:pt>
                <c:pt idx="599" formatCode="0.00E+00">
                  <c:v>1E-4</c:v>
                </c:pt>
                <c:pt idx="600" formatCode="0.00E+00">
                  <c:v>1E-4</c:v>
                </c:pt>
                <c:pt idx="601">
                  <c:v>-0.187</c:v>
                </c:pt>
                <c:pt idx="602">
                  <c:v>4.0000000000000002E-4</c:v>
                </c:pt>
                <c:pt idx="603" formatCode="0.00E+00">
                  <c:v>1E-4</c:v>
                </c:pt>
                <c:pt idx="604">
                  <c:v>-6.4999999999999997E-3</c:v>
                </c:pt>
                <c:pt idx="605" formatCode="0.00E+00">
                  <c:v>-6.3E-3</c:v>
                </c:pt>
                <c:pt idx="606">
                  <c:v>5.0099999999999999E-2</c:v>
                </c:pt>
                <c:pt idx="607">
                  <c:v>-1.3899999999999999E-2</c:v>
                </c:pt>
                <c:pt idx="608" formatCode="0.00E+00">
                  <c:v>1E-4</c:v>
                </c:pt>
                <c:pt idx="609">
                  <c:v>-1.3100000000000001E-2</c:v>
                </c:pt>
                <c:pt idx="610" formatCode="0.00E+00">
                  <c:v>1.4E-3</c:v>
                </c:pt>
                <c:pt idx="611">
                  <c:v>-8.0000000000000004E-4</c:v>
                </c:pt>
                <c:pt idx="612" formatCode="0.00E+00">
                  <c:v>-6.4000000000000003E-3</c:v>
                </c:pt>
                <c:pt idx="613" formatCode="0.00E+00">
                  <c:v>-3.8999999999999998E-3</c:v>
                </c:pt>
                <c:pt idx="614" formatCode="0.00E+00">
                  <c:v>1E-4</c:v>
                </c:pt>
                <c:pt idx="615">
                  <c:v>1E-4</c:v>
                </c:pt>
                <c:pt idx="616" formatCode="0.00E+00">
                  <c:v>1E-4</c:v>
                </c:pt>
                <c:pt idx="617">
                  <c:v>-1.3100000000000001E-2</c:v>
                </c:pt>
                <c:pt idx="618" formatCode="0.00E+00">
                  <c:v>1E-4</c:v>
                </c:pt>
                <c:pt idx="619" formatCode="0.00E+00">
                  <c:v>1E-4</c:v>
                </c:pt>
                <c:pt idx="620">
                  <c:v>1.67E-2</c:v>
                </c:pt>
                <c:pt idx="621">
                  <c:v>-7.4000000000000003E-3</c:v>
                </c:pt>
                <c:pt idx="622" formatCode="0.00E+00">
                  <c:v>1E-4</c:v>
                </c:pt>
                <c:pt idx="623" formatCode="0.00E+00">
                  <c:v>-8.8000000000000005E-3</c:v>
                </c:pt>
                <c:pt idx="624">
                  <c:v>4.0599999999999997E-2</c:v>
                </c:pt>
                <c:pt idx="625">
                  <c:v>-0.21909999999999999</c:v>
                </c:pt>
                <c:pt idx="626">
                  <c:v>5.0000000000000001E-3</c:v>
                </c:pt>
                <c:pt idx="627">
                  <c:v>1.67E-2</c:v>
                </c:pt>
                <c:pt idx="628" formatCode="0.00E+00">
                  <c:v>5.0000000000000001E-4</c:v>
                </c:pt>
                <c:pt idx="629">
                  <c:v>0.24410000000000001</c:v>
                </c:pt>
                <c:pt idx="630" formatCode="0.00E+00">
                  <c:v>1E-4</c:v>
                </c:pt>
                <c:pt idx="631">
                  <c:v>-0.1459</c:v>
                </c:pt>
                <c:pt idx="632" formatCode="0.00E+00">
                  <c:v>1E-4</c:v>
                </c:pt>
                <c:pt idx="633">
                  <c:v>4.7600000000000003E-2</c:v>
                </c:pt>
                <c:pt idx="634">
                  <c:v>1E-4</c:v>
                </c:pt>
                <c:pt idx="635">
                  <c:v>4.19E-2</c:v>
                </c:pt>
                <c:pt idx="636">
                  <c:v>1E-4</c:v>
                </c:pt>
                <c:pt idx="637">
                  <c:v>-1.2999999999999999E-3</c:v>
                </c:pt>
                <c:pt idx="638">
                  <c:v>-8.5000000000000006E-3</c:v>
                </c:pt>
                <c:pt idx="639">
                  <c:v>4.6699999999999998E-2</c:v>
                </c:pt>
                <c:pt idx="640">
                  <c:v>1E-4</c:v>
                </c:pt>
                <c:pt idx="641" formatCode="0.00E+00">
                  <c:v>-8.8000000000000005E-3</c:v>
                </c:pt>
                <c:pt idx="642">
                  <c:v>-1.06E-2</c:v>
                </c:pt>
                <c:pt idx="643" formatCode="0.00E+00">
                  <c:v>-2.8999999999999998E-3</c:v>
                </c:pt>
                <c:pt idx="644" formatCode="0.00E+00">
                  <c:v>-6.8999999999999999E-3</c:v>
                </c:pt>
                <c:pt idx="645">
                  <c:v>-9.9000000000000008E-3</c:v>
                </c:pt>
                <c:pt idx="646" formatCode="0.00E+00">
                  <c:v>1E-4</c:v>
                </c:pt>
                <c:pt idx="647">
                  <c:v>1E-4</c:v>
                </c:pt>
                <c:pt idx="648">
                  <c:v>-1.26E-2</c:v>
                </c:pt>
                <c:pt idx="649">
                  <c:v>1E-4</c:v>
                </c:pt>
                <c:pt idx="650">
                  <c:v>1E-4</c:v>
                </c:pt>
                <c:pt idx="651">
                  <c:v>1E-3</c:v>
                </c:pt>
                <c:pt idx="652" formatCode="0.00E+00">
                  <c:v>1E-4</c:v>
                </c:pt>
                <c:pt idx="653">
                  <c:v>1E-4</c:v>
                </c:pt>
                <c:pt idx="654">
                  <c:v>-1.3299999999999999E-2</c:v>
                </c:pt>
                <c:pt idx="655" formatCode="0.00E+00">
                  <c:v>1E-4</c:v>
                </c:pt>
                <c:pt idx="656">
                  <c:v>2.86E-2</c:v>
                </c:pt>
                <c:pt idx="657">
                  <c:v>9.4899999999999998E-2</c:v>
                </c:pt>
                <c:pt idx="658" formatCode="0.00E+00">
                  <c:v>-9.9000000000000008E-3</c:v>
                </c:pt>
                <c:pt idx="659" formatCode="0.00E+00">
                  <c:v>1E-4</c:v>
                </c:pt>
                <c:pt idx="660">
                  <c:v>-1.38E-2</c:v>
                </c:pt>
                <c:pt idx="661">
                  <c:v>1E-4</c:v>
                </c:pt>
                <c:pt idx="662">
                  <c:v>1E-4</c:v>
                </c:pt>
                <c:pt idx="663">
                  <c:v>0.28110000000000002</c:v>
                </c:pt>
                <c:pt idx="664">
                  <c:v>9.4999999999999998E-3</c:v>
                </c:pt>
                <c:pt idx="665" formatCode="0.00E+00">
                  <c:v>1E-4</c:v>
                </c:pt>
                <c:pt idx="666">
                  <c:v>-1.4E-3</c:v>
                </c:pt>
                <c:pt idx="667">
                  <c:v>2.5000000000000001E-2</c:v>
                </c:pt>
                <c:pt idx="668">
                  <c:v>-0.23019999999999999</c:v>
                </c:pt>
                <c:pt idx="669">
                  <c:v>-1.2E-2</c:v>
                </c:pt>
                <c:pt idx="670">
                  <c:v>-1.1599999999999999E-2</c:v>
                </c:pt>
                <c:pt idx="671">
                  <c:v>-1.2500000000000001E-2</c:v>
                </c:pt>
                <c:pt idx="672">
                  <c:v>-2.5000000000000001E-3</c:v>
                </c:pt>
                <c:pt idx="673">
                  <c:v>0.2908</c:v>
                </c:pt>
                <c:pt idx="674">
                  <c:v>-7.0000000000000001E-3</c:v>
                </c:pt>
                <c:pt idx="675">
                  <c:v>2E-3</c:v>
                </c:pt>
                <c:pt idx="676" formatCode="0.00E+00">
                  <c:v>-8.3999999999999995E-3</c:v>
                </c:pt>
                <c:pt idx="677" formatCode="0.00E+00">
                  <c:v>-3.0000000000000001E-3</c:v>
                </c:pt>
                <c:pt idx="678">
                  <c:v>1E-4</c:v>
                </c:pt>
                <c:pt idx="679">
                  <c:v>1E-4</c:v>
                </c:pt>
                <c:pt idx="680">
                  <c:v>-6.4999999999999997E-3</c:v>
                </c:pt>
                <c:pt idx="681">
                  <c:v>2.5999999999999999E-3</c:v>
                </c:pt>
                <c:pt idx="682">
                  <c:v>1E-4</c:v>
                </c:pt>
                <c:pt idx="683">
                  <c:v>-1.4200000000000001E-2</c:v>
                </c:pt>
                <c:pt idx="684">
                  <c:v>0.32090000000000002</c:v>
                </c:pt>
                <c:pt idx="685">
                  <c:v>1E-4</c:v>
                </c:pt>
                <c:pt idx="686">
                  <c:v>-1.2200000000000001E-2</c:v>
                </c:pt>
                <c:pt idx="687" formatCode="0.00E+00">
                  <c:v>1E-4</c:v>
                </c:pt>
                <c:pt idx="688">
                  <c:v>0.24249999999999999</c:v>
                </c:pt>
                <c:pt idx="689" formatCode="0.00E+00">
                  <c:v>1E-4</c:v>
                </c:pt>
                <c:pt idx="690">
                  <c:v>1E-4</c:v>
                </c:pt>
                <c:pt idx="691" formatCode="0.00E+00">
                  <c:v>1E-4</c:v>
                </c:pt>
                <c:pt idx="692" formatCode="0.00E+00">
                  <c:v>1E-4</c:v>
                </c:pt>
                <c:pt idx="693">
                  <c:v>-6.1999999999999998E-3</c:v>
                </c:pt>
                <c:pt idx="694">
                  <c:v>4.4999999999999997E-3</c:v>
                </c:pt>
                <c:pt idx="695">
                  <c:v>1.7399999999999999E-2</c:v>
                </c:pt>
                <c:pt idx="696" formatCode="0.00E+00">
                  <c:v>1E-4</c:v>
                </c:pt>
                <c:pt idx="697">
                  <c:v>4.5999999999999999E-3</c:v>
                </c:pt>
                <c:pt idx="698">
                  <c:v>-0.1638</c:v>
                </c:pt>
                <c:pt idx="699" formatCode="0.00E+00">
                  <c:v>1E-4</c:v>
                </c:pt>
                <c:pt idx="700">
                  <c:v>1.49E-2</c:v>
                </c:pt>
                <c:pt idx="701">
                  <c:v>1E-4</c:v>
                </c:pt>
                <c:pt idx="702" formatCode="0.00E+00">
                  <c:v>1E-4</c:v>
                </c:pt>
                <c:pt idx="703">
                  <c:v>-1.34E-2</c:v>
                </c:pt>
                <c:pt idx="704">
                  <c:v>-0.31680000000000003</c:v>
                </c:pt>
                <c:pt idx="705" formatCode="0.00E+00">
                  <c:v>-7.4999999999999997E-3</c:v>
                </c:pt>
                <c:pt idx="706">
                  <c:v>1E-4</c:v>
                </c:pt>
                <c:pt idx="707">
                  <c:v>1E-4</c:v>
                </c:pt>
                <c:pt idx="708">
                  <c:v>1E-4</c:v>
                </c:pt>
                <c:pt idx="709" formatCode="0.00E+00">
                  <c:v>1E-4</c:v>
                </c:pt>
                <c:pt idx="710">
                  <c:v>-1.2999999999999999E-2</c:v>
                </c:pt>
                <c:pt idx="711" formatCode="0.00E+00">
                  <c:v>1E-4</c:v>
                </c:pt>
                <c:pt idx="712">
                  <c:v>1E-4</c:v>
                </c:pt>
                <c:pt idx="713">
                  <c:v>1.4500000000000001E-2</c:v>
                </c:pt>
                <c:pt idx="714">
                  <c:v>1E-4</c:v>
                </c:pt>
                <c:pt idx="715">
                  <c:v>1E-4</c:v>
                </c:pt>
                <c:pt idx="716">
                  <c:v>1E-4</c:v>
                </c:pt>
                <c:pt idx="717" formatCode="0.00E+00">
                  <c:v>1E-4</c:v>
                </c:pt>
                <c:pt idx="718">
                  <c:v>-8.3999999999999995E-3</c:v>
                </c:pt>
                <c:pt idx="719">
                  <c:v>6.4600000000000005E-2</c:v>
                </c:pt>
                <c:pt idx="720">
                  <c:v>-3.7000000000000002E-3</c:v>
                </c:pt>
                <c:pt idx="721" formatCode="0.00E+00">
                  <c:v>-8.0000000000000004E-4</c:v>
                </c:pt>
                <c:pt idx="722">
                  <c:v>-1.4200000000000001E-2</c:v>
                </c:pt>
                <c:pt idx="723">
                  <c:v>-1.43E-2</c:v>
                </c:pt>
                <c:pt idx="724" formatCode="0.00E+00">
                  <c:v>1E-4</c:v>
                </c:pt>
                <c:pt idx="725" formatCode="0.00E+00">
                  <c:v>1E-4</c:v>
                </c:pt>
                <c:pt idx="726">
                  <c:v>1E-4</c:v>
                </c:pt>
                <c:pt idx="727">
                  <c:v>1.5E-3</c:v>
                </c:pt>
                <c:pt idx="728">
                  <c:v>1.12E-2</c:v>
                </c:pt>
                <c:pt idx="729">
                  <c:v>-1.32E-2</c:v>
                </c:pt>
                <c:pt idx="730">
                  <c:v>6.6600000000000006E-2</c:v>
                </c:pt>
                <c:pt idx="731" formatCode="0.00E+00">
                  <c:v>1E-4</c:v>
                </c:pt>
                <c:pt idx="732" formatCode="0.00E+00">
                  <c:v>1.06E-2</c:v>
                </c:pt>
                <c:pt idx="733" formatCode="0.00E+00">
                  <c:v>1E-4</c:v>
                </c:pt>
                <c:pt idx="734" formatCode="0.00E+00">
                  <c:v>1E-4</c:v>
                </c:pt>
                <c:pt idx="735" formatCode="0.00E+00">
                  <c:v>1E-4</c:v>
                </c:pt>
                <c:pt idx="736">
                  <c:v>0.10349999999999999</c:v>
                </c:pt>
                <c:pt idx="737">
                  <c:v>-1.29E-2</c:v>
                </c:pt>
                <c:pt idx="738">
                  <c:v>-1.43E-2</c:v>
                </c:pt>
                <c:pt idx="739">
                  <c:v>3.3999999999999998E-3</c:v>
                </c:pt>
                <c:pt idx="740">
                  <c:v>-1.24E-2</c:v>
                </c:pt>
                <c:pt idx="741">
                  <c:v>-1.24E-2</c:v>
                </c:pt>
                <c:pt idx="742">
                  <c:v>-1.3899999999999999E-2</c:v>
                </c:pt>
                <c:pt idx="743">
                  <c:v>-4.7999999999999996E-3</c:v>
                </c:pt>
                <c:pt idx="744">
                  <c:v>3.5499999999999997E-2</c:v>
                </c:pt>
                <c:pt idx="745" formatCode="0.00E+00">
                  <c:v>1E-4</c:v>
                </c:pt>
                <c:pt idx="746">
                  <c:v>2.0000000000000001E-4</c:v>
                </c:pt>
                <c:pt idx="747" formatCode="0.00E+00">
                  <c:v>1E-4</c:v>
                </c:pt>
                <c:pt idx="748">
                  <c:v>2.8E-3</c:v>
                </c:pt>
                <c:pt idx="749" formatCode="0.00E+00">
                  <c:v>1E-4</c:v>
                </c:pt>
                <c:pt idx="750">
                  <c:v>-4.1999999999999997E-3</c:v>
                </c:pt>
                <c:pt idx="751" formatCode="0.00E+00">
                  <c:v>1E-4</c:v>
                </c:pt>
                <c:pt idx="752">
                  <c:v>9.4000000000000004E-3</c:v>
                </c:pt>
                <c:pt idx="753" formatCode="0.00E+00">
                  <c:v>-4.4000000000000003E-3</c:v>
                </c:pt>
                <c:pt idx="754">
                  <c:v>1.41E-2</c:v>
                </c:pt>
                <c:pt idx="755">
                  <c:v>-4.9299999999999997E-2</c:v>
                </c:pt>
                <c:pt idx="756" formatCode="0.00E+00">
                  <c:v>1E-4</c:v>
                </c:pt>
                <c:pt idx="757">
                  <c:v>1E-4</c:v>
                </c:pt>
                <c:pt idx="758">
                  <c:v>-1.43E-2</c:v>
                </c:pt>
                <c:pt idx="759" formatCode="0.00E+00">
                  <c:v>3.5000000000000001E-3</c:v>
                </c:pt>
                <c:pt idx="760" formatCode="0.00E+00">
                  <c:v>1E-4</c:v>
                </c:pt>
                <c:pt idx="761" formatCode="0.00E+00">
                  <c:v>-4.3E-3</c:v>
                </c:pt>
                <c:pt idx="762">
                  <c:v>-1.2800000000000001E-2</c:v>
                </c:pt>
                <c:pt idx="763">
                  <c:v>5.1999999999999998E-2</c:v>
                </c:pt>
                <c:pt idx="764">
                  <c:v>-0.36420000000000002</c:v>
                </c:pt>
                <c:pt idx="765">
                  <c:v>6.1199999999999997E-2</c:v>
                </c:pt>
                <c:pt idx="766">
                  <c:v>4.2099999999999999E-2</c:v>
                </c:pt>
                <c:pt idx="767">
                  <c:v>-1.2800000000000001E-2</c:v>
                </c:pt>
                <c:pt idx="768" formatCode="0.00E+00">
                  <c:v>1E-4</c:v>
                </c:pt>
                <c:pt idx="769" formatCode="0.00E+00">
                  <c:v>1E-4</c:v>
                </c:pt>
                <c:pt idx="770" formatCode="0.00E+00">
                  <c:v>1E-4</c:v>
                </c:pt>
                <c:pt idx="771" formatCode="0.00E+00">
                  <c:v>-1.12E-2</c:v>
                </c:pt>
                <c:pt idx="772">
                  <c:v>-9.5999999999999992E-3</c:v>
                </c:pt>
                <c:pt idx="773" formatCode="0.00E+00">
                  <c:v>1E-4</c:v>
                </c:pt>
                <c:pt idx="774">
                  <c:v>-1.4200000000000001E-2</c:v>
                </c:pt>
                <c:pt idx="775">
                  <c:v>-5.5999999999999999E-3</c:v>
                </c:pt>
                <c:pt idx="776">
                  <c:v>1E-4</c:v>
                </c:pt>
                <c:pt idx="777">
                  <c:v>-1.3899999999999999E-2</c:v>
                </c:pt>
                <c:pt idx="778">
                  <c:v>1E-4</c:v>
                </c:pt>
                <c:pt idx="779">
                  <c:v>-5.0000000000000001E-4</c:v>
                </c:pt>
                <c:pt idx="780">
                  <c:v>-1.34E-2</c:v>
                </c:pt>
                <c:pt idx="781" formatCode="0.00E+00">
                  <c:v>-3.2000000000000002E-3</c:v>
                </c:pt>
                <c:pt idx="782">
                  <c:v>1E-4</c:v>
                </c:pt>
                <c:pt idx="783" formatCode="0.00E+00">
                  <c:v>1E-4</c:v>
                </c:pt>
                <c:pt idx="784">
                  <c:v>1E-4</c:v>
                </c:pt>
                <c:pt idx="785" formatCode="0.00E+00">
                  <c:v>1E-4</c:v>
                </c:pt>
                <c:pt idx="786">
                  <c:v>-1.24E-2</c:v>
                </c:pt>
                <c:pt idx="787">
                  <c:v>-1.43E-2</c:v>
                </c:pt>
                <c:pt idx="788">
                  <c:v>1E-4</c:v>
                </c:pt>
                <c:pt idx="789">
                  <c:v>2.3400000000000001E-2</c:v>
                </c:pt>
                <c:pt idx="790">
                  <c:v>5.7299999999999997E-2</c:v>
                </c:pt>
                <c:pt idx="791">
                  <c:v>3.7400000000000003E-2</c:v>
                </c:pt>
                <c:pt idx="792">
                  <c:v>2.64E-2</c:v>
                </c:pt>
                <c:pt idx="793">
                  <c:v>1E-4</c:v>
                </c:pt>
                <c:pt idx="794" formatCode="0.00E+00">
                  <c:v>1E-4</c:v>
                </c:pt>
                <c:pt idx="795">
                  <c:v>1.6E-2</c:v>
                </c:pt>
                <c:pt idx="796">
                  <c:v>1E-4</c:v>
                </c:pt>
                <c:pt idx="797">
                  <c:v>1.5E-3</c:v>
                </c:pt>
                <c:pt idx="798">
                  <c:v>-3.5000000000000001E-3</c:v>
                </c:pt>
                <c:pt idx="799" formatCode="0.00E+00">
                  <c:v>1E-4</c:v>
                </c:pt>
                <c:pt idx="800">
                  <c:v>4.0500000000000001E-2</c:v>
                </c:pt>
                <c:pt idx="801">
                  <c:v>3.1099999999999999E-2</c:v>
                </c:pt>
                <c:pt idx="802">
                  <c:v>-6.3299999999999995E-2</c:v>
                </c:pt>
                <c:pt idx="803">
                  <c:v>5.5100000000000003E-2</c:v>
                </c:pt>
                <c:pt idx="804">
                  <c:v>-8.0000000000000002E-3</c:v>
                </c:pt>
                <c:pt idx="805" formatCode="0.00E+00">
                  <c:v>1E-4</c:v>
                </c:pt>
                <c:pt idx="806">
                  <c:v>-1.41E-2</c:v>
                </c:pt>
                <c:pt idx="807">
                  <c:v>1E-4</c:v>
                </c:pt>
                <c:pt idx="808">
                  <c:v>-5.7000000000000002E-3</c:v>
                </c:pt>
                <c:pt idx="809">
                  <c:v>-1.0999999999999999E-2</c:v>
                </c:pt>
                <c:pt idx="810">
                  <c:v>-1.3899999999999999E-2</c:v>
                </c:pt>
                <c:pt idx="811" formatCode="0.00E+00">
                  <c:v>1E-4</c:v>
                </c:pt>
                <c:pt idx="812">
                  <c:v>-1.38E-2</c:v>
                </c:pt>
                <c:pt idx="813">
                  <c:v>-5.0000000000000001E-3</c:v>
                </c:pt>
                <c:pt idx="814">
                  <c:v>-1.3599999999999999E-2</c:v>
                </c:pt>
                <c:pt idx="815">
                  <c:v>1E-4</c:v>
                </c:pt>
                <c:pt idx="816">
                  <c:v>-1.3899999999999999E-2</c:v>
                </c:pt>
                <c:pt idx="817" formatCode="0.00E+00">
                  <c:v>1E-4</c:v>
                </c:pt>
                <c:pt idx="818">
                  <c:v>1E-4</c:v>
                </c:pt>
                <c:pt idx="819">
                  <c:v>6.7500000000000004E-2</c:v>
                </c:pt>
                <c:pt idx="820" formatCode="0.00E+00">
                  <c:v>-3.2000000000000002E-3</c:v>
                </c:pt>
                <c:pt idx="821">
                  <c:v>1E-4</c:v>
                </c:pt>
                <c:pt idx="822">
                  <c:v>1E-4</c:v>
                </c:pt>
                <c:pt idx="823">
                  <c:v>1.4E-3</c:v>
                </c:pt>
                <c:pt idx="824">
                  <c:v>-1.24E-2</c:v>
                </c:pt>
                <c:pt idx="825" formatCode="0.00E+00">
                  <c:v>-3.5000000000000001E-3</c:v>
                </c:pt>
                <c:pt idx="826">
                  <c:v>4.4999999999999997E-3</c:v>
                </c:pt>
                <c:pt idx="827" formatCode="0.00E+00">
                  <c:v>1E-4</c:v>
                </c:pt>
                <c:pt idx="828">
                  <c:v>1E-4</c:v>
                </c:pt>
                <c:pt idx="829" formatCode="0.00E+00">
                  <c:v>1E-4</c:v>
                </c:pt>
                <c:pt idx="830">
                  <c:v>-2.5000000000000001E-3</c:v>
                </c:pt>
                <c:pt idx="831">
                  <c:v>-6.1999999999999998E-3</c:v>
                </c:pt>
                <c:pt idx="832">
                  <c:v>1.9099999999999999E-2</c:v>
                </c:pt>
                <c:pt idx="833" formatCode="0.00E+00">
                  <c:v>3.3E-3</c:v>
                </c:pt>
                <c:pt idx="834">
                  <c:v>1E-4</c:v>
                </c:pt>
                <c:pt idx="835">
                  <c:v>-1.0800000000000001E-2</c:v>
                </c:pt>
                <c:pt idx="836" formatCode="0.00E+00">
                  <c:v>1E-4</c:v>
                </c:pt>
                <c:pt idx="837">
                  <c:v>1E-4</c:v>
                </c:pt>
                <c:pt idx="838">
                  <c:v>8.9999999999999998E-4</c:v>
                </c:pt>
                <c:pt idx="839" formatCode="0.00E+00">
                  <c:v>1E-4</c:v>
                </c:pt>
                <c:pt idx="840">
                  <c:v>1E-4</c:v>
                </c:pt>
                <c:pt idx="841">
                  <c:v>1E-4</c:v>
                </c:pt>
                <c:pt idx="842" formatCode="0.00E+00">
                  <c:v>-2.0999999999999999E-3</c:v>
                </c:pt>
                <c:pt idx="843">
                  <c:v>-1.09E-2</c:v>
                </c:pt>
                <c:pt idx="844">
                  <c:v>1E-4</c:v>
                </c:pt>
                <c:pt idx="845">
                  <c:v>1E-4</c:v>
                </c:pt>
                <c:pt idx="846">
                  <c:v>4.4600000000000001E-2</c:v>
                </c:pt>
                <c:pt idx="847">
                  <c:v>4.2700000000000002E-2</c:v>
                </c:pt>
                <c:pt idx="848">
                  <c:v>-9.2999999999999992E-3</c:v>
                </c:pt>
                <c:pt idx="849" formatCode="0.00E+00">
                  <c:v>1E-4</c:v>
                </c:pt>
                <c:pt idx="850">
                  <c:v>1.6E-2</c:v>
                </c:pt>
                <c:pt idx="851">
                  <c:v>-8.8999999999999999E-3</c:v>
                </c:pt>
                <c:pt idx="852" formatCode="0.00E+00">
                  <c:v>-1.14E-2</c:v>
                </c:pt>
                <c:pt idx="853" formatCode="0.00E+00">
                  <c:v>-6.3E-3</c:v>
                </c:pt>
                <c:pt idx="854">
                  <c:v>1.6500000000000001E-2</c:v>
                </c:pt>
                <c:pt idx="855">
                  <c:v>-4.3E-3</c:v>
                </c:pt>
                <c:pt idx="856" formatCode="0.00E+00">
                  <c:v>-4.0000000000000002E-4</c:v>
                </c:pt>
                <c:pt idx="857">
                  <c:v>-1.43E-2</c:v>
                </c:pt>
                <c:pt idx="858" formatCode="0.00E+00">
                  <c:v>1E-4</c:v>
                </c:pt>
                <c:pt idx="859">
                  <c:v>8.6300000000000002E-2</c:v>
                </c:pt>
                <c:pt idx="860" formatCode="0.00E+00">
                  <c:v>1E-4</c:v>
                </c:pt>
                <c:pt idx="861" formatCode="0.00E+00">
                  <c:v>-1.12E-2</c:v>
                </c:pt>
                <c:pt idx="862">
                  <c:v>5.3800000000000001E-2</c:v>
                </c:pt>
                <c:pt idx="863">
                  <c:v>4.9399999999999999E-2</c:v>
                </c:pt>
                <c:pt idx="864">
                  <c:v>1E-4</c:v>
                </c:pt>
                <c:pt idx="865" formatCode="0.00E+00">
                  <c:v>-7.9000000000000008E-3</c:v>
                </c:pt>
                <c:pt idx="866">
                  <c:v>-1.2200000000000001E-2</c:v>
                </c:pt>
                <c:pt idx="867">
                  <c:v>1E-4</c:v>
                </c:pt>
                <c:pt idx="868" formatCode="0.00E+00">
                  <c:v>-8.3999999999999995E-3</c:v>
                </c:pt>
                <c:pt idx="869">
                  <c:v>-1.23E-2</c:v>
                </c:pt>
                <c:pt idx="870" formatCode="0.00E+00">
                  <c:v>1E-4</c:v>
                </c:pt>
                <c:pt idx="871" formatCode="0.00E+00">
                  <c:v>1E-4</c:v>
                </c:pt>
                <c:pt idx="872">
                  <c:v>1E-4</c:v>
                </c:pt>
                <c:pt idx="873" formatCode="0.00E+00">
                  <c:v>-6.6E-3</c:v>
                </c:pt>
                <c:pt idx="874">
                  <c:v>1E-4</c:v>
                </c:pt>
                <c:pt idx="875">
                  <c:v>1E-4</c:v>
                </c:pt>
                <c:pt idx="876">
                  <c:v>-0.121</c:v>
                </c:pt>
                <c:pt idx="877">
                  <c:v>4.8999999999999998E-3</c:v>
                </c:pt>
                <c:pt idx="878">
                  <c:v>1E-4</c:v>
                </c:pt>
                <c:pt idx="879">
                  <c:v>-1.4200000000000001E-2</c:v>
                </c:pt>
                <c:pt idx="880">
                  <c:v>-1.1299999999999999E-2</c:v>
                </c:pt>
                <c:pt idx="881" formatCode="0.00E+00">
                  <c:v>1E-4</c:v>
                </c:pt>
                <c:pt idx="882">
                  <c:v>2.0000000000000001E-4</c:v>
                </c:pt>
                <c:pt idx="883">
                  <c:v>2.0000000000000001E-4</c:v>
                </c:pt>
                <c:pt idx="884" formatCode="0.00E+00">
                  <c:v>-9.1000000000000004E-3</c:v>
                </c:pt>
                <c:pt idx="885">
                  <c:v>-1.01E-2</c:v>
                </c:pt>
                <c:pt idx="886" formatCode="0.00E+00">
                  <c:v>-3.0999999999999999E-3</c:v>
                </c:pt>
                <c:pt idx="887">
                  <c:v>-1.04E-2</c:v>
                </c:pt>
                <c:pt idx="888">
                  <c:v>4.2299999999999997E-2</c:v>
                </c:pt>
                <c:pt idx="889" formatCode="0.00E+00">
                  <c:v>1E-4</c:v>
                </c:pt>
                <c:pt idx="890" formatCode="0.00E+00">
                  <c:v>1E-4</c:v>
                </c:pt>
                <c:pt idx="891">
                  <c:v>2.41E-2</c:v>
                </c:pt>
                <c:pt idx="892">
                  <c:v>1E-4</c:v>
                </c:pt>
                <c:pt idx="893" formatCode="0.00E+00">
                  <c:v>-3.8E-3</c:v>
                </c:pt>
                <c:pt idx="894">
                  <c:v>1.2999999999999999E-2</c:v>
                </c:pt>
                <c:pt idx="895" formatCode="0.00E+00">
                  <c:v>1E-4</c:v>
                </c:pt>
                <c:pt idx="896">
                  <c:v>0.21440000000000001</c:v>
                </c:pt>
                <c:pt idx="897">
                  <c:v>-1.4200000000000001E-2</c:v>
                </c:pt>
                <c:pt idx="898">
                  <c:v>1E-4</c:v>
                </c:pt>
                <c:pt idx="899">
                  <c:v>-1.38E-2</c:v>
                </c:pt>
                <c:pt idx="900" formatCode="0.00E+00">
                  <c:v>-9.1999999999999998E-3</c:v>
                </c:pt>
                <c:pt idx="901" formatCode="0.00E+00">
                  <c:v>-7.6E-3</c:v>
                </c:pt>
                <c:pt idx="902" formatCode="0.00E+00">
                  <c:v>1E-4</c:v>
                </c:pt>
                <c:pt idx="903">
                  <c:v>4.1200000000000001E-2</c:v>
                </c:pt>
                <c:pt idx="904">
                  <c:v>-4.7999999999999996E-3</c:v>
                </c:pt>
                <c:pt idx="905">
                  <c:v>1.7000000000000001E-2</c:v>
                </c:pt>
                <c:pt idx="906">
                  <c:v>-6.1600000000000002E-2</c:v>
                </c:pt>
                <c:pt idx="907" formatCode="0.00E+00">
                  <c:v>1E-4</c:v>
                </c:pt>
                <c:pt idx="908">
                  <c:v>-1E-3</c:v>
                </c:pt>
                <c:pt idx="909">
                  <c:v>-1.17E-2</c:v>
                </c:pt>
                <c:pt idx="910" formatCode="0.00E+00">
                  <c:v>1E-4</c:v>
                </c:pt>
                <c:pt idx="911" formatCode="0.00E+00">
                  <c:v>1E-4</c:v>
                </c:pt>
                <c:pt idx="912">
                  <c:v>2.9399999999999999E-2</c:v>
                </c:pt>
                <c:pt idx="913" formatCode="0.00E+00">
                  <c:v>-7.9000000000000008E-3</c:v>
                </c:pt>
                <c:pt idx="914">
                  <c:v>-1.37E-2</c:v>
                </c:pt>
                <c:pt idx="915" formatCode="0.00E+00">
                  <c:v>1E-4</c:v>
                </c:pt>
                <c:pt idx="916">
                  <c:v>-4.4000000000000003E-3</c:v>
                </c:pt>
                <c:pt idx="917" formatCode="0.00E+00">
                  <c:v>2.3999999999999998E-3</c:v>
                </c:pt>
                <c:pt idx="918">
                  <c:v>-3.0999999999999999E-3</c:v>
                </c:pt>
                <c:pt idx="919" formatCode="0.00E+00">
                  <c:v>-6.4999999999999997E-3</c:v>
                </c:pt>
                <c:pt idx="920" formatCode="0.00E+00">
                  <c:v>1E-4</c:v>
                </c:pt>
                <c:pt idx="921">
                  <c:v>-1.38E-2</c:v>
                </c:pt>
                <c:pt idx="922">
                  <c:v>-1.2200000000000001E-2</c:v>
                </c:pt>
                <c:pt idx="923">
                  <c:v>-1.29E-2</c:v>
                </c:pt>
                <c:pt idx="924" formatCode="0.00E+00">
                  <c:v>6.3E-3</c:v>
                </c:pt>
                <c:pt idx="925" formatCode="0.00E+00">
                  <c:v>1E-4</c:v>
                </c:pt>
                <c:pt idx="926" formatCode="0.00E+00">
                  <c:v>1E-4</c:v>
                </c:pt>
                <c:pt idx="927">
                  <c:v>-5.0000000000000001E-3</c:v>
                </c:pt>
                <c:pt idx="928">
                  <c:v>3.6900000000000002E-2</c:v>
                </c:pt>
                <c:pt idx="929">
                  <c:v>1.2800000000000001E-2</c:v>
                </c:pt>
                <c:pt idx="930">
                  <c:v>-4.4999999999999997E-3</c:v>
                </c:pt>
                <c:pt idx="931" formatCode="0.00E+00">
                  <c:v>-4.1000000000000003E-3</c:v>
                </c:pt>
                <c:pt idx="932">
                  <c:v>1E-4</c:v>
                </c:pt>
                <c:pt idx="933">
                  <c:v>-1.23E-2</c:v>
                </c:pt>
                <c:pt idx="934">
                  <c:v>1.1999999999999999E-3</c:v>
                </c:pt>
                <c:pt idx="935">
                  <c:v>1E-4</c:v>
                </c:pt>
                <c:pt idx="936">
                  <c:v>-1.21E-2</c:v>
                </c:pt>
                <c:pt idx="937">
                  <c:v>1E-4</c:v>
                </c:pt>
                <c:pt idx="938" formatCode="0.00E+00">
                  <c:v>1E-4</c:v>
                </c:pt>
                <c:pt idx="939" formatCode="0.00E+00">
                  <c:v>1E-4</c:v>
                </c:pt>
                <c:pt idx="940" formatCode="0.00E+00">
                  <c:v>1E-4</c:v>
                </c:pt>
                <c:pt idx="941" formatCode="0.00E+00">
                  <c:v>1E-4</c:v>
                </c:pt>
                <c:pt idx="942">
                  <c:v>-7.7000000000000002E-3</c:v>
                </c:pt>
                <c:pt idx="943">
                  <c:v>5.6500000000000002E-2</c:v>
                </c:pt>
                <c:pt idx="944" formatCode="0.00E+00">
                  <c:v>1E-4</c:v>
                </c:pt>
                <c:pt idx="945">
                  <c:v>1E-4</c:v>
                </c:pt>
                <c:pt idx="946" formatCode="0.00E+00">
                  <c:v>5.9999999999999995E-4</c:v>
                </c:pt>
                <c:pt idx="947">
                  <c:v>-0.33760000000000001</c:v>
                </c:pt>
                <c:pt idx="948" formatCode="0.00E+00">
                  <c:v>1E-4</c:v>
                </c:pt>
                <c:pt idx="949">
                  <c:v>5.3199999999999997E-2</c:v>
                </c:pt>
                <c:pt idx="950">
                  <c:v>-0.113</c:v>
                </c:pt>
                <c:pt idx="951">
                  <c:v>3.6799999999999999E-2</c:v>
                </c:pt>
                <c:pt idx="952">
                  <c:v>1E-4</c:v>
                </c:pt>
                <c:pt idx="953">
                  <c:v>-1.21E-2</c:v>
                </c:pt>
                <c:pt idx="954">
                  <c:v>1E-4</c:v>
                </c:pt>
                <c:pt idx="955">
                  <c:v>-1.4E-2</c:v>
                </c:pt>
                <c:pt idx="956" formatCode="0.00E+00">
                  <c:v>-1.15E-2</c:v>
                </c:pt>
                <c:pt idx="957">
                  <c:v>1E-4</c:v>
                </c:pt>
                <c:pt idx="958">
                  <c:v>1E-4</c:v>
                </c:pt>
                <c:pt idx="959">
                  <c:v>4.1999999999999997E-3</c:v>
                </c:pt>
                <c:pt idx="960">
                  <c:v>-1.3899999999999999E-2</c:v>
                </c:pt>
                <c:pt idx="961">
                  <c:v>-1.24E-2</c:v>
                </c:pt>
                <c:pt idx="962" formatCode="0.00E+00">
                  <c:v>1E-4</c:v>
                </c:pt>
                <c:pt idx="963" formatCode="0.00E+00">
                  <c:v>-6.6E-3</c:v>
                </c:pt>
                <c:pt idx="964" formatCode="0.00E+00">
                  <c:v>1E-4</c:v>
                </c:pt>
                <c:pt idx="965">
                  <c:v>1E-4</c:v>
                </c:pt>
                <c:pt idx="966" formatCode="0.00E+00">
                  <c:v>1E-4</c:v>
                </c:pt>
                <c:pt idx="967">
                  <c:v>2.3300000000000001E-2</c:v>
                </c:pt>
                <c:pt idx="968">
                  <c:v>-8.6E-3</c:v>
                </c:pt>
                <c:pt idx="969">
                  <c:v>5.3100000000000001E-2</c:v>
                </c:pt>
                <c:pt idx="970">
                  <c:v>-1.32E-2</c:v>
                </c:pt>
                <c:pt idx="971">
                  <c:v>5.1000000000000004E-3</c:v>
                </c:pt>
                <c:pt idx="972">
                  <c:v>1E-4</c:v>
                </c:pt>
                <c:pt idx="973">
                  <c:v>1E-4</c:v>
                </c:pt>
                <c:pt idx="974">
                  <c:v>1E-4</c:v>
                </c:pt>
                <c:pt idx="975" formatCode="0.00E+00">
                  <c:v>1E-4</c:v>
                </c:pt>
                <c:pt idx="976">
                  <c:v>2.7000000000000001E-3</c:v>
                </c:pt>
                <c:pt idx="977" formatCode="0.00E+00">
                  <c:v>-4.7000000000000002E-3</c:v>
                </c:pt>
                <c:pt idx="978">
                  <c:v>-1.03E-2</c:v>
                </c:pt>
                <c:pt idx="979">
                  <c:v>-7.4999999999999997E-3</c:v>
                </c:pt>
                <c:pt idx="980" formatCode="0.00E+00">
                  <c:v>1E-4</c:v>
                </c:pt>
                <c:pt idx="981" formatCode="0.00E+00">
                  <c:v>1E-4</c:v>
                </c:pt>
                <c:pt idx="982">
                  <c:v>1E-4</c:v>
                </c:pt>
                <c:pt idx="983" formatCode="0.00E+00">
                  <c:v>1E-4</c:v>
                </c:pt>
                <c:pt idx="984" formatCode="0.00E+00">
                  <c:v>1E-4</c:v>
                </c:pt>
                <c:pt idx="985">
                  <c:v>-1.2200000000000001E-2</c:v>
                </c:pt>
                <c:pt idx="986">
                  <c:v>-1.2999999999999999E-2</c:v>
                </c:pt>
                <c:pt idx="987" formatCode="0.00E+00">
                  <c:v>-4.4999999999999997E-3</c:v>
                </c:pt>
                <c:pt idx="988">
                  <c:v>1E-4</c:v>
                </c:pt>
                <c:pt idx="989" formatCode="0.00E+00">
                  <c:v>1E-4</c:v>
                </c:pt>
                <c:pt idx="990">
                  <c:v>3.7900000000000003E-2</c:v>
                </c:pt>
                <c:pt idx="991">
                  <c:v>1E-4</c:v>
                </c:pt>
                <c:pt idx="992">
                  <c:v>1E-4</c:v>
                </c:pt>
                <c:pt idx="993" formatCode="0.00E+00">
                  <c:v>1E-4</c:v>
                </c:pt>
                <c:pt idx="994">
                  <c:v>4.6300000000000001E-2</c:v>
                </c:pt>
                <c:pt idx="995">
                  <c:v>6.6699999999999995E-2</c:v>
                </c:pt>
                <c:pt idx="996">
                  <c:v>1.06E-2</c:v>
                </c:pt>
                <c:pt idx="997">
                  <c:v>-1.32E-2</c:v>
                </c:pt>
                <c:pt idx="998" formatCode="0.00E+00">
                  <c:v>1E-4</c:v>
                </c:pt>
                <c:pt idx="999">
                  <c:v>4.5999999999999999E-3</c:v>
                </c:pt>
              </c:numCache>
            </c:numRef>
          </c:yVal>
        </c:ser>
        <c:axId val="265824128"/>
        <c:axId val="265825664"/>
      </c:scatterChart>
      <c:valAx>
        <c:axId val="265824128"/>
        <c:scaling>
          <c:orientation val="minMax"/>
        </c:scaling>
        <c:axPos val="b"/>
        <c:tickLblPos val="nextTo"/>
        <c:crossAx val="265825664"/>
        <c:crosses val="autoZero"/>
        <c:crossBetween val="midCat"/>
      </c:valAx>
      <c:valAx>
        <c:axId val="265825664"/>
        <c:scaling>
          <c:orientation val="minMax"/>
          <c:max val="1"/>
          <c:min val="-1"/>
        </c:scaling>
        <c:axPos val="l"/>
        <c:majorGridlines/>
        <c:numFmt formatCode="General" sourceLinked="1"/>
        <c:tickLblPos val="nextTo"/>
        <c:crossAx val="265824128"/>
        <c:crosses val="autoZero"/>
        <c:crossBetween val="midCat"/>
        <c:majorUnit val="0.25"/>
      </c:valAx>
    </c:plotArea>
    <c:legend>
      <c:legendPos val="r"/>
      <c:layout/>
    </c:legend>
    <c:plotVisOnly val="1"/>
    <c:dispBlanksAs val="gap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plotArea>
      <c:layout/>
      <c:scatterChart>
        <c:scatterStyle val="lineMarker"/>
        <c:ser>
          <c:idx val="0"/>
          <c:order val="0"/>
          <c:tx>
            <c:v>Output = 1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gdm_3_4_4_4!$E$2:$E$1001</c:f>
              <c:numCache>
                <c:formatCode>General</c:formatCode>
                <c:ptCount val="1000"/>
                <c:pt idx="0">
                  <c:v>0.40100000000000002</c:v>
                </c:pt>
                <c:pt idx="1">
                  <c:v>0.3291</c:v>
                </c:pt>
                <c:pt idx="2">
                  <c:v>#N/A</c:v>
                </c:pt>
                <c:pt idx="3">
                  <c:v>-0.37919999999999998</c:v>
                </c:pt>
                <c:pt idx="4">
                  <c:v>#N/A</c:v>
                </c:pt>
                <c:pt idx="5">
                  <c:v>#N/A</c:v>
                </c:pt>
                <c:pt idx="6">
                  <c:v>-2.1000000000000001E-2</c:v>
                </c:pt>
                <c:pt idx="7">
                  <c:v>#N/A</c:v>
                </c:pt>
                <c:pt idx="8">
                  <c:v>7.0999999999999994E-2</c:v>
                </c:pt>
                <c:pt idx="9">
                  <c:v>-0.49070000000000003</c:v>
                </c:pt>
                <c:pt idx="10">
                  <c:v>#N/A</c:v>
                </c:pt>
                <c:pt idx="11">
                  <c:v>-0.2248</c:v>
                </c:pt>
                <c:pt idx="12">
                  <c:v>-6.0100000000000001E-2</c:v>
                </c:pt>
                <c:pt idx="13">
                  <c:v>#N/A</c:v>
                </c:pt>
                <c:pt idx="14">
                  <c:v>#N/A</c:v>
                </c:pt>
                <c:pt idx="15">
                  <c:v>0.3044</c:v>
                </c:pt>
                <c:pt idx="16">
                  <c:v>#N/A</c:v>
                </c:pt>
                <c:pt idx="17">
                  <c:v>-0.55889999999999995</c:v>
                </c:pt>
                <c:pt idx="18">
                  <c:v>-8.5000000000000006E-2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0.60360000000000003</c:v>
                </c:pt>
                <c:pt idx="26">
                  <c:v>#N/A</c:v>
                </c:pt>
                <c:pt idx="27">
                  <c:v>-0.3357</c:v>
                </c:pt>
                <c:pt idx="28">
                  <c:v>#N/A</c:v>
                </c:pt>
                <c:pt idx="29">
                  <c:v>0.65680000000000005</c:v>
                </c:pt>
                <c:pt idx="30">
                  <c:v>-0.60209999999999997</c:v>
                </c:pt>
                <c:pt idx="31">
                  <c:v>-2.7900000000000001E-2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-8.9399999999999993E-2</c:v>
                </c:pt>
                <c:pt idx="37">
                  <c:v>-0.1024</c:v>
                </c:pt>
                <c:pt idx="38">
                  <c:v>#N/A</c:v>
                </c:pt>
                <c:pt idx="39">
                  <c:v>#N/A</c:v>
                </c:pt>
                <c:pt idx="40">
                  <c:v>-0.1381</c:v>
                </c:pt>
                <c:pt idx="41">
                  <c:v>#N/A</c:v>
                </c:pt>
                <c:pt idx="42">
                  <c:v>-0.13830000000000001</c:v>
                </c:pt>
                <c:pt idx="43">
                  <c:v>#N/A</c:v>
                </c:pt>
                <c:pt idx="44">
                  <c:v>0.14430000000000001</c:v>
                </c:pt>
                <c:pt idx="45">
                  <c:v>0.36909999999999998</c:v>
                </c:pt>
                <c:pt idx="46">
                  <c:v>-0.40579999999999999</c:v>
                </c:pt>
                <c:pt idx="47">
                  <c:v>0.31869999999999998</c:v>
                </c:pt>
                <c:pt idx="48">
                  <c:v>0.70620000000000005</c:v>
                </c:pt>
                <c:pt idx="49">
                  <c:v>#N/A</c:v>
                </c:pt>
                <c:pt idx="50">
                  <c:v>#N/A</c:v>
                </c:pt>
                <c:pt idx="51">
                  <c:v>7.2400000000000006E-2</c:v>
                </c:pt>
                <c:pt idx="52">
                  <c:v>-0.47239999999999999</c:v>
                </c:pt>
                <c:pt idx="53">
                  <c:v>-0.1484</c:v>
                </c:pt>
                <c:pt idx="54">
                  <c:v>0.20549999999999999</c:v>
                </c:pt>
                <c:pt idx="55">
                  <c:v>-0.70150000000000001</c:v>
                </c:pt>
                <c:pt idx="56">
                  <c:v>-0.23980000000000001</c:v>
                </c:pt>
                <c:pt idx="57">
                  <c:v>#N/A</c:v>
                </c:pt>
                <c:pt idx="58">
                  <c:v>0.24199999999999999</c:v>
                </c:pt>
                <c:pt idx="59">
                  <c:v>#N/A</c:v>
                </c:pt>
                <c:pt idx="60">
                  <c:v>#N/A</c:v>
                </c:pt>
                <c:pt idx="61">
                  <c:v>-6.6400000000000001E-2</c:v>
                </c:pt>
                <c:pt idx="62">
                  <c:v>-0.2097</c:v>
                </c:pt>
                <c:pt idx="63">
                  <c:v>#N/A</c:v>
                </c:pt>
                <c:pt idx="64">
                  <c:v>#N/A</c:v>
                </c:pt>
                <c:pt idx="65">
                  <c:v>-0.1157</c:v>
                </c:pt>
                <c:pt idx="66">
                  <c:v>#N/A</c:v>
                </c:pt>
                <c:pt idx="67">
                  <c:v>#N/A</c:v>
                </c:pt>
                <c:pt idx="68">
                  <c:v>0.12509999999999999</c:v>
                </c:pt>
                <c:pt idx="69">
                  <c:v>-0.37109999999999999</c:v>
                </c:pt>
                <c:pt idx="70">
                  <c:v>-0.12529999999999999</c:v>
                </c:pt>
                <c:pt idx="71">
                  <c:v>#N/A</c:v>
                </c:pt>
                <c:pt idx="72">
                  <c:v>0.6593</c:v>
                </c:pt>
                <c:pt idx="73">
                  <c:v>0.39179999999999998</c:v>
                </c:pt>
                <c:pt idx="74">
                  <c:v>#N/A</c:v>
                </c:pt>
                <c:pt idx="75">
                  <c:v>-0.3594</c:v>
                </c:pt>
                <c:pt idx="76">
                  <c:v>1.9E-3</c:v>
                </c:pt>
                <c:pt idx="77">
                  <c:v>#N/A</c:v>
                </c:pt>
                <c:pt idx="78">
                  <c:v>#N/A</c:v>
                </c:pt>
                <c:pt idx="79">
                  <c:v>0.27039999999999997</c:v>
                </c:pt>
                <c:pt idx="80">
                  <c:v>-0.23300000000000001</c:v>
                </c:pt>
                <c:pt idx="81">
                  <c:v>-9.0399999999999994E-2</c:v>
                </c:pt>
                <c:pt idx="82">
                  <c:v>-0.375</c:v>
                </c:pt>
                <c:pt idx="83">
                  <c:v>#N/A</c:v>
                </c:pt>
                <c:pt idx="84">
                  <c:v>#N/A</c:v>
                </c:pt>
                <c:pt idx="85">
                  <c:v>0.37319999999999998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-9.4899999999999998E-2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-9.7699999999999995E-2</c:v>
                </c:pt>
                <c:pt idx="94">
                  <c:v>#N/A</c:v>
                </c:pt>
                <c:pt idx="95">
                  <c:v>#N/A</c:v>
                </c:pt>
                <c:pt idx="96">
                  <c:v>0.56089999999999995</c:v>
                </c:pt>
                <c:pt idx="97">
                  <c:v>#N/A</c:v>
                </c:pt>
                <c:pt idx="98">
                  <c:v>0.3458</c:v>
                </c:pt>
                <c:pt idx="99">
                  <c:v>-3.6700000000000003E-2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-0.27839999999999998</c:v>
                </c:pt>
                <c:pt idx="104">
                  <c:v>#N/A</c:v>
                </c:pt>
                <c:pt idx="105">
                  <c:v>0.27660000000000001</c:v>
                </c:pt>
                <c:pt idx="106">
                  <c:v>#N/A</c:v>
                </c:pt>
                <c:pt idx="107">
                  <c:v>0.57050000000000001</c:v>
                </c:pt>
                <c:pt idx="108">
                  <c:v>0.52690000000000003</c:v>
                </c:pt>
                <c:pt idx="109">
                  <c:v>0.374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-0.3619</c:v>
                </c:pt>
                <c:pt idx="116">
                  <c:v>#N/A</c:v>
                </c:pt>
                <c:pt idx="117">
                  <c:v>0.34620000000000001</c:v>
                </c:pt>
                <c:pt idx="118">
                  <c:v>0.27979999999999999</c:v>
                </c:pt>
                <c:pt idx="119">
                  <c:v>#N/A</c:v>
                </c:pt>
                <c:pt idx="120">
                  <c:v>#N/A</c:v>
                </c:pt>
                <c:pt idx="121">
                  <c:v>0.35449999999999998</c:v>
                </c:pt>
                <c:pt idx="122">
                  <c:v>0.46279999999999999</c:v>
                </c:pt>
                <c:pt idx="123">
                  <c:v>0.2712</c:v>
                </c:pt>
                <c:pt idx="124">
                  <c:v>0.1013</c:v>
                </c:pt>
                <c:pt idx="125">
                  <c:v>#N/A</c:v>
                </c:pt>
                <c:pt idx="126">
                  <c:v>#N/A</c:v>
                </c:pt>
                <c:pt idx="127">
                  <c:v>-0.42209999999999998</c:v>
                </c:pt>
                <c:pt idx="128">
                  <c:v>#N/A</c:v>
                </c:pt>
                <c:pt idx="129">
                  <c:v>#N/A</c:v>
                </c:pt>
                <c:pt idx="130">
                  <c:v>0.4037</c:v>
                </c:pt>
                <c:pt idx="131">
                  <c:v>#N/A</c:v>
                </c:pt>
                <c:pt idx="132">
                  <c:v>-1.4800000000000001E-2</c:v>
                </c:pt>
                <c:pt idx="133">
                  <c:v>-0.10390000000000001</c:v>
                </c:pt>
                <c:pt idx="134">
                  <c:v>-0.1416</c:v>
                </c:pt>
                <c:pt idx="135">
                  <c:v>-0.67889999999999995</c:v>
                </c:pt>
                <c:pt idx="136">
                  <c:v>#N/A</c:v>
                </c:pt>
                <c:pt idx="137">
                  <c:v>-0.26440000000000002</c:v>
                </c:pt>
                <c:pt idx="138">
                  <c:v>-0.1694</c:v>
                </c:pt>
                <c:pt idx="139">
                  <c:v>#N/A</c:v>
                </c:pt>
                <c:pt idx="140">
                  <c:v>#N/A</c:v>
                </c:pt>
                <c:pt idx="141">
                  <c:v>-0.55020000000000002</c:v>
                </c:pt>
                <c:pt idx="142">
                  <c:v>#N/A</c:v>
                </c:pt>
                <c:pt idx="143">
                  <c:v>0.56459999999999999</c:v>
                </c:pt>
                <c:pt idx="144">
                  <c:v>#N/A</c:v>
                </c:pt>
                <c:pt idx="145">
                  <c:v>#N/A</c:v>
                </c:pt>
                <c:pt idx="146">
                  <c:v>-6.7100000000000007E-2</c:v>
                </c:pt>
                <c:pt idx="147">
                  <c:v>0.32790000000000002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-0.68089999999999995</c:v>
                </c:pt>
                <c:pt idx="155">
                  <c:v>#N/A</c:v>
                </c:pt>
                <c:pt idx="156">
                  <c:v>9.64E-2</c:v>
                </c:pt>
                <c:pt idx="157">
                  <c:v>#N/A</c:v>
                </c:pt>
                <c:pt idx="158">
                  <c:v>0.65480000000000005</c:v>
                </c:pt>
                <c:pt idx="159">
                  <c:v>2.2100000000000002E-2</c:v>
                </c:pt>
                <c:pt idx="160">
                  <c:v>-0.27450000000000002</c:v>
                </c:pt>
                <c:pt idx="161">
                  <c:v>-0.31740000000000002</c:v>
                </c:pt>
                <c:pt idx="162">
                  <c:v>-0.62870000000000004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0.46179999999999999</c:v>
                </c:pt>
                <c:pt idx="167">
                  <c:v>#N/A</c:v>
                </c:pt>
                <c:pt idx="168">
                  <c:v>0.31719999999999998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0.3095</c:v>
                </c:pt>
                <c:pt idx="172">
                  <c:v>#N/A</c:v>
                </c:pt>
                <c:pt idx="173">
                  <c:v>#N/A</c:v>
                </c:pt>
                <c:pt idx="174">
                  <c:v>0.1981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0.50629999999999997</c:v>
                </c:pt>
                <c:pt idx="181">
                  <c:v>#N/A</c:v>
                </c:pt>
                <c:pt idx="182">
                  <c:v>-0.40300000000000002</c:v>
                </c:pt>
                <c:pt idx="183">
                  <c:v>#N/A</c:v>
                </c:pt>
                <c:pt idx="184">
                  <c:v>-0.40899999999999997</c:v>
                </c:pt>
                <c:pt idx="185">
                  <c:v>#N/A</c:v>
                </c:pt>
                <c:pt idx="186">
                  <c:v>#N/A</c:v>
                </c:pt>
                <c:pt idx="187">
                  <c:v>0.28370000000000001</c:v>
                </c:pt>
                <c:pt idx="188">
                  <c:v>-0.45929999999999999</c:v>
                </c:pt>
                <c:pt idx="189">
                  <c:v>0.26889999999999997</c:v>
                </c:pt>
                <c:pt idx="190">
                  <c:v>-0.25779999999999997</c:v>
                </c:pt>
                <c:pt idx="191">
                  <c:v>-0.67610000000000003</c:v>
                </c:pt>
                <c:pt idx="192">
                  <c:v>0.21060000000000001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-0.30220000000000002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3.9600000000000003E-2</c:v>
                </c:pt>
                <c:pt idx="201">
                  <c:v>#N/A</c:v>
                </c:pt>
                <c:pt idx="202">
                  <c:v>-0.2969</c:v>
                </c:pt>
                <c:pt idx="203">
                  <c:v>-0.55389999999999995</c:v>
                </c:pt>
                <c:pt idx="204">
                  <c:v>0.1787</c:v>
                </c:pt>
                <c:pt idx="205">
                  <c:v>#N/A</c:v>
                </c:pt>
                <c:pt idx="206">
                  <c:v>0.65590000000000004</c:v>
                </c:pt>
                <c:pt idx="207">
                  <c:v>-0.1338</c:v>
                </c:pt>
                <c:pt idx="208">
                  <c:v>-0.1132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0.45400000000000001</c:v>
                </c:pt>
                <c:pt idx="214">
                  <c:v>-0.23319999999999999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0.43</c:v>
                </c:pt>
                <c:pt idx="219">
                  <c:v>0.28439999999999999</c:v>
                </c:pt>
                <c:pt idx="220">
                  <c:v>-0.32379999999999998</c:v>
                </c:pt>
                <c:pt idx="221">
                  <c:v>#N/A</c:v>
                </c:pt>
                <c:pt idx="222">
                  <c:v>#N/A</c:v>
                </c:pt>
                <c:pt idx="223">
                  <c:v>0.17399999999999999</c:v>
                </c:pt>
                <c:pt idx="224">
                  <c:v>4.7600000000000003E-2</c:v>
                </c:pt>
                <c:pt idx="225">
                  <c:v>-0.3977</c:v>
                </c:pt>
                <c:pt idx="226">
                  <c:v>-0.26650000000000001</c:v>
                </c:pt>
                <c:pt idx="227">
                  <c:v>0.15479999999999999</c:v>
                </c:pt>
                <c:pt idx="228">
                  <c:v>-0.3448</c:v>
                </c:pt>
                <c:pt idx="229">
                  <c:v>-0.61250000000000004</c:v>
                </c:pt>
                <c:pt idx="230">
                  <c:v>#N/A</c:v>
                </c:pt>
                <c:pt idx="231">
                  <c:v>#N/A</c:v>
                </c:pt>
                <c:pt idx="232">
                  <c:v>6.0000000000000001E-3</c:v>
                </c:pt>
                <c:pt idx="233">
                  <c:v>-0.17530000000000001</c:v>
                </c:pt>
                <c:pt idx="234">
                  <c:v>#N/A</c:v>
                </c:pt>
                <c:pt idx="235">
                  <c:v>#N/A</c:v>
                </c:pt>
                <c:pt idx="236">
                  <c:v>0.62219999999999998</c:v>
                </c:pt>
                <c:pt idx="237">
                  <c:v>#N/A</c:v>
                </c:pt>
                <c:pt idx="238">
                  <c:v>-4.9099999999999998E-2</c:v>
                </c:pt>
                <c:pt idx="239">
                  <c:v>0.59179999999999999</c:v>
                </c:pt>
                <c:pt idx="240">
                  <c:v>0.21029999999999999</c:v>
                </c:pt>
                <c:pt idx="241">
                  <c:v>#N/A</c:v>
                </c:pt>
                <c:pt idx="242">
                  <c:v>0.55979999999999996</c:v>
                </c:pt>
                <c:pt idx="243">
                  <c:v>0.41799999999999998</c:v>
                </c:pt>
                <c:pt idx="244">
                  <c:v>0.29699999999999999</c:v>
                </c:pt>
                <c:pt idx="245">
                  <c:v>0.49619999999999997</c:v>
                </c:pt>
                <c:pt idx="246">
                  <c:v>#N/A</c:v>
                </c:pt>
                <c:pt idx="247">
                  <c:v>0.62919999999999998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-0.629</c:v>
                </c:pt>
                <c:pt idx="252">
                  <c:v>#N/A</c:v>
                </c:pt>
                <c:pt idx="253">
                  <c:v>-0.47710000000000002</c:v>
                </c:pt>
                <c:pt idx="254">
                  <c:v>0.56059999999999999</c:v>
                </c:pt>
                <c:pt idx="255">
                  <c:v>-0.49409999999999998</c:v>
                </c:pt>
                <c:pt idx="256">
                  <c:v>-0.27829999999999999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-0.3543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-0.47899999999999998</c:v>
                </c:pt>
                <c:pt idx="268">
                  <c:v>#N/A</c:v>
                </c:pt>
                <c:pt idx="269">
                  <c:v>0.29220000000000002</c:v>
                </c:pt>
                <c:pt idx="270">
                  <c:v>-0.1779</c:v>
                </c:pt>
                <c:pt idx="271">
                  <c:v>#N/A</c:v>
                </c:pt>
                <c:pt idx="272">
                  <c:v>0.1313</c:v>
                </c:pt>
                <c:pt idx="273">
                  <c:v>-3.3599999999999998E-2</c:v>
                </c:pt>
                <c:pt idx="274">
                  <c:v>-0.32629999999999998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-0.49769999999999998</c:v>
                </c:pt>
                <c:pt idx="280">
                  <c:v>0.14799999999999999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0.16</c:v>
                </c:pt>
                <c:pt idx="285">
                  <c:v>8.1799999999999998E-2</c:v>
                </c:pt>
                <c:pt idx="286">
                  <c:v>-0.47899999999999998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-0.17080000000000001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-0.1087</c:v>
                </c:pt>
                <c:pt idx="297">
                  <c:v>0.71279999999999999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0.2185</c:v>
                </c:pt>
                <c:pt idx="301">
                  <c:v>3.4200000000000001E-2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-0.68159999999999998</c:v>
                </c:pt>
                <c:pt idx="306">
                  <c:v>-4.2099999999999999E-2</c:v>
                </c:pt>
                <c:pt idx="307">
                  <c:v>-3.6299999999999999E-2</c:v>
                </c:pt>
                <c:pt idx="308">
                  <c:v>-0.2054</c:v>
                </c:pt>
                <c:pt idx="309">
                  <c:v>6.5199999999999994E-2</c:v>
                </c:pt>
                <c:pt idx="310">
                  <c:v>#N/A</c:v>
                </c:pt>
                <c:pt idx="311">
                  <c:v>0.22109999999999999</c:v>
                </c:pt>
                <c:pt idx="312">
                  <c:v>1.61E-2</c:v>
                </c:pt>
                <c:pt idx="313">
                  <c:v>#N/A</c:v>
                </c:pt>
                <c:pt idx="314">
                  <c:v>-0.14549999999999999</c:v>
                </c:pt>
                <c:pt idx="315">
                  <c:v>#N/A</c:v>
                </c:pt>
                <c:pt idx="316">
                  <c:v>0.54920000000000002</c:v>
                </c:pt>
                <c:pt idx="317">
                  <c:v>7.1999999999999998E-3</c:v>
                </c:pt>
                <c:pt idx="318">
                  <c:v>-0.61419999999999997</c:v>
                </c:pt>
                <c:pt idx="319">
                  <c:v>#N/A</c:v>
                </c:pt>
                <c:pt idx="320">
                  <c:v>0.2913</c:v>
                </c:pt>
                <c:pt idx="321">
                  <c:v>#N/A</c:v>
                </c:pt>
                <c:pt idx="322">
                  <c:v>#N/A</c:v>
                </c:pt>
                <c:pt idx="323">
                  <c:v>9.98E-2</c:v>
                </c:pt>
                <c:pt idx="324">
                  <c:v>#N/A</c:v>
                </c:pt>
                <c:pt idx="325">
                  <c:v>-0.71719999999999995</c:v>
                </c:pt>
                <c:pt idx="326">
                  <c:v>#N/A</c:v>
                </c:pt>
                <c:pt idx="327">
                  <c:v>#N/A</c:v>
                </c:pt>
                <c:pt idx="328">
                  <c:v>5.74E-2</c:v>
                </c:pt>
                <c:pt idx="329">
                  <c:v>-0.67230000000000001</c:v>
                </c:pt>
                <c:pt idx="330">
                  <c:v>0.2427</c:v>
                </c:pt>
                <c:pt idx="331">
                  <c:v>-9.2999999999999999E-2</c:v>
                </c:pt>
                <c:pt idx="332">
                  <c:v>#N/A</c:v>
                </c:pt>
                <c:pt idx="333">
                  <c:v>-0.23080000000000001</c:v>
                </c:pt>
                <c:pt idx="334">
                  <c:v>0.53779999999999994</c:v>
                </c:pt>
                <c:pt idx="335">
                  <c:v>#N/A</c:v>
                </c:pt>
                <c:pt idx="336">
                  <c:v>0.32300000000000001</c:v>
                </c:pt>
                <c:pt idx="337">
                  <c:v>#N/A</c:v>
                </c:pt>
                <c:pt idx="338">
                  <c:v>-0.42009999999999997</c:v>
                </c:pt>
                <c:pt idx="339">
                  <c:v>-0.36420000000000002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-0.23960000000000001</c:v>
                </c:pt>
                <c:pt idx="344">
                  <c:v>-0.53259999999999996</c:v>
                </c:pt>
                <c:pt idx="345">
                  <c:v>0.27929999999999999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0.34200000000000003</c:v>
                </c:pt>
                <c:pt idx="352">
                  <c:v>#N/A</c:v>
                </c:pt>
                <c:pt idx="353">
                  <c:v>0.1101</c:v>
                </c:pt>
                <c:pt idx="354">
                  <c:v>7.9100000000000004E-2</c:v>
                </c:pt>
                <c:pt idx="355">
                  <c:v>-0.66879999999999995</c:v>
                </c:pt>
                <c:pt idx="356">
                  <c:v>#N/A</c:v>
                </c:pt>
                <c:pt idx="357">
                  <c:v>#N/A</c:v>
                </c:pt>
                <c:pt idx="358">
                  <c:v>0.4541</c:v>
                </c:pt>
                <c:pt idx="359">
                  <c:v>0.24199999999999999</c:v>
                </c:pt>
                <c:pt idx="360">
                  <c:v>#N/A</c:v>
                </c:pt>
                <c:pt idx="361">
                  <c:v>#N/A</c:v>
                </c:pt>
                <c:pt idx="362">
                  <c:v>-0.65210000000000001</c:v>
                </c:pt>
                <c:pt idx="363">
                  <c:v>-0.35620000000000002</c:v>
                </c:pt>
                <c:pt idx="364">
                  <c:v>#N/A</c:v>
                </c:pt>
                <c:pt idx="365">
                  <c:v>-0.14050000000000001</c:v>
                </c:pt>
                <c:pt idx="366">
                  <c:v>#N/A</c:v>
                </c:pt>
                <c:pt idx="367">
                  <c:v>0.1681</c:v>
                </c:pt>
                <c:pt idx="368">
                  <c:v>0.5262</c:v>
                </c:pt>
                <c:pt idx="369">
                  <c:v>-0.64280000000000004</c:v>
                </c:pt>
                <c:pt idx="370">
                  <c:v>#N/A</c:v>
                </c:pt>
                <c:pt idx="371">
                  <c:v>#N/A</c:v>
                </c:pt>
                <c:pt idx="372">
                  <c:v>-0.59319999999999995</c:v>
                </c:pt>
                <c:pt idx="373">
                  <c:v>0.26229999999999998</c:v>
                </c:pt>
                <c:pt idx="374">
                  <c:v>0.49249999999999999</c:v>
                </c:pt>
                <c:pt idx="375">
                  <c:v>#N/A</c:v>
                </c:pt>
                <c:pt idx="376">
                  <c:v>#N/A</c:v>
                </c:pt>
                <c:pt idx="377">
                  <c:v>-0.18740000000000001</c:v>
                </c:pt>
                <c:pt idx="378">
                  <c:v>0.14710000000000001</c:v>
                </c:pt>
                <c:pt idx="379">
                  <c:v>-0.66010000000000002</c:v>
                </c:pt>
                <c:pt idx="380">
                  <c:v>0.41310000000000002</c:v>
                </c:pt>
                <c:pt idx="381">
                  <c:v>#N/A</c:v>
                </c:pt>
                <c:pt idx="382">
                  <c:v>#N/A</c:v>
                </c:pt>
                <c:pt idx="383">
                  <c:v>-0.46260000000000001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0.49669999999999997</c:v>
                </c:pt>
                <c:pt idx="392">
                  <c:v>3.4500000000000003E-2</c:v>
                </c:pt>
                <c:pt idx="393">
                  <c:v>0.53439999999999999</c:v>
                </c:pt>
                <c:pt idx="394">
                  <c:v>5.2299999999999999E-2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-0.62970000000000004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0.48149999999999998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0.67430000000000001</c:v>
                </c:pt>
                <c:pt idx="410">
                  <c:v>#N/A</c:v>
                </c:pt>
                <c:pt idx="411">
                  <c:v>#N/A</c:v>
                </c:pt>
                <c:pt idx="412">
                  <c:v>0.63680000000000003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-0.24940000000000001</c:v>
                </c:pt>
                <c:pt idx="420">
                  <c:v>#N/A</c:v>
                </c:pt>
                <c:pt idx="421">
                  <c:v>-0.44359999999999999</c:v>
                </c:pt>
                <c:pt idx="422">
                  <c:v>0.25919999999999999</c:v>
                </c:pt>
                <c:pt idx="423">
                  <c:v>0.57120000000000004</c:v>
                </c:pt>
                <c:pt idx="424">
                  <c:v>0.50760000000000005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-5.1900000000000002E-2</c:v>
                </c:pt>
                <c:pt idx="429">
                  <c:v>0.60019999999999996</c:v>
                </c:pt>
                <c:pt idx="430">
                  <c:v>0.16059999999999999</c:v>
                </c:pt>
                <c:pt idx="431">
                  <c:v>#N/A</c:v>
                </c:pt>
                <c:pt idx="432">
                  <c:v>-0.27100000000000002</c:v>
                </c:pt>
                <c:pt idx="433">
                  <c:v>-0.14660000000000001</c:v>
                </c:pt>
                <c:pt idx="434">
                  <c:v>-0.3402</c:v>
                </c:pt>
                <c:pt idx="435">
                  <c:v>0.67420000000000002</c:v>
                </c:pt>
                <c:pt idx="436">
                  <c:v>#N/A</c:v>
                </c:pt>
                <c:pt idx="437">
                  <c:v>0.60040000000000004</c:v>
                </c:pt>
                <c:pt idx="438">
                  <c:v>0.45679999999999998</c:v>
                </c:pt>
                <c:pt idx="439">
                  <c:v>0.1242</c:v>
                </c:pt>
                <c:pt idx="440">
                  <c:v>0.2283</c:v>
                </c:pt>
                <c:pt idx="441">
                  <c:v>#N/A</c:v>
                </c:pt>
                <c:pt idx="442">
                  <c:v>0.26540000000000002</c:v>
                </c:pt>
                <c:pt idx="443">
                  <c:v>0.25080000000000002</c:v>
                </c:pt>
                <c:pt idx="444">
                  <c:v>-0.10059999999999999</c:v>
                </c:pt>
                <c:pt idx="445">
                  <c:v>#N/A</c:v>
                </c:pt>
                <c:pt idx="446">
                  <c:v>#N/A</c:v>
                </c:pt>
                <c:pt idx="447">
                  <c:v>0.29099999999999998</c:v>
                </c:pt>
                <c:pt idx="448">
                  <c:v>-0.27229999999999999</c:v>
                </c:pt>
                <c:pt idx="449">
                  <c:v>#N/A</c:v>
                </c:pt>
                <c:pt idx="450">
                  <c:v>0.52210000000000001</c:v>
                </c:pt>
                <c:pt idx="451">
                  <c:v>#N/A</c:v>
                </c:pt>
                <c:pt idx="452">
                  <c:v>3.3099999999999997E-2</c:v>
                </c:pt>
                <c:pt idx="453">
                  <c:v>-9.8400000000000001E-2</c:v>
                </c:pt>
                <c:pt idx="454">
                  <c:v>#N/A</c:v>
                </c:pt>
                <c:pt idx="455">
                  <c:v>0.1157</c:v>
                </c:pt>
                <c:pt idx="456">
                  <c:v>3.7600000000000001E-2</c:v>
                </c:pt>
                <c:pt idx="457">
                  <c:v>#N/A</c:v>
                </c:pt>
                <c:pt idx="458">
                  <c:v>-2.76E-2</c:v>
                </c:pt>
                <c:pt idx="459">
                  <c:v>-7.8700000000000006E-2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0.63890000000000002</c:v>
                </c:pt>
                <c:pt idx="465">
                  <c:v>9.1300000000000006E-2</c:v>
                </c:pt>
                <c:pt idx="466">
                  <c:v>9.6000000000000002E-2</c:v>
                </c:pt>
                <c:pt idx="467">
                  <c:v>0.1061</c:v>
                </c:pt>
                <c:pt idx="468">
                  <c:v>#N/A</c:v>
                </c:pt>
                <c:pt idx="469">
                  <c:v>1.2699999999999999E-2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0.34029999999999999</c:v>
                </c:pt>
                <c:pt idx="478">
                  <c:v>-5.04E-2</c:v>
                </c:pt>
                <c:pt idx="479">
                  <c:v>0.60119999999999996</c:v>
                </c:pt>
                <c:pt idx="480">
                  <c:v>#N/A</c:v>
                </c:pt>
                <c:pt idx="481">
                  <c:v>#N/A</c:v>
                </c:pt>
                <c:pt idx="482">
                  <c:v>0.1532</c:v>
                </c:pt>
                <c:pt idx="483">
                  <c:v>#N/A</c:v>
                </c:pt>
                <c:pt idx="484">
                  <c:v>-0.1837</c:v>
                </c:pt>
                <c:pt idx="485">
                  <c:v>0.1938</c:v>
                </c:pt>
                <c:pt idx="486">
                  <c:v>#N/A</c:v>
                </c:pt>
                <c:pt idx="487">
                  <c:v>0.39279999999999998</c:v>
                </c:pt>
                <c:pt idx="488">
                  <c:v>#N/A</c:v>
                </c:pt>
                <c:pt idx="489">
                  <c:v>-0.52649999999999997</c:v>
                </c:pt>
                <c:pt idx="490">
                  <c:v>-0.1817</c:v>
                </c:pt>
                <c:pt idx="491">
                  <c:v>#N/A</c:v>
                </c:pt>
                <c:pt idx="492">
                  <c:v>-0.2225</c:v>
                </c:pt>
                <c:pt idx="493">
                  <c:v>0.21379999999999999</c:v>
                </c:pt>
                <c:pt idx="494">
                  <c:v>-0.4214</c:v>
                </c:pt>
                <c:pt idx="495">
                  <c:v>#N/A</c:v>
                </c:pt>
                <c:pt idx="496">
                  <c:v>0.31830000000000003</c:v>
                </c:pt>
                <c:pt idx="497">
                  <c:v>#N/A</c:v>
                </c:pt>
                <c:pt idx="498">
                  <c:v>-0.43180000000000002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4.1000000000000003E-3</c:v>
                </c:pt>
                <c:pt idx="502">
                  <c:v>#N/A</c:v>
                </c:pt>
                <c:pt idx="503">
                  <c:v>#N/A</c:v>
                </c:pt>
                <c:pt idx="504">
                  <c:v>-0.2195</c:v>
                </c:pt>
                <c:pt idx="505">
                  <c:v>0.2155</c:v>
                </c:pt>
                <c:pt idx="506">
                  <c:v>-1.84E-2</c:v>
                </c:pt>
                <c:pt idx="507">
                  <c:v>9.0800000000000006E-2</c:v>
                </c:pt>
                <c:pt idx="508">
                  <c:v>0.2235</c:v>
                </c:pt>
                <c:pt idx="509">
                  <c:v>0.3589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-0.63339999999999996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-0.54449999999999998</c:v>
                </c:pt>
                <c:pt idx="520">
                  <c:v>0.2656</c:v>
                </c:pt>
                <c:pt idx="521">
                  <c:v>#N/A</c:v>
                </c:pt>
                <c:pt idx="522">
                  <c:v>3.5000000000000003E-2</c:v>
                </c:pt>
                <c:pt idx="523">
                  <c:v>3.6700000000000003E-2</c:v>
                </c:pt>
                <c:pt idx="524">
                  <c:v>0.1182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-0.29570000000000002</c:v>
                </c:pt>
                <c:pt idx="533">
                  <c:v>#N/A</c:v>
                </c:pt>
                <c:pt idx="534">
                  <c:v>#N/A</c:v>
                </c:pt>
                <c:pt idx="535">
                  <c:v>-0.38619999999999999</c:v>
                </c:pt>
                <c:pt idx="536">
                  <c:v>#N/A</c:v>
                </c:pt>
                <c:pt idx="537">
                  <c:v>-0.19839999999999999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-0.1903</c:v>
                </c:pt>
                <c:pt idx="542">
                  <c:v>#N/A</c:v>
                </c:pt>
                <c:pt idx="543">
                  <c:v>#N/A</c:v>
                </c:pt>
                <c:pt idx="544">
                  <c:v>-0.58530000000000004</c:v>
                </c:pt>
                <c:pt idx="545">
                  <c:v>-0.64649999999999996</c:v>
                </c:pt>
                <c:pt idx="546">
                  <c:v>#N/A</c:v>
                </c:pt>
                <c:pt idx="547">
                  <c:v>0.36990000000000001</c:v>
                </c:pt>
                <c:pt idx="548">
                  <c:v>0.51429999999999998</c:v>
                </c:pt>
                <c:pt idx="549">
                  <c:v>#N/A</c:v>
                </c:pt>
                <c:pt idx="550">
                  <c:v>#N/A</c:v>
                </c:pt>
                <c:pt idx="551">
                  <c:v>0.25700000000000001</c:v>
                </c:pt>
                <c:pt idx="552">
                  <c:v>#N/A</c:v>
                </c:pt>
                <c:pt idx="553">
                  <c:v>0.35749999999999998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-0.4168</c:v>
                </c:pt>
                <c:pt idx="561">
                  <c:v>#N/A</c:v>
                </c:pt>
                <c:pt idx="562">
                  <c:v>-0.2752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-6.3799999999999996E-2</c:v>
                </c:pt>
                <c:pt idx="567">
                  <c:v>#N/A</c:v>
                </c:pt>
                <c:pt idx="568">
                  <c:v>-0.47120000000000001</c:v>
                </c:pt>
                <c:pt idx="569">
                  <c:v>#N/A</c:v>
                </c:pt>
                <c:pt idx="570">
                  <c:v>#N/A</c:v>
                </c:pt>
                <c:pt idx="571">
                  <c:v>-0.28589999999999999</c:v>
                </c:pt>
                <c:pt idx="572">
                  <c:v>-0.57440000000000002</c:v>
                </c:pt>
                <c:pt idx="573">
                  <c:v>-0.71950000000000003</c:v>
                </c:pt>
                <c:pt idx="574">
                  <c:v>-7.4800000000000005E-2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-5.8000000000000003E-2</c:v>
                </c:pt>
                <c:pt idx="581">
                  <c:v>#N/A</c:v>
                </c:pt>
                <c:pt idx="582">
                  <c:v>0.39319999999999999</c:v>
                </c:pt>
                <c:pt idx="583">
                  <c:v>#N/A</c:v>
                </c:pt>
                <c:pt idx="584">
                  <c:v>#N/A</c:v>
                </c:pt>
                <c:pt idx="585">
                  <c:v>0.23710000000000001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-3.0300000000000001E-2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0.67910000000000004</c:v>
                </c:pt>
                <c:pt idx="595">
                  <c:v>-0.51449999999999996</c:v>
                </c:pt>
                <c:pt idx="596">
                  <c:v>#N/A</c:v>
                </c:pt>
                <c:pt idx="597">
                  <c:v>0.29609999999999997</c:v>
                </c:pt>
                <c:pt idx="598">
                  <c:v>-0.30649999999999999</c:v>
                </c:pt>
                <c:pt idx="599">
                  <c:v>0.18529999999999999</c:v>
                </c:pt>
                <c:pt idx="600">
                  <c:v>-0.1195</c:v>
                </c:pt>
                <c:pt idx="601">
                  <c:v>#N/A</c:v>
                </c:pt>
                <c:pt idx="602">
                  <c:v>0.70740000000000003</c:v>
                </c:pt>
                <c:pt idx="603">
                  <c:v>-8.3299999999999999E-2</c:v>
                </c:pt>
                <c:pt idx="604">
                  <c:v>#N/A</c:v>
                </c:pt>
                <c:pt idx="605">
                  <c:v>#N/A</c:v>
                </c:pt>
                <c:pt idx="606">
                  <c:v>-0.2261</c:v>
                </c:pt>
                <c:pt idx="607">
                  <c:v>#N/A</c:v>
                </c:pt>
                <c:pt idx="608">
                  <c:v>0.2397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0.2293</c:v>
                </c:pt>
                <c:pt idx="615">
                  <c:v>0.54090000000000005</c:v>
                </c:pt>
                <c:pt idx="616">
                  <c:v>0.219</c:v>
                </c:pt>
                <c:pt idx="617">
                  <c:v>#N/A</c:v>
                </c:pt>
                <c:pt idx="618">
                  <c:v>-0.29509999999999997</c:v>
                </c:pt>
                <c:pt idx="619">
                  <c:v>-1.67E-2</c:v>
                </c:pt>
                <c:pt idx="620">
                  <c:v>#N/A</c:v>
                </c:pt>
                <c:pt idx="621">
                  <c:v>#N/A</c:v>
                </c:pt>
                <c:pt idx="622">
                  <c:v>3.3300000000000003E-2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-0.68630000000000002</c:v>
                </c:pt>
                <c:pt idx="630">
                  <c:v>0.41789999999999999</c:v>
                </c:pt>
                <c:pt idx="631">
                  <c:v>#N/A</c:v>
                </c:pt>
                <c:pt idx="632">
                  <c:v>-0.19719999999999999</c:v>
                </c:pt>
                <c:pt idx="633">
                  <c:v>#N/A</c:v>
                </c:pt>
                <c:pt idx="634">
                  <c:v>-0.57620000000000005</c:v>
                </c:pt>
                <c:pt idx="635">
                  <c:v>#N/A</c:v>
                </c:pt>
                <c:pt idx="636">
                  <c:v>-0.56589999999999996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0.59430000000000005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0.35239999999999999</c:v>
                </c:pt>
                <c:pt idx="647">
                  <c:v>0.44840000000000002</c:v>
                </c:pt>
                <c:pt idx="648">
                  <c:v>#N/A</c:v>
                </c:pt>
                <c:pt idx="649">
                  <c:v>0.65980000000000005</c:v>
                </c:pt>
                <c:pt idx="650">
                  <c:v>-0.40689999999999998</c:v>
                </c:pt>
                <c:pt idx="651">
                  <c:v>0.36899999999999999</c:v>
                </c:pt>
                <c:pt idx="652">
                  <c:v>-0.17860000000000001</c:v>
                </c:pt>
                <c:pt idx="653">
                  <c:v>0.38429999999999997</c:v>
                </c:pt>
                <c:pt idx="654">
                  <c:v>#N/A</c:v>
                </c:pt>
                <c:pt idx="655">
                  <c:v>-0.17799999999999999</c:v>
                </c:pt>
                <c:pt idx="656">
                  <c:v>#N/A</c:v>
                </c:pt>
                <c:pt idx="657">
                  <c:v>0.6956</c:v>
                </c:pt>
                <c:pt idx="658">
                  <c:v>#N/A</c:v>
                </c:pt>
                <c:pt idx="659">
                  <c:v>1.1900000000000001E-2</c:v>
                </c:pt>
                <c:pt idx="660">
                  <c:v>#N/A</c:v>
                </c:pt>
                <c:pt idx="661">
                  <c:v>-0.5353</c:v>
                </c:pt>
                <c:pt idx="662">
                  <c:v>0.2167</c:v>
                </c:pt>
                <c:pt idx="663">
                  <c:v>-0.67010000000000003</c:v>
                </c:pt>
                <c:pt idx="664">
                  <c:v>#N/A</c:v>
                </c:pt>
                <c:pt idx="665">
                  <c:v>-0.182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0.27360000000000001</c:v>
                </c:pt>
                <c:pt idx="674">
                  <c:v>#N/A</c:v>
                </c:pt>
                <c:pt idx="675">
                  <c:v>0.30380000000000001</c:v>
                </c:pt>
                <c:pt idx="676">
                  <c:v>#N/A</c:v>
                </c:pt>
                <c:pt idx="677">
                  <c:v>#N/A</c:v>
                </c:pt>
                <c:pt idx="678">
                  <c:v>0.14929999999999999</c:v>
                </c:pt>
                <c:pt idx="679">
                  <c:v>-2.9700000000000001E-2</c:v>
                </c:pt>
                <c:pt idx="680">
                  <c:v>#N/A</c:v>
                </c:pt>
                <c:pt idx="681">
                  <c:v>#N/A</c:v>
                </c:pt>
                <c:pt idx="682">
                  <c:v>-0.59850000000000003</c:v>
                </c:pt>
                <c:pt idx="683">
                  <c:v>#N/A</c:v>
                </c:pt>
                <c:pt idx="684">
                  <c:v>2.8899999999999999E-2</c:v>
                </c:pt>
                <c:pt idx="685">
                  <c:v>0.67120000000000002</c:v>
                </c:pt>
                <c:pt idx="686">
                  <c:v>#N/A</c:v>
                </c:pt>
                <c:pt idx="687">
                  <c:v>0.47989999999999999</c:v>
                </c:pt>
                <c:pt idx="688">
                  <c:v>0.73199999999999998</c:v>
                </c:pt>
                <c:pt idx="689">
                  <c:v>-4.9799999999999997E-2</c:v>
                </c:pt>
                <c:pt idx="690">
                  <c:v>-0.49059999999999998</c:v>
                </c:pt>
                <c:pt idx="691">
                  <c:v>0.15740000000000001</c:v>
                </c:pt>
                <c:pt idx="692">
                  <c:v>0.36570000000000003</c:v>
                </c:pt>
                <c:pt idx="693">
                  <c:v>#N/A</c:v>
                </c:pt>
                <c:pt idx="694">
                  <c:v>#N/A</c:v>
                </c:pt>
                <c:pt idx="695">
                  <c:v>0.51629999999999998</c:v>
                </c:pt>
                <c:pt idx="696">
                  <c:v>-8.6699999999999999E-2</c:v>
                </c:pt>
                <c:pt idx="697">
                  <c:v>#N/A</c:v>
                </c:pt>
                <c:pt idx="698">
                  <c:v>#N/A</c:v>
                </c:pt>
                <c:pt idx="699">
                  <c:v>-0.1482</c:v>
                </c:pt>
                <c:pt idx="700">
                  <c:v>#N/A</c:v>
                </c:pt>
                <c:pt idx="701">
                  <c:v>0.5383</c:v>
                </c:pt>
                <c:pt idx="702">
                  <c:v>0.1283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0.42570000000000002</c:v>
                </c:pt>
                <c:pt idx="707">
                  <c:v>-0.31030000000000002</c:v>
                </c:pt>
                <c:pt idx="708">
                  <c:v>-0.35299999999999998</c:v>
                </c:pt>
                <c:pt idx="709">
                  <c:v>-0.1986</c:v>
                </c:pt>
                <c:pt idx="710">
                  <c:v>#N/A</c:v>
                </c:pt>
                <c:pt idx="711">
                  <c:v>4.7300000000000002E-2</c:v>
                </c:pt>
                <c:pt idx="712">
                  <c:v>-0.64790000000000003</c:v>
                </c:pt>
                <c:pt idx="713">
                  <c:v>#N/A</c:v>
                </c:pt>
                <c:pt idx="714">
                  <c:v>-0.41360000000000002</c:v>
                </c:pt>
                <c:pt idx="715">
                  <c:v>0.69489999999999996</c:v>
                </c:pt>
                <c:pt idx="716">
                  <c:v>0.64449999999999996</c:v>
                </c:pt>
                <c:pt idx="717">
                  <c:v>0.17319999999999999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9.1499999999999998E-2</c:v>
                </c:pt>
                <c:pt idx="725">
                  <c:v>0.43</c:v>
                </c:pt>
                <c:pt idx="726">
                  <c:v>0.49790000000000001</c:v>
                </c:pt>
                <c:pt idx="727">
                  <c:v>-1.4500000000000001E-2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-7.4200000000000002E-2</c:v>
                </c:pt>
                <c:pt idx="732">
                  <c:v>#N/A</c:v>
                </c:pt>
                <c:pt idx="733">
                  <c:v>-0.21249999999999999</c:v>
                </c:pt>
                <c:pt idx="734">
                  <c:v>0.53979999999999995</c:v>
                </c:pt>
                <c:pt idx="735">
                  <c:v>-6.3799999999999996E-2</c:v>
                </c:pt>
                <c:pt idx="736">
                  <c:v>0.59399999999999997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5.7700000000000001E-2</c:v>
                </c:pt>
                <c:pt idx="746">
                  <c:v>0.28420000000000001</c:v>
                </c:pt>
                <c:pt idx="747">
                  <c:v>-0.12540000000000001</c:v>
                </c:pt>
                <c:pt idx="748">
                  <c:v>#N/A</c:v>
                </c:pt>
                <c:pt idx="749">
                  <c:v>0.217</c:v>
                </c:pt>
                <c:pt idx="750">
                  <c:v>#N/A</c:v>
                </c:pt>
                <c:pt idx="751">
                  <c:v>0.56200000000000006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0.16789999999999999</c:v>
                </c:pt>
                <c:pt idx="757">
                  <c:v>-9.1700000000000004E-2</c:v>
                </c:pt>
                <c:pt idx="758">
                  <c:v>#N/A</c:v>
                </c:pt>
                <c:pt idx="759">
                  <c:v>#N/A</c:v>
                </c:pt>
                <c:pt idx="760">
                  <c:v>0.13350000000000001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0.55169999999999997</c:v>
                </c:pt>
                <c:pt idx="769">
                  <c:v>0.28520000000000001</c:v>
                </c:pt>
                <c:pt idx="770">
                  <c:v>0.31109999999999999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-0.1167</c:v>
                </c:pt>
                <c:pt idx="774">
                  <c:v>#N/A</c:v>
                </c:pt>
                <c:pt idx="775">
                  <c:v>#N/A</c:v>
                </c:pt>
                <c:pt idx="776">
                  <c:v>0.26350000000000001</c:v>
                </c:pt>
                <c:pt idx="777">
                  <c:v>#N/A</c:v>
                </c:pt>
                <c:pt idx="778">
                  <c:v>-1.04E-2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-0.54300000000000004</c:v>
                </c:pt>
                <c:pt idx="783">
                  <c:v>-0.1065</c:v>
                </c:pt>
                <c:pt idx="784">
                  <c:v>-0.59809999999999997</c:v>
                </c:pt>
                <c:pt idx="785">
                  <c:v>7.3000000000000001E-3</c:v>
                </c:pt>
                <c:pt idx="786">
                  <c:v>#N/A</c:v>
                </c:pt>
                <c:pt idx="787">
                  <c:v>#N/A</c:v>
                </c:pt>
                <c:pt idx="788">
                  <c:v>-0.31169999999999998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0.21709999999999999</c:v>
                </c:pt>
                <c:pt idx="794">
                  <c:v>0.40610000000000002</c:v>
                </c:pt>
                <c:pt idx="795">
                  <c:v>#N/A</c:v>
                </c:pt>
                <c:pt idx="796">
                  <c:v>0.127</c:v>
                </c:pt>
                <c:pt idx="797">
                  <c:v>#N/A</c:v>
                </c:pt>
                <c:pt idx="798">
                  <c:v>#N/A</c:v>
                </c:pt>
                <c:pt idx="799">
                  <c:v>0.51339999999999997</c:v>
                </c:pt>
                <c:pt idx="800">
                  <c:v>-0.4708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0.19159999999999999</c:v>
                </c:pt>
                <c:pt idx="806">
                  <c:v>#N/A</c:v>
                </c:pt>
                <c:pt idx="807">
                  <c:v>-0.27160000000000001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5.0999999999999997E-2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0.42249999999999999</c:v>
                </c:pt>
                <c:pt idx="816">
                  <c:v>#N/A</c:v>
                </c:pt>
                <c:pt idx="817">
                  <c:v>3.3700000000000001E-2</c:v>
                </c:pt>
                <c:pt idx="818">
                  <c:v>-0.60289999999999999</c:v>
                </c:pt>
                <c:pt idx="819">
                  <c:v>#N/A</c:v>
                </c:pt>
                <c:pt idx="820">
                  <c:v>#N/A</c:v>
                </c:pt>
                <c:pt idx="821">
                  <c:v>-0.6069</c:v>
                </c:pt>
                <c:pt idx="822">
                  <c:v>0.50519999999999998</c:v>
                </c:pt>
                <c:pt idx="823">
                  <c:v>0.57730000000000004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-4.9700000000000001E-2</c:v>
                </c:pt>
                <c:pt idx="828">
                  <c:v>-0.20680000000000001</c:v>
                </c:pt>
                <c:pt idx="829">
                  <c:v>9.0800000000000006E-2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0.26200000000000001</c:v>
                </c:pt>
                <c:pt idx="835">
                  <c:v>#N/A</c:v>
                </c:pt>
                <c:pt idx="836">
                  <c:v>0.49919999999999998</c:v>
                </c:pt>
                <c:pt idx="837">
                  <c:v>0.68400000000000005</c:v>
                </c:pt>
                <c:pt idx="838">
                  <c:v>#N/A</c:v>
                </c:pt>
                <c:pt idx="839">
                  <c:v>0.29099999999999998</c:v>
                </c:pt>
                <c:pt idx="840">
                  <c:v>0.3841</c:v>
                </c:pt>
                <c:pt idx="841">
                  <c:v>-0.51480000000000004</c:v>
                </c:pt>
                <c:pt idx="842">
                  <c:v>#N/A</c:v>
                </c:pt>
                <c:pt idx="843">
                  <c:v>#N/A</c:v>
                </c:pt>
                <c:pt idx="844">
                  <c:v>-0.44309999999999999</c:v>
                </c:pt>
                <c:pt idx="845">
                  <c:v>-9.1800000000000007E-2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-0.19439999999999999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0.33489999999999998</c:v>
                </c:pt>
                <c:pt idx="859">
                  <c:v>#N/A</c:v>
                </c:pt>
                <c:pt idx="860">
                  <c:v>0.4597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-0.374</c:v>
                </c:pt>
                <c:pt idx="865">
                  <c:v>#N/A</c:v>
                </c:pt>
                <c:pt idx="866">
                  <c:v>#N/A</c:v>
                </c:pt>
                <c:pt idx="867">
                  <c:v>0.54549999999999998</c:v>
                </c:pt>
                <c:pt idx="868">
                  <c:v>#N/A</c:v>
                </c:pt>
                <c:pt idx="869">
                  <c:v>#N/A</c:v>
                </c:pt>
                <c:pt idx="870">
                  <c:v>-1.06E-2</c:v>
                </c:pt>
                <c:pt idx="871">
                  <c:v>0.41899999999999998</c:v>
                </c:pt>
                <c:pt idx="872">
                  <c:v>0.3322</c:v>
                </c:pt>
                <c:pt idx="873">
                  <c:v>#N/A</c:v>
                </c:pt>
                <c:pt idx="874">
                  <c:v>-0.29389999999999999</c:v>
                </c:pt>
                <c:pt idx="875">
                  <c:v>0.61140000000000005</c:v>
                </c:pt>
                <c:pt idx="876">
                  <c:v>#N/A</c:v>
                </c:pt>
                <c:pt idx="877">
                  <c:v>#N/A</c:v>
                </c:pt>
                <c:pt idx="878">
                  <c:v>0.61319999999999997</c:v>
                </c:pt>
                <c:pt idx="879">
                  <c:v>#N/A</c:v>
                </c:pt>
                <c:pt idx="880">
                  <c:v>#N/A</c:v>
                </c:pt>
                <c:pt idx="881">
                  <c:v>-0.24399999999999999</c:v>
                </c:pt>
                <c:pt idx="882">
                  <c:v>-0.309</c:v>
                </c:pt>
                <c:pt idx="883">
                  <c:v>0.69550000000000001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0.47099999999999997</c:v>
                </c:pt>
                <c:pt idx="890">
                  <c:v>0.52059999999999995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0.48060000000000003</c:v>
                </c:pt>
                <c:pt idx="896">
                  <c:v>-0.39460000000000001</c:v>
                </c:pt>
                <c:pt idx="897">
                  <c:v>#N/A</c:v>
                </c:pt>
                <c:pt idx="898">
                  <c:v>-0.31040000000000001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-2.6100000000000002E-2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0.10630000000000001</c:v>
                </c:pt>
                <c:pt idx="908">
                  <c:v>#N/A</c:v>
                </c:pt>
                <c:pt idx="909">
                  <c:v>#N/A</c:v>
                </c:pt>
                <c:pt idx="910">
                  <c:v>-1.2E-2</c:v>
                </c:pt>
                <c:pt idx="911">
                  <c:v>-0.35809999999999997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-7.0800000000000002E-2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-4.5400000000000003E-2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0.1285</c:v>
                </c:pt>
                <c:pt idx="926">
                  <c:v>-0.35149999999999998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0.44800000000000001</c:v>
                </c:pt>
                <c:pt idx="933">
                  <c:v>#N/A</c:v>
                </c:pt>
                <c:pt idx="934">
                  <c:v>#N/A</c:v>
                </c:pt>
                <c:pt idx="935">
                  <c:v>-0.50080000000000002</c:v>
                </c:pt>
                <c:pt idx="936">
                  <c:v>#N/A</c:v>
                </c:pt>
                <c:pt idx="937">
                  <c:v>-0.42659999999999998</c:v>
                </c:pt>
                <c:pt idx="938">
                  <c:v>6.3700000000000007E-2</c:v>
                </c:pt>
                <c:pt idx="939">
                  <c:v>-0.10970000000000001</c:v>
                </c:pt>
                <c:pt idx="940">
                  <c:v>0.3125</c:v>
                </c:pt>
                <c:pt idx="941">
                  <c:v>-0.16769999999999999</c:v>
                </c:pt>
                <c:pt idx="942">
                  <c:v>#N/A</c:v>
                </c:pt>
                <c:pt idx="943">
                  <c:v>#N/A</c:v>
                </c:pt>
                <c:pt idx="944">
                  <c:v>7.3599999999999999E-2</c:v>
                </c:pt>
                <c:pt idx="945">
                  <c:v>-0.4556</c:v>
                </c:pt>
                <c:pt idx="946">
                  <c:v>#N/A</c:v>
                </c:pt>
                <c:pt idx="947">
                  <c:v>#N/A</c:v>
                </c:pt>
                <c:pt idx="948">
                  <c:v>0.17810000000000001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-0.46279999999999999</c:v>
                </c:pt>
                <c:pt idx="953">
                  <c:v>#N/A</c:v>
                </c:pt>
                <c:pt idx="954">
                  <c:v>-0.33800000000000002</c:v>
                </c:pt>
                <c:pt idx="955">
                  <c:v>#N/A</c:v>
                </c:pt>
                <c:pt idx="956">
                  <c:v>#N/A</c:v>
                </c:pt>
                <c:pt idx="957">
                  <c:v>-0.37419999999999998</c:v>
                </c:pt>
                <c:pt idx="958">
                  <c:v>0.24349999999999999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0.36270000000000002</c:v>
                </c:pt>
                <c:pt idx="963">
                  <c:v>#N/A</c:v>
                </c:pt>
                <c:pt idx="964">
                  <c:v>0.31490000000000001</c:v>
                </c:pt>
                <c:pt idx="965">
                  <c:v>-0.18909999999999999</c:v>
                </c:pt>
                <c:pt idx="966">
                  <c:v>-0.14530000000000001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0.56200000000000006</c:v>
                </c:pt>
                <c:pt idx="973">
                  <c:v>8.2799999999999999E-2</c:v>
                </c:pt>
                <c:pt idx="974">
                  <c:v>0.17330000000000001</c:v>
                </c:pt>
                <c:pt idx="975">
                  <c:v>0.29549999999999998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0.32029999999999997</c:v>
                </c:pt>
                <c:pt idx="981">
                  <c:v>-0.24340000000000001</c:v>
                </c:pt>
                <c:pt idx="982">
                  <c:v>0.63449999999999995</c:v>
                </c:pt>
                <c:pt idx="983">
                  <c:v>-0.27029999999999998</c:v>
                </c:pt>
                <c:pt idx="984">
                  <c:v>0.3755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0.34770000000000001</c:v>
                </c:pt>
                <c:pt idx="989">
                  <c:v>0.22889999999999999</c:v>
                </c:pt>
                <c:pt idx="990">
                  <c:v>#N/A</c:v>
                </c:pt>
                <c:pt idx="991">
                  <c:v>-0.32750000000000001</c:v>
                </c:pt>
                <c:pt idx="992">
                  <c:v>-0.24790000000000001</c:v>
                </c:pt>
                <c:pt idx="993">
                  <c:v>-0.39250000000000002</c:v>
                </c:pt>
                <c:pt idx="994">
                  <c:v>#N/A</c:v>
                </c:pt>
                <c:pt idx="995">
                  <c:v>#N/A</c:v>
                </c:pt>
                <c:pt idx="996">
                  <c:v>-0.55930000000000002</c:v>
                </c:pt>
                <c:pt idx="997">
                  <c:v>#N/A</c:v>
                </c:pt>
                <c:pt idx="998">
                  <c:v>0.15909999999999999</c:v>
                </c:pt>
                <c:pt idx="999">
                  <c:v>-0.44869999999999999</c:v>
                </c:pt>
              </c:numCache>
            </c:numRef>
          </c:xVal>
          <c:yVal>
            <c:numRef>
              <c:f>gdm_3_4_4_4!$F$2:$F$1001</c:f>
              <c:numCache>
                <c:formatCode>General</c:formatCode>
                <c:ptCount val="1000"/>
                <c:pt idx="0">
                  <c:v>-0.53439999999999999</c:v>
                </c:pt>
                <c:pt idx="1">
                  <c:v>-0.60160000000000002</c:v>
                </c:pt>
                <c:pt idx="2">
                  <c:v>#N/A</c:v>
                </c:pt>
                <c:pt idx="3">
                  <c:v>-0.30580000000000002</c:v>
                </c:pt>
                <c:pt idx="4">
                  <c:v>#N/A</c:v>
                </c:pt>
                <c:pt idx="5">
                  <c:v>#N/A</c:v>
                </c:pt>
                <c:pt idx="6">
                  <c:v>0.67459999999999998</c:v>
                </c:pt>
                <c:pt idx="7">
                  <c:v>#N/A</c:v>
                </c:pt>
                <c:pt idx="8">
                  <c:v>5.5300000000000002E-2</c:v>
                </c:pt>
                <c:pt idx="9">
                  <c:v>0.1226</c:v>
                </c:pt>
                <c:pt idx="10">
                  <c:v>#N/A</c:v>
                </c:pt>
                <c:pt idx="11">
                  <c:v>0.28299999999999997</c:v>
                </c:pt>
                <c:pt idx="12">
                  <c:v>0.4617</c:v>
                </c:pt>
                <c:pt idx="13">
                  <c:v>#N/A</c:v>
                </c:pt>
                <c:pt idx="14">
                  <c:v>#N/A</c:v>
                </c:pt>
                <c:pt idx="15">
                  <c:v>-7.9600000000000004E-2</c:v>
                </c:pt>
                <c:pt idx="16">
                  <c:v>#N/A</c:v>
                </c:pt>
                <c:pt idx="17">
                  <c:v>0.13539999999999999</c:v>
                </c:pt>
                <c:pt idx="18">
                  <c:v>0.16700000000000001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-0.21779999999999999</c:v>
                </c:pt>
                <c:pt idx="26">
                  <c:v>#N/A</c:v>
                </c:pt>
                <c:pt idx="27">
                  <c:v>-0.27800000000000002</c:v>
                </c:pt>
                <c:pt idx="28">
                  <c:v>#N/A</c:v>
                </c:pt>
                <c:pt idx="29">
                  <c:v>1.8200000000000001E-2</c:v>
                </c:pt>
                <c:pt idx="30">
                  <c:v>0.33879999999999999</c:v>
                </c:pt>
                <c:pt idx="31">
                  <c:v>0.52439999999999998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0.4834</c:v>
                </c:pt>
                <c:pt idx="37">
                  <c:v>6.6299999999999998E-2</c:v>
                </c:pt>
                <c:pt idx="38">
                  <c:v>#N/A</c:v>
                </c:pt>
                <c:pt idx="39">
                  <c:v>#N/A</c:v>
                </c:pt>
                <c:pt idx="40">
                  <c:v>0.1875</c:v>
                </c:pt>
                <c:pt idx="41">
                  <c:v>#N/A</c:v>
                </c:pt>
                <c:pt idx="42">
                  <c:v>-0.51870000000000005</c:v>
                </c:pt>
                <c:pt idx="43">
                  <c:v>#N/A</c:v>
                </c:pt>
                <c:pt idx="44">
                  <c:v>-0.1454</c:v>
                </c:pt>
                <c:pt idx="45">
                  <c:v>-0.48949999999999999</c:v>
                </c:pt>
                <c:pt idx="46">
                  <c:v>0.25640000000000002</c:v>
                </c:pt>
                <c:pt idx="47">
                  <c:v>-0.12790000000000001</c:v>
                </c:pt>
                <c:pt idx="48">
                  <c:v>-7.1800000000000003E-2</c:v>
                </c:pt>
                <c:pt idx="49">
                  <c:v>#N/A</c:v>
                </c:pt>
                <c:pt idx="50">
                  <c:v>#N/A</c:v>
                </c:pt>
                <c:pt idx="51">
                  <c:v>0.46260000000000001</c:v>
                </c:pt>
                <c:pt idx="52">
                  <c:v>-7.7200000000000005E-2</c:v>
                </c:pt>
                <c:pt idx="53">
                  <c:v>0.68430000000000002</c:v>
                </c:pt>
                <c:pt idx="54">
                  <c:v>-0.1691</c:v>
                </c:pt>
                <c:pt idx="55">
                  <c:v>-0.128</c:v>
                </c:pt>
                <c:pt idx="56">
                  <c:v>0.2094</c:v>
                </c:pt>
                <c:pt idx="57">
                  <c:v>#N/A</c:v>
                </c:pt>
                <c:pt idx="58">
                  <c:v>0.1754</c:v>
                </c:pt>
                <c:pt idx="59">
                  <c:v>#N/A</c:v>
                </c:pt>
                <c:pt idx="60">
                  <c:v>#N/A</c:v>
                </c:pt>
                <c:pt idx="61">
                  <c:v>0.39700000000000002</c:v>
                </c:pt>
                <c:pt idx="62">
                  <c:v>0.70199999999999996</c:v>
                </c:pt>
                <c:pt idx="63">
                  <c:v>#N/A</c:v>
                </c:pt>
                <c:pt idx="64">
                  <c:v>#N/A</c:v>
                </c:pt>
                <c:pt idx="65">
                  <c:v>-0.59519999999999995</c:v>
                </c:pt>
                <c:pt idx="66">
                  <c:v>#N/A</c:v>
                </c:pt>
                <c:pt idx="67">
                  <c:v>#N/A</c:v>
                </c:pt>
                <c:pt idx="68">
                  <c:v>0.51970000000000005</c:v>
                </c:pt>
                <c:pt idx="69">
                  <c:v>-0.46989999999999998</c:v>
                </c:pt>
                <c:pt idx="70">
                  <c:v>-1.6299999999999999E-2</c:v>
                </c:pt>
                <c:pt idx="71">
                  <c:v>#N/A</c:v>
                </c:pt>
                <c:pt idx="72">
                  <c:v>-3.7199999999999997E-2</c:v>
                </c:pt>
                <c:pt idx="73">
                  <c:v>-0.56410000000000005</c:v>
                </c:pt>
                <c:pt idx="74">
                  <c:v>#N/A</c:v>
                </c:pt>
                <c:pt idx="75">
                  <c:v>0.62339999999999995</c:v>
                </c:pt>
                <c:pt idx="76">
                  <c:v>-0.58279999999999998</c:v>
                </c:pt>
                <c:pt idx="77">
                  <c:v>#N/A</c:v>
                </c:pt>
                <c:pt idx="78">
                  <c:v>#N/A</c:v>
                </c:pt>
                <c:pt idx="79">
                  <c:v>0.45179999999999998</c:v>
                </c:pt>
                <c:pt idx="80">
                  <c:v>0.31409999999999999</c:v>
                </c:pt>
                <c:pt idx="81">
                  <c:v>-0.37880000000000003</c:v>
                </c:pt>
                <c:pt idx="82">
                  <c:v>0.60060000000000002</c:v>
                </c:pt>
                <c:pt idx="83">
                  <c:v>#N/A</c:v>
                </c:pt>
                <c:pt idx="84">
                  <c:v>#N/A</c:v>
                </c:pt>
                <c:pt idx="85">
                  <c:v>0.46189999999999998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0.47960000000000003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-0.60699999999999998</c:v>
                </c:pt>
                <c:pt idx="94">
                  <c:v>#N/A</c:v>
                </c:pt>
                <c:pt idx="95">
                  <c:v>#N/A</c:v>
                </c:pt>
                <c:pt idx="96">
                  <c:v>-0.1154</c:v>
                </c:pt>
                <c:pt idx="97">
                  <c:v>#N/A</c:v>
                </c:pt>
                <c:pt idx="98">
                  <c:v>0.1986</c:v>
                </c:pt>
                <c:pt idx="99">
                  <c:v>0.39269999999999999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-0.58479999999999999</c:v>
                </c:pt>
                <c:pt idx="104">
                  <c:v>#N/A</c:v>
                </c:pt>
                <c:pt idx="105">
                  <c:v>-9.4200000000000006E-2</c:v>
                </c:pt>
                <c:pt idx="106">
                  <c:v>#N/A</c:v>
                </c:pt>
                <c:pt idx="107">
                  <c:v>0.34639999999999999</c:v>
                </c:pt>
                <c:pt idx="108">
                  <c:v>-0.15820000000000001</c:v>
                </c:pt>
                <c:pt idx="109">
                  <c:v>0.17760000000000001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0.217</c:v>
                </c:pt>
                <c:pt idx="116">
                  <c:v>#N/A</c:v>
                </c:pt>
                <c:pt idx="117">
                  <c:v>0.29470000000000002</c:v>
                </c:pt>
                <c:pt idx="118">
                  <c:v>-0.65380000000000005</c:v>
                </c:pt>
                <c:pt idx="119">
                  <c:v>#N/A</c:v>
                </c:pt>
                <c:pt idx="120">
                  <c:v>#N/A</c:v>
                </c:pt>
                <c:pt idx="121">
                  <c:v>-0.64780000000000004</c:v>
                </c:pt>
                <c:pt idx="122">
                  <c:v>-0.53849999999999998</c:v>
                </c:pt>
                <c:pt idx="123">
                  <c:v>0.54990000000000006</c:v>
                </c:pt>
                <c:pt idx="124">
                  <c:v>1.46E-2</c:v>
                </c:pt>
                <c:pt idx="125">
                  <c:v>#N/A</c:v>
                </c:pt>
                <c:pt idx="126">
                  <c:v>#N/A</c:v>
                </c:pt>
                <c:pt idx="127">
                  <c:v>-0.45550000000000002</c:v>
                </c:pt>
                <c:pt idx="128">
                  <c:v>#N/A</c:v>
                </c:pt>
                <c:pt idx="129">
                  <c:v>#N/A</c:v>
                </c:pt>
                <c:pt idx="130">
                  <c:v>0.53269999999999995</c:v>
                </c:pt>
                <c:pt idx="131">
                  <c:v>#N/A</c:v>
                </c:pt>
                <c:pt idx="132">
                  <c:v>-0.17050000000000001</c:v>
                </c:pt>
                <c:pt idx="133">
                  <c:v>-9.1399999999999995E-2</c:v>
                </c:pt>
                <c:pt idx="134">
                  <c:v>-0.56810000000000005</c:v>
                </c:pt>
                <c:pt idx="135">
                  <c:v>9.6500000000000002E-2</c:v>
                </c:pt>
                <c:pt idx="136">
                  <c:v>#N/A</c:v>
                </c:pt>
                <c:pt idx="137">
                  <c:v>-0.55740000000000001</c:v>
                </c:pt>
                <c:pt idx="138">
                  <c:v>0.2389</c:v>
                </c:pt>
                <c:pt idx="139">
                  <c:v>#N/A</c:v>
                </c:pt>
                <c:pt idx="140">
                  <c:v>#N/A</c:v>
                </c:pt>
                <c:pt idx="141">
                  <c:v>0.4516</c:v>
                </c:pt>
                <c:pt idx="142">
                  <c:v>#N/A</c:v>
                </c:pt>
                <c:pt idx="143">
                  <c:v>-0.4642</c:v>
                </c:pt>
                <c:pt idx="144">
                  <c:v>#N/A</c:v>
                </c:pt>
                <c:pt idx="145">
                  <c:v>#N/A</c:v>
                </c:pt>
                <c:pt idx="146">
                  <c:v>0.67720000000000002</c:v>
                </c:pt>
                <c:pt idx="147">
                  <c:v>0.29270000000000002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7.7200000000000005E-2</c:v>
                </c:pt>
                <c:pt idx="155">
                  <c:v>#N/A</c:v>
                </c:pt>
                <c:pt idx="156">
                  <c:v>-0.64470000000000005</c:v>
                </c:pt>
                <c:pt idx="157">
                  <c:v>#N/A</c:v>
                </c:pt>
                <c:pt idx="158">
                  <c:v>-3.2300000000000002E-2</c:v>
                </c:pt>
                <c:pt idx="159">
                  <c:v>-0.26700000000000002</c:v>
                </c:pt>
                <c:pt idx="160">
                  <c:v>-0.63429999999999997</c:v>
                </c:pt>
                <c:pt idx="161">
                  <c:v>-0.26769999999999999</c:v>
                </c:pt>
                <c:pt idx="162">
                  <c:v>0.2301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-0.378</c:v>
                </c:pt>
                <c:pt idx="167">
                  <c:v>#N/A</c:v>
                </c:pt>
                <c:pt idx="168">
                  <c:v>-0.60570000000000002</c:v>
                </c:pt>
                <c:pt idx="169">
                  <c:v>#N/A</c:v>
                </c:pt>
                <c:pt idx="170">
                  <c:v>#N/A</c:v>
                </c:pt>
                <c:pt idx="171">
                  <c:v>-0.25490000000000002</c:v>
                </c:pt>
                <c:pt idx="172">
                  <c:v>#N/A</c:v>
                </c:pt>
                <c:pt idx="173">
                  <c:v>#N/A</c:v>
                </c:pt>
                <c:pt idx="174">
                  <c:v>-0.54930000000000001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0.31969999999999998</c:v>
                </c:pt>
                <c:pt idx="181">
                  <c:v>#N/A</c:v>
                </c:pt>
                <c:pt idx="182">
                  <c:v>-0.21279999999999999</c:v>
                </c:pt>
                <c:pt idx="183">
                  <c:v>#N/A</c:v>
                </c:pt>
                <c:pt idx="184">
                  <c:v>0.2447</c:v>
                </c:pt>
                <c:pt idx="185">
                  <c:v>#N/A</c:v>
                </c:pt>
                <c:pt idx="186">
                  <c:v>#N/A</c:v>
                </c:pt>
                <c:pt idx="187">
                  <c:v>-0.14580000000000001</c:v>
                </c:pt>
                <c:pt idx="188">
                  <c:v>0.41880000000000001</c:v>
                </c:pt>
                <c:pt idx="189">
                  <c:v>0.3493</c:v>
                </c:pt>
                <c:pt idx="190">
                  <c:v>-0.62170000000000003</c:v>
                </c:pt>
                <c:pt idx="191">
                  <c:v>-0.1852</c:v>
                </c:pt>
                <c:pt idx="192">
                  <c:v>0.58989999999999998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-0.46460000000000001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-0.50139999999999996</c:v>
                </c:pt>
                <c:pt idx="201">
                  <c:v>#N/A</c:v>
                </c:pt>
                <c:pt idx="202">
                  <c:v>-0.34260000000000002</c:v>
                </c:pt>
                <c:pt idx="203">
                  <c:v>-0.23730000000000001</c:v>
                </c:pt>
                <c:pt idx="204">
                  <c:v>1.7000000000000001E-2</c:v>
                </c:pt>
                <c:pt idx="205">
                  <c:v>#N/A</c:v>
                </c:pt>
                <c:pt idx="206">
                  <c:v>-0.1968</c:v>
                </c:pt>
                <c:pt idx="207">
                  <c:v>-0.17699999999999999</c:v>
                </c:pt>
                <c:pt idx="208">
                  <c:v>-0.66920000000000002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0.36809999999999998</c:v>
                </c:pt>
                <c:pt idx="214">
                  <c:v>0.67620000000000002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0.26169999999999999</c:v>
                </c:pt>
                <c:pt idx="219">
                  <c:v>0.55720000000000003</c:v>
                </c:pt>
                <c:pt idx="220">
                  <c:v>-7.0499999999999993E-2</c:v>
                </c:pt>
                <c:pt idx="221">
                  <c:v>#N/A</c:v>
                </c:pt>
                <c:pt idx="222">
                  <c:v>#N/A</c:v>
                </c:pt>
                <c:pt idx="223">
                  <c:v>-0.5907</c:v>
                </c:pt>
                <c:pt idx="224">
                  <c:v>7.7600000000000002E-2</c:v>
                </c:pt>
                <c:pt idx="225">
                  <c:v>-7.4399999999999994E-2</c:v>
                </c:pt>
                <c:pt idx="226">
                  <c:v>-0.1079</c:v>
                </c:pt>
                <c:pt idx="227">
                  <c:v>0.50819999999999999</c:v>
                </c:pt>
                <c:pt idx="228">
                  <c:v>0.1482</c:v>
                </c:pt>
                <c:pt idx="229">
                  <c:v>2.7699999999999999E-2</c:v>
                </c:pt>
                <c:pt idx="230">
                  <c:v>#N/A</c:v>
                </c:pt>
                <c:pt idx="231">
                  <c:v>#N/A</c:v>
                </c:pt>
                <c:pt idx="232">
                  <c:v>0.14860000000000001</c:v>
                </c:pt>
                <c:pt idx="233">
                  <c:v>0.216</c:v>
                </c:pt>
                <c:pt idx="234">
                  <c:v>#N/A</c:v>
                </c:pt>
                <c:pt idx="235">
                  <c:v>#N/A</c:v>
                </c:pt>
                <c:pt idx="236">
                  <c:v>0.14940000000000001</c:v>
                </c:pt>
                <c:pt idx="237">
                  <c:v>#N/A</c:v>
                </c:pt>
                <c:pt idx="238">
                  <c:v>-0.1249</c:v>
                </c:pt>
                <c:pt idx="239">
                  <c:v>0.18909999999999999</c:v>
                </c:pt>
                <c:pt idx="240">
                  <c:v>0.55900000000000005</c:v>
                </c:pt>
                <c:pt idx="241">
                  <c:v>#N/A</c:v>
                </c:pt>
                <c:pt idx="242">
                  <c:v>0.46970000000000001</c:v>
                </c:pt>
                <c:pt idx="243">
                  <c:v>0.57079999999999997</c:v>
                </c:pt>
                <c:pt idx="244">
                  <c:v>-0.315</c:v>
                </c:pt>
                <c:pt idx="245">
                  <c:v>-0.2001</c:v>
                </c:pt>
                <c:pt idx="246">
                  <c:v>#N/A</c:v>
                </c:pt>
                <c:pt idx="247">
                  <c:v>-0.2092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7.5200000000000003E-2</c:v>
                </c:pt>
                <c:pt idx="252">
                  <c:v>#N/A</c:v>
                </c:pt>
                <c:pt idx="253">
                  <c:v>-0.4118</c:v>
                </c:pt>
                <c:pt idx="254">
                  <c:v>0.46800000000000003</c:v>
                </c:pt>
                <c:pt idx="255">
                  <c:v>0.30080000000000001</c:v>
                </c:pt>
                <c:pt idx="256">
                  <c:v>-0.2898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-0.23599999999999999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-0.39600000000000002</c:v>
                </c:pt>
                <c:pt idx="268">
                  <c:v>#N/A</c:v>
                </c:pt>
                <c:pt idx="269">
                  <c:v>0.43769999999999998</c:v>
                </c:pt>
                <c:pt idx="270">
                  <c:v>-0.1547</c:v>
                </c:pt>
                <c:pt idx="271">
                  <c:v>#N/A</c:v>
                </c:pt>
                <c:pt idx="272">
                  <c:v>0.58540000000000003</c:v>
                </c:pt>
                <c:pt idx="273">
                  <c:v>0.48220000000000002</c:v>
                </c:pt>
                <c:pt idx="274">
                  <c:v>0.40849999999999997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-0.40129999999999999</c:v>
                </c:pt>
                <c:pt idx="280">
                  <c:v>0.32519999999999999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0.13819999999999999</c:v>
                </c:pt>
                <c:pt idx="285">
                  <c:v>0.2455</c:v>
                </c:pt>
                <c:pt idx="286">
                  <c:v>0.3926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-0.43209999999999998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-0.69420000000000004</c:v>
                </c:pt>
                <c:pt idx="297">
                  <c:v>-9.9500000000000005E-2</c:v>
                </c:pt>
                <c:pt idx="298">
                  <c:v>#N/A</c:v>
                </c:pt>
                <c:pt idx="299">
                  <c:v>#N/A</c:v>
                </c:pt>
                <c:pt idx="300">
                  <c:v>0.4778</c:v>
                </c:pt>
                <c:pt idx="301">
                  <c:v>0.64590000000000003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-0.1928</c:v>
                </c:pt>
                <c:pt idx="306">
                  <c:v>-0.1152</c:v>
                </c:pt>
                <c:pt idx="307">
                  <c:v>7.3099999999999998E-2</c:v>
                </c:pt>
                <c:pt idx="308">
                  <c:v>0.65949999999999998</c:v>
                </c:pt>
                <c:pt idx="309">
                  <c:v>4.6600000000000003E-2</c:v>
                </c:pt>
                <c:pt idx="310">
                  <c:v>#N/A</c:v>
                </c:pt>
                <c:pt idx="311">
                  <c:v>0.12770000000000001</c:v>
                </c:pt>
                <c:pt idx="312">
                  <c:v>-0.1673</c:v>
                </c:pt>
                <c:pt idx="313">
                  <c:v>#N/A</c:v>
                </c:pt>
                <c:pt idx="314">
                  <c:v>0.3044</c:v>
                </c:pt>
                <c:pt idx="315">
                  <c:v>#N/A</c:v>
                </c:pt>
                <c:pt idx="316">
                  <c:v>-0.47299999999999998</c:v>
                </c:pt>
                <c:pt idx="317">
                  <c:v>-0.16850000000000001</c:v>
                </c:pt>
                <c:pt idx="318">
                  <c:v>-0.35809999999999997</c:v>
                </c:pt>
                <c:pt idx="319">
                  <c:v>#N/A</c:v>
                </c:pt>
                <c:pt idx="320">
                  <c:v>0.62480000000000002</c:v>
                </c:pt>
                <c:pt idx="321">
                  <c:v>#N/A</c:v>
                </c:pt>
                <c:pt idx="322">
                  <c:v>#N/A</c:v>
                </c:pt>
                <c:pt idx="323">
                  <c:v>0.37109999999999999</c:v>
                </c:pt>
                <c:pt idx="324">
                  <c:v>#N/A</c:v>
                </c:pt>
                <c:pt idx="325">
                  <c:v>-2.07E-2</c:v>
                </c:pt>
                <c:pt idx="326">
                  <c:v>#N/A</c:v>
                </c:pt>
                <c:pt idx="327">
                  <c:v>#N/A</c:v>
                </c:pt>
                <c:pt idx="328">
                  <c:v>-0.45760000000000001</c:v>
                </c:pt>
                <c:pt idx="329">
                  <c:v>0.1734</c:v>
                </c:pt>
                <c:pt idx="330">
                  <c:v>-0.1789</c:v>
                </c:pt>
                <c:pt idx="331">
                  <c:v>-0.51900000000000002</c:v>
                </c:pt>
                <c:pt idx="332">
                  <c:v>#N/A</c:v>
                </c:pt>
                <c:pt idx="333">
                  <c:v>-0.13880000000000001</c:v>
                </c:pt>
                <c:pt idx="334">
                  <c:v>-0.26440000000000002</c:v>
                </c:pt>
                <c:pt idx="335">
                  <c:v>#N/A</c:v>
                </c:pt>
                <c:pt idx="336">
                  <c:v>-0.48</c:v>
                </c:pt>
                <c:pt idx="337">
                  <c:v>#N/A</c:v>
                </c:pt>
                <c:pt idx="338">
                  <c:v>-0.45619999999999999</c:v>
                </c:pt>
                <c:pt idx="339">
                  <c:v>0.39579999999999999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-0.47139999999999999</c:v>
                </c:pt>
                <c:pt idx="344">
                  <c:v>-0.48859999999999998</c:v>
                </c:pt>
                <c:pt idx="345">
                  <c:v>0.57240000000000002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0.38779999999999998</c:v>
                </c:pt>
                <c:pt idx="352">
                  <c:v>#N/A</c:v>
                </c:pt>
                <c:pt idx="353">
                  <c:v>8.1799999999999998E-2</c:v>
                </c:pt>
                <c:pt idx="354">
                  <c:v>-0.70240000000000002</c:v>
                </c:pt>
                <c:pt idx="355">
                  <c:v>9.4100000000000003E-2</c:v>
                </c:pt>
                <c:pt idx="356">
                  <c:v>#N/A</c:v>
                </c:pt>
                <c:pt idx="357">
                  <c:v>#N/A</c:v>
                </c:pt>
                <c:pt idx="358">
                  <c:v>0.316</c:v>
                </c:pt>
                <c:pt idx="359">
                  <c:v>-0.16500000000000001</c:v>
                </c:pt>
                <c:pt idx="360">
                  <c:v>#N/A</c:v>
                </c:pt>
                <c:pt idx="361">
                  <c:v>#N/A</c:v>
                </c:pt>
                <c:pt idx="362">
                  <c:v>0.16309999999999999</c:v>
                </c:pt>
                <c:pt idx="363">
                  <c:v>0.35620000000000002</c:v>
                </c:pt>
                <c:pt idx="364">
                  <c:v>#N/A</c:v>
                </c:pt>
                <c:pt idx="365">
                  <c:v>0.5151</c:v>
                </c:pt>
                <c:pt idx="366">
                  <c:v>#N/A</c:v>
                </c:pt>
                <c:pt idx="367">
                  <c:v>0.25290000000000001</c:v>
                </c:pt>
                <c:pt idx="368">
                  <c:v>0.32840000000000003</c:v>
                </c:pt>
                <c:pt idx="369">
                  <c:v>-0.16969999999999999</c:v>
                </c:pt>
                <c:pt idx="370">
                  <c:v>#N/A</c:v>
                </c:pt>
                <c:pt idx="371">
                  <c:v>#N/A</c:v>
                </c:pt>
                <c:pt idx="372">
                  <c:v>-0.13109999999999999</c:v>
                </c:pt>
                <c:pt idx="373">
                  <c:v>0.37130000000000002</c:v>
                </c:pt>
                <c:pt idx="374">
                  <c:v>0.1105</c:v>
                </c:pt>
                <c:pt idx="375">
                  <c:v>#N/A</c:v>
                </c:pt>
                <c:pt idx="376">
                  <c:v>#N/A</c:v>
                </c:pt>
                <c:pt idx="377">
                  <c:v>0.308</c:v>
                </c:pt>
                <c:pt idx="378">
                  <c:v>0.17460000000000001</c:v>
                </c:pt>
                <c:pt idx="379">
                  <c:v>0.1681</c:v>
                </c:pt>
                <c:pt idx="380">
                  <c:v>-7.6999999999999999E-2</c:v>
                </c:pt>
                <c:pt idx="381">
                  <c:v>#N/A</c:v>
                </c:pt>
                <c:pt idx="382">
                  <c:v>#N/A</c:v>
                </c:pt>
                <c:pt idx="383">
                  <c:v>0.45639999999999997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0.37759999999999999</c:v>
                </c:pt>
                <c:pt idx="392">
                  <c:v>-0.4602</c:v>
                </c:pt>
                <c:pt idx="393">
                  <c:v>-5.9900000000000002E-2</c:v>
                </c:pt>
                <c:pt idx="394">
                  <c:v>0.47020000000000001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6.0100000000000001E-2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-0.25080000000000002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5.6800000000000003E-2</c:v>
                </c:pt>
                <c:pt idx="410">
                  <c:v>#N/A</c:v>
                </c:pt>
                <c:pt idx="411">
                  <c:v>#N/A</c:v>
                </c:pt>
                <c:pt idx="412">
                  <c:v>-0.33139999999999997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0.29010000000000002</c:v>
                </c:pt>
                <c:pt idx="420">
                  <c:v>#N/A</c:v>
                </c:pt>
                <c:pt idx="421">
                  <c:v>-0.2024</c:v>
                </c:pt>
                <c:pt idx="422">
                  <c:v>-6.8500000000000005E-2</c:v>
                </c:pt>
                <c:pt idx="423">
                  <c:v>-0.28589999999999999</c:v>
                </c:pt>
                <c:pt idx="424">
                  <c:v>0.4178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-0.61339999999999995</c:v>
                </c:pt>
                <c:pt idx="429">
                  <c:v>0.39550000000000002</c:v>
                </c:pt>
                <c:pt idx="430">
                  <c:v>-0.45490000000000003</c:v>
                </c:pt>
                <c:pt idx="431">
                  <c:v>#N/A</c:v>
                </c:pt>
                <c:pt idx="432">
                  <c:v>-0.37</c:v>
                </c:pt>
                <c:pt idx="433">
                  <c:v>-0.1469</c:v>
                </c:pt>
                <c:pt idx="434">
                  <c:v>-5.74E-2</c:v>
                </c:pt>
                <c:pt idx="435">
                  <c:v>-0.15790000000000001</c:v>
                </c:pt>
                <c:pt idx="436">
                  <c:v>#N/A</c:v>
                </c:pt>
                <c:pt idx="437">
                  <c:v>0.13059999999999999</c:v>
                </c:pt>
                <c:pt idx="438">
                  <c:v>0.17680000000000001</c:v>
                </c:pt>
                <c:pt idx="439">
                  <c:v>0.30080000000000001</c:v>
                </c:pt>
                <c:pt idx="440">
                  <c:v>0.14369999999999999</c:v>
                </c:pt>
                <c:pt idx="441">
                  <c:v>#N/A</c:v>
                </c:pt>
                <c:pt idx="442">
                  <c:v>-0.22140000000000001</c:v>
                </c:pt>
                <c:pt idx="443">
                  <c:v>-0.46339999999999998</c:v>
                </c:pt>
                <c:pt idx="444">
                  <c:v>0.16550000000000001</c:v>
                </c:pt>
                <c:pt idx="445">
                  <c:v>#N/A</c:v>
                </c:pt>
                <c:pt idx="446">
                  <c:v>#N/A</c:v>
                </c:pt>
                <c:pt idx="447">
                  <c:v>-0.52690000000000003</c:v>
                </c:pt>
                <c:pt idx="448">
                  <c:v>-2.2499999999999999E-2</c:v>
                </c:pt>
                <c:pt idx="449">
                  <c:v>#N/A</c:v>
                </c:pt>
                <c:pt idx="450">
                  <c:v>-0.159</c:v>
                </c:pt>
                <c:pt idx="451">
                  <c:v>#N/A</c:v>
                </c:pt>
                <c:pt idx="452">
                  <c:v>-0.33350000000000002</c:v>
                </c:pt>
                <c:pt idx="453">
                  <c:v>0.1908</c:v>
                </c:pt>
                <c:pt idx="454">
                  <c:v>#N/A</c:v>
                </c:pt>
                <c:pt idx="455">
                  <c:v>0.69969999999999999</c:v>
                </c:pt>
                <c:pt idx="456">
                  <c:v>-0.43020000000000003</c:v>
                </c:pt>
                <c:pt idx="457">
                  <c:v>#N/A</c:v>
                </c:pt>
                <c:pt idx="458">
                  <c:v>0.43730000000000002</c:v>
                </c:pt>
                <c:pt idx="459">
                  <c:v>-0.32440000000000002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0.16239999999999999</c:v>
                </c:pt>
                <c:pt idx="465">
                  <c:v>-0.46529999999999999</c:v>
                </c:pt>
                <c:pt idx="466">
                  <c:v>-0.70830000000000004</c:v>
                </c:pt>
                <c:pt idx="467">
                  <c:v>-0.67049999999999998</c:v>
                </c:pt>
                <c:pt idx="468">
                  <c:v>#N/A</c:v>
                </c:pt>
                <c:pt idx="469">
                  <c:v>0.52800000000000002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-0.3483</c:v>
                </c:pt>
                <c:pt idx="478">
                  <c:v>0.28060000000000002</c:v>
                </c:pt>
                <c:pt idx="479">
                  <c:v>-7.5600000000000001E-2</c:v>
                </c:pt>
                <c:pt idx="480">
                  <c:v>#N/A</c:v>
                </c:pt>
                <c:pt idx="481">
                  <c:v>#N/A</c:v>
                </c:pt>
                <c:pt idx="482">
                  <c:v>-0.70389999999999997</c:v>
                </c:pt>
                <c:pt idx="483">
                  <c:v>#N/A</c:v>
                </c:pt>
                <c:pt idx="484">
                  <c:v>-0.62480000000000002</c:v>
                </c:pt>
                <c:pt idx="485">
                  <c:v>-0.4536</c:v>
                </c:pt>
                <c:pt idx="486">
                  <c:v>#N/A</c:v>
                </c:pt>
                <c:pt idx="487">
                  <c:v>-0.27900000000000003</c:v>
                </c:pt>
                <c:pt idx="488">
                  <c:v>#N/A</c:v>
                </c:pt>
                <c:pt idx="489">
                  <c:v>0.32869999999999999</c:v>
                </c:pt>
                <c:pt idx="490">
                  <c:v>0.64659999999999995</c:v>
                </c:pt>
                <c:pt idx="491">
                  <c:v>#N/A</c:v>
                </c:pt>
                <c:pt idx="492">
                  <c:v>0.1759</c:v>
                </c:pt>
                <c:pt idx="493">
                  <c:v>-0.40239999999999998</c:v>
                </c:pt>
                <c:pt idx="494">
                  <c:v>0.22570000000000001</c:v>
                </c:pt>
                <c:pt idx="495">
                  <c:v>#N/A</c:v>
                </c:pt>
                <c:pt idx="496">
                  <c:v>-0.2117</c:v>
                </c:pt>
                <c:pt idx="497">
                  <c:v>#N/A</c:v>
                </c:pt>
                <c:pt idx="498">
                  <c:v>-0.28910000000000002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-0.44429999999999997</c:v>
                </c:pt>
                <c:pt idx="502">
                  <c:v>#N/A</c:v>
                </c:pt>
                <c:pt idx="503">
                  <c:v>#N/A</c:v>
                </c:pt>
                <c:pt idx="504">
                  <c:v>0.54</c:v>
                </c:pt>
                <c:pt idx="505">
                  <c:v>0.60550000000000004</c:v>
                </c:pt>
                <c:pt idx="506">
                  <c:v>0.67230000000000001</c:v>
                </c:pt>
                <c:pt idx="507">
                  <c:v>-3.0700000000000002E-2</c:v>
                </c:pt>
                <c:pt idx="508">
                  <c:v>-0.53200000000000003</c:v>
                </c:pt>
                <c:pt idx="509">
                  <c:v>-0.1041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0.1971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0.14660000000000001</c:v>
                </c:pt>
                <c:pt idx="520">
                  <c:v>0.49220000000000003</c:v>
                </c:pt>
                <c:pt idx="521">
                  <c:v>#N/A</c:v>
                </c:pt>
                <c:pt idx="522">
                  <c:v>0.16769999999999999</c:v>
                </c:pt>
                <c:pt idx="523">
                  <c:v>-0.21809999999999999</c:v>
                </c:pt>
                <c:pt idx="524">
                  <c:v>0.2495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6.9199999999999998E-2</c:v>
                </c:pt>
                <c:pt idx="533">
                  <c:v>#N/A</c:v>
                </c:pt>
                <c:pt idx="534">
                  <c:v>#N/A</c:v>
                </c:pt>
                <c:pt idx="535">
                  <c:v>0.44109999999999999</c:v>
                </c:pt>
                <c:pt idx="536">
                  <c:v>#N/A</c:v>
                </c:pt>
                <c:pt idx="537">
                  <c:v>0.2429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-0.58440000000000003</c:v>
                </c:pt>
                <c:pt idx="542">
                  <c:v>#N/A</c:v>
                </c:pt>
                <c:pt idx="543">
                  <c:v>#N/A</c:v>
                </c:pt>
                <c:pt idx="544">
                  <c:v>0.37459999999999999</c:v>
                </c:pt>
                <c:pt idx="545">
                  <c:v>-1.3899999999999999E-2</c:v>
                </c:pt>
                <c:pt idx="546">
                  <c:v>#N/A</c:v>
                </c:pt>
                <c:pt idx="547">
                  <c:v>0.57669999999999999</c:v>
                </c:pt>
                <c:pt idx="548">
                  <c:v>-0.16420000000000001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-0.68230000000000002</c:v>
                </c:pt>
                <c:pt idx="552">
                  <c:v>#N/A</c:v>
                </c:pt>
                <c:pt idx="553">
                  <c:v>-0.3664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-0.26750000000000002</c:v>
                </c:pt>
                <c:pt idx="561">
                  <c:v>#N/A</c:v>
                </c:pt>
                <c:pt idx="562">
                  <c:v>-0.42159999999999997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-0.50749999999999995</c:v>
                </c:pt>
                <c:pt idx="567">
                  <c:v>#N/A</c:v>
                </c:pt>
                <c:pt idx="568">
                  <c:v>-0.40339999999999998</c:v>
                </c:pt>
                <c:pt idx="569">
                  <c:v>#N/A</c:v>
                </c:pt>
                <c:pt idx="570">
                  <c:v>#N/A</c:v>
                </c:pt>
                <c:pt idx="571">
                  <c:v>-0.20680000000000001</c:v>
                </c:pt>
                <c:pt idx="572">
                  <c:v>-0.12759999999999999</c:v>
                </c:pt>
                <c:pt idx="573">
                  <c:v>-3.04E-2</c:v>
                </c:pt>
                <c:pt idx="574">
                  <c:v>-4.6800000000000001E-2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-0.19370000000000001</c:v>
                </c:pt>
                <c:pt idx="581">
                  <c:v>#N/A</c:v>
                </c:pt>
                <c:pt idx="582">
                  <c:v>-0.50290000000000001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-0.26419999999999999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-0.64190000000000003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2.06E-2</c:v>
                </c:pt>
                <c:pt idx="595">
                  <c:v>-2.3400000000000001E-2</c:v>
                </c:pt>
                <c:pt idx="596">
                  <c:v>#N/A</c:v>
                </c:pt>
                <c:pt idx="597">
                  <c:v>0.6673</c:v>
                </c:pt>
                <c:pt idx="598">
                  <c:v>0.55010000000000003</c:v>
                </c:pt>
                <c:pt idx="599">
                  <c:v>1.8700000000000001E-2</c:v>
                </c:pt>
                <c:pt idx="600">
                  <c:v>-0.33850000000000002</c:v>
                </c:pt>
                <c:pt idx="601">
                  <c:v>#N/A</c:v>
                </c:pt>
                <c:pt idx="602">
                  <c:v>-2.9000000000000001E-2</c:v>
                </c:pt>
                <c:pt idx="603">
                  <c:v>-0.22789999999999999</c:v>
                </c:pt>
                <c:pt idx="604">
                  <c:v>#N/A</c:v>
                </c:pt>
                <c:pt idx="605">
                  <c:v>#N/A</c:v>
                </c:pt>
                <c:pt idx="606">
                  <c:v>0.69099999999999995</c:v>
                </c:pt>
                <c:pt idx="607">
                  <c:v>#N/A</c:v>
                </c:pt>
                <c:pt idx="608">
                  <c:v>0.32050000000000001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0.41870000000000002</c:v>
                </c:pt>
                <c:pt idx="615">
                  <c:v>-0.32150000000000001</c:v>
                </c:pt>
                <c:pt idx="616">
                  <c:v>0.4713</c:v>
                </c:pt>
                <c:pt idx="617">
                  <c:v>#N/A</c:v>
                </c:pt>
                <c:pt idx="618">
                  <c:v>0.15459999999999999</c:v>
                </c:pt>
                <c:pt idx="619">
                  <c:v>-9.2799999999999994E-2</c:v>
                </c:pt>
                <c:pt idx="620">
                  <c:v>#N/A</c:v>
                </c:pt>
                <c:pt idx="621">
                  <c:v>#N/A</c:v>
                </c:pt>
                <c:pt idx="622">
                  <c:v>0.53420000000000001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-0.2525</c:v>
                </c:pt>
                <c:pt idx="630">
                  <c:v>-0.21360000000000001</c:v>
                </c:pt>
                <c:pt idx="631">
                  <c:v>#N/A</c:v>
                </c:pt>
                <c:pt idx="632">
                  <c:v>-0.14430000000000001</c:v>
                </c:pt>
                <c:pt idx="633">
                  <c:v>#N/A</c:v>
                </c:pt>
                <c:pt idx="634">
                  <c:v>-0.22600000000000001</c:v>
                </c:pt>
                <c:pt idx="635">
                  <c:v>#N/A</c:v>
                </c:pt>
                <c:pt idx="636">
                  <c:v>-0.2099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-0.23150000000000001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0.1444</c:v>
                </c:pt>
                <c:pt idx="647">
                  <c:v>-0.51990000000000003</c:v>
                </c:pt>
                <c:pt idx="648">
                  <c:v>#N/A</c:v>
                </c:pt>
                <c:pt idx="649">
                  <c:v>-6.4600000000000005E-2</c:v>
                </c:pt>
                <c:pt idx="650">
                  <c:v>-0.35139999999999999</c:v>
                </c:pt>
                <c:pt idx="651">
                  <c:v>-0.59899999999999998</c:v>
                </c:pt>
                <c:pt idx="652">
                  <c:v>0.24129999999999999</c:v>
                </c:pt>
                <c:pt idx="653">
                  <c:v>0.56540000000000001</c:v>
                </c:pt>
                <c:pt idx="654">
                  <c:v>#N/A</c:v>
                </c:pt>
                <c:pt idx="655">
                  <c:v>8.3699999999999997E-2</c:v>
                </c:pt>
                <c:pt idx="656">
                  <c:v>#N/A</c:v>
                </c:pt>
                <c:pt idx="657">
                  <c:v>0.21310000000000001</c:v>
                </c:pt>
                <c:pt idx="658">
                  <c:v>#N/A</c:v>
                </c:pt>
                <c:pt idx="659">
                  <c:v>-0.22839999999999999</c:v>
                </c:pt>
                <c:pt idx="660">
                  <c:v>#N/A</c:v>
                </c:pt>
                <c:pt idx="661">
                  <c:v>0.20399999999999999</c:v>
                </c:pt>
                <c:pt idx="662">
                  <c:v>0.61570000000000003</c:v>
                </c:pt>
                <c:pt idx="663">
                  <c:v>0.2341</c:v>
                </c:pt>
                <c:pt idx="664">
                  <c:v>#N/A</c:v>
                </c:pt>
                <c:pt idx="665">
                  <c:v>-0.32429999999999998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0.68030000000000002</c:v>
                </c:pt>
                <c:pt idx="674">
                  <c:v>#N/A</c:v>
                </c:pt>
                <c:pt idx="675">
                  <c:v>0.64500000000000002</c:v>
                </c:pt>
                <c:pt idx="676">
                  <c:v>#N/A</c:v>
                </c:pt>
                <c:pt idx="677">
                  <c:v>#N/A</c:v>
                </c:pt>
                <c:pt idx="678">
                  <c:v>0.58960000000000001</c:v>
                </c:pt>
                <c:pt idx="679">
                  <c:v>0.60209999999999997</c:v>
                </c:pt>
                <c:pt idx="680">
                  <c:v>#N/A</c:v>
                </c:pt>
                <c:pt idx="681">
                  <c:v>#N/A</c:v>
                </c:pt>
                <c:pt idx="682">
                  <c:v>-3.4599999999999999E-2</c:v>
                </c:pt>
                <c:pt idx="683">
                  <c:v>#N/A</c:v>
                </c:pt>
                <c:pt idx="684">
                  <c:v>-0.72719999999999996</c:v>
                </c:pt>
                <c:pt idx="685">
                  <c:v>4.0300000000000002E-2</c:v>
                </c:pt>
                <c:pt idx="686">
                  <c:v>#N/A</c:v>
                </c:pt>
                <c:pt idx="687">
                  <c:v>-0.1799</c:v>
                </c:pt>
                <c:pt idx="688">
                  <c:v>5.79E-2</c:v>
                </c:pt>
                <c:pt idx="689">
                  <c:v>3.5000000000000003E-2</c:v>
                </c:pt>
                <c:pt idx="690">
                  <c:v>0.13700000000000001</c:v>
                </c:pt>
                <c:pt idx="691">
                  <c:v>-0.35420000000000001</c:v>
                </c:pt>
                <c:pt idx="692">
                  <c:v>8.1100000000000005E-2</c:v>
                </c:pt>
                <c:pt idx="693">
                  <c:v>#N/A</c:v>
                </c:pt>
                <c:pt idx="694">
                  <c:v>#N/A</c:v>
                </c:pt>
                <c:pt idx="695">
                  <c:v>-0.50660000000000005</c:v>
                </c:pt>
                <c:pt idx="696">
                  <c:v>0.1089</c:v>
                </c:pt>
                <c:pt idx="697">
                  <c:v>#N/A</c:v>
                </c:pt>
                <c:pt idx="698">
                  <c:v>#N/A</c:v>
                </c:pt>
                <c:pt idx="699">
                  <c:v>0.19589999999999999</c:v>
                </c:pt>
                <c:pt idx="700">
                  <c:v>#N/A</c:v>
                </c:pt>
                <c:pt idx="701">
                  <c:v>-0.1855</c:v>
                </c:pt>
                <c:pt idx="702">
                  <c:v>-5.2400000000000002E-2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0.47049999999999997</c:v>
                </c:pt>
                <c:pt idx="707">
                  <c:v>0.40429999999999999</c:v>
                </c:pt>
                <c:pt idx="708">
                  <c:v>0.27310000000000001</c:v>
                </c:pt>
                <c:pt idx="709">
                  <c:v>0.14610000000000001</c:v>
                </c:pt>
                <c:pt idx="710">
                  <c:v>#N/A</c:v>
                </c:pt>
                <c:pt idx="711">
                  <c:v>-0.21249999999999999</c:v>
                </c:pt>
                <c:pt idx="712">
                  <c:v>0.112</c:v>
                </c:pt>
                <c:pt idx="713">
                  <c:v>#N/A</c:v>
                </c:pt>
                <c:pt idx="714">
                  <c:v>-0.19520000000000001</c:v>
                </c:pt>
                <c:pt idx="715">
                  <c:v>-8.6999999999999994E-3</c:v>
                </c:pt>
                <c:pt idx="716">
                  <c:v>-0.25109999999999999</c:v>
                </c:pt>
                <c:pt idx="717">
                  <c:v>-0.25359999999999999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1.14E-2</c:v>
                </c:pt>
                <c:pt idx="725">
                  <c:v>-7.1800000000000003E-2</c:v>
                </c:pt>
                <c:pt idx="726">
                  <c:v>-0.33079999999999998</c:v>
                </c:pt>
                <c:pt idx="727">
                  <c:v>-0.69289999999999996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0.29820000000000002</c:v>
                </c:pt>
                <c:pt idx="732">
                  <c:v>#N/A</c:v>
                </c:pt>
                <c:pt idx="733">
                  <c:v>-0.109</c:v>
                </c:pt>
                <c:pt idx="734">
                  <c:v>9.0800000000000006E-2</c:v>
                </c:pt>
                <c:pt idx="735">
                  <c:v>0.42549999999999999</c:v>
                </c:pt>
                <c:pt idx="736">
                  <c:v>0.41139999999999999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-0.40539999999999998</c:v>
                </c:pt>
                <c:pt idx="746">
                  <c:v>-0.61760000000000004</c:v>
                </c:pt>
                <c:pt idx="747">
                  <c:v>0.13059999999999999</c:v>
                </c:pt>
                <c:pt idx="748">
                  <c:v>#N/A</c:v>
                </c:pt>
                <c:pt idx="749">
                  <c:v>0.03</c:v>
                </c:pt>
                <c:pt idx="750">
                  <c:v>#N/A</c:v>
                </c:pt>
                <c:pt idx="751">
                  <c:v>-4.41E-2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0.35210000000000002</c:v>
                </c:pt>
                <c:pt idx="757">
                  <c:v>-0.56259999999999999</c:v>
                </c:pt>
                <c:pt idx="758">
                  <c:v>#N/A</c:v>
                </c:pt>
                <c:pt idx="759">
                  <c:v>#N/A</c:v>
                </c:pt>
                <c:pt idx="760">
                  <c:v>-0.31950000000000001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2.9999999999999997E-4</c:v>
                </c:pt>
                <c:pt idx="769">
                  <c:v>0.23810000000000001</c:v>
                </c:pt>
                <c:pt idx="770">
                  <c:v>0.14929999999999999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-0.1031</c:v>
                </c:pt>
                <c:pt idx="774">
                  <c:v>#N/A</c:v>
                </c:pt>
                <c:pt idx="775">
                  <c:v>#N/A</c:v>
                </c:pt>
                <c:pt idx="776">
                  <c:v>-0.60060000000000002</c:v>
                </c:pt>
                <c:pt idx="777">
                  <c:v>#N/A</c:v>
                </c:pt>
                <c:pt idx="778">
                  <c:v>-0.59209999999999996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0.1489</c:v>
                </c:pt>
                <c:pt idx="783">
                  <c:v>2.1700000000000001E-2</c:v>
                </c:pt>
                <c:pt idx="784">
                  <c:v>0.16259999999999999</c:v>
                </c:pt>
                <c:pt idx="785">
                  <c:v>7.7999999999999996E-3</c:v>
                </c:pt>
                <c:pt idx="786">
                  <c:v>#N/A</c:v>
                </c:pt>
                <c:pt idx="787">
                  <c:v>#N/A</c:v>
                </c:pt>
                <c:pt idx="788">
                  <c:v>-0.35759999999999997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0.61209999999999998</c:v>
                </c:pt>
                <c:pt idx="794">
                  <c:v>-0.14180000000000001</c:v>
                </c:pt>
                <c:pt idx="795">
                  <c:v>#N/A</c:v>
                </c:pt>
                <c:pt idx="796">
                  <c:v>-0.54879999999999995</c:v>
                </c:pt>
                <c:pt idx="797">
                  <c:v>#N/A</c:v>
                </c:pt>
                <c:pt idx="798">
                  <c:v>#N/A</c:v>
                </c:pt>
                <c:pt idx="799">
                  <c:v>-0.16259999999999999</c:v>
                </c:pt>
                <c:pt idx="800">
                  <c:v>0.53490000000000004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0.53459999999999996</c:v>
                </c:pt>
                <c:pt idx="806">
                  <c:v>#N/A</c:v>
                </c:pt>
                <c:pt idx="807">
                  <c:v>-0.31909999999999999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-0.2288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-0.54259999999999997</c:v>
                </c:pt>
                <c:pt idx="816">
                  <c:v>#N/A</c:v>
                </c:pt>
                <c:pt idx="817">
                  <c:v>0.4753</c:v>
                </c:pt>
                <c:pt idx="818">
                  <c:v>-2.63E-2</c:v>
                </c:pt>
                <c:pt idx="819">
                  <c:v>#N/A</c:v>
                </c:pt>
                <c:pt idx="820">
                  <c:v>#N/A</c:v>
                </c:pt>
                <c:pt idx="821">
                  <c:v>-0.18679999999999999</c:v>
                </c:pt>
                <c:pt idx="822">
                  <c:v>0.40350000000000003</c:v>
                </c:pt>
                <c:pt idx="823">
                  <c:v>-0.41920000000000002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-0.33479999999999999</c:v>
                </c:pt>
                <c:pt idx="828">
                  <c:v>0.54610000000000003</c:v>
                </c:pt>
                <c:pt idx="829">
                  <c:v>0.34449999999999997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-0.52500000000000002</c:v>
                </c:pt>
                <c:pt idx="835">
                  <c:v>#N/A</c:v>
                </c:pt>
                <c:pt idx="836">
                  <c:v>-9.4500000000000001E-2</c:v>
                </c:pt>
                <c:pt idx="837">
                  <c:v>6.1100000000000002E-2</c:v>
                </c:pt>
                <c:pt idx="838">
                  <c:v>#N/A</c:v>
                </c:pt>
                <c:pt idx="839">
                  <c:v>-0.21129999999999999</c:v>
                </c:pt>
                <c:pt idx="840">
                  <c:v>0.55569999999999997</c:v>
                </c:pt>
                <c:pt idx="841">
                  <c:v>0.21779999999999999</c:v>
                </c:pt>
                <c:pt idx="842">
                  <c:v>#N/A</c:v>
                </c:pt>
                <c:pt idx="843">
                  <c:v>#N/A</c:v>
                </c:pt>
                <c:pt idx="844">
                  <c:v>-0.2477</c:v>
                </c:pt>
                <c:pt idx="845">
                  <c:v>0.50619999999999998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0.2069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0.2094</c:v>
                </c:pt>
                <c:pt idx="859">
                  <c:v>#N/A</c:v>
                </c:pt>
                <c:pt idx="860">
                  <c:v>8.2600000000000007E-2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-0.39250000000000002</c:v>
                </c:pt>
                <c:pt idx="865">
                  <c:v>#N/A</c:v>
                </c:pt>
                <c:pt idx="866">
                  <c:v>#N/A</c:v>
                </c:pt>
                <c:pt idx="867">
                  <c:v>0.26860000000000001</c:v>
                </c:pt>
                <c:pt idx="868">
                  <c:v>#N/A</c:v>
                </c:pt>
                <c:pt idx="869">
                  <c:v>#N/A</c:v>
                </c:pt>
                <c:pt idx="870">
                  <c:v>0.38869999999999999</c:v>
                </c:pt>
                <c:pt idx="871">
                  <c:v>8.9599999999999999E-2</c:v>
                </c:pt>
                <c:pt idx="872">
                  <c:v>-0.40839999999999999</c:v>
                </c:pt>
                <c:pt idx="873">
                  <c:v>#N/A</c:v>
                </c:pt>
                <c:pt idx="874">
                  <c:v>-0.34810000000000002</c:v>
                </c:pt>
                <c:pt idx="875">
                  <c:v>-0.26150000000000001</c:v>
                </c:pt>
                <c:pt idx="876">
                  <c:v>#N/A</c:v>
                </c:pt>
                <c:pt idx="877">
                  <c:v>#N/A</c:v>
                </c:pt>
                <c:pt idx="878">
                  <c:v>6.6699999999999995E-2</c:v>
                </c:pt>
                <c:pt idx="879">
                  <c:v>#N/A</c:v>
                </c:pt>
                <c:pt idx="880">
                  <c:v>#N/A</c:v>
                </c:pt>
                <c:pt idx="881">
                  <c:v>0.29320000000000002</c:v>
                </c:pt>
                <c:pt idx="882">
                  <c:v>-0.62190000000000001</c:v>
                </c:pt>
                <c:pt idx="883">
                  <c:v>7.3300000000000004E-2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-0.1966</c:v>
                </c:pt>
                <c:pt idx="890">
                  <c:v>-1.43E-2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0.1583</c:v>
                </c:pt>
                <c:pt idx="896">
                  <c:v>-0.6159</c:v>
                </c:pt>
                <c:pt idx="897">
                  <c:v>#N/A</c:v>
                </c:pt>
                <c:pt idx="898">
                  <c:v>0.58579999999999999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-0.2351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-0.37419999999999998</c:v>
                </c:pt>
                <c:pt idx="908">
                  <c:v>#N/A</c:v>
                </c:pt>
                <c:pt idx="909">
                  <c:v>#N/A</c:v>
                </c:pt>
                <c:pt idx="910">
                  <c:v>-0.32519999999999999</c:v>
                </c:pt>
                <c:pt idx="911">
                  <c:v>0.23300000000000001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-0.19020000000000001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-0.18759999999999999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-0.3417</c:v>
                </c:pt>
                <c:pt idx="926">
                  <c:v>0.21740000000000001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-0.29899999999999999</c:v>
                </c:pt>
                <c:pt idx="933">
                  <c:v>#N/A</c:v>
                </c:pt>
                <c:pt idx="934">
                  <c:v>#N/A</c:v>
                </c:pt>
                <c:pt idx="935">
                  <c:v>-0.16220000000000001</c:v>
                </c:pt>
                <c:pt idx="936">
                  <c:v>#N/A</c:v>
                </c:pt>
                <c:pt idx="937">
                  <c:v>-0.39960000000000001</c:v>
                </c:pt>
                <c:pt idx="938">
                  <c:v>-0.1134</c:v>
                </c:pt>
                <c:pt idx="939">
                  <c:v>-0.22409999999999999</c:v>
                </c:pt>
                <c:pt idx="940">
                  <c:v>0.33229999999999998</c:v>
                </c:pt>
                <c:pt idx="941">
                  <c:v>0.20810000000000001</c:v>
                </c:pt>
                <c:pt idx="942">
                  <c:v>#N/A</c:v>
                </c:pt>
                <c:pt idx="943">
                  <c:v>#N/A</c:v>
                </c:pt>
                <c:pt idx="944">
                  <c:v>-0.3705</c:v>
                </c:pt>
                <c:pt idx="945">
                  <c:v>0.41880000000000001</c:v>
                </c:pt>
                <c:pt idx="946">
                  <c:v>#N/A</c:v>
                </c:pt>
                <c:pt idx="947">
                  <c:v>#N/A</c:v>
                </c:pt>
                <c:pt idx="948">
                  <c:v>0.37130000000000002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0.38819999999999999</c:v>
                </c:pt>
                <c:pt idx="953">
                  <c:v>#N/A</c:v>
                </c:pt>
                <c:pt idx="954">
                  <c:v>-0.2339</c:v>
                </c:pt>
                <c:pt idx="955">
                  <c:v>#N/A</c:v>
                </c:pt>
                <c:pt idx="956">
                  <c:v>#N/A</c:v>
                </c:pt>
                <c:pt idx="957">
                  <c:v>0.32429999999999998</c:v>
                </c:pt>
                <c:pt idx="958">
                  <c:v>0.60699999999999998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0.10920000000000001</c:v>
                </c:pt>
                <c:pt idx="963">
                  <c:v>#N/A</c:v>
                </c:pt>
                <c:pt idx="964">
                  <c:v>0.30669999999999997</c:v>
                </c:pt>
                <c:pt idx="965">
                  <c:v>0.51459999999999995</c:v>
                </c:pt>
                <c:pt idx="966">
                  <c:v>0.10680000000000001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-0.41389999999999999</c:v>
                </c:pt>
                <c:pt idx="973">
                  <c:v>-0.53680000000000005</c:v>
                </c:pt>
                <c:pt idx="974">
                  <c:v>0.60270000000000001</c:v>
                </c:pt>
                <c:pt idx="975">
                  <c:v>-8.43E-2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-0.15540000000000001</c:v>
                </c:pt>
                <c:pt idx="981">
                  <c:v>0.30930000000000002</c:v>
                </c:pt>
                <c:pt idx="982">
                  <c:v>0.13450000000000001</c:v>
                </c:pt>
                <c:pt idx="983">
                  <c:v>-2.1299999999999999E-2</c:v>
                </c:pt>
                <c:pt idx="984">
                  <c:v>9.2399999999999996E-2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-0.4002</c:v>
                </c:pt>
                <c:pt idx="989">
                  <c:v>-0.13639999999999999</c:v>
                </c:pt>
                <c:pt idx="990">
                  <c:v>#N/A</c:v>
                </c:pt>
                <c:pt idx="991">
                  <c:v>-0.41949999999999998</c:v>
                </c:pt>
                <c:pt idx="992">
                  <c:v>0.51890000000000003</c:v>
                </c:pt>
                <c:pt idx="993">
                  <c:v>-9.64E-2</c:v>
                </c:pt>
                <c:pt idx="994">
                  <c:v>#N/A</c:v>
                </c:pt>
                <c:pt idx="995">
                  <c:v>#N/A</c:v>
                </c:pt>
                <c:pt idx="996">
                  <c:v>-0.4456</c:v>
                </c:pt>
                <c:pt idx="997">
                  <c:v>#N/A</c:v>
                </c:pt>
                <c:pt idx="998">
                  <c:v>-6.2100000000000002E-2</c:v>
                </c:pt>
                <c:pt idx="999">
                  <c:v>0.54079999999999995</c:v>
                </c:pt>
              </c:numCache>
            </c:numRef>
          </c:yVal>
        </c:ser>
        <c:ser>
          <c:idx val="1"/>
          <c:order val="1"/>
          <c:tx>
            <c:v>Output = 0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gdm_3_4_4_4!$G$2:$G$1001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0.94030000000000002</c:v>
                </c:pt>
                <c:pt idx="3">
                  <c:v>#N/A</c:v>
                </c:pt>
                <c:pt idx="4">
                  <c:v>-0.2392</c:v>
                </c:pt>
                <c:pt idx="5">
                  <c:v>-0.93859999999999999</c:v>
                </c:pt>
                <c:pt idx="6">
                  <c:v>#N/A</c:v>
                </c:pt>
                <c:pt idx="7">
                  <c:v>0.65710000000000002</c:v>
                </c:pt>
                <c:pt idx="8">
                  <c:v>#N/A</c:v>
                </c:pt>
                <c:pt idx="9">
                  <c:v>#N/A</c:v>
                </c:pt>
                <c:pt idx="10">
                  <c:v>-0.4103</c:v>
                </c:pt>
                <c:pt idx="11">
                  <c:v>#N/A</c:v>
                </c:pt>
                <c:pt idx="12">
                  <c:v>#N/A</c:v>
                </c:pt>
                <c:pt idx="13">
                  <c:v>-0.72889999999999999</c:v>
                </c:pt>
                <c:pt idx="14">
                  <c:v>-0.84909999999999997</c:v>
                </c:pt>
                <c:pt idx="15">
                  <c:v>#N/A</c:v>
                </c:pt>
                <c:pt idx="16">
                  <c:v>-0.9405</c:v>
                </c:pt>
                <c:pt idx="17">
                  <c:v>#N/A</c:v>
                </c:pt>
                <c:pt idx="18">
                  <c:v>#N/A</c:v>
                </c:pt>
                <c:pt idx="19">
                  <c:v>-0.68200000000000005</c:v>
                </c:pt>
                <c:pt idx="20">
                  <c:v>-0.44</c:v>
                </c:pt>
                <c:pt idx="21">
                  <c:v>-0.56689999999999996</c:v>
                </c:pt>
                <c:pt idx="22">
                  <c:v>-0.62539999999999996</c:v>
                </c:pt>
                <c:pt idx="23">
                  <c:v>-0.90449999999999997</c:v>
                </c:pt>
                <c:pt idx="24">
                  <c:v>6.6600000000000006E-2</c:v>
                </c:pt>
                <c:pt idx="25">
                  <c:v>#N/A</c:v>
                </c:pt>
                <c:pt idx="26">
                  <c:v>0.79530000000000001</c:v>
                </c:pt>
                <c:pt idx="27">
                  <c:v>#N/A</c:v>
                </c:pt>
                <c:pt idx="28">
                  <c:v>-0.35299999999999998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-0.83020000000000005</c:v>
                </c:pt>
                <c:pt idx="33">
                  <c:v>-0.70089999999999997</c:v>
                </c:pt>
                <c:pt idx="34">
                  <c:v>-0.75539999999999996</c:v>
                </c:pt>
                <c:pt idx="35">
                  <c:v>-0.91210000000000002</c:v>
                </c:pt>
                <c:pt idx="36">
                  <c:v>#N/A</c:v>
                </c:pt>
                <c:pt idx="37">
                  <c:v>#N/A</c:v>
                </c:pt>
                <c:pt idx="38">
                  <c:v>-0.60029999999999994</c:v>
                </c:pt>
                <c:pt idx="39">
                  <c:v>-0.53049999999999997</c:v>
                </c:pt>
                <c:pt idx="40">
                  <c:v>#N/A</c:v>
                </c:pt>
                <c:pt idx="41">
                  <c:v>0.80520000000000003</c:v>
                </c:pt>
                <c:pt idx="42">
                  <c:v>#N/A</c:v>
                </c:pt>
                <c:pt idx="43">
                  <c:v>0.50980000000000003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-0.74319999999999997</c:v>
                </c:pt>
                <c:pt idx="50">
                  <c:v>0.82630000000000003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0.58250000000000002</c:v>
                </c:pt>
                <c:pt idx="58">
                  <c:v>#N/A</c:v>
                </c:pt>
                <c:pt idx="59">
                  <c:v>-0.79659999999999997</c:v>
                </c:pt>
                <c:pt idx="60">
                  <c:v>0.47899999999999998</c:v>
                </c:pt>
                <c:pt idx="61">
                  <c:v>#N/A</c:v>
                </c:pt>
                <c:pt idx="62">
                  <c:v>#N/A</c:v>
                </c:pt>
                <c:pt idx="63">
                  <c:v>0.23710000000000001</c:v>
                </c:pt>
                <c:pt idx="64">
                  <c:v>0.89980000000000004</c:v>
                </c:pt>
                <c:pt idx="65">
                  <c:v>#N/A</c:v>
                </c:pt>
                <c:pt idx="66">
                  <c:v>3.2500000000000001E-2</c:v>
                </c:pt>
                <c:pt idx="67">
                  <c:v>0.29099999999999998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0.90659999999999996</c:v>
                </c:pt>
                <c:pt idx="72">
                  <c:v>#N/A</c:v>
                </c:pt>
                <c:pt idx="73">
                  <c:v>#N/A</c:v>
                </c:pt>
                <c:pt idx="74">
                  <c:v>0.8246</c:v>
                </c:pt>
                <c:pt idx="75">
                  <c:v>#N/A</c:v>
                </c:pt>
                <c:pt idx="76">
                  <c:v>#N/A</c:v>
                </c:pt>
                <c:pt idx="77">
                  <c:v>0.78979999999999995</c:v>
                </c:pt>
                <c:pt idx="78">
                  <c:v>0.08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-0.90859999999999996</c:v>
                </c:pt>
                <c:pt idx="84">
                  <c:v>-0.112</c:v>
                </c:pt>
                <c:pt idx="85">
                  <c:v>#N/A</c:v>
                </c:pt>
                <c:pt idx="86">
                  <c:v>0.6956</c:v>
                </c:pt>
                <c:pt idx="87">
                  <c:v>0.61119999999999997</c:v>
                </c:pt>
                <c:pt idx="88">
                  <c:v>0.8649</c:v>
                </c:pt>
                <c:pt idx="89">
                  <c:v>#N/A</c:v>
                </c:pt>
                <c:pt idx="90">
                  <c:v>0.80079999999999996</c:v>
                </c:pt>
                <c:pt idx="91">
                  <c:v>0.97640000000000005</c:v>
                </c:pt>
                <c:pt idx="92">
                  <c:v>-0.83299999999999996</c:v>
                </c:pt>
                <c:pt idx="93">
                  <c:v>#N/A</c:v>
                </c:pt>
                <c:pt idx="94">
                  <c:v>-0.9788</c:v>
                </c:pt>
                <c:pt idx="95">
                  <c:v>-0.91190000000000004</c:v>
                </c:pt>
                <c:pt idx="96">
                  <c:v>#N/A</c:v>
                </c:pt>
                <c:pt idx="97">
                  <c:v>0.95479999999999998</c:v>
                </c:pt>
                <c:pt idx="98">
                  <c:v>#N/A</c:v>
                </c:pt>
                <c:pt idx="99">
                  <c:v>#N/A</c:v>
                </c:pt>
                <c:pt idx="100">
                  <c:v>-0.98070000000000002</c:v>
                </c:pt>
                <c:pt idx="101">
                  <c:v>0.88700000000000001</c:v>
                </c:pt>
                <c:pt idx="102">
                  <c:v>0.45550000000000002</c:v>
                </c:pt>
                <c:pt idx="103">
                  <c:v>#N/A</c:v>
                </c:pt>
                <c:pt idx="104">
                  <c:v>0.93989999999999996</c:v>
                </c:pt>
                <c:pt idx="105">
                  <c:v>#N/A</c:v>
                </c:pt>
                <c:pt idx="106">
                  <c:v>-0.74709999999999999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0.41220000000000001</c:v>
                </c:pt>
                <c:pt idx="111">
                  <c:v>0.74639999999999995</c:v>
                </c:pt>
                <c:pt idx="112">
                  <c:v>-0.80920000000000003</c:v>
                </c:pt>
                <c:pt idx="113">
                  <c:v>0.83630000000000004</c:v>
                </c:pt>
                <c:pt idx="114">
                  <c:v>-0.45829999999999999</c:v>
                </c:pt>
                <c:pt idx="115">
                  <c:v>#N/A</c:v>
                </c:pt>
                <c:pt idx="116">
                  <c:v>0.53569999999999995</c:v>
                </c:pt>
                <c:pt idx="117">
                  <c:v>#N/A</c:v>
                </c:pt>
                <c:pt idx="118">
                  <c:v>#N/A</c:v>
                </c:pt>
                <c:pt idx="119">
                  <c:v>-0.70050000000000001</c:v>
                </c:pt>
                <c:pt idx="120">
                  <c:v>-0.92959999999999998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0.56610000000000005</c:v>
                </c:pt>
                <c:pt idx="126">
                  <c:v>0.91849999999999998</c:v>
                </c:pt>
                <c:pt idx="127">
                  <c:v>#N/A</c:v>
                </c:pt>
                <c:pt idx="128">
                  <c:v>0.6724</c:v>
                </c:pt>
                <c:pt idx="129">
                  <c:v>-0.76619999999999999</c:v>
                </c:pt>
                <c:pt idx="130">
                  <c:v>#N/A</c:v>
                </c:pt>
                <c:pt idx="131">
                  <c:v>0.64710000000000001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0.70789999999999997</c:v>
                </c:pt>
                <c:pt idx="137">
                  <c:v>#N/A</c:v>
                </c:pt>
                <c:pt idx="138">
                  <c:v>#N/A</c:v>
                </c:pt>
                <c:pt idx="139">
                  <c:v>0.56240000000000001</c:v>
                </c:pt>
                <c:pt idx="140">
                  <c:v>-0.96860000000000002</c:v>
                </c:pt>
                <c:pt idx="141">
                  <c:v>#N/A</c:v>
                </c:pt>
                <c:pt idx="142">
                  <c:v>-0.31069999999999998</c:v>
                </c:pt>
                <c:pt idx="143">
                  <c:v>#N/A</c:v>
                </c:pt>
                <c:pt idx="144">
                  <c:v>-0.58150000000000002</c:v>
                </c:pt>
                <c:pt idx="145">
                  <c:v>-0.69550000000000001</c:v>
                </c:pt>
                <c:pt idx="146">
                  <c:v>#N/A</c:v>
                </c:pt>
                <c:pt idx="147">
                  <c:v>#N/A</c:v>
                </c:pt>
                <c:pt idx="148">
                  <c:v>0.82840000000000003</c:v>
                </c:pt>
                <c:pt idx="149">
                  <c:v>0.5343</c:v>
                </c:pt>
                <c:pt idx="150">
                  <c:v>0.75170000000000003</c:v>
                </c:pt>
                <c:pt idx="151">
                  <c:v>0.90149999999999997</c:v>
                </c:pt>
                <c:pt idx="152">
                  <c:v>0.76819999999999999</c:v>
                </c:pt>
                <c:pt idx="153">
                  <c:v>0.49830000000000002</c:v>
                </c:pt>
                <c:pt idx="154">
                  <c:v>#N/A</c:v>
                </c:pt>
                <c:pt idx="155">
                  <c:v>-0.62519999999999998</c:v>
                </c:pt>
                <c:pt idx="156">
                  <c:v>#N/A</c:v>
                </c:pt>
                <c:pt idx="157">
                  <c:v>-0.67730000000000001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0.74229999999999996</c:v>
                </c:pt>
                <c:pt idx="164">
                  <c:v>-0.90249999999999997</c:v>
                </c:pt>
                <c:pt idx="165">
                  <c:v>0.82979999999999998</c:v>
                </c:pt>
                <c:pt idx="166">
                  <c:v>#N/A</c:v>
                </c:pt>
                <c:pt idx="167">
                  <c:v>0.47699999999999998</c:v>
                </c:pt>
                <c:pt idx="168">
                  <c:v>#N/A</c:v>
                </c:pt>
                <c:pt idx="169">
                  <c:v>0.82889999999999997</c:v>
                </c:pt>
                <c:pt idx="170">
                  <c:v>0.94830000000000003</c:v>
                </c:pt>
                <c:pt idx="171">
                  <c:v>#N/A</c:v>
                </c:pt>
                <c:pt idx="172">
                  <c:v>-0.85589999999999999</c:v>
                </c:pt>
                <c:pt idx="173">
                  <c:v>0.8236</c:v>
                </c:pt>
                <c:pt idx="174">
                  <c:v>#N/A</c:v>
                </c:pt>
                <c:pt idx="175">
                  <c:v>0.84509999999999996</c:v>
                </c:pt>
                <c:pt idx="176">
                  <c:v>-0.84440000000000004</c:v>
                </c:pt>
                <c:pt idx="177">
                  <c:v>0.59770000000000001</c:v>
                </c:pt>
                <c:pt idx="178">
                  <c:v>-0.85580000000000001</c:v>
                </c:pt>
                <c:pt idx="179">
                  <c:v>0.75590000000000002</c:v>
                </c:pt>
                <c:pt idx="180">
                  <c:v>#N/A</c:v>
                </c:pt>
                <c:pt idx="181">
                  <c:v>0.6956</c:v>
                </c:pt>
                <c:pt idx="182">
                  <c:v>#N/A</c:v>
                </c:pt>
                <c:pt idx="183">
                  <c:v>0.88449999999999995</c:v>
                </c:pt>
                <c:pt idx="184">
                  <c:v>#N/A</c:v>
                </c:pt>
                <c:pt idx="185">
                  <c:v>0.8145</c:v>
                </c:pt>
                <c:pt idx="186">
                  <c:v>0.11169999999999999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0.46610000000000001</c:v>
                </c:pt>
                <c:pt idx="194">
                  <c:v>0.97040000000000004</c:v>
                </c:pt>
                <c:pt idx="195">
                  <c:v>-0.1</c:v>
                </c:pt>
                <c:pt idx="196">
                  <c:v>#N/A</c:v>
                </c:pt>
                <c:pt idx="197">
                  <c:v>-0.5363</c:v>
                </c:pt>
                <c:pt idx="198">
                  <c:v>7.0199999999999999E-2</c:v>
                </c:pt>
                <c:pt idx="199">
                  <c:v>0.42670000000000002</c:v>
                </c:pt>
                <c:pt idx="200">
                  <c:v>#N/A</c:v>
                </c:pt>
                <c:pt idx="201">
                  <c:v>-0.96609999999999996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-0.81620000000000004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0.63959999999999995</c:v>
                </c:pt>
                <c:pt idx="210">
                  <c:v>-0.72489999999999999</c:v>
                </c:pt>
                <c:pt idx="211">
                  <c:v>0.71360000000000001</c:v>
                </c:pt>
                <c:pt idx="212">
                  <c:v>0.33090000000000003</c:v>
                </c:pt>
                <c:pt idx="213">
                  <c:v>#N/A</c:v>
                </c:pt>
                <c:pt idx="214">
                  <c:v>#N/A</c:v>
                </c:pt>
                <c:pt idx="215">
                  <c:v>0.61780000000000002</c:v>
                </c:pt>
                <c:pt idx="216">
                  <c:v>0.96650000000000003</c:v>
                </c:pt>
                <c:pt idx="217">
                  <c:v>0.53080000000000005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-0.747</c:v>
                </c:pt>
                <c:pt idx="222">
                  <c:v>0.83079999999999998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0.39419999999999999</c:v>
                </c:pt>
                <c:pt idx="231">
                  <c:v>-7.2400000000000006E-2</c:v>
                </c:pt>
                <c:pt idx="232">
                  <c:v>#N/A</c:v>
                </c:pt>
                <c:pt idx="233">
                  <c:v>#N/A</c:v>
                </c:pt>
                <c:pt idx="234">
                  <c:v>0.71879999999999999</c:v>
                </c:pt>
                <c:pt idx="235">
                  <c:v>-7.5899999999999995E-2</c:v>
                </c:pt>
                <c:pt idx="236">
                  <c:v>#N/A</c:v>
                </c:pt>
                <c:pt idx="237">
                  <c:v>-0.92490000000000006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-0.1004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0.93089999999999995</c:v>
                </c:pt>
                <c:pt idx="247">
                  <c:v>#N/A</c:v>
                </c:pt>
                <c:pt idx="248">
                  <c:v>0.79020000000000001</c:v>
                </c:pt>
                <c:pt idx="249">
                  <c:v>0.41510000000000002</c:v>
                </c:pt>
                <c:pt idx="250">
                  <c:v>-0.81930000000000003</c:v>
                </c:pt>
                <c:pt idx="251">
                  <c:v>#N/A</c:v>
                </c:pt>
                <c:pt idx="252">
                  <c:v>-0.8115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9.0700000000000003E-2</c:v>
                </c:pt>
                <c:pt idx="258">
                  <c:v>0.37080000000000002</c:v>
                </c:pt>
                <c:pt idx="259">
                  <c:v>0.96589999999999998</c:v>
                </c:pt>
                <c:pt idx="260">
                  <c:v>0.99199999999999999</c:v>
                </c:pt>
                <c:pt idx="261">
                  <c:v>-0.2442</c:v>
                </c:pt>
                <c:pt idx="262">
                  <c:v>0.78349999999999997</c:v>
                </c:pt>
                <c:pt idx="263">
                  <c:v>#N/A</c:v>
                </c:pt>
                <c:pt idx="264">
                  <c:v>0.43409999999999999</c:v>
                </c:pt>
                <c:pt idx="265">
                  <c:v>-0.51600000000000001</c:v>
                </c:pt>
                <c:pt idx="266">
                  <c:v>0.69989999999999997</c:v>
                </c:pt>
                <c:pt idx="267">
                  <c:v>#N/A</c:v>
                </c:pt>
                <c:pt idx="268">
                  <c:v>0.75890000000000002</c:v>
                </c:pt>
                <c:pt idx="269">
                  <c:v>#N/A</c:v>
                </c:pt>
                <c:pt idx="270">
                  <c:v>#N/A</c:v>
                </c:pt>
                <c:pt idx="271">
                  <c:v>-0.26500000000000001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-0.19500000000000001</c:v>
                </c:pt>
                <c:pt idx="276">
                  <c:v>0.78269999999999995</c:v>
                </c:pt>
                <c:pt idx="277">
                  <c:v>-0.96250000000000002</c:v>
                </c:pt>
                <c:pt idx="278">
                  <c:v>4.0399999999999998E-2</c:v>
                </c:pt>
                <c:pt idx="279">
                  <c:v>#N/A</c:v>
                </c:pt>
                <c:pt idx="280">
                  <c:v>#N/A</c:v>
                </c:pt>
                <c:pt idx="281">
                  <c:v>0.85470000000000002</c:v>
                </c:pt>
                <c:pt idx="282">
                  <c:v>0.34260000000000002</c:v>
                </c:pt>
                <c:pt idx="283">
                  <c:v>-0.61580000000000001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0.83420000000000005</c:v>
                </c:pt>
                <c:pt idx="288">
                  <c:v>0.62519999999999998</c:v>
                </c:pt>
                <c:pt idx="289">
                  <c:v>-0.4844</c:v>
                </c:pt>
                <c:pt idx="290">
                  <c:v>#N/A</c:v>
                </c:pt>
                <c:pt idx="291">
                  <c:v>-0.93500000000000005</c:v>
                </c:pt>
                <c:pt idx="292">
                  <c:v>0.96060000000000001</c:v>
                </c:pt>
                <c:pt idx="293">
                  <c:v>0.9395</c:v>
                </c:pt>
                <c:pt idx="294">
                  <c:v>0.85009999999999997</c:v>
                </c:pt>
                <c:pt idx="295">
                  <c:v>0.86329999999999996</c:v>
                </c:pt>
                <c:pt idx="296">
                  <c:v>#N/A</c:v>
                </c:pt>
                <c:pt idx="297">
                  <c:v>#N/A</c:v>
                </c:pt>
                <c:pt idx="298">
                  <c:v>-0.44259999999999999</c:v>
                </c:pt>
                <c:pt idx="299">
                  <c:v>0.19439999999999999</c:v>
                </c:pt>
                <c:pt idx="300">
                  <c:v>#N/A</c:v>
                </c:pt>
                <c:pt idx="301">
                  <c:v>#N/A</c:v>
                </c:pt>
                <c:pt idx="302">
                  <c:v>0.55630000000000002</c:v>
                </c:pt>
                <c:pt idx="303">
                  <c:v>-0.52080000000000004</c:v>
                </c:pt>
                <c:pt idx="304">
                  <c:v>-4.9099999999999998E-2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0.3427</c:v>
                </c:pt>
                <c:pt idx="311">
                  <c:v>#N/A</c:v>
                </c:pt>
                <c:pt idx="312">
                  <c:v>#N/A</c:v>
                </c:pt>
                <c:pt idx="313">
                  <c:v>-0.92589999999999995</c:v>
                </c:pt>
                <c:pt idx="314">
                  <c:v>#N/A</c:v>
                </c:pt>
                <c:pt idx="315">
                  <c:v>-0.72540000000000004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-0.81130000000000002</c:v>
                </c:pt>
                <c:pt idx="320">
                  <c:v>#N/A</c:v>
                </c:pt>
                <c:pt idx="321">
                  <c:v>0.91720000000000002</c:v>
                </c:pt>
                <c:pt idx="322">
                  <c:v>0.50790000000000002</c:v>
                </c:pt>
                <c:pt idx="323">
                  <c:v>#N/A</c:v>
                </c:pt>
                <c:pt idx="324">
                  <c:v>-0.53139999999999998</c:v>
                </c:pt>
                <c:pt idx="325">
                  <c:v>#N/A</c:v>
                </c:pt>
                <c:pt idx="326">
                  <c:v>-0.99650000000000005</c:v>
                </c:pt>
                <c:pt idx="327">
                  <c:v>0.30769999999999997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0.43020000000000003</c:v>
                </c:pt>
                <c:pt idx="333">
                  <c:v>#N/A</c:v>
                </c:pt>
                <c:pt idx="334">
                  <c:v>#N/A</c:v>
                </c:pt>
                <c:pt idx="335">
                  <c:v>-0.76919999999999999</c:v>
                </c:pt>
                <c:pt idx="336">
                  <c:v>#N/A</c:v>
                </c:pt>
                <c:pt idx="337">
                  <c:v>-0.11</c:v>
                </c:pt>
                <c:pt idx="338">
                  <c:v>#N/A</c:v>
                </c:pt>
                <c:pt idx="339">
                  <c:v>#N/A</c:v>
                </c:pt>
                <c:pt idx="340">
                  <c:v>-0.1963</c:v>
                </c:pt>
                <c:pt idx="341">
                  <c:v>-0.75590000000000002</c:v>
                </c:pt>
                <c:pt idx="342">
                  <c:v>-0.86009999999999998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0.82769999999999999</c:v>
                </c:pt>
                <c:pt idx="347">
                  <c:v>-0.9355</c:v>
                </c:pt>
                <c:pt idx="348">
                  <c:v>0.20699999999999999</c:v>
                </c:pt>
                <c:pt idx="349">
                  <c:v>-0.82589999999999997</c:v>
                </c:pt>
                <c:pt idx="350">
                  <c:v>-0.58779999999999999</c:v>
                </c:pt>
                <c:pt idx="351">
                  <c:v>#N/A</c:v>
                </c:pt>
                <c:pt idx="352">
                  <c:v>-0.62219999999999998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0.2442</c:v>
                </c:pt>
                <c:pt idx="357">
                  <c:v>-0.33850000000000002</c:v>
                </c:pt>
                <c:pt idx="358">
                  <c:v>#N/A</c:v>
                </c:pt>
                <c:pt idx="359">
                  <c:v>#N/A</c:v>
                </c:pt>
                <c:pt idx="360">
                  <c:v>-0.85409999999999997</c:v>
                </c:pt>
                <c:pt idx="361">
                  <c:v>-0.62350000000000005</c:v>
                </c:pt>
                <c:pt idx="362">
                  <c:v>#N/A</c:v>
                </c:pt>
                <c:pt idx="363">
                  <c:v>#N/A</c:v>
                </c:pt>
                <c:pt idx="364">
                  <c:v>0.4945</c:v>
                </c:pt>
                <c:pt idx="365">
                  <c:v>#N/A</c:v>
                </c:pt>
                <c:pt idx="366">
                  <c:v>0.95050000000000001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-0.93359999999999999</c:v>
                </c:pt>
                <c:pt idx="371">
                  <c:v>0.51800000000000002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0.58609999999999995</c:v>
                </c:pt>
                <c:pt idx="376">
                  <c:v>-0.72460000000000002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0.93799999999999994</c:v>
                </c:pt>
                <c:pt idx="382">
                  <c:v>0.65769999999999995</c:v>
                </c:pt>
                <c:pt idx="383">
                  <c:v>#N/A</c:v>
                </c:pt>
                <c:pt idx="384">
                  <c:v>-0.94140000000000001</c:v>
                </c:pt>
                <c:pt idx="385">
                  <c:v>0.183</c:v>
                </c:pt>
                <c:pt idx="386">
                  <c:v>0.15260000000000001</c:v>
                </c:pt>
                <c:pt idx="387">
                  <c:v>0.54469999999999996</c:v>
                </c:pt>
                <c:pt idx="388">
                  <c:v>-9.1899999999999996E-2</c:v>
                </c:pt>
                <c:pt idx="389">
                  <c:v>-0.96740000000000004</c:v>
                </c:pt>
                <c:pt idx="390">
                  <c:v>-0.88160000000000005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0.75829999999999997</c:v>
                </c:pt>
                <c:pt idx="396">
                  <c:v>-0.5927</c:v>
                </c:pt>
                <c:pt idx="397">
                  <c:v>-0.30470000000000003</c:v>
                </c:pt>
                <c:pt idx="398">
                  <c:v>#N/A</c:v>
                </c:pt>
                <c:pt idx="399">
                  <c:v>0.25779999999999997</c:v>
                </c:pt>
                <c:pt idx="400">
                  <c:v>-0.4899</c:v>
                </c:pt>
                <c:pt idx="401">
                  <c:v>-0.69510000000000005</c:v>
                </c:pt>
                <c:pt idx="402">
                  <c:v>-0.93600000000000005</c:v>
                </c:pt>
                <c:pt idx="403">
                  <c:v>0.64980000000000004</c:v>
                </c:pt>
                <c:pt idx="404">
                  <c:v>-0.69469999999999998</c:v>
                </c:pt>
                <c:pt idx="405">
                  <c:v>#N/A</c:v>
                </c:pt>
                <c:pt idx="406">
                  <c:v>0.33639999999999998</c:v>
                </c:pt>
                <c:pt idx="407">
                  <c:v>-0.79520000000000002</c:v>
                </c:pt>
                <c:pt idx="408">
                  <c:v>-0.73260000000000003</c:v>
                </c:pt>
                <c:pt idx="409">
                  <c:v>#N/A</c:v>
                </c:pt>
                <c:pt idx="410">
                  <c:v>-0.89910000000000001</c:v>
                </c:pt>
                <c:pt idx="411">
                  <c:v>-0.68159999999999998</c:v>
                </c:pt>
                <c:pt idx="412">
                  <c:v>#N/A</c:v>
                </c:pt>
                <c:pt idx="413">
                  <c:v>-0.65969999999999995</c:v>
                </c:pt>
                <c:pt idx="414">
                  <c:v>0.96440000000000003</c:v>
                </c:pt>
                <c:pt idx="415">
                  <c:v>0.2137</c:v>
                </c:pt>
                <c:pt idx="416">
                  <c:v>0.8518</c:v>
                </c:pt>
                <c:pt idx="417">
                  <c:v>0.99099999999999999</c:v>
                </c:pt>
                <c:pt idx="418">
                  <c:v>-0.93969999999999998</c:v>
                </c:pt>
                <c:pt idx="419">
                  <c:v>#N/A</c:v>
                </c:pt>
                <c:pt idx="420">
                  <c:v>0.21379999999999999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0.78869999999999996</c:v>
                </c:pt>
                <c:pt idx="426">
                  <c:v>0.2034</c:v>
                </c:pt>
                <c:pt idx="427">
                  <c:v>0.80889999999999995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3.6499999999999998E-2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-0.76370000000000005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0.64119999999999999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-8.5300000000000001E-2</c:v>
                </c:pt>
                <c:pt idx="446">
                  <c:v>-0.78469999999999995</c:v>
                </c:pt>
                <c:pt idx="447">
                  <c:v>#N/A</c:v>
                </c:pt>
                <c:pt idx="448">
                  <c:v>#N/A</c:v>
                </c:pt>
                <c:pt idx="449">
                  <c:v>-9.6500000000000002E-2</c:v>
                </c:pt>
                <c:pt idx="450">
                  <c:v>#N/A</c:v>
                </c:pt>
                <c:pt idx="451">
                  <c:v>0.99160000000000004</c:v>
                </c:pt>
                <c:pt idx="452">
                  <c:v>#N/A</c:v>
                </c:pt>
                <c:pt idx="453">
                  <c:v>#N/A</c:v>
                </c:pt>
                <c:pt idx="454">
                  <c:v>0.66739999999999999</c:v>
                </c:pt>
                <c:pt idx="455">
                  <c:v>#N/A</c:v>
                </c:pt>
                <c:pt idx="456">
                  <c:v>#N/A</c:v>
                </c:pt>
                <c:pt idx="457">
                  <c:v>-0.54479999999999995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0.92730000000000001</c:v>
                </c:pt>
                <c:pt idx="461">
                  <c:v>-5.9400000000000001E-2</c:v>
                </c:pt>
                <c:pt idx="462">
                  <c:v>-0.84860000000000002</c:v>
                </c:pt>
                <c:pt idx="463">
                  <c:v>0.99860000000000004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0.80089999999999995</c:v>
                </c:pt>
                <c:pt idx="469">
                  <c:v>#N/A</c:v>
                </c:pt>
                <c:pt idx="470">
                  <c:v>3.8699999999999998E-2</c:v>
                </c:pt>
                <c:pt idx="471">
                  <c:v>0.76439999999999997</c:v>
                </c:pt>
                <c:pt idx="472">
                  <c:v>0.24460000000000001</c:v>
                </c:pt>
                <c:pt idx="473">
                  <c:v>-0.86809999999999998</c:v>
                </c:pt>
                <c:pt idx="474">
                  <c:v>0.98429999999999995</c:v>
                </c:pt>
                <c:pt idx="475">
                  <c:v>0.1245</c:v>
                </c:pt>
                <c:pt idx="476">
                  <c:v>-0.72540000000000004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-0.96220000000000006</c:v>
                </c:pt>
                <c:pt idx="481">
                  <c:v>-0.54630000000000001</c:v>
                </c:pt>
                <c:pt idx="482">
                  <c:v>#N/A</c:v>
                </c:pt>
                <c:pt idx="483">
                  <c:v>0.6593</c:v>
                </c:pt>
                <c:pt idx="484">
                  <c:v>#N/A</c:v>
                </c:pt>
                <c:pt idx="485">
                  <c:v>#N/A</c:v>
                </c:pt>
                <c:pt idx="486">
                  <c:v>0.64839999999999998</c:v>
                </c:pt>
                <c:pt idx="487">
                  <c:v>#N/A</c:v>
                </c:pt>
                <c:pt idx="488">
                  <c:v>0.9657</c:v>
                </c:pt>
                <c:pt idx="489">
                  <c:v>#N/A</c:v>
                </c:pt>
                <c:pt idx="490">
                  <c:v>#N/A</c:v>
                </c:pt>
                <c:pt idx="491">
                  <c:v>0.49320000000000003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-0.66569999999999996</c:v>
                </c:pt>
                <c:pt idx="496">
                  <c:v>#N/A</c:v>
                </c:pt>
                <c:pt idx="497">
                  <c:v>9.4100000000000003E-2</c:v>
                </c:pt>
                <c:pt idx="498">
                  <c:v>#N/A</c:v>
                </c:pt>
                <c:pt idx="499">
                  <c:v>0.53359999999999996</c:v>
                </c:pt>
                <c:pt idx="500">
                  <c:v>0.84470000000000001</c:v>
                </c:pt>
                <c:pt idx="501">
                  <c:v>#N/A</c:v>
                </c:pt>
                <c:pt idx="502">
                  <c:v>-0.88600000000000001</c:v>
                </c:pt>
                <c:pt idx="503">
                  <c:v>0.63400000000000001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0.998</c:v>
                </c:pt>
                <c:pt idx="511">
                  <c:v>0.94169999999999998</c:v>
                </c:pt>
                <c:pt idx="512">
                  <c:v>0.99150000000000005</c:v>
                </c:pt>
                <c:pt idx="513">
                  <c:v>0.77600000000000002</c:v>
                </c:pt>
                <c:pt idx="514">
                  <c:v>#N/A</c:v>
                </c:pt>
                <c:pt idx="515">
                  <c:v>0.73540000000000005</c:v>
                </c:pt>
                <c:pt idx="516">
                  <c:v>-0.73860000000000003</c:v>
                </c:pt>
                <c:pt idx="517">
                  <c:v>-0.91690000000000005</c:v>
                </c:pt>
                <c:pt idx="518">
                  <c:v>-0.94489999999999996</c:v>
                </c:pt>
                <c:pt idx="519">
                  <c:v>#N/A</c:v>
                </c:pt>
                <c:pt idx="520">
                  <c:v>#N/A</c:v>
                </c:pt>
                <c:pt idx="521">
                  <c:v>-0.82969999999999999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-0.77110000000000001</c:v>
                </c:pt>
                <c:pt idx="526">
                  <c:v>-0.28499999999999998</c:v>
                </c:pt>
                <c:pt idx="527">
                  <c:v>-0.92169999999999996</c:v>
                </c:pt>
                <c:pt idx="528">
                  <c:v>0.871</c:v>
                </c:pt>
                <c:pt idx="529">
                  <c:v>0.80310000000000004</c:v>
                </c:pt>
                <c:pt idx="530">
                  <c:v>-0.42820000000000003</c:v>
                </c:pt>
                <c:pt idx="531">
                  <c:v>-0.78539999999999999</c:v>
                </c:pt>
                <c:pt idx="532">
                  <c:v>#N/A</c:v>
                </c:pt>
                <c:pt idx="533">
                  <c:v>-0.63270000000000004</c:v>
                </c:pt>
                <c:pt idx="534">
                  <c:v>0.44450000000000001</c:v>
                </c:pt>
                <c:pt idx="535">
                  <c:v>#N/A</c:v>
                </c:pt>
                <c:pt idx="536">
                  <c:v>0.29299999999999998</c:v>
                </c:pt>
                <c:pt idx="537">
                  <c:v>#N/A</c:v>
                </c:pt>
                <c:pt idx="538">
                  <c:v>0.93489999999999995</c:v>
                </c:pt>
                <c:pt idx="539">
                  <c:v>0.83620000000000005</c:v>
                </c:pt>
                <c:pt idx="540">
                  <c:v>0.88260000000000005</c:v>
                </c:pt>
                <c:pt idx="541">
                  <c:v>#N/A</c:v>
                </c:pt>
                <c:pt idx="542">
                  <c:v>-0.8821</c:v>
                </c:pt>
                <c:pt idx="543">
                  <c:v>-0.9718</c:v>
                </c:pt>
                <c:pt idx="544">
                  <c:v>#N/A</c:v>
                </c:pt>
                <c:pt idx="545">
                  <c:v>#N/A</c:v>
                </c:pt>
                <c:pt idx="546">
                  <c:v>-0.53420000000000001</c:v>
                </c:pt>
                <c:pt idx="547">
                  <c:v>#N/A</c:v>
                </c:pt>
                <c:pt idx="548">
                  <c:v>#N/A</c:v>
                </c:pt>
                <c:pt idx="549">
                  <c:v>0.8377</c:v>
                </c:pt>
                <c:pt idx="550">
                  <c:v>0.10290000000000001</c:v>
                </c:pt>
                <c:pt idx="551">
                  <c:v>#N/A</c:v>
                </c:pt>
                <c:pt idx="552">
                  <c:v>0.95679999999999998</c:v>
                </c:pt>
                <c:pt idx="553">
                  <c:v>#N/A</c:v>
                </c:pt>
                <c:pt idx="554">
                  <c:v>0.17749999999999999</c:v>
                </c:pt>
                <c:pt idx="555">
                  <c:v>-0.4027</c:v>
                </c:pt>
                <c:pt idx="556">
                  <c:v>0.47489999999999999</c:v>
                </c:pt>
                <c:pt idx="557">
                  <c:v>-0.63009999999999999</c:v>
                </c:pt>
                <c:pt idx="558">
                  <c:v>0.26069999999999999</c:v>
                </c:pt>
                <c:pt idx="559">
                  <c:v>0.90139999999999998</c:v>
                </c:pt>
                <c:pt idx="560">
                  <c:v>#N/A</c:v>
                </c:pt>
                <c:pt idx="561">
                  <c:v>-0.81779999999999997</c:v>
                </c:pt>
                <c:pt idx="562">
                  <c:v>#N/A</c:v>
                </c:pt>
                <c:pt idx="563">
                  <c:v>0.63319999999999999</c:v>
                </c:pt>
                <c:pt idx="564">
                  <c:v>0.74519999999999997</c:v>
                </c:pt>
                <c:pt idx="565">
                  <c:v>-0.66500000000000004</c:v>
                </c:pt>
                <c:pt idx="566">
                  <c:v>#N/A</c:v>
                </c:pt>
                <c:pt idx="567">
                  <c:v>0.62060000000000004</c:v>
                </c:pt>
                <c:pt idx="568">
                  <c:v>#N/A</c:v>
                </c:pt>
                <c:pt idx="569">
                  <c:v>-0.59340000000000004</c:v>
                </c:pt>
                <c:pt idx="570">
                  <c:v>0.83819999999999995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0.4511</c:v>
                </c:pt>
                <c:pt idx="576">
                  <c:v>0.74819999999999998</c:v>
                </c:pt>
                <c:pt idx="577">
                  <c:v>0.67810000000000004</c:v>
                </c:pt>
                <c:pt idx="578">
                  <c:v>-0.84030000000000005</c:v>
                </c:pt>
                <c:pt idx="579">
                  <c:v>0.91969999999999996</c:v>
                </c:pt>
                <c:pt idx="580">
                  <c:v>#N/A</c:v>
                </c:pt>
                <c:pt idx="581">
                  <c:v>-9.5399999999999999E-2</c:v>
                </c:pt>
                <c:pt idx="582">
                  <c:v>#N/A</c:v>
                </c:pt>
                <c:pt idx="583">
                  <c:v>0.2223</c:v>
                </c:pt>
                <c:pt idx="584">
                  <c:v>0.87439999999999996</c:v>
                </c:pt>
                <c:pt idx="585">
                  <c:v>#N/A</c:v>
                </c:pt>
                <c:pt idx="586">
                  <c:v>-0.159</c:v>
                </c:pt>
                <c:pt idx="587">
                  <c:v>-0.86560000000000004</c:v>
                </c:pt>
                <c:pt idx="588">
                  <c:v>-0.1046</c:v>
                </c:pt>
                <c:pt idx="589">
                  <c:v>-0.20619999999999999</c:v>
                </c:pt>
                <c:pt idx="590">
                  <c:v>#N/A</c:v>
                </c:pt>
                <c:pt idx="591">
                  <c:v>0.94940000000000002</c:v>
                </c:pt>
                <c:pt idx="592">
                  <c:v>0.56850000000000001</c:v>
                </c:pt>
                <c:pt idx="593">
                  <c:v>0.93200000000000005</c:v>
                </c:pt>
                <c:pt idx="594">
                  <c:v>#N/A</c:v>
                </c:pt>
                <c:pt idx="595">
                  <c:v>#N/A</c:v>
                </c:pt>
                <c:pt idx="596">
                  <c:v>-0.99309999999999998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-0.35270000000000001</c:v>
                </c:pt>
                <c:pt idx="602">
                  <c:v>#N/A</c:v>
                </c:pt>
                <c:pt idx="603">
                  <c:v>#N/A</c:v>
                </c:pt>
                <c:pt idx="604">
                  <c:v>-0.91639999999999999</c:v>
                </c:pt>
                <c:pt idx="605">
                  <c:v>0.52539999999999998</c:v>
                </c:pt>
                <c:pt idx="606">
                  <c:v>#N/A</c:v>
                </c:pt>
                <c:pt idx="607">
                  <c:v>0.94430000000000003</c:v>
                </c:pt>
                <c:pt idx="608">
                  <c:v>#N/A</c:v>
                </c:pt>
                <c:pt idx="609">
                  <c:v>-0.98570000000000002</c:v>
                </c:pt>
                <c:pt idx="610">
                  <c:v>-5.79E-2</c:v>
                </c:pt>
                <c:pt idx="611">
                  <c:v>-0.62109999999999999</c:v>
                </c:pt>
                <c:pt idx="612">
                  <c:v>0.28079999999999999</c:v>
                </c:pt>
                <c:pt idx="613">
                  <c:v>0.85219999999999996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0.77229999999999999</c:v>
                </c:pt>
                <c:pt idx="618">
                  <c:v>#N/A</c:v>
                </c:pt>
                <c:pt idx="619">
                  <c:v>#N/A</c:v>
                </c:pt>
                <c:pt idx="620">
                  <c:v>-0.82879999999999998</c:v>
                </c:pt>
                <c:pt idx="621">
                  <c:v>0.72350000000000003</c:v>
                </c:pt>
                <c:pt idx="622">
                  <c:v>#N/A</c:v>
                </c:pt>
                <c:pt idx="623">
                  <c:v>-0.83530000000000004</c:v>
                </c:pt>
                <c:pt idx="624">
                  <c:v>-0.76939999999999997</c:v>
                </c:pt>
                <c:pt idx="625">
                  <c:v>-0.22270000000000001</c:v>
                </c:pt>
                <c:pt idx="626">
                  <c:v>-0.83720000000000006</c:v>
                </c:pt>
                <c:pt idx="627">
                  <c:v>-7.4800000000000005E-2</c:v>
                </c:pt>
                <c:pt idx="628">
                  <c:v>4.0399999999999998E-2</c:v>
                </c:pt>
                <c:pt idx="629">
                  <c:v>#N/A</c:v>
                </c:pt>
                <c:pt idx="630">
                  <c:v>#N/A</c:v>
                </c:pt>
                <c:pt idx="631">
                  <c:v>0.56379999999999997</c:v>
                </c:pt>
                <c:pt idx="632">
                  <c:v>#N/A</c:v>
                </c:pt>
                <c:pt idx="633">
                  <c:v>-0.72670000000000001</c:v>
                </c:pt>
                <c:pt idx="634">
                  <c:v>#N/A</c:v>
                </c:pt>
                <c:pt idx="635">
                  <c:v>-0.74939999999999996</c:v>
                </c:pt>
                <c:pt idx="636">
                  <c:v>#N/A</c:v>
                </c:pt>
                <c:pt idx="637">
                  <c:v>-0.20899999999999999</c:v>
                </c:pt>
                <c:pt idx="638">
                  <c:v>0.84540000000000004</c:v>
                </c:pt>
                <c:pt idx="639">
                  <c:v>-0.29010000000000002</c:v>
                </c:pt>
                <c:pt idx="640">
                  <c:v>#N/A</c:v>
                </c:pt>
                <c:pt idx="641">
                  <c:v>-0.66379999999999995</c:v>
                </c:pt>
                <c:pt idx="642">
                  <c:v>4.9000000000000002E-2</c:v>
                </c:pt>
                <c:pt idx="643">
                  <c:v>0.85309999999999997</c:v>
                </c:pt>
                <c:pt idx="644">
                  <c:v>0.47320000000000001</c:v>
                </c:pt>
                <c:pt idx="645">
                  <c:v>-0.65620000000000001</c:v>
                </c:pt>
                <c:pt idx="646">
                  <c:v>#N/A</c:v>
                </c:pt>
                <c:pt idx="647">
                  <c:v>#N/A</c:v>
                </c:pt>
                <c:pt idx="648">
                  <c:v>0.71089999999999998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0.79930000000000001</c:v>
                </c:pt>
                <c:pt idx="655">
                  <c:v>#N/A</c:v>
                </c:pt>
                <c:pt idx="656">
                  <c:v>-0.63229999999999997</c:v>
                </c:pt>
                <c:pt idx="657">
                  <c:v>#N/A</c:v>
                </c:pt>
                <c:pt idx="658">
                  <c:v>-0.50609999999999999</c:v>
                </c:pt>
                <c:pt idx="659">
                  <c:v>#N/A</c:v>
                </c:pt>
                <c:pt idx="660">
                  <c:v>0.93779999999999997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0.75480000000000003</c:v>
                </c:pt>
                <c:pt idx="665">
                  <c:v>#N/A</c:v>
                </c:pt>
                <c:pt idx="666">
                  <c:v>0.86660000000000004</c:v>
                </c:pt>
                <c:pt idx="667">
                  <c:v>0.80500000000000005</c:v>
                </c:pt>
                <c:pt idx="668">
                  <c:v>0.3987</c:v>
                </c:pt>
                <c:pt idx="669">
                  <c:v>-0.93110000000000004</c:v>
                </c:pt>
                <c:pt idx="670">
                  <c:v>0.82189999999999996</c:v>
                </c:pt>
                <c:pt idx="671">
                  <c:v>0.78849999999999998</c:v>
                </c:pt>
                <c:pt idx="672">
                  <c:v>-0.95269999999999999</c:v>
                </c:pt>
                <c:pt idx="673">
                  <c:v>#N/A</c:v>
                </c:pt>
                <c:pt idx="674">
                  <c:v>0.50700000000000001</c:v>
                </c:pt>
                <c:pt idx="675">
                  <c:v>#N/A</c:v>
                </c:pt>
                <c:pt idx="676">
                  <c:v>-0.81540000000000001</c:v>
                </c:pt>
                <c:pt idx="677">
                  <c:v>0.25359999999999999</c:v>
                </c:pt>
                <c:pt idx="678">
                  <c:v>#N/A</c:v>
                </c:pt>
                <c:pt idx="679">
                  <c:v>#N/A</c:v>
                </c:pt>
                <c:pt idx="680">
                  <c:v>-0.92169999999999996</c:v>
                </c:pt>
                <c:pt idx="681">
                  <c:v>0.71220000000000006</c:v>
                </c:pt>
                <c:pt idx="682">
                  <c:v>#N/A</c:v>
                </c:pt>
                <c:pt idx="683">
                  <c:v>-0.81330000000000002</c:v>
                </c:pt>
                <c:pt idx="684">
                  <c:v>#N/A</c:v>
                </c:pt>
                <c:pt idx="685">
                  <c:v>#N/A</c:v>
                </c:pt>
                <c:pt idx="686">
                  <c:v>-0.15670000000000001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0.14879999999999999</c:v>
                </c:pt>
                <c:pt idx="694">
                  <c:v>0.78590000000000004</c:v>
                </c:pt>
                <c:pt idx="695">
                  <c:v>#N/A</c:v>
                </c:pt>
                <c:pt idx="696">
                  <c:v>#N/A</c:v>
                </c:pt>
                <c:pt idx="697">
                  <c:v>-0.6623</c:v>
                </c:pt>
                <c:pt idx="698">
                  <c:v>-0.5151</c:v>
                </c:pt>
                <c:pt idx="699">
                  <c:v>#N/A</c:v>
                </c:pt>
                <c:pt idx="700">
                  <c:v>-0.68910000000000005</c:v>
                </c:pt>
                <c:pt idx="701">
                  <c:v>#N/A</c:v>
                </c:pt>
                <c:pt idx="702">
                  <c:v>#N/A</c:v>
                </c:pt>
                <c:pt idx="703">
                  <c:v>0.97519999999999996</c:v>
                </c:pt>
                <c:pt idx="704">
                  <c:v>-0.73450000000000004</c:v>
                </c:pt>
                <c:pt idx="705">
                  <c:v>-0.78839999999999999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0.76559999999999995</c:v>
                </c:pt>
                <c:pt idx="711">
                  <c:v>#N/A</c:v>
                </c:pt>
                <c:pt idx="712">
                  <c:v>#N/A</c:v>
                </c:pt>
                <c:pt idx="713">
                  <c:v>0.4889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-0.58879999999999999</c:v>
                </c:pt>
                <c:pt idx="719">
                  <c:v>8.2100000000000006E-2</c:v>
                </c:pt>
                <c:pt idx="720">
                  <c:v>-0.94799999999999995</c:v>
                </c:pt>
                <c:pt idx="721">
                  <c:v>0.66979999999999995</c:v>
                </c:pt>
                <c:pt idx="722">
                  <c:v>-0.83279999999999998</c:v>
                </c:pt>
                <c:pt idx="723">
                  <c:v>-0.95250000000000001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-0.80889999999999995</c:v>
                </c:pt>
                <c:pt idx="729">
                  <c:v>-0.80100000000000005</c:v>
                </c:pt>
                <c:pt idx="730">
                  <c:v>-0.34699999999999998</c:v>
                </c:pt>
                <c:pt idx="731">
                  <c:v>#N/A</c:v>
                </c:pt>
                <c:pt idx="732">
                  <c:v>5.3199999999999997E-2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-0.77500000000000002</c:v>
                </c:pt>
                <c:pt idx="738">
                  <c:v>-0.89780000000000004</c:v>
                </c:pt>
                <c:pt idx="739">
                  <c:v>0.57999999999999996</c:v>
                </c:pt>
                <c:pt idx="740">
                  <c:v>-0.56869999999999998</c:v>
                </c:pt>
                <c:pt idx="741">
                  <c:v>0.6946</c:v>
                </c:pt>
                <c:pt idx="742">
                  <c:v>0.99399999999999999</c:v>
                </c:pt>
                <c:pt idx="743">
                  <c:v>-0.3866</c:v>
                </c:pt>
                <c:pt idx="744">
                  <c:v>-0.82530000000000003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0.37569999999999998</c:v>
                </c:pt>
                <c:pt idx="749">
                  <c:v>#N/A</c:v>
                </c:pt>
                <c:pt idx="750">
                  <c:v>7.0599999999999996E-2</c:v>
                </c:pt>
                <c:pt idx="751">
                  <c:v>#N/A</c:v>
                </c:pt>
                <c:pt idx="752">
                  <c:v>-0.75539999999999996</c:v>
                </c:pt>
                <c:pt idx="753">
                  <c:v>-0.66649999999999998</c:v>
                </c:pt>
                <c:pt idx="754">
                  <c:v>0.84309999999999996</c:v>
                </c:pt>
                <c:pt idx="755">
                  <c:v>0.73180000000000001</c:v>
                </c:pt>
                <c:pt idx="756">
                  <c:v>#N/A</c:v>
                </c:pt>
                <c:pt idx="757">
                  <c:v>#N/A</c:v>
                </c:pt>
                <c:pt idx="758">
                  <c:v>-0.97370000000000001</c:v>
                </c:pt>
                <c:pt idx="759">
                  <c:v>0.60740000000000005</c:v>
                </c:pt>
                <c:pt idx="760">
                  <c:v>#N/A</c:v>
                </c:pt>
                <c:pt idx="761">
                  <c:v>0.64990000000000003</c:v>
                </c:pt>
                <c:pt idx="762">
                  <c:v>-0.73319999999999996</c:v>
                </c:pt>
                <c:pt idx="763">
                  <c:v>-0.63849999999999996</c:v>
                </c:pt>
                <c:pt idx="764">
                  <c:v>-0.73319999999999996</c:v>
                </c:pt>
                <c:pt idx="765">
                  <c:v>-0.48830000000000001</c:v>
                </c:pt>
                <c:pt idx="766">
                  <c:v>-0.80869999999999997</c:v>
                </c:pt>
                <c:pt idx="767">
                  <c:v>-0.73799999999999999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-0.51290000000000002</c:v>
                </c:pt>
                <c:pt idx="772">
                  <c:v>0.9859</c:v>
                </c:pt>
                <c:pt idx="773">
                  <c:v>#N/A</c:v>
                </c:pt>
                <c:pt idx="774">
                  <c:v>-0.77129999999999999</c:v>
                </c:pt>
                <c:pt idx="775">
                  <c:v>0.96250000000000002</c:v>
                </c:pt>
                <c:pt idx="776">
                  <c:v>#N/A</c:v>
                </c:pt>
                <c:pt idx="777">
                  <c:v>-0.86629999999999996</c:v>
                </c:pt>
                <c:pt idx="778">
                  <c:v>#N/A</c:v>
                </c:pt>
                <c:pt idx="779">
                  <c:v>0.82650000000000001</c:v>
                </c:pt>
                <c:pt idx="780">
                  <c:v>-0.56769999999999998</c:v>
                </c:pt>
                <c:pt idx="781">
                  <c:v>0.83360000000000001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-0.65639999999999998</c:v>
                </c:pt>
                <c:pt idx="787">
                  <c:v>-0.90410000000000001</c:v>
                </c:pt>
                <c:pt idx="788">
                  <c:v>#N/A</c:v>
                </c:pt>
                <c:pt idx="789">
                  <c:v>-0.68710000000000004</c:v>
                </c:pt>
                <c:pt idx="790">
                  <c:v>-0.75800000000000001</c:v>
                </c:pt>
                <c:pt idx="791">
                  <c:v>-0.70589999999999997</c:v>
                </c:pt>
                <c:pt idx="792">
                  <c:v>0.69230000000000003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-3.32E-2</c:v>
                </c:pt>
                <c:pt idx="796">
                  <c:v>#N/A</c:v>
                </c:pt>
                <c:pt idx="797">
                  <c:v>0.85170000000000001</c:v>
                </c:pt>
                <c:pt idx="798">
                  <c:v>-0.98619999999999997</c:v>
                </c:pt>
                <c:pt idx="799">
                  <c:v>#N/A</c:v>
                </c:pt>
                <c:pt idx="800">
                  <c:v>#N/A</c:v>
                </c:pt>
                <c:pt idx="801">
                  <c:v>-0.62770000000000004</c:v>
                </c:pt>
                <c:pt idx="802">
                  <c:v>-0.216</c:v>
                </c:pt>
                <c:pt idx="803">
                  <c:v>0.18049999999999999</c:v>
                </c:pt>
                <c:pt idx="804">
                  <c:v>0.2122</c:v>
                </c:pt>
                <c:pt idx="805">
                  <c:v>#N/A</c:v>
                </c:pt>
                <c:pt idx="806">
                  <c:v>-0.78339999999999999</c:v>
                </c:pt>
                <c:pt idx="807">
                  <c:v>#N/A</c:v>
                </c:pt>
                <c:pt idx="808">
                  <c:v>-7.5700000000000003E-2</c:v>
                </c:pt>
                <c:pt idx="809">
                  <c:v>0.71589999999999998</c:v>
                </c:pt>
                <c:pt idx="810">
                  <c:v>-0.77890000000000004</c:v>
                </c:pt>
                <c:pt idx="811">
                  <c:v>#N/A</c:v>
                </c:pt>
                <c:pt idx="812">
                  <c:v>-0.65459999999999996</c:v>
                </c:pt>
                <c:pt idx="813">
                  <c:v>-0.59019999999999995</c:v>
                </c:pt>
                <c:pt idx="814">
                  <c:v>0.89170000000000005</c:v>
                </c:pt>
                <c:pt idx="815">
                  <c:v>#N/A</c:v>
                </c:pt>
                <c:pt idx="816">
                  <c:v>-0.73809999999999998</c:v>
                </c:pt>
                <c:pt idx="817">
                  <c:v>#N/A</c:v>
                </c:pt>
                <c:pt idx="818">
                  <c:v>#N/A</c:v>
                </c:pt>
                <c:pt idx="819">
                  <c:v>0.71199999999999997</c:v>
                </c:pt>
                <c:pt idx="820">
                  <c:v>0.83850000000000002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-0.26300000000000001</c:v>
                </c:pt>
                <c:pt idx="825">
                  <c:v>-0.18260000000000001</c:v>
                </c:pt>
                <c:pt idx="826">
                  <c:v>-0.2702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-0.2903</c:v>
                </c:pt>
                <c:pt idx="831">
                  <c:v>-0.94610000000000005</c:v>
                </c:pt>
                <c:pt idx="832">
                  <c:v>-0.79820000000000002</c:v>
                </c:pt>
                <c:pt idx="833">
                  <c:v>0.26529999999999998</c:v>
                </c:pt>
                <c:pt idx="834">
                  <c:v>#N/A</c:v>
                </c:pt>
                <c:pt idx="835">
                  <c:v>0.91649999999999998</c:v>
                </c:pt>
                <c:pt idx="836">
                  <c:v>#N/A</c:v>
                </c:pt>
                <c:pt idx="837">
                  <c:v>#N/A</c:v>
                </c:pt>
                <c:pt idx="838">
                  <c:v>0.79259999999999997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0.90180000000000005</c:v>
                </c:pt>
                <c:pt idx="843">
                  <c:v>-0.33379999999999999</c:v>
                </c:pt>
                <c:pt idx="844">
                  <c:v>#N/A</c:v>
                </c:pt>
                <c:pt idx="845">
                  <c:v>#N/A</c:v>
                </c:pt>
                <c:pt idx="846">
                  <c:v>0.6431</c:v>
                </c:pt>
                <c:pt idx="847">
                  <c:v>-2.29E-2</c:v>
                </c:pt>
                <c:pt idx="848">
                  <c:v>0.1855</c:v>
                </c:pt>
                <c:pt idx="849">
                  <c:v>#N/A</c:v>
                </c:pt>
                <c:pt idx="850">
                  <c:v>0.44790000000000002</c:v>
                </c:pt>
                <c:pt idx="851">
                  <c:v>-0.8901</c:v>
                </c:pt>
                <c:pt idx="852">
                  <c:v>-0.48080000000000001</c:v>
                </c:pt>
                <c:pt idx="853">
                  <c:v>0.4138</c:v>
                </c:pt>
                <c:pt idx="854">
                  <c:v>-0.85809999999999997</c:v>
                </c:pt>
                <c:pt idx="855">
                  <c:v>-0.96889999999999998</c:v>
                </c:pt>
                <c:pt idx="856">
                  <c:v>0.54469999999999996</c:v>
                </c:pt>
                <c:pt idx="857">
                  <c:v>-0.90949999999999998</c:v>
                </c:pt>
                <c:pt idx="858">
                  <c:v>#N/A</c:v>
                </c:pt>
                <c:pt idx="859">
                  <c:v>0.77029999999999998</c:v>
                </c:pt>
                <c:pt idx="860">
                  <c:v>#N/A</c:v>
                </c:pt>
                <c:pt idx="861">
                  <c:v>0.61599999999999999</c:v>
                </c:pt>
                <c:pt idx="862">
                  <c:v>8.0500000000000002E-2</c:v>
                </c:pt>
                <c:pt idx="863">
                  <c:v>0.6875</c:v>
                </c:pt>
                <c:pt idx="864">
                  <c:v>#N/A</c:v>
                </c:pt>
                <c:pt idx="865">
                  <c:v>-0.90169999999999995</c:v>
                </c:pt>
                <c:pt idx="866">
                  <c:v>-0.33339999999999997</c:v>
                </c:pt>
                <c:pt idx="867">
                  <c:v>#N/A</c:v>
                </c:pt>
                <c:pt idx="868">
                  <c:v>-0.91290000000000004</c:v>
                </c:pt>
                <c:pt idx="869">
                  <c:v>0.88080000000000003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-0.74329999999999996</c:v>
                </c:pt>
                <c:pt idx="874">
                  <c:v>#N/A</c:v>
                </c:pt>
                <c:pt idx="875">
                  <c:v>#N/A</c:v>
                </c:pt>
                <c:pt idx="876">
                  <c:v>-0.60719999999999996</c:v>
                </c:pt>
                <c:pt idx="877">
                  <c:v>0.63349999999999995</c:v>
                </c:pt>
                <c:pt idx="878">
                  <c:v>#N/A</c:v>
                </c:pt>
                <c:pt idx="879">
                  <c:v>-0.79490000000000005</c:v>
                </c:pt>
                <c:pt idx="880">
                  <c:v>-0.37709999999999999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-0.96340000000000003</c:v>
                </c:pt>
                <c:pt idx="885">
                  <c:v>-0.26150000000000001</c:v>
                </c:pt>
                <c:pt idx="886">
                  <c:v>0.85919999999999996</c:v>
                </c:pt>
                <c:pt idx="887">
                  <c:v>-0.25929999999999997</c:v>
                </c:pt>
                <c:pt idx="888">
                  <c:v>-0.59019999999999995</c:v>
                </c:pt>
                <c:pt idx="889">
                  <c:v>#N/A</c:v>
                </c:pt>
                <c:pt idx="890">
                  <c:v>#N/A</c:v>
                </c:pt>
                <c:pt idx="891">
                  <c:v>0.72209999999999996</c:v>
                </c:pt>
                <c:pt idx="892">
                  <c:v>-0.66900000000000004</c:v>
                </c:pt>
                <c:pt idx="893">
                  <c:v>-0.67720000000000002</c:v>
                </c:pt>
                <c:pt idx="894">
                  <c:v>4.8899999999999999E-2</c:v>
                </c:pt>
                <c:pt idx="895">
                  <c:v>#N/A</c:v>
                </c:pt>
                <c:pt idx="896">
                  <c:v>#N/A</c:v>
                </c:pt>
                <c:pt idx="897">
                  <c:v>-0.79330000000000001</c:v>
                </c:pt>
                <c:pt idx="898">
                  <c:v>#N/A</c:v>
                </c:pt>
                <c:pt idx="899">
                  <c:v>0.91959999999999997</c:v>
                </c:pt>
                <c:pt idx="900">
                  <c:v>-0.72609999999999997</c:v>
                </c:pt>
                <c:pt idx="901">
                  <c:v>-0.78669999999999995</c:v>
                </c:pt>
                <c:pt idx="902">
                  <c:v>#N/A</c:v>
                </c:pt>
                <c:pt idx="903">
                  <c:v>-0.67589999999999995</c:v>
                </c:pt>
                <c:pt idx="904">
                  <c:v>0.9466</c:v>
                </c:pt>
                <c:pt idx="905">
                  <c:v>0.11700000000000001</c:v>
                </c:pt>
                <c:pt idx="906">
                  <c:v>7.8299999999999995E-2</c:v>
                </c:pt>
                <c:pt idx="907">
                  <c:v>#N/A</c:v>
                </c:pt>
                <c:pt idx="908">
                  <c:v>-0.86860000000000004</c:v>
                </c:pt>
                <c:pt idx="909">
                  <c:v>-0.30980000000000002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0.61990000000000001</c:v>
                </c:pt>
                <c:pt idx="913">
                  <c:v>0.26190000000000002</c:v>
                </c:pt>
                <c:pt idx="914">
                  <c:v>-0.61899999999999999</c:v>
                </c:pt>
                <c:pt idx="915">
                  <c:v>#N/A</c:v>
                </c:pt>
                <c:pt idx="916">
                  <c:v>-0.98570000000000002</c:v>
                </c:pt>
                <c:pt idx="917">
                  <c:v>0.64390000000000003</c:v>
                </c:pt>
                <c:pt idx="918">
                  <c:v>0.93959999999999999</c:v>
                </c:pt>
                <c:pt idx="919">
                  <c:v>-0.83520000000000005</c:v>
                </c:pt>
                <c:pt idx="920">
                  <c:v>#N/A</c:v>
                </c:pt>
                <c:pt idx="921">
                  <c:v>0.94610000000000005</c:v>
                </c:pt>
                <c:pt idx="922">
                  <c:v>-0.29609999999999997</c:v>
                </c:pt>
                <c:pt idx="923">
                  <c:v>0.73850000000000005</c:v>
                </c:pt>
                <c:pt idx="924">
                  <c:v>-4.0000000000000002E-4</c:v>
                </c:pt>
                <c:pt idx="925">
                  <c:v>#N/A</c:v>
                </c:pt>
                <c:pt idx="926">
                  <c:v>#N/A</c:v>
                </c:pt>
                <c:pt idx="927">
                  <c:v>-0.21560000000000001</c:v>
                </c:pt>
                <c:pt idx="928">
                  <c:v>-0.23830000000000001</c:v>
                </c:pt>
                <c:pt idx="929">
                  <c:v>0.69199999999999995</c:v>
                </c:pt>
                <c:pt idx="930">
                  <c:v>-0.8337</c:v>
                </c:pt>
                <c:pt idx="931">
                  <c:v>0.99819999999999998</c:v>
                </c:pt>
                <c:pt idx="932">
                  <c:v>#N/A</c:v>
                </c:pt>
                <c:pt idx="933">
                  <c:v>0.83919999999999995</c:v>
                </c:pt>
                <c:pt idx="934">
                  <c:v>-0.91549999999999998</c:v>
                </c:pt>
                <c:pt idx="935">
                  <c:v>#N/A</c:v>
                </c:pt>
                <c:pt idx="936">
                  <c:v>-0.20780000000000001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0.55510000000000004</c:v>
                </c:pt>
                <c:pt idx="943">
                  <c:v>0.26840000000000003</c:v>
                </c:pt>
                <c:pt idx="944">
                  <c:v>#N/A</c:v>
                </c:pt>
                <c:pt idx="945">
                  <c:v>#N/A</c:v>
                </c:pt>
                <c:pt idx="946">
                  <c:v>0.73299999999999998</c:v>
                </c:pt>
                <c:pt idx="947">
                  <c:v>0.40179999999999999</c:v>
                </c:pt>
                <c:pt idx="948">
                  <c:v>#N/A</c:v>
                </c:pt>
                <c:pt idx="949">
                  <c:v>0.2495</c:v>
                </c:pt>
                <c:pt idx="950">
                  <c:v>0.70850000000000002</c:v>
                </c:pt>
                <c:pt idx="951">
                  <c:v>-0.68059999999999998</c:v>
                </c:pt>
                <c:pt idx="952">
                  <c:v>#N/A</c:v>
                </c:pt>
                <c:pt idx="953">
                  <c:v>0.67179999999999995</c:v>
                </c:pt>
                <c:pt idx="954">
                  <c:v>#N/A</c:v>
                </c:pt>
                <c:pt idx="955">
                  <c:v>-0.69179999999999997</c:v>
                </c:pt>
                <c:pt idx="956">
                  <c:v>-0.44819999999999999</c:v>
                </c:pt>
                <c:pt idx="957">
                  <c:v>#N/A</c:v>
                </c:pt>
                <c:pt idx="958">
                  <c:v>#N/A</c:v>
                </c:pt>
                <c:pt idx="959">
                  <c:v>-0.69530000000000003</c:v>
                </c:pt>
                <c:pt idx="960">
                  <c:v>0.99260000000000004</c:v>
                </c:pt>
                <c:pt idx="961">
                  <c:v>0.999</c:v>
                </c:pt>
                <c:pt idx="962">
                  <c:v>#N/A</c:v>
                </c:pt>
                <c:pt idx="963">
                  <c:v>0.30220000000000002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-0.4214</c:v>
                </c:pt>
                <c:pt idx="968">
                  <c:v>-0.43259999999999998</c:v>
                </c:pt>
                <c:pt idx="969">
                  <c:v>-0.71579999999999999</c:v>
                </c:pt>
                <c:pt idx="970">
                  <c:v>0.81359999999999999</c:v>
                </c:pt>
                <c:pt idx="971">
                  <c:v>0.23250000000000001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-0.2676</c:v>
                </c:pt>
                <c:pt idx="977">
                  <c:v>0.56440000000000001</c:v>
                </c:pt>
                <c:pt idx="978">
                  <c:v>0.58720000000000006</c:v>
                </c:pt>
                <c:pt idx="979">
                  <c:v>-8.1000000000000003E-2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0.6915</c:v>
                </c:pt>
                <c:pt idx="986">
                  <c:v>0.74870000000000003</c:v>
                </c:pt>
                <c:pt idx="987">
                  <c:v>0.91820000000000002</c:v>
                </c:pt>
                <c:pt idx="988">
                  <c:v>#N/A</c:v>
                </c:pt>
                <c:pt idx="989">
                  <c:v>#N/A</c:v>
                </c:pt>
                <c:pt idx="990">
                  <c:v>-0.54010000000000002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-0.24759999999999999</c:v>
                </c:pt>
                <c:pt idx="995">
                  <c:v>0.6714</c:v>
                </c:pt>
                <c:pt idx="996">
                  <c:v>#N/A</c:v>
                </c:pt>
                <c:pt idx="997">
                  <c:v>0.76780000000000004</c:v>
                </c:pt>
                <c:pt idx="998">
                  <c:v>#N/A</c:v>
                </c:pt>
                <c:pt idx="999">
                  <c:v>#N/A</c:v>
                </c:pt>
              </c:numCache>
            </c:numRef>
          </c:xVal>
          <c:yVal>
            <c:numRef>
              <c:f>gdm_3_4_4_4!$H$2:$H$1001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-0.85360000000000003</c:v>
                </c:pt>
                <c:pt idx="3">
                  <c:v>#N/A</c:v>
                </c:pt>
                <c:pt idx="4">
                  <c:v>-0.99480000000000002</c:v>
                </c:pt>
                <c:pt idx="5">
                  <c:v>-0.5141</c:v>
                </c:pt>
                <c:pt idx="6">
                  <c:v>#N/A</c:v>
                </c:pt>
                <c:pt idx="7">
                  <c:v>0.57299999999999995</c:v>
                </c:pt>
                <c:pt idx="8">
                  <c:v>#N/A</c:v>
                </c:pt>
                <c:pt idx="9">
                  <c:v>#N/A</c:v>
                </c:pt>
                <c:pt idx="10">
                  <c:v>0.81879999999999997</c:v>
                </c:pt>
                <c:pt idx="11">
                  <c:v>#N/A</c:v>
                </c:pt>
                <c:pt idx="12">
                  <c:v>#N/A</c:v>
                </c:pt>
                <c:pt idx="13">
                  <c:v>-0.3533</c:v>
                </c:pt>
                <c:pt idx="14">
                  <c:v>-0.80179999999999996</c:v>
                </c:pt>
                <c:pt idx="15">
                  <c:v>#N/A</c:v>
                </c:pt>
                <c:pt idx="16">
                  <c:v>0.33779999999999999</c:v>
                </c:pt>
                <c:pt idx="17">
                  <c:v>#N/A</c:v>
                </c:pt>
                <c:pt idx="18">
                  <c:v>#N/A</c:v>
                </c:pt>
                <c:pt idx="19">
                  <c:v>0.78190000000000004</c:v>
                </c:pt>
                <c:pt idx="20">
                  <c:v>0.61570000000000003</c:v>
                </c:pt>
                <c:pt idx="21">
                  <c:v>0.67779999999999996</c:v>
                </c:pt>
                <c:pt idx="22">
                  <c:v>-0.57469999999999999</c:v>
                </c:pt>
                <c:pt idx="23">
                  <c:v>0.63400000000000001</c:v>
                </c:pt>
                <c:pt idx="24">
                  <c:v>-0.90739999999999998</c:v>
                </c:pt>
                <c:pt idx="25">
                  <c:v>#N/A</c:v>
                </c:pt>
                <c:pt idx="26">
                  <c:v>-0.33400000000000002</c:v>
                </c:pt>
                <c:pt idx="27">
                  <c:v>#N/A</c:v>
                </c:pt>
                <c:pt idx="28">
                  <c:v>-0.89429999999999998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0.73499999999999999</c:v>
                </c:pt>
                <c:pt idx="33">
                  <c:v>0.55710000000000004</c:v>
                </c:pt>
                <c:pt idx="34">
                  <c:v>0.41170000000000001</c:v>
                </c:pt>
                <c:pt idx="35">
                  <c:v>0.4476</c:v>
                </c:pt>
                <c:pt idx="36">
                  <c:v>#N/A</c:v>
                </c:pt>
                <c:pt idx="37">
                  <c:v>#N/A</c:v>
                </c:pt>
                <c:pt idx="38">
                  <c:v>0.73970000000000002</c:v>
                </c:pt>
                <c:pt idx="39">
                  <c:v>-0.64229999999999998</c:v>
                </c:pt>
                <c:pt idx="40">
                  <c:v>#N/A</c:v>
                </c:pt>
                <c:pt idx="41">
                  <c:v>0.87209999999999999</c:v>
                </c:pt>
                <c:pt idx="42">
                  <c:v>#N/A</c:v>
                </c:pt>
                <c:pt idx="43">
                  <c:v>0.76229999999999998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-0.3206</c:v>
                </c:pt>
                <c:pt idx="50">
                  <c:v>-0.23960000000000001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-0.53959999999999997</c:v>
                </c:pt>
                <c:pt idx="58">
                  <c:v>#N/A</c:v>
                </c:pt>
                <c:pt idx="59">
                  <c:v>0.44359999999999999</c:v>
                </c:pt>
                <c:pt idx="60">
                  <c:v>-0.63339999999999996</c:v>
                </c:pt>
                <c:pt idx="61">
                  <c:v>#N/A</c:v>
                </c:pt>
                <c:pt idx="62">
                  <c:v>#N/A</c:v>
                </c:pt>
                <c:pt idx="63">
                  <c:v>-0.83909999999999996</c:v>
                </c:pt>
                <c:pt idx="64">
                  <c:v>0.96260000000000001</c:v>
                </c:pt>
                <c:pt idx="65">
                  <c:v>#N/A</c:v>
                </c:pt>
                <c:pt idx="66">
                  <c:v>0.85589999999999999</c:v>
                </c:pt>
                <c:pt idx="67">
                  <c:v>-0.97850000000000004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0.1988</c:v>
                </c:pt>
                <c:pt idx="72">
                  <c:v>#N/A</c:v>
                </c:pt>
                <c:pt idx="73">
                  <c:v>#N/A</c:v>
                </c:pt>
                <c:pt idx="74">
                  <c:v>-0.36670000000000003</c:v>
                </c:pt>
                <c:pt idx="75">
                  <c:v>#N/A</c:v>
                </c:pt>
                <c:pt idx="76">
                  <c:v>#N/A</c:v>
                </c:pt>
                <c:pt idx="77">
                  <c:v>-0.28760000000000002</c:v>
                </c:pt>
                <c:pt idx="78">
                  <c:v>-0.95550000000000002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0.81840000000000002</c:v>
                </c:pt>
                <c:pt idx="84">
                  <c:v>-0.76319999999999999</c:v>
                </c:pt>
                <c:pt idx="85">
                  <c:v>#N/A</c:v>
                </c:pt>
                <c:pt idx="86">
                  <c:v>0.89539999999999997</c:v>
                </c:pt>
                <c:pt idx="87">
                  <c:v>-0.98650000000000004</c:v>
                </c:pt>
                <c:pt idx="88">
                  <c:v>0.40849999999999997</c:v>
                </c:pt>
                <c:pt idx="89">
                  <c:v>#N/A</c:v>
                </c:pt>
                <c:pt idx="90">
                  <c:v>3.5099999999999999E-2</c:v>
                </c:pt>
                <c:pt idx="91">
                  <c:v>-0.65880000000000005</c:v>
                </c:pt>
                <c:pt idx="92">
                  <c:v>-0.21679999999999999</c:v>
                </c:pt>
                <c:pt idx="93">
                  <c:v>#N/A</c:v>
                </c:pt>
                <c:pt idx="94">
                  <c:v>0.97499999999999998</c:v>
                </c:pt>
                <c:pt idx="95">
                  <c:v>-0.41139999999999999</c:v>
                </c:pt>
                <c:pt idx="96">
                  <c:v>#N/A</c:v>
                </c:pt>
                <c:pt idx="97">
                  <c:v>0.4667</c:v>
                </c:pt>
                <c:pt idx="98">
                  <c:v>#N/A</c:v>
                </c:pt>
                <c:pt idx="99">
                  <c:v>#N/A</c:v>
                </c:pt>
                <c:pt idx="100">
                  <c:v>0.42659999999999998</c:v>
                </c:pt>
                <c:pt idx="101">
                  <c:v>0.50790000000000002</c:v>
                </c:pt>
                <c:pt idx="102">
                  <c:v>0.86419999999999997</c:v>
                </c:pt>
                <c:pt idx="103">
                  <c:v>#N/A</c:v>
                </c:pt>
                <c:pt idx="104">
                  <c:v>0.18190000000000001</c:v>
                </c:pt>
                <c:pt idx="105">
                  <c:v>#N/A</c:v>
                </c:pt>
                <c:pt idx="106">
                  <c:v>-0.61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-0.95420000000000005</c:v>
                </c:pt>
                <c:pt idx="111">
                  <c:v>0.87629999999999997</c:v>
                </c:pt>
                <c:pt idx="112">
                  <c:v>-0.26989999999999997</c:v>
                </c:pt>
                <c:pt idx="113">
                  <c:v>-0.92159999999999997</c:v>
                </c:pt>
                <c:pt idx="114">
                  <c:v>-0.69479999999999997</c:v>
                </c:pt>
                <c:pt idx="115">
                  <c:v>#N/A</c:v>
                </c:pt>
                <c:pt idx="116">
                  <c:v>-0.61780000000000002</c:v>
                </c:pt>
                <c:pt idx="117">
                  <c:v>#N/A</c:v>
                </c:pt>
                <c:pt idx="118">
                  <c:v>#N/A</c:v>
                </c:pt>
                <c:pt idx="119">
                  <c:v>-0.74570000000000003</c:v>
                </c:pt>
                <c:pt idx="120">
                  <c:v>0.69750000000000001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0.62739999999999996</c:v>
                </c:pt>
                <c:pt idx="126">
                  <c:v>0.53039999999999998</c:v>
                </c:pt>
                <c:pt idx="127">
                  <c:v>#N/A</c:v>
                </c:pt>
                <c:pt idx="128">
                  <c:v>-0.34100000000000003</c:v>
                </c:pt>
                <c:pt idx="129">
                  <c:v>0.32650000000000001</c:v>
                </c:pt>
                <c:pt idx="130">
                  <c:v>#N/A</c:v>
                </c:pt>
                <c:pt idx="131">
                  <c:v>0.98860000000000003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-0.75760000000000005</c:v>
                </c:pt>
                <c:pt idx="137">
                  <c:v>#N/A</c:v>
                </c:pt>
                <c:pt idx="138">
                  <c:v>#N/A</c:v>
                </c:pt>
                <c:pt idx="139">
                  <c:v>-0.69910000000000005</c:v>
                </c:pt>
                <c:pt idx="140">
                  <c:v>0.35560000000000003</c:v>
                </c:pt>
                <c:pt idx="141">
                  <c:v>#N/A</c:v>
                </c:pt>
                <c:pt idx="142">
                  <c:v>-0.98480000000000001</c:v>
                </c:pt>
                <c:pt idx="143">
                  <c:v>#N/A</c:v>
                </c:pt>
                <c:pt idx="144">
                  <c:v>-0.80079999999999996</c:v>
                </c:pt>
                <c:pt idx="145">
                  <c:v>-0.3523</c:v>
                </c:pt>
                <c:pt idx="146">
                  <c:v>#N/A</c:v>
                </c:pt>
                <c:pt idx="147">
                  <c:v>#N/A</c:v>
                </c:pt>
                <c:pt idx="148">
                  <c:v>0.50219999999999998</c:v>
                </c:pt>
                <c:pt idx="149">
                  <c:v>-0.75109999999999999</c:v>
                </c:pt>
                <c:pt idx="150">
                  <c:v>-0.3196</c:v>
                </c:pt>
                <c:pt idx="151">
                  <c:v>0.48720000000000002</c:v>
                </c:pt>
                <c:pt idx="152">
                  <c:v>-0.85950000000000004</c:v>
                </c:pt>
                <c:pt idx="153">
                  <c:v>-0.89159999999999995</c:v>
                </c:pt>
                <c:pt idx="154">
                  <c:v>#N/A</c:v>
                </c:pt>
                <c:pt idx="155">
                  <c:v>-0.90859999999999996</c:v>
                </c:pt>
                <c:pt idx="156">
                  <c:v>#N/A</c:v>
                </c:pt>
                <c:pt idx="157">
                  <c:v>0.49459999999999998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-7.1900000000000006E-2</c:v>
                </c:pt>
                <c:pt idx="164">
                  <c:v>-0.9889</c:v>
                </c:pt>
                <c:pt idx="165">
                  <c:v>0.52949999999999997</c:v>
                </c:pt>
                <c:pt idx="166">
                  <c:v>#N/A</c:v>
                </c:pt>
                <c:pt idx="167">
                  <c:v>-0.60250000000000004</c:v>
                </c:pt>
                <c:pt idx="168">
                  <c:v>#N/A</c:v>
                </c:pt>
                <c:pt idx="169">
                  <c:v>0.64500000000000002</c:v>
                </c:pt>
                <c:pt idx="170">
                  <c:v>-0.92149999999999999</c:v>
                </c:pt>
                <c:pt idx="171">
                  <c:v>#N/A</c:v>
                </c:pt>
                <c:pt idx="172">
                  <c:v>-0.92789999999999995</c:v>
                </c:pt>
                <c:pt idx="173">
                  <c:v>-0.63060000000000005</c:v>
                </c:pt>
                <c:pt idx="174">
                  <c:v>#N/A</c:v>
                </c:pt>
                <c:pt idx="175">
                  <c:v>0.2949</c:v>
                </c:pt>
                <c:pt idx="176">
                  <c:v>-0.38340000000000002</c:v>
                </c:pt>
                <c:pt idx="177">
                  <c:v>-0.75480000000000003</c:v>
                </c:pt>
                <c:pt idx="178">
                  <c:v>0.55310000000000004</c:v>
                </c:pt>
                <c:pt idx="179">
                  <c:v>-0.94769999999999999</c:v>
                </c:pt>
                <c:pt idx="180">
                  <c:v>#N/A</c:v>
                </c:pt>
                <c:pt idx="181">
                  <c:v>0.40189999999999998</c:v>
                </c:pt>
                <c:pt idx="182">
                  <c:v>#N/A</c:v>
                </c:pt>
                <c:pt idx="183">
                  <c:v>-5.8799999999999998E-2</c:v>
                </c:pt>
                <c:pt idx="184">
                  <c:v>#N/A</c:v>
                </c:pt>
                <c:pt idx="185">
                  <c:v>0.5655</c:v>
                </c:pt>
                <c:pt idx="186">
                  <c:v>0.73360000000000003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-0.78100000000000003</c:v>
                </c:pt>
                <c:pt idx="194">
                  <c:v>0.58340000000000003</c:v>
                </c:pt>
                <c:pt idx="195">
                  <c:v>-0.80130000000000001</c:v>
                </c:pt>
                <c:pt idx="196">
                  <c:v>#N/A</c:v>
                </c:pt>
                <c:pt idx="197">
                  <c:v>-0.88629999999999998</c:v>
                </c:pt>
                <c:pt idx="198">
                  <c:v>-0.92989999999999995</c:v>
                </c:pt>
                <c:pt idx="199">
                  <c:v>-0.79249999999999998</c:v>
                </c:pt>
                <c:pt idx="200">
                  <c:v>#N/A</c:v>
                </c:pt>
                <c:pt idx="201">
                  <c:v>0.23350000000000001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2.23E-2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0.50080000000000002</c:v>
                </c:pt>
                <c:pt idx="210">
                  <c:v>0.55479999999999996</c:v>
                </c:pt>
                <c:pt idx="211">
                  <c:v>-0.64239999999999997</c:v>
                </c:pt>
                <c:pt idx="212">
                  <c:v>-0.81599999999999995</c:v>
                </c:pt>
                <c:pt idx="213">
                  <c:v>#N/A</c:v>
                </c:pt>
                <c:pt idx="214">
                  <c:v>#N/A</c:v>
                </c:pt>
                <c:pt idx="215">
                  <c:v>-0.81530000000000002</c:v>
                </c:pt>
                <c:pt idx="216">
                  <c:v>-0.8548</c:v>
                </c:pt>
                <c:pt idx="217">
                  <c:v>0.58530000000000004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9.0899999999999995E-2</c:v>
                </c:pt>
                <c:pt idx="222">
                  <c:v>0.115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0.65980000000000005</c:v>
                </c:pt>
                <c:pt idx="231">
                  <c:v>0.87890000000000001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-0.94220000000000004</c:v>
                </c:pt>
                <c:pt idx="235">
                  <c:v>-0.94379999999999997</c:v>
                </c:pt>
                <c:pt idx="236">
                  <c:v>#N/A</c:v>
                </c:pt>
                <c:pt idx="237">
                  <c:v>-0.55089999999999995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0.86599999999999999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-0.95860000000000001</c:v>
                </c:pt>
                <c:pt idx="247">
                  <c:v>#N/A</c:v>
                </c:pt>
                <c:pt idx="248">
                  <c:v>0.12139999999999999</c:v>
                </c:pt>
                <c:pt idx="249">
                  <c:v>0.72160000000000002</c:v>
                </c:pt>
                <c:pt idx="250">
                  <c:v>-0.32300000000000001</c:v>
                </c:pt>
                <c:pt idx="251">
                  <c:v>#N/A</c:v>
                </c:pt>
                <c:pt idx="252">
                  <c:v>-0.31640000000000001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0.73329999999999995</c:v>
                </c:pt>
                <c:pt idx="258">
                  <c:v>0.76839999999999997</c:v>
                </c:pt>
                <c:pt idx="259">
                  <c:v>-0.436</c:v>
                </c:pt>
                <c:pt idx="260">
                  <c:v>0.73619999999999997</c:v>
                </c:pt>
                <c:pt idx="261">
                  <c:v>0.73629999999999995</c:v>
                </c:pt>
                <c:pt idx="262">
                  <c:v>0.90780000000000005</c:v>
                </c:pt>
                <c:pt idx="263">
                  <c:v>#N/A</c:v>
                </c:pt>
                <c:pt idx="264">
                  <c:v>-0.81969999999999998</c:v>
                </c:pt>
                <c:pt idx="265">
                  <c:v>0.7228</c:v>
                </c:pt>
                <c:pt idx="266">
                  <c:v>0.90359999999999996</c:v>
                </c:pt>
                <c:pt idx="267">
                  <c:v>#N/A</c:v>
                </c:pt>
                <c:pt idx="268">
                  <c:v>-0.4143</c:v>
                </c:pt>
                <c:pt idx="269">
                  <c:v>#N/A</c:v>
                </c:pt>
                <c:pt idx="270">
                  <c:v>#N/A</c:v>
                </c:pt>
                <c:pt idx="271">
                  <c:v>0.81669999999999998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0.85609999999999997</c:v>
                </c:pt>
                <c:pt idx="276">
                  <c:v>-0.8548</c:v>
                </c:pt>
                <c:pt idx="277">
                  <c:v>0.32800000000000001</c:v>
                </c:pt>
                <c:pt idx="278">
                  <c:v>0.94399999999999995</c:v>
                </c:pt>
                <c:pt idx="279">
                  <c:v>#N/A</c:v>
                </c:pt>
                <c:pt idx="280">
                  <c:v>#N/A</c:v>
                </c:pt>
                <c:pt idx="281">
                  <c:v>-0.32840000000000003</c:v>
                </c:pt>
                <c:pt idx="282">
                  <c:v>0.77549999999999997</c:v>
                </c:pt>
                <c:pt idx="283">
                  <c:v>0.43099999999999999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4.4999999999999997E-3</c:v>
                </c:pt>
                <c:pt idx="288">
                  <c:v>-0.44869999999999999</c:v>
                </c:pt>
                <c:pt idx="289">
                  <c:v>0.98770000000000002</c:v>
                </c:pt>
                <c:pt idx="290">
                  <c:v>#N/A</c:v>
                </c:pt>
                <c:pt idx="291">
                  <c:v>0.3967</c:v>
                </c:pt>
                <c:pt idx="292">
                  <c:v>-0.51900000000000002</c:v>
                </c:pt>
                <c:pt idx="293">
                  <c:v>-0.97509999999999997</c:v>
                </c:pt>
                <c:pt idx="294">
                  <c:v>2.7400000000000001E-2</c:v>
                </c:pt>
                <c:pt idx="295">
                  <c:v>0.4733</c:v>
                </c:pt>
                <c:pt idx="296">
                  <c:v>#N/A</c:v>
                </c:pt>
                <c:pt idx="297">
                  <c:v>#N/A</c:v>
                </c:pt>
                <c:pt idx="298">
                  <c:v>0.90639999999999998</c:v>
                </c:pt>
                <c:pt idx="299">
                  <c:v>-0.877</c:v>
                </c:pt>
                <c:pt idx="300">
                  <c:v>#N/A</c:v>
                </c:pt>
                <c:pt idx="301">
                  <c:v>#N/A</c:v>
                </c:pt>
                <c:pt idx="302">
                  <c:v>-0.82279999999999998</c:v>
                </c:pt>
                <c:pt idx="303">
                  <c:v>-0.73699999999999999</c:v>
                </c:pt>
                <c:pt idx="304">
                  <c:v>0.8347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0.69199999999999995</c:v>
                </c:pt>
                <c:pt idx="311">
                  <c:v>#N/A</c:v>
                </c:pt>
                <c:pt idx="312">
                  <c:v>#N/A</c:v>
                </c:pt>
                <c:pt idx="313">
                  <c:v>0.56289999999999996</c:v>
                </c:pt>
                <c:pt idx="314">
                  <c:v>#N/A</c:v>
                </c:pt>
                <c:pt idx="315">
                  <c:v>0.25430000000000003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3.1199999999999999E-2</c:v>
                </c:pt>
                <c:pt idx="320">
                  <c:v>#N/A</c:v>
                </c:pt>
                <c:pt idx="321">
                  <c:v>0.59930000000000005</c:v>
                </c:pt>
                <c:pt idx="322">
                  <c:v>0.98980000000000001</c:v>
                </c:pt>
                <c:pt idx="323">
                  <c:v>#N/A</c:v>
                </c:pt>
                <c:pt idx="324">
                  <c:v>-0.60050000000000003</c:v>
                </c:pt>
                <c:pt idx="325">
                  <c:v>#N/A</c:v>
                </c:pt>
                <c:pt idx="326">
                  <c:v>0.72250000000000003</c:v>
                </c:pt>
                <c:pt idx="327">
                  <c:v>0.92010000000000003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0.68989999999999996</c:v>
                </c:pt>
                <c:pt idx="333">
                  <c:v>#N/A</c:v>
                </c:pt>
                <c:pt idx="334">
                  <c:v>#N/A</c:v>
                </c:pt>
                <c:pt idx="335">
                  <c:v>-0.63800000000000001</c:v>
                </c:pt>
                <c:pt idx="336">
                  <c:v>#N/A</c:v>
                </c:pt>
                <c:pt idx="337">
                  <c:v>0.74139999999999995</c:v>
                </c:pt>
                <c:pt idx="338">
                  <c:v>#N/A</c:v>
                </c:pt>
                <c:pt idx="339">
                  <c:v>#N/A</c:v>
                </c:pt>
                <c:pt idx="340">
                  <c:v>0.92879999999999996</c:v>
                </c:pt>
                <c:pt idx="341">
                  <c:v>0.80569999999999997</c:v>
                </c:pt>
                <c:pt idx="342">
                  <c:v>7.2900000000000006E-2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-0.1971</c:v>
                </c:pt>
                <c:pt idx="347">
                  <c:v>-0.26269999999999999</c:v>
                </c:pt>
                <c:pt idx="348">
                  <c:v>0.93620000000000003</c:v>
                </c:pt>
                <c:pt idx="349">
                  <c:v>0.29160000000000003</c:v>
                </c:pt>
                <c:pt idx="350">
                  <c:v>-0.5958</c:v>
                </c:pt>
                <c:pt idx="351">
                  <c:v>#N/A</c:v>
                </c:pt>
                <c:pt idx="352">
                  <c:v>-0.66779999999999995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0.80049999999999999</c:v>
                </c:pt>
                <c:pt idx="357">
                  <c:v>0.93140000000000001</c:v>
                </c:pt>
                <c:pt idx="358">
                  <c:v>#N/A</c:v>
                </c:pt>
                <c:pt idx="359">
                  <c:v>#N/A</c:v>
                </c:pt>
                <c:pt idx="360">
                  <c:v>-0.13020000000000001</c:v>
                </c:pt>
                <c:pt idx="361">
                  <c:v>0.43319999999999997</c:v>
                </c:pt>
                <c:pt idx="362">
                  <c:v>#N/A</c:v>
                </c:pt>
                <c:pt idx="363">
                  <c:v>#N/A</c:v>
                </c:pt>
                <c:pt idx="364">
                  <c:v>0.78100000000000003</c:v>
                </c:pt>
                <c:pt idx="365">
                  <c:v>#N/A</c:v>
                </c:pt>
                <c:pt idx="366">
                  <c:v>-0.77510000000000001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-0.73880000000000001</c:v>
                </c:pt>
                <c:pt idx="371">
                  <c:v>0.61380000000000001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-0.49080000000000001</c:v>
                </c:pt>
                <c:pt idx="376">
                  <c:v>-0.75560000000000005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1.89E-2</c:v>
                </c:pt>
                <c:pt idx="382">
                  <c:v>-0.4743</c:v>
                </c:pt>
                <c:pt idx="383">
                  <c:v>#N/A</c:v>
                </c:pt>
                <c:pt idx="384">
                  <c:v>7.0300000000000001E-2</c:v>
                </c:pt>
                <c:pt idx="385">
                  <c:v>0.79359999999999997</c:v>
                </c:pt>
                <c:pt idx="386">
                  <c:v>-0.84099999999999997</c:v>
                </c:pt>
                <c:pt idx="387">
                  <c:v>0.65410000000000001</c:v>
                </c:pt>
                <c:pt idx="388">
                  <c:v>0.78949999999999998</c:v>
                </c:pt>
                <c:pt idx="389">
                  <c:v>-0.51500000000000001</c:v>
                </c:pt>
                <c:pt idx="390">
                  <c:v>-0.28010000000000002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0.6149</c:v>
                </c:pt>
                <c:pt idx="396">
                  <c:v>-0.95489999999999997</c:v>
                </c:pt>
                <c:pt idx="397">
                  <c:v>0.93379999999999996</c:v>
                </c:pt>
                <c:pt idx="398">
                  <c:v>#N/A</c:v>
                </c:pt>
                <c:pt idx="399">
                  <c:v>-0.83720000000000006</c:v>
                </c:pt>
                <c:pt idx="400">
                  <c:v>-0.87180000000000002</c:v>
                </c:pt>
                <c:pt idx="401">
                  <c:v>0.77939999999999998</c:v>
                </c:pt>
                <c:pt idx="402">
                  <c:v>0.33050000000000002</c:v>
                </c:pt>
                <c:pt idx="403">
                  <c:v>0.9274</c:v>
                </c:pt>
                <c:pt idx="404">
                  <c:v>-0.56240000000000001</c:v>
                </c:pt>
                <c:pt idx="405">
                  <c:v>#N/A</c:v>
                </c:pt>
                <c:pt idx="406">
                  <c:v>0.92689999999999995</c:v>
                </c:pt>
                <c:pt idx="407">
                  <c:v>0.37709999999999999</c:v>
                </c:pt>
                <c:pt idx="408">
                  <c:v>-0.495</c:v>
                </c:pt>
                <c:pt idx="409">
                  <c:v>#N/A</c:v>
                </c:pt>
                <c:pt idx="410">
                  <c:v>0.43509999999999999</c:v>
                </c:pt>
                <c:pt idx="411">
                  <c:v>-0.53439999999999999</c:v>
                </c:pt>
                <c:pt idx="412">
                  <c:v>#N/A</c:v>
                </c:pt>
                <c:pt idx="413">
                  <c:v>0.76570000000000005</c:v>
                </c:pt>
                <c:pt idx="414">
                  <c:v>-0.56730000000000003</c:v>
                </c:pt>
                <c:pt idx="415">
                  <c:v>-0.94479999999999997</c:v>
                </c:pt>
                <c:pt idx="416">
                  <c:v>-0.5756</c:v>
                </c:pt>
                <c:pt idx="417">
                  <c:v>0.5353</c:v>
                </c:pt>
                <c:pt idx="418">
                  <c:v>-0.33189999999999997</c:v>
                </c:pt>
                <c:pt idx="419">
                  <c:v>#N/A</c:v>
                </c:pt>
                <c:pt idx="420">
                  <c:v>-0.86409999999999998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0.72550000000000003</c:v>
                </c:pt>
                <c:pt idx="426">
                  <c:v>-0.81769999999999998</c:v>
                </c:pt>
                <c:pt idx="427">
                  <c:v>-0.37919999999999998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0.90839999999999999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-0.58630000000000004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-0.67969999999999997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0.96889999999999998</c:v>
                </c:pt>
                <c:pt idx="446">
                  <c:v>-0.40500000000000003</c:v>
                </c:pt>
                <c:pt idx="447">
                  <c:v>#N/A</c:v>
                </c:pt>
                <c:pt idx="448">
                  <c:v>#N/A</c:v>
                </c:pt>
                <c:pt idx="449">
                  <c:v>-0.94630000000000003</c:v>
                </c:pt>
                <c:pt idx="450">
                  <c:v>#N/A</c:v>
                </c:pt>
                <c:pt idx="451">
                  <c:v>-0.24349999999999999</c:v>
                </c:pt>
                <c:pt idx="452">
                  <c:v>#N/A</c:v>
                </c:pt>
                <c:pt idx="453">
                  <c:v>#N/A</c:v>
                </c:pt>
                <c:pt idx="454">
                  <c:v>0.61839999999999995</c:v>
                </c:pt>
                <c:pt idx="455">
                  <c:v>#N/A</c:v>
                </c:pt>
                <c:pt idx="456">
                  <c:v>#N/A</c:v>
                </c:pt>
                <c:pt idx="457">
                  <c:v>-0.81699999999999995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0.22520000000000001</c:v>
                </c:pt>
                <c:pt idx="461">
                  <c:v>0.79290000000000005</c:v>
                </c:pt>
                <c:pt idx="462">
                  <c:v>-0.24679999999999999</c:v>
                </c:pt>
                <c:pt idx="463">
                  <c:v>-0.98680000000000001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-0.36330000000000001</c:v>
                </c:pt>
                <c:pt idx="469">
                  <c:v>#N/A</c:v>
                </c:pt>
                <c:pt idx="470">
                  <c:v>0.81520000000000004</c:v>
                </c:pt>
                <c:pt idx="471">
                  <c:v>0.21329999999999999</c:v>
                </c:pt>
                <c:pt idx="472">
                  <c:v>0.77929999999999999</c:v>
                </c:pt>
                <c:pt idx="473">
                  <c:v>5.74E-2</c:v>
                </c:pt>
                <c:pt idx="474">
                  <c:v>-0.2404</c:v>
                </c:pt>
                <c:pt idx="475">
                  <c:v>0.92490000000000006</c:v>
                </c:pt>
                <c:pt idx="476">
                  <c:v>-0.78290000000000004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7.5399999999999995E-2</c:v>
                </c:pt>
                <c:pt idx="481">
                  <c:v>0.62050000000000005</c:v>
                </c:pt>
                <c:pt idx="482">
                  <c:v>#N/A</c:v>
                </c:pt>
                <c:pt idx="483">
                  <c:v>-0.99490000000000001</c:v>
                </c:pt>
                <c:pt idx="484">
                  <c:v>#N/A</c:v>
                </c:pt>
                <c:pt idx="485">
                  <c:v>#N/A</c:v>
                </c:pt>
                <c:pt idx="486">
                  <c:v>-0.98070000000000002</c:v>
                </c:pt>
                <c:pt idx="487">
                  <c:v>#N/A</c:v>
                </c:pt>
                <c:pt idx="488">
                  <c:v>0.54069999999999996</c:v>
                </c:pt>
                <c:pt idx="489">
                  <c:v>#N/A</c:v>
                </c:pt>
                <c:pt idx="490">
                  <c:v>#N/A</c:v>
                </c:pt>
                <c:pt idx="491">
                  <c:v>0.78259999999999996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0.67630000000000001</c:v>
                </c:pt>
                <c:pt idx="496">
                  <c:v>#N/A</c:v>
                </c:pt>
                <c:pt idx="497">
                  <c:v>0.96519999999999995</c:v>
                </c:pt>
                <c:pt idx="498">
                  <c:v>#N/A</c:v>
                </c:pt>
                <c:pt idx="499">
                  <c:v>-0.71940000000000004</c:v>
                </c:pt>
                <c:pt idx="500">
                  <c:v>0.33650000000000002</c:v>
                </c:pt>
                <c:pt idx="501">
                  <c:v>#N/A</c:v>
                </c:pt>
                <c:pt idx="502">
                  <c:v>0.1409</c:v>
                </c:pt>
                <c:pt idx="503">
                  <c:v>0.70989999999999998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-0.1522</c:v>
                </c:pt>
                <c:pt idx="511">
                  <c:v>0.86229999999999996</c:v>
                </c:pt>
                <c:pt idx="512">
                  <c:v>0.20380000000000001</c:v>
                </c:pt>
                <c:pt idx="513">
                  <c:v>0.3841</c:v>
                </c:pt>
                <c:pt idx="514">
                  <c:v>#N/A</c:v>
                </c:pt>
                <c:pt idx="515">
                  <c:v>0.74</c:v>
                </c:pt>
                <c:pt idx="516">
                  <c:v>0.97340000000000004</c:v>
                </c:pt>
                <c:pt idx="517">
                  <c:v>-0.4456</c:v>
                </c:pt>
                <c:pt idx="518">
                  <c:v>8.8599999999999998E-2</c:v>
                </c:pt>
                <c:pt idx="519">
                  <c:v>#N/A</c:v>
                </c:pt>
                <c:pt idx="520">
                  <c:v>#N/A</c:v>
                </c:pt>
                <c:pt idx="521">
                  <c:v>0.41120000000000001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-0.24429999999999999</c:v>
                </c:pt>
                <c:pt idx="526">
                  <c:v>-0.9345</c:v>
                </c:pt>
                <c:pt idx="527">
                  <c:v>-0.57640000000000002</c:v>
                </c:pt>
                <c:pt idx="528">
                  <c:v>-0.57620000000000005</c:v>
                </c:pt>
                <c:pt idx="529">
                  <c:v>-8.8000000000000005E-3</c:v>
                </c:pt>
                <c:pt idx="530">
                  <c:v>-0.69879999999999998</c:v>
                </c:pt>
                <c:pt idx="531">
                  <c:v>0.83640000000000003</c:v>
                </c:pt>
                <c:pt idx="532">
                  <c:v>#N/A</c:v>
                </c:pt>
                <c:pt idx="533">
                  <c:v>-0.56879999999999997</c:v>
                </c:pt>
                <c:pt idx="534">
                  <c:v>-0.70150000000000001</c:v>
                </c:pt>
                <c:pt idx="535">
                  <c:v>#N/A</c:v>
                </c:pt>
                <c:pt idx="536">
                  <c:v>-0.94450000000000001</c:v>
                </c:pt>
                <c:pt idx="537">
                  <c:v>#N/A</c:v>
                </c:pt>
                <c:pt idx="538">
                  <c:v>0.73199999999999998</c:v>
                </c:pt>
                <c:pt idx="539">
                  <c:v>-0.63149999999999995</c:v>
                </c:pt>
                <c:pt idx="540">
                  <c:v>0.62660000000000005</c:v>
                </c:pt>
                <c:pt idx="541">
                  <c:v>#N/A</c:v>
                </c:pt>
                <c:pt idx="542">
                  <c:v>-5.2999999999999999E-2</c:v>
                </c:pt>
                <c:pt idx="543">
                  <c:v>5.0799999999999998E-2</c:v>
                </c:pt>
                <c:pt idx="544">
                  <c:v>#N/A</c:v>
                </c:pt>
                <c:pt idx="545">
                  <c:v>#N/A</c:v>
                </c:pt>
                <c:pt idx="546">
                  <c:v>-0.5837</c:v>
                </c:pt>
                <c:pt idx="547">
                  <c:v>#N/A</c:v>
                </c:pt>
                <c:pt idx="548">
                  <c:v>#N/A</c:v>
                </c:pt>
                <c:pt idx="549">
                  <c:v>-0.96389999999999998</c:v>
                </c:pt>
                <c:pt idx="550">
                  <c:v>-0.85499999999999998</c:v>
                </c:pt>
                <c:pt idx="551">
                  <c:v>#N/A</c:v>
                </c:pt>
                <c:pt idx="552">
                  <c:v>0.95079999999999998</c:v>
                </c:pt>
                <c:pt idx="553">
                  <c:v>#N/A</c:v>
                </c:pt>
                <c:pt idx="554">
                  <c:v>0.78120000000000001</c:v>
                </c:pt>
                <c:pt idx="555">
                  <c:v>-0.96779999999999999</c:v>
                </c:pt>
                <c:pt idx="556">
                  <c:v>-0.9093</c:v>
                </c:pt>
                <c:pt idx="557">
                  <c:v>0.95099999999999996</c:v>
                </c:pt>
                <c:pt idx="558">
                  <c:v>-0.8569</c:v>
                </c:pt>
                <c:pt idx="559">
                  <c:v>0.39429999999999998</c:v>
                </c:pt>
                <c:pt idx="560">
                  <c:v>#N/A</c:v>
                </c:pt>
                <c:pt idx="561">
                  <c:v>-0.88980000000000004</c:v>
                </c:pt>
                <c:pt idx="562">
                  <c:v>#N/A</c:v>
                </c:pt>
                <c:pt idx="563">
                  <c:v>0.37440000000000001</c:v>
                </c:pt>
                <c:pt idx="564">
                  <c:v>0.93669999999999998</c:v>
                </c:pt>
                <c:pt idx="565">
                  <c:v>0.82210000000000005</c:v>
                </c:pt>
                <c:pt idx="566">
                  <c:v>#N/A</c:v>
                </c:pt>
                <c:pt idx="567">
                  <c:v>-0.90249999999999997</c:v>
                </c:pt>
                <c:pt idx="568">
                  <c:v>#N/A</c:v>
                </c:pt>
                <c:pt idx="569">
                  <c:v>-0.45739999999999997</c:v>
                </c:pt>
                <c:pt idx="570">
                  <c:v>7.3999999999999996E-2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-0.97640000000000005</c:v>
                </c:pt>
                <c:pt idx="576">
                  <c:v>0.90549999999999997</c:v>
                </c:pt>
                <c:pt idx="577">
                  <c:v>0.66539999999999999</c:v>
                </c:pt>
                <c:pt idx="578">
                  <c:v>-0.2863</c:v>
                </c:pt>
                <c:pt idx="579">
                  <c:v>-0.59799999999999998</c:v>
                </c:pt>
                <c:pt idx="580">
                  <c:v>#N/A</c:v>
                </c:pt>
                <c:pt idx="581">
                  <c:v>0.76719999999999999</c:v>
                </c:pt>
                <c:pt idx="582">
                  <c:v>#N/A</c:v>
                </c:pt>
                <c:pt idx="583">
                  <c:v>-0.91910000000000003</c:v>
                </c:pt>
                <c:pt idx="584">
                  <c:v>-2.8E-3</c:v>
                </c:pt>
                <c:pt idx="585">
                  <c:v>#N/A</c:v>
                </c:pt>
                <c:pt idx="586">
                  <c:v>-0.75609999999999999</c:v>
                </c:pt>
                <c:pt idx="587">
                  <c:v>0.44429999999999997</c:v>
                </c:pt>
                <c:pt idx="588">
                  <c:v>0.83699999999999997</c:v>
                </c:pt>
                <c:pt idx="589">
                  <c:v>0.73080000000000001</c:v>
                </c:pt>
                <c:pt idx="590">
                  <c:v>#N/A</c:v>
                </c:pt>
                <c:pt idx="591">
                  <c:v>0.7137</c:v>
                </c:pt>
                <c:pt idx="592">
                  <c:v>0.53779999999999994</c:v>
                </c:pt>
                <c:pt idx="593">
                  <c:v>-0.96640000000000004</c:v>
                </c:pt>
                <c:pt idx="594">
                  <c:v>#N/A</c:v>
                </c:pt>
                <c:pt idx="595">
                  <c:v>#N/A</c:v>
                </c:pt>
                <c:pt idx="596">
                  <c:v>-1.8499999999999999E-2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-0.66200000000000003</c:v>
                </c:pt>
                <c:pt idx="602">
                  <c:v>#N/A</c:v>
                </c:pt>
                <c:pt idx="603">
                  <c:v>#N/A</c:v>
                </c:pt>
                <c:pt idx="604">
                  <c:v>-0.16789999999999999</c:v>
                </c:pt>
                <c:pt idx="605">
                  <c:v>0.94669999999999999</c:v>
                </c:pt>
                <c:pt idx="606">
                  <c:v>#N/A</c:v>
                </c:pt>
                <c:pt idx="607">
                  <c:v>-0.755</c:v>
                </c:pt>
                <c:pt idx="608">
                  <c:v>#N/A</c:v>
                </c:pt>
                <c:pt idx="609">
                  <c:v>-0.3251</c:v>
                </c:pt>
                <c:pt idx="610">
                  <c:v>-0.96640000000000004</c:v>
                </c:pt>
                <c:pt idx="611">
                  <c:v>0.72529999999999994</c:v>
                </c:pt>
                <c:pt idx="612">
                  <c:v>0.8911</c:v>
                </c:pt>
                <c:pt idx="613">
                  <c:v>0.86509999999999998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-0.91920000000000002</c:v>
                </c:pt>
                <c:pt idx="618">
                  <c:v>#N/A</c:v>
                </c:pt>
                <c:pt idx="619">
                  <c:v>#N/A</c:v>
                </c:pt>
                <c:pt idx="620">
                  <c:v>0.28889999999999999</c:v>
                </c:pt>
                <c:pt idx="621">
                  <c:v>-0.441</c:v>
                </c:pt>
                <c:pt idx="622">
                  <c:v>#N/A</c:v>
                </c:pt>
                <c:pt idx="623">
                  <c:v>0.86709999999999998</c:v>
                </c:pt>
                <c:pt idx="624">
                  <c:v>1.9900000000000001E-2</c:v>
                </c:pt>
                <c:pt idx="625">
                  <c:v>-0.7177</c:v>
                </c:pt>
                <c:pt idx="626">
                  <c:v>0.42230000000000001</c:v>
                </c:pt>
                <c:pt idx="627">
                  <c:v>-0.87790000000000001</c:v>
                </c:pt>
                <c:pt idx="628">
                  <c:v>-0.98740000000000006</c:v>
                </c:pt>
                <c:pt idx="629">
                  <c:v>#N/A</c:v>
                </c:pt>
                <c:pt idx="630">
                  <c:v>#N/A</c:v>
                </c:pt>
                <c:pt idx="631">
                  <c:v>0.48749999999999999</c:v>
                </c:pt>
                <c:pt idx="632">
                  <c:v>#N/A</c:v>
                </c:pt>
                <c:pt idx="633">
                  <c:v>0.35730000000000001</c:v>
                </c:pt>
                <c:pt idx="634">
                  <c:v>#N/A</c:v>
                </c:pt>
                <c:pt idx="635">
                  <c:v>0.14899999999999999</c:v>
                </c:pt>
                <c:pt idx="636">
                  <c:v>#N/A</c:v>
                </c:pt>
                <c:pt idx="637">
                  <c:v>-0.93489999999999995</c:v>
                </c:pt>
                <c:pt idx="638">
                  <c:v>-0.21299999999999999</c:v>
                </c:pt>
                <c:pt idx="639">
                  <c:v>-0.75009999999999999</c:v>
                </c:pt>
                <c:pt idx="640">
                  <c:v>#N/A</c:v>
                </c:pt>
                <c:pt idx="641">
                  <c:v>0.86150000000000004</c:v>
                </c:pt>
                <c:pt idx="642">
                  <c:v>0.96120000000000005</c:v>
                </c:pt>
                <c:pt idx="643">
                  <c:v>0.77310000000000001</c:v>
                </c:pt>
                <c:pt idx="644">
                  <c:v>0.96</c:v>
                </c:pt>
                <c:pt idx="645">
                  <c:v>-0.54720000000000002</c:v>
                </c:pt>
                <c:pt idx="646">
                  <c:v>#N/A</c:v>
                </c:pt>
                <c:pt idx="647">
                  <c:v>#N/A</c:v>
                </c:pt>
                <c:pt idx="648">
                  <c:v>-0.77139999999999997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-0.63070000000000004</c:v>
                </c:pt>
                <c:pt idx="655">
                  <c:v>#N/A</c:v>
                </c:pt>
                <c:pt idx="656">
                  <c:v>0.56630000000000003</c:v>
                </c:pt>
                <c:pt idx="657">
                  <c:v>#N/A</c:v>
                </c:pt>
                <c:pt idx="658">
                  <c:v>0.8891</c:v>
                </c:pt>
                <c:pt idx="659">
                  <c:v>#N/A</c:v>
                </c:pt>
                <c:pt idx="660">
                  <c:v>-0.65339999999999998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-0.26400000000000001</c:v>
                </c:pt>
                <c:pt idx="665">
                  <c:v>#N/A</c:v>
                </c:pt>
                <c:pt idx="666">
                  <c:v>0.64749999999999996</c:v>
                </c:pt>
                <c:pt idx="667">
                  <c:v>-4.5699999999999998E-2</c:v>
                </c:pt>
                <c:pt idx="668">
                  <c:v>0.62880000000000003</c:v>
                </c:pt>
                <c:pt idx="669">
                  <c:v>-0.29720000000000002</c:v>
                </c:pt>
                <c:pt idx="670">
                  <c:v>-0.36480000000000001</c:v>
                </c:pt>
                <c:pt idx="671">
                  <c:v>-0.49349999999999999</c:v>
                </c:pt>
                <c:pt idx="672">
                  <c:v>0.3831</c:v>
                </c:pt>
                <c:pt idx="673">
                  <c:v>#N/A</c:v>
                </c:pt>
                <c:pt idx="674">
                  <c:v>-0.85570000000000002</c:v>
                </c:pt>
                <c:pt idx="675">
                  <c:v>#N/A</c:v>
                </c:pt>
                <c:pt idx="676">
                  <c:v>0.84150000000000003</c:v>
                </c:pt>
                <c:pt idx="677">
                  <c:v>-0.99550000000000005</c:v>
                </c:pt>
                <c:pt idx="678">
                  <c:v>#N/A</c:v>
                </c:pt>
                <c:pt idx="679">
                  <c:v>#N/A</c:v>
                </c:pt>
                <c:pt idx="680">
                  <c:v>0.68379999999999996</c:v>
                </c:pt>
                <c:pt idx="681">
                  <c:v>0.66710000000000003</c:v>
                </c:pt>
                <c:pt idx="682">
                  <c:v>#N/A</c:v>
                </c:pt>
                <c:pt idx="683">
                  <c:v>-0.999</c:v>
                </c:pt>
                <c:pt idx="684">
                  <c:v>#N/A</c:v>
                </c:pt>
                <c:pt idx="685">
                  <c:v>#N/A</c:v>
                </c:pt>
                <c:pt idx="686">
                  <c:v>0.99690000000000001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0.87129999999999996</c:v>
                </c:pt>
                <c:pt idx="694">
                  <c:v>-0.2041</c:v>
                </c:pt>
                <c:pt idx="695">
                  <c:v>#N/A</c:v>
                </c:pt>
                <c:pt idx="696">
                  <c:v>#N/A</c:v>
                </c:pt>
                <c:pt idx="697">
                  <c:v>-0.46150000000000002</c:v>
                </c:pt>
                <c:pt idx="698">
                  <c:v>0.53869999999999996</c:v>
                </c:pt>
                <c:pt idx="699">
                  <c:v>#N/A</c:v>
                </c:pt>
                <c:pt idx="700">
                  <c:v>0.29859999999999998</c:v>
                </c:pt>
                <c:pt idx="701">
                  <c:v>#N/A</c:v>
                </c:pt>
                <c:pt idx="702">
                  <c:v>#N/A</c:v>
                </c:pt>
                <c:pt idx="703">
                  <c:v>-0.42699999999999999</c:v>
                </c:pt>
                <c:pt idx="704">
                  <c:v>4.82E-2</c:v>
                </c:pt>
                <c:pt idx="705">
                  <c:v>0.79979999999999996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-0.65490000000000004</c:v>
                </c:pt>
                <c:pt idx="711">
                  <c:v>#N/A</c:v>
                </c:pt>
                <c:pt idx="712">
                  <c:v>#N/A</c:v>
                </c:pt>
                <c:pt idx="713">
                  <c:v>-0.69850000000000001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-0.61309999999999998</c:v>
                </c:pt>
                <c:pt idx="719">
                  <c:v>0.74719999999999998</c:v>
                </c:pt>
                <c:pt idx="720">
                  <c:v>0.46810000000000002</c:v>
                </c:pt>
                <c:pt idx="721">
                  <c:v>0.76160000000000005</c:v>
                </c:pt>
                <c:pt idx="722">
                  <c:v>-0.83320000000000005</c:v>
                </c:pt>
                <c:pt idx="723">
                  <c:v>-0.80520000000000003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0.39729999999999999</c:v>
                </c:pt>
                <c:pt idx="729">
                  <c:v>-0.48159999999999997</c:v>
                </c:pt>
                <c:pt idx="730">
                  <c:v>0.70569999999999999</c:v>
                </c:pt>
                <c:pt idx="731">
                  <c:v>#N/A</c:v>
                </c:pt>
                <c:pt idx="732">
                  <c:v>-0.90780000000000005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-0.48859999999999998</c:v>
                </c:pt>
                <c:pt idx="738">
                  <c:v>-0.71260000000000001</c:v>
                </c:pt>
                <c:pt idx="739">
                  <c:v>-0.62670000000000003</c:v>
                </c:pt>
                <c:pt idx="740">
                  <c:v>-0.73460000000000003</c:v>
                </c:pt>
                <c:pt idx="741">
                  <c:v>-0.78239999999999998</c:v>
                </c:pt>
                <c:pt idx="742">
                  <c:v>-0.65429999999999999</c:v>
                </c:pt>
                <c:pt idx="743">
                  <c:v>-0.81730000000000003</c:v>
                </c:pt>
                <c:pt idx="744">
                  <c:v>-2.9499999999999998E-2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0.8014</c:v>
                </c:pt>
                <c:pt idx="749">
                  <c:v>#N/A</c:v>
                </c:pt>
                <c:pt idx="750">
                  <c:v>0.84989999999999999</c:v>
                </c:pt>
                <c:pt idx="751">
                  <c:v>#N/A</c:v>
                </c:pt>
                <c:pt idx="752">
                  <c:v>0.50770000000000004</c:v>
                </c:pt>
                <c:pt idx="753">
                  <c:v>0.75270000000000004</c:v>
                </c:pt>
                <c:pt idx="754">
                  <c:v>0.113</c:v>
                </c:pt>
                <c:pt idx="755">
                  <c:v>0.18129999999999999</c:v>
                </c:pt>
                <c:pt idx="756">
                  <c:v>#N/A</c:v>
                </c:pt>
                <c:pt idx="757">
                  <c:v>#N/A</c:v>
                </c:pt>
                <c:pt idx="758">
                  <c:v>-0.91290000000000004</c:v>
                </c:pt>
                <c:pt idx="759">
                  <c:v>0.7238</c:v>
                </c:pt>
                <c:pt idx="760">
                  <c:v>#N/A</c:v>
                </c:pt>
                <c:pt idx="761">
                  <c:v>0.88270000000000004</c:v>
                </c:pt>
                <c:pt idx="762">
                  <c:v>-0.53080000000000005</c:v>
                </c:pt>
                <c:pt idx="763">
                  <c:v>-0.4128</c:v>
                </c:pt>
                <c:pt idx="764">
                  <c:v>-0.1144</c:v>
                </c:pt>
                <c:pt idx="765">
                  <c:v>0.63119999999999998</c:v>
                </c:pt>
                <c:pt idx="766">
                  <c:v>0.13689999999999999</c:v>
                </c:pt>
                <c:pt idx="767">
                  <c:v>-0.5272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0.93830000000000002</c:v>
                </c:pt>
                <c:pt idx="772">
                  <c:v>-6.25E-2</c:v>
                </c:pt>
                <c:pt idx="773">
                  <c:v>#N/A</c:v>
                </c:pt>
                <c:pt idx="774">
                  <c:v>-0.84179999999999999</c:v>
                </c:pt>
                <c:pt idx="775">
                  <c:v>9.69E-2</c:v>
                </c:pt>
                <c:pt idx="776">
                  <c:v>#N/A</c:v>
                </c:pt>
                <c:pt idx="777">
                  <c:v>-0.51080000000000003</c:v>
                </c:pt>
                <c:pt idx="778">
                  <c:v>#N/A</c:v>
                </c:pt>
                <c:pt idx="779">
                  <c:v>0.64659999999999995</c:v>
                </c:pt>
                <c:pt idx="780">
                  <c:v>-0.98160000000000003</c:v>
                </c:pt>
                <c:pt idx="781">
                  <c:v>0.80149999999999999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-0.60460000000000003</c:v>
                </c:pt>
                <c:pt idx="787">
                  <c:v>-0.9476</c:v>
                </c:pt>
                <c:pt idx="788">
                  <c:v>#N/A</c:v>
                </c:pt>
                <c:pt idx="789">
                  <c:v>0.308</c:v>
                </c:pt>
                <c:pt idx="790">
                  <c:v>0.15970000000000001</c:v>
                </c:pt>
                <c:pt idx="791">
                  <c:v>-0.34379999999999999</c:v>
                </c:pt>
                <c:pt idx="792">
                  <c:v>0.51080000000000003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-0.8851</c:v>
                </c:pt>
                <c:pt idx="796">
                  <c:v>#N/A</c:v>
                </c:pt>
                <c:pt idx="797">
                  <c:v>0.52459999999999996</c:v>
                </c:pt>
                <c:pt idx="798">
                  <c:v>0.35520000000000002</c:v>
                </c:pt>
                <c:pt idx="799">
                  <c:v>#N/A</c:v>
                </c:pt>
                <c:pt idx="800">
                  <c:v>#N/A</c:v>
                </c:pt>
                <c:pt idx="801">
                  <c:v>-0.46400000000000002</c:v>
                </c:pt>
                <c:pt idx="802">
                  <c:v>-0.7298</c:v>
                </c:pt>
                <c:pt idx="803">
                  <c:v>-0.78010000000000002</c:v>
                </c:pt>
                <c:pt idx="804">
                  <c:v>0.91339999999999999</c:v>
                </c:pt>
                <c:pt idx="805">
                  <c:v>#N/A</c:v>
                </c:pt>
                <c:pt idx="806">
                  <c:v>-0.69240000000000002</c:v>
                </c:pt>
                <c:pt idx="807">
                  <c:v>#N/A</c:v>
                </c:pt>
                <c:pt idx="808">
                  <c:v>0.85129999999999995</c:v>
                </c:pt>
                <c:pt idx="809">
                  <c:v>-0.55200000000000005</c:v>
                </c:pt>
                <c:pt idx="810">
                  <c:v>-0.61</c:v>
                </c:pt>
                <c:pt idx="811">
                  <c:v>#N/A</c:v>
                </c:pt>
                <c:pt idx="812">
                  <c:v>-0.81030000000000002</c:v>
                </c:pt>
                <c:pt idx="813">
                  <c:v>0.78700000000000003</c:v>
                </c:pt>
                <c:pt idx="814">
                  <c:v>-0.9677</c:v>
                </c:pt>
                <c:pt idx="815">
                  <c:v>#N/A</c:v>
                </c:pt>
                <c:pt idx="816">
                  <c:v>-0.67120000000000002</c:v>
                </c:pt>
                <c:pt idx="817">
                  <c:v>#N/A</c:v>
                </c:pt>
                <c:pt idx="818">
                  <c:v>#N/A</c:v>
                </c:pt>
                <c:pt idx="819">
                  <c:v>0.37790000000000001</c:v>
                </c:pt>
                <c:pt idx="820">
                  <c:v>0.80320000000000003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0.99160000000000004</c:v>
                </c:pt>
                <c:pt idx="825">
                  <c:v>-0.98860000000000003</c:v>
                </c:pt>
                <c:pt idx="826">
                  <c:v>-0.85219999999999996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-0.88670000000000004</c:v>
                </c:pt>
                <c:pt idx="831">
                  <c:v>0.64270000000000005</c:v>
                </c:pt>
                <c:pt idx="832">
                  <c:v>0.34710000000000002</c:v>
                </c:pt>
                <c:pt idx="833">
                  <c:v>-0.90400000000000003</c:v>
                </c:pt>
                <c:pt idx="834">
                  <c:v>#N/A</c:v>
                </c:pt>
                <c:pt idx="835">
                  <c:v>-0.2026</c:v>
                </c:pt>
                <c:pt idx="836">
                  <c:v>#N/A</c:v>
                </c:pt>
                <c:pt idx="837">
                  <c:v>#N/A</c:v>
                </c:pt>
                <c:pt idx="838">
                  <c:v>0.63139999999999996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0.66220000000000001</c:v>
                </c:pt>
                <c:pt idx="843">
                  <c:v>0.9103</c:v>
                </c:pt>
                <c:pt idx="844">
                  <c:v>#N/A</c:v>
                </c:pt>
                <c:pt idx="845">
                  <c:v>#N/A</c:v>
                </c:pt>
                <c:pt idx="846">
                  <c:v>-0.44190000000000002</c:v>
                </c:pt>
                <c:pt idx="847">
                  <c:v>-0.82569999999999999</c:v>
                </c:pt>
                <c:pt idx="848">
                  <c:v>0.95599999999999996</c:v>
                </c:pt>
                <c:pt idx="849">
                  <c:v>#N/A</c:v>
                </c:pt>
                <c:pt idx="850">
                  <c:v>0.60940000000000005</c:v>
                </c:pt>
                <c:pt idx="851">
                  <c:v>-0.2472</c:v>
                </c:pt>
                <c:pt idx="852">
                  <c:v>0.94130000000000003</c:v>
                </c:pt>
                <c:pt idx="853">
                  <c:v>0.91400000000000003</c:v>
                </c:pt>
                <c:pt idx="854">
                  <c:v>-4.0399999999999998E-2</c:v>
                </c:pt>
                <c:pt idx="855">
                  <c:v>0.46960000000000002</c:v>
                </c:pt>
                <c:pt idx="856">
                  <c:v>0.79520000000000002</c:v>
                </c:pt>
                <c:pt idx="857">
                  <c:v>-0.87109999999999999</c:v>
                </c:pt>
                <c:pt idx="858">
                  <c:v>#N/A</c:v>
                </c:pt>
                <c:pt idx="859">
                  <c:v>0.1198</c:v>
                </c:pt>
                <c:pt idx="860">
                  <c:v>#N/A</c:v>
                </c:pt>
                <c:pt idx="861">
                  <c:v>-0.99629999999999996</c:v>
                </c:pt>
                <c:pt idx="862">
                  <c:v>-0.80030000000000001</c:v>
                </c:pt>
                <c:pt idx="863">
                  <c:v>-0.29720000000000002</c:v>
                </c:pt>
                <c:pt idx="864">
                  <c:v>#N/A</c:v>
                </c:pt>
                <c:pt idx="865">
                  <c:v>0.80169999999999997</c:v>
                </c:pt>
                <c:pt idx="866">
                  <c:v>0.97250000000000003</c:v>
                </c:pt>
                <c:pt idx="867">
                  <c:v>#N/A</c:v>
                </c:pt>
                <c:pt idx="868">
                  <c:v>0.83620000000000005</c:v>
                </c:pt>
                <c:pt idx="869">
                  <c:v>-0.34310000000000002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0.77680000000000005</c:v>
                </c:pt>
                <c:pt idx="874">
                  <c:v>#N/A</c:v>
                </c:pt>
                <c:pt idx="875">
                  <c:v>#N/A</c:v>
                </c:pt>
                <c:pt idx="876">
                  <c:v>-0.42659999999999998</c:v>
                </c:pt>
                <c:pt idx="877">
                  <c:v>0.69379999999999997</c:v>
                </c:pt>
                <c:pt idx="878">
                  <c:v>#N/A</c:v>
                </c:pt>
                <c:pt idx="879">
                  <c:v>-0.71719999999999995</c:v>
                </c:pt>
                <c:pt idx="880">
                  <c:v>0.92530000000000001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0.91300000000000003</c:v>
                </c:pt>
                <c:pt idx="885">
                  <c:v>0.88949999999999996</c:v>
                </c:pt>
                <c:pt idx="886">
                  <c:v>0.78639999999999999</c:v>
                </c:pt>
                <c:pt idx="887">
                  <c:v>0.89539999999999997</c:v>
                </c:pt>
                <c:pt idx="888">
                  <c:v>0.5766</c:v>
                </c:pt>
                <c:pt idx="889">
                  <c:v>#N/A</c:v>
                </c:pt>
                <c:pt idx="890">
                  <c:v>#N/A</c:v>
                </c:pt>
                <c:pt idx="891">
                  <c:v>-0.30830000000000002</c:v>
                </c:pt>
                <c:pt idx="892">
                  <c:v>0.68920000000000003</c:v>
                </c:pt>
                <c:pt idx="893">
                  <c:v>0.73709999999999998</c:v>
                </c:pt>
                <c:pt idx="894">
                  <c:v>-0.89759999999999995</c:v>
                </c:pt>
                <c:pt idx="895">
                  <c:v>#N/A</c:v>
                </c:pt>
                <c:pt idx="896">
                  <c:v>#N/A</c:v>
                </c:pt>
                <c:pt idx="897">
                  <c:v>-0.87490000000000001</c:v>
                </c:pt>
                <c:pt idx="898">
                  <c:v>#N/A</c:v>
                </c:pt>
                <c:pt idx="899">
                  <c:v>-0.62829999999999997</c:v>
                </c:pt>
                <c:pt idx="900">
                  <c:v>0.88270000000000004</c:v>
                </c:pt>
                <c:pt idx="901">
                  <c:v>0.80449999999999999</c:v>
                </c:pt>
                <c:pt idx="902">
                  <c:v>#N/A</c:v>
                </c:pt>
                <c:pt idx="903">
                  <c:v>0.34489999999999998</c:v>
                </c:pt>
                <c:pt idx="904">
                  <c:v>9.7900000000000001E-2</c:v>
                </c:pt>
                <c:pt idx="905">
                  <c:v>-0.87560000000000004</c:v>
                </c:pt>
                <c:pt idx="906">
                  <c:v>-0.75239999999999996</c:v>
                </c:pt>
                <c:pt idx="907">
                  <c:v>#N/A</c:v>
                </c:pt>
                <c:pt idx="908">
                  <c:v>0.501</c:v>
                </c:pt>
                <c:pt idx="909">
                  <c:v>0.93930000000000002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0.58450000000000002</c:v>
                </c:pt>
                <c:pt idx="913">
                  <c:v>0.92430000000000001</c:v>
                </c:pt>
                <c:pt idx="914">
                  <c:v>-0.9617</c:v>
                </c:pt>
                <c:pt idx="915">
                  <c:v>#N/A</c:v>
                </c:pt>
                <c:pt idx="916">
                  <c:v>9.9000000000000008E-3</c:v>
                </c:pt>
                <c:pt idx="917">
                  <c:v>0.71760000000000002</c:v>
                </c:pt>
                <c:pt idx="918">
                  <c:v>0.1479</c:v>
                </c:pt>
                <c:pt idx="919">
                  <c:v>0.73760000000000003</c:v>
                </c:pt>
                <c:pt idx="920">
                  <c:v>#N/A</c:v>
                </c:pt>
                <c:pt idx="921">
                  <c:v>-0.57110000000000005</c:v>
                </c:pt>
                <c:pt idx="922">
                  <c:v>0.97199999999999998</c:v>
                </c:pt>
                <c:pt idx="923">
                  <c:v>-0.90969999999999995</c:v>
                </c:pt>
                <c:pt idx="924">
                  <c:v>-0.93240000000000001</c:v>
                </c:pt>
                <c:pt idx="925">
                  <c:v>#N/A</c:v>
                </c:pt>
                <c:pt idx="926">
                  <c:v>#N/A</c:v>
                </c:pt>
                <c:pt idx="927">
                  <c:v>-0.99650000000000005</c:v>
                </c:pt>
                <c:pt idx="928">
                  <c:v>0.76380000000000003</c:v>
                </c:pt>
                <c:pt idx="929">
                  <c:v>0.57809999999999995</c:v>
                </c:pt>
                <c:pt idx="930">
                  <c:v>-0.26469999999999999</c:v>
                </c:pt>
                <c:pt idx="931">
                  <c:v>0.89639999999999997</c:v>
                </c:pt>
                <c:pt idx="932">
                  <c:v>#N/A</c:v>
                </c:pt>
                <c:pt idx="933">
                  <c:v>-0.38940000000000002</c:v>
                </c:pt>
                <c:pt idx="934">
                  <c:v>-3.9300000000000002E-2</c:v>
                </c:pt>
                <c:pt idx="935">
                  <c:v>#N/A</c:v>
                </c:pt>
                <c:pt idx="936">
                  <c:v>0.97870000000000001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-0.7913</c:v>
                </c:pt>
                <c:pt idx="943">
                  <c:v>0.74450000000000005</c:v>
                </c:pt>
                <c:pt idx="944">
                  <c:v>#N/A</c:v>
                </c:pt>
                <c:pt idx="945">
                  <c:v>#N/A</c:v>
                </c:pt>
                <c:pt idx="946">
                  <c:v>0.69289999999999996</c:v>
                </c:pt>
                <c:pt idx="947">
                  <c:v>0.62329999999999997</c:v>
                </c:pt>
                <c:pt idx="948">
                  <c:v>#N/A</c:v>
                </c:pt>
                <c:pt idx="949">
                  <c:v>-0.7661</c:v>
                </c:pt>
                <c:pt idx="950">
                  <c:v>-0.21340000000000001</c:v>
                </c:pt>
                <c:pt idx="951">
                  <c:v>-0.38400000000000001</c:v>
                </c:pt>
                <c:pt idx="952">
                  <c:v>#N/A</c:v>
                </c:pt>
                <c:pt idx="953">
                  <c:v>-0.84150000000000003</c:v>
                </c:pt>
                <c:pt idx="954">
                  <c:v>#N/A</c:v>
                </c:pt>
                <c:pt idx="955">
                  <c:v>-0.79920000000000002</c:v>
                </c:pt>
                <c:pt idx="956">
                  <c:v>0.94099999999999995</c:v>
                </c:pt>
                <c:pt idx="957">
                  <c:v>#N/A</c:v>
                </c:pt>
                <c:pt idx="958">
                  <c:v>#N/A</c:v>
                </c:pt>
                <c:pt idx="959">
                  <c:v>0.62609999999999999</c:v>
                </c:pt>
                <c:pt idx="960">
                  <c:v>-0.9113</c:v>
                </c:pt>
                <c:pt idx="961">
                  <c:v>-0.26369999999999999</c:v>
                </c:pt>
                <c:pt idx="962">
                  <c:v>#N/A</c:v>
                </c:pt>
                <c:pt idx="963">
                  <c:v>0.89739999999999998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0.72609999999999997</c:v>
                </c:pt>
                <c:pt idx="968">
                  <c:v>0.85840000000000005</c:v>
                </c:pt>
                <c:pt idx="969">
                  <c:v>-0.27989999999999998</c:v>
                </c:pt>
                <c:pt idx="970">
                  <c:v>-0.99270000000000003</c:v>
                </c:pt>
                <c:pt idx="971">
                  <c:v>0.8105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-0.86370000000000002</c:v>
                </c:pt>
                <c:pt idx="977">
                  <c:v>0.88649999999999995</c:v>
                </c:pt>
                <c:pt idx="978">
                  <c:v>-0.86780000000000002</c:v>
                </c:pt>
                <c:pt idx="979">
                  <c:v>0.8649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-0.76129999999999998</c:v>
                </c:pt>
                <c:pt idx="986">
                  <c:v>-0.81210000000000004</c:v>
                </c:pt>
                <c:pt idx="987">
                  <c:v>0.95589999999999997</c:v>
                </c:pt>
                <c:pt idx="988">
                  <c:v>#N/A</c:v>
                </c:pt>
                <c:pt idx="989">
                  <c:v>#N/A</c:v>
                </c:pt>
                <c:pt idx="990">
                  <c:v>-0.56069999999999998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-0.77059999999999995</c:v>
                </c:pt>
                <c:pt idx="995">
                  <c:v>-0.36120000000000002</c:v>
                </c:pt>
                <c:pt idx="996">
                  <c:v>#N/A</c:v>
                </c:pt>
                <c:pt idx="997">
                  <c:v>-0.74850000000000005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</c:ser>
        <c:axId val="244060160"/>
        <c:axId val="244061696"/>
      </c:scatterChart>
      <c:valAx>
        <c:axId val="244060160"/>
        <c:scaling>
          <c:orientation val="minMax"/>
          <c:max val="1"/>
          <c:min val="-1"/>
        </c:scaling>
        <c:axPos val="b"/>
        <c:numFmt formatCode="General" sourceLinked="1"/>
        <c:tickLblPos val="nextTo"/>
        <c:spPr>
          <a:ln w="25400"/>
        </c:spPr>
        <c:crossAx val="244061696"/>
        <c:crosses val="autoZero"/>
        <c:crossBetween val="midCat"/>
      </c:valAx>
      <c:valAx>
        <c:axId val="244061696"/>
        <c:scaling>
          <c:orientation val="minMax"/>
          <c:max val="1"/>
          <c:min val="-1"/>
        </c:scaling>
        <c:axPos val="l"/>
        <c:majorGridlines/>
        <c:numFmt formatCode="General" sourceLinked="1"/>
        <c:tickLblPos val="nextTo"/>
        <c:spPr>
          <a:ln w="25400"/>
        </c:spPr>
        <c:crossAx val="244060160"/>
        <c:crosses val="autoZero"/>
        <c:crossBetween val="midCat"/>
      </c:valAx>
    </c:plotArea>
    <c:legend>
      <c:legendPos val="r"/>
      <c:layout/>
    </c:legend>
    <c:plotVisOnly val="1"/>
    <c:dispBlanksAs val="gap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0</xdr:rowOff>
    </xdr:from>
    <xdr:to>
      <xdr:col>17</xdr:col>
      <xdr:colOff>163200</xdr:colOff>
      <xdr:row>25</xdr:row>
      <xdr:rowOff>118500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257175</xdr:colOff>
      <xdr:row>27</xdr:row>
      <xdr:rowOff>23812</xdr:rowOff>
    </xdr:from>
    <xdr:to>
      <xdr:col>16</xdr:col>
      <xdr:colOff>561975</xdr:colOff>
      <xdr:row>41</xdr:row>
      <xdr:rowOff>100012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1</xdr:row>
      <xdr:rowOff>0</xdr:rowOff>
    </xdr:from>
    <xdr:to>
      <xdr:col>16</xdr:col>
      <xdr:colOff>133350</xdr:colOff>
      <xdr:row>15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304800</xdr:colOff>
      <xdr:row>0</xdr:row>
      <xdr:rowOff>180975</xdr:rowOff>
    </xdr:from>
    <xdr:to>
      <xdr:col>24</xdr:col>
      <xdr:colOff>0</xdr:colOff>
      <xdr:row>15</xdr:row>
      <xdr:rowOff>66675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114300</xdr:colOff>
      <xdr:row>16</xdr:row>
      <xdr:rowOff>104775</xdr:rowOff>
    </xdr:from>
    <xdr:to>
      <xdr:col>16</xdr:col>
      <xdr:colOff>277500</xdr:colOff>
      <xdr:row>40</xdr:row>
      <xdr:rowOff>32775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1</xdr:row>
      <xdr:rowOff>0</xdr:rowOff>
    </xdr:from>
    <xdr:to>
      <xdr:col>16</xdr:col>
      <xdr:colOff>133350</xdr:colOff>
      <xdr:row>15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304800</xdr:colOff>
      <xdr:row>0</xdr:row>
      <xdr:rowOff>180975</xdr:rowOff>
    </xdr:from>
    <xdr:to>
      <xdr:col>24</xdr:col>
      <xdr:colOff>0</xdr:colOff>
      <xdr:row>15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114300</xdr:colOff>
      <xdr:row>16</xdr:row>
      <xdr:rowOff>104775</xdr:rowOff>
    </xdr:from>
    <xdr:to>
      <xdr:col>16</xdr:col>
      <xdr:colOff>277500</xdr:colOff>
      <xdr:row>40</xdr:row>
      <xdr:rowOff>32775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1</xdr:row>
      <xdr:rowOff>0</xdr:rowOff>
    </xdr:from>
    <xdr:to>
      <xdr:col>16</xdr:col>
      <xdr:colOff>133350</xdr:colOff>
      <xdr:row>15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304800</xdr:colOff>
      <xdr:row>0</xdr:row>
      <xdr:rowOff>180975</xdr:rowOff>
    </xdr:from>
    <xdr:to>
      <xdr:col>24</xdr:col>
      <xdr:colOff>0</xdr:colOff>
      <xdr:row>15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114300</xdr:colOff>
      <xdr:row>16</xdr:row>
      <xdr:rowOff>104775</xdr:rowOff>
    </xdr:from>
    <xdr:to>
      <xdr:col>16</xdr:col>
      <xdr:colOff>277500</xdr:colOff>
      <xdr:row>40</xdr:row>
      <xdr:rowOff>32775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1</xdr:row>
      <xdr:rowOff>0</xdr:rowOff>
    </xdr:from>
    <xdr:to>
      <xdr:col>16</xdr:col>
      <xdr:colOff>133350</xdr:colOff>
      <xdr:row>15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304800</xdr:colOff>
      <xdr:row>0</xdr:row>
      <xdr:rowOff>180975</xdr:rowOff>
    </xdr:from>
    <xdr:to>
      <xdr:col>24</xdr:col>
      <xdr:colOff>0</xdr:colOff>
      <xdr:row>15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114300</xdr:colOff>
      <xdr:row>16</xdr:row>
      <xdr:rowOff>104775</xdr:rowOff>
    </xdr:from>
    <xdr:to>
      <xdr:col>16</xdr:col>
      <xdr:colOff>277500</xdr:colOff>
      <xdr:row>40</xdr:row>
      <xdr:rowOff>32775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1</xdr:row>
      <xdr:rowOff>0</xdr:rowOff>
    </xdr:from>
    <xdr:to>
      <xdr:col>16</xdr:col>
      <xdr:colOff>133350</xdr:colOff>
      <xdr:row>15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304800</xdr:colOff>
      <xdr:row>0</xdr:row>
      <xdr:rowOff>180975</xdr:rowOff>
    </xdr:from>
    <xdr:to>
      <xdr:col>24</xdr:col>
      <xdr:colOff>0</xdr:colOff>
      <xdr:row>15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114300</xdr:colOff>
      <xdr:row>16</xdr:row>
      <xdr:rowOff>104775</xdr:rowOff>
    </xdr:from>
    <xdr:to>
      <xdr:col>16</xdr:col>
      <xdr:colOff>277500</xdr:colOff>
      <xdr:row>40</xdr:row>
      <xdr:rowOff>32775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1</xdr:row>
      <xdr:rowOff>0</xdr:rowOff>
    </xdr:from>
    <xdr:to>
      <xdr:col>16</xdr:col>
      <xdr:colOff>133350</xdr:colOff>
      <xdr:row>15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304800</xdr:colOff>
      <xdr:row>0</xdr:row>
      <xdr:rowOff>180975</xdr:rowOff>
    </xdr:from>
    <xdr:to>
      <xdr:col>24</xdr:col>
      <xdr:colOff>0</xdr:colOff>
      <xdr:row>15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114300</xdr:colOff>
      <xdr:row>16</xdr:row>
      <xdr:rowOff>104775</xdr:rowOff>
    </xdr:from>
    <xdr:to>
      <xdr:col>16</xdr:col>
      <xdr:colOff>277500</xdr:colOff>
      <xdr:row>40</xdr:row>
      <xdr:rowOff>32775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1</xdr:row>
      <xdr:rowOff>0</xdr:rowOff>
    </xdr:from>
    <xdr:to>
      <xdr:col>16</xdr:col>
      <xdr:colOff>133350</xdr:colOff>
      <xdr:row>15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304800</xdr:colOff>
      <xdr:row>0</xdr:row>
      <xdr:rowOff>180975</xdr:rowOff>
    </xdr:from>
    <xdr:to>
      <xdr:col>24</xdr:col>
      <xdr:colOff>0</xdr:colOff>
      <xdr:row>15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114300</xdr:colOff>
      <xdr:row>16</xdr:row>
      <xdr:rowOff>104775</xdr:rowOff>
    </xdr:from>
    <xdr:to>
      <xdr:col>16</xdr:col>
      <xdr:colOff>277500</xdr:colOff>
      <xdr:row>40</xdr:row>
      <xdr:rowOff>32775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000"/>
  <sheetViews>
    <sheetView zoomScaleNormal="100" workbookViewId="0">
      <selection activeCell="H25" sqref="H25"/>
    </sheetView>
  </sheetViews>
  <sheetFormatPr defaultRowHeight="15"/>
  <sheetData>
    <row r="1" spans="1:9">
      <c r="A1" s="2">
        <v>0.40100000000000002</v>
      </c>
      <c r="B1" s="2">
        <v>-0.53439999999999999</v>
      </c>
      <c r="C1" s="2">
        <v>1</v>
      </c>
      <c r="D1">
        <f>IF(C1&gt;0.5, 1, NA()) * A1</f>
        <v>0.40100000000000002</v>
      </c>
      <c r="E1">
        <f>IF(C1&gt;0.5, 1, NA()) * B1</f>
        <v>-0.53439999999999999</v>
      </c>
      <c r="F1" t="e">
        <f>IF(C1&gt;0.5, NA(), 1) * A1</f>
        <v>#N/A</v>
      </c>
      <c r="G1" t="e">
        <f>IF(C1&gt;0.5, NA(), 1) * B1</f>
        <v>#N/A</v>
      </c>
      <c r="H1" s="2" t="s">
        <v>10</v>
      </c>
      <c r="I1">
        <f>SUM(C:C)</f>
        <v>463</v>
      </c>
    </row>
    <row r="2" spans="1:9">
      <c r="A2" s="2">
        <v>0.3291</v>
      </c>
      <c r="B2" s="2">
        <v>-0.60160000000000002</v>
      </c>
      <c r="C2" s="2">
        <v>1</v>
      </c>
      <c r="D2" s="2">
        <f t="shared" ref="D2:D65" si="0">IF(C2&gt;0.5, 1, NA()) * A2</f>
        <v>0.3291</v>
      </c>
      <c r="E2" s="2">
        <f t="shared" ref="E2:E65" si="1">IF(C2&gt;0.5, 1, NA()) * B2</f>
        <v>-0.60160000000000002</v>
      </c>
      <c r="F2" s="2" t="e">
        <f t="shared" ref="F2:F65" si="2">IF(C2&gt;0.5, NA(), 1) * A2</f>
        <v>#N/A</v>
      </c>
      <c r="G2" s="2" t="e">
        <f t="shared" ref="G2:G65" si="3">IF(C2&gt;0.5, NA(), 1) * B2</f>
        <v>#N/A</v>
      </c>
      <c r="H2" s="2" t="s">
        <v>11</v>
      </c>
      <c r="I2">
        <f>1000-I1</f>
        <v>537</v>
      </c>
    </row>
    <row r="3" spans="1:9">
      <c r="A3" s="2">
        <v>0.94030000000000002</v>
      </c>
      <c r="B3" s="2">
        <v>-0.85360000000000003</v>
      </c>
      <c r="C3" s="2">
        <v>0</v>
      </c>
      <c r="D3" s="2" t="e">
        <f t="shared" si="0"/>
        <v>#N/A</v>
      </c>
      <c r="E3" s="2" t="e">
        <f t="shared" si="1"/>
        <v>#N/A</v>
      </c>
      <c r="F3" s="2">
        <f t="shared" si="2"/>
        <v>0.94030000000000002</v>
      </c>
      <c r="G3" s="2">
        <f t="shared" si="3"/>
        <v>-0.85360000000000003</v>
      </c>
    </row>
    <row r="4" spans="1:9">
      <c r="A4" s="2">
        <v>-0.37919999999999998</v>
      </c>
      <c r="B4" s="2">
        <v>-0.30580000000000002</v>
      </c>
      <c r="C4" s="2">
        <v>1</v>
      </c>
      <c r="D4" s="2">
        <f t="shared" si="0"/>
        <v>-0.37919999999999998</v>
      </c>
      <c r="E4" s="2">
        <f t="shared" si="1"/>
        <v>-0.30580000000000002</v>
      </c>
      <c r="F4" s="2" t="e">
        <f t="shared" si="2"/>
        <v>#N/A</v>
      </c>
      <c r="G4" s="2" t="e">
        <f t="shared" si="3"/>
        <v>#N/A</v>
      </c>
    </row>
    <row r="5" spans="1:9">
      <c r="A5" s="2">
        <v>-0.2392</v>
      </c>
      <c r="B5" s="2">
        <v>-0.99480000000000002</v>
      </c>
      <c r="C5" s="2">
        <v>0</v>
      </c>
      <c r="D5" s="2" t="e">
        <f t="shared" si="0"/>
        <v>#N/A</v>
      </c>
      <c r="E5" s="2" t="e">
        <f t="shared" si="1"/>
        <v>#N/A</v>
      </c>
      <c r="F5" s="2">
        <f t="shared" si="2"/>
        <v>-0.2392</v>
      </c>
      <c r="G5" s="2">
        <f t="shared" si="3"/>
        <v>-0.99480000000000002</v>
      </c>
    </row>
    <row r="6" spans="1:9">
      <c r="A6" s="2">
        <v>-0.93859999999999999</v>
      </c>
      <c r="B6" s="2">
        <v>-0.5141</v>
      </c>
      <c r="C6" s="2">
        <v>0</v>
      </c>
      <c r="D6" s="2" t="e">
        <f t="shared" si="0"/>
        <v>#N/A</v>
      </c>
      <c r="E6" s="2" t="e">
        <f t="shared" si="1"/>
        <v>#N/A</v>
      </c>
      <c r="F6" s="2">
        <f t="shared" si="2"/>
        <v>-0.93859999999999999</v>
      </c>
      <c r="G6" s="2">
        <f t="shared" si="3"/>
        <v>-0.5141</v>
      </c>
    </row>
    <row r="7" spans="1:9">
      <c r="A7" s="2">
        <v>-2.1000000000000001E-2</v>
      </c>
      <c r="B7" s="2">
        <v>0.67459999999999998</v>
      </c>
      <c r="C7" s="2">
        <v>1</v>
      </c>
      <c r="D7" s="2">
        <f t="shared" si="0"/>
        <v>-2.1000000000000001E-2</v>
      </c>
      <c r="E7" s="2">
        <f t="shared" si="1"/>
        <v>0.67459999999999998</v>
      </c>
      <c r="F7" s="2" t="e">
        <f t="shared" si="2"/>
        <v>#N/A</v>
      </c>
      <c r="G7" s="2" t="e">
        <f t="shared" si="3"/>
        <v>#N/A</v>
      </c>
    </row>
    <row r="8" spans="1:9">
      <c r="A8" s="2">
        <v>0.65710000000000002</v>
      </c>
      <c r="B8" s="2">
        <v>0.57299999999999995</v>
      </c>
      <c r="C8" s="2">
        <v>0</v>
      </c>
      <c r="D8" s="2" t="e">
        <f t="shared" si="0"/>
        <v>#N/A</v>
      </c>
      <c r="E8" s="2" t="e">
        <f t="shared" si="1"/>
        <v>#N/A</v>
      </c>
      <c r="F8" s="2">
        <f t="shared" si="2"/>
        <v>0.65710000000000002</v>
      </c>
      <c r="G8" s="2">
        <f t="shared" si="3"/>
        <v>0.57299999999999995</v>
      </c>
    </row>
    <row r="9" spans="1:9">
      <c r="A9" s="2">
        <v>7.0999999999999994E-2</v>
      </c>
      <c r="B9" s="2">
        <v>5.5300000000000002E-2</v>
      </c>
      <c r="C9" s="2">
        <v>1</v>
      </c>
      <c r="D9" s="2">
        <f t="shared" si="0"/>
        <v>7.0999999999999994E-2</v>
      </c>
      <c r="E9" s="2">
        <f t="shared" si="1"/>
        <v>5.5300000000000002E-2</v>
      </c>
      <c r="F9" s="2" t="e">
        <f t="shared" si="2"/>
        <v>#N/A</v>
      </c>
      <c r="G9" s="2" t="e">
        <f t="shared" si="3"/>
        <v>#N/A</v>
      </c>
    </row>
    <row r="10" spans="1:9">
      <c r="A10" s="2">
        <v>-0.49070000000000003</v>
      </c>
      <c r="B10" s="2">
        <v>0.1226</v>
      </c>
      <c r="C10" s="2">
        <v>1</v>
      </c>
      <c r="D10" s="2">
        <f t="shared" si="0"/>
        <v>-0.49070000000000003</v>
      </c>
      <c r="E10" s="2">
        <f t="shared" si="1"/>
        <v>0.1226</v>
      </c>
      <c r="F10" s="2" t="e">
        <f t="shared" si="2"/>
        <v>#N/A</v>
      </c>
      <c r="G10" s="2" t="e">
        <f t="shared" si="3"/>
        <v>#N/A</v>
      </c>
    </row>
    <row r="11" spans="1:9">
      <c r="A11" s="2">
        <v>-0.4103</v>
      </c>
      <c r="B11" s="2">
        <v>0.81879999999999997</v>
      </c>
      <c r="C11" s="2">
        <v>0</v>
      </c>
      <c r="D11" s="2" t="e">
        <f t="shared" si="0"/>
        <v>#N/A</v>
      </c>
      <c r="E11" s="2" t="e">
        <f t="shared" si="1"/>
        <v>#N/A</v>
      </c>
      <c r="F11" s="2">
        <f t="shared" si="2"/>
        <v>-0.4103</v>
      </c>
      <c r="G11" s="2">
        <f t="shared" si="3"/>
        <v>0.81879999999999997</v>
      </c>
    </row>
    <row r="12" spans="1:9">
      <c r="A12" s="2">
        <v>-0.2248</v>
      </c>
      <c r="B12" s="2">
        <v>0.28299999999999997</v>
      </c>
      <c r="C12" s="2">
        <v>1</v>
      </c>
      <c r="D12" s="2">
        <f t="shared" si="0"/>
        <v>-0.2248</v>
      </c>
      <c r="E12" s="2">
        <f t="shared" si="1"/>
        <v>0.28299999999999997</v>
      </c>
      <c r="F12" s="2" t="e">
        <f t="shared" si="2"/>
        <v>#N/A</v>
      </c>
      <c r="G12" s="2" t="e">
        <f t="shared" si="3"/>
        <v>#N/A</v>
      </c>
    </row>
    <row r="13" spans="1:9">
      <c r="A13" s="2">
        <v>-6.0100000000000001E-2</v>
      </c>
      <c r="B13" s="2">
        <v>0.4617</v>
      </c>
      <c r="C13" s="2">
        <v>1</v>
      </c>
      <c r="D13" s="2">
        <f t="shared" si="0"/>
        <v>-6.0100000000000001E-2</v>
      </c>
      <c r="E13" s="2">
        <f t="shared" si="1"/>
        <v>0.4617</v>
      </c>
      <c r="F13" s="2" t="e">
        <f t="shared" si="2"/>
        <v>#N/A</v>
      </c>
      <c r="G13" s="2" t="e">
        <f t="shared" si="3"/>
        <v>#N/A</v>
      </c>
    </row>
    <row r="14" spans="1:9">
      <c r="A14" s="2">
        <v>-0.72889999999999999</v>
      </c>
      <c r="B14" s="2">
        <v>-0.3533</v>
      </c>
      <c r="C14" s="2">
        <v>0</v>
      </c>
      <c r="D14" s="2" t="e">
        <f t="shared" si="0"/>
        <v>#N/A</v>
      </c>
      <c r="E14" s="2" t="e">
        <f t="shared" si="1"/>
        <v>#N/A</v>
      </c>
      <c r="F14" s="2">
        <f t="shared" si="2"/>
        <v>-0.72889999999999999</v>
      </c>
      <c r="G14" s="2">
        <f t="shared" si="3"/>
        <v>-0.3533</v>
      </c>
    </row>
    <row r="15" spans="1:9">
      <c r="A15" s="2">
        <v>-0.84909999999999997</v>
      </c>
      <c r="B15" s="2">
        <v>-0.80179999999999996</v>
      </c>
      <c r="C15" s="2">
        <v>0</v>
      </c>
      <c r="D15" s="2" t="e">
        <f t="shared" si="0"/>
        <v>#N/A</v>
      </c>
      <c r="E15" s="2" t="e">
        <f t="shared" si="1"/>
        <v>#N/A</v>
      </c>
      <c r="F15" s="2">
        <f t="shared" si="2"/>
        <v>-0.84909999999999997</v>
      </c>
      <c r="G15" s="2">
        <f t="shared" si="3"/>
        <v>-0.80179999999999996</v>
      </c>
    </row>
    <row r="16" spans="1:9">
      <c r="A16" s="2">
        <v>0.3044</v>
      </c>
      <c r="B16" s="2">
        <v>-7.9600000000000004E-2</v>
      </c>
      <c r="C16" s="2">
        <v>1</v>
      </c>
      <c r="D16" s="2">
        <f t="shared" si="0"/>
        <v>0.3044</v>
      </c>
      <c r="E16" s="2">
        <f t="shared" si="1"/>
        <v>-7.9600000000000004E-2</v>
      </c>
      <c r="F16" s="2" t="e">
        <f t="shared" si="2"/>
        <v>#N/A</v>
      </c>
      <c r="G16" s="2" t="e">
        <f t="shared" si="3"/>
        <v>#N/A</v>
      </c>
    </row>
    <row r="17" spans="1:7">
      <c r="A17" s="2">
        <v>-0.9405</v>
      </c>
      <c r="B17" s="2">
        <v>0.33779999999999999</v>
      </c>
      <c r="C17" s="2">
        <v>0</v>
      </c>
      <c r="D17" s="2" t="e">
        <f t="shared" si="0"/>
        <v>#N/A</v>
      </c>
      <c r="E17" s="2" t="e">
        <f t="shared" si="1"/>
        <v>#N/A</v>
      </c>
      <c r="F17" s="2">
        <f t="shared" si="2"/>
        <v>-0.9405</v>
      </c>
      <c r="G17" s="2">
        <f t="shared" si="3"/>
        <v>0.33779999999999999</v>
      </c>
    </row>
    <row r="18" spans="1:7">
      <c r="A18" s="2">
        <v>-0.55889999999999995</v>
      </c>
      <c r="B18" s="2">
        <v>0.13539999999999999</v>
      </c>
      <c r="C18" s="2">
        <v>1</v>
      </c>
      <c r="D18" s="2">
        <f t="shared" si="0"/>
        <v>-0.55889999999999995</v>
      </c>
      <c r="E18" s="2">
        <f t="shared" si="1"/>
        <v>0.13539999999999999</v>
      </c>
      <c r="F18" s="2" t="e">
        <f t="shared" si="2"/>
        <v>#N/A</v>
      </c>
      <c r="G18" s="2" t="e">
        <f t="shared" si="3"/>
        <v>#N/A</v>
      </c>
    </row>
    <row r="19" spans="1:7">
      <c r="A19" s="2">
        <v>-8.5000000000000006E-2</v>
      </c>
      <c r="B19" s="2">
        <v>0.16700000000000001</v>
      </c>
      <c r="C19" s="2">
        <v>1</v>
      </c>
      <c r="D19" s="2">
        <f t="shared" si="0"/>
        <v>-8.5000000000000006E-2</v>
      </c>
      <c r="E19" s="2">
        <f t="shared" si="1"/>
        <v>0.16700000000000001</v>
      </c>
      <c r="F19" s="2" t="e">
        <f t="shared" si="2"/>
        <v>#N/A</v>
      </c>
      <c r="G19" s="2" t="e">
        <f t="shared" si="3"/>
        <v>#N/A</v>
      </c>
    </row>
    <row r="20" spans="1:7">
      <c r="A20" s="2">
        <v>-0.68200000000000005</v>
      </c>
      <c r="B20" s="2">
        <v>0.78190000000000004</v>
      </c>
      <c r="C20" s="2">
        <v>0</v>
      </c>
      <c r="D20" s="2" t="e">
        <f t="shared" si="0"/>
        <v>#N/A</v>
      </c>
      <c r="E20" s="2" t="e">
        <f t="shared" si="1"/>
        <v>#N/A</v>
      </c>
      <c r="F20" s="2">
        <f t="shared" si="2"/>
        <v>-0.68200000000000005</v>
      </c>
      <c r="G20" s="2">
        <f t="shared" si="3"/>
        <v>0.78190000000000004</v>
      </c>
    </row>
    <row r="21" spans="1:7">
      <c r="A21" s="2">
        <v>-0.44</v>
      </c>
      <c r="B21" s="2">
        <v>0.61570000000000003</v>
      </c>
      <c r="C21" s="2">
        <v>0</v>
      </c>
      <c r="D21" s="2" t="e">
        <f t="shared" si="0"/>
        <v>#N/A</v>
      </c>
      <c r="E21" s="2" t="e">
        <f t="shared" si="1"/>
        <v>#N/A</v>
      </c>
      <c r="F21" s="2">
        <f t="shared" si="2"/>
        <v>-0.44</v>
      </c>
      <c r="G21" s="2">
        <f t="shared" si="3"/>
        <v>0.61570000000000003</v>
      </c>
    </row>
    <row r="22" spans="1:7">
      <c r="A22" s="2">
        <v>-0.56689999999999996</v>
      </c>
      <c r="B22" s="2">
        <v>0.67779999999999996</v>
      </c>
      <c r="C22" s="2">
        <v>0</v>
      </c>
      <c r="D22" s="2" t="e">
        <f t="shared" si="0"/>
        <v>#N/A</v>
      </c>
      <c r="E22" s="2" t="e">
        <f t="shared" si="1"/>
        <v>#N/A</v>
      </c>
      <c r="F22" s="2">
        <f t="shared" si="2"/>
        <v>-0.56689999999999996</v>
      </c>
      <c r="G22" s="2">
        <f t="shared" si="3"/>
        <v>0.67779999999999996</v>
      </c>
    </row>
    <row r="23" spans="1:7">
      <c r="A23" s="2">
        <v>-0.62539999999999996</v>
      </c>
      <c r="B23" s="2">
        <v>-0.57469999999999999</v>
      </c>
      <c r="C23" s="2">
        <v>0</v>
      </c>
      <c r="D23" s="2" t="e">
        <f t="shared" si="0"/>
        <v>#N/A</v>
      </c>
      <c r="E23" s="2" t="e">
        <f t="shared" si="1"/>
        <v>#N/A</v>
      </c>
      <c r="F23" s="2">
        <f t="shared" si="2"/>
        <v>-0.62539999999999996</v>
      </c>
      <c r="G23" s="2">
        <f t="shared" si="3"/>
        <v>-0.57469999999999999</v>
      </c>
    </row>
    <row r="24" spans="1:7">
      <c r="A24" s="2">
        <v>-0.90449999999999997</v>
      </c>
      <c r="B24" s="2">
        <v>0.63400000000000001</v>
      </c>
      <c r="C24" s="2">
        <v>0</v>
      </c>
      <c r="D24" s="2" t="e">
        <f t="shared" si="0"/>
        <v>#N/A</v>
      </c>
      <c r="E24" s="2" t="e">
        <f t="shared" si="1"/>
        <v>#N/A</v>
      </c>
      <c r="F24" s="2">
        <f t="shared" si="2"/>
        <v>-0.90449999999999997</v>
      </c>
      <c r="G24" s="2">
        <f t="shared" si="3"/>
        <v>0.63400000000000001</v>
      </c>
    </row>
    <row r="25" spans="1:7">
      <c r="A25" s="2">
        <v>6.6600000000000006E-2</v>
      </c>
      <c r="B25" s="2">
        <v>-0.90739999999999998</v>
      </c>
      <c r="C25" s="2">
        <v>0</v>
      </c>
      <c r="D25" s="2" t="e">
        <f t="shared" si="0"/>
        <v>#N/A</v>
      </c>
      <c r="E25" s="2" t="e">
        <f t="shared" si="1"/>
        <v>#N/A</v>
      </c>
      <c r="F25" s="2">
        <f t="shared" si="2"/>
        <v>6.6600000000000006E-2</v>
      </c>
      <c r="G25" s="2">
        <f t="shared" si="3"/>
        <v>-0.90739999999999998</v>
      </c>
    </row>
    <row r="26" spans="1:7">
      <c r="A26" s="2">
        <v>0.60360000000000003</v>
      </c>
      <c r="B26" s="2">
        <v>-0.21779999999999999</v>
      </c>
      <c r="C26" s="2">
        <v>1</v>
      </c>
      <c r="D26" s="2">
        <f t="shared" si="0"/>
        <v>0.60360000000000003</v>
      </c>
      <c r="E26" s="2">
        <f t="shared" si="1"/>
        <v>-0.21779999999999999</v>
      </c>
      <c r="F26" s="2" t="e">
        <f t="shared" si="2"/>
        <v>#N/A</v>
      </c>
      <c r="G26" s="2" t="e">
        <f t="shared" si="3"/>
        <v>#N/A</v>
      </c>
    </row>
    <row r="27" spans="1:7">
      <c r="A27" s="2">
        <v>0.79530000000000001</v>
      </c>
      <c r="B27" s="2">
        <v>-0.33400000000000002</v>
      </c>
      <c r="C27" s="2">
        <v>0</v>
      </c>
      <c r="D27" s="2" t="e">
        <f t="shared" si="0"/>
        <v>#N/A</v>
      </c>
      <c r="E27" s="2" t="e">
        <f t="shared" si="1"/>
        <v>#N/A</v>
      </c>
      <c r="F27" s="2">
        <f t="shared" si="2"/>
        <v>0.79530000000000001</v>
      </c>
      <c r="G27" s="2">
        <f t="shared" si="3"/>
        <v>-0.33400000000000002</v>
      </c>
    </row>
    <row r="28" spans="1:7">
      <c r="A28" s="2">
        <v>-0.3357</v>
      </c>
      <c r="B28" s="2">
        <v>-0.27800000000000002</v>
      </c>
      <c r="C28" s="2">
        <v>1</v>
      </c>
      <c r="D28" s="2">
        <f t="shared" si="0"/>
        <v>-0.3357</v>
      </c>
      <c r="E28" s="2">
        <f t="shared" si="1"/>
        <v>-0.27800000000000002</v>
      </c>
      <c r="F28" s="2" t="e">
        <f t="shared" si="2"/>
        <v>#N/A</v>
      </c>
      <c r="G28" s="2" t="e">
        <f t="shared" si="3"/>
        <v>#N/A</v>
      </c>
    </row>
    <row r="29" spans="1:7">
      <c r="A29" s="2">
        <v>-0.35299999999999998</v>
      </c>
      <c r="B29" s="2">
        <v>-0.89429999999999998</v>
      </c>
      <c r="C29" s="2">
        <v>0</v>
      </c>
      <c r="D29" s="2" t="e">
        <f t="shared" si="0"/>
        <v>#N/A</v>
      </c>
      <c r="E29" s="2" t="e">
        <f t="shared" si="1"/>
        <v>#N/A</v>
      </c>
      <c r="F29" s="2">
        <f t="shared" si="2"/>
        <v>-0.35299999999999998</v>
      </c>
      <c r="G29" s="2">
        <f t="shared" si="3"/>
        <v>-0.89429999999999998</v>
      </c>
    </row>
    <row r="30" spans="1:7">
      <c r="A30" s="2">
        <v>0.65680000000000005</v>
      </c>
      <c r="B30" s="2">
        <v>1.8200000000000001E-2</v>
      </c>
      <c r="C30" s="2">
        <v>1</v>
      </c>
      <c r="D30" s="2">
        <f t="shared" si="0"/>
        <v>0.65680000000000005</v>
      </c>
      <c r="E30" s="2">
        <f t="shared" si="1"/>
        <v>1.8200000000000001E-2</v>
      </c>
      <c r="F30" s="2" t="e">
        <f t="shared" si="2"/>
        <v>#N/A</v>
      </c>
      <c r="G30" s="2" t="e">
        <f t="shared" si="3"/>
        <v>#N/A</v>
      </c>
    </row>
    <row r="31" spans="1:7">
      <c r="A31" s="2">
        <v>-0.60209999999999997</v>
      </c>
      <c r="B31" s="2">
        <v>0.33879999999999999</v>
      </c>
      <c r="C31" s="2">
        <v>1</v>
      </c>
      <c r="D31" s="2">
        <f t="shared" si="0"/>
        <v>-0.60209999999999997</v>
      </c>
      <c r="E31" s="2">
        <f t="shared" si="1"/>
        <v>0.33879999999999999</v>
      </c>
      <c r="F31" s="2" t="e">
        <f t="shared" si="2"/>
        <v>#N/A</v>
      </c>
      <c r="G31" s="2" t="e">
        <f t="shared" si="3"/>
        <v>#N/A</v>
      </c>
    </row>
    <row r="32" spans="1:7">
      <c r="A32" s="2">
        <v>-2.7900000000000001E-2</v>
      </c>
      <c r="B32" s="2">
        <v>0.52439999999999998</v>
      </c>
      <c r="C32" s="2">
        <v>1</v>
      </c>
      <c r="D32" s="2">
        <f t="shared" si="0"/>
        <v>-2.7900000000000001E-2</v>
      </c>
      <c r="E32" s="2">
        <f t="shared" si="1"/>
        <v>0.52439999999999998</v>
      </c>
      <c r="F32" s="2" t="e">
        <f t="shared" si="2"/>
        <v>#N/A</v>
      </c>
      <c r="G32" s="2" t="e">
        <f t="shared" si="3"/>
        <v>#N/A</v>
      </c>
    </row>
    <row r="33" spans="1:7">
      <c r="A33" s="2">
        <v>-0.83020000000000005</v>
      </c>
      <c r="B33" s="2">
        <v>0.73499999999999999</v>
      </c>
      <c r="C33" s="2">
        <v>0</v>
      </c>
      <c r="D33" s="2" t="e">
        <f t="shared" si="0"/>
        <v>#N/A</v>
      </c>
      <c r="E33" s="2" t="e">
        <f t="shared" si="1"/>
        <v>#N/A</v>
      </c>
      <c r="F33" s="2">
        <f t="shared" si="2"/>
        <v>-0.83020000000000005</v>
      </c>
      <c r="G33" s="2">
        <f t="shared" si="3"/>
        <v>0.73499999999999999</v>
      </c>
    </row>
    <row r="34" spans="1:7">
      <c r="A34" s="2">
        <v>-0.70089999999999997</v>
      </c>
      <c r="B34" s="2">
        <v>0.55710000000000004</v>
      </c>
      <c r="C34" s="2">
        <v>0</v>
      </c>
      <c r="D34" s="2" t="e">
        <f t="shared" si="0"/>
        <v>#N/A</v>
      </c>
      <c r="E34" s="2" t="e">
        <f t="shared" si="1"/>
        <v>#N/A</v>
      </c>
      <c r="F34" s="2">
        <f t="shared" si="2"/>
        <v>-0.70089999999999997</v>
      </c>
      <c r="G34" s="2">
        <f t="shared" si="3"/>
        <v>0.55710000000000004</v>
      </c>
    </row>
    <row r="35" spans="1:7">
      <c r="A35" s="2">
        <v>-0.75539999999999996</v>
      </c>
      <c r="B35" s="2">
        <v>0.41170000000000001</v>
      </c>
      <c r="C35" s="2">
        <v>0</v>
      </c>
      <c r="D35" s="2" t="e">
        <f t="shared" si="0"/>
        <v>#N/A</v>
      </c>
      <c r="E35" s="2" t="e">
        <f t="shared" si="1"/>
        <v>#N/A</v>
      </c>
      <c r="F35" s="2">
        <f t="shared" si="2"/>
        <v>-0.75539999999999996</v>
      </c>
      <c r="G35" s="2">
        <f t="shared" si="3"/>
        <v>0.41170000000000001</v>
      </c>
    </row>
    <row r="36" spans="1:7">
      <c r="A36" s="2">
        <v>-0.91210000000000002</v>
      </c>
      <c r="B36" s="2">
        <v>0.4476</v>
      </c>
      <c r="C36" s="2">
        <v>0</v>
      </c>
      <c r="D36" s="2" t="e">
        <f t="shared" si="0"/>
        <v>#N/A</v>
      </c>
      <c r="E36" s="2" t="e">
        <f t="shared" si="1"/>
        <v>#N/A</v>
      </c>
      <c r="F36" s="2">
        <f t="shared" si="2"/>
        <v>-0.91210000000000002</v>
      </c>
      <c r="G36" s="2">
        <f t="shared" si="3"/>
        <v>0.4476</v>
      </c>
    </row>
    <row r="37" spans="1:7">
      <c r="A37" s="2">
        <v>-8.9399999999999993E-2</v>
      </c>
      <c r="B37" s="2">
        <v>0.4834</v>
      </c>
      <c r="C37" s="2">
        <v>1</v>
      </c>
      <c r="D37" s="2">
        <f t="shared" si="0"/>
        <v>-8.9399999999999993E-2</v>
      </c>
      <c r="E37" s="2">
        <f t="shared" si="1"/>
        <v>0.4834</v>
      </c>
      <c r="F37" s="2" t="e">
        <f t="shared" si="2"/>
        <v>#N/A</v>
      </c>
      <c r="G37" s="2" t="e">
        <f t="shared" si="3"/>
        <v>#N/A</v>
      </c>
    </row>
    <row r="38" spans="1:7">
      <c r="A38" s="2">
        <v>-0.1024</v>
      </c>
      <c r="B38" s="2">
        <v>6.6299999999999998E-2</v>
      </c>
      <c r="C38" s="2">
        <v>1</v>
      </c>
      <c r="D38" s="2">
        <f t="shared" si="0"/>
        <v>-0.1024</v>
      </c>
      <c r="E38" s="2">
        <f t="shared" si="1"/>
        <v>6.6299999999999998E-2</v>
      </c>
      <c r="F38" s="2" t="e">
        <f t="shared" si="2"/>
        <v>#N/A</v>
      </c>
      <c r="G38" s="2" t="e">
        <f t="shared" si="3"/>
        <v>#N/A</v>
      </c>
    </row>
    <row r="39" spans="1:7">
      <c r="A39" s="2">
        <v>-0.60029999999999994</v>
      </c>
      <c r="B39" s="2">
        <v>0.73970000000000002</v>
      </c>
      <c r="C39" s="2">
        <v>0</v>
      </c>
      <c r="D39" s="2" t="e">
        <f t="shared" si="0"/>
        <v>#N/A</v>
      </c>
      <c r="E39" s="2" t="e">
        <f t="shared" si="1"/>
        <v>#N/A</v>
      </c>
      <c r="F39" s="2">
        <f t="shared" si="2"/>
        <v>-0.60029999999999994</v>
      </c>
      <c r="G39" s="2">
        <f t="shared" si="3"/>
        <v>0.73970000000000002</v>
      </c>
    </row>
    <row r="40" spans="1:7">
      <c r="A40" s="2">
        <v>-0.53049999999999997</v>
      </c>
      <c r="B40" s="2">
        <v>-0.64229999999999998</v>
      </c>
      <c r="C40" s="2">
        <v>0</v>
      </c>
      <c r="D40" s="2" t="e">
        <f t="shared" si="0"/>
        <v>#N/A</v>
      </c>
      <c r="E40" s="2" t="e">
        <f t="shared" si="1"/>
        <v>#N/A</v>
      </c>
      <c r="F40" s="2">
        <f t="shared" si="2"/>
        <v>-0.53049999999999997</v>
      </c>
      <c r="G40" s="2">
        <f t="shared" si="3"/>
        <v>-0.64229999999999998</v>
      </c>
    </row>
    <row r="41" spans="1:7">
      <c r="A41" s="2">
        <v>-0.1381</v>
      </c>
      <c r="B41" s="2">
        <v>0.1875</v>
      </c>
      <c r="C41" s="2">
        <v>1</v>
      </c>
      <c r="D41" s="2">
        <f t="shared" si="0"/>
        <v>-0.1381</v>
      </c>
      <c r="E41" s="2">
        <f t="shared" si="1"/>
        <v>0.1875</v>
      </c>
      <c r="F41" s="2" t="e">
        <f t="shared" si="2"/>
        <v>#N/A</v>
      </c>
      <c r="G41" s="2" t="e">
        <f t="shared" si="3"/>
        <v>#N/A</v>
      </c>
    </row>
    <row r="42" spans="1:7">
      <c r="A42" s="2">
        <v>0.80520000000000003</v>
      </c>
      <c r="B42" s="2">
        <v>0.87209999999999999</v>
      </c>
      <c r="C42" s="2">
        <v>0</v>
      </c>
      <c r="D42" s="2" t="e">
        <f t="shared" si="0"/>
        <v>#N/A</v>
      </c>
      <c r="E42" s="2" t="e">
        <f t="shared" si="1"/>
        <v>#N/A</v>
      </c>
      <c r="F42" s="2">
        <f t="shared" si="2"/>
        <v>0.80520000000000003</v>
      </c>
      <c r="G42" s="2">
        <f t="shared" si="3"/>
        <v>0.87209999999999999</v>
      </c>
    </row>
    <row r="43" spans="1:7">
      <c r="A43" s="2">
        <v>-0.13830000000000001</v>
      </c>
      <c r="B43" s="2">
        <v>-0.51870000000000005</v>
      </c>
      <c r="C43" s="2">
        <v>1</v>
      </c>
      <c r="D43" s="2">
        <f t="shared" si="0"/>
        <v>-0.13830000000000001</v>
      </c>
      <c r="E43" s="2">
        <f t="shared" si="1"/>
        <v>-0.51870000000000005</v>
      </c>
      <c r="F43" s="2" t="e">
        <f t="shared" si="2"/>
        <v>#N/A</v>
      </c>
      <c r="G43" s="2" t="e">
        <f t="shared" si="3"/>
        <v>#N/A</v>
      </c>
    </row>
    <row r="44" spans="1:7">
      <c r="A44" s="2">
        <v>0.50980000000000003</v>
      </c>
      <c r="B44" s="2">
        <v>0.76229999999999998</v>
      </c>
      <c r="C44" s="2">
        <v>0</v>
      </c>
      <c r="D44" s="2" t="e">
        <f t="shared" si="0"/>
        <v>#N/A</v>
      </c>
      <c r="E44" s="2" t="e">
        <f t="shared" si="1"/>
        <v>#N/A</v>
      </c>
      <c r="F44" s="2">
        <f t="shared" si="2"/>
        <v>0.50980000000000003</v>
      </c>
      <c r="G44" s="2">
        <f t="shared" si="3"/>
        <v>0.76229999999999998</v>
      </c>
    </row>
    <row r="45" spans="1:7">
      <c r="A45" s="2">
        <v>0.14430000000000001</v>
      </c>
      <c r="B45" s="2">
        <v>-0.1454</v>
      </c>
      <c r="C45" s="2">
        <v>1</v>
      </c>
      <c r="D45" s="2">
        <f t="shared" si="0"/>
        <v>0.14430000000000001</v>
      </c>
      <c r="E45" s="2">
        <f t="shared" si="1"/>
        <v>-0.1454</v>
      </c>
      <c r="F45" s="2" t="e">
        <f t="shared" si="2"/>
        <v>#N/A</v>
      </c>
      <c r="G45" s="2" t="e">
        <f t="shared" si="3"/>
        <v>#N/A</v>
      </c>
    </row>
    <row r="46" spans="1:7">
      <c r="A46" s="2">
        <v>0.36909999999999998</v>
      </c>
      <c r="B46" s="2">
        <v>-0.48949999999999999</v>
      </c>
      <c r="C46" s="2">
        <v>1</v>
      </c>
      <c r="D46" s="2">
        <f t="shared" si="0"/>
        <v>0.36909999999999998</v>
      </c>
      <c r="E46" s="2">
        <f t="shared" si="1"/>
        <v>-0.48949999999999999</v>
      </c>
      <c r="F46" s="2" t="e">
        <f t="shared" si="2"/>
        <v>#N/A</v>
      </c>
      <c r="G46" s="2" t="e">
        <f t="shared" si="3"/>
        <v>#N/A</v>
      </c>
    </row>
    <row r="47" spans="1:7">
      <c r="A47" s="2">
        <v>-0.40579999999999999</v>
      </c>
      <c r="B47" s="2">
        <v>0.25640000000000002</v>
      </c>
      <c r="C47" s="2">
        <v>1</v>
      </c>
      <c r="D47" s="2">
        <f t="shared" si="0"/>
        <v>-0.40579999999999999</v>
      </c>
      <c r="E47" s="2">
        <f t="shared" si="1"/>
        <v>0.25640000000000002</v>
      </c>
      <c r="F47" s="2" t="e">
        <f t="shared" si="2"/>
        <v>#N/A</v>
      </c>
      <c r="G47" s="2" t="e">
        <f t="shared" si="3"/>
        <v>#N/A</v>
      </c>
    </row>
    <row r="48" spans="1:7">
      <c r="A48" s="2">
        <v>0.31869999999999998</v>
      </c>
      <c r="B48" s="2">
        <v>-0.12790000000000001</v>
      </c>
      <c r="C48" s="2">
        <v>1</v>
      </c>
      <c r="D48" s="2">
        <f t="shared" si="0"/>
        <v>0.31869999999999998</v>
      </c>
      <c r="E48" s="2">
        <f t="shared" si="1"/>
        <v>-0.12790000000000001</v>
      </c>
      <c r="F48" s="2" t="e">
        <f t="shared" si="2"/>
        <v>#N/A</v>
      </c>
      <c r="G48" s="2" t="e">
        <f t="shared" si="3"/>
        <v>#N/A</v>
      </c>
    </row>
    <row r="49" spans="1:7">
      <c r="A49" s="2">
        <v>0.70620000000000005</v>
      </c>
      <c r="B49" s="2">
        <v>-7.1800000000000003E-2</v>
      </c>
      <c r="C49" s="2">
        <v>1</v>
      </c>
      <c r="D49" s="2">
        <f t="shared" si="0"/>
        <v>0.70620000000000005</v>
      </c>
      <c r="E49" s="2">
        <f t="shared" si="1"/>
        <v>-7.1800000000000003E-2</v>
      </c>
      <c r="F49" s="2" t="e">
        <f t="shared" si="2"/>
        <v>#N/A</v>
      </c>
      <c r="G49" s="2" t="e">
        <f t="shared" si="3"/>
        <v>#N/A</v>
      </c>
    </row>
    <row r="50" spans="1:7">
      <c r="A50" s="2">
        <v>-0.74319999999999997</v>
      </c>
      <c r="B50" s="2">
        <v>-0.3206</v>
      </c>
      <c r="C50" s="2">
        <v>0</v>
      </c>
      <c r="D50" s="2" t="e">
        <f t="shared" si="0"/>
        <v>#N/A</v>
      </c>
      <c r="E50" s="2" t="e">
        <f t="shared" si="1"/>
        <v>#N/A</v>
      </c>
      <c r="F50" s="2">
        <f t="shared" si="2"/>
        <v>-0.74319999999999997</v>
      </c>
      <c r="G50" s="2">
        <f t="shared" si="3"/>
        <v>-0.3206</v>
      </c>
    </row>
    <row r="51" spans="1:7">
      <c r="A51" s="2">
        <v>0.82630000000000003</v>
      </c>
      <c r="B51" s="2">
        <v>-0.23960000000000001</v>
      </c>
      <c r="C51" s="2">
        <v>0</v>
      </c>
      <c r="D51" s="2" t="e">
        <f t="shared" si="0"/>
        <v>#N/A</v>
      </c>
      <c r="E51" s="2" t="e">
        <f t="shared" si="1"/>
        <v>#N/A</v>
      </c>
      <c r="F51" s="2">
        <f t="shared" si="2"/>
        <v>0.82630000000000003</v>
      </c>
      <c r="G51" s="2">
        <f t="shared" si="3"/>
        <v>-0.23960000000000001</v>
      </c>
    </row>
    <row r="52" spans="1:7">
      <c r="A52" s="2">
        <v>7.2400000000000006E-2</v>
      </c>
      <c r="B52" s="2">
        <v>0.46260000000000001</v>
      </c>
      <c r="C52" s="2">
        <v>1</v>
      </c>
      <c r="D52" s="2">
        <f t="shared" si="0"/>
        <v>7.2400000000000006E-2</v>
      </c>
      <c r="E52" s="2">
        <f t="shared" si="1"/>
        <v>0.46260000000000001</v>
      </c>
      <c r="F52" s="2" t="e">
        <f t="shared" si="2"/>
        <v>#N/A</v>
      </c>
      <c r="G52" s="2" t="e">
        <f t="shared" si="3"/>
        <v>#N/A</v>
      </c>
    </row>
    <row r="53" spans="1:7">
      <c r="A53" s="2">
        <v>-0.47239999999999999</v>
      </c>
      <c r="B53" s="2">
        <v>-7.7200000000000005E-2</v>
      </c>
      <c r="C53" s="2">
        <v>1</v>
      </c>
      <c r="D53" s="2">
        <f t="shared" si="0"/>
        <v>-0.47239999999999999</v>
      </c>
      <c r="E53" s="2">
        <f t="shared" si="1"/>
        <v>-7.7200000000000005E-2</v>
      </c>
      <c r="F53" s="2" t="e">
        <f t="shared" si="2"/>
        <v>#N/A</v>
      </c>
      <c r="G53" s="2" t="e">
        <f t="shared" si="3"/>
        <v>#N/A</v>
      </c>
    </row>
    <row r="54" spans="1:7">
      <c r="A54" s="2">
        <v>-0.1484</v>
      </c>
      <c r="B54" s="2">
        <v>0.68430000000000002</v>
      </c>
      <c r="C54" s="2">
        <v>1</v>
      </c>
      <c r="D54" s="2">
        <f t="shared" si="0"/>
        <v>-0.1484</v>
      </c>
      <c r="E54" s="2">
        <f t="shared" si="1"/>
        <v>0.68430000000000002</v>
      </c>
      <c r="F54" s="2" t="e">
        <f t="shared" si="2"/>
        <v>#N/A</v>
      </c>
      <c r="G54" s="2" t="e">
        <f t="shared" si="3"/>
        <v>#N/A</v>
      </c>
    </row>
    <row r="55" spans="1:7">
      <c r="A55" s="2">
        <v>0.20549999999999999</v>
      </c>
      <c r="B55" s="2">
        <v>-0.1691</v>
      </c>
      <c r="C55" s="2">
        <v>1</v>
      </c>
      <c r="D55" s="2">
        <f t="shared" si="0"/>
        <v>0.20549999999999999</v>
      </c>
      <c r="E55" s="2">
        <f t="shared" si="1"/>
        <v>-0.1691</v>
      </c>
      <c r="F55" s="2" t="e">
        <f t="shared" si="2"/>
        <v>#N/A</v>
      </c>
      <c r="G55" s="2" t="e">
        <f t="shared" si="3"/>
        <v>#N/A</v>
      </c>
    </row>
    <row r="56" spans="1:7">
      <c r="A56" s="2">
        <v>-0.70150000000000001</v>
      </c>
      <c r="B56" s="2">
        <v>-0.128</v>
      </c>
      <c r="C56" s="2">
        <v>1</v>
      </c>
      <c r="D56" s="2">
        <f t="shared" si="0"/>
        <v>-0.70150000000000001</v>
      </c>
      <c r="E56" s="2">
        <f t="shared" si="1"/>
        <v>-0.128</v>
      </c>
      <c r="F56" s="2" t="e">
        <f t="shared" si="2"/>
        <v>#N/A</v>
      </c>
      <c r="G56" s="2" t="e">
        <f t="shared" si="3"/>
        <v>#N/A</v>
      </c>
    </row>
    <row r="57" spans="1:7">
      <c r="A57" s="2">
        <v>-0.23980000000000001</v>
      </c>
      <c r="B57" s="2">
        <v>0.2094</v>
      </c>
      <c r="C57" s="2">
        <v>1</v>
      </c>
      <c r="D57" s="2">
        <f t="shared" si="0"/>
        <v>-0.23980000000000001</v>
      </c>
      <c r="E57" s="2">
        <f t="shared" si="1"/>
        <v>0.2094</v>
      </c>
      <c r="F57" s="2" t="e">
        <f t="shared" si="2"/>
        <v>#N/A</v>
      </c>
      <c r="G57" s="2" t="e">
        <f t="shared" si="3"/>
        <v>#N/A</v>
      </c>
    </row>
    <row r="58" spans="1:7">
      <c r="A58" s="2">
        <v>0.58250000000000002</v>
      </c>
      <c r="B58" s="2">
        <v>-0.53959999999999997</v>
      </c>
      <c r="C58" s="2">
        <v>0</v>
      </c>
      <c r="D58" s="2" t="e">
        <f t="shared" si="0"/>
        <v>#N/A</v>
      </c>
      <c r="E58" s="2" t="e">
        <f t="shared" si="1"/>
        <v>#N/A</v>
      </c>
      <c r="F58" s="2">
        <f t="shared" si="2"/>
        <v>0.58250000000000002</v>
      </c>
      <c r="G58" s="2">
        <f t="shared" si="3"/>
        <v>-0.53959999999999997</v>
      </c>
    </row>
    <row r="59" spans="1:7">
      <c r="A59" s="2">
        <v>0.24199999999999999</v>
      </c>
      <c r="B59" s="2">
        <v>0.1754</v>
      </c>
      <c r="C59" s="2">
        <v>1</v>
      </c>
      <c r="D59" s="2">
        <f t="shared" si="0"/>
        <v>0.24199999999999999</v>
      </c>
      <c r="E59" s="2">
        <f t="shared" si="1"/>
        <v>0.1754</v>
      </c>
      <c r="F59" s="2" t="e">
        <f t="shared" si="2"/>
        <v>#N/A</v>
      </c>
      <c r="G59" s="2" t="e">
        <f t="shared" si="3"/>
        <v>#N/A</v>
      </c>
    </row>
    <row r="60" spans="1:7">
      <c r="A60" s="2">
        <v>-0.79659999999999997</v>
      </c>
      <c r="B60" s="2">
        <v>0.44359999999999999</v>
      </c>
      <c r="C60" s="2">
        <v>0</v>
      </c>
      <c r="D60" s="2" t="e">
        <f t="shared" si="0"/>
        <v>#N/A</v>
      </c>
      <c r="E60" s="2" t="e">
        <f t="shared" si="1"/>
        <v>#N/A</v>
      </c>
      <c r="F60" s="2">
        <f t="shared" si="2"/>
        <v>-0.79659999999999997</v>
      </c>
      <c r="G60" s="2">
        <f t="shared" si="3"/>
        <v>0.44359999999999999</v>
      </c>
    </row>
    <row r="61" spans="1:7">
      <c r="A61" s="2">
        <v>0.47899999999999998</v>
      </c>
      <c r="B61" s="2">
        <v>-0.63339999999999996</v>
      </c>
      <c r="C61" s="2">
        <v>0</v>
      </c>
      <c r="D61" s="2" t="e">
        <f t="shared" si="0"/>
        <v>#N/A</v>
      </c>
      <c r="E61" s="2" t="e">
        <f t="shared" si="1"/>
        <v>#N/A</v>
      </c>
      <c r="F61" s="2">
        <f t="shared" si="2"/>
        <v>0.47899999999999998</v>
      </c>
      <c r="G61" s="2">
        <f t="shared" si="3"/>
        <v>-0.63339999999999996</v>
      </c>
    </row>
    <row r="62" spans="1:7">
      <c r="A62" s="2">
        <v>-6.6400000000000001E-2</v>
      </c>
      <c r="B62" s="2">
        <v>0.39700000000000002</v>
      </c>
      <c r="C62" s="2">
        <v>1</v>
      </c>
      <c r="D62" s="2">
        <f t="shared" si="0"/>
        <v>-6.6400000000000001E-2</v>
      </c>
      <c r="E62" s="2">
        <f t="shared" si="1"/>
        <v>0.39700000000000002</v>
      </c>
      <c r="F62" s="2" t="e">
        <f t="shared" si="2"/>
        <v>#N/A</v>
      </c>
      <c r="G62" s="2" t="e">
        <f t="shared" si="3"/>
        <v>#N/A</v>
      </c>
    </row>
    <row r="63" spans="1:7">
      <c r="A63" s="2">
        <v>-0.2097</v>
      </c>
      <c r="B63" s="2">
        <v>0.70199999999999996</v>
      </c>
      <c r="C63" s="2">
        <v>1</v>
      </c>
      <c r="D63" s="2">
        <f t="shared" si="0"/>
        <v>-0.2097</v>
      </c>
      <c r="E63" s="2">
        <f t="shared" si="1"/>
        <v>0.70199999999999996</v>
      </c>
      <c r="F63" s="2" t="e">
        <f t="shared" si="2"/>
        <v>#N/A</v>
      </c>
      <c r="G63" s="2" t="e">
        <f t="shared" si="3"/>
        <v>#N/A</v>
      </c>
    </row>
    <row r="64" spans="1:7">
      <c r="A64" s="2">
        <v>0.23710000000000001</v>
      </c>
      <c r="B64" s="2">
        <v>-0.83909999999999996</v>
      </c>
      <c r="C64" s="2">
        <v>0</v>
      </c>
      <c r="D64" s="2" t="e">
        <f t="shared" si="0"/>
        <v>#N/A</v>
      </c>
      <c r="E64" s="2" t="e">
        <f t="shared" si="1"/>
        <v>#N/A</v>
      </c>
      <c r="F64" s="2">
        <f t="shared" si="2"/>
        <v>0.23710000000000001</v>
      </c>
      <c r="G64" s="2">
        <f t="shared" si="3"/>
        <v>-0.83909999999999996</v>
      </c>
    </row>
    <row r="65" spans="1:7">
      <c r="A65" s="2">
        <v>0.89980000000000004</v>
      </c>
      <c r="B65" s="2">
        <v>0.96260000000000001</v>
      </c>
      <c r="C65" s="2">
        <v>0</v>
      </c>
      <c r="D65" s="2" t="e">
        <f t="shared" si="0"/>
        <v>#N/A</v>
      </c>
      <c r="E65" s="2" t="e">
        <f t="shared" si="1"/>
        <v>#N/A</v>
      </c>
      <c r="F65" s="2">
        <f t="shared" si="2"/>
        <v>0.89980000000000004</v>
      </c>
      <c r="G65" s="2">
        <f t="shared" si="3"/>
        <v>0.96260000000000001</v>
      </c>
    </row>
    <row r="66" spans="1:7">
      <c r="A66" s="2">
        <v>-0.1157</v>
      </c>
      <c r="B66" s="2">
        <v>-0.59519999999999995</v>
      </c>
      <c r="C66" s="2">
        <v>1</v>
      </c>
      <c r="D66" s="2">
        <f t="shared" ref="D66:D129" si="4">IF(C66&gt;0.5, 1, NA()) * A66</f>
        <v>-0.1157</v>
      </c>
      <c r="E66" s="2">
        <f t="shared" ref="E66:E129" si="5">IF(C66&gt;0.5, 1, NA()) * B66</f>
        <v>-0.59519999999999995</v>
      </c>
      <c r="F66" s="2" t="e">
        <f t="shared" ref="F66:F129" si="6">IF(C66&gt;0.5, NA(), 1) * A66</f>
        <v>#N/A</v>
      </c>
      <c r="G66" s="2" t="e">
        <f t="shared" ref="G66:G129" si="7">IF(C66&gt;0.5, NA(), 1) * B66</f>
        <v>#N/A</v>
      </c>
    </row>
    <row r="67" spans="1:7">
      <c r="A67" s="2">
        <v>3.2500000000000001E-2</v>
      </c>
      <c r="B67" s="2">
        <v>0.85589999999999999</v>
      </c>
      <c r="C67" s="2">
        <v>0</v>
      </c>
      <c r="D67" s="2" t="e">
        <f t="shared" si="4"/>
        <v>#N/A</v>
      </c>
      <c r="E67" s="2" t="e">
        <f t="shared" si="5"/>
        <v>#N/A</v>
      </c>
      <c r="F67" s="2">
        <f t="shared" si="6"/>
        <v>3.2500000000000001E-2</v>
      </c>
      <c r="G67" s="2">
        <f t="shared" si="7"/>
        <v>0.85589999999999999</v>
      </c>
    </row>
    <row r="68" spans="1:7">
      <c r="A68" s="2">
        <v>0.29099999999999998</v>
      </c>
      <c r="B68" s="2">
        <v>-0.97850000000000004</v>
      </c>
      <c r="C68" s="2">
        <v>0</v>
      </c>
      <c r="D68" s="2" t="e">
        <f t="shared" si="4"/>
        <v>#N/A</v>
      </c>
      <c r="E68" s="2" t="e">
        <f t="shared" si="5"/>
        <v>#N/A</v>
      </c>
      <c r="F68" s="2">
        <f t="shared" si="6"/>
        <v>0.29099999999999998</v>
      </c>
      <c r="G68" s="2">
        <f t="shared" si="7"/>
        <v>-0.97850000000000004</v>
      </c>
    </row>
    <row r="69" spans="1:7">
      <c r="A69" s="2">
        <v>0.12509999999999999</v>
      </c>
      <c r="B69" s="2">
        <v>0.51970000000000005</v>
      </c>
      <c r="C69" s="2">
        <v>1</v>
      </c>
      <c r="D69" s="2">
        <f t="shared" si="4"/>
        <v>0.12509999999999999</v>
      </c>
      <c r="E69" s="2">
        <f t="shared" si="5"/>
        <v>0.51970000000000005</v>
      </c>
      <c r="F69" s="2" t="e">
        <f t="shared" si="6"/>
        <v>#N/A</v>
      </c>
      <c r="G69" s="2" t="e">
        <f t="shared" si="7"/>
        <v>#N/A</v>
      </c>
    </row>
    <row r="70" spans="1:7">
      <c r="A70" s="2">
        <v>-0.37109999999999999</v>
      </c>
      <c r="B70" s="2">
        <v>-0.46989999999999998</v>
      </c>
      <c r="C70" s="2">
        <v>1</v>
      </c>
      <c r="D70" s="2">
        <f t="shared" si="4"/>
        <v>-0.37109999999999999</v>
      </c>
      <c r="E70" s="2">
        <f t="shared" si="5"/>
        <v>-0.46989999999999998</v>
      </c>
      <c r="F70" s="2" t="e">
        <f t="shared" si="6"/>
        <v>#N/A</v>
      </c>
      <c r="G70" s="2" t="e">
        <f t="shared" si="7"/>
        <v>#N/A</v>
      </c>
    </row>
    <row r="71" spans="1:7">
      <c r="A71" s="2">
        <v>-0.12529999999999999</v>
      </c>
      <c r="B71" s="2">
        <v>-1.6299999999999999E-2</v>
      </c>
      <c r="C71" s="2">
        <v>1</v>
      </c>
      <c r="D71" s="2">
        <f t="shared" si="4"/>
        <v>-0.12529999999999999</v>
      </c>
      <c r="E71" s="2">
        <f t="shared" si="5"/>
        <v>-1.6299999999999999E-2</v>
      </c>
      <c r="F71" s="2" t="e">
        <f t="shared" si="6"/>
        <v>#N/A</v>
      </c>
      <c r="G71" s="2" t="e">
        <f t="shared" si="7"/>
        <v>#N/A</v>
      </c>
    </row>
    <row r="72" spans="1:7">
      <c r="A72" s="2">
        <v>0.90659999999999996</v>
      </c>
      <c r="B72" s="2">
        <v>0.1988</v>
      </c>
      <c r="C72" s="2">
        <v>0</v>
      </c>
      <c r="D72" s="2" t="e">
        <f t="shared" si="4"/>
        <v>#N/A</v>
      </c>
      <c r="E72" s="2" t="e">
        <f t="shared" si="5"/>
        <v>#N/A</v>
      </c>
      <c r="F72" s="2">
        <f t="shared" si="6"/>
        <v>0.90659999999999996</v>
      </c>
      <c r="G72" s="2">
        <f t="shared" si="7"/>
        <v>0.1988</v>
      </c>
    </row>
    <row r="73" spans="1:7">
      <c r="A73" s="2">
        <v>0.6593</v>
      </c>
      <c r="B73" s="2">
        <v>-3.7199999999999997E-2</v>
      </c>
      <c r="C73" s="2">
        <v>1</v>
      </c>
      <c r="D73" s="2">
        <f t="shared" si="4"/>
        <v>0.6593</v>
      </c>
      <c r="E73" s="2">
        <f t="shared" si="5"/>
        <v>-3.7199999999999997E-2</v>
      </c>
      <c r="F73" s="2" t="e">
        <f t="shared" si="6"/>
        <v>#N/A</v>
      </c>
      <c r="G73" s="2" t="e">
        <f t="shared" si="7"/>
        <v>#N/A</v>
      </c>
    </row>
    <row r="74" spans="1:7">
      <c r="A74" s="2">
        <v>0.39179999999999998</v>
      </c>
      <c r="B74" s="2">
        <v>-0.56410000000000005</v>
      </c>
      <c r="C74" s="2">
        <v>1</v>
      </c>
      <c r="D74" s="2">
        <f t="shared" si="4"/>
        <v>0.39179999999999998</v>
      </c>
      <c r="E74" s="2">
        <f t="shared" si="5"/>
        <v>-0.56410000000000005</v>
      </c>
      <c r="F74" s="2" t="e">
        <f t="shared" si="6"/>
        <v>#N/A</v>
      </c>
      <c r="G74" s="2" t="e">
        <f t="shared" si="7"/>
        <v>#N/A</v>
      </c>
    </row>
    <row r="75" spans="1:7">
      <c r="A75" s="2">
        <v>0.8246</v>
      </c>
      <c r="B75" s="2">
        <v>-0.36670000000000003</v>
      </c>
      <c r="C75" s="2">
        <v>0</v>
      </c>
      <c r="D75" s="2" t="e">
        <f t="shared" si="4"/>
        <v>#N/A</v>
      </c>
      <c r="E75" s="2" t="e">
        <f t="shared" si="5"/>
        <v>#N/A</v>
      </c>
      <c r="F75" s="2">
        <f t="shared" si="6"/>
        <v>0.8246</v>
      </c>
      <c r="G75" s="2">
        <f t="shared" si="7"/>
        <v>-0.36670000000000003</v>
      </c>
    </row>
    <row r="76" spans="1:7">
      <c r="A76" s="2">
        <v>-0.3594</v>
      </c>
      <c r="B76" s="2">
        <v>0.62339999999999995</v>
      </c>
      <c r="C76" s="2">
        <v>1</v>
      </c>
      <c r="D76" s="2">
        <f t="shared" si="4"/>
        <v>-0.3594</v>
      </c>
      <c r="E76" s="2">
        <f t="shared" si="5"/>
        <v>0.62339999999999995</v>
      </c>
      <c r="F76" s="2" t="e">
        <f t="shared" si="6"/>
        <v>#N/A</v>
      </c>
      <c r="G76" s="2" t="e">
        <f t="shared" si="7"/>
        <v>#N/A</v>
      </c>
    </row>
    <row r="77" spans="1:7">
      <c r="A77" s="2">
        <v>1.9E-3</v>
      </c>
      <c r="B77" s="2">
        <v>-0.58279999999999998</v>
      </c>
      <c r="C77" s="2">
        <v>1</v>
      </c>
      <c r="D77" s="2">
        <f t="shared" si="4"/>
        <v>1.9E-3</v>
      </c>
      <c r="E77" s="2">
        <f t="shared" si="5"/>
        <v>-0.58279999999999998</v>
      </c>
      <c r="F77" s="2" t="e">
        <f t="shared" si="6"/>
        <v>#N/A</v>
      </c>
      <c r="G77" s="2" t="e">
        <f t="shared" si="7"/>
        <v>#N/A</v>
      </c>
    </row>
    <row r="78" spans="1:7">
      <c r="A78" s="2">
        <v>0.78979999999999995</v>
      </c>
      <c r="B78" s="2">
        <v>-0.28760000000000002</v>
      </c>
      <c r="C78" s="2">
        <v>0</v>
      </c>
      <c r="D78" s="2" t="e">
        <f t="shared" si="4"/>
        <v>#N/A</v>
      </c>
      <c r="E78" s="2" t="e">
        <f t="shared" si="5"/>
        <v>#N/A</v>
      </c>
      <c r="F78" s="2">
        <f t="shared" si="6"/>
        <v>0.78979999999999995</v>
      </c>
      <c r="G78" s="2">
        <f t="shared" si="7"/>
        <v>-0.28760000000000002</v>
      </c>
    </row>
    <row r="79" spans="1:7">
      <c r="A79" s="2">
        <v>0.08</v>
      </c>
      <c r="B79" s="2">
        <v>-0.95550000000000002</v>
      </c>
      <c r="C79" s="2">
        <v>0</v>
      </c>
      <c r="D79" s="2" t="e">
        <f t="shared" si="4"/>
        <v>#N/A</v>
      </c>
      <c r="E79" s="2" t="e">
        <f t="shared" si="5"/>
        <v>#N/A</v>
      </c>
      <c r="F79" s="2">
        <f t="shared" si="6"/>
        <v>0.08</v>
      </c>
      <c r="G79" s="2">
        <f t="shared" si="7"/>
        <v>-0.95550000000000002</v>
      </c>
    </row>
    <row r="80" spans="1:7">
      <c r="A80" s="2">
        <v>0.27039999999999997</v>
      </c>
      <c r="B80" s="2">
        <v>0.45179999999999998</v>
      </c>
      <c r="C80" s="2">
        <v>1</v>
      </c>
      <c r="D80" s="2">
        <f t="shared" si="4"/>
        <v>0.27039999999999997</v>
      </c>
      <c r="E80" s="2">
        <f t="shared" si="5"/>
        <v>0.45179999999999998</v>
      </c>
      <c r="F80" s="2" t="e">
        <f t="shared" si="6"/>
        <v>#N/A</v>
      </c>
      <c r="G80" s="2" t="e">
        <f t="shared" si="7"/>
        <v>#N/A</v>
      </c>
    </row>
    <row r="81" spans="1:7">
      <c r="A81" s="2">
        <v>-0.23300000000000001</v>
      </c>
      <c r="B81" s="2">
        <v>0.31409999999999999</v>
      </c>
      <c r="C81" s="2">
        <v>1</v>
      </c>
      <c r="D81" s="2">
        <f t="shared" si="4"/>
        <v>-0.23300000000000001</v>
      </c>
      <c r="E81" s="2">
        <f t="shared" si="5"/>
        <v>0.31409999999999999</v>
      </c>
      <c r="F81" s="2" t="e">
        <f t="shared" si="6"/>
        <v>#N/A</v>
      </c>
      <c r="G81" s="2" t="e">
        <f t="shared" si="7"/>
        <v>#N/A</v>
      </c>
    </row>
    <row r="82" spans="1:7">
      <c r="A82" s="2">
        <v>-9.0399999999999994E-2</v>
      </c>
      <c r="B82" s="2">
        <v>-0.37880000000000003</v>
      </c>
      <c r="C82" s="2">
        <v>1</v>
      </c>
      <c r="D82" s="2">
        <f t="shared" si="4"/>
        <v>-9.0399999999999994E-2</v>
      </c>
      <c r="E82" s="2">
        <f t="shared" si="5"/>
        <v>-0.37880000000000003</v>
      </c>
      <c r="F82" s="2" t="e">
        <f t="shared" si="6"/>
        <v>#N/A</v>
      </c>
      <c r="G82" s="2" t="e">
        <f t="shared" si="7"/>
        <v>#N/A</v>
      </c>
    </row>
    <row r="83" spans="1:7">
      <c r="A83" s="2">
        <v>-0.375</v>
      </c>
      <c r="B83" s="2">
        <v>0.60060000000000002</v>
      </c>
      <c r="C83" s="2">
        <v>1</v>
      </c>
      <c r="D83" s="2">
        <f t="shared" si="4"/>
        <v>-0.375</v>
      </c>
      <c r="E83" s="2">
        <f t="shared" si="5"/>
        <v>0.60060000000000002</v>
      </c>
      <c r="F83" s="2" t="e">
        <f t="shared" si="6"/>
        <v>#N/A</v>
      </c>
      <c r="G83" s="2" t="e">
        <f t="shared" si="7"/>
        <v>#N/A</v>
      </c>
    </row>
    <row r="84" spans="1:7">
      <c r="A84" s="2">
        <v>-0.90859999999999996</v>
      </c>
      <c r="B84" s="2">
        <v>0.81840000000000002</v>
      </c>
      <c r="C84" s="2">
        <v>0</v>
      </c>
      <c r="D84" s="2" t="e">
        <f t="shared" si="4"/>
        <v>#N/A</v>
      </c>
      <c r="E84" s="2" t="e">
        <f t="shared" si="5"/>
        <v>#N/A</v>
      </c>
      <c r="F84" s="2">
        <f t="shared" si="6"/>
        <v>-0.90859999999999996</v>
      </c>
      <c r="G84" s="2">
        <f t="shared" si="7"/>
        <v>0.81840000000000002</v>
      </c>
    </row>
    <row r="85" spans="1:7">
      <c r="A85" s="2">
        <v>-0.112</v>
      </c>
      <c r="B85" s="2">
        <v>-0.76319999999999999</v>
      </c>
      <c r="C85" s="2">
        <v>0</v>
      </c>
      <c r="D85" s="2" t="e">
        <f t="shared" si="4"/>
        <v>#N/A</v>
      </c>
      <c r="E85" s="2" t="e">
        <f t="shared" si="5"/>
        <v>#N/A</v>
      </c>
      <c r="F85" s="2">
        <f t="shared" si="6"/>
        <v>-0.112</v>
      </c>
      <c r="G85" s="2">
        <f t="shared" si="7"/>
        <v>-0.76319999999999999</v>
      </c>
    </row>
    <row r="86" spans="1:7">
      <c r="A86" s="2">
        <v>0.37319999999999998</v>
      </c>
      <c r="B86" s="2">
        <v>0.46189999999999998</v>
      </c>
      <c r="C86" s="2">
        <v>1</v>
      </c>
      <c r="D86" s="2">
        <f t="shared" si="4"/>
        <v>0.37319999999999998</v>
      </c>
      <c r="E86" s="2">
        <f t="shared" si="5"/>
        <v>0.46189999999999998</v>
      </c>
      <c r="F86" s="2" t="e">
        <f t="shared" si="6"/>
        <v>#N/A</v>
      </c>
      <c r="G86" s="2" t="e">
        <f t="shared" si="7"/>
        <v>#N/A</v>
      </c>
    </row>
    <row r="87" spans="1:7">
      <c r="A87" s="2">
        <v>0.6956</v>
      </c>
      <c r="B87" s="2">
        <v>0.89539999999999997</v>
      </c>
      <c r="C87" s="2">
        <v>0</v>
      </c>
      <c r="D87" s="2" t="e">
        <f t="shared" si="4"/>
        <v>#N/A</v>
      </c>
      <c r="E87" s="2" t="e">
        <f t="shared" si="5"/>
        <v>#N/A</v>
      </c>
      <c r="F87" s="2">
        <f t="shared" si="6"/>
        <v>0.6956</v>
      </c>
      <c r="G87" s="2">
        <f t="shared" si="7"/>
        <v>0.89539999999999997</v>
      </c>
    </row>
    <row r="88" spans="1:7">
      <c r="A88" s="2">
        <v>0.61119999999999997</v>
      </c>
      <c r="B88" s="2">
        <v>-0.98650000000000004</v>
      </c>
      <c r="C88" s="2">
        <v>0</v>
      </c>
      <c r="D88" s="2" t="e">
        <f t="shared" si="4"/>
        <v>#N/A</v>
      </c>
      <c r="E88" s="2" t="e">
        <f t="shared" si="5"/>
        <v>#N/A</v>
      </c>
      <c r="F88" s="2">
        <f t="shared" si="6"/>
        <v>0.61119999999999997</v>
      </c>
      <c r="G88" s="2">
        <f t="shared" si="7"/>
        <v>-0.98650000000000004</v>
      </c>
    </row>
    <row r="89" spans="1:7">
      <c r="A89" s="2">
        <v>0.8649</v>
      </c>
      <c r="B89" s="2">
        <v>0.40849999999999997</v>
      </c>
      <c r="C89" s="2">
        <v>0</v>
      </c>
      <c r="D89" s="2" t="e">
        <f t="shared" si="4"/>
        <v>#N/A</v>
      </c>
      <c r="E89" s="2" t="e">
        <f t="shared" si="5"/>
        <v>#N/A</v>
      </c>
      <c r="F89" s="2">
        <f t="shared" si="6"/>
        <v>0.8649</v>
      </c>
      <c r="G89" s="2">
        <f t="shared" si="7"/>
        <v>0.40849999999999997</v>
      </c>
    </row>
    <row r="90" spans="1:7">
      <c r="A90" s="2">
        <v>-9.4899999999999998E-2</v>
      </c>
      <c r="B90" s="2">
        <v>0.47960000000000003</v>
      </c>
      <c r="C90" s="2">
        <v>1</v>
      </c>
      <c r="D90" s="2">
        <f t="shared" si="4"/>
        <v>-9.4899999999999998E-2</v>
      </c>
      <c r="E90" s="2">
        <f t="shared" si="5"/>
        <v>0.47960000000000003</v>
      </c>
      <c r="F90" s="2" t="e">
        <f t="shared" si="6"/>
        <v>#N/A</v>
      </c>
      <c r="G90" s="2" t="e">
        <f t="shared" si="7"/>
        <v>#N/A</v>
      </c>
    </row>
    <row r="91" spans="1:7">
      <c r="A91" s="2">
        <v>0.80079999999999996</v>
      </c>
      <c r="B91" s="2">
        <v>3.5099999999999999E-2</v>
      </c>
      <c r="C91" s="2">
        <v>0</v>
      </c>
      <c r="D91" s="2" t="e">
        <f t="shared" si="4"/>
        <v>#N/A</v>
      </c>
      <c r="E91" s="2" t="e">
        <f t="shared" si="5"/>
        <v>#N/A</v>
      </c>
      <c r="F91" s="2">
        <f t="shared" si="6"/>
        <v>0.80079999999999996</v>
      </c>
      <c r="G91" s="2">
        <f t="shared" si="7"/>
        <v>3.5099999999999999E-2</v>
      </c>
    </row>
    <row r="92" spans="1:7">
      <c r="A92" s="2">
        <v>0.97640000000000005</v>
      </c>
      <c r="B92" s="2">
        <v>-0.65880000000000005</v>
      </c>
      <c r="C92" s="2">
        <v>0</v>
      </c>
      <c r="D92" s="2" t="e">
        <f t="shared" si="4"/>
        <v>#N/A</v>
      </c>
      <c r="E92" s="2" t="e">
        <f t="shared" si="5"/>
        <v>#N/A</v>
      </c>
      <c r="F92" s="2">
        <f t="shared" si="6"/>
        <v>0.97640000000000005</v>
      </c>
      <c r="G92" s="2">
        <f t="shared" si="7"/>
        <v>-0.65880000000000005</v>
      </c>
    </row>
    <row r="93" spans="1:7">
      <c r="A93" s="2">
        <v>-0.83299999999999996</v>
      </c>
      <c r="B93" s="2">
        <v>-0.21679999999999999</v>
      </c>
      <c r="C93" s="2">
        <v>0</v>
      </c>
      <c r="D93" s="2" t="e">
        <f t="shared" si="4"/>
        <v>#N/A</v>
      </c>
      <c r="E93" s="2" t="e">
        <f t="shared" si="5"/>
        <v>#N/A</v>
      </c>
      <c r="F93" s="2">
        <f t="shared" si="6"/>
        <v>-0.83299999999999996</v>
      </c>
      <c r="G93" s="2">
        <f t="shared" si="7"/>
        <v>-0.21679999999999999</v>
      </c>
    </row>
    <row r="94" spans="1:7">
      <c r="A94" s="2">
        <v>-9.7699999999999995E-2</v>
      </c>
      <c r="B94" s="2">
        <v>-0.60699999999999998</v>
      </c>
      <c r="C94" s="2">
        <v>1</v>
      </c>
      <c r="D94" s="2">
        <f t="shared" si="4"/>
        <v>-9.7699999999999995E-2</v>
      </c>
      <c r="E94" s="2">
        <f t="shared" si="5"/>
        <v>-0.60699999999999998</v>
      </c>
      <c r="F94" s="2" t="e">
        <f t="shared" si="6"/>
        <v>#N/A</v>
      </c>
      <c r="G94" s="2" t="e">
        <f t="shared" si="7"/>
        <v>#N/A</v>
      </c>
    </row>
    <row r="95" spans="1:7">
      <c r="A95" s="2">
        <v>-0.9788</v>
      </c>
      <c r="B95" s="2">
        <v>0.97499999999999998</v>
      </c>
      <c r="C95" s="2">
        <v>0</v>
      </c>
      <c r="D95" s="2" t="e">
        <f t="shared" si="4"/>
        <v>#N/A</v>
      </c>
      <c r="E95" s="2" t="e">
        <f t="shared" si="5"/>
        <v>#N/A</v>
      </c>
      <c r="F95" s="2">
        <f t="shared" si="6"/>
        <v>-0.9788</v>
      </c>
      <c r="G95" s="2">
        <f t="shared" si="7"/>
        <v>0.97499999999999998</v>
      </c>
    </row>
    <row r="96" spans="1:7">
      <c r="A96" s="2">
        <v>-0.91190000000000004</v>
      </c>
      <c r="B96" s="2">
        <v>-0.41139999999999999</v>
      </c>
      <c r="C96" s="2">
        <v>0</v>
      </c>
      <c r="D96" s="2" t="e">
        <f t="shared" si="4"/>
        <v>#N/A</v>
      </c>
      <c r="E96" s="2" t="e">
        <f t="shared" si="5"/>
        <v>#N/A</v>
      </c>
      <c r="F96" s="2">
        <f t="shared" si="6"/>
        <v>-0.91190000000000004</v>
      </c>
      <c r="G96" s="2">
        <f t="shared" si="7"/>
        <v>-0.41139999999999999</v>
      </c>
    </row>
    <row r="97" spans="1:7">
      <c r="A97" s="2">
        <v>0.56089999999999995</v>
      </c>
      <c r="B97" s="2">
        <v>-0.1154</v>
      </c>
      <c r="C97" s="2">
        <v>1</v>
      </c>
      <c r="D97" s="2">
        <f t="shared" si="4"/>
        <v>0.56089999999999995</v>
      </c>
      <c r="E97" s="2">
        <f t="shared" si="5"/>
        <v>-0.1154</v>
      </c>
      <c r="F97" s="2" t="e">
        <f t="shared" si="6"/>
        <v>#N/A</v>
      </c>
      <c r="G97" s="2" t="e">
        <f t="shared" si="7"/>
        <v>#N/A</v>
      </c>
    </row>
    <row r="98" spans="1:7">
      <c r="A98" s="2">
        <v>0.95479999999999998</v>
      </c>
      <c r="B98" s="2">
        <v>0.4667</v>
      </c>
      <c r="C98" s="2">
        <v>0</v>
      </c>
      <c r="D98" s="2" t="e">
        <f t="shared" si="4"/>
        <v>#N/A</v>
      </c>
      <c r="E98" s="2" t="e">
        <f t="shared" si="5"/>
        <v>#N/A</v>
      </c>
      <c r="F98" s="2">
        <f t="shared" si="6"/>
        <v>0.95479999999999998</v>
      </c>
      <c r="G98" s="2">
        <f t="shared" si="7"/>
        <v>0.4667</v>
      </c>
    </row>
    <row r="99" spans="1:7">
      <c r="A99" s="2">
        <v>0.3458</v>
      </c>
      <c r="B99" s="2">
        <v>0.1986</v>
      </c>
      <c r="C99" s="2">
        <v>1</v>
      </c>
      <c r="D99" s="2">
        <f t="shared" si="4"/>
        <v>0.3458</v>
      </c>
      <c r="E99" s="2">
        <f t="shared" si="5"/>
        <v>0.1986</v>
      </c>
      <c r="F99" s="2" t="e">
        <f t="shared" si="6"/>
        <v>#N/A</v>
      </c>
      <c r="G99" s="2" t="e">
        <f t="shared" si="7"/>
        <v>#N/A</v>
      </c>
    </row>
    <row r="100" spans="1:7">
      <c r="A100" s="2">
        <v>-3.6700000000000003E-2</v>
      </c>
      <c r="B100" s="2">
        <v>0.39269999999999999</v>
      </c>
      <c r="C100" s="2">
        <v>1</v>
      </c>
      <c r="D100" s="2">
        <f t="shared" si="4"/>
        <v>-3.6700000000000003E-2</v>
      </c>
      <c r="E100" s="2">
        <f t="shared" si="5"/>
        <v>0.39269999999999999</v>
      </c>
      <c r="F100" s="2" t="e">
        <f t="shared" si="6"/>
        <v>#N/A</v>
      </c>
      <c r="G100" s="2" t="e">
        <f t="shared" si="7"/>
        <v>#N/A</v>
      </c>
    </row>
    <row r="101" spans="1:7">
      <c r="A101" s="2">
        <v>-0.98070000000000002</v>
      </c>
      <c r="B101" s="2">
        <v>0.42659999999999998</v>
      </c>
      <c r="C101" s="2">
        <v>0</v>
      </c>
      <c r="D101" s="2" t="e">
        <f t="shared" si="4"/>
        <v>#N/A</v>
      </c>
      <c r="E101" s="2" t="e">
        <f t="shared" si="5"/>
        <v>#N/A</v>
      </c>
      <c r="F101" s="2">
        <f t="shared" si="6"/>
        <v>-0.98070000000000002</v>
      </c>
      <c r="G101" s="2">
        <f t="shared" si="7"/>
        <v>0.42659999999999998</v>
      </c>
    </row>
    <row r="102" spans="1:7">
      <c r="A102" s="2">
        <v>0.88700000000000001</v>
      </c>
      <c r="B102" s="2">
        <v>0.50790000000000002</v>
      </c>
      <c r="C102" s="2">
        <v>0</v>
      </c>
      <c r="D102" s="2" t="e">
        <f t="shared" si="4"/>
        <v>#N/A</v>
      </c>
      <c r="E102" s="2" t="e">
        <f t="shared" si="5"/>
        <v>#N/A</v>
      </c>
      <c r="F102" s="2">
        <f t="shared" si="6"/>
        <v>0.88700000000000001</v>
      </c>
      <c r="G102" s="2">
        <f t="shared" si="7"/>
        <v>0.50790000000000002</v>
      </c>
    </row>
    <row r="103" spans="1:7">
      <c r="A103" s="2">
        <v>0.45550000000000002</v>
      </c>
      <c r="B103" s="2">
        <v>0.86419999999999997</v>
      </c>
      <c r="C103" s="2">
        <v>0</v>
      </c>
      <c r="D103" s="2" t="e">
        <f t="shared" si="4"/>
        <v>#N/A</v>
      </c>
      <c r="E103" s="2" t="e">
        <f t="shared" si="5"/>
        <v>#N/A</v>
      </c>
      <c r="F103" s="2">
        <f t="shared" si="6"/>
        <v>0.45550000000000002</v>
      </c>
      <c r="G103" s="2">
        <f t="shared" si="7"/>
        <v>0.86419999999999997</v>
      </c>
    </row>
    <row r="104" spans="1:7">
      <c r="A104" s="2">
        <v>-0.27839999999999998</v>
      </c>
      <c r="B104" s="2">
        <v>-0.58479999999999999</v>
      </c>
      <c r="C104" s="2">
        <v>1</v>
      </c>
      <c r="D104" s="2">
        <f t="shared" si="4"/>
        <v>-0.27839999999999998</v>
      </c>
      <c r="E104" s="2">
        <f t="shared" si="5"/>
        <v>-0.58479999999999999</v>
      </c>
      <c r="F104" s="2" t="e">
        <f t="shared" si="6"/>
        <v>#N/A</v>
      </c>
      <c r="G104" s="2" t="e">
        <f t="shared" si="7"/>
        <v>#N/A</v>
      </c>
    </row>
    <row r="105" spans="1:7">
      <c r="A105" s="2">
        <v>0.93989999999999996</v>
      </c>
      <c r="B105" s="2">
        <v>0.18190000000000001</v>
      </c>
      <c r="C105" s="2">
        <v>0</v>
      </c>
      <c r="D105" s="2" t="e">
        <f t="shared" si="4"/>
        <v>#N/A</v>
      </c>
      <c r="E105" s="2" t="e">
        <f t="shared" si="5"/>
        <v>#N/A</v>
      </c>
      <c r="F105" s="2">
        <f t="shared" si="6"/>
        <v>0.93989999999999996</v>
      </c>
      <c r="G105" s="2">
        <f t="shared" si="7"/>
        <v>0.18190000000000001</v>
      </c>
    </row>
    <row r="106" spans="1:7">
      <c r="A106" s="2">
        <v>0.27660000000000001</v>
      </c>
      <c r="B106" s="2">
        <v>-9.4200000000000006E-2</v>
      </c>
      <c r="C106" s="2">
        <v>1</v>
      </c>
      <c r="D106" s="2">
        <f t="shared" si="4"/>
        <v>0.27660000000000001</v>
      </c>
      <c r="E106" s="2">
        <f t="shared" si="5"/>
        <v>-9.4200000000000006E-2</v>
      </c>
      <c r="F106" s="2" t="e">
        <f t="shared" si="6"/>
        <v>#N/A</v>
      </c>
      <c r="G106" s="2" t="e">
        <f t="shared" si="7"/>
        <v>#N/A</v>
      </c>
    </row>
    <row r="107" spans="1:7">
      <c r="A107" s="2">
        <v>-0.74709999999999999</v>
      </c>
      <c r="B107" s="2">
        <v>-0.61</v>
      </c>
      <c r="C107" s="2">
        <v>0</v>
      </c>
      <c r="D107" s="2" t="e">
        <f t="shared" si="4"/>
        <v>#N/A</v>
      </c>
      <c r="E107" s="2" t="e">
        <f t="shared" si="5"/>
        <v>#N/A</v>
      </c>
      <c r="F107" s="2">
        <f t="shared" si="6"/>
        <v>-0.74709999999999999</v>
      </c>
      <c r="G107" s="2">
        <f t="shared" si="7"/>
        <v>-0.61</v>
      </c>
    </row>
    <row r="108" spans="1:7">
      <c r="A108" s="2">
        <v>0.57050000000000001</v>
      </c>
      <c r="B108" s="2">
        <v>0.34639999999999999</v>
      </c>
      <c r="C108" s="2">
        <v>1</v>
      </c>
      <c r="D108" s="2">
        <f t="shared" si="4"/>
        <v>0.57050000000000001</v>
      </c>
      <c r="E108" s="2">
        <f t="shared" si="5"/>
        <v>0.34639999999999999</v>
      </c>
      <c r="F108" s="2" t="e">
        <f t="shared" si="6"/>
        <v>#N/A</v>
      </c>
      <c r="G108" s="2" t="e">
        <f t="shared" si="7"/>
        <v>#N/A</v>
      </c>
    </row>
    <row r="109" spans="1:7">
      <c r="A109" s="2">
        <v>0.52690000000000003</v>
      </c>
      <c r="B109" s="2">
        <v>-0.15820000000000001</v>
      </c>
      <c r="C109" s="2">
        <v>1</v>
      </c>
      <c r="D109" s="2">
        <f t="shared" si="4"/>
        <v>0.52690000000000003</v>
      </c>
      <c r="E109" s="2">
        <f t="shared" si="5"/>
        <v>-0.15820000000000001</v>
      </c>
      <c r="F109" s="2" t="e">
        <f t="shared" si="6"/>
        <v>#N/A</v>
      </c>
      <c r="G109" s="2" t="e">
        <f t="shared" si="7"/>
        <v>#N/A</v>
      </c>
    </row>
    <row r="110" spans="1:7">
      <c r="A110" s="2">
        <v>0.374</v>
      </c>
      <c r="B110" s="2">
        <v>0.17760000000000001</v>
      </c>
      <c r="C110" s="2">
        <v>1</v>
      </c>
      <c r="D110" s="2">
        <f t="shared" si="4"/>
        <v>0.374</v>
      </c>
      <c r="E110" s="2">
        <f t="shared" si="5"/>
        <v>0.17760000000000001</v>
      </c>
      <c r="F110" s="2" t="e">
        <f t="shared" si="6"/>
        <v>#N/A</v>
      </c>
      <c r="G110" s="2" t="e">
        <f t="shared" si="7"/>
        <v>#N/A</v>
      </c>
    </row>
    <row r="111" spans="1:7">
      <c r="A111" s="2">
        <v>0.41220000000000001</v>
      </c>
      <c r="B111" s="2">
        <v>-0.95420000000000005</v>
      </c>
      <c r="C111" s="2">
        <v>0</v>
      </c>
      <c r="D111" s="2" t="e">
        <f t="shared" si="4"/>
        <v>#N/A</v>
      </c>
      <c r="E111" s="2" t="e">
        <f t="shared" si="5"/>
        <v>#N/A</v>
      </c>
      <c r="F111" s="2">
        <f t="shared" si="6"/>
        <v>0.41220000000000001</v>
      </c>
      <c r="G111" s="2">
        <f t="shared" si="7"/>
        <v>-0.95420000000000005</v>
      </c>
    </row>
    <row r="112" spans="1:7">
      <c r="A112" s="2">
        <v>0.74639999999999995</v>
      </c>
      <c r="B112" s="2">
        <v>0.87629999999999997</v>
      </c>
      <c r="C112" s="2">
        <v>0</v>
      </c>
      <c r="D112" s="2" t="e">
        <f t="shared" si="4"/>
        <v>#N/A</v>
      </c>
      <c r="E112" s="2" t="e">
        <f t="shared" si="5"/>
        <v>#N/A</v>
      </c>
      <c r="F112" s="2">
        <f t="shared" si="6"/>
        <v>0.74639999999999995</v>
      </c>
      <c r="G112" s="2">
        <f t="shared" si="7"/>
        <v>0.87629999999999997</v>
      </c>
    </row>
    <row r="113" spans="1:7">
      <c r="A113" s="2">
        <v>-0.80920000000000003</v>
      </c>
      <c r="B113" s="2">
        <v>-0.26989999999999997</v>
      </c>
      <c r="C113" s="2">
        <v>0</v>
      </c>
      <c r="D113" s="2" t="e">
        <f t="shared" si="4"/>
        <v>#N/A</v>
      </c>
      <c r="E113" s="2" t="e">
        <f t="shared" si="5"/>
        <v>#N/A</v>
      </c>
      <c r="F113" s="2">
        <f t="shared" si="6"/>
        <v>-0.80920000000000003</v>
      </c>
      <c r="G113" s="2">
        <f t="shared" si="7"/>
        <v>-0.26989999999999997</v>
      </c>
    </row>
    <row r="114" spans="1:7">
      <c r="A114" s="2">
        <v>0.83630000000000004</v>
      </c>
      <c r="B114" s="2">
        <v>-0.92159999999999997</v>
      </c>
      <c r="C114" s="2">
        <v>0</v>
      </c>
      <c r="D114" s="2" t="e">
        <f t="shared" si="4"/>
        <v>#N/A</v>
      </c>
      <c r="E114" s="2" t="e">
        <f t="shared" si="5"/>
        <v>#N/A</v>
      </c>
      <c r="F114" s="2">
        <f t="shared" si="6"/>
        <v>0.83630000000000004</v>
      </c>
      <c r="G114" s="2">
        <f t="shared" si="7"/>
        <v>-0.92159999999999997</v>
      </c>
    </row>
    <row r="115" spans="1:7">
      <c r="A115" s="2">
        <v>-0.45829999999999999</v>
      </c>
      <c r="B115" s="2">
        <v>-0.69479999999999997</v>
      </c>
      <c r="C115" s="2">
        <v>0</v>
      </c>
      <c r="D115" s="2" t="e">
        <f t="shared" si="4"/>
        <v>#N/A</v>
      </c>
      <c r="E115" s="2" t="e">
        <f t="shared" si="5"/>
        <v>#N/A</v>
      </c>
      <c r="F115" s="2">
        <f t="shared" si="6"/>
        <v>-0.45829999999999999</v>
      </c>
      <c r="G115" s="2">
        <f t="shared" si="7"/>
        <v>-0.69479999999999997</v>
      </c>
    </row>
    <row r="116" spans="1:7">
      <c r="A116" s="2">
        <v>-0.3619</v>
      </c>
      <c r="B116" s="2">
        <v>0.217</v>
      </c>
      <c r="C116" s="2">
        <v>1</v>
      </c>
      <c r="D116" s="2">
        <f t="shared" si="4"/>
        <v>-0.3619</v>
      </c>
      <c r="E116" s="2">
        <f t="shared" si="5"/>
        <v>0.217</v>
      </c>
      <c r="F116" s="2" t="e">
        <f t="shared" si="6"/>
        <v>#N/A</v>
      </c>
      <c r="G116" s="2" t="e">
        <f t="shared" si="7"/>
        <v>#N/A</v>
      </c>
    </row>
    <row r="117" spans="1:7">
      <c r="A117" s="2">
        <v>0.53569999999999995</v>
      </c>
      <c r="B117" s="2">
        <v>-0.61780000000000002</v>
      </c>
      <c r="C117" s="2">
        <v>0</v>
      </c>
      <c r="D117" s="2" t="e">
        <f t="shared" si="4"/>
        <v>#N/A</v>
      </c>
      <c r="E117" s="2" t="e">
        <f t="shared" si="5"/>
        <v>#N/A</v>
      </c>
      <c r="F117" s="2">
        <f t="shared" si="6"/>
        <v>0.53569999999999995</v>
      </c>
      <c r="G117" s="2">
        <f t="shared" si="7"/>
        <v>-0.61780000000000002</v>
      </c>
    </row>
    <row r="118" spans="1:7">
      <c r="A118" s="2">
        <v>0.34620000000000001</v>
      </c>
      <c r="B118" s="2">
        <v>0.29470000000000002</v>
      </c>
      <c r="C118" s="2">
        <v>1</v>
      </c>
      <c r="D118" s="2">
        <f t="shared" si="4"/>
        <v>0.34620000000000001</v>
      </c>
      <c r="E118" s="2">
        <f t="shared" si="5"/>
        <v>0.29470000000000002</v>
      </c>
      <c r="F118" s="2" t="e">
        <f t="shared" si="6"/>
        <v>#N/A</v>
      </c>
      <c r="G118" s="2" t="e">
        <f t="shared" si="7"/>
        <v>#N/A</v>
      </c>
    </row>
    <row r="119" spans="1:7">
      <c r="A119" s="2">
        <v>0.27979999999999999</v>
      </c>
      <c r="B119" s="2">
        <v>-0.65380000000000005</v>
      </c>
      <c r="C119" s="2">
        <v>1</v>
      </c>
      <c r="D119" s="2">
        <f t="shared" si="4"/>
        <v>0.27979999999999999</v>
      </c>
      <c r="E119" s="2">
        <f t="shared" si="5"/>
        <v>-0.65380000000000005</v>
      </c>
      <c r="F119" s="2" t="e">
        <f t="shared" si="6"/>
        <v>#N/A</v>
      </c>
      <c r="G119" s="2" t="e">
        <f t="shared" si="7"/>
        <v>#N/A</v>
      </c>
    </row>
    <row r="120" spans="1:7">
      <c r="A120" s="2">
        <v>-0.70050000000000001</v>
      </c>
      <c r="B120" s="2">
        <v>-0.74570000000000003</v>
      </c>
      <c r="C120" s="2">
        <v>0</v>
      </c>
      <c r="D120" s="2" t="e">
        <f t="shared" si="4"/>
        <v>#N/A</v>
      </c>
      <c r="E120" s="2" t="e">
        <f t="shared" si="5"/>
        <v>#N/A</v>
      </c>
      <c r="F120" s="2">
        <f t="shared" si="6"/>
        <v>-0.70050000000000001</v>
      </c>
      <c r="G120" s="2">
        <f t="shared" si="7"/>
        <v>-0.74570000000000003</v>
      </c>
    </row>
    <row r="121" spans="1:7">
      <c r="A121" s="2">
        <v>-0.92959999999999998</v>
      </c>
      <c r="B121" s="2">
        <v>0.69750000000000001</v>
      </c>
      <c r="C121" s="2">
        <v>0</v>
      </c>
      <c r="D121" s="2" t="e">
        <f t="shared" si="4"/>
        <v>#N/A</v>
      </c>
      <c r="E121" s="2" t="e">
        <f t="shared" si="5"/>
        <v>#N/A</v>
      </c>
      <c r="F121" s="2">
        <f t="shared" si="6"/>
        <v>-0.92959999999999998</v>
      </c>
      <c r="G121" s="2">
        <f t="shared" si="7"/>
        <v>0.69750000000000001</v>
      </c>
    </row>
    <row r="122" spans="1:7">
      <c r="A122" s="2">
        <v>0.35449999999999998</v>
      </c>
      <c r="B122" s="2">
        <v>-0.64780000000000004</v>
      </c>
      <c r="C122" s="2">
        <v>0</v>
      </c>
      <c r="D122" s="2" t="e">
        <f t="shared" si="4"/>
        <v>#N/A</v>
      </c>
      <c r="E122" s="2" t="e">
        <f t="shared" si="5"/>
        <v>#N/A</v>
      </c>
      <c r="F122" s="2">
        <f t="shared" si="6"/>
        <v>0.35449999999999998</v>
      </c>
      <c r="G122" s="2">
        <f t="shared" si="7"/>
        <v>-0.64780000000000004</v>
      </c>
    </row>
    <row r="123" spans="1:7">
      <c r="A123" s="2">
        <v>0.46279999999999999</v>
      </c>
      <c r="B123" s="2">
        <v>-0.53849999999999998</v>
      </c>
      <c r="C123" s="2">
        <v>1</v>
      </c>
      <c r="D123" s="2">
        <f t="shared" si="4"/>
        <v>0.46279999999999999</v>
      </c>
      <c r="E123" s="2">
        <f t="shared" si="5"/>
        <v>-0.53849999999999998</v>
      </c>
      <c r="F123" s="2" t="e">
        <f t="shared" si="6"/>
        <v>#N/A</v>
      </c>
      <c r="G123" s="2" t="e">
        <f t="shared" si="7"/>
        <v>#N/A</v>
      </c>
    </row>
    <row r="124" spans="1:7">
      <c r="A124" s="2">
        <v>0.2712</v>
      </c>
      <c r="B124" s="2">
        <v>0.54990000000000006</v>
      </c>
      <c r="C124" s="2">
        <v>1</v>
      </c>
      <c r="D124" s="2">
        <f t="shared" si="4"/>
        <v>0.2712</v>
      </c>
      <c r="E124" s="2">
        <f t="shared" si="5"/>
        <v>0.54990000000000006</v>
      </c>
      <c r="F124" s="2" t="e">
        <f t="shared" si="6"/>
        <v>#N/A</v>
      </c>
      <c r="G124" s="2" t="e">
        <f t="shared" si="7"/>
        <v>#N/A</v>
      </c>
    </row>
    <row r="125" spans="1:7">
      <c r="A125" s="2">
        <v>0.1013</v>
      </c>
      <c r="B125" s="2">
        <v>1.46E-2</v>
      </c>
      <c r="C125" s="2">
        <v>1</v>
      </c>
      <c r="D125" s="2">
        <f t="shared" si="4"/>
        <v>0.1013</v>
      </c>
      <c r="E125" s="2">
        <f t="shared" si="5"/>
        <v>1.46E-2</v>
      </c>
      <c r="F125" s="2" t="e">
        <f t="shared" si="6"/>
        <v>#N/A</v>
      </c>
      <c r="G125" s="2" t="e">
        <f t="shared" si="7"/>
        <v>#N/A</v>
      </c>
    </row>
    <row r="126" spans="1:7">
      <c r="A126" s="2">
        <v>0.56610000000000005</v>
      </c>
      <c r="B126" s="2">
        <v>0.62739999999999996</v>
      </c>
      <c r="C126" s="2">
        <v>0</v>
      </c>
      <c r="D126" s="2" t="e">
        <f t="shared" si="4"/>
        <v>#N/A</v>
      </c>
      <c r="E126" s="2" t="e">
        <f t="shared" si="5"/>
        <v>#N/A</v>
      </c>
      <c r="F126" s="2">
        <f t="shared" si="6"/>
        <v>0.56610000000000005</v>
      </c>
      <c r="G126" s="2">
        <f t="shared" si="7"/>
        <v>0.62739999999999996</v>
      </c>
    </row>
    <row r="127" spans="1:7">
      <c r="A127" s="2">
        <v>0.91849999999999998</v>
      </c>
      <c r="B127" s="2">
        <v>0.53039999999999998</v>
      </c>
      <c r="C127" s="2">
        <v>0</v>
      </c>
      <c r="D127" s="2" t="e">
        <f t="shared" si="4"/>
        <v>#N/A</v>
      </c>
      <c r="E127" s="2" t="e">
        <f t="shared" si="5"/>
        <v>#N/A</v>
      </c>
      <c r="F127" s="2">
        <f t="shared" si="6"/>
        <v>0.91849999999999998</v>
      </c>
      <c r="G127" s="2">
        <f t="shared" si="7"/>
        <v>0.53039999999999998</v>
      </c>
    </row>
    <row r="128" spans="1:7">
      <c r="A128" s="2">
        <v>-0.42209999999999998</v>
      </c>
      <c r="B128" s="2">
        <v>-0.45550000000000002</v>
      </c>
      <c r="C128" s="2">
        <v>1</v>
      </c>
      <c r="D128" s="2">
        <f t="shared" si="4"/>
        <v>-0.42209999999999998</v>
      </c>
      <c r="E128" s="2">
        <f t="shared" si="5"/>
        <v>-0.45550000000000002</v>
      </c>
      <c r="F128" s="2" t="e">
        <f t="shared" si="6"/>
        <v>#N/A</v>
      </c>
      <c r="G128" s="2" t="e">
        <f t="shared" si="7"/>
        <v>#N/A</v>
      </c>
    </row>
    <row r="129" spans="1:7">
      <c r="A129" s="2">
        <v>0.6724</v>
      </c>
      <c r="B129" s="2">
        <v>-0.34100000000000003</v>
      </c>
      <c r="C129" s="2">
        <v>0</v>
      </c>
      <c r="D129" s="2" t="e">
        <f t="shared" si="4"/>
        <v>#N/A</v>
      </c>
      <c r="E129" s="2" t="e">
        <f t="shared" si="5"/>
        <v>#N/A</v>
      </c>
      <c r="F129" s="2">
        <f t="shared" si="6"/>
        <v>0.6724</v>
      </c>
      <c r="G129" s="2">
        <f t="shared" si="7"/>
        <v>-0.34100000000000003</v>
      </c>
    </row>
    <row r="130" spans="1:7">
      <c r="A130" s="2">
        <v>-0.76619999999999999</v>
      </c>
      <c r="B130" s="2">
        <v>0.32650000000000001</v>
      </c>
      <c r="C130" s="2">
        <v>0</v>
      </c>
      <c r="D130" s="2" t="e">
        <f t="shared" ref="D130:D193" si="8">IF(C130&gt;0.5, 1, NA()) * A130</f>
        <v>#N/A</v>
      </c>
      <c r="E130" s="2" t="e">
        <f t="shared" ref="E130:E193" si="9">IF(C130&gt;0.5, 1, NA()) * B130</f>
        <v>#N/A</v>
      </c>
      <c r="F130" s="2">
        <f t="shared" ref="F130:F193" si="10">IF(C130&gt;0.5, NA(), 1) * A130</f>
        <v>-0.76619999999999999</v>
      </c>
      <c r="G130" s="2">
        <f t="shared" ref="G130:G193" si="11">IF(C130&gt;0.5, NA(), 1) * B130</f>
        <v>0.32650000000000001</v>
      </c>
    </row>
    <row r="131" spans="1:7">
      <c r="A131" s="2">
        <v>0.4037</v>
      </c>
      <c r="B131" s="2">
        <v>0.53269999999999995</v>
      </c>
      <c r="C131" s="2">
        <v>1</v>
      </c>
      <c r="D131" s="2">
        <f t="shared" si="8"/>
        <v>0.4037</v>
      </c>
      <c r="E131" s="2">
        <f t="shared" si="9"/>
        <v>0.53269999999999995</v>
      </c>
      <c r="F131" s="2" t="e">
        <f t="shared" si="10"/>
        <v>#N/A</v>
      </c>
      <c r="G131" s="2" t="e">
        <f t="shared" si="11"/>
        <v>#N/A</v>
      </c>
    </row>
    <row r="132" spans="1:7">
      <c r="A132" s="2">
        <v>0.64710000000000001</v>
      </c>
      <c r="B132" s="2">
        <v>0.98860000000000003</v>
      </c>
      <c r="C132" s="2">
        <v>0</v>
      </c>
      <c r="D132" s="2" t="e">
        <f t="shared" si="8"/>
        <v>#N/A</v>
      </c>
      <c r="E132" s="2" t="e">
        <f t="shared" si="9"/>
        <v>#N/A</v>
      </c>
      <c r="F132" s="2">
        <f t="shared" si="10"/>
        <v>0.64710000000000001</v>
      </c>
      <c r="G132" s="2">
        <f t="shared" si="11"/>
        <v>0.98860000000000003</v>
      </c>
    </row>
    <row r="133" spans="1:7">
      <c r="A133" s="2">
        <v>-1.4800000000000001E-2</v>
      </c>
      <c r="B133" s="2">
        <v>-0.17050000000000001</v>
      </c>
      <c r="C133" s="2">
        <v>1</v>
      </c>
      <c r="D133" s="2">
        <f t="shared" si="8"/>
        <v>-1.4800000000000001E-2</v>
      </c>
      <c r="E133" s="2">
        <f t="shared" si="9"/>
        <v>-0.17050000000000001</v>
      </c>
      <c r="F133" s="2" t="e">
        <f t="shared" si="10"/>
        <v>#N/A</v>
      </c>
      <c r="G133" s="2" t="e">
        <f t="shared" si="11"/>
        <v>#N/A</v>
      </c>
    </row>
    <row r="134" spans="1:7">
      <c r="A134" s="2">
        <v>-0.10390000000000001</v>
      </c>
      <c r="B134" s="2">
        <v>-9.1399999999999995E-2</v>
      </c>
      <c r="C134" s="2">
        <v>1</v>
      </c>
      <c r="D134" s="2">
        <f t="shared" si="8"/>
        <v>-0.10390000000000001</v>
      </c>
      <c r="E134" s="2">
        <f t="shared" si="9"/>
        <v>-9.1399999999999995E-2</v>
      </c>
      <c r="F134" s="2" t="e">
        <f t="shared" si="10"/>
        <v>#N/A</v>
      </c>
      <c r="G134" s="2" t="e">
        <f t="shared" si="11"/>
        <v>#N/A</v>
      </c>
    </row>
    <row r="135" spans="1:7">
      <c r="A135" s="2">
        <v>-0.1416</v>
      </c>
      <c r="B135" s="2">
        <v>-0.56810000000000005</v>
      </c>
      <c r="C135" s="2">
        <v>1</v>
      </c>
      <c r="D135" s="2">
        <f t="shared" si="8"/>
        <v>-0.1416</v>
      </c>
      <c r="E135" s="2">
        <f t="shared" si="9"/>
        <v>-0.56810000000000005</v>
      </c>
      <c r="F135" s="2" t="e">
        <f t="shared" si="10"/>
        <v>#N/A</v>
      </c>
      <c r="G135" s="2" t="e">
        <f t="shared" si="11"/>
        <v>#N/A</v>
      </c>
    </row>
    <row r="136" spans="1:7">
      <c r="A136" s="2">
        <v>-0.67889999999999995</v>
      </c>
      <c r="B136" s="2">
        <v>9.6500000000000002E-2</v>
      </c>
      <c r="C136" s="2">
        <v>1</v>
      </c>
      <c r="D136" s="2">
        <f t="shared" si="8"/>
        <v>-0.67889999999999995</v>
      </c>
      <c r="E136" s="2">
        <f t="shared" si="9"/>
        <v>9.6500000000000002E-2</v>
      </c>
      <c r="F136" s="2" t="e">
        <f t="shared" si="10"/>
        <v>#N/A</v>
      </c>
      <c r="G136" s="2" t="e">
        <f t="shared" si="11"/>
        <v>#N/A</v>
      </c>
    </row>
    <row r="137" spans="1:7">
      <c r="A137" s="2">
        <v>0.70789999999999997</v>
      </c>
      <c r="B137" s="2">
        <v>-0.75760000000000005</v>
      </c>
      <c r="C137" s="2">
        <v>0</v>
      </c>
      <c r="D137" s="2" t="e">
        <f t="shared" si="8"/>
        <v>#N/A</v>
      </c>
      <c r="E137" s="2" t="e">
        <f t="shared" si="9"/>
        <v>#N/A</v>
      </c>
      <c r="F137" s="2">
        <f t="shared" si="10"/>
        <v>0.70789999999999997</v>
      </c>
      <c r="G137" s="2">
        <f t="shared" si="11"/>
        <v>-0.75760000000000005</v>
      </c>
    </row>
    <row r="138" spans="1:7">
      <c r="A138" s="2">
        <v>-0.26440000000000002</v>
      </c>
      <c r="B138" s="2">
        <v>-0.55740000000000001</v>
      </c>
      <c r="C138" s="2">
        <v>1</v>
      </c>
      <c r="D138" s="2">
        <f t="shared" si="8"/>
        <v>-0.26440000000000002</v>
      </c>
      <c r="E138" s="2">
        <f t="shared" si="9"/>
        <v>-0.55740000000000001</v>
      </c>
      <c r="F138" s="2" t="e">
        <f t="shared" si="10"/>
        <v>#N/A</v>
      </c>
      <c r="G138" s="2" t="e">
        <f t="shared" si="11"/>
        <v>#N/A</v>
      </c>
    </row>
    <row r="139" spans="1:7">
      <c r="A139" s="2">
        <v>-0.1694</v>
      </c>
      <c r="B139" s="2">
        <v>0.2389</v>
      </c>
      <c r="C139" s="2">
        <v>1</v>
      </c>
      <c r="D139" s="2">
        <f t="shared" si="8"/>
        <v>-0.1694</v>
      </c>
      <c r="E139" s="2">
        <f t="shared" si="9"/>
        <v>0.2389</v>
      </c>
      <c r="F139" s="2" t="e">
        <f t="shared" si="10"/>
        <v>#N/A</v>
      </c>
      <c r="G139" s="2" t="e">
        <f t="shared" si="11"/>
        <v>#N/A</v>
      </c>
    </row>
    <row r="140" spans="1:7">
      <c r="A140" s="2">
        <v>0.56240000000000001</v>
      </c>
      <c r="B140" s="2">
        <v>-0.69910000000000005</v>
      </c>
      <c r="C140" s="2">
        <v>0</v>
      </c>
      <c r="D140" s="2" t="e">
        <f t="shared" si="8"/>
        <v>#N/A</v>
      </c>
      <c r="E140" s="2" t="e">
        <f t="shared" si="9"/>
        <v>#N/A</v>
      </c>
      <c r="F140" s="2">
        <f t="shared" si="10"/>
        <v>0.56240000000000001</v>
      </c>
      <c r="G140" s="2">
        <f t="shared" si="11"/>
        <v>-0.69910000000000005</v>
      </c>
    </row>
    <row r="141" spans="1:7">
      <c r="A141" s="2">
        <v>-0.96860000000000002</v>
      </c>
      <c r="B141" s="2">
        <v>0.35560000000000003</v>
      </c>
      <c r="C141" s="2">
        <v>0</v>
      </c>
      <c r="D141" s="2" t="e">
        <f t="shared" si="8"/>
        <v>#N/A</v>
      </c>
      <c r="E141" s="2" t="e">
        <f t="shared" si="9"/>
        <v>#N/A</v>
      </c>
      <c r="F141" s="2">
        <f t="shared" si="10"/>
        <v>-0.96860000000000002</v>
      </c>
      <c r="G141" s="2">
        <f t="shared" si="11"/>
        <v>0.35560000000000003</v>
      </c>
    </row>
    <row r="142" spans="1:7">
      <c r="A142" s="2">
        <v>-0.55020000000000002</v>
      </c>
      <c r="B142" s="2">
        <v>0.4516</v>
      </c>
      <c r="C142" s="2">
        <v>1</v>
      </c>
      <c r="D142" s="2">
        <f t="shared" si="8"/>
        <v>-0.55020000000000002</v>
      </c>
      <c r="E142" s="2">
        <f t="shared" si="9"/>
        <v>0.4516</v>
      </c>
      <c r="F142" s="2" t="e">
        <f t="shared" si="10"/>
        <v>#N/A</v>
      </c>
      <c r="G142" s="2" t="e">
        <f t="shared" si="11"/>
        <v>#N/A</v>
      </c>
    </row>
    <row r="143" spans="1:7">
      <c r="A143" s="2">
        <v>-0.31069999999999998</v>
      </c>
      <c r="B143" s="2">
        <v>-0.98480000000000001</v>
      </c>
      <c r="C143" s="2">
        <v>0</v>
      </c>
      <c r="D143" s="2" t="e">
        <f t="shared" si="8"/>
        <v>#N/A</v>
      </c>
      <c r="E143" s="2" t="e">
        <f t="shared" si="9"/>
        <v>#N/A</v>
      </c>
      <c r="F143" s="2">
        <f t="shared" si="10"/>
        <v>-0.31069999999999998</v>
      </c>
      <c r="G143" s="2">
        <f t="shared" si="11"/>
        <v>-0.98480000000000001</v>
      </c>
    </row>
    <row r="144" spans="1:7">
      <c r="A144" s="2">
        <v>0.56459999999999999</v>
      </c>
      <c r="B144" s="2">
        <v>-0.4642</v>
      </c>
      <c r="C144" s="2">
        <v>1</v>
      </c>
      <c r="D144" s="2">
        <f t="shared" si="8"/>
        <v>0.56459999999999999</v>
      </c>
      <c r="E144" s="2">
        <f t="shared" si="9"/>
        <v>-0.4642</v>
      </c>
      <c r="F144" s="2" t="e">
        <f t="shared" si="10"/>
        <v>#N/A</v>
      </c>
      <c r="G144" s="2" t="e">
        <f t="shared" si="11"/>
        <v>#N/A</v>
      </c>
    </row>
    <row r="145" spans="1:7">
      <c r="A145" s="2">
        <v>-0.58150000000000002</v>
      </c>
      <c r="B145" s="2">
        <v>-0.80079999999999996</v>
      </c>
      <c r="C145" s="2">
        <v>0</v>
      </c>
      <c r="D145" s="2" t="e">
        <f t="shared" si="8"/>
        <v>#N/A</v>
      </c>
      <c r="E145" s="2" t="e">
        <f t="shared" si="9"/>
        <v>#N/A</v>
      </c>
      <c r="F145" s="2">
        <f t="shared" si="10"/>
        <v>-0.58150000000000002</v>
      </c>
      <c r="G145" s="2">
        <f t="shared" si="11"/>
        <v>-0.80079999999999996</v>
      </c>
    </row>
    <row r="146" spans="1:7">
      <c r="A146" s="2">
        <v>-0.69550000000000001</v>
      </c>
      <c r="B146" s="2">
        <v>-0.3523</v>
      </c>
      <c r="C146" s="2">
        <v>0</v>
      </c>
      <c r="D146" s="2" t="e">
        <f t="shared" si="8"/>
        <v>#N/A</v>
      </c>
      <c r="E146" s="2" t="e">
        <f t="shared" si="9"/>
        <v>#N/A</v>
      </c>
      <c r="F146" s="2">
        <f t="shared" si="10"/>
        <v>-0.69550000000000001</v>
      </c>
      <c r="G146" s="2">
        <f t="shared" si="11"/>
        <v>-0.3523</v>
      </c>
    </row>
    <row r="147" spans="1:7">
      <c r="A147" s="2">
        <v>-6.7100000000000007E-2</v>
      </c>
      <c r="B147" s="2">
        <v>0.67720000000000002</v>
      </c>
      <c r="C147" s="2">
        <v>1</v>
      </c>
      <c r="D147" s="2">
        <f t="shared" si="8"/>
        <v>-6.7100000000000007E-2</v>
      </c>
      <c r="E147" s="2">
        <f t="shared" si="9"/>
        <v>0.67720000000000002</v>
      </c>
      <c r="F147" s="2" t="e">
        <f t="shared" si="10"/>
        <v>#N/A</v>
      </c>
      <c r="G147" s="2" t="e">
        <f t="shared" si="11"/>
        <v>#N/A</v>
      </c>
    </row>
    <row r="148" spans="1:7">
      <c r="A148" s="2">
        <v>0.32790000000000002</v>
      </c>
      <c r="B148" s="2">
        <v>0.29270000000000002</v>
      </c>
      <c r="C148" s="2">
        <v>1</v>
      </c>
      <c r="D148" s="2">
        <f t="shared" si="8"/>
        <v>0.32790000000000002</v>
      </c>
      <c r="E148" s="2">
        <f t="shared" si="9"/>
        <v>0.29270000000000002</v>
      </c>
      <c r="F148" s="2" t="e">
        <f t="shared" si="10"/>
        <v>#N/A</v>
      </c>
      <c r="G148" s="2" t="e">
        <f t="shared" si="11"/>
        <v>#N/A</v>
      </c>
    </row>
    <row r="149" spans="1:7">
      <c r="A149" s="2">
        <v>0.82840000000000003</v>
      </c>
      <c r="B149" s="2">
        <v>0.50219999999999998</v>
      </c>
      <c r="C149" s="2">
        <v>0</v>
      </c>
      <c r="D149" s="2" t="e">
        <f t="shared" si="8"/>
        <v>#N/A</v>
      </c>
      <c r="E149" s="2" t="e">
        <f t="shared" si="9"/>
        <v>#N/A</v>
      </c>
      <c r="F149" s="2">
        <f t="shared" si="10"/>
        <v>0.82840000000000003</v>
      </c>
      <c r="G149" s="2">
        <f t="shared" si="11"/>
        <v>0.50219999999999998</v>
      </c>
    </row>
    <row r="150" spans="1:7">
      <c r="A150" s="2">
        <v>0.5343</v>
      </c>
      <c r="B150" s="2">
        <v>-0.75109999999999999</v>
      </c>
      <c r="C150" s="2">
        <v>0</v>
      </c>
      <c r="D150" s="2" t="e">
        <f t="shared" si="8"/>
        <v>#N/A</v>
      </c>
      <c r="E150" s="2" t="e">
        <f t="shared" si="9"/>
        <v>#N/A</v>
      </c>
      <c r="F150" s="2">
        <f t="shared" si="10"/>
        <v>0.5343</v>
      </c>
      <c r="G150" s="2">
        <f t="shared" si="11"/>
        <v>-0.75109999999999999</v>
      </c>
    </row>
    <row r="151" spans="1:7">
      <c r="A151" s="2">
        <v>0.75170000000000003</v>
      </c>
      <c r="B151" s="2">
        <v>-0.3196</v>
      </c>
      <c r="C151" s="2">
        <v>0</v>
      </c>
      <c r="D151" s="2" t="e">
        <f t="shared" si="8"/>
        <v>#N/A</v>
      </c>
      <c r="E151" s="2" t="e">
        <f t="shared" si="9"/>
        <v>#N/A</v>
      </c>
      <c r="F151" s="2">
        <f t="shared" si="10"/>
        <v>0.75170000000000003</v>
      </c>
      <c r="G151" s="2">
        <f t="shared" si="11"/>
        <v>-0.3196</v>
      </c>
    </row>
    <row r="152" spans="1:7">
      <c r="A152" s="2">
        <v>0.90149999999999997</v>
      </c>
      <c r="B152" s="2">
        <v>0.48720000000000002</v>
      </c>
      <c r="C152" s="2">
        <v>0</v>
      </c>
      <c r="D152" s="2" t="e">
        <f t="shared" si="8"/>
        <v>#N/A</v>
      </c>
      <c r="E152" s="2" t="e">
        <f t="shared" si="9"/>
        <v>#N/A</v>
      </c>
      <c r="F152" s="2">
        <f t="shared" si="10"/>
        <v>0.90149999999999997</v>
      </c>
      <c r="G152" s="2">
        <f t="shared" si="11"/>
        <v>0.48720000000000002</v>
      </c>
    </row>
    <row r="153" spans="1:7">
      <c r="A153" s="2">
        <v>0.76819999999999999</v>
      </c>
      <c r="B153" s="2">
        <v>-0.85950000000000004</v>
      </c>
      <c r="C153" s="2">
        <v>0</v>
      </c>
      <c r="D153" s="2" t="e">
        <f t="shared" si="8"/>
        <v>#N/A</v>
      </c>
      <c r="E153" s="2" t="e">
        <f t="shared" si="9"/>
        <v>#N/A</v>
      </c>
      <c r="F153" s="2">
        <f t="shared" si="10"/>
        <v>0.76819999999999999</v>
      </c>
      <c r="G153" s="2">
        <f t="shared" si="11"/>
        <v>-0.85950000000000004</v>
      </c>
    </row>
    <row r="154" spans="1:7">
      <c r="A154" s="2">
        <v>0.49830000000000002</v>
      </c>
      <c r="B154" s="2">
        <v>-0.89159999999999995</v>
      </c>
      <c r="C154" s="2">
        <v>0</v>
      </c>
      <c r="D154" s="2" t="e">
        <f t="shared" si="8"/>
        <v>#N/A</v>
      </c>
      <c r="E154" s="2" t="e">
        <f t="shared" si="9"/>
        <v>#N/A</v>
      </c>
      <c r="F154" s="2">
        <f t="shared" si="10"/>
        <v>0.49830000000000002</v>
      </c>
      <c r="G154" s="2">
        <f t="shared" si="11"/>
        <v>-0.89159999999999995</v>
      </c>
    </row>
    <row r="155" spans="1:7">
      <c r="A155" s="2">
        <v>-0.68089999999999995</v>
      </c>
      <c r="B155" s="2">
        <v>7.7200000000000005E-2</v>
      </c>
      <c r="C155" s="2">
        <v>1</v>
      </c>
      <c r="D155" s="2">
        <f t="shared" si="8"/>
        <v>-0.68089999999999995</v>
      </c>
      <c r="E155" s="2">
        <f t="shared" si="9"/>
        <v>7.7200000000000005E-2</v>
      </c>
      <c r="F155" s="2" t="e">
        <f t="shared" si="10"/>
        <v>#N/A</v>
      </c>
      <c r="G155" s="2" t="e">
        <f t="shared" si="11"/>
        <v>#N/A</v>
      </c>
    </row>
    <row r="156" spans="1:7">
      <c r="A156" s="2">
        <v>-0.62519999999999998</v>
      </c>
      <c r="B156" s="2">
        <v>-0.90859999999999996</v>
      </c>
      <c r="C156" s="2">
        <v>0</v>
      </c>
      <c r="D156" s="2" t="e">
        <f t="shared" si="8"/>
        <v>#N/A</v>
      </c>
      <c r="E156" s="2" t="e">
        <f t="shared" si="9"/>
        <v>#N/A</v>
      </c>
      <c r="F156" s="2">
        <f t="shared" si="10"/>
        <v>-0.62519999999999998</v>
      </c>
      <c r="G156" s="2">
        <f t="shared" si="11"/>
        <v>-0.90859999999999996</v>
      </c>
    </row>
    <row r="157" spans="1:7">
      <c r="A157" s="2">
        <v>9.64E-2</v>
      </c>
      <c r="B157" s="2">
        <v>-0.64470000000000005</v>
      </c>
      <c r="C157" s="2">
        <v>1</v>
      </c>
      <c r="D157" s="2">
        <f t="shared" si="8"/>
        <v>9.64E-2</v>
      </c>
      <c r="E157" s="2">
        <f t="shared" si="9"/>
        <v>-0.64470000000000005</v>
      </c>
      <c r="F157" s="2" t="e">
        <f t="shared" si="10"/>
        <v>#N/A</v>
      </c>
      <c r="G157" s="2" t="e">
        <f t="shared" si="11"/>
        <v>#N/A</v>
      </c>
    </row>
    <row r="158" spans="1:7">
      <c r="A158" s="2">
        <v>-0.67730000000000001</v>
      </c>
      <c r="B158" s="2">
        <v>0.49459999999999998</v>
      </c>
      <c r="C158" s="2">
        <v>0</v>
      </c>
      <c r="D158" s="2" t="e">
        <f t="shared" si="8"/>
        <v>#N/A</v>
      </c>
      <c r="E158" s="2" t="e">
        <f t="shared" si="9"/>
        <v>#N/A</v>
      </c>
      <c r="F158" s="2">
        <f t="shared" si="10"/>
        <v>-0.67730000000000001</v>
      </c>
      <c r="G158" s="2">
        <f t="shared" si="11"/>
        <v>0.49459999999999998</v>
      </c>
    </row>
    <row r="159" spans="1:7">
      <c r="A159" s="2">
        <v>0.65480000000000005</v>
      </c>
      <c r="B159" s="2">
        <v>-3.2300000000000002E-2</v>
      </c>
      <c r="C159" s="2">
        <v>1</v>
      </c>
      <c r="D159" s="2">
        <f t="shared" si="8"/>
        <v>0.65480000000000005</v>
      </c>
      <c r="E159" s="2">
        <f t="shared" si="9"/>
        <v>-3.2300000000000002E-2</v>
      </c>
      <c r="F159" s="2" t="e">
        <f t="shared" si="10"/>
        <v>#N/A</v>
      </c>
      <c r="G159" s="2" t="e">
        <f t="shared" si="11"/>
        <v>#N/A</v>
      </c>
    </row>
    <row r="160" spans="1:7">
      <c r="A160" s="2">
        <v>2.2100000000000002E-2</v>
      </c>
      <c r="B160" s="2">
        <v>-0.26700000000000002</v>
      </c>
      <c r="C160" s="2">
        <v>1</v>
      </c>
      <c r="D160" s="2">
        <f t="shared" si="8"/>
        <v>2.2100000000000002E-2</v>
      </c>
      <c r="E160" s="2">
        <f t="shared" si="9"/>
        <v>-0.26700000000000002</v>
      </c>
      <c r="F160" s="2" t="e">
        <f t="shared" si="10"/>
        <v>#N/A</v>
      </c>
      <c r="G160" s="2" t="e">
        <f t="shared" si="11"/>
        <v>#N/A</v>
      </c>
    </row>
    <row r="161" spans="1:7">
      <c r="A161" s="2">
        <v>-0.27450000000000002</v>
      </c>
      <c r="B161" s="2">
        <v>-0.63429999999999997</v>
      </c>
      <c r="C161" s="2">
        <v>1</v>
      </c>
      <c r="D161" s="2">
        <f t="shared" si="8"/>
        <v>-0.27450000000000002</v>
      </c>
      <c r="E161" s="2">
        <f t="shared" si="9"/>
        <v>-0.63429999999999997</v>
      </c>
      <c r="F161" s="2" t="e">
        <f t="shared" si="10"/>
        <v>#N/A</v>
      </c>
      <c r="G161" s="2" t="e">
        <f t="shared" si="11"/>
        <v>#N/A</v>
      </c>
    </row>
    <row r="162" spans="1:7">
      <c r="A162" s="2">
        <v>-0.31740000000000002</v>
      </c>
      <c r="B162" s="2">
        <v>-0.26769999999999999</v>
      </c>
      <c r="C162" s="2">
        <v>1</v>
      </c>
      <c r="D162" s="2">
        <f t="shared" si="8"/>
        <v>-0.31740000000000002</v>
      </c>
      <c r="E162" s="2">
        <f t="shared" si="9"/>
        <v>-0.26769999999999999</v>
      </c>
      <c r="F162" s="2" t="e">
        <f t="shared" si="10"/>
        <v>#N/A</v>
      </c>
      <c r="G162" s="2" t="e">
        <f t="shared" si="11"/>
        <v>#N/A</v>
      </c>
    </row>
    <row r="163" spans="1:7">
      <c r="A163" s="2">
        <v>-0.62870000000000004</v>
      </c>
      <c r="B163" s="2">
        <v>0.2301</v>
      </c>
      <c r="C163" s="2">
        <v>1</v>
      </c>
      <c r="D163" s="2">
        <f t="shared" si="8"/>
        <v>-0.62870000000000004</v>
      </c>
      <c r="E163" s="2">
        <f t="shared" si="9"/>
        <v>0.2301</v>
      </c>
      <c r="F163" s="2" t="e">
        <f t="shared" si="10"/>
        <v>#N/A</v>
      </c>
      <c r="G163" s="2" t="e">
        <f t="shared" si="11"/>
        <v>#N/A</v>
      </c>
    </row>
    <row r="164" spans="1:7">
      <c r="A164" s="2">
        <v>0.74229999999999996</v>
      </c>
      <c r="B164" s="2">
        <v>-7.1900000000000006E-2</v>
      </c>
      <c r="C164" s="2">
        <v>0</v>
      </c>
      <c r="D164" s="2" t="e">
        <f t="shared" si="8"/>
        <v>#N/A</v>
      </c>
      <c r="E164" s="2" t="e">
        <f t="shared" si="9"/>
        <v>#N/A</v>
      </c>
      <c r="F164" s="2">
        <f t="shared" si="10"/>
        <v>0.74229999999999996</v>
      </c>
      <c r="G164" s="2">
        <f t="shared" si="11"/>
        <v>-7.1900000000000006E-2</v>
      </c>
    </row>
    <row r="165" spans="1:7">
      <c r="A165" s="2">
        <v>-0.90249999999999997</v>
      </c>
      <c r="B165" s="2">
        <v>-0.9889</v>
      </c>
      <c r="C165" s="2">
        <v>0</v>
      </c>
      <c r="D165" s="2" t="e">
        <f t="shared" si="8"/>
        <v>#N/A</v>
      </c>
      <c r="E165" s="2" t="e">
        <f t="shared" si="9"/>
        <v>#N/A</v>
      </c>
      <c r="F165" s="2">
        <f t="shared" si="10"/>
        <v>-0.90249999999999997</v>
      </c>
      <c r="G165" s="2">
        <f t="shared" si="11"/>
        <v>-0.9889</v>
      </c>
    </row>
    <row r="166" spans="1:7">
      <c r="A166" s="2">
        <v>0.82979999999999998</v>
      </c>
      <c r="B166" s="2">
        <v>0.52949999999999997</v>
      </c>
      <c r="C166" s="2">
        <v>0</v>
      </c>
      <c r="D166" s="2" t="e">
        <f t="shared" si="8"/>
        <v>#N/A</v>
      </c>
      <c r="E166" s="2" t="e">
        <f t="shared" si="9"/>
        <v>#N/A</v>
      </c>
      <c r="F166" s="2">
        <f t="shared" si="10"/>
        <v>0.82979999999999998</v>
      </c>
      <c r="G166" s="2">
        <f t="shared" si="11"/>
        <v>0.52949999999999997</v>
      </c>
    </row>
    <row r="167" spans="1:7">
      <c r="A167" s="2">
        <v>0.46179999999999999</v>
      </c>
      <c r="B167" s="2">
        <v>-0.378</v>
      </c>
      <c r="C167" s="2">
        <v>1</v>
      </c>
      <c r="D167" s="2">
        <f t="shared" si="8"/>
        <v>0.46179999999999999</v>
      </c>
      <c r="E167" s="2">
        <f t="shared" si="9"/>
        <v>-0.378</v>
      </c>
      <c r="F167" s="2" t="e">
        <f t="shared" si="10"/>
        <v>#N/A</v>
      </c>
      <c r="G167" s="2" t="e">
        <f t="shared" si="11"/>
        <v>#N/A</v>
      </c>
    </row>
    <row r="168" spans="1:7">
      <c r="A168" s="2">
        <v>0.47699999999999998</v>
      </c>
      <c r="B168" s="2">
        <v>-0.60250000000000004</v>
      </c>
      <c r="C168" s="2">
        <v>0</v>
      </c>
      <c r="D168" s="2" t="e">
        <f t="shared" si="8"/>
        <v>#N/A</v>
      </c>
      <c r="E168" s="2" t="e">
        <f t="shared" si="9"/>
        <v>#N/A</v>
      </c>
      <c r="F168" s="2">
        <f t="shared" si="10"/>
        <v>0.47699999999999998</v>
      </c>
      <c r="G168" s="2">
        <f t="shared" si="11"/>
        <v>-0.60250000000000004</v>
      </c>
    </row>
    <row r="169" spans="1:7">
      <c r="A169" s="2">
        <v>0.31719999999999998</v>
      </c>
      <c r="B169" s="2">
        <v>-0.60570000000000002</v>
      </c>
      <c r="C169" s="2">
        <v>1</v>
      </c>
      <c r="D169" s="2">
        <f t="shared" si="8"/>
        <v>0.31719999999999998</v>
      </c>
      <c r="E169" s="2">
        <f t="shared" si="9"/>
        <v>-0.60570000000000002</v>
      </c>
      <c r="F169" s="2" t="e">
        <f t="shared" si="10"/>
        <v>#N/A</v>
      </c>
      <c r="G169" s="2" t="e">
        <f t="shared" si="11"/>
        <v>#N/A</v>
      </c>
    </row>
    <row r="170" spans="1:7">
      <c r="A170" s="2">
        <v>0.82889999999999997</v>
      </c>
      <c r="B170" s="2">
        <v>0.64500000000000002</v>
      </c>
      <c r="C170" s="2">
        <v>0</v>
      </c>
      <c r="D170" s="2" t="e">
        <f t="shared" si="8"/>
        <v>#N/A</v>
      </c>
      <c r="E170" s="2" t="e">
        <f t="shared" si="9"/>
        <v>#N/A</v>
      </c>
      <c r="F170" s="2">
        <f t="shared" si="10"/>
        <v>0.82889999999999997</v>
      </c>
      <c r="G170" s="2">
        <f t="shared" si="11"/>
        <v>0.64500000000000002</v>
      </c>
    </row>
    <row r="171" spans="1:7">
      <c r="A171" s="2">
        <v>0.94830000000000003</v>
      </c>
      <c r="B171" s="2">
        <v>-0.92149999999999999</v>
      </c>
      <c r="C171" s="2">
        <v>0</v>
      </c>
      <c r="D171" s="2" t="e">
        <f t="shared" si="8"/>
        <v>#N/A</v>
      </c>
      <c r="E171" s="2" t="e">
        <f t="shared" si="9"/>
        <v>#N/A</v>
      </c>
      <c r="F171" s="2">
        <f t="shared" si="10"/>
        <v>0.94830000000000003</v>
      </c>
      <c r="G171" s="2">
        <f t="shared" si="11"/>
        <v>-0.92149999999999999</v>
      </c>
    </row>
    <row r="172" spans="1:7">
      <c r="A172" s="2">
        <v>0.3095</v>
      </c>
      <c r="B172" s="2">
        <v>-0.25490000000000002</v>
      </c>
      <c r="C172" s="2">
        <v>1</v>
      </c>
      <c r="D172" s="2">
        <f t="shared" si="8"/>
        <v>0.3095</v>
      </c>
      <c r="E172" s="2">
        <f t="shared" si="9"/>
        <v>-0.25490000000000002</v>
      </c>
      <c r="F172" s="2" t="e">
        <f t="shared" si="10"/>
        <v>#N/A</v>
      </c>
      <c r="G172" s="2" t="e">
        <f t="shared" si="11"/>
        <v>#N/A</v>
      </c>
    </row>
    <row r="173" spans="1:7">
      <c r="A173" s="2">
        <v>-0.85589999999999999</v>
      </c>
      <c r="B173" s="2">
        <v>-0.92789999999999995</v>
      </c>
      <c r="C173" s="2">
        <v>0</v>
      </c>
      <c r="D173" s="2" t="e">
        <f t="shared" si="8"/>
        <v>#N/A</v>
      </c>
      <c r="E173" s="2" t="e">
        <f t="shared" si="9"/>
        <v>#N/A</v>
      </c>
      <c r="F173" s="2">
        <f t="shared" si="10"/>
        <v>-0.85589999999999999</v>
      </c>
      <c r="G173" s="2">
        <f t="shared" si="11"/>
        <v>-0.92789999999999995</v>
      </c>
    </row>
    <row r="174" spans="1:7">
      <c r="A174" s="2">
        <v>0.8236</v>
      </c>
      <c r="B174" s="2">
        <v>-0.63060000000000005</v>
      </c>
      <c r="C174" s="2">
        <v>0</v>
      </c>
      <c r="D174" s="2" t="e">
        <f t="shared" si="8"/>
        <v>#N/A</v>
      </c>
      <c r="E174" s="2" t="e">
        <f t="shared" si="9"/>
        <v>#N/A</v>
      </c>
      <c r="F174" s="2">
        <f t="shared" si="10"/>
        <v>0.8236</v>
      </c>
      <c r="G174" s="2">
        <f t="shared" si="11"/>
        <v>-0.63060000000000005</v>
      </c>
    </row>
    <row r="175" spans="1:7">
      <c r="A175" s="2">
        <v>0.1981</v>
      </c>
      <c r="B175" s="2">
        <v>-0.54930000000000001</v>
      </c>
      <c r="C175" s="2">
        <v>1</v>
      </c>
      <c r="D175" s="2">
        <f t="shared" si="8"/>
        <v>0.1981</v>
      </c>
      <c r="E175" s="2">
        <f t="shared" si="9"/>
        <v>-0.54930000000000001</v>
      </c>
      <c r="F175" s="2" t="e">
        <f t="shared" si="10"/>
        <v>#N/A</v>
      </c>
      <c r="G175" s="2" t="e">
        <f t="shared" si="11"/>
        <v>#N/A</v>
      </c>
    </row>
    <row r="176" spans="1:7">
      <c r="A176" s="2">
        <v>0.84509999999999996</v>
      </c>
      <c r="B176" s="2">
        <v>0.2949</v>
      </c>
      <c r="C176" s="2">
        <v>0</v>
      </c>
      <c r="D176" s="2" t="e">
        <f t="shared" si="8"/>
        <v>#N/A</v>
      </c>
      <c r="E176" s="2" t="e">
        <f t="shared" si="9"/>
        <v>#N/A</v>
      </c>
      <c r="F176" s="2">
        <f t="shared" si="10"/>
        <v>0.84509999999999996</v>
      </c>
      <c r="G176" s="2">
        <f t="shared" si="11"/>
        <v>0.2949</v>
      </c>
    </row>
    <row r="177" spans="1:7">
      <c r="A177" s="2">
        <v>-0.84440000000000004</v>
      </c>
      <c r="B177" s="2">
        <v>-0.38340000000000002</v>
      </c>
      <c r="C177" s="2">
        <v>0</v>
      </c>
      <c r="D177" s="2" t="e">
        <f t="shared" si="8"/>
        <v>#N/A</v>
      </c>
      <c r="E177" s="2" t="e">
        <f t="shared" si="9"/>
        <v>#N/A</v>
      </c>
      <c r="F177" s="2">
        <f t="shared" si="10"/>
        <v>-0.84440000000000004</v>
      </c>
      <c r="G177" s="2">
        <f t="shared" si="11"/>
        <v>-0.38340000000000002</v>
      </c>
    </row>
    <row r="178" spans="1:7">
      <c r="A178" s="2">
        <v>0.59770000000000001</v>
      </c>
      <c r="B178" s="2">
        <v>-0.75480000000000003</v>
      </c>
      <c r="C178" s="2">
        <v>0</v>
      </c>
      <c r="D178" s="2" t="e">
        <f t="shared" si="8"/>
        <v>#N/A</v>
      </c>
      <c r="E178" s="2" t="e">
        <f t="shared" si="9"/>
        <v>#N/A</v>
      </c>
      <c r="F178" s="2">
        <f t="shared" si="10"/>
        <v>0.59770000000000001</v>
      </c>
      <c r="G178" s="2">
        <f t="shared" si="11"/>
        <v>-0.75480000000000003</v>
      </c>
    </row>
    <row r="179" spans="1:7">
      <c r="A179" s="2">
        <v>-0.85580000000000001</v>
      </c>
      <c r="B179" s="2">
        <v>0.55310000000000004</v>
      </c>
      <c r="C179" s="2">
        <v>0</v>
      </c>
      <c r="D179" s="2" t="e">
        <f t="shared" si="8"/>
        <v>#N/A</v>
      </c>
      <c r="E179" s="2" t="e">
        <f t="shared" si="9"/>
        <v>#N/A</v>
      </c>
      <c r="F179" s="2">
        <f t="shared" si="10"/>
        <v>-0.85580000000000001</v>
      </c>
      <c r="G179" s="2">
        <f t="shared" si="11"/>
        <v>0.55310000000000004</v>
      </c>
    </row>
    <row r="180" spans="1:7">
      <c r="A180" s="2">
        <v>0.75590000000000002</v>
      </c>
      <c r="B180" s="2">
        <v>-0.94769999999999999</v>
      </c>
      <c r="C180" s="2">
        <v>0</v>
      </c>
      <c r="D180" s="2" t="e">
        <f t="shared" si="8"/>
        <v>#N/A</v>
      </c>
      <c r="E180" s="2" t="e">
        <f t="shared" si="9"/>
        <v>#N/A</v>
      </c>
      <c r="F180" s="2">
        <f t="shared" si="10"/>
        <v>0.75590000000000002</v>
      </c>
      <c r="G180" s="2">
        <f t="shared" si="11"/>
        <v>-0.94769999999999999</v>
      </c>
    </row>
    <row r="181" spans="1:7">
      <c r="A181" s="2">
        <v>0.50629999999999997</v>
      </c>
      <c r="B181" s="2">
        <v>0.31969999999999998</v>
      </c>
      <c r="C181" s="2">
        <v>1</v>
      </c>
      <c r="D181" s="2">
        <f t="shared" si="8"/>
        <v>0.50629999999999997</v>
      </c>
      <c r="E181" s="2">
        <f t="shared" si="9"/>
        <v>0.31969999999999998</v>
      </c>
      <c r="F181" s="2" t="e">
        <f t="shared" si="10"/>
        <v>#N/A</v>
      </c>
      <c r="G181" s="2" t="e">
        <f t="shared" si="11"/>
        <v>#N/A</v>
      </c>
    </row>
    <row r="182" spans="1:7">
      <c r="A182" s="2">
        <v>0.6956</v>
      </c>
      <c r="B182" s="2">
        <v>0.40189999999999998</v>
      </c>
      <c r="C182" s="2">
        <v>0</v>
      </c>
      <c r="D182" s="2" t="e">
        <f t="shared" si="8"/>
        <v>#N/A</v>
      </c>
      <c r="E182" s="2" t="e">
        <f t="shared" si="9"/>
        <v>#N/A</v>
      </c>
      <c r="F182" s="2">
        <f t="shared" si="10"/>
        <v>0.6956</v>
      </c>
      <c r="G182" s="2">
        <f t="shared" si="11"/>
        <v>0.40189999999999998</v>
      </c>
    </row>
    <row r="183" spans="1:7">
      <c r="A183" s="2">
        <v>-0.40300000000000002</v>
      </c>
      <c r="B183" s="2">
        <v>-0.21279999999999999</v>
      </c>
      <c r="C183" s="2">
        <v>1</v>
      </c>
      <c r="D183" s="2">
        <f t="shared" si="8"/>
        <v>-0.40300000000000002</v>
      </c>
      <c r="E183" s="2">
        <f t="shared" si="9"/>
        <v>-0.21279999999999999</v>
      </c>
      <c r="F183" s="2" t="e">
        <f t="shared" si="10"/>
        <v>#N/A</v>
      </c>
      <c r="G183" s="2" t="e">
        <f t="shared" si="11"/>
        <v>#N/A</v>
      </c>
    </row>
    <row r="184" spans="1:7">
      <c r="A184" s="2">
        <v>0.88449999999999995</v>
      </c>
      <c r="B184" s="2">
        <v>-5.8799999999999998E-2</v>
      </c>
      <c r="C184" s="2">
        <v>0</v>
      </c>
      <c r="D184" s="2" t="e">
        <f t="shared" si="8"/>
        <v>#N/A</v>
      </c>
      <c r="E184" s="2" t="e">
        <f t="shared" si="9"/>
        <v>#N/A</v>
      </c>
      <c r="F184" s="2">
        <f t="shared" si="10"/>
        <v>0.88449999999999995</v>
      </c>
      <c r="G184" s="2">
        <f t="shared" si="11"/>
        <v>-5.8799999999999998E-2</v>
      </c>
    </row>
    <row r="185" spans="1:7">
      <c r="A185" s="2">
        <v>-0.40899999999999997</v>
      </c>
      <c r="B185" s="2">
        <v>0.2447</v>
      </c>
      <c r="C185" s="2">
        <v>1</v>
      </c>
      <c r="D185" s="2">
        <f t="shared" si="8"/>
        <v>-0.40899999999999997</v>
      </c>
      <c r="E185" s="2">
        <f t="shared" si="9"/>
        <v>0.2447</v>
      </c>
      <c r="F185" s="2" t="e">
        <f t="shared" si="10"/>
        <v>#N/A</v>
      </c>
      <c r="G185" s="2" t="e">
        <f t="shared" si="11"/>
        <v>#N/A</v>
      </c>
    </row>
    <row r="186" spans="1:7">
      <c r="A186" s="2">
        <v>0.8145</v>
      </c>
      <c r="B186" s="2">
        <v>0.5655</v>
      </c>
      <c r="C186" s="2">
        <v>0</v>
      </c>
      <c r="D186" s="2" t="e">
        <f t="shared" si="8"/>
        <v>#N/A</v>
      </c>
      <c r="E186" s="2" t="e">
        <f t="shared" si="9"/>
        <v>#N/A</v>
      </c>
      <c r="F186" s="2">
        <f t="shared" si="10"/>
        <v>0.8145</v>
      </c>
      <c r="G186" s="2">
        <f t="shared" si="11"/>
        <v>0.5655</v>
      </c>
    </row>
    <row r="187" spans="1:7">
      <c r="A187" s="2">
        <v>0.11169999999999999</v>
      </c>
      <c r="B187" s="2">
        <v>0.73360000000000003</v>
      </c>
      <c r="C187" s="2">
        <v>0</v>
      </c>
      <c r="D187" s="2" t="e">
        <f t="shared" si="8"/>
        <v>#N/A</v>
      </c>
      <c r="E187" s="2" t="e">
        <f t="shared" si="9"/>
        <v>#N/A</v>
      </c>
      <c r="F187" s="2">
        <f t="shared" si="10"/>
        <v>0.11169999999999999</v>
      </c>
      <c r="G187" s="2">
        <f t="shared" si="11"/>
        <v>0.73360000000000003</v>
      </c>
    </row>
    <row r="188" spans="1:7">
      <c r="A188" s="2">
        <v>0.28370000000000001</v>
      </c>
      <c r="B188" s="2">
        <v>-0.14580000000000001</v>
      </c>
      <c r="C188" s="2">
        <v>1</v>
      </c>
      <c r="D188" s="2">
        <f t="shared" si="8"/>
        <v>0.28370000000000001</v>
      </c>
      <c r="E188" s="2">
        <f t="shared" si="9"/>
        <v>-0.14580000000000001</v>
      </c>
      <c r="F188" s="2" t="e">
        <f t="shared" si="10"/>
        <v>#N/A</v>
      </c>
      <c r="G188" s="2" t="e">
        <f t="shared" si="11"/>
        <v>#N/A</v>
      </c>
    </row>
    <row r="189" spans="1:7">
      <c r="A189" s="2">
        <v>-0.45929999999999999</v>
      </c>
      <c r="B189" s="2">
        <v>0.41880000000000001</v>
      </c>
      <c r="C189" s="2">
        <v>1</v>
      </c>
      <c r="D189" s="2">
        <f t="shared" si="8"/>
        <v>-0.45929999999999999</v>
      </c>
      <c r="E189" s="2">
        <f t="shared" si="9"/>
        <v>0.41880000000000001</v>
      </c>
      <c r="F189" s="2" t="e">
        <f t="shared" si="10"/>
        <v>#N/A</v>
      </c>
      <c r="G189" s="2" t="e">
        <f t="shared" si="11"/>
        <v>#N/A</v>
      </c>
    </row>
    <row r="190" spans="1:7">
      <c r="A190" s="2">
        <v>0.26889999999999997</v>
      </c>
      <c r="B190" s="2">
        <v>0.3493</v>
      </c>
      <c r="C190" s="2">
        <v>1</v>
      </c>
      <c r="D190" s="2">
        <f t="shared" si="8"/>
        <v>0.26889999999999997</v>
      </c>
      <c r="E190" s="2">
        <f t="shared" si="9"/>
        <v>0.3493</v>
      </c>
      <c r="F190" s="2" t="e">
        <f t="shared" si="10"/>
        <v>#N/A</v>
      </c>
      <c r="G190" s="2" t="e">
        <f t="shared" si="11"/>
        <v>#N/A</v>
      </c>
    </row>
    <row r="191" spans="1:7">
      <c r="A191" s="2">
        <v>-0.25779999999999997</v>
      </c>
      <c r="B191" s="2">
        <v>-0.62170000000000003</v>
      </c>
      <c r="C191" s="2">
        <v>1</v>
      </c>
      <c r="D191" s="2">
        <f t="shared" si="8"/>
        <v>-0.25779999999999997</v>
      </c>
      <c r="E191" s="2">
        <f t="shared" si="9"/>
        <v>-0.62170000000000003</v>
      </c>
      <c r="F191" s="2" t="e">
        <f t="shared" si="10"/>
        <v>#N/A</v>
      </c>
      <c r="G191" s="2" t="e">
        <f t="shared" si="11"/>
        <v>#N/A</v>
      </c>
    </row>
    <row r="192" spans="1:7">
      <c r="A192" s="2">
        <v>-0.67610000000000003</v>
      </c>
      <c r="B192" s="2">
        <v>-0.1852</v>
      </c>
      <c r="C192" s="2">
        <v>1</v>
      </c>
      <c r="D192" s="2">
        <f t="shared" si="8"/>
        <v>-0.67610000000000003</v>
      </c>
      <c r="E192" s="2">
        <f t="shared" si="9"/>
        <v>-0.1852</v>
      </c>
      <c r="F192" s="2" t="e">
        <f t="shared" si="10"/>
        <v>#N/A</v>
      </c>
      <c r="G192" s="2" t="e">
        <f t="shared" si="11"/>
        <v>#N/A</v>
      </c>
    </row>
    <row r="193" spans="1:7">
      <c r="A193" s="2">
        <v>0.21060000000000001</v>
      </c>
      <c r="B193" s="2">
        <v>0.58989999999999998</v>
      </c>
      <c r="C193" s="2">
        <v>1</v>
      </c>
      <c r="D193" s="2">
        <f t="shared" si="8"/>
        <v>0.21060000000000001</v>
      </c>
      <c r="E193" s="2">
        <f t="shared" si="9"/>
        <v>0.58989999999999998</v>
      </c>
      <c r="F193" s="2" t="e">
        <f t="shared" si="10"/>
        <v>#N/A</v>
      </c>
      <c r="G193" s="2" t="e">
        <f t="shared" si="11"/>
        <v>#N/A</v>
      </c>
    </row>
    <row r="194" spans="1:7">
      <c r="A194" s="2">
        <v>0.46610000000000001</v>
      </c>
      <c r="B194" s="2">
        <v>-0.78100000000000003</v>
      </c>
      <c r="C194" s="2">
        <v>0</v>
      </c>
      <c r="D194" s="2" t="e">
        <f t="shared" ref="D194:D257" si="12">IF(C194&gt;0.5, 1, NA()) * A194</f>
        <v>#N/A</v>
      </c>
      <c r="E194" s="2" t="e">
        <f t="shared" ref="E194:E257" si="13">IF(C194&gt;0.5, 1, NA()) * B194</f>
        <v>#N/A</v>
      </c>
      <c r="F194" s="2">
        <f t="shared" ref="F194:F257" si="14">IF(C194&gt;0.5, NA(), 1) * A194</f>
        <v>0.46610000000000001</v>
      </c>
      <c r="G194" s="2">
        <f t="shared" ref="G194:G257" si="15">IF(C194&gt;0.5, NA(), 1) * B194</f>
        <v>-0.78100000000000003</v>
      </c>
    </row>
    <row r="195" spans="1:7">
      <c r="A195" s="2">
        <v>0.97040000000000004</v>
      </c>
      <c r="B195" s="2">
        <v>0.58340000000000003</v>
      </c>
      <c r="C195" s="2">
        <v>0</v>
      </c>
      <c r="D195" s="2" t="e">
        <f t="shared" si="12"/>
        <v>#N/A</v>
      </c>
      <c r="E195" s="2" t="e">
        <f t="shared" si="13"/>
        <v>#N/A</v>
      </c>
      <c r="F195" s="2">
        <f t="shared" si="14"/>
        <v>0.97040000000000004</v>
      </c>
      <c r="G195" s="2">
        <f t="shared" si="15"/>
        <v>0.58340000000000003</v>
      </c>
    </row>
    <row r="196" spans="1:7">
      <c r="A196" s="2">
        <v>-0.1</v>
      </c>
      <c r="B196" s="2">
        <v>-0.80130000000000001</v>
      </c>
      <c r="C196" s="2">
        <v>0</v>
      </c>
      <c r="D196" s="2" t="e">
        <f t="shared" si="12"/>
        <v>#N/A</v>
      </c>
      <c r="E196" s="2" t="e">
        <f t="shared" si="13"/>
        <v>#N/A</v>
      </c>
      <c r="F196" s="2">
        <f t="shared" si="14"/>
        <v>-0.1</v>
      </c>
      <c r="G196" s="2">
        <f t="shared" si="15"/>
        <v>-0.80130000000000001</v>
      </c>
    </row>
    <row r="197" spans="1:7">
      <c r="A197" s="2">
        <v>-0.30220000000000002</v>
      </c>
      <c r="B197" s="2">
        <v>-0.46460000000000001</v>
      </c>
      <c r="C197" s="2">
        <v>1</v>
      </c>
      <c r="D197" s="2">
        <f t="shared" si="12"/>
        <v>-0.30220000000000002</v>
      </c>
      <c r="E197" s="2">
        <f t="shared" si="13"/>
        <v>-0.46460000000000001</v>
      </c>
      <c r="F197" s="2" t="e">
        <f t="shared" si="14"/>
        <v>#N/A</v>
      </c>
      <c r="G197" s="2" t="e">
        <f t="shared" si="15"/>
        <v>#N/A</v>
      </c>
    </row>
    <row r="198" spans="1:7">
      <c r="A198" s="2">
        <v>-0.5363</v>
      </c>
      <c r="B198" s="2">
        <v>-0.88629999999999998</v>
      </c>
      <c r="C198" s="2">
        <v>0</v>
      </c>
      <c r="D198" s="2" t="e">
        <f t="shared" si="12"/>
        <v>#N/A</v>
      </c>
      <c r="E198" s="2" t="e">
        <f t="shared" si="13"/>
        <v>#N/A</v>
      </c>
      <c r="F198" s="2">
        <f t="shared" si="14"/>
        <v>-0.5363</v>
      </c>
      <c r="G198" s="2">
        <f t="shared" si="15"/>
        <v>-0.88629999999999998</v>
      </c>
    </row>
    <row r="199" spans="1:7">
      <c r="A199" s="2">
        <v>7.0199999999999999E-2</v>
      </c>
      <c r="B199" s="2">
        <v>-0.92989999999999995</v>
      </c>
      <c r="C199" s="2">
        <v>0</v>
      </c>
      <c r="D199" s="2" t="e">
        <f t="shared" si="12"/>
        <v>#N/A</v>
      </c>
      <c r="E199" s="2" t="e">
        <f t="shared" si="13"/>
        <v>#N/A</v>
      </c>
      <c r="F199" s="2">
        <f t="shared" si="14"/>
        <v>7.0199999999999999E-2</v>
      </c>
      <c r="G199" s="2">
        <f t="shared" si="15"/>
        <v>-0.92989999999999995</v>
      </c>
    </row>
    <row r="200" spans="1:7">
      <c r="A200" s="2">
        <v>0.42670000000000002</v>
      </c>
      <c r="B200" s="2">
        <v>-0.79249999999999998</v>
      </c>
      <c r="C200" s="2">
        <v>0</v>
      </c>
      <c r="D200" s="2" t="e">
        <f t="shared" si="12"/>
        <v>#N/A</v>
      </c>
      <c r="E200" s="2" t="e">
        <f t="shared" si="13"/>
        <v>#N/A</v>
      </c>
      <c r="F200" s="2">
        <f t="shared" si="14"/>
        <v>0.42670000000000002</v>
      </c>
      <c r="G200" s="2">
        <f t="shared" si="15"/>
        <v>-0.79249999999999998</v>
      </c>
    </row>
    <row r="201" spans="1:7">
      <c r="A201" s="2">
        <v>3.9600000000000003E-2</v>
      </c>
      <c r="B201" s="2">
        <v>-0.50139999999999996</v>
      </c>
      <c r="C201" s="2">
        <v>1</v>
      </c>
      <c r="D201" s="2">
        <f t="shared" si="12"/>
        <v>3.9600000000000003E-2</v>
      </c>
      <c r="E201" s="2">
        <f t="shared" si="13"/>
        <v>-0.50139999999999996</v>
      </c>
      <c r="F201" s="2" t="e">
        <f t="shared" si="14"/>
        <v>#N/A</v>
      </c>
      <c r="G201" s="2" t="e">
        <f t="shared" si="15"/>
        <v>#N/A</v>
      </c>
    </row>
    <row r="202" spans="1:7">
      <c r="A202" s="2">
        <v>-0.96609999999999996</v>
      </c>
      <c r="B202" s="2">
        <v>0.23350000000000001</v>
      </c>
      <c r="C202" s="2">
        <v>0</v>
      </c>
      <c r="D202" s="2" t="e">
        <f t="shared" si="12"/>
        <v>#N/A</v>
      </c>
      <c r="E202" s="2" t="e">
        <f t="shared" si="13"/>
        <v>#N/A</v>
      </c>
      <c r="F202" s="2">
        <f t="shared" si="14"/>
        <v>-0.96609999999999996</v>
      </c>
      <c r="G202" s="2">
        <f t="shared" si="15"/>
        <v>0.23350000000000001</v>
      </c>
    </row>
    <row r="203" spans="1:7">
      <c r="A203" s="2">
        <v>-0.2969</v>
      </c>
      <c r="B203" s="2">
        <v>-0.34260000000000002</v>
      </c>
      <c r="C203" s="2">
        <v>1</v>
      </c>
      <c r="D203" s="2">
        <f t="shared" si="12"/>
        <v>-0.2969</v>
      </c>
      <c r="E203" s="2">
        <f t="shared" si="13"/>
        <v>-0.34260000000000002</v>
      </c>
      <c r="F203" s="2" t="e">
        <f t="shared" si="14"/>
        <v>#N/A</v>
      </c>
      <c r="G203" s="2" t="e">
        <f t="shared" si="15"/>
        <v>#N/A</v>
      </c>
    </row>
    <row r="204" spans="1:7">
      <c r="A204" s="2">
        <v>-0.55389999999999995</v>
      </c>
      <c r="B204" s="2">
        <v>-0.23730000000000001</v>
      </c>
      <c r="C204" s="2">
        <v>1</v>
      </c>
      <c r="D204" s="2">
        <f t="shared" si="12"/>
        <v>-0.55389999999999995</v>
      </c>
      <c r="E204" s="2">
        <f t="shared" si="13"/>
        <v>-0.23730000000000001</v>
      </c>
      <c r="F204" s="2" t="e">
        <f t="shared" si="14"/>
        <v>#N/A</v>
      </c>
      <c r="G204" s="2" t="e">
        <f t="shared" si="15"/>
        <v>#N/A</v>
      </c>
    </row>
    <row r="205" spans="1:7">
      <c r="A205" s="2">
        <v>0.1787</v>
      </c>
      <c r="B205" s="2">
        <v>1.7000000000000001E-2</v>
      </c>
      <c r="C205" s="2">
        <v>1</v>
      </c>
      <c r="D205" s="2">
        <f t="shared" si="12"/>
        <v>0.1787</v>
      </c>
      <c r="E205" s="2">
        <f t="shared" si="13"/>
        <v>1.7000000000000001E-2</v>
      </c>
      <c r="F205" s="2" t="e">
        <f t="shared" si="14"/>
        <v>#N/A</v>
      </c>
      <c r="G205" s="2" t="e">
        <f t="shared" si="15"/>
        <v>#N/A</v>
      </c>
    </row>
    <row r="206" spans="1:7">
      <c r="A206" s="2">
        <v>-0.81620000000000004</v>
      </c>
      <c r="B206" s="2">
        <v>2.23E-2</v>
      </c>
      <c r="C206" s="2">
        <v>0</v>
      </c>
      <c r="D206" s="2" t="e">
        <f t="shared" si="12"/>
        <v>#N/A</v>
      </c>
      <c r="E206" s="2" t="e">
        <f t="shared" si="13"/>
        <v>#N/A</v>
      </c>
      <c r="F206" s="2">
        <f t="shared" si="14"/>
        <v>-0.81620000000000004</v>
      </c>
      <c r="G206" s="2">
        <f t="shared" si="15"/>
        <v>2.23E-2</v>
      </c>
    </row>
    <row r="207" spans="1:7">
      <c r="A207" s="2">
        <v>0.65590000000000004</v>
      </c>
      <c r="B207" s="2">
        <v>-0.1968</v>
      </c>
      <c r="C207" s="2">
        <v>1</v>
      </c>
      <c r="D207" s="2">
        <f t="shared" si="12"/>
        <v>0.65590000000000004</v>
      </c>
      <c r="E207" s="2">
        <f t="shared" si="13"/>
        <v>-0.1968</v>
      </c>
      <c r="F207" s="2" t="e">
        <f t="shared" si="14"/>
        <v>#N/A</v>
      </c>
      <c r="G207" s="2" t="e">
        <f t="shared" si="15"/>
        <v>#N/A</v>
      </c>
    </row>
    <row r="208" spans="1:7">
      <c r="A208" s="2">
        <v>-0.1338</v>
      </c>
      <c r="B208" s="2">
        <v>-0.17699999999999999</v>
      </c>
      <c r="C208" s="2">
        <v>1</v>
      </c>
      <c r="D208" s="2">
        <f t="shared" si="12"/>
        <v>-0.1338</v>
      </c>
      <c r="E208" s="2">
        <f t="shared" si="13"/>
        <v>-0.17699999999999999</v>
      </c>
      <c r="F208" s="2" t="e">
        <f t="shared" si="14"/>
        <v>#N/A</v>
      </c>
      <c r="G208" s="2" t="e">
        <f t="shared" si="15"/>
        <v>#N/A</v>
      </c>
    </row>
    <row r="209" spans="1:7">
      <c r="A209" s="2">
        <v>-0.1132</v>
      </c>
      <c r="B209" s="2">
        <v>-0.66920000000000002</v>
      </c>
      <c r="C209" s="2">
        <v>1</v>
      </c>
      <c r="D209" s="2">
        <f t="shared" si="12"/>
        <v>-0.1132</v>
      </c>
      <c r="E209" s="2">
        <f t="shared" si="13"/>
        <v>-0.66920000000000002</v>
      </c>
      <c r="F209" s="2" t="e">
        <f t="shared" si="14"/>
        <v>#N/A</v>
      </c>
      <c r="G209" s="2" t="e">
        <f t="shared" si="15"/>
        <v>#N/A</v>
      </c>
    </row>
    <row r="210" spans="1:7">
      <c r="A210" s="2">
        <v>0.63959999999999995</v>
      </c>
      <c r="B210" s="2">
        <v>0.50080000000000002</v>
      </c>
      <c r="C210" s="2">
        <v>0</v>
      </c>
      <c r="D210" s="2" t="e">
        <f t="shared" si="12"/>
        <v>#N/A</v>
      </c>
      <c r="E210" s="2" t="e">
        <f t="shared" si="13"/>
        <v>#N/A</v>
      </c>
      <c r="F210" s="2">
        <f t="shared" si="14"/>
        <v>0.63959999999999995</v>
      </c>
      <c r="G210" s="2">
        <f t="shared" si="15"/>
        <v>0.50080000000000002</v>
      </c>
    </row>
    <row r="211" spans="1:7">
      <c r="A211" s="2">
        <v>-0.72489999999999999</v>
      </c>
      <c r="B211" s="2">
        <v>0.55479999999999996</v>
      </c>
      <c r="C211" s="2">
        <v>0</v>
      </c>
      <c r="D211" s="2" t="e">
        <f t="shared" si="12"/>
        <v>#N/A</v>
      </c>
      <c r="E211" s="2" t="e">
        <f t="shared" si="13"/>
        <v>#N/A</v>
      </c>
      <c r="F211" s="2">
        <f t="shared" si="14"/>
        <v>-0.72489999999999999</v>
      </c>
      <c r="G211" s="2">
        <f t="shared" si="15"/>
        <v>0.55479999999999996</v>
      </c>
    </row>
    <row r="212" spans="1:7">
      <c r="A212" s="2">
        <v>0.71360000000000001</v>
      </c>
      <c r="B212" s="2">
        <v>-0.64239999999999997</v>
      </c>
      <c r="C212" s="2">
        <v>0</v>
      </c>
      <c r="D212" s="2" t="e">
        <f t="shared" si="12"/>
        <v>#N/A</v>
      </c>
      <c r="E212" s="2" t="e">
        <f t="shared" si="13"/>
        <v>#N/A</v>
      </c>
      <c r="F212" s="2">
        <f t="shared" si="14"/>
        <v>0.71360000000000001</v>
      </c>
      <c r="G212" s="2">
        <f t="shared" si="15"/>
        <v>-0.64239999999999997</v>
      </c>
    </row>
    <row r="213" spans="1:7">
      <c r="A213" s="2">
        <v>0.33090000000000003</v>
      </c>
      <c r="B213" s="2">
        <v>-0.81599999999999995</v>
      </c>
      <c r="C213" s="2">
        <v>0</v>
      </c>
      <c r="D213" s="2" t="e">
        <f t="shared" si="12"/>
        <v>#N/A</v>
      </c>
      <c r="E213" s="2" t="e">
        <f t="shared" si="13"/>
        <v>#N/A</v>
      </c>
      <c r="F213" s="2">
        <f t="shared" si="14"/>
        <v>0.33090000000000003</v>
      </c>
      <c r="G213" s="2">
        <f t="shared" si="15"/>
        <v>-0.81599999999999995</v>
      </c>
    </row>
    <row r="214" spans="1:7">
      <c r="A214" s="2">
        <v>0.45400000000000001</v>
      </c>
      <c r="B214" s="2">
        <v>0.36809999999999998</v>
      </c>
      <c r="C214" s="2">
        <v>1</v>
      </c>
      <c r="D214" s="2">
        <f t="shared" si="12"/>
        <v>0.45400000000000001</v>
      </c>
      <c r="E214" s="2">
        <f t="shared" si="13"/>
        <v>0.36809999999999998</v>
      </c>
      <c r="F214" s="2" t="e">
        <f t="shared" si="14"/>
        <v>#N/A</v>
      </c>
      <c r="G214" s="2" t="e">
        <f t="shared" si="15"/>
        <v>#N/A</v>
      </c>
    </row>
    <row r="215" spans="1:7">
      <c r="A215" s="2">
        <v>-0.23319999999999999</v>
      </c>
      <c r="B215" s="2">
        <v>0.67620000000000002</v>
      </c>
      <c r="C215" s="2">
        <v>1</v>
      </c>
      <c r="D215" s="2">
        <f t="shared" si="12"/>
        <v>-0.23319999999999999</v>
      </c>
      <c r="E215" s="2">
        <f t="shared" si="13"/>
        <v>0.67620000000000002</v>
      </c>
      <c r="F215" s="2" t="e">
        <f t="shared" si="14"/>
        <v>#N/A</v>
      </c>
      <c r="G215" s="2" t="e">
        <f t="shared" si="15"/>
        <v>#N/A</v>
      </c>
    </row>
    <row r="216" spans="1:7">
      <c r="A216" s="2">
        <v>0.61780000000000002</v>
      </c>
      <c r="B216" s="2">
        <v>-0.81530000000000002</v>
      </c>
      <c r="C216" s="2">
        <v>0</v>
      </c>
      <c r="D216" s="2" t="e">
        <f t="shared" si="12"/>
        <v>#N/A</v>
      </c>
      <c r="E216" s="2" t="e">
        <f t="shared" si="13"/>
        <v>#N/A</v>
      </c>
      <c r="F216" s="2">
        <f t="shared" si="14"/>
        <v>0.61780000000000002</v>
      </c>
      <c r="G216" s="2">
        <f t="shared" si="15"/>
        <v>-0.81530000000000002</v>
      </c>
    </row>
    <row r="217" spans="1:7">
      <c r="A217" s="2">
        <v>0.96650000000000003</v>
      </c>
      <c r="B217" s="2">
        <v>-0.8548</v>
      </c>
      <c r="C217" s="2">
        <v>0</v>
      </c>
      <c r="D217" s="2" t="e">
        <f t="shared" si="12"/>
        <v>#N/A</v>
      </c>
      <c r="E217" s="2" t="e">
        <f t="shared" si="13"/>
        <v>#N/A</v>
      </c>
      <c r="F217" s="2">
        <f t="shared" si="14"/>
        <v>0.96650000000000003</v>
      </c>
      <c r="G217" s="2">
        <f t="shared" si="15"/>
        <v>-0.8548</v>
      </c>
    </row>
    <row r="218" spans="1:7">
      <c r="A218" s="2">
        <v>0.53080000000000005</v>
      </c>
      <c r="B218" s="2">
        <v>0.58530000000000004</v>
      </c>
      <c r="C218" s="2">
        <v>0</v>
      </c>
      <c r="D218" s="2" t="e">
        <f t="shared" si="12"/>
        <v>#N/A</v>
      </c>
      <c r="E218" s="2" t="e">
        <f t="shared" si="13"/>
        <v>#N/A</v>
      </c>
      <c r="F218" s="2">
        <f t="shared" si="14"/>
        <v>0.53080000000000005</v>
      </c>
      <c r="G218" s="2">
        <f t="shared" si="15"/>
        <v>0.58530000000000004</v>
      </c>
    </row>
    <row r="219" spans="1:7">
      <c r="A219" s="2">
        <v>0.43</v>
      </c>
      <c r="B219" s="2">
        <v>0.26169999999999999</v>
      </c>
      <c r="C219" s="2">
        <v>1</v>
      </c>
      <c r="D219" s="2">
        <f t="shared" si="12"/>
        <v>0.43</v>
      </c>
      <c r="E219" s="2">
        <f t="shared" si="13"/>
        <v>0.26169999999999999</v>
      </c>
      <c r="F219" s="2" t="e">
        <f t="shared" si="14"/>
        <v>#N/A</v>
      </c>
      <c r="G219" s="2" t="e">
        <f t="shared" si="15"/>
        <v>#N/A</v>
      </c>
    </row>
    <row r="220" spans="1:7">
      <c r="A220" s="2">
        <v>0.28439999999999999</v>
      </c>
      <c r="B220" s="2">
        <v>0.55720000000000003</v>
      </c>
      <c r="C220" s="2">
        <v>1</v>
      </c>
      <c r="D220" s="2">
        <f t="shared" si="12"/>
        <v>0.28439999999999999</v>
      </c>
      <c r="E220" s="2">
        <f t="shared" si="13"/>
        <v>0.55720000000000003</v>
      </c>
      <c r="F220" s="2" t="e">
        <f t="shared" si="14"/>
        <v>#N/A</v>
      </c>
      <c r="G220" s="2" t="e">
        <f t="shared" si="15"/>
        <v>#N/A</v>
      </c>
    </row>
    <row r="221" spans="1:7">
      <c r="A221" s="2">
        <v>-0.32379999999999998</v>
      </c>
      <c r="B221" s="2">
        <v>-7.0499999999999993E-2</v>
      </c>
      <c r="C221" s="2">
        <v>1</v>
      </c>
      <c r="D221" s="2">
        <f t="shared" si="12"/>
        <v>-0.32379999999999998</v>
      </c>
      <c r="E221" s="2">
        <f t="shared" si="13"/>
        <v>-7.0499999999999993E-2</v>
      </c>
      <c r="F221" s="2" t="e">
        <f t="shared" si="14"/>
        <v>#N/A</v>
      </c>
      <c r="G221" s="2" t="e">
        <f t="shared" si="15"/>
        <v>#N/A</v>
      </c>
    </row>
    <row r="222" spans="1:7">
      <c r="A222" s="2">
        <v>-0.747</v>
      </c>
      <c r="B222" s="2">
        <v>9.0899999999999995E-2</v>
      </c>
      <c r="C222" s="2">
        <v>0</v>
      </c>
      <c r="D222" s="2" t="e">
        <f t="shared" si="12"/>
        <v>#N/A</v>
      </c>
      <c r="E222" s="2" t="e">
        <f t="shared" si="13"/>
        <v>#N/A</v>
      </c>
      <c r="F222" s="2">
        <f t="shared" si="14"/>
        <v>-0.747</v>
      </c>
      <c r="G222" s="2">
        <f t="shared" si="15"/>
        <v>9.0899999999999995E-2</v>
      </c>
    </row>
    <row r="223" spans="1:7">
      <c r="A223" s="2">
        <v>0.83079999999999998</v>
      </c>
      <c r="B223" s="2">
        <v>0.115</v>
      </c>
      <c r="C223" s="2">
        <v>0</v>
      </c>
      <c r="D223" s="2" t="e">
        <f t="shared" si="12"/>
        <v>#N/A</v>
      </c>
      <c r="E223" s="2" t="e">
        <f t="shared" si="13"/>
        <v>#N/A</v>
      </c>
      <c r="F223" s="2">
        <f t="shared" si="14"/>
        <v>0.83079999999999998</v>
      </c>
      <c r="G223" s="2">
        <f t="shared" si="15"/>
        <v>0.115</v>
      </c>
    </row>
    <row r="224" spans="1:7">
      <c r="A224" s="2">
        <v>0.17399999999999999</v>
      </c>
      <c r="B224" s="2">
        <v>-0.5907</v>
      </c>
      <c r="C224" s="2">
        <v>1</v>
      </c>
      <c r="D224" s="2">
        <f t="shared" si="12"/>
        <v>0.17399999999999999</v>
      </c>
      <c r="E224" s="2">
        <f t="shared" si="13"/>
        <v>-0.5907</v>
      </c>
      <c r="F224" s="2" t="e">
        <f t="shared" si="14"/>
        <v>#N/A</v>
      </c>
      <c r="G224" s="2" t="e">
        <f t="shared" si="15"/>
        <v>#N/A</v>
      </c>
    </row>
    <row r="225" spans="1:7">
      <c r="A225" s="2">
        <v>4.7600000000000003E-2</v>
      </c>
      <c r="B225" s="2">
        <v>7.7600000000000002E-2</v>
      </c>
      <c r="C225" s="2">
        <v>1</v>
      </c>
      <c r="D225" s="2">
        <f t="shared" si="12"/>
        <v>4.7600000000000003E-2</v>
      </c>
      <c r="E225" s="2">
        <f t="shared" si="13"/>
        <v>7.7600000000000002E-2</v>
      </c>
      <c r="F225" s="2" t="e">
        <f t="shared" si="14"/>
        <v>#N/A</v>
      </c>
      <c r="G225" s="2" t="e">
        <f t="shared" si="15"/>
        <v>#N/A</v>
      </c>
    </row>
    <row r="226" spans="1:7">
      <c r="A226" s="2">
        <v>-0.3977</v>
      </c>
      <c r="B226" s="2">
        <v>-7.4399999999999994E-2</v>
      </c>
      <c r="C226" s="2">
        <v>1</v>
      </c>
      <c r="D226" s="2">
        <f t="shared" si="12"/>
        <v>-0.3977</v>
      </c>
      <c r="E226" s="2">
        <f t="shared" si="13"/>
        <v>-7.4399999999999994E-2</v>
      </c>
      <c r="F226" s="2" t="e">
        <f t="shared" si="14"/>
        <v>#N/A</v>
      </c>
      <c r="G226" s="2" t="e">
        <f t="shared" si="15"/>
        <v>#N/A</v>
      </c>
    </row>
    <row r="227" spans="1:7">
      <c r="A227" s="2">
        <v>-0.26650000000000001</v>
      </c>
      <c r="B227" s="2">
        <v>-0.1079</v>
      </c>
      <c r="C227" s="2">
        <v>1</v>
      </c>
      <c r="D227" s="2">
        <f t="shared" si="12"/>
        <v>-0.26650000000000001</v>
      </c>
      <c r="E227" s="2">
        <f t="shared" si="13"/>
        <v>-0.1079</v>
      </c>
      <c r="F227" s="2" t="e">
        <f t="shared" si="14"/>
        <v>#N/A</v>
      </c>
      <c r="G227" s="2" t="e">
        <f t="shared" si="15"/>
        <v>#N/A</v>
      </c>
    </row>
    <row r="228" spans="1:7">
      <c r="A228" s="2">
        <v>0.15479999999999999</v>
      </c>
      <c r="B228" s="2">
        <v>0.50819999999999999</v>
      </c>
      <c r="C228" s="2">
        <v>1</v>
      </c>
      <c r="D228" s="2">
        <f t="shared" si="12"/>
        <v>0.15479999999999999</v>
      </c>
      <c r="E228" s="2">
        <f t="shared" si="13"/>
        <v>0.50819999999999999</v>
      </c>
      <c r="F228" s="2" t="e">
        <f t="shared" si="14"/>
        <v>#N/A</v>
      </c>
      <c r="G228" s="2" t="e">
        <f t="shared" si="15"/>
        <v>#N/A</v>
      </c>
    </row>
    <row r="229" spans="1:7">
      <c r="A229" s="2">
        <v>-0.3448</v>
      </c>
      <c r="B229" s="2">
        <v>0.1482</v>
      </c>
      <c r="C229" s="2">
        <v>1</v>
      </c>
      <c r="D229" s="2">
        <f t="shared" si="12"/>
        <v>-0.3448</v>
      </c>
      <c r="E229" s="2">
        <f t="shared" si="13"/>
        <v>0.1482</v>
      </c>
      <c r="F229" s="2" t="e">
        <f t="shared" si="14"/>
        <v>#N/A</v>
      </c>
      <c r="G229" s="2" t="e">
        <f t="shared" si="15"/>
        <v>#N/A</v>
      </c>
    </row>
    <row r="230" spans="1:7">
      <c r="A230" s="2">
        <v>-0.61250000000000004</v>
      </c>
      <c r="B230" s="2">
        <v>2.7699999999999999E-2</v>
      </c>
      <c r="C230" s="2">
        <v>1</v>
      </c>
      <c r="D230" s="2">
        <f t="shared" si="12"/>
        <v>-0.61250000000000004</v>
      </c>
      <c r="E230" s="2">
        <f t="shared" si="13"/>
        <v>2.7699999999999999E-2</v>
      </c>
      <c r="F230" s="2" t="e">
        <f t="shared" si="14"/>
        <v>#N/A</v>
      </c>
      <c r="G230" s="2" t="e">
        <f t="shared" si="15"/>
        <v>#N/A</v>
      </c>
    </row>
    <row r="231" spans="1:7">
      <c r="A231" s="2">
        <v>0.39419999999999999</v>
      </c>
      <c r="B231" s="2">
        <v>0.65980000000000005</v>
      </c>
      <c r="C231" s="2">
        <v>0</v>
      </c>
      <c r="D231" s="2" t="e">
        <f t="shared" si="12"/>
        <v>#N/A</v>
      </c>
      <c r="E231" s="2" t="e">
        <f t="shared" si="13"/>
        <v>#N/A</v>
      </c>
      <c r="F231" s="2">
        <f t="shared" si="14"/>
        <v>0.39419999999999999</v>
      </c>
      <c r="G231" s="2">
        <f t="shared" si="15"/>
        <v>0.65980000000000005</v>
      </c>
    </row>
    <row r="232" spans="1:7">
      <c r="A232" s="2">
        <v>-7.2400000000000006E-2</v>
      </c>
      <c r="B232" s="2">
        <v>0.87890000000000001</v>
      </c>
      <c r="C232" s="2">
        <v>0</v>
      </c>
      <c r="D232" s="2" t="e">
        <f t="shared" si="12"/>
        <v>#N/A</v>
      </c>
      <c r="E232" s="2" t="e">
        <f t="shared" si="13"/>
        <v>#N/A</v>
      </c>
      <c r="F232" s="2">
        <f t="shared" si="14"/>
        <v>-7.2400000000000006E-2</v>
      </c>
      <c r="G232" s="2">
        <f t="shared" si="15"/>
        <v>0.87890000000000001</v>
      </c>
    </row>
    <row r="233" spans="1:7">
      <c r="A233" s="2">
        <v>6.0000000000000001E-3</v>
      </c>
      <c r="B233" s="2">
        <v>0.14860000000000001</v>
      </c>
      <c r="C233" s="2">
        <v>1</v>
      </c>
      <c r="D233" s="2">
        <f t="shared" si="12"/>
        <v>6.0000000000000001E-3</v>
      </c>
      <c r="E233" s="2">
        <f t="shared" si="13"/>
        <v>0.14860000000000001</v>
      </c>
      <c r="F233" s="2" t="e">
        <f t="shared" si="14"/>
        <v>#N/A</v>
      </c>
      <c r="G233" s="2" t="e">
        <f t="shared" si="15"/>
        <v>#N/A</v>
      </c>
    </row>
    <row r="234" spans="1:7">
      <c r="A234" s="2">
        <v>-0.17530000000000001</v>
      </c>
      <c r="B234" s="2">
        <v>0.216</v>
      </c>
      <c r="C234" s="2">
        <v>1</v>
      </c>
      <c r="D234" s="2">
        <f t="shared" si="12"/>
        <v>-0.17530000000000001</v>
      </c>
      <c r="E234" s="2">
        <f t="shared" si="13"/>
        <v>0.216</v>
      </c>
      <c r="F234" s="2" t="e">
        <f t="shared" si="14"/>
        <v>#N/A</v>
      </c>
      <c r="G234" s="2" t="e">
        <f t="shared" si="15"/>
        <v>#N/A</v>
      </c>
    </row>
    <row r="235" spans="1:7">
      <c r="A235" s="2">
        <v>0.71879999999999999</v>
      </c>
      <c r="B235" s="2">
        <v>-0.94220000000000004</v>
      </c>
      <c r="C235" s="2">
        <v>0</v>
      </c>
      <c r="D235" s="2" t="e">
        <f t="shared" si="12"/>
        <v>#N/A</v>
      </c>
      <c r="E235" s="2" t="e">
        <f t="shared" si="13"/>
        <v>#N/A</v>
      </c>
      <c r="F235" s="2">
        <f t="shared" si="14"/>
        <v>0.71879999999999999</v>
      </c>
      <c r="G235" s="2">
        <f t="shared" si="15"/>
        <v>-0.94220000000000004</v>
      </c>
    </row>
    <row r="236" spans="1:7">
      <c r="A236" s="2">
        <v>-7.5899999999999995E-2</v>
      </c>
      <c r="B236" s="2">
        <v>-0.94379999999999997</v>
      </c>
      <c r="C236" s="2">
        <v>0</v>
      </c>
      <c r="D236" s="2" t="e">
        <f t="shared" si="12"/>
        <v>#N/A</v>
      </c>
      <c r="E236" s="2" t="e">
        <f t="shared" si="13"/>
        <v>#N/A</v>
      </c>
      <c r="F236" s="2">
        <f t="shared" si="14"/>
        <v>-7.5899999999999995E-2</v>
      </c>
      <c r="G236" s="2">
        <f t="shared" si="15"/>
        <v>-0.94379999999999997</v>
      </c>
    </row>
    <row r="237" spans="1:7">
      <c r="A237" s="2">
        <v>0.62219999999999998</v>
      </c>
      <c r="B237" s="2">
        <v>0.14940000000000001</v>
      </c>
      <c r="C237" s="2">
        <v>1</v>
      </c>
      <c r="D237" s="2">
        <f t="shared" si="12"/>
        <v>0.62219999999999998</v>
      </c>
      <c r="E237" s="2">
        <f t="shared" si="13"/>
        <v>0.14940000000000001</v>
      </c>
      <c r="F237" s="2" t="e">
        <f t="shared" si="14"/>
        <v>#N/A</v>
      </c>
      <c r="G237" s="2" t="e">
        <f t="shared" si="15"/>
        <v>#N/A</v>
      </c>
    </row>
    <row r="238" spans="1:7">
      <c r="A238" s="2">
        <v>-0.92490000000000006</v>
      </c>
      <c r="B238" s="2">
        <v>-0.55089999999999995</v>
      </c>
      <c r="C238" s="2">
        <v>0</v>
      </c>
      <c r="D238" s="2" t="e">
        <f t="shared" si="12"/>
        <v>#N/A</v>
      </c>
      <c r="E238" s="2" t="e">
        <f t="shared" si="13"/>
        <v>#N/A</v>
      </c>
      <c r="F238" s="2">
        <f t="shared" si="14"/>
        <v>-0.92490000000000006</v>
      </c>
      <c r="G238" s="2">
        <f t="shared" si="15"/>
        <v>-0.55089999999999995</v>
      </c>
    </row>
    <row r="239" spans="1:7">
      <c r="A239" s="2">
        <v>-4.9099999999999998E-2</v>
      </c>
      <c r="B239" s="2">
        <v>-0.1249</v>
      </c>
      <c r="C239" s="2">
        <v>1</v>
      </c>
      <c r="D239" s="2">
        <f t="shared" si="12"/>
        <v>-4.9099999999999998E-2</v>
      </c>
      <c r="E239" s="2">
        <f t="shared" si="13"/>
        <v>-0.1249</v>
      </c>
      <c r="F239" s="2" t="e">
        <f t="shared" si="14"/>
        <v>#N/A</v>
      </c>
      <c r="G239" s="2" t="e">
        <f t="shared" si="15"/>
        <v>#N/A</v>
      </c>
    </row>
    <row r="240" spans="1:7">
      <c r="A240" s="2">
        <v>0.59179999999999999</v>
      </c>
      <c r="B240" s="2">
        <v>0.18909999999999999</v>
      </c>
      <c r="C240" s="2">
        <v>1</v>
      </c>
      <c r="D240" s="2">
        <f t="shared" si="12"/>
        <v>0.59179999999999999</v>
      </c>
      <c r="E240" s="2">
        <f t="shared" si="13"/>
        <v>0.18909999999999999</v>
      </c>
      <c r="F240" s="2" t="e">
        <f t="shared" si="14"/>
        <v>#N/A</v>
      </c>
      <c r="G240" s="2" t="e">
        <f t="shared" si="15"/>
        <v>#N/A</v>
      </c>
    </row>
    <row r="241" spans="1:7">
      <c r="A241" s="2">
        <v>0.21029999999999999</v>
      </c>
      <c r="B241" s="2">
        <v>0.55900000000000005</v>
      </c>
      <c r="C241" s="2">
        <v>1</v>
      </c>
      <c r="D241" s="2">
        <f t="shared" si="12"/>
        <v>0.21029999999999999</v>
      </c>
      <c r="E241" s="2">
        <f t="shared" si="13"/>
        <v>0.55900000000000005</v>
      </c>
      <c r="F241" s="2" t="e">
        <f t="shared" si="14"/>
        <v>#N/A</v>
      </c>
      <c r="G241" s="2" t="e">
        <f t="shared" si="15"/>
        <v>#N/A</v>
      </c>
    </row>
    <row r="242" spans="1:7">
      <c r="A242" s="2">
        <v>-0.1004</v>
      </c>
      <c r="B242" s="2">
        <v>0.86599999999999999</v>
      </c>
      <c r="C242" s="2">
        <v>0</v>
      </c>
      <c r="D242" s="2" t="e">
        <f t="shared" si="12"/>
        <v>#N/A</v>
      </c>
      <c r="E242" s="2" t="e">
        <f t="shared" si="13"/>
        <v>#N/A</v>
      </c>
      <c r="F242" s="2">
        <f t="shared" si="14"/>
        <v>-0.1004</v>
      </c>
      <c r="G242" s="2">
        <f t="shared" si="15"/>
        <v>0.86599999999999999</v>
      </c>
    </row>
    <row r="243" spans="1:7">
      <c r="A243" s="2">
        <v>0.55979999999999996</v>
      </c>
      <c r="B243" s="2">
        <v>0.46970000000000001</v>
      </c>
      <c r="C243" s="2">
        <v>1</v>
      </c>
      <c r="D243" s="2">
        <f t="shared" si="12"/>
        <v>0.55979999999999996</v>
      </c>
      <c r="E243" s="2">
        <f t="shared" si="13"/>
        <v>0.46970000000000001</v>
      </c>
      <c r="F243" s="2" t="e">
        <f t="shared" si="14"/>
        <v>#N/A</v>
      </c>
      <c r="G243" s="2" t="e">
        <f t="shared" si="15"/>
        <v>#N/A</v>
      </c>
    </row>
    <row r="244" spans="1:7">
      <c r="A244" s="2">
        <v>0.41799999999999998</v>
      </c>
      <c r="B244" s="2">
        <v>0.57079999999999997</v>
      </c>
      <c r="C244" s="2">
        <v>1</v>
      </c>
      <c r="D244" s="2">
        <f t="shared" si="12"/>
        <v>0.41799999999999998</v>
      </c>
      <c r="E244" s="2">
        <f t="shared" si="13"/>
        <v>0.57079999999999997</v>
      </c>
      <c r="F244" s="2" t="e">
        <f t="shared" si="14"/>
        <v>#N/A</v>
      </c>
      <c r="G244" s="2" t="e">
        <f t="shared" si="15"/>
        <v>#N/A</v>
      </c>
    </row>
    <row r="245" spans="1:7">
      <c r="A245" s="2">
        <v>0.29699999999999999</v>
      </c>
      <c r="B245" s="2">
        <v>-0.315</v>
      </c>
      <c r="C245" s="2">
        <v>1</v>
      </c>
      <c r="D245" s="2">
        <f t="shared" si="12"/>
        <v>0.29699999999999999</v>
      </c>
      <c r="E245" s="2">
        <f t="shared" si="13"/>
        <v>-0.315</v>
      </c>
      <c r="F245" s="2" t="e">
        <f t="shared" si="14"/>
        <v>#N/A</v>
      </c>
      <c r="G245" s="2" t="e">
        <f t="shared" si="15"/>
        <v>#N/A</v>
      </c>
    </row>
    <row r="246" spans="1:7">
      <c r="A246" s="2">
        <v>0.49619999999999997</v>
      </c>
      <c r="B246" s="2">
        <v>-0.2001</v>
      </c>
      <c r="C246" s="2">
        <v>1</v>
      </c>
      <c r="D246" s="2">
        <f t="shared" si="12"/>
        <v>0.49619999999999997</v>
      </c>
      <c r="E246" s="2">
        <f t="shared" si="13"/>
        <v>-0.2001</v>
      </c>
      <c r="F246" s="2" t="e">
        <f t="shared" si="14"/>
        <v>#N/A</v>
      </c>
      <c r="G246" s="2" t="e">
        <f t="shared" si="15"/>
        <v>#N/A</v>
      </c>
    </row>
    <row r="247" spans="1:7">
      <c r="A247" s="2">
        <v>0.93089999999999995</v>
      </c>
      <c r="B247" s="2">
        <v>-0.95860000000000001</v>
      </c>
      <c r="C247" s="2">
        <v>0</v>
      </c>
      <c r="D247" s="2" t="e">
        <f t="shared" si="12"/>
        <v>#N/A</v>
      </c>
      <c r="E247" s="2" t="e">
        <f t="shared" si="13"/>
        <v>#N/A</v>
      </c>
      <c r="F247" s="2">
        <f t="shared" si="14"/>
        <v>0.93089999999999995</v>
      </c>
      <c r="G247" s="2">
        <f t="shared" si="15"/>
        <v>-0.95860000000000001</v>
      </c>
    </row>
    <row r="248" spans="1:7">
      <c r="A248" s="2">
        <v>0.62919999999999998</v>
      </c>
      <c r="B248" s="2">
        <v>-0.2092</v>
      </c>
      <c r="C248" s="2">
        <v>1</v>
      </c>
      <c r="D248" s="2">
        <f t="shared" si="12"/>
        <v>0.62919999999999998</v>
      </c>
      <c r="E248" s="2">
        <f t="shared" si="13"/>
        <v>-0.2092</v>
      </c>
      <c r="F248" s="2" t="e">
        <f t="shared" si="14"/>
        <v>#N/A</v>
      </c>
      <c r="G248" s="2" t="e">
        <f t="shared" si="15"/>
        <v>#N/A</v>
      </c>
    </row>
    <row r="249" spans="1:7">
      <c r="A249" s="2">
        <v>0.79020000000000001</v>
      </c>
      <c r="B249" s="2">
        <v>0.12139999999999999</v>
      </c>
      <c r="C249" s="2">
        <v>0</v>
      </c>
      <c r="D249" s="2" t="e">
        <f t="shared" si="12"/>
        <v>#N/A</v>
      </c>
      <c r="E249" s="2" t="e">
        <f t="shared" si="13"/>
        <v>#N/A</v>
      </c>
      <c r="F249" s="2">
        <f t="shared" si="14"/>
        <v>0.79020000000000001</v>
      </c>
      <c r="G249" s="2">
        <f t="shared" si="15"/>
        <v>0.12139999999999999</v>
      </c>
    </row>
    <row r="250" spans="1:7">
      <c r="A250" s="2">
        <v>0.41510000000000002</v>
      </c>
      <c r="B250" s="2">
        <v>0.72160000000000002</v>
      </c>
      <c r="C250" s="2">
        <v>0</v>
      </c>
      <c r="D250" s="2" t="e">
        <f t="shared" si="12"/>
        <v>#N/A</v>
      </c>
      <c r="E250" s="2" t="e">
        <f t="shared" si="13"/>
        <v>#N/A</v>
      </c>
      <c r="F250" s="2">
        <f t="shared" si="14"/>
        <v>0.41510000000000002</v>
      </c>
      <c r="G250" s="2">
        <f t="shared" si="15"/>
        <v>0.72160000000000002</v>
      </c>
    </row>
    <row r="251" spans="1:7">
      <c r="A251" s="2">
        <v>-0.81930000000000003</v>
      </c>
      <c r="B251" s="2">
        <v>-0.32300000000000001</v>
      </c>
      <c r="C251" s="2">
        <v>0</v>
      </c>
      <c r="D251" s="2" t="e">
        <f t="shared" si="12"/>
        <v>#N/A</v>
      </c>
      <c r="E251" s="2" t="e">
        <f t="shared" si="13"/>
        <v>#N/A</v>
      </c>
      <c r="F251" s="2">
        <f t="shared" si="14"/>
        <v>-0.81930000000000003</v>
      </c>
      <c r="G251" s="2">
        <f t="shared" si="15"/>
        <v>-0.32300000000000001</v>
      </c>
    </row>
    <row r="252" spans="1:7">
      <c r="A252" s="2">
        <v>-0.629</v>
      </c>
      <c r="B252" s="2">
        <v>7.5200000000000003E-2</v>
      </c>
      <c r="C252" s="2">
        <v>1</v>
      </c>
      <c r="D252" s="2">
        <f t="shared" si="12"/>
        <v>-0.629</v>
      </c>
      <c r="E252" s="2">
        <f t="shared" si="13"/>
        <v>7.5200000000000003E-2</v>
      </c>
      <c r="F252" s="2" t="e">
        <f t="shared" si="14"/>
        <v>#N/A</v>
      </c>
      <c r="G252" s="2" t="e">
        <f t="shared" si="15"/>
        <v>#N/A</v>
      </c>
    </row>
    <row r="253" spans="1:7">
      <c r="A253" s="2">
        <v>-0.8115</v>
      </c>
      <c r="B253" s="2">
        <v>-0.31640000000000001</v>
      </c>
      <c r="C253" s="2">
        <v>0</v>
      </c>
      <c r="D253" s="2" t="e">
        <f t="shared" si="12"/>
        <v>#N/A</v>
      </c>
      <c r="E253" s="2" t="e">
        <f t="shared" si="13"/>
        <v>#N/A</v>
      </c>
      <c r="F253" s="2">
        <f t="shared" si="14"/>
        <v>-0.8115</v>
      </c>
      <c r="G253" s="2">
        <f t="shared" si="15"/>
        <v>-0.31640000000000001</v>
      </c>
    </row>
    <row r="254" spans="1:7">
      <c r="A254" s="2">
        <v>-0.47710000000000002</v>
      </c>
      <c r="B254" s="2">
        <v>-0.4118</v>
      </c>
      <c r="C254" s="2">
        <v>1</v>
      </c>
      <c r="D254" s="2">
        <f t="shared" si="12"/>
        <v>-0.47710000000000002</v>
      </c>
      <c r="E254" s="2">
        <f t="shared" si="13"/>
        <v>-0.4118</v>
      </c>
      <c r="F254" s="2" t="e">
        <f t="shared" si="14"/>
        <v>#N/A</v>
      </c>
      <c r="G254" s="2" t="e">
        <f t="shared" si="15"/>
        <v>#N/A</v>
      </c>
    </row>
    <row r="255" spans="1:7">
      <c r="A255" s="2">
        <v>0.56059999999999999</v>
      </c>
      <c r="B255" s="2">
        <v>0.46800000000000003</v>
      </c>
      <c r="C255" s="2">
        <v>1</v>
      </c>
      <c r="D255" s="2">
        <f t="shared" si="12"/>
        <v>0.56059999999999999</v>
      </c>
      <c r="E255" s="2">
        <f t="shared" si="13"/>
        <v>0.46800000000000003</v>
      </c>
      <c r="F255" s="2" t="e">
        <f t="shared" si="14"/>
        <v>#N/A</v>
      </c>
      <c r="G255" s="2" t="e">
        <f t="shared" si="15"/>
        <v>#N/A</v>
      </c>
    </row>
    <row r="256" spans="1:7">
      <c r="A256" s="2">
        <v>-0.49409999999999998</v>
      </c>
      <c r="B256" s="2">
        <v>0.30080000000000001</v>
      </c>
      <c r="C256" s="2">
        <v>1</v>
      </c>
      <c r="D256" s="2">
        <f t="shared" si="12"/>
        <v>-0.49409999999999998</v>
      </c>
      <c r="E256" s="2">
        <f t="shared" si="13"/>
        <v>0.30080000000000001</v>
      </c>
      <c r="F256" s="2" t="e">
        <f t="shared" si="14"/>
        <v>#N/A</v>
      </c>
      <c r="G256" s="2" t="e">
        <f t="shared" si="15"/>
        <v>#N/A</v>
      </c>
    </row>
    <row r="257" spans="1:7">
      <c r="A257" s="2">
        <v>-0.27829999999999999</v>
      </c>
      <c r="B257" s="2">
        <v>-0.2898</v>
      </c>
      <c r="C257" s="2">
        <v>1</v>
      </c>
      <c r="D257" s="2">
        <f t="shared" si="12"/>
        <v>-0.27829999999999999</v>
      </c>
      <c r="E257" s="2">
        <f t="shared" si="13"/>
        <v>-0.2898</v>
      </c>
      <c r="F257" s="2" t="e">
        <f t="shared" si="14"/>
        <v>#N/A</v>
      </c>
      <c r="G257" s="2" t="e">
        <f t="shared" si="15"/>
        <v>#N/A</v>
      </c>
    </row>
    <row r="258" spans="1:7">
      <c r="A258" s="2">
        <v>9.0700000000000003E-2</v>
      </c>
      <c r="B258" s="2">
        <v>0.73329999999999995</v>
      </c>
      <c r="C258" s="2">
        <v>0</v>
      </c>
      <c r="D258" s="2" t="e">
        <f t="shared" ref="D258:D321" si="16">IF(C258&gt;0.5, 1, NA()) * A258</f>
        <v>#N/A</v>
      </c>
      <c r="E258" s="2" t="e">
        <f t="shared" ref="E258:E321" si="17">IF(C258&gt;0.5, 1, NA()) * B258</f>
        <v>#N/A</v>
      </c>
      <c r="F258" s="2">
        <f t="shared" ref="F258:F321" si="18">IF(C258&gt;0.5, NA(), 1) * A258</f>
        <v>9.0700000000000003E-2</v>
      </c>
      <c r="G258" s="2">
        <f t="shared" ref="G258:G321" si="19">IF(C258&gt;0.5, NA(), 1) * B258</f>
        <v>0.73329999999999995</v>
      </c>
    </row>
    <row r="259" spans="1:7">
      <c r="A259" s="2">
        <v>0.37080000000000002</v>
      </c>
      <c r="B259" s="2">
        <v>0.76839999999999997</v>
      </c>
      <c r="C259" s="2">
        <v>0</v>
      </c>
      <c r="D259" s="2" t="e">
        <f t="shared" si="16"/>
        <v>#N/A</v>
      </c>
      <c r="E259" s="2" t="e">
        <f t="shared" si="17"/>
        <v>#N/A</v>
      </c>
      <c r="F259" s="2">
        <f t="shared" si="18"/>
        <v>0.37080000000000002</v>
      </c>
      <c r="G259" s="2">
        <f t="shared" si="19"/>
        <v>0.76839999999999997</v>
      </c>
    </row>
    <row r="260" spans="1:7">
      <c r="A260" s="2">
        <v>0.96589999999999998</v>
      </c>
      <c r="B260" s="2">
        <v>-0.436</v>
      </c>
      <c r="C260" s="2">
        <v>0</v>
      </c>
      <c r="D260" s="2" t="e">
        <f t="shared" si="16"/>
        <v>#N/A</v>
      </c>
      <c r="E260" s="2" t="e">
        <f t="shared" si="17"/>
        <v>#N/A</v>
      </c>
      <c r="F260" s="2">
        <f t="shared" si="18"/>
        <v>0.96589999999999998</v>
      </c>
      <c r="G260" s="2">
        <f t="shared" si="19"/>
        <v>-0.436</v>
      </c>
    </row>
    <row r="261" spans="1:7">
      <c r="A261" s="2">
        <v>0.99199999999999999</v>
      </c>
      <c r="B261" s="2">
        <v>0.73619999999999997</v>
      </c>
      <c r="C261" s="2">
        <v>0</v>
      </c>
      <c r="D261" s="2" t="e">
        <f t="shared" si="16"/>
        <v>#N/A</v>
      </c>
      <c r="E261" s="2" t="e">
        <f t="shared" si="17"/>
        <v>#N/A</v>
      </c>
      <c r="F261" s="2">
        <f t="shared" si="18"/>
        <v>0.99199999999999999</v>
      </c>
      <c r="G261" s="2">
        <f t="shared" si="19"/>
        <v>0.73619999999999997</v>
      </c>
    </row>
    <row r="262" spans="1:7">
      <c r="A262" s="2">
        <v>-0.2442</v>
      </c>
      <c r="B262" s="2">
        <v>0.73629999999999995</v>
      </c>
      <c r="C262" s="2">
        <v>0</v>
      </c>
      <c r="D262" s="2" t="e">
        <f t="shared" si="16"/>
        <v>#N/A</v>
      </c>
      <c r="E262" s="2" t="e">
        <f t="shared" si="17"/>
        <v>#N/A</v>
      </c>
      <c r="F262" s="2">
        <f t="shared" si="18"/>
        <v>-0.2442</v>
      </c>
      <c r="G262" s="2">
        <f t="shared" si="19"/>
        <v>0.73629999999999995</v>
      </c>
    </row>
    <row r="263" spans="1:7">
      <c r="A263" s="2">
        <v>0.78349999999999997</v>
      </c>
      <c r="B263" s="2">
        <v>0.90780000000000005</v>
      </c>
      <c r="C263" s="2">
        <v>0</v>
      </c>
      <c r="D263" s="2" t="e">
        <f t="shared" si="16"/>
        <v>#N/A</v>
      </c>
      <c r="E263" s="2" t="e">
        <f t="shared" si="17"/>
        <v>#N/A</v>
      </c>
      <c r="F263" s="2">
        <f t="shared" si="18"/>
        <v>0.78349999999999997</v>
      </c>
      <c r="G263" s="2">
        <f t="shared" si="19"/>
        <v>0.90780000000000005</v>
      </c>
    </row>
    <row r="264" spans="1:7">
      <c r="A264" s="2">
        <v>-0.3543</v>
      </c>
      <c r="B264" s="2">
        <v>-0.23599999999999999</v>
      </c>
      <c r="C264" s="2">
        <v>1</v>
      </c>
      <c r="D264" s="2">
        <f t="shared" si="16"/>
        <v>-0.3543</v>
      </c>
      <c r="E264" s="2">
        <f t="shared" si="17"/>
        <v>-0.23599999999999999</v>
      </c>
      <c r="F264" s="2" t="e">
        <f t="shared" si="18"/>
        <v>#N/A</v>
      </c>
      <c r="G264" s="2" t="e">
        <f t="shared" si="19"/>
        <v>#N/A</v>
      </c>
    </row>
    <row r="265" spans="1:7">
      <c r="A265" s="2">
        <v>0.43409999999999999</v>
      </c>
      <c r="B265" s="2">
        <v>-0.81969999999999998</v>
      </c>
      <c r="C265" s="2">
        <v>0</v>
      </c>
      <c r="D265" s="2" t="e">
        <f t="shared" si="16"/>
        <v>#N/A</v>
      </c>
      <c r="E265" s="2" t="e">
        <f t="shared" si="17"/>
        <v>#N/A</v>
      </c>
      <c r="F265" s="2">
        <f t="shared" si="18"/>
        <v>0.43409999999999999</v>
      </c>
      <c r="G265" s="2">
        <f t="shared" si="19"/>
        <v>-0.81969999999999998</v>
      </c>
    </row>
    <row r="266" spans="1:7">
      <c r="A266" s="2">
        <v>-0.51600000000000001</v>
      </c>
      <c r="B266" s="2">
        <v>0.7228</v>
      </c>
      <c r="C266" s="2">
        <v>0</v>
      </c>
      <c r="D266" s="2" t="e">
        <f t="shared" si="16"/>
        <v>#N/A</v>
      </c>
      <c r="E266" s="2" t="e">
        <f t="shared" si="17"/>
        <v>#N/A</v>
      </c>
      <c r="F266" s="2">
        <f t="shared" si="18"/>
        <v>-0.51600000000000001</v>
      </c>
      <c r="G266" s="2">
        <f t="shared" si="19"/>
        <v>0.7228</v>
      </c>
    </row>
    <row r="267" spans="1:7">
      <c r="A267" s="2">
        <v>0.69989999999999997</v>
      </c>
      <c r="B267" s="2">
        <v>0.90359999999999996</v>
      </c>
      <c r="C267" s="2">
        <v>0</v>
      </c>
      <c r="D267" s="2" t="e">
        <f t="shared" si="16"/>
        <v>#N/A</v>
      </c>
      <c r="E267" s="2" t="e">
        <f t="shared" si="17"/>
        <v>#N/A</v>
      </c>
      <c r="F267" s="2">
        <f t="shared" si="18"/>
        <v>0.69989999999999997</v>
      </c>
      <c r="G267" s="2">
        <f t="shared" si="19"/>
        <v>0.90359999999999996</v>
      </c>
    </row>
    <row r="268" spans="1:7">
      <c r="A268" s="2">
        <v>-0.47899999999999998</v>
      </c>
      <c r="B268" s="2">
        <v>-0.39600000000000002</v>
      </c>
      <c r="C268" s="2">
        <v>1</v>
      </c>
      <c r="D268" s="2">
        <f t="shared" si="16"/>
        <v>-0.47899999999999998</v>
      </c>
      <c r="E268" s="2">
        <f t="shared" si="17"/>
        <v>-0.39600000000000002</v>
      </c>
      <c r="F268" s="2" t="e">
        <f t="shared" si="18"/>
        <v>#N/A</v>
      </c>
      <c r="G268" s="2" t="e">
        <f t="shared" si="19"/>
        <v>#N/A</v>
      </c>
    </row>
    <row r="269" spans="1:7">
      <c r="A269" s="2">
        <v>0.75890000000000002</v>
      </c>
      <c r="B269" s="2">
        <v>-0.4143</v>
      </c>
      <c r="C269" s="2">
        <v>0</v>
      </c>
      <c r="D269" s="2" t="e">
        <f t="shared" si="16"/>
        <v>#N/A</v>
      </c>
      <c r="E269" s="2" t="e">
        <f t="shared" si="17"/>
        <v>#N/A</v>
      </c>
      <c r="F269" s="2">
        <f t="shared" si="18"/>
        <v>0.75890000000000002</v>
      </c>
      <c r="G269" s="2">
        <f t="shared" si="19"/>
        <v>-0.4143</v>
      </c>
    </row>
    <row r="270" spans="1:7">
      <c r="A270" s="2">
        <v>0.29220000000000002</v>
      </c>
      <c r="B270" s="2">
        <v>0.43769999999999998</v>
      </c>
      <c r="C270" s="2">
        <v>1</v>
      </c>
      <c r="D270" s="2">
        <f t="shared" si="16"/>
        <v>0.29220000000000002</v>
      </c>
      <c r="E270" s="2">
        <f t="shared" si="17"/>
        <v>0.43769999999999998</v>
      </c>
      <c r="F270" s="2" t="e">
        <f t="shared" si="18"/>
        <v>#N/A</v>
      </c>
      <c r="G270" s="2" t="e">
        <f t="shared" si="19"/>
        <v>#N/A</v>
      </c>
    </row>
    <row r="271" spans="1:7">
      <c r="A271" s="2">
        <v>-0.1779</v>
      </c>
      <c r="B271" s="2">
        <v>-0.1547</v>
      </c>
      <c r="C271" s="2">
        <v>1</v>
      </c>
      <c r="D271" s="2">
        <f t="shared" si="16"/>
        <v>-0.1779</v>
      </c>
      <c r="E271" s="2">
        <f t="shared" si="17"/>
        <v>-0.1547</v>
      </c>
      <c r="F271" s="2" t="e">
        <f t="shared" si="18"/>
        <v>#N/A</v>
      </c>
      <c r="G271" s="2" t="e">
        <f t="shared" si="19"/>
        <v>#N/A</v>
      </c>
    </row>
    <row r="272" spans="1:7">
      <c r="A272" s="2">
        <v>-0.26500000000000001</v>
      </c>
      <c r="B272" s="2">
        <v>0.81669999999999998</v>
      </c>
      <c r="C272" s="2">
        <v>0</v>
      </c>
      <c r="D272" s="2" t="e">
        <f t="shared" si="16"/>
        <v>#N/A</v>
      </c>
      <c r="E272" s="2" t="e">
        <f t="shared" si="17"/>
        <v>#N/A</v>
      </c>
      <c r="F272" s="2">
        <f t="shared" si="18"/>
        <v>-0.26500000000000001</v>
      </c>
      <c r="G272" s="2">
        <f t="shared" si="19"/>
        <v>0.81669999999999998</v>
      </c>
    </row>
    <row r="273" spans="1:7">
      <c r="A273" s="2">
        <v>0.1313</v>
      </c>
      <c r="B273" s="2">
        <v>0.58540000000000003</v>
      </c>
      <c r="C273" s="2">
        <v>1</v>
      </c>
      <c r="D273" s="2">
        <f t="shared" si="16"/>
        <v>0.1313</v>
      </c>
      <c r="E273" s="2">
        <f t="shared" si="17"/>
        <v>0.58540000000000003</v>
      </c>
      <c r="F273" s="2" t="e">
        <f t="shared" si="18"/>
        <v>#N/A</v>
      </c>
      <c r="G273" s="2" t="e">
        <f t="shared" si="19"/>
        <v>#N/A</v>
      </c>
    </row>
    <row r="274" spans="1:7">
      <c r="A274" s="2">
        <v>-3.3599999999999998E-2</v>
      </c>
      <c r="B274" s="2">
        <v>0.48220000000000002</v>
      </c>
      <c r="C274" s="2">
        <v>1</v>
      </c>
      <c r="D274" s="2">
        <f t="shared" si="16"/>
        <v>-3.3599999999999998E-2</v>
      </c>
      <c r="E274" s="2">
        <f t="shared" si="17"/>
        <v>0.48220000000000002</v>
      </c>
      <c r="F274" s="2" t="e">
        <f t="shared" si="18"/>
        <v>#N/A</v>
      </c>
      <c r="G274" s="2" t="e">
        <f t="shared" si="19"/>
        <v>#N/A</v>
      </c>
    </row>
    <row r="275" spans="1:7">
      <c r="A275" s="2">
        <v>-0.32629999999999998</v>
      </c>
      <c r="B275" s="2">
        <v>0.40849999999999997</v>
      </c>
      <c r="C275" s="2">
        <v>1</v>
      </c>
      <c r="D275" s="2">
        <f t="shared" si="16"/>
        <v>-0.32629999999999998</v>
      </c>
      <c r="E275" s="2">
        <f t="shared" si="17"/>
        <v>0.40849999999999997</v>
      </c>
      <c r="F275" s="2" t="e">
        <f t="shared" si="18"/>
        <v>#N/A</v>
      </c>
      <c r="G275" s="2" t="e">
        <f t="shared" si="19"/>
        <v>#N/A</v>
      </c>
    </row>
    <row r="276" spans="1:7">
      <c r="A276" s="2">
        <v>-0.19500000000000001</v>
      </c>
      <c r="B276" s="2">
        <v>0.85609999999999997</v>
      </c>
      <c r="C276" s="2">
        <v>0</v>
      </c>
      <c r="D276" s="2" t="e">
        <f t="shared" si="16"/>
        <v>#N/A</v>
      </c>
      <c r="E276" s="2" t="e">
        <f t="shared" si="17"/>
        <v>#N/A</v>
      </c>
      <c r="F276" s="2">
        <f t="shared" si="18"/>
        <v>-0.19500000000000001</v>
      </c>
      <c r="G276" s="2">
        <f t="shared" si="19"/>
        <v>0.85609999999999997</v>
      </c>
    </row>
    <row r="277" spans="1:7">
      <c r="A277" s="2">
        <v>0.78269999999999995</v>
      </c>
      <c r="B277" s="2">
        <v>-0.8548</v>
      </c>
      <c r="C277" s="2">
        <v>0</v>
      </c>
      <c r="D277" s="2" t="e">
        <f t="shared" si="16"/>
        <v>#N/A</v>
      </c>
      <c r="E277" s="2" t="e">
        <f t="shared" si="17"/>
        <v>#N/A</v>
      </c>
      <c r="F277" s="2">
        <f t="shared" si="18"/>
        <v>0.78269999999999995</v>
      </c>
      <c r="G277" s="2">
        <f t="shared" si="19"/>
        <v>-0.8548</v>
      </c>
    </row>
    <row r="278" spans="1:7">
      <c r="A278" s="2">
        <v>-0.96250000000000002</v>
      </c>
      <c r="B278" s="2">
        <v>0.32800000000000001</v>
      </c>
      <c r="C278" s="2">
        <v>0</v>
      </c>
      <c r="D278" s="2" t="e">
        <f t="shared" si="16"/>
        <v>#N/A</v>
      </c>
      <c r="E278" s="2" t="e">
        <f t="shared" si="17"/>
        <v>#N/A</v>
      </c>
      <c r="F278" s="2">
        <f t="shared" si="18"/>
        <v>-0.96250000000000002</v>
      </c>
      <c r="G278" s="2">
        <f t="shared" si="19"/>
        <v>0.32800000000000001</v>
      </c>
    </row>
    <row r="279" spans="1:7">
      <c r="A279" s="2">
        <v>4.0399999999999998E-2</v>
      </c>
      <c r="B279" s="2">
        <v>0.94399999999999995</v>
      </c>
      <c r="C279" s="2">
        <v>0</v>
      </c>
      <c r="D279" s="2" t="e">
        <f t="shared" si="16"/>
        <v>#N/A</v>
      </c>
      <c r="E279" s="2" t="e">
        <f t="shared" si="17"/>
        <v>#N/A</v>
      </c>
      <c r="F279" s="2">
        <f t="shared" si="18"/>
        <v>4.0399999999999998E-2</v>
      </c>
      <c r="G279" s="2">
        <f t="shared" si="19"/>
        <v>0.94399999999999995</v>
      </c>
    </row>
    <row r="280" spans="1:7">
      <c r="A280" s="2">
        <v>-0.49769999999999998</v>
      </c>
      <c r="B280" s="2">
        <v>-0.40129999999999999</v>
      </c>
      <c r="C280" s="2">
        <v>1</v>
      </c>
      <c r="D280" s="2">
        <f t="shared" si="16"/>
        <v>-0.49769999999999998</v>
      </c>
      <c r="E280" s="2">
        <f t="shared" si="17"/>
        <v>-0.40129999999999999</v>
      </c>
      <c r="F280" s="2" t="e">
        <f t="shared" si="18"/>
        <v>#N/A</v>
      </c>
      <c r="G280" s="2" t="e">
        <f t="shared" si="19"/>
        <v>#N/A</v>
      </c>
    </row>
    <row r="281" spans="1:7">
      <c r="A281" s="2">
        <v>0.14799999999999999</v>
      </c>
      <c r="B281" s="2">
        <v>0.32519999999999999</v>
      </c>
      <c r="C281" s="2">
        <v>1</v>
      </c>
      <c r="D281" s="2">
        <f t="shared" si="16"/>
        <v>0.14799999999999999</v>
      </c>
      <c r="E281" s="2">
        <f t="shared" si="17"/>
        <v>0.32519999999999999</v>
      </c>
      <c r="F281" s="2" t="e">
        <f t="shared" si="18"/>
        <v>#N/A</v>
      </c>
      <c r="G281" s="2" t="e">
        <f t="shared" si="19"/>
        <v>#N/A</v>
      </c>
    </row>
    <row r="282" spans="1:7">
      <c r="A282" s="2">
        <v>0.85470000000000002</v>
      </c>
      <c r="B282" s="2">
        <v>-0.32840000000000003</v>
      </c>
      <c r="C282" s="2">
        <v>0</v>
      </c>
      <c r="D282" s="2" t="e">
        <f t="shared" si="16"/>
        <v>#N/A</v>
      </c>
      <c r="E282" s="2" t="e">
        <f t="shared" si="17"/>
        <v>#N/A</v>
      </c>
      <c r="F282" s="2">
        <f t="shared" si="18"/>
        <v>0.85470000000000002</v>
      </c>
      <c r="G282" s="2">
        <f t="shared" si="19"/>
        <v>-0.32840000000000003</v>
      </c>
    </row>
    <row r="283" spans="1:7">
      <c r="A283" s="2">
        <v>0.34260000000000002</v>
      </c>
      <c r="B283" s="2">
        <v>0.77549999999999997</v>
      </c>
      <c r="C283" s="2">
        <v>0</v>
      </c>
      <c r="D283" s="2" t="e">
        <f t="shared" si="16"/>
        <v>#N/A</v>
      </c>
      <c r="E283" s="2" t="e">
        <f t="shared" si="17"/>
        <v>#N/A</v>
      </c>
      <c r="F283" s="2">
        <f t="shared" si="18"/>
        <v>0.34260000000000002</v>
      </c>
      <c r="G283" s="2">
        <f t="shared" si="19"/>
        <v>0.77549999999999997</v>
      </c>
    </row>
    <row r="284" spans="1:7">
      <c r="A284" s="2">
        <v>-0.61580000000000001</v>
      </c>
      <c r="B284" s="2">
        <v>0.43099999999999999</v>
      </c>
      <c r="C284" s="2">
        <v>0</v>
      </c>
      <c r="D284" s="2" t="e">
        <f t="shared" si="16"/>
        <v>#N/A</v>
      </c>
      <c r="E284" s="2" t="e">
        <f t="shared" si="17"/>
        <v>#N/A</v>
      </c>
      <c r="F284" s="2">
        <f t="shared" si="18"/>
        <v>-0.61580000000000001</v>
      </c>
      <c r="G284" s="2">
        <f t="shared" si="19"/>
        <v>0.43099999999999999</v>
      </c>
    </row>
    <row r="285" spans="1:7">
      <c r="A285" s="2">
        <v>0.16</v>
      </c>
      <c r="B285" s="2">
        <v>0.13819999999999999</v>
      </c>
      <c r="C285" s="2">
        <v>1</v>
      </c>
      <c r="D285" s="2">
        <f t="shared" si="16"/>
        <v>0.16</v>
      </c>
      <c r="E285" s="2">
        <f t="shared" si="17"/>
        <v>0.13819999999999999</v>
      </c>
      <c r="F285" s="2" t="e">
        <f t="shared" si="18"/>
        <v>#N/A</v>
      </c>
      <c r="G285" s="2" t="e">
        <f t="shared" si="19"/>
        <v>#N/A</v>
      </c>
    </row>
    <row r="286" spans="1:7">
      <c r="A286" s="2">
        <v>8.1799999999999998E-2</v>
      </c>
      <c r="B286" s="2">
        <v>0.2455</v>
      </c>
      <c r="C286" s="2">
        <v>1</v>
      </c>
      <c r="D286" s="2">
        <f t="shared" si="16"/>
        <v>8.1799999999999998E-2</v>
      </c>
      <c r="E286" s="2">
        <f t="shared" si="17"/>
        <v>0.2455</v>
      </c>
      <c r="F286" s="2" t="e">
        <f t="shared" si="18"/>
        <v>#N/A</v>
      </c>
      <c r="G286" s="2" t="e">
        <f t="shared" si="19"/>
        <v>#N/A</v>
      </c>
    </row>
    <row r="287" spans="1:7">
      <c r="A287" s="2">
        <v>-0.47899999999999998</v>
      </c>
      <c r="B287" s="2">
        <v>0.3926</v>
      </c>
      <c r="C287" s="2">
        <v>1</v>
      </c>
      <c r="D287" s="2">
        <f t="shared" si="16"/>
        <v>-0.47899999999999998</v>
      </c>
      <c r="E287" s="2">
        <f t="shared" si="17"/>
        <v>0.3926</v>
      </c>
      <c r="F287" s="2" t="e">
        <f t="shared" si="18"/>
        <v>#N/A</v>
      </c>
      <c r="G287" s="2" t="e">
        <f t="shared" si="19"/>
        <v>#N/A</v>
      </c>
    </row>
    <row r="288" spans="1:7">
      <c r="A288" s="2">
        <v>0.83420000000000005</v>
      </c>
      <c r="B288" s="2">
        <v>4.4999999999999997E-3</v>
      </c>
      <c r="C288" s="2">
        <v>0</v>
      </c>
      <c r="D288" s="2" t="e">
        <f t="shared" si="16"/>
        <v>#N/A</v>
      </c>
      <c r="E288" s="2" t="e">
        <f t="shared" si="17"/>
        <v>#N/A</v>
      </c>
      <c r="F288" s="2">
        <f t="shared" si="18"/>
        <v>0.83420000000000005</v>
      </c>
      <c r="G288" s="2">
        <f t="shared" si="19"/>
        <v>4.4999999999999997E-3</v>
      </c>
    </row>
    <row r="289" spans="1:7">
      <c r="A289" s="2">
        <v>0.62519999999999998</v>
      </c>
      <c r="B289" s="2">
        <v>-0.44869999999999999</v>
      </c>
      <c r="C289" s="2">
        <v>0</v>
      </c>
      <c r="D289" s="2" t="e">
        <f t="shared" si="16"/>
        <v>#N/A</v>
      </c>
      <c r="E289" s="2" t="e">
        <f t="shared" si="17"/>
        <v>#N/A</v>
      </c>
      <c r="F289" s="2">
        <f t="shared" si="18"/>
        <v>0.62519999999999998</v>
      </c>
      <c r="G289" s="2">
        <f t="shared" si="19"/>
        <v>-0.44869999999999999</v>
      </c>
    </row>
    <row r="290" spans="1:7">
      <c r="A290" s="2">
        <v>-0.4844</v>
      </c>
      <c r="B290" s="2">
        <v>0.98770000000000002</v>
      </c>
      <c r="C290" s="2">
        <v>0</v>
      </c>
      <c r="D290" s="2" t="e">
        <f t="shared" si="16"/>
        <v>#N/A</v>
      </c>
      <c r="E290" s="2" t="e">
        <f t="shared" si="17"/>
        <v>#N/A</v>
      </c>
      <c r="F290" s="2">
        <f t="shared" si="18"/>
        <v>-0.4844</v>
      </c>
      <c r="G290" s="2">
        <f t="shared" si="19"/>
        <v>0.98770000000000002</v>
      </c>
    </row>
    <row r="291" spans="1:7">
      <c r="A291" s="2">
        <v>-0.17080000000000001</v>
      </c>
      <c r="B291" s="2">
        <v>-0.43209999999999998</v>
      </c>
      <c r="C291" s="2">
        <v>1</v>
      </c>
      <c r="D291" s="2">
        <f t="shared" si="16"/>
        <v>-0.17080000000000001</v>
      </c>
      <c r="E291" s="2">
        <f t="shared" si="17"/>
        <v>-0.43209999999999998</v>
      </c>
      <c r="F291" s="2" t="e">
        <f t="shared" si="18"/>
        <v>#N/A</v>
      </c>
      <c r="G291" s="2" t="e">
        <f t="shared" si="19"/>
        <v>#N/A</v>
      </c>
    </row>
    <row r="292" spans="1:7">
      <c r="A292" s="2">
        <v>-0.93500000000000005</v>
      </c>
      <c r="B292" s="2">
        <v>0.3967</v>
      </c>
      <c r="C292" s="2">
        <v>0</v>
      </c>
      <c r="D292" s="2" t="e">
        <f t="shared" si="16"/>
        <v>#N/A</v>
      </c>
      <c r="E292" s="2" t="e">
        <f t="shared" si="17"/>
        <v>#N/A</v>
      </c>
      <c r="F292" s="2">
        <f t="shared" si="18"/>
        <v>-0.93500000000000005</v>
      </c>
      <c r="G292" s="2">
        <f t="shared" si="19"/>
        <v>0.3967</v>
      </c>
    </row>
    <row r="293" spans="1:7">
      <c r="A293" s="2">
        <v>0.96060000000000001</v>
      </c>
      <c r="B293" s="2">
        <v>-0.51900000000000002</v>
      </c>
      <c r="C293" s="2">
        <v>0</v>
      </c>
      <c r="D293" s="2" t="e">
        <f t="shared" si="16"/>
        <v>#N/A</v>
      </c>
      <c r="E293" s="2" t="e">
        <f t="shared" si="17"/>
        <v>#N/A</v>
      </c>
      <c r="F293" s="2">
        <f t="shared" si="18"/>
        <v>0.96060000000000001</v>
      </c>
      <c r="G293" s="2">
        <f t="shared" si="19"/>
        <v>-0.51900000000000002</v>
      </c>
    </row>
    <row r="294" spans="1:7">
      <c r="A294" s="2">
        <v>0.9395</v>
      </c>
      <c r="B294" s="2">
        <v>-0.97509999999999997</v>
      </c>
      <c r="C294" s="2">
        <v>0</v>
      </c>
      <c r="D294" s="2" t="e">
        <f t="shared" si="16"/>
        <v>#N/A</v>
      </c>
      <c r="E294" s="2" t="e">
        <f t="shared" si="17"/>
        <v>#N/A</v>
      </c>
      <c r="F294" s="2">
        <f t="shared" si="18"/>
        <v>0.9395</v>
      </c>
      <c r="G294" s="2">
        <f t="shared" si="19"/>
        <v>-0.97509999999999997</v>
      </c>
    </row>
    <row r="295" spans="1:7">
      <c r="A295" s="2">
        <v>0.85009999999999997</v>
      </c>
      <c r="B295" s="2">
        <v>2.7400000000000001E-2</v>
      </c>
      <c r="C295" s="2">
        <v>0</v>
      </c>
      <c r="D295" s="2" t="e">
        <f t="shared" si="16"/>
        <v>#N/A</v>
      </c>
      <c r="E295" s="2" t="e">
        <f t="shared" si="17"/>
        <v>#N/A</v>
      </c>
      <c r="F295" s="2">
        <f t="shared" si="18"/>
        <v>0.85009999999999997</v>
      </c>
      <c r="G295" s="2">
        <f t="shared" si="19"/>
        <v>2.7400000000000001E-2</v>
      </c>
    </row>
    <row r="296" spans="1:7">
      <c r="A296" s="2">
        <v>0.86329999999999996</v>
      </c>
      <c r="B296" s="2">
        <v>0.4733</v>
      </c>
      <c r="C296" s="2">
        <v>0</v>
      </c>
      <c r="D296" s="2" t="e">
        <f t="shared" si="16"/>
        <v>#N/A</v>
      </c>
      <c r="E296" s="2" t="e">
        <f t="shared" si="17"/>
        <v>#N/A</v>
      </c>
      <c r="F296" s="2">
        <f t="shared" si="18"/>
        <v>0.86329999999999996</v>
      </c>
      <c r="G296" s="2">
        <f t="shared" si="19"/>
        <v>0.4733</v>
      </c>
    </row>
    <row r="297" spans="1:7">
      <c r="A297" s="2">
        <v>-0.1087</v>
      </c>
      <c r="B297" s="2">
        <v>-0.69420000000000004</v>
      </c>
      <c r="C297" s="2">
        <v>1</v>
      </c>
      <c r="D297" s="2">
        <f t="shared" si="16"/>
        <v>-0.1087</v>
      </c>
      <c r="E297" s="2">
        <f t="shared" si="17"/>
        <v>-0.69420000000000004</v>
      </c>
      <c r="F297" s="2" t="e">
        <f t="shared" si="18"/>
        <v>#N/A</v>
      </c>
      <c r="G297" s="2" t="e">
        <f t="shared" si="19"/>
        <v>#N/A</v>
      </c>
    </row>
    <row r="298" spans="1:7">
      <c r="A298" s="2">
        <v>0.71279999999999999</v>
      </c>
      <c r="B298" s="2">
        <v>-9.9500000000000005E-2</v>
      </c>
      <c r="C298" s="2">
        <v>1</v>
      </c>
      <c r="D298" s="2">
        <f t="shared" si="16"/>
        <v>0.71279999999999999</v>
      </c>
      <c r="E298" s="2">
        <f t="shared" si="17"/>
        <v>-9.9500000000000005E-2</v>
      </c>
      <c r="F298" s="2" t="e">
        <f t="shared" si="18"/>
        <v>#N/A</v>
      </c>
      <c r="G298" s="2" t="e">
        <f t="shared" si="19"/>
        <v>#N/A</v>
      </c>
    </row>
    <row r="299" spans="1:7">
      <c r="A299" s="2">
        <v>-0.44259999999999999</v>
      </c>
      <c r="B299" s="2">
        <v>0.90639999999999998</v>
      </c>
      <c r="C299" s="2">
        <v>0</v>
      </c>
      <c r="D299" s="2" t="e">
        <f t="shared" si="16"/>
        <v>#N/A</v>
      </c>
      <c r="E299" s="2" t="e">
        <f t="shared" si="17"/>
        <v>#N/A</v>
      </c>
      <c r="F299" s="2">
        <f t="shared" si="18"/>
        <v>-0.44259999999999999</v>
      </c>
      <c r="G299" s="2">
        <f t="shared" si="19"/>
        <v>0.90639999999999998</v>
      </c>
    </row>
    <row r="300" spans="1:7">
      <c r="A300" s="2">
        <v>0.19439999999999999</v>
      </c>
      <c r="B300" s="2">
        <v>-0.877</v>
      </c>
      <c r="C300" s="2">
        <v>0</v>
      </c>
      <c r="D300" s="2" t="e">
        <f t="shared" si="16"/>
        <v>#N/A</v>
      </c>
      <c r="E300" s="2" t="e">
        <f t="shared" si="17"/>
        <v>#N/A</v>
      </c>
      <c r="F300" s="2">
        <f t="shared" si="18"/>
        <v>0.19439999999999999</v>
      </c>
      <c r="G300" s="2">
        <f t="shared" si="19"/>
        <v>-0.877</v>
      </c>
    </row>
    <row r="301" spans="1:7">
      <c r="A301" s="2">
        <v>0.2185</v>
      </c>
      <c r="B301" s="2">
        <v>0.4778</v>
      </c>
      <c r="C301" s="2">
        <v>1</v>
      </c>
      <c r="D301" s="2">
        <f t="shared" si="16"/>
        <v>0.2185</v>
      </c>
      <c r="E301" s="2">
        <f t="shared" si="17"/>
        <v>0.4778</v>
      </c>
      <c r="F301" s="2" t="e">
        <f t="shared" si="18"/>
        <v>#N/A</v>
      </c>
      <c r="G301" s="2" t="e">
        <f t="shared" si="19"/>
        <v>#N/A</v>
      </c>
    </row>
    <row r="302" spans="1:7">
      <c r="A302" s="2">
        <v>3.4200000000000001E-2</v>
      </c>
      <c r="B302" s="2">
        <v>0.64590000000000003</v>
      </c>
      <c r="C302" s="2">
        <v>1</v>
      </c>
      <c r="D302" s="2">
        <f t="shared" si="16"/>
        <v>3.4200000000000001E-2</v>
      </c>
      <c r="E302" s="2">
        <f t="shared" si="17"/>
        <v>0.64590000000000003</v>
      </c>
      <c r="F302" s="2" t="e">
        <f t="shared" si="18"/>
        <v>#N/A</v>
      </c>
      <c r="G302" s="2" t="e">
        <f t="shared" si="19"/>
        <v>#N/A</v>
      </c>
    </row>
    <row r="303" spans="1:7">
      <c r="A303" s="2">
        <v>0.55630000000000002</v>
      </c>
      <c r="B303" s="2">
        <v>-0.82279999999999998</v>
      </c>
      <c r="C303" s="2">
        <v>0</v>
      </c>
      <c r="D303" s="2" t="e">
        <f t="shared" si="16"/>
        <v>#N/A</v>
      </c>
      <c r="E303" s="2" t="e">
        <f t="shared" si="17"/>
        <v>#N/A</v>
      </c>
      <c r="F303" s="2">
        <f t="shared" si="18"/>
        <v>0.55630000000000002</v>
      </c>
      <c r="G303" s="2">
        <f t="shared" si="19"/>
        <v>-0.82279999999999998</v>
      </c>
    </row>
    <row r="304" spans="1:7">
      <c r="A304" s="2">
        <v>-0.52080000000000004</v>
      </c>
      <c r="B304" s="2">
        <v>-0.73699999999999999</v>
      </c>
      <c r="C304" s="2">
        <v>0</v>
      </c>
      <c r="D304" s="2" t="e">
        <f t="shared" si="16"/>
        <v>#N/A</v>
      </c>
      <c r="E304" s="2" t="e">
        <f t="shared" si="17"/>
        <v>#N/A</v>
      </c>
      <c r="F304" s="2">
        <f t="shared" si="18"/>
        <v>-0.52080000000000004</v>
      </c>
      <c r="G304" s="2">
        <f t="shared" si="19"/>
        <v>-0.73699999999999999</v>
      </c>
    </row>
    <row r="305" spans="1:7">
      <c r="A305" s="2">
        <v>-4.9099999999999998E-2</v>
      </c>
      <c r="B305" s="2">
        <v>0.8347</v>
      </c>
      <c r="C305" s="2">
        <v>0</v>
      </c>
      <c r="D305" s="2" t="e">
        <f t="shared" si="16"/>
        <v>#N/A</v>
      </c>
      <c r="E305" s="2" t="e">
        <f t="shared" si="17"/>
        <v>#N/A</v>
      </c>
      <c r="F305" s="2">
        <f t="shared" si="18"/>
        <v>-4.9099999999999998E-2</v>
      </c>
      <c r="G305" s="2">
        <f t="shared" si="19"/>
        <v>0.8347</v>
      </c>
    </row>
    <row r="306" spans="1:7">
      <c r="A306" s="2">
        <v>-0.68159999999999998</v>
      </c>
      <c r="B306" s="2">
        <v>-0.1928</v>
      </c>
      <c r="C306" s="2">
        <v>1</v>
      </c>
      <c r="D306" s="2">
        <f t="shared" si="16"/>
        <v>-0.68159999999999998</v>
      </c>
      <c r="E306" s="2">
        <f t="shared" si="17"/>
        <v>-0.1928</v>
      </c>
      <c r="F306" s="2" t="e">
        <f t="shared" si="18"/>
        <v>#N/A</v>
      </c>
      <c r="G306" s="2" t="e">
        <f t="shared" si="19"/>
        <v>#N/A</v>
      </c>
    </row>
    <row r="307" spans="1:7">
      <c r="A307" s="2">
        <v>-4.2099999999999999E-2</v>
      </c>
      <c r="B307" s="2">
        <v>-0.1152</v>
      </c>
      <c r="C307" s="2">
        <v>1</v>
      </c>
      <c r="D307" s="2">
        <f t="shared" si="16"/>
        <v>-4.2099999999999999E-2</v>
      </c>
      <c r="E307" s="2">
        <f t="shared" si="17"/>
        <v>-0.1152</v>
      </c>
      <c r="F307" s="2" t="e">
        <f t="shared" si="18"/>
        <v>#N/A</v>
      </c>
      <c r="G307" s="2" t="e">
        <f t="shared" si="19"/>
        <v>#N/A</v>
      </c>
    </row>
    <row r="308" spans="1:7">
      <c r="A308" s="2">
        <v>-3.6299999999999999E-2</v>
      </c>
      <c r="B308" s="2">
        <v>7.3099999999999998E-2</v>
      </c>
      <c r="C308" s="2">
        <v>1</v>
      </c>
      <c r="D308" s="2">
        <f t="shared" si="16"/>
        <v>-3.6299999999999999E-2</v>
      </c>
      <c r="E308" s="2">
        <f t="shared" si="17"/>
        <v>7.3099999999999998E-2</v>
      </c>
      <c r="F308" s="2" t="e">
        <f t="shared" si="18"/>
        <v>#N/A</v>
      </c>
      <c r="G308" s="2" t="e">
        <f t="shared" si="19"/>
        <v>#N/A</v>
      </c>
    </row>
    <row r="309" spans="1:7">
      <c r="A309" s="2">
        <v>-0.2054</v>
      </c>
      <c r="B309" s="2">
        <v>0.65949999999999998</v>
      </c>
      <c r="C309" s="2">
        <v>1</v>
      </c>
      <c r="D309" s="2">
        <f t="shared" si="16"/>
        <v>-0.2054</v>
      </c>
      <c r="E309" s="2">
        <f t="shared" si="17"/>
        <v>0.65949999999999998</v>
      </c>
      <c r="F309" s="2" t="e">
        <f t="shared" si="18"/>
        <v>#N/A</v>
      </c>
      <c r="G309" s="2" t="e">
        <f t="shared" si="19"/>
        <v>#N/A</v>
      </c>
    </row>
    <row r="310" spans="1:7">
      <c r="A310" s="2">
        <v>6.5199999999999994E-2</v>
      </c>
      <c r="B310" s="2">
        <v>4.6600000000000003E-2</v>
      </c>
      <c r="C310" s="2">
        <v>1</v>
      </c>
      <c r="D310" s="2">
        <f t="shared" si="16"/>
        <v>6.5199999999999994E-2</v>
      </c>
      <c r="E310" s="2">
        <f t="shared" si="17"/>
        <v>4.6600000000000003E-2</v>
      </c>
      <c r="F310" s="2" t="e">
        <f t="shared" si="18"/>
        <v>#N/A</v>
      </c>
      <c r="G310" s="2" t="e">
        <f t="shared" si="19"/>
        <v>#N/A</v>
      </c>
    </row>
    <row r="311" spans="1:7">
      <c r="A311" s="2">
        <v>0.3427</v>
      </c>
      <c r="B311" s="2">
        <v>0.69199999999999995</v>
      </c>
      <c r="C311" s="2">
        <v>0</v>
      </c>
      <c r="D311" s="2" t="e">
        <f t="shared" si="16"/>
        <v>#N/A</v>
      </c>
      <c r="E311" s="2" t="e">
        <f t="shared" si="17"/>
        <v>#N/A</v>
      </c>
      <c r="F311" s="2">
        <f t="shared" si="18"/>
        <v>0.3427</v>
      </c>
      <c r="G311" s="2">
        <f t="shared" si="19"/>
        <v>0.69199999999999995</v>
      </c>
    </row>
    <row r="312" spans="1:7">
      <c r="A312" s="2">
        <v>0.22109999999999999</v>
      </c>
      <c r="B312" s="2">
        <v>0.12770000000000001</v>
      </c>
      <c r="C312" s="2">
        <v>1</v>
      </c>
      <c r="D312" s="2">
        <f t="shared" si="16"/>
        <v>0.22109999999999999</v>
      </c>
      <c r="E312" s="2">
        <f t="shared" si="17"/>
        <v>0.12770000000000001</v>
      </c>
      <c r="F312" s="2" t="e">
        <f t="shared" si="18"/>
        <v>#N/A</v>
      </c>
      <c r="G312" s="2" t="e">
        <f t="shared" si="19"/>
        <v>#N/A</v>
      </c>
    </row>
    <row r="313" spans="1:7">
      <c r="A313" s="2">
        <v>1.61E-2</v>
      </c>
      <c r="B313" s="2">
        <v>-0.1673</v>
      </c>
      <c r="C313" s="2">
        <v>1</v>
      </c>
      <c r="D313" s="2">
        <f t="shared" si="16"/>
        <v>1.61E-2</v>
      </c>
      <c r="E313" s="2">
        <f t="shared" si="17"/>
        <v>-0.1673</v>
      </c>
      <c r="F313" s="2" t="e">
        <f t="shared" si="18"/>
        <v>#N/A</v>
      </c>
      <c r="G313" s="2" t="e">
        <f t="shared" si="19"/>
        <v>#N/A</v>
      </c>
    </row>
    <row r="314" spans="1:7">
      <c r="A314" s="2">
        <v>-0.92589999999999995</v>
      </c>
      <c r="B314" s="2">
        <v>0.56289999999999996</v>
      </c>
      <c r="C314" s="2">
        <v>0</v>
      </c>
      <c r="D314" s="2" t="e">
        <f t="shared" si="16"/>
        <v>#N/A</v>
      </c>
      <c r="E314" s="2" t="e">
        <f t="shared" si="17"/>
        <v>#N/A</v>
      </c>
      <c r="F314" s="2">
        <f t="shared" si="18"/>
        <v>-0.92589999999999995</v>
      </c>
      <c r="G314" s="2">
        <f t="shared" si="19"/>
        <v>0.56289999999999996</v>
      </c>
    </row>
    <row r="315" spans="1:7">
      <c r="A315" s="2">
        <v>-0.14549999999999999</v>
      </c>
      <c r="B315" s="2">
        <v>0.3044</v>
      </c>
      <c r="C315" s="2">
        <v>1</v>
      </c>
      <c r="D315" s="2">
        <f t="shared" si="16"/>
        <v>-0.14549999999999999</v>
      </c>
      <c r="E315" s="2">
        <f t="shared" si="17"/>
        <v>0.3044</v>
      </c>
      <c r="F315" s="2" t="e">
        <f t="shared" si="18"/>
        <v>#N/A</v>
      </c>
      <c r="G315" s="2" t="e">
        <f t="shared" si="19"/>
        <v>#N/A</v>
      </c>
    </row>
    <row r="316" spans="1:7">
      <c r="A316" s="2">
        <v>-0.72540000000000004</v>
      </c>
      <c r="B316" s="2">
        <v>0.25430000000000003</v>
      </c>
      <c r="C316" s="2">
        <v>0</v>
      </c>
      <c r="D316" s="2" t="e">
        <f t="shared" si="16"/>
        <v>#N/A</v>
      </c>
      <c r="E316" s="2" t="e">
        <f t="shared" si="17"/>
        <v>#N/A</v>
      </c>
      <c r="F316" s="2">
        <f t="shared" si="18"/>
        <v>-0.72540000000000004</v>
      </c>
      <c r="G316" s="2">
        <f t="shared" si="19"/>
        <v>0.25430000000000003</v>
      </c>
    </row>
    <row r="317" spans="1:7">
      <c r="A317" s="2">
        <v>0.54920000000000002</v>
      </c>
      <c r="B317" s="2">
        <v>-0.47299999999999998</v>
      </c>
      <c r="C317" s="2">
        <v>1</v>
      </c>
      <c r="D317" s="2">
        <f t="shared" si="16"/>
        <v>0.54920000000000002</v>
      </c>
      <c r="E317" s="2">
        <f t="shared" si="17"/>
        <v>-0.47299999999999998</v>
      </c>
      <c r="F317" s="2" t="e">
        <f t="shared" si="18"/>
        <v>#N/A</v>
      </c>
      <c r="G317" s="2" t="e">
        <f t="shared" si="19"/>
        <v>#N/A</v>
      </c>
    </row>
    <row r="318" spans="1:7">
      <c r="A318" s="2">
        <v>7.1999999999999998E-3</v>
      </c>
      <c r="B318" s="2">
        <v>-0.16850000000000001</v>
      </c>
      <c r="C318" s="2">
        <v>1</v>
      </c>
      <c r="D318" s="2">
        <f t="shared" si="16"/>
        <v>7.1999999999999998E-3</v>
      </c>
      <c r="E318" s="2">
        <f t="shared" si="17"/>
        <v>-0.16850000000000001</v>
      </c>
      <c r="F318" s="2" t="e">
        <f t="shared" si="18"/>
        <v>#N/A</v>
      </c>
      <c r="G318" s="2" t="e">
        <f t="shared" si="19"/>
        <v>#N/A</v>
      </c>
    </row>
    <row r="319" spans="1:7">
      <c r="A319" s="2">
        <v>-0.61419999999999997</v>
      </c>
      <c r="B319" s="2">
        <v>-0.35809999999999997</v>
      </c>
      <c r="C319" s="2">
        <v>1</v>
      </c>
      <c r="D319" s="2">
        <f t="shared" si="16"/>
        <v>-0.61419999999999997</v>
      </c>
      <c r="E319" s="2">
        <f t="shared" si="17"/>
        <v>-0.35809999999999997</v>
      </c>
      <c r="F319" s="2" t="e">
        <f t="shared" si="18"/>
        <v>#N/A</v>
      </c>
      <c r="G319" s="2" t="e">
        <f t="shared" si="19"/>
        <v>#N/A</v>
      </c>
    </row>
    <row r="320" spans="1:7">
      <c r="A320" s="2">
        <v>-0.81130000000000002</v>
      </c>
      <c r="B320" s="2">
        <v>3.1199999999999999E-2</v>
      </c>
      <c r="C320" s="2">
        <v>0</v>
      </c>
      <c r="D320" s="2" t="e">
        <f t="shared" si="16"/>
        <v>#N/A</v>
      </c>
      <c r="E320" s="2" t="e">
        <f t="shared" si="17"/>
        <v>#N/A</v>
      </c>
      <c r="F320" s="2">
        <f t="shared" si="18"/>
        <v>-0.81130000000000002</v>
      </c>
      <c r="G320" s="2">
        <f t="shared" si="19"/>
        <v>3.1199999999999999E-2</v>
      </c>
    </row>
    <row r="321" spans="1:7">
      <c r="A321" s="2">
        <v>0.2913</v>
      </c>
      <c r="B321" s="2">
        <v>0.62480000000000002</v>
      </c>
      <c r="C321" s="2">
        <v>1</v>
      </c>
      <c r="D321" s="2">
        <f t="shared" si="16"/>
        <v>0.2913</v>
      </c>
      <c r="E321" s="2">
        <f t="shared" si="17"/>
        <v>0.62480000000000002</v>
      </c>
      <c r="F321" s="2" t="e">
        <f t="shared" si="18"/>
        <v>#N/A</v>
      </c>
      <c r="G321" s="2" t="e">
        <f t="shared" si="19"/>
        <v>#N/A</v>
      </c>
    </row>
    <row r="322" spans="1:7">
      <c r="A322" s="2">
        <v>0.91720000000000002</v>
      </c>
      <c r="B322" s="2">
        <v>0.59930000000000005</v>
      </c>
      <c r="C322" s="2">
        <v>0</v>
      </c>
      <c r="D322" s="2" t="e">
        <f t="shared" ref="D322:D385" si="20">IF(C322&gt;0.5, 1, NA()) * A322</f>
        <v>#N/A</v>
      </c>
      <c r="E322" s="2" t="e">
        <f t="shared" ref="E322:E385" si="21">IF(C322&gt;0.5, 1, NA()) * B322</f>
        <v>#N/A</v>
      </c>
      <c r="F322" s="2">
        <f t="shared" ref="F322:F385" si="22">IF(C322&gt;0.5, NA(), 1) * A322</f>
        <v>0.91720000000000002</v>
      </c>
      <c r="G322" s="2">
        <f t="shared" ref="G322:G385" si="23">IF(C322&gt;0.5, NA(), 1) * B322</f>
        <v>0.59930000000000005</v>
      </c>
    </row>
    <row r="323" spans="1:7">
      <c r="A323" s="2">
        <v>0.50790000000000002</v>
      </c>
      <c r="B323" s="2">
        <v>0.98980000000000001</v>
      </c>
      <c r="C323" s="2">
        <v>0</v>
      </c>
      <c r="D323" s="2" t="e">
        <f t="shared" si="20"/>
        <v>#N/A</v>
      </c>
      <c r="E323" s="2" t="e">
        <f t="shared" si="21"/>
        <v>#N/A</v>
      </c>
      <c r="F323" s="2">
        <f t="shared" si="22"/>
        <v>0.50790000000000002</v>
      </c>
      <c r="G323" s="2">
        <f t="shared" si="23"/>
        <v>0.98980000000000001</v>
      </c>
    </row>
    <row r="324" spans="1:7">
      <c r="A324" s="2">
        <v>9.98E-2</v>
      </c>
      <c r="B324" s="2">
        <v>0.37109999999999999</v>
      </c>
      <c r="C324" s="2">
        <v>1</v>
      </c>
      <c r="D324" s="2">
        <f t="shared" si="20"/>
        <v>9.98E-2</v>
      </c>
      <c r="E324" s="2">
        <f t="shared" si="21"/>
        <v>0.37109999999999999</v>
      </c>
      <c r="F324" s="2" t="e">
        <f t="shared" si="22"/>
        <v>#N/A</v>
      </c>
      <c r="G324" s="2" t="e">
        <f t="shared" si="23"/>
        <v>#N/A</v>
      </c>
    </row>
    <row r="325" spans="1:7">
      <c r="A325" s="2">
        <v>-0.53139999999999998</v>
      </c>
      <c r="B325" s="2">
        <v>-0.60050000000000003</v>
      </c>
      <c r="C325" s="2">
        <v>0</v>
      </c>
      <c r="D325" s="2" t="e">
        <f t="shared" si="20"/>
        <v>#N/A</v>
      </c>
      <c r="E325" s="2" t="e">
        <f t="shared" si="21"/>
        <v>#N/A</v>
      </c>
      <c r="F325" s="2">
        <f t="shared" si="22"/>
        <v>-0.53139999999999998</v>
      </c>
      <c r="G325" s="2">
        <f t="shared" si="23"/>
        <v>-0.60050000000000003</v>
      </c>
    </row>
    <row r="326" spans="1:7">
      <c r="A326" s="2">
        <v>-0.71719999999999995</v>
      </c>
      <c r="B326" s="2">
        <v>-2.07E-2</v>
      </c>
      <c r="C326" s="2">
        <v>1</v>
      </c>
      <c r="D326" s="2">
        <f t="shared" si="20"/>
        <v>-0.71719999999999995</v>
      </c>
      <c r="E326" s="2">
        <f t="shared" si="21"/>
        <v>-2.07E-2</v>
      </c>
      <c r="F326" s="2" t="e">
        <f t="shared" si="22"/>
        <v>#N/A</v>
      </c>
      <c r="G326" s="2" t="e">
        <f t="shared" si="23"/>
        <v>#N/A</v>
      </c>
    </row>
    <row r="327" spans="1:7">
      <c r="A327" s="2">
        <v>-0.99650000000000005</v>
      </c>
      <c r="B327" s="2">
        <v>0.72250000000000003</v>
      </c>
      <c r="C327" s="2">
        <v>0</v>
      </c>
      <c r="D327" s="2" t="e">
        <f t="shared" si="20"/>
        <v>#N/A</v>
      </c>
      <c r="E327" s="2" t="e">
        <f t="shared" si="21"/>
        <v>#N/A</v>
      </c>
      <c r="F327" s="2">
        <f t="shared" si="22"/>
        <v>-0.99650000000000005</v>
      </c>
      <c r="G327" s="2">
        <f t="shared" si="23"/>
        <v>0.72250000000000003</v>
      </c>
    </row>
    <row r="328" spans="1:7">
      <c r="A328" s="2">
        <v>0.30769999999999997</v>
      </c>
      <c r="B328" s="2">
        <v>0.92010000000000003</v>
      </c>
      <c r="C328" s="2">
        <v>0</v>
      </c>
      <c r="D328" s="2" t="e">
        <f t="shared" si="20"/>
        <v>#N/A</v>
      </c>
      <c r="E328" s="2" t="e">
        <f t="shared" si="21"/>
        <v>#N/A</v>
      </c>
      <c r="F328" s="2">
        <f t="shared" si="22"/>
        <v>0.30769999999999997</v>
      </c>
      <c r="G328" s="2">
        <f t="shared" si="23"/>
        <v>0.92010000000000003</v>
      </c>
    </row>
    <row r="329" spans="1:7">
      <c r="A329" s="2">
        <v>5.74E-2</v>
      </c>
      <c r="B329" s="2">
        <v>-0.45760000000000001</v>
      </c>
      <c r="C329" s="2">
        <v>1</v>
      </c>
      <c r="D329" s="2">
        <f t="shared" si="20"/>
        <v>5.74E-2</v>
      </c>
      <c r="E329" s="2">
        <f t="shared" si="21"/>
        <v>-0.45760000000000001</v>
      </c>
      <c r="F329" s="2" t="e">
        <f t="shared" si="22"/>
        <v>#N/A</v>
      </c>
      <c r="G329" s="2" t="e">
        <f t="shared" si="23"/>
        <v>#N/A</v>
      </c>
    </row>
    <row r="330" spans="1:7">
      <c r="A330" s="2">
        <v>-0.67230000000000001</v>
      </c>
      <c r="B330" s="2">
        <v>0.1734</v>
      </c>
      <c r="C330" s="2">
        <v>1</v>
      </c>
      <c r="D330" s="2">
        <f t="shared" si="20"/>
        <v>-0.67230000000000001</v>
      </c>
      <c r="E330" s="2">
        <f t="shared" si="21"/>
        <v>0.1734</v>
      </c>
      <c r="F330" s="2" t="e">
        <f t="shared" si="22"/>
        <v>#N/A</v>
      </c>
      <c r="G330" s="2" t="e">
        <f t="shared" si="23"/>
        <v>#N/A</v>
      </c>
    </row>
    <row r="331" spans="1:7">
      <c r="A331" s="2">
        <v>0.2427</v>
      </c>
      <c r="B331" s="2">
        <v>-0.1789</v>
      </c>
      <c r="C331" s="2">
        <v>1</v>
      </c>
      <c r="D331" s="2">
        <f t="shared" si="20"/>
        <v>0.2427</v>
      </c>
      <c r="E331" s="2">
        <f t="shared" si="21"/>
        <v>-0.1789</v>
      </c>
      <c r="F331" s="2" t="e">
        <f t="shared" si="22"/>
        <v>#N/A</v>
      </c>
      <c r="G331" s="2" t="e">
        <f t="shared" si="23"/>
        <v>#N/A</v>
      </c>
    </row>
    <row r="332" spans="1:7">
      <c r="A332" s="2">
        <v>-9.2999999999999999E-2</v>
      </c>
      <c r="B332" s="2">
        <v>-0.51900000000000002</v>
      </c>
      <c r="C332" s="2">
        <v>1</v>
      </c>
      <c r="D332" s="2">
        <f t="shared" si="20"/>
        <v>-9.2999999999999999E-2</v>
      </c>
      <c r="E332" s="2">
        <f t="shared" si="21"/>
        <v>-0.51900000000000002</v>
      </c>
      <c r="F332" s="2" t="e">
        <f t="shared" si="22"/>
        <v>#N/A</v>
      </c>
      <c r="G332" s="2" t="e">
        <f t="shared" si="23"/>
        <v>#N/A</v>
      </c>
    </row>
    <row r="333" spans="1:7">
      <c r="A333" s="2">
        <v>0.43020000000000003</v>
      </c>
      <c r="B333" s="2">
        <v>0.68989999999999996</v>
      </c>
      <c r="C333" s="2">
        <v>0</v>
      </c>
      <c r="D333" s="2" t="e">
        <f t="shared" si="20"/>
        <v>#N/A</v>
      </c>
      <c r="E333" s="2" t="e">
        <f t="shared" si="21"/>
        <v>#N/A</v>
      </c>
      <c r="F333" s="2">
        <f t="shared" si="22"/>
        <v>0.43020000000000003</v>
      </c>
      <c r="G333" s="2">
        <f t="shared" si="23"/>
        <v>0.68989999999999996</v>
      </c>
    </row>
    <row r="334" spans="1:7">
      <c r="A334" s="2">
        <v>-0.23080000000000001</v>
      </c>
      <c r="B334" s="2">
        <v>-0.13880000000000001</v>
      </c>
      <c r="C334" s="2">
        <v>1</v>
      </c>
      <c r="D334" s="2">
        <f t="shared" si="20"/>
        <v>-0.23080000000000001</v>
      </c>
      <c r="E334" s="2">
        <f t="shared" si="21"/>
        <v>-0.13880000000000001</v>
      </c>
      <c r="F334" s="2" t="e">
        <f t="shared" si="22"/>
        <v>#N/A</v>
      </c>
      <c r="G334" s="2" t="e">
        <f t="shared" si="23"/>
        <v>#N/A</v>
      </c>
    </row>
    <row r="335" spans="1:7">
      <c r="A335" s="2">
        <v>0.53779999999999994</v>
      </c>
      <c r="B335" s="2">
        <v>-0.26440000000000002</v>
      </c>
      <c r="C335" s="2">
        <v>1</v>
      </c>
      <c r="D335" s="2">
        <f t="shared" si="20"/>
        <v>0.53779999999999994</v>
      </c>
      <c r="E335" s="2">
        <f t="shared" si="21"/>
        <v>-0.26440000000000002</v>
      </c>
      <c r="F335" s="2" t="e">
        <f t="shared" si="22"/>
        <v>#N/A</v>
      </c>
      <c r="G335" s="2" t="e">
        <f t="shared" si="23"/>
        <v>#N/A</v>
      </c>
    </row>
    <row r="336" spans="1:7">
      <c r="A336" s="2">
        <v>-0.76919999999999999</v>
      </c>
      <c r="B336" s="2">
        <v>-0.63800000000000001</v>
      </c>
      <c r="C336" s="2">
        <v>0</v>
      </c>
      <c r="D336" s="2" t="e">
        <f t="shared" si="20"/>
        <v>#N/A</v>
      </c>
      <c r="E336" s="2" t="e">
        <f t="shared" si="21"/>
        <v>#N/A</v>
      </c>
      <c r="F336" s="2">
        <f t="shared" si="22"/>
        <v>-0.76919999999999999</v>
      </c>
      <c r="G336" s="2">
        <f t="shared" si="23"/>
        <v>-0.63800000000000001</v>
      </c>
    </row>
    <row r="337" spans="1:7">
      <c r="A337" s="2">
        <v>0.32300000000000001</v>
      </c>
      <c r="B337" s="2">
        <v>-0.48</v>
      </c>
      <c r="C337" s="2">
        <v>1</v>
      </c>
      <c r="D337" s="2">
        <f t="shared" si="20"/>
        <v>0.32300000000000001</v>
      </c>
      <c r="E337" s="2">
        <f t="shared" si="21"/>
        <v>-0.48</v>
      </c>
      <c r="F337" s="2" t="e">
        <f t="shared" si="22"/>
        <v>#N/A</v>
      </c>
      <c r="G337" s="2" t="e">
        <f t="shared" si="23"/>
        <v>#N/A</v>
      </c>
    </row>
    <row r="338" spans="1:7">
      <c r="A338" s="2">
        <v>-0.11</v>
      </c>
      <c r="B338" s="2">
        <v>0.74139999999999995</v>
      </c>
      <c r="C338" s="2">
        <v>0</v>
      </c>
      <c r="D338" s="2" t="e">
        <f t="shared" si="20"/>
        <v>#N/A</v>
      </c>
      <c r="E338" s="2" t="e">
        <f t="shared" si="21"/>
        <v>#N/A</v>
      </c>
      <c r="F338" s="2">
        <f t="shared" si="22"/>
        <v>-0.11</v>
      </c>
      <c r="G338" s="2">
        <f t="shared" si="23"/>
        <v>0.74139999999999995</v>
      </c>
    </row>
    <row r="339" spans="1:7">
      <c r="A339" s="2">
        <v>-0.42009999999999997</v>
      </c>
      <c r="B339" s="2">
        <v>-0.45619999999999999</v>
      </c>
      <c r="C339" s="2">
        <v>1</v>
      </c>
      <c r="D339" s="2">
        <f t="shared" si="20"/>
        <v>-0.42009999999999997</v>
      </c>
      <c r="E339" s="2">
        <f t="shared" si="21"/>
        <v>-0.45619999999999999</v>
      </c>
      <c r="F339" s="2" t="e">
        <f t="shared" si="22"/>
        <v>#N/A</v>
      </c>
      <c r="G339" s="2" t="e">
        <f t="shared" si="23"/>
        <v>#N/A</v>
      </c>
    </row>
    <row r="340" spans="1:7">
      <c r="A340" s="2">
        <v>-0.36420000000000002</v>
      </c>
      <c r="B340" s="2">
        <v>0.39579999999999999</v>
      </c>
      <c r="C340" s="2">
        <v>1</v>
      </c>
      <c r="D340" s="2">
        <f t="shared" si="20"/>
        <v>-0.36420000000000002</v>
      </c>
      <c r="E340" s="2">
        <f t="shared" si="21"/>
        <v>0.39579999999999999</v>
      </c>
      <c r="F340" s="2" t="e">
        <f t="shared" si="22"/>
        <v>#N/A</v>
      </c>
      <c r="G340" s="2" t="e">
        <f t="shared" si="23"/>
        <v>#N/A</v>
      </c>
    </row>
    <row r="341" spans="1:7">
      <c r="A341" s="2">
        <v>-0.1963</v>
      </c>
      <c r="B341" s="2">
        <v>0.92879999999999996</v>
      </c>
      <c r="C341" s="2">
        <v>0</v>
      </c>
      <c r="D341" s="2" t="e">
        <f t="shared" si="20"/>
        <v>#N/A</v>
      </c>
      <c r="E341" s="2" t="e">
        <f t="shared" si="21"/>
        <v>#N/A</v>
      </c>
      <c r="F341" s="2">
        <f t="shared" si="22"/>
        <v>-0.1963</v>
      </c>
      <c r="G341" s="2">
        <f t="shared" si="23"/>
        <v>0.92879999999999996</v>
      </c>
    </row>
    <row r="342" spans="1:7">
      <c r="A342" s="2">
        <v>-0.75590000000000002</v>
      </c>
      <c r="B342" s="2">
        <v>0.80569999999999997</v>
      </c>
      <c r="C342" s="2">
        <v>0</v>
      </c>
      <c r="D342" s="2" t="e">
        <f t="shared" si="20"/>
        <v>#N/A</v>
      </c>
      <c r="E342" s="2" t="e">
        <f t="shared" si="21"/>
        <v>#N/A</v>
      </c>
      <c r="F342" s="2">
        <f t="shared" si="22"/>
        <v>-0.75590000000000002</v>
      </c>
      <c r="G342" s="2">
        <f t="shared" si="23"/>
        <v>0.80569999999999997</v>
      </c>
    </row>
    <row r="343" spans="1:7">
      <c r="A343" s="2">
        <v>-0.86009999999999998</v>
      </c>
      <c r="B343" s="2">
        <v>7.2900000000000006E-2</v>
      </c>
      <c r="C343" s="2">
        <v>0</v>
      </c>
      <c r="D343" s="2" t="e">
        <f t="shared" si="20"/>
        <v>#N/A</v>
      </c>
      <c r="E343" s="2" t="e">
        <f t="shared" si="21"/>
        <v>#N/A</v>
      </c>
      <c r="F343" s="2">
        <f t="shared" si="22"/>
        <v>-0.86009999999999998</v>
      </c>
      <c r="G343" s="2">
        <f t="shared" si="23"/>
        <v>7.2900000000000006E-2</v>
      </c>
    </row>
    <row r="344" spans="1:7">
      <c r="A344" s="2">
        <v>-0.23960000000000001</v>
      </c>
      <c r="B344" s="2">
        <v>-0.47139999999999999</v>
      </c>
      <c r="C344" s="2">
        <v>1</v>
      </c>
      <c r="D344" s="2">
        <f t="shared" si="20"/>
        <v>-0.23960000000000001</v>
      </c>
      <c r="E344" s="2">
        <f t="shared" si="21"/>
        <v>-0.47139999999999999</v>
      </c>
      <c r="F344" s="2" t="e">
        <f t="shared" si="22"/>
        <v>#N/A</v>
      </c>
      <c r="G344" s="2" t="e">
        <f t="shared" si="23"/>
        <v>#N/A</v>
      </c>
    </row>
    <row r="345" spans="1:7">
      <c r="A345" s="2">
        <v>-0.53259999999999996</v>
      </c>
      <c r="B345" s="2">
        <v>-0.48859999999999998</v>
      </c>
      <c r="C345" s="2">
        <v>1</v>
      </c>
      <c r="D345" s="2">
        <f t="shared" si="20"/>
        <v>-0.53259999999999996</v>
      </c>
      <c r="E345" s="2">
        <f t="shared" si="21"/>
        <v>-0.48859999999999998</v>
      </c>
      <c r="F345" s="2" t="e">
        <f t="shared" si="22"/>
        <v>#N/A</v>
      </c>
      <c r="G345" s="2" t="e">
        <f t="shared" si="23"/>
        <v>#N/A</v>
      </c>
    </row>
    <row r="346" spans="1:7">
      <c r="A346" s="2">
        <v>0.27929999999999999</v>
      </c>
      <c r="B346" s="2">
        <v>0.57240000000000002</v>
      </c>
      <c r="C346" s="2">
        <v>1</v>
      </c>
      <c r="D346" s="2">
        <f t="shared" si="20"/>
        <v>0.27929999999999999</v>
      </c>
      <c r="E346" s="2">
        <f t="shared" si="21"/>
        <v>0.57240000000000002</v>
      </c>
      <c r="F346" s="2" t="e">
        <f t="shared" si="22"/>
        <v>#N/A</v>
      </c>
      <c r="G346" s="2" t="e">
        <f t="shared" si="23"/>
        <v>#N/A</v>
      </c>
    </row>
    <row r="347" spans="1:7">
      <c r="A347" s="2">
        <v>0.82769999999999999</v>
      </c>
      <c r="B347" s="2">
        <v>-0.1971</v>
      </c>
      <c r="C347" s="2">
        <v>0</v>
      </c>
      <c r="D347" s="2" t="e">
        <f t="shared" si="20"/>
        <v>#N/A</v>
      </c>
      <c r="E347" s="2" t="e">
        <f t="shared" si="21"/>
        <v>#N/A</v>
      </c>
      <c r="F347" s="2">
        <f t="shared" si="22"/>
        <v>0.82769999999999999</v>
      </c>
      <c r="G347" s="2">
        <f t="shared" si="23"/>
        <v>-0.1971</v>
      </c>
    </row>
    <row r="348" spans="1:7">
      <c r="A348" s="2">
        <v>-0.9355</v>
      </c>
      <c r="B348" s="2">
        <v>-0.26269999999999999</v>
      </c>
      <c r="C348" s="2">
        <v>0</v>
      </c>
      <c r="D348" s="2" t="e">
        <f t="shared" si="20"/>
        <v>#N/A</v>
      </c>
      <c r="E348" s="2" t="e">
        <f t="shared" si="21"/>
        <v>#N/A</v>
      </c>
      <c r="F348" s="2">
        <f t="shared" si="22"/>
        <v>-0.9355</v>
      </c>
      <c r="G348" s="2">
        <f t="shared" si="23"/>
        <v>-0.26269999999999999</v>
      </c>
    </row>
    <row r="349" spans="1:7">
      <c r="A349" s="2">
        <v>0.20699999999999999</v>
      </c>
      <c r="B349" s="2">
        <v>0.93620000000000003</v>
      </c>
      <c r="C349" s="2">
        <v>0</v>
      </c>
      <c r="D349" s="2" t="e">
        <f t="shared" si="20"/>
        <v>#N/A</v>
      </c>
      <c r="E349" s="2" t="e">
        <f t="shared" si="21"/>
        <v>#N/A</v>
      </c>
      <c r="F349" s="2">
        <f t="shared" si="22"/>
        <v>0.20699999999999999</v>
      </c>
      <c r="G349" s="2">
        <f t="shared" si="23"/>
        <v>0.93620000000000003</v>
      </c>
    </row>
    <row r="350" spans="1:7">
      <c r="A350" s="2">
        <v>-0.82589999999999997</v>
      </c>
      <c r="B350" s="2">
        <v>0.29160000000000003</v>
      </c>
      <c r="C350" s="2">
        <v>0</v>
      </c>
      <c r="D350" s="2" t="e">
        <f t="shared" si="20"/>
        <v>#N/A</v>
      </c>
      <c r="E350" s="2" t="e">
        <f t="shared" si="21"/>
        <v>#N/A</v>
      </c>
      <c r="F350" s="2">
        <f t="shared" si="22"/>
        <v>-0.82589999999999997</v>
      </c>
      <c r="G350" s="2">
        <f t="shared" si="23"/>
        <v>0.29160000000000003</v>
      </c>
    </row>
    <row r="351" spans="1:7">
      <c r="A351" s="2">
        <v>-0.58779999999999999</v>
      </c>
      <c r="B351" s="2">
        <v>-0.5958</v>
      </c>
      <c r="C351" s="2">
        <v>0</v>
      </c>
      <c r="D351" s="2" t="e">
        <f t="shared" si="20"/>
        <v>#N/A</v>
      </c>
      <c r="E351" s="2" t="e">
        <f t="shared" si="21"/>
        <v>#N/A</v>
      </c>
      <c r="F351" s="2">
        <f t="shared" si="22"/>
        <v>-0.58779999999999999</v>
      </c>
      <c r="G351" s="2">
        <f t="shared" si="23"/>
        <v>-0.5958</v>
      </c>
    </row>
    <row r="352" spans="1:7">
      <c r="A352" s="2">
        <v>0.34200000000000003</v>
      </c>
      <c r="B352" s="2">
        <v>0.38779999999999998</v>
      </c>
      <c r="C352" s="2">
        <v>1</v>
      </c>
      <c r="D352" s="2">
        <f t="shared" si="20"/>
        <v>0.34200000000000003</v>
      </c>
      <c r="E352" s="2">
        <f t="shared" si="21"/>
        <v>0.38779999999999998</v>
      </c>
      <c r="F352" s="2" t="e">
        <f t="shared" si="22"/>
        <v>#N/A</v>
      </c>
      <c r="G352" s="2" t="e">
        <f t="shared" si="23"/>
        <v>#N/A</v>
      </c>
    </row>
    <row r="353" spans="1:7">
      <c r="A353" s="2">
        <v>-0.62219999999999998</v>
      </c>
      <c r="B353" s="2">
        <v>-0.66779999999999995</v>
      </c>
      <c r="C353" s="2">
        <v>0</v>
      </c>
      <c r="D353" s="2" t="e">
        <f t="shared" si="20"/>
        <v>#N/A</v>
      </c>
      <c r="E353" s="2" t="e">
        <f t="shared" si="21"/>
        <v>#N/A</v>
      </c>
      <c r="F353" s="2">
        <f t="shared" si="22"/>
        <v>-0.62219999999999998</v>
      </c>
      <c r="G353" s="2">
        <f t="shared" si="23"/>
        <v>-0.66779999999999995</v>
      </c>
    </row>
    <row r="354" spans="1:7">
      <c r="A354" s="2">
        <v>0.1101</v>
      </c>
      <c r="B354" s="2">
        <v>8.1799999999999998E-2</v>
      </c>
      <c r="C354" s="2">
        <v>1</v>
      </c>
      <c r="D354" s="2">
        <f t="shared" si="20"/>
        <v>0.1101</v>
      </c>
      <c r="E354" s="2">
        <f t="shared" si="21"/>
        <v>8.1799999999999998E-2</v>
      </c>
      <c r="F354" s="2" t="e">
        <f t="shared" si="22"/>
        <v>#N/A</v>
      </c>
      <c r="G354" s="2" t="e">
        <f t="shared" si="23"/>
        <v>#N/A</v>
      </c>
    </row>
    <row r="355" spans="1:7">
      <c r="A355" s="2">
        <v>7.9100000000000004E-2</v>
      </c>
      <c r="B355" s="2">
        <v>-0.70240000000000002</v>
      </c>
      <c r="C355" s="2">
        <v>1</v>
      </c>
      <c r="D355" s="2">
        <f t="shared" si="20"/>
        <v>7.9100000000000004E-2</v>
      </c>
      <c r="E355" s="2">
        <f t="shared" si="21"/>
        <v>-0.70240000000000002</v>
      </c>
      <c r="F355" s="2" t="e">
        <f t="shared" si="22"/>
        <v>#N/A</v>
      </c>
      <c r="G355" s="2" t="e">
        <f t="shared" si="23"/>
        <v>#N/A</v>
      </c>
    </row>
    <row r="356" spans="1:7">
      <c r="A356" s="2">
        <v>-0.66879999999999995</v>
      </c>
      <c r="B356" s="2">
        <v>9.4100000000000003E-2</v>
      </c>
      <c r="C356" s="2">
        <v>1</v>
      </c>
      <c r="D356" s="2">
        <f t="shared" si="20"/>
        <v>-0.66879999999999995</v>
      </c>
      <c r="E356" s="2">
        <f t="shared" si="21"/>
        <v>9.4100000000000003E-2</v>
      </c>
      <c r="F356" s="2" t="e">
        <f t="shared" si="22"/>
        <v>#N/A</v>
      </c>
      <c r="G356" s="2" t="e">
        <f t="shared" si="23"/>
        <v>#N/A</v>
      </c>
    </row>
    <row r="357" spans="1:7">
      <c r="A357" s="2">
        <v>0.2442</v>
      </c>
      <c r="B357" s="2">
        <v>0.80049999999999999</v>
      </c>
      <c r="C357" s="2">
        <v>0</v>
      </c>
      <c r="D357" s="2" t="e">
        <f t="shared" si="20"/>
        <v>#N/A</v>
      </c>
      <c r="E357" s="2" t="e">
        <f t="shared" si="21"/>
        <v>#N/A</v>
      </c>
      <c r="F357" s="2">
        <f t="shared" si="22"/>
        <v>0.2442</v>
      </c>
      <c r="G357" s="2">
        <f t="shared" si="23"/>
        <v>0.80049999999999999</v>
      </c>
    </row>
    <row r="358" spans="1:7">
      <c r="A358" s="2">
        <v>-0.33850000000000002</v>
      </c>
      <c r="B358" s="2">
        <v>0.93140000000000001</v>
      </c>
      <c r="C358" s="2">
        <v>0</v>
      </c>
      <c r="D358" s="2" t="e">
        <f t="shared" si="20"/>
        <v>#N/A</v>
      </c>
      <c r="E358" s="2" t="e">
        <f t="shared" si="21"/>
        <v>#N/A</v>
      </c>
      <c r="F358" s="2">
        <f t="shared" si="22"/>
        <v>-0.33850000000000002</v>
      </c>
      <c r="G358" s="2">
        <f t="shared" si="23"/>
        <v>0.93140000000000001</v>
      </c>
    </row>
    <row r="359" spans="1:7">
      <c r="A359" s="2">
        <v>0.4541</v>
      </c>
      <c r="B359" s="2">
        <v>0.316</v>
      </c>
      <c r="C359" s="2">
        <v>1</v>
      </c>
      <c r="D359" s="2">
        <f t="shared" si="20"/>
        <v>0.4541</v>
      </c>
      <c r="E359" s="2">
        <f t="shared" si="21"/>
        <v>0.316</v>
      </c>
      <c r="F359" s="2" t="e">
        <f t="shared" si="22"/>
        <v>#N/A</v>
      </c>
      <c r="G359" s="2" t="e">
        <f t="shared" si="23"/>
        <v>#N/A</v>
      </c>
    </row>
    <row r="360" spans="1:7">
      <c r="A360" s="2">
        <v>0.24199999999999999</v>
      </c>
      <c r="B360" s="2">
        <v>-0.16500000000000001</v>
      </c>
      <c r="C360" s="2">
        <v>1</v>
      </c>
      <c r="D360" s="2">
        <f t="shared" si="20"/>
        <v>0.24199999999999999</v>
      </c>
      <c r="E360" s="2">
        <f t="shared" si="21"/>
        <v>-0.16500000000000001</v>
      </c>
      <c r="F360" s="2" t="e">
        <f t="shared" si="22"/>
        <v>#N/A</v>
      </c>
      <c r="G360" s="2" t="e">
        <f t="shared" si="23"/>
        <v>#N/A</v>
      </c>
    </row>
    <row r="361" spans="1:7">
      <c r="A361" s="2">
        <v>-0.85409999999999997</v>
      </c>
      <c r="B361" s="2">
        <v>-0.13020000000000001</v>
      </c>
      <c r="C361" s="2">
        <v>0</v>
      </c>
      <c r="D361" s="2" t="e">
        <f t="shared" si="20"/>
        <v>#N/A</v>
      </c>
      <c r="E361" s="2" t="e">
        <f t="shared" si="21"/>
        <v>#N/A</v>
      </c>
      <c r="F361" s="2">
        <f t="shared" si="22"/>
        <v>-0.85409999999999997</v>
      </c>
      <c r="G361" s="2">
        <f t="shared" si="23"/>
        <v>-0.13020000000000001</v>
      </c>
    </row>
    <row r="362" spans="1:7">
      <c r="A362" s="2">
        <v>-0.62350000000000005</v>
      </c>
      <c r="B362" s="2">
        <v>0.43319999999999997</v>
      </c>
      <c r="C362" s="2">
        <v>0</v>
      </c>
      <c r="D362" s="2" t="e">
        <f t="shared" si="20"/>
        <v>#N/A</v>
      </c>
      <c r="E362" s="2" t="e">
        <f t="shared" si="21"/>
        <v>#N/A</v>
      </c>
      <c r="F362" s="2">
        <f t="shared" si="22"/>
        <v>-0.62350000000000005</v>
      </c>
      <c r="G362" s="2">
        <f t="shared" si="23"/>
        <v>0.43319999999999997</v>
      </c>
    </row>
    <row r="363" spans="1:7">
      <c r="A363" s="2">
        <v>-0.65210000000000001</v>
      </c>
      <c r="B363" s="2">
        <v>0.16309999999999999</v>
      </c>
      <c r="C363" s="2">
        <v>1</v>
      </c>
      <c r="D363" s="2">
        <f t="shared" si="20"/>
        <v>-0.65210000000000001</v>
      </c>
      <c r="E363" s="2">
        <f t="shared" si="21"/>
        <v>0.16309999999999999</v>
      </c>
      <c r="F363" s="2" t="e">
        <f t="shared" si="22"/>
        <v>#N/A</v>
      </c>
      <c r="G363" s="2" t="e">
        <f t="shared" si="23"/>
        <v>#N/A</v>
      </c>
    </row>
    <row r="364" spans="1:7">
      <c r="A364" s="2">
        <v>-0.35620000000000002</v>
      </c>
      <c r="B364" s="2">
        <v>0.35620000000000002</v>
      </c>
      <c r="C364" s="2">
        <v>1</v>
      </c>
      <c r="D364" s="2">
        <f t="shared" si="20"/>
        <v>-0.35620000000000002</v>
      </c>
      <c r="E364" s="2">
        <f t="shared" si="21"/>
        <v>0.35620000000000002</v>
      </c>
      <c r="F364" s="2" t="e">
        <f t="shared" si="22"/>
        <v>#N/A</v>
      </c>
      <c r="G364" s="2" t="e">
        <f t="shared" si="23"/>
        <v>#N/A</v>
      </c>
    </row>
    <row r="365" spans="1:7">
      <c r="A365" s="2">
        <v>0.4945</v>
      </c>
      <c r="B365" s="2">
        <v>0.78100000000000003</v>
      </c>
      <c r="C365" s="2">
        <v>0</v>
      </c>
      <c r="D365" s="2" t="e">
        <f t="shared" si="20"/>
        <v>#N/A</v>
      </c>
      <c r="E365" s="2" t="e">
        <f t="shared" si="21"/>
        <v>#N/A</v>
      </c>
      <c r="F365" s="2">
        <f t="shared" si="22"/>
        <v>0.4945</v>
      </c>
      <c r="G365" s="2">
        <f t="shared" si="23"/>
        <v>0.78100000000000003</v>
      </c>
    </row>
    <row r="366" spans="1:7">
      <c r="A366" s="2">
        <v>-0.14050000000000001</v>
      </c>
      <c r="B366" s="2">
        <v>0.5151</v>
      </c>
      <c r="C366" s="2">
        <v>1</v>
      </c>
      <c r="D366" s="2">
        <f t="shared" si="20"/>
        <v>-0.14050000000000001</v>
      </c>
      <c r="E366" s="2">
        <f t="shared" si="21"/>
        <v>0.5151</v>
      </c>
      <c r="F366" s="2" t="e">
        <f t="shared" si="22"/>
        <v>#N/A</v>
      </c>
      <c r="G366" s="2" t="e">
        <f t="shared" si="23"/>
        <v>#N/A</v>
      </c>
    </row>
    <row r="367" spans="1:7">
      <c r="A367" s="2">
        <v>0.95050000000000001</v>
      </c>
      <c r="B367" s="2">
        <v>-0.77510000000000001</v>
      </c>
      <c r="C367" s="2">
        <v>0</v>
      </c>
      <c r="D367" s="2" t="e">
        <f t="shared" si="20"/>
        <v>#N/A</v>
      </c>
      <c r="E367" s="2" t="e">
        <f t="shared" si="21"/>
        <v>#N/A</v>
      </c>
      <c r="F367" s="2">
        <f t="shared" si="22"/>
        <v>0.95050000000000001</v>
      </c>
      <c r="G367" s="2">
        <f t="shared" si="23"/>
        <v>-0.77510000000000001</v>
      </c>
    </row>
    <row r="368" spans="1:7">
      <c r="A368" s="2">
        <v>0.1681</v>
      </c>
      <c r="B368" s="2">
        <v>0.25290000000000001</v>
      </c>
      <c r="C368" s="2">
        <v>1</v>
      </c>
      <c r="D368" s="2">
        <f t="shared" si="20"/>
        <v>0.1681</v>
      </c>
      <c r="E368" s="2">
        <f t="shared" si="21"/>
        <v>0.25290000000000001</v>
      </c>
      <c r="F368" s="2" t="e">
        <f t="shared" si="22"/>
        <v>#N/A</v>
      </c>
      <c r="G368" s="2" t="e">
        <f t="shared" si="23"/>
        <v>#N/A</v>
      </c>
    </row>
    <row r="369" spans="1:7">
      <c r="A369" s="2">
        <v>0.5262</v>
      </c>
      <c r="B369" s="2">
        <v>0.32840000000000003</v>
      </c>
      <c r="C369" s="2">
        <v>1</v>
      </c>
      <c r="D369" s="2">
        <f t="shared" si="20"/>
        <v>0.5262</v>
      </c>
      <c r="E369" s="2">
        <f t="shared" si="21"/>
        <v>0.32840000000000003</v>
      </c>
      <c r="F369" s="2" t="e">
        <f t="shared" si="22"/>
        <v>#N/A</v>
      </c>
      <c r="G369" s="2" t="e">
        <f t="shared" si="23"/>
        <v>#N/A</v>
      </c>
    </row>
    <row r="370" spans="1:7">
      <c r="A370" s="2">
        <v>-0.64280000000000004</v>
      </c>
      <c r="B370" s="2">
        <v>-0.16969999999999999</v>
      </c>
      <c r="C370" s="2">
        <v>1</v>
      </c>
      <c r="D370" s="2">
        <f t="shared" si="20"/>
        <v>-0.64280000000000004</v>
      </c>
      <c r="E370" s="2">
        <f t="shared" si="21"/>
        <v>-0.16969999999999999</v>
      </c>
      <c r="F370" s="2" t="e">
        <f t="shared" si="22"/>
        <v>#N/A</v>
      </c>
      <c r="G370" s="2" t="e">
        <f t="shared" si="23"/>
        <v>#N/A</v>
      </c>
    </row>
    <row r="371" spans="1:7">
      <c r="A371" s="2">
        <v>-0.93359999999999999</v>
      </c>
      <c r="B371" s="2">
        <v>-0.73880000000000001</v>
      </c>
      <c r="C371" s="2">
        <v>0</v>
      </c>
      <c r="D371" s="2" t="e">
        <f t="shared" si="20"/>
        <v>#N/A</v>
      </c>
      <c r="E371" s="2" t="e">
        <f t="shared" si="21"/>
        <v>#N/A</v>
      </c>
      <c r="F371" s="2">
        <f t="shared" si="22"/>
        <v>-0.93359999999999999</v>
      </c>
      <c r="G371" s="2">
        <f t="shared" si="23"/>
        <v>-0.73880000000000001</v>
      </c>
    </row>
    <row r="372" spans="1:7">
      <c r="A372" s="2">
        <v>0.51800000000000002</v>
      </c>
      <c r="B372" s="2">
        <v>0.61380000000000001</v>
      </c>
      <c r="C372" s="2">
        <v>0</v>
      </c>
      <c r="D372" s="2" t="e">
        <f t="shared" si="20"/>
        <v>#N/A</v>
      </c>
      <c r="E372" s="2" t="e">
        <f t="shared" si="21"/>
        <v>#N/A</v>
      </c>
      <c r="F372" s="2">
        <f t="shared" si="22"/>
        <v>0.51800000000000002</v>
      </c>
      <c r="G372" s="2">
        <f t="shared" si="23"/>
        <v>0.61380000000000001</v>
      </c>
    </row>
    <row r="373" spans="1:7">
      <c r="A373" s="2">
        <v>-0.59319999999999995</v>
      </c>
      <c r="B373" s="2">
        <v>-0.13109999999999999</v>
      </c>
      <c r="C373" s="2">
        <v>1</v>
      </c>
      <c r="D373" s="2">
        <f t="shared" si="20"/>
        <v>-0.59319999999999995</v>
      </c>
      <c r="E373" s="2">
        <f t="shared" si="21"/>
        <v>-0.13109999999999999</v>
      </c>
      <c r="F373" s="2" t="e">
        <f t="shared" si="22"/>
        <v>#N/A</v>
      </c>
      <c r="G373" s="2" t="e">
        <f t="shared" si="23"/>
        <v>#N/A</v>
      </c>
    </row>
    <row r="374" spans="1:7">
      <c r="A374" s="2">
        <v>0.26229999999999998</v>
      </c>
      <c r="B374" s="2">
        <v>0.37130000000000002</v>
      </c>
      <c r="C374" s="2">
        <v>1</v>
      </c>
      <c r="D374" s="2">
        <f t="shared" si="20"/>
        <v>0.26229999999999998</v>
      </c>
      <c r="E374" s="2">
        <f t="shared" si="21"/>
        <v>0.37130000000000002</v>
      </c>
      <c r="F374" s="2" t="e">
        <f t="shared" si="22"/>
        <v>#N/A</v>
      </c>
      <c r="G374" s="2" t="e">
        <f t="shared" si="23"/>
        <v>#N/A</v>
      </c>
    </row>
    <row r="375" spans="1:7">
      <c r="A375" s="2">
        <v>0.49249999999999999</v>
      </c>
      <c r="B375" s="2">
        <v>0.1105</v>
      </c>
      <c r="C375" s="2">
        <v>1</v>
      </c>
      <c r="D375" s="2">
        <f t="shared" si="20"/>
        <v>0.49249999999999999</v>
      </c>
      <c r="E375" s="2">
        <f t="shared" si="21"/>
        <v>0.1105</v>
      </c>
      <c r="F375" s="2" t="e">
        <f t="shared" si="22"/>
        <v>#N/A</v>
      </c>
      <c r="G375" s="2" t="e">
        <f t="shared" si="23"/>
        <v>#N/A</v>
      </c>
    </row>
    <row r="376" spans="1:7">
      <c r="A376" s="2">
        <v>0.58609999999999995</v>
      </c>
      <c r="B376" s="2">
        <v>-0.49080000000000001</v>
      </c>
      <c r="C376" s="2">
        <v>0</v>
      </c>
      <c r="D376" s="2" t="e">
        <f t="shared" si="20"/>
        <v>#N/A</v>
      </c>
      <c r="E376" s="2" t="e">
        <f t="shared" si="21"/>
        <v>#N/A</v>
      </c>
      <c r="F376" s="2">
        <f t="shared" si="22"/>
        <v>0.58609999999999995</v>
      </c>
      <c r="G376" s="2">
        <f t="shared" si="23"/>
        <v>-0.49080000000000001</v>
      </c>
    </row>
    <row r="377" spans="1:7">
      <c r="A377" s="2">
        <v>-0.72460000000000002</v>
      </c>
      <c r="B377" s="2">
        <v>-0.75560000000000005</v>
      </c>
      <c r="C377" s="2">
        <v>0</v>
      </c>
      <c r="D377" s="2" t="e">
        <f t="shared" si="20"/>
        <v>#N/A</v>
      </c>
      <c r="E377" s="2" t="e">
        <f t="shared" si="21"/>
        <v>#N/A</v>
      </c>
      <c r="F377" s="2">
        <f t="shared" si="22"/>
        <v>-0.72460000000000002</v>
      </c>
      <c r="G377" s="2">
        <f t="shared" si="23"/>
        <v>-0.75560000000000005</v>
      </c>
    </row>
    <row r="378" spans="1:7">
      <c r="A378" s="2">
        <v>-0.18740000000000001</v>
      </c>
      <c r="B378" s="2">
        <v>0.308</v>
      </c>
      <c r="C378" s="2">
        <v>1</v>
      </c>
      <c r="D378" s="2">
        <f t="shared" si="20"/>
        <v>-0.18740000000000001</v>
      </c>
      <c r="E378" s="2">
        <f t="shared" si="21"/>
        <v>0.308</v>
      </c>
      <c r="F378" s="2" t="e">
        <f t="shared" si="22"/>
        <v>#N/A</v>
      </c>
      <c r="G378" s="2" t="e">
        <f t="shared" si="23"/>
        <v>#N/A</v>
      </c>
    </row>
    <row r="379" spans="1:7">
      <c r="A379" s="2">
        <v>0.14710000000000001</v>
      </c>
      <c r="B379" s="2">
        <v>0.17460000000000001</v>
      </c>
      <c r="C379" s="2">
        <v>1</v>
      </c>
      <c r="D379" s="2">
        <f t="shared" si="20"/>
        <v>0.14710000000000001</v>
      </c>
      <c r="E379" s="2">
        <f t="shared" si="21"/>
        <v>0.17460000000000001</v>
      </c>
      <c r="F379" s="2" t="e">
        <f t="shared" si="22"/>
        <v>#N/A</v>
      </c>
      <c r="G379" s="2" t="e">
        <f t="shared" si="23"/>
        <v>#N/A</v>
      </c>
    </row>
    <row r="380" spans="1:7">
      <c r="A380" s="2">
        <v>-0.66010000000000002</v>
      </c>
      <c r="B380" s="2">
        <v>0.1681</v>
      </c>
      <c r="C380" s="2">
        <v>1</v>
      </c>
      <c r="D380" s="2">
        <f t="shared" si="20"/>
        <v>-0.66010000000000002</v>
      </c>
      <c r="E380" s="2">
        <f t="shared" si="21"/>
        <v>0.1681</v>
      </c>
      <c r="F380" s="2" t="e">
        <f t="shared" si="22"/>
        <v>#N/A</v>
      </c>
      <c r="G380" s="2" t="e">
        <f t="shared" si="23"/>
        <v>#N/A</v>
      </c>
    </row>
    <row r="381" spans="1:7">
      <c r="A381" s="2">
        <v>0.41310000000000002</v>
      </c>
      <c r="B381" s="2">
        <v>-7.6999999999999999E-2</v>
      </c>
      <c r="C381" s="2">
        <v>1</v>
      </c>
      <c r="D381" s="2">
        <f t="shared" si="20"/>
        <v>0.41310000000000002</v>
      </c>
      <c r="E381" s="2">
        <f t="shared" si="21"/>
        <v>-7.6999999999999999E-2</v>
      </c>
      <c r="F381" s="2" t="e">
        <f t="shared" si="22"/>
        <v>#N/A</v>
      </c>
      <c r="G381" s="2" t="e">
        <f t="shared" si="23"/>
        <v>#N/A</v>
      </c>
    </row>
    <row r="382" spans="1:7">
      <c r="A382" s="2">
        <v>0.93799999999999994</v>
      </c>
      <c r="B382" s="2">
        <v>1.89E-2</v>
      </c>
      <c r="C382" s="2">
        <v>0</v>
      </c>
      <c r="D382" s="2" t="e">
        <f t="shared" si="20"/>
        <v>#N/A</v>
      </c>
      <c r="E382" s="2" t="e">
        <f t="shared" si="21"/>
        <v>#N/A</v>
      </c>
      <c r="F382" s="2">
        <f t="shared" si="22"/>
        <v>0.93799999999999994</v>
      </c>
      <c r="G382" s="2">
        <f t="shared" si="23"/>
        <v>1.89E-2</v>
      </c>
    </row>
    <row r="383" spans="1:7">
      <c r="A383" s="2">
        <v>0.65769999999999995</v>
      </c>
      <c r="B383" s="2">
        <v>-0.4743</v>
      </c>
      <c r="C383" s="2">
        <v>0</v>
      </c>
      <c r="D383" s="2" t="e">
        <f t="shared" si="20"/>
        <v>#N/A</v>
      </c>
      <c r="E383" s="2" t="e">
        <f t="shared" si="21"/>
        <v>#N/A</v>
      </c>
      <c r="F383" s="2">
        <f t="shared" si="22"/>
        <v>0.65769999999999995</v>
      </c>
      <c r="G383" s="2">
        <f t="shared" si="23"/>
        <v>-0.4743</v>
      </c>
    </row>
    <row r="384" spans="1:7">
      <c r="A384" s="2">
        <v>-0.46260000000000001</v>
      </c>
      <c r="B384" s="2">
        <v>0.45639999999999997</v>
      </c>
      <c r="C384" s="2">
        <v>1</v>
      </c>
      <c r="D384" s="2">
        <f t="shared" si="20"/>
        <v>-0.46260000000000001</v>
      </c>
      <c r="E384" s="2">
        <f t="shared" si="21"/>
        <v>0.45639999999999997</v>
      </c>
      <c r="F384" s="2" t="e">
        <f t="shared" si="22"/>
        <v>#N/A</v>
      </c>
      <c r="G384" s="2" t="e">
        <f t="shared" si="23"/>
        <v>#N/A</v>
      </c>
    </row>
    <row r="385" spans="1:7">
      <c r="A385" s="2">
        <v>-0.94140000000000001</v>
      </c>
      <c r="B385" s="2">
        <v>7.0300000000000001E-2</v>
      </c>
      <c r="C385" s="2">
        <v>0</v>
      </c>
      <c r="D385" s="2" t="e">
        <f t="shared" si="20"/>
        <v>#N/A</v>
      </c>
      <c r="E385" s="2" t="e">
        <f t="shared" si="21"/>
        <v>#N/A</v>
      </c>
      <c r="F385" s="2">
        <f t="shared" si="22"/>
        <v>-0.94140000000000001</v>
      </c>
      <c r="G385" s="2">
        <f t="shared" si="23"/>
        <v>7.0300000000000001E-2</v>
      </c>
    </row>
    <row r="386" spans="1:7">
      <c r="A386" s="2">
        <v>0.183</v>
      </c>
      <c r="B386" s="2">
        <v>0.79359999999999997</v>
      </c>
      <c r="C386" s="2">
        <v>0</v>
      </c>
      <c r="D386" s="2" t="e">
        <f t="shared" ref="D386:D449" si="24">IF(C386&gt;0.5, 1, NA()) * A386</f>
        <v>#N/A</v>
      </c>
      <c r="E386" s="2" t="e">
        <f t="shared" ref="E386:E449" si="25">IF(C386&gt;0.5, 1, NA()) * B386</f>
        <v>#N/A</v>
      </c>
      <c r="F386" s="2">
        <f t="shared" ref="F386:F449" si="26">IF(C386&gt;0.5, NA(), 1) * A386</f>
        <v>0.183</v>
      </c>
      <c r="G386" s="2">
        <f t="shared" ref="G386:G449" si="27">IF(C386&gt;0.5, NA(), 1) * B386</f>
        <v>0.79359999999999997</v>
      </c>
    </row>
    <row r="387" spans="1:7">
      <c r="A387" s="2">
        <v>0.15260000000000001</v>
      </c>
      <c r="B387" s="2">
        <v>-0.84099999999999997</v>
      </c>
      <c r="C387" s="2">
        <v>0</v>
      </c>
      <c r="D387" s="2" t="e">
        <f t="shared" si="24"/>
        <v>#N/A</v>
      </c>
      <c r="E387" s="2" t="e">
        <f t="shared" si="25"/>
        <v>#N/A</v>
      </c>
      <c r="F387" s="2">
        <f t="shared" si="26"/>
        <v>0.15260000000000001</v>
      </c>
      <c r="G387" s="2">
        <f t="shared" si="27"/>
        <v>-0.84099999999999997</v>
      </c>
    </row>
    <row r="388" spans="1:7">
      <c r="A388" s="2">
        <v>0.54469999999999996</v>
      </c>
      <c r="B388" s="2">
        <v>0.65410000000000001</v>
      </c>
      <c r="C388" s="2">
        <v>0</v>
      </c>
      <c r="D388" s="2" t="e">
        <f t="shared" si="24"/>
        <v>#N/A</v>
      </c>
      <c r="E388" s="2" t="e">
        <f t="shared" si="25"/>
        <v>#N/A</v>
      </c>
      <c r="F388" s="2">
        <f t="shared" si="26"/>
        <v>0.54469999999999996</v>
      </c>
      <c r="G388" s="2">
        <f t="shared" si="27"/>
        <v>0.65410000000000001</v>
      </c>
    </row>
    <row r="389" spans="1:7">
      <c r="A389" s="2">
        <v>-9.1899999999999996E-2</v>
      </c>
      <c r="B389" s="2">
        <v>0.78949999999999998</v>
      </c>
      <c r="C389" s="2">
        <v>0</v>
      </c>
      <c r="D389" s="2" t="e">
        <f t="shared" si="24"/>
        <v>#N/A</v>
      </c>
      <c r="E389" s="2" t="e">
        <f t="shared" si="25"/>
        <v>#N/A</v>
      </c>
      <c r="F389" s="2">
        <f t="shared" si="26"/>
        <v>-9.1899999999999996E-2</v>
      </c>
      <c r="G389" s="2">
        <f t="shared" si="27"/>
        <v>0.78949999999999998</v>
      </c>
    </row>
    <row r="390" spans="1:7">
      <c r="A390" s="2">
        <v>-0.96740000000000004</v>
      </c>
      <c r="B390" s="2">
        <v>-0.51500000000000001</v>
      </c>
      <c r="C390" s="2">
        <v>0</v>
      </c>
      <c r="D390" s="2" t="e">
        <f t="shared" si="24"/>
        <v>#N/A</v>
      </c>
      <c r="E390" s="2" t="e">
        <f t="shared" si="25"/>
        <v>#N/A</v>
      </c>
      <c r="F390" s="2">
        <f t="shared" si="26"/>
        <v>-0.96740000000000004</v>
      </c>
      <c r="G390" s="2">
        <f t="shared" si="27"/>
        <v>-0.51500000000000001</v>
      </c>
    </row>
    <row r="391" spans="1:7">
      <c r="A391" s="2">
        <v>-0.88160000000000005</v>
      </c>
      <c r="B391" s="2">
        <v>-0.28010000000000002</v>
      </c>
      <c r="C391" s="2">
        <v>0</v>
      </c>
      <c r="D391" s="2" t="e">
        <f t="shared" si="24"/>
        <v>#N/A</v>
      </c>
      <c r="E391" s="2" t="e">
        <f t="shared" si="25"/>
        <v>#N/A</v>
      </c>
      <c r="F391" s="2">
        <f t="shared" si="26"/>
        <v>-0.88160000000000005</v>
      </c>
      <c r="G391" s="2">
        <f t="shared" si="27"/>
        <v>-0.28010000000000002</v>
      </c>
    </row>
    <row r="392" spans="1:7">
      <c r="A392" s="2">
        <v>0.49669999999999997</v>
      </c>
      <c r="B392" s="2">
        <v>0.37759999999999999</v>
      </c>
      <c r="C392" s="2">
        <v>1</v>
      </c>
      <c r="D392" s="2">
        <f t="shared" si="24"/>
        <v>0.49669999999999997</v>
      </c>
      <c r="E392" s="2">
        <f t="shared" si="25"/>
        <v>0.37759999999999999</v>
      </c>
      <c r="F392" s="2" t="e">
        <f t="shared" si="26"/>
        <v>#N/A</v>
      </c>
      <c r="G392" s="2" t="e">
        <f t="shared" si="27"/>
        <v>#N/A</v>
      </c>
    </row>
    <row r="393" spans="1:7">
      <c r="A393" s="2">
        <v>3.4500000000000003E-2</v>
      </c>
      <c r="B393" s="2">
        <v>-0.4602</v>
      </c>
      <c r="C393" s="2">
        <v>1</v>
      </c>
      <c r="D393" s="2">
        <f t="shared" si="24"/>
        <v>3.4500000000000003E-2</v>
      </c>
      <c r="E393" s="2">
        <f t="shared" si="25"/>
        <v>-0.4602</v>
      </c>
      <c r="F393" s="2" t="e">
        <f t="shared" si="26"/>
        <v>#N/A</v>
      </c>
      <c r="G393" s="2" t="e">
        <f t="shared" si="27"/>
        <v>#N/A</v>
      </c>
    </row>
    <row r="394" spans="1:7">
      <c r="A394" s="2">
        <v>0.53439999999999999</v>
      </c>
      <c r="B394" s="2">
        <v>-5.9900000000000002E-2</v>
      </c>
      <c r="C394" s="2">
        <v>1</v>
      </c>
      <c r="D394" s="2">
        <f t="shared" si="24"/>
        <v>0.53439999999999999</v>
      </c>
      <c r="E394" s="2">
        <f t="shared" si="25"/>
        <v>-5.9900000000000002E-2</v>
      </c>
      <c r="F394" s="2" t="e">
        <f t="shared" si="26"/>
        <v>#N/A</v>
      </c>
      <c r="G394" s="2" t="e">
        <f t="shared" si="27"/>
        <v>#N/A</v>
      </c>
    </row>
    <row r="395" spans="1:7">
      <c r="A395" s="2">
        <v>5.2299999999999999E-2</v>
      </c>
      <c r="B395" s="2">
        <v>0.47020000000000001</v>
      </c>
      <c r="C395" s="2">
        <v>1</v>
      </c>
      <c r="D395" s="2">
        <f t="shared" si="24"/>
        <v>5.2299999999999999E-2</v>
      </c>
      <c r="E395" s="2">
        <f t="shared" si="25"/>
        <v>0.47020000000000001</v>
      </c>
      <c r="F395" s="2" t="e">
        <f t="shared" si="26"/>
        <v>#N/A</v>
      </c>
      <c r="G395" s="2" t="e">
        <f t="shared" si="27"/>
        <v>#N/A</v>
      </c>
    </row>
    <row r="396" spans="1:7">
      <c r="A396" s="2">
        <v>0.75829999999999997</v>
      </c>
      <c r="B396" s="2">
        <v>0.6149</v>
      </c>
      <c r="C396" s="2">
        <v>0</v>
      </c>
      <c r="D396" s="2" t="e">
        <f t="shared" si="24"/>
        <v>#N/A</v>
      </c>
      <c r="E396" s="2" t="e">
        <f t="shared" si="25"/>
        <v>#N/A</v>
      </c>
      <c r="F396" s="2">
        <f t="shared" si="26"/>
        <v>0.75829999999999997</v>
      </c>
      <c r="G396" s="2">
        <f t="shared" si="27"/>
        <v>0.6149</v>
      </c>
    </row>
    <row r="397" spans="1:7">
      <c r="A397" s="2">
        <v>-0.5927</v>
      </c>
      <c r="B397" s="2">
        <v>-0.95489999999999997</v>
      </c>
      <c r="C397" s="2">
        <v>0</v>
      </c>
      <c r="D397" s="2" t="e">
        <f t="shared" si="24"/>
        <v>#N/A</v>
      </c>
      <c r="E397" s="2" t="e">
        <f t="shared" si="25"/>
        <v>#N/A</v>
      </c>
      <c r="F397" s="2">
        <f t="shared" si="26"/>
        <v>-0.5927</v>
      </c>
      <c r="G397" s="2">
        <f t="shared" si="27"/>
        <v>-0.95489999999999997</v>
      </c>
    </row>
    <row r="398" spans="1:7">
      <c r="A398" s="2">
        <v>-0.30470000000000003</v>
      </c>
      <c r="B398" s="2">
        <v>0.93379999999999996</v>
      </c>
      <c r="C398" s="2">
        <v>0</v>
      </c>
      <c r="D398" s="2" t="e">
        <f t="shared" si="24"/>
        <v>#N/A</v>
      </c>
      <c r="E398" s="2" t="e">
        <f t="shared" si="25"/>
        <v>#N/A</v>
      </c>
      <c r="F398" s="2">
        <f t="shared" si="26"/>
        <v>-0.30470000000000003</v>
      </c>
      <c r="G398" s="2">
        <f t="shared" si="27"/>
        <v>0.93379999999999996</v>
      </c>
    </row>
    <row r="399" spans="1:7">
      <c r="A399" s="2">
        <v>-0.62970000000000004</v>
      </c>
      <c r="B399" s="2">
        <v>6.0100000000000001E-2</v>
      </c>
      <c r="C399" s="2">
        <v>1</v>
      </c>
      <c r="D399" s="2">
        <f t="shared" si="24"/>
        <v>-0.62970000000000004</v>
      </c>
      <c r="E399" s="2">
        <f t="shared" si="25"/>
        <v>6.0100000000000001E-2</v>
      </c>
      <c r="F399" s="2" t="e">
        <f t="shared" si="26"/>
        <v>#N/A</v>
      </c>
      <c r="G399" s="2" t="e">
        <f t="shared" si="27"/>
        <v>#N/A</v>
      </c>
    </row>
    <row r="400" spans="1:7">
      <c r="A400" s="2">
        <v>0.25779999999999997</v>
      </c>
      <c r="B400" s="2">
        <v>-0.83720000000000006</v>
      </c>
      <c r="C400" s="2">
        <v>0</v>
      </c>
      <c r="D400" s="2" t="e">
        <f t="shared" si="24"/>
        <v>#N/A</v>
      </c>
      <c r="E400" s="2" t="e">
        <f t="shared" si="25"/>
        <v>#N/A</v>
      </c>
      <c r="F400" s="2">
        <f t="shared" si="26"/>
        <v>0.25779999999999997</v>
      </c>
      <c r="G400" s="2">
        <f t="shared" si="27"/>
        <v>-0.83720000000000006</v>
      </c>
    </row>
    <row r="401" spans="1:7">
      <c r="A401" s="2">
        <v>-0.4899</v>
      </c>
      <c r="B401" s="2">
        <v>-0.87180000000000002</v>
      </c>
      <c r="C401" s="2">
        <v>0</v>
      </c>
      <c r="D401" s="2" t="e">
        <f t="shared" si="24"/>
        <v>#N/A</v>
      </c>
      <c r="E401" s="2" t="e">
        <f t="shared" si="25"/>
        <v>#N/A</v>
      </c>
      <c r="F401" s="2">
        <f t="shared" si="26"/>
        <v>-0.4899</v>
      </c>
      <c r="G401" s="2">
        <f t="shared" si="27"/>
        <v>-0.87180000000000002</v>
      </c>
    </row>
    <row r="402" spans="1:7">
      <c r="A402" s="2">
        <v>-0.69510000000000005</v>
      </c>
      <c r="B402" s="2">
        <v>0.77939999999999998</v>
      </c>
      <c r="C402" s="2">
        <v>0</v>
      </c>
      <c r="D402" s="2" t="e">
        <f t="shared" si="24"/>
        <v>#N/A</v>
      </c>
      <c r="E402" s="2" t="e">
        <f t="shared" si="25"/>
        <v>#N/A</v>
      </c>
      <c r="F402" s="2">
        <f t="shared" si="26"/>
        <v>-0.69510000000000005</v>
      </c>
      <c r="G402" s="2">
        <f t="shared" si="27"/>
        <v>0.77939999999999998</v>
      </c>
    </row>
    <row r="403" spans="1:7">
      <c r="A403" s="2">
        <v>-0.93600000000000005</v>
      </c>
      <c r="B403" s="2">
        <v>0.33050000000000002</v>
      </c>
      <c r="C403" s="2">
        <v>0</v>
      </c>
      <c r="D403" s="2" t="e">
        <f t="shared" si="24"/>
        <v>#N/A</v>
      </c>
      <c r="E403" s="2" t="e">
        <f t="shared" si="25"/>
        <v>#N/A</v>
      </c>
      <c r="F403" s="2">
        <f t="shared" si="26"/>
        <v>-0.93600000000000005</v>
      </c>
      <c r="G403" s="2">
        <f t="shared" si="27"/>
        <v>0.33050000000000002</v>
      </c>
    </row>
    <row r="404" spans="1:7">
      <c r="A404" s="2">
        <v>0.64980000000000004</v>
      </c>
      <c r="B404" s="2">
        <v>0.9274</v>
      </c>
      <c r="C404" s="2">
        <v>0</v>
      </c>
      <c r="D404" s="2" t="e">
        <f t="shared" si="24"/>
        <v>#N/A</v>
      </c>
      <c r="E404" s="2" t="e">
        <f t="shared" si="25"/>
        <v>#N/A</v>
      </c>
      <c r="F404" s="2">
        <f t="shared" si="26"/>
        <v>0.64980000000000004</v>
      </c>
      <c r="G404" s="2">
        <f t="shared" si="27"/>
        <v>0.9274</v>
      </c>
    </row>
    <row r="405" spans="1:7">
      <c r="A405" s="2">
        <v>-0.69469999999999998</v>
      </c>
      <c r="B405" s="2">
        <v>-0.56240000000000001</v>
      </c>
      <c r="C405" s="2">
        <v>0</v>
      </c>
      <c r="D405" s="2" t="e">
        <f t="shared" si="24"/>
        <v>#N/A</v>
      </c>
      <c r="E405" s="2" t="e">
        <f t="shared" si="25"/>
        <v>#N/A</v>
      </c>
      <c r="F405" s="2">
        <f t="shared" si="26"/>
        <v>-0.69469999999999998</v>
      </c>
      <c r="G405" s="2">
        <f t="shared" si="27"/>
        <v>-0.56240000000000001</v>
      </c>
    </row>
    <row r="406" spans="1:7">
      <c r="A406" s="2">
        <v>0.48149999999999998</v>
      </c>
      <c r="B406" s="2">
        <v>-0.25080000000000002</v>
      </c>
      <c r="C406" s="2">
        <v>1</v>
      </c>
      <c r="D406" s="2">
        <f t="shared" si="24"/>
        <v>0.48149999999999998</v>
      </c>
      <c r="E406" s="2">
        <f t="shared" si="25"/>
        <v>-0.25080000000000002</v>
      </c>
      <c r="F406" s="2" t="e">
        <f t="shared" si="26"/>
        <v>#N/A</v>
      </c>
      <c r="G406" s="2" t="e">
        <f t="shared" si="27"/>
        <v>#N/A</v>
      </c>
    </row>
    <row r="407" spans="1:7">
      <c r="A407" s="2">
        <v>0.33639999999999998</v>
      </c>
      <c r="B407" s="2">
        <v>0.92689999999999995</v>
      </c>
      <c r="C407" s="2">
        <v>0</v>
      </c>
      <c r="D407" s="2" t="e">
        <f t="shared" si="24"/>
        <v>#N/A</v>
      </c>
      <c r="E407" s="2" t="e">
        <f t="shared" si="25"/>
        <v>#N/A</v>
      </c>
      <c r="F407" s="2">
        <f t="shared" si="26"/>
        <v>0.33639999999999998</v>
      </c>
      <c r="G407" s="2">
        <f t="shared" si="27"/>
        <v>0.92689999999999995</v>
      </c>
    </row>
    <row r="408" spans="1:7">
      <c r="A408" s="2">
        <v>-0.79520000000000002</v>
      </c>
      <c r="B408" s="2">
        <v>0.37709999999999999</v>
      </c>
      <c r="C408" s="2">
        <v>0</v>
      </c>
      <c r="D408" s="2" t="e">
        <f t="shared" si="24"/>
        <v>#N/A</v>
      </c>
      <c r="E408" s="2" t="e">
        <f t="shared" si="25"/>
        <v>#N/A</v>
      </c>
      <c r="F408" s="2">
        <f t="shared" si="26"/>
        <v>-0.79520000000000002</v>
      </c>
      <c r="G408" s="2">
        <f t="shared" si="27"/>
        <v>0.37709999999999999</v>
      </c>
    </row>
    <row r="409" spans="1:7">
      <c r="A409" s="2">
        <v>-0.73260000000000003</v>
      </c>
      <c r="B409" s="2">
        <v>-0.495</v>
      </c>
      <c r="C409" s="2">
        <v>0</v>
      </c>
      <c r="D409" s="2" t="e">
        <f t="shared" si="24"/>
        <v>#N/A</v>
      </c>
      <c r="E409" s="2" t="e">
        <f t="shared" si="25"/>
        <v>#N/A</v>
      </c>
      <c r="F409" s="2">
        <f t="shared" si="26"/>
        <v>-0.73260000000000003</v>
      </c>
      <c r="G409" s="2">
        <f t="shared" si="27"/>
        <v>-0.495</v>
      </c>
    </row>
    <row r="410" spans="1:7">
      <c r="A410" s="2">
        <v>0.67430000000000001</v>
      </c>
      <c r="B410" s="2">
        <v>5.6800000000000003E-2</v>
      </c>
      <c r="C410" s="2">
        <v>1</v>
      </c>
      <c r="D410" s="2">
        <f t="shared" si="24"/>
        <v>0.67430000000000001</v>
      </c>
      <c r="E410" s="2">
        <f t="shared" si="25"/>
        <v>5.6800000000000003E-2</v>
      </c>
      <c r="F410" s="2" t="e">
        <f t="shared" si="26"/>
        <v>#N/A</v>
      </c>
      <c r="G410" s="2" t="e">
        <f t="shared" si="27"/>
        <v>#N/A</v>
      </c>
    </row>
    <row r="411" spans="1:7">
      <c r="A411" s="2">
        <v>-0.89910000000000001</v>
      </c>
      <c r="B411" s="2">
        <v>0.43509999999999999</v>
      </c>
      <c r="C411" s="2">
        <v>0</v>
      </c>
      <c r="D411" s="2" t="e">
        <f t="shared" si="24"/>
        <v>#N/A</v>
      </c>
      <c r="E411" s="2" t="e">
        <f t="shared" si="25"/>
        <v>#N/A</v>
      </c>
      <c r="F411" s="2">
        <f t="shared" si="26"/>
        <v>-0.89910000000000001</v>
      </c>
      <c r="G411" s="2">
        <f t="shared" si="27"/>
        <v>0.43509999999999999</v>
      </c>
    </row>
    <row r="412" spans="1:7">
      <c r="A412" s="2">
        <v>-0.68159999999999998</v>
      </c>
      <c r="B412" s="2">
        <v>-0.53439999999999999</v>
      </c>
      <c r="C412" s="2">
        <v>0</v>
      </c>
      <c r="D412" s="2" t="e">
        <f t="shared" si="24"/>
        <v>#N/A</v>
      </c>
      <c r="E412" s="2" t="e">
        <f t="shared" si="25"/>
        <v>#N/A</v>
      </c>
      <c r="F412" s="2">
        <f t="shared" si="26"/>
        <v>-0.68159999999999998</v>
      </c>
      <c r="G412" s="2">
        <f t="shared" si="27"/>
        <v>-0.53439999999999999</v>
      </c>
    </row>
    <row r="413" spans="1:7">
      <c r="A413" s="2">
        <v>0.63680000000000003</v>
      </c>
      <c r="B413" s="2">
        <v>-0.33139999999999997</v>
      </c>
      <c r="C413" s="2">
        <v>1</v>
      </c>
      <c r="D413" s="2">
        <f t="shared" si="24"/>
        <v>0.63680000000000003</v>
      </c>
      <c r="E413" s="2">
        <f t="shared" si="25"/>
        <v>-0.33139999999999997</v>
      </c>
      <c r="F413" s="2" t="e">
        <f t="shared" si="26"/>
        <v>#N/A</v>
      </c>
      <c r="G413" s="2" t="e">
        <f t="shared" si="27"/>
        <v>#N/A</v>
      </c>
    </row>
    <row r="414" spans="1:7">
      <c r="A414" s="2">
        <v>-0.65969999999999995</v>
      </c>
      <c r="B414" s="2">
        <v>0.76570000000000005</v>
      </c>
      <c r="C414" s="2">
        <v>0</v>
      </c>
      <c r="D414" s="2" t="e">
        <f t="shared" si="24"/>
        <v>#N/A</v>
      </c>
      <c r="E414" s="2" t="e">
        <f t="shared" si="25"/>
        <v>#N/A</v>
      </c>
      <c r="F414" s="2">
        <f t="shared" si="26"/>
        <v>-0.65969999999999995</v>
      </c>
      <c r="G414" s="2">
        <f t="shared" si="27"/>
        <v>0.76570000000000005</v>
      </c>
    </row>
    <row r="415" spans="1:7">
      <c r="A415" s="2">
        <v>0.96440000000000003</v>
      </c>
      <c r="B415" s="2">
        <v>-0.56730000000000003</v>
      </c>
      <c r="C415" s="2">
        <v>0</v>
      </c>
      <c r="D415" s="2" t="e">
        <f t="shared" si="24"/>
        <v>#N/A</v>
      </c>
      <c r="E415" s="2" t="e">
        <f t="shared" si="25"/>
        <v>#N/A</v>
      </c>
      <c r="F415" s="2">
        <f t="shared" si="26"/>
        <v>0.96440000000000003</v>
      </c>
      <c r="G415" s="2">
        <f t="shared" si="27"/>
        <v>-0.56730000000000003</v>
      </c>
    </row>
    <row r="416" spans="1:7">
      <c r="A416" s="2">
        <v>0.2137</v>
      </c>
      <c r="B416" s="2">
        <v>-0.94479999999999997</v>
      </c>
      <c r="C416" s="2">
        <v>0</v>
      </c>
      <c r="D416" s="2" t="e">
        <f t="shared" si="24"/>
        <v>#N/A</v>
      </c>
      <c r="E416" s="2" t="e">
        <f t="shared" si="25"/>
        <v>#N/A</v>
      </c>
      <c r="F416" s="2">
        <f t="shared" si="26"/>
        <v>0.2137</v>
      </c>
      <c r="G416" s="2">
        <f t="shared" si="27"/>
        <v>-0.94479999999999997</v>
      </c>
    </row>
    <row r="417" spans="1:7">
      <c r="A417" s="2">
        <v>0.8518</v>
      </c>
      <c r="B417" s="2">
        <v>-0.5756</v>
      </c>
      <c r="C417" s="2">
        <v>0</v>
      </c>
      <c r="D417" s="2" t="e">
        <f t="shared" si="24"/>
        <v>#N/A</v>
      </c>
      <c r="E417" s="2" t="e">
        <f t="shared" si="25"/>
        <v>#N/A</v>
      </c>
      <c r="F417" s="2">
        <f t="shared" si="26"/>
        <v>0.8518</v>
      </c>
      <c r="G417" s="2">
        <f t="shared" si="27"/>
        <v>-0.5756</v>
      </c>
    </row>
    <row r="418" spans="1:7">
      <c r="A418" s="2">
        <v>0.99099999999999999</v>
      </c>
      <c r="B418" s="2">
        <v>0.5353</v>
      </c>
      <c r="C418" s="2">
        <v>0</v>
      </c>
      <c r="D418" s="2" t="e">
        <f t="shared" si="24"/>
        <v>#N/A</v>
      </c>
      <c r="E418" s="2" t="e">
        <f t="shared" si="25"/>
        <v>#N/A</v>
      </c>
      <c r="F418" s="2">
        <f t="shared" si="26"/>
        <v>0.99099999999999999</v>
      </c>
      <c r="G418" s="2">
        <f t="shared" si="27"/>
        <v>0.5353</v>
      </c>
    </row>
    <row r="419" spans="1:7">
      <c r="A419" s="2">
        <v>-0.93969999999999998</v>
      </c>
      <c r="B419" s="2">
        <v>-0.33189999999999997</v>
      </c>
      <c r="C419" s="2">
        <v>0</v>
      </c>
      <c r="D419" s="2" t="e">
        <f t="shared" si="24"/>
        <v>#N/A</v>
      </c>
      <c r="E419" s="2" t="e">
        <f t="shared" si="25"/>
        <v>#N/A</v>
      </c>
      <c r="F419" s="2">
        <f t="shared" si="26"/>
        <v>-0.93969999999999998</v>
      </c>
      <c r="G419" s="2">
        <f t="shared" si="27"/>
        <v>-0.33189999999999997</v>
      </c>
    </row>
    <row r="420" spans="1:7">
      <c r="A420" s="2">
        <v>-0.24940000000000001</v>
      </c>
      <c r="B420" s="2">
        <v>0.29010000000000002</v>
      </c>
      <c r="C420" s="2">
        <v>1</v>
      </c>
      <c r="D420" s="2">
        <f t="shared" si="24"/>
        <v>-0.24940000000000001</v>
      </c>
      <c r="E420" s="2">
        <f t="shared" si="25"/>
        <v>0.29010000000000002</v>
      </c>
      <c r="F420" s="2" t="e">
        <f t="shared" si="26"/>
        <v>#N/A</v>
      </c>
      <c r="G420" s="2" t="e">
        <f t="shared" si="27"/>
        <v>#N/A</v>
      </c>
    </row>
    <row r="421" spans="1:7">
      <c r="A421" s="2">
        <v>0.21379999999999999</v>
      </c>
      <c r="B421" s="2">
        <v>-0.86409999999999998</v>
      </c>
      <c r="C421" s="2">
        <v>0</v>
      </c>
      <c r="D421" s="2" t="e">
        <f t="shared" si="24"/>
        <v>#N/A</v>
      </c>
      <c r="E421" s="2" t="e">
        <f t="shared" si="25"/>
        <v>#N/A</v>
      </c>
      <c r="F421" s="2">
        <f t="shared" si="26"/>
        <v>0.21379999999999999</v>
      </c>
      <c r="G421" s="2">
        <f t="shared" si="27"/>
        <v>-0.86409999999999998</v>
      </c>
    </row>
    <row r="422" spans="1:7">
      <c r="A422" s="2">
        <v>-0.44359999999999999</v>
      </c>
      <c r="B422" s="2">
        <v>-0.2024</v>
      </c>
      <c r="C422" s="2">
        <v>1</v>
      </c>
      <c r="D422" s="2">
        <f t="shared" si="24"/>
        <v>-0.44359999999999999</v>
      </c>
      <c r="E422" s="2">
        <f t="shared" si="25"/>
        <v>-0.2024</v>
      </c>
      <c r="F422" s="2" t="e">
        <f t="shared" si="26"/>
        <v>#N/A</v>
      </c>
      <c r="G422" s="2" t="e">
        <f t="shared" si="27"/>
        <v>#N/A</v>
      </c>
    </row>
    <row r="423" spans="1:7">
      <c r="A423" s="2">
        <v>0.25919999999999999</v>
      </c>
      <c r="B423" s="2">
        <v>-6.8500000000000005E-2</v>
      </c>
      <c r="C423" s="2">
        <v>1</v>
      </c>
      <c r="D423" s="2">
        <f t="shared" si="24"/>
        <v>0.25919999999999999</v>
      </c>
      <c r="E423" s="2">
        <f t="shared" si="25"/>
        <v>-6.8500000000000005E-2</v>
      </c>
      <c r="F423" s="2" t="e">
        <f t="shared" si="26"/>
        <v>#N/A</v>
      </c>
      <c r="G423" s="2" t="e">
        <f t="shared" si="27"/>
        <v>#N/A</v>
      </c>
    </row>
    <row r="424" spans="1:7">
      <c r="A424" s="2">
        <v>0.57120000000000004</v>
      </c>
      <c r="B424" s="2">
        <v>-0.28589999999999999</v>
      </c>
      <c r="C424" s="2">
        <v>1</v>
      </c>
      <c r="D424" s="2">
        <f t="shared" si="24"/>
        <v>0.57120000000000004</v>
      </c>
      <c r="E424" s="2">
        <f t="shared" si="25"/>
        <v>-0.28589999999999999</v>
      </c>
      <c r="F424" s="2" t="e">
        <f t="shared" si="26"/>
        <v>#N/A</v>
      </c>
      <c r="G424" s="2" t="e">
        <f t="shared" si="27"/>
        <v>#N/A</v>
      </c>
    </row>
    <row r="425" spans="1:7">
      <c r="A425" s="2">
        <v>0.50760000000000005</v>
      </c>
      <c r="B425" s="2">
        <v>0.4178</v>
      </c>
      <c r="C425" s="2">
        <v>1</v>
      </c>
      <c r="D425" s="2">
        <f t="shared" si="24"/>
        <v>0.50760000000000005</v>
      </c>
      <c r="E425" s="2">
        <f t="shared" si="25"/>
        <v>0.4178</v>
      </c>
      <c r="F425" s="2" t="e">
        <f t="shared" si="26"/>
        <v>#N/A</v>
      </c>
      <c r="G425" s="2" t="e">
        <f t="shared" si="27"/>
        <v>#N/A</v>
      </c>
    </row>
    <row r="426" spans="1:7">
      <c r="A426" s="2">
        <v>0.78869999999999996</v>
      </c>
      <c r="B426" s="2">
        <v>0.72550000000000003</v>
      </c>
      <c r="C426" s="2">
        <v>0</v>
      </c>
      <c r="D426" s="2" t="e">
        <f t="shared" si="24"/>
        <v>#N/A</v>
      </c>
      <c r="E426" s="2" t="e">
        <f t="shared" si="25"/>
        <v>#N/A</v>
      </c>
      <c r="F426" s="2">
        <f t="shared" si="26"/>
        <v>0.78869999999999996</v>
      </c>
      <c r="G426" s="2">
        <f t="shared" si="27"/>
        <v>0.72550000000000003</v>
      </c>
    </row>
    <row r="427" spans="1:7">
      <c r="A427" s="2">
        <v>0.2034</v>
      </c>
      <c r="B427" s="2">
        <v>-0.81769999999999998</v>
      </c>
      <c r="C427" s="2">
        <v>0</v>
      </c>
      <c r="D427" s="2" t="e">
        <f t="shared" si="24"/>
        <v>#N/A</v>
      </c>
      <c r="E427" s="2" t="e">
        <f t="shared" si="25"/>
        <v>#N/A</v>
      </c>
      <c r="F427" s="2">
        <f t="shared" si="26"/>
        <v>0.2034</v>
      </c>
      <c r="G427" s="2">
        <f t="shared" si="27"/>
        <v>-0.81769999999999998</v>
      </c>
    </row>
    <row r="428" spans="1:7">
      <c r="A428" s="2">
        <v>0.80889999999999995</v>
      </c>
      <c r="B428" s="2">
        <v>-0.37919999999999998</v>
      </c>
      <c r="C428" s="2">
        <v>0</v>
      </c>
      <c r="D428" s="2" t="e">
        <f t="shared" si="24"/>
        <v>#N/A</v>
      </c>
      <c r="E428" s="2" t="e">
        <f t="shared" si="25"/>
        <v>#N/A</v>
      </c>
      <c r="F428" s="2">
        <f t="shared" si="26"/>
        <v>0.80889999999999995</v>
      </c>
      <c r="G428" s="2">
        <f t="shared" si="27"/>
        <v>-0.37919999999999998</v>
      </c>
    </row>
    <row r="429" spans="1:7">
      <c r="A429" s="2">
        <v>-5.1900000000000002E-2</v>
      </c>
      <c r="B429" s="2">
        <v>-0.61339999999999995</v>
      </c>
      <c r="C429" s="2">
        <v>1</v>
      </c>
      <c r="D429" s="2">
        <f t="shared" si="24"/>
        <v>-5.1900000000000002E-2</v>
      </c>
      <c r="E429" s="2">
        <f t="shared" si="25"/>
        <v>-0.61339999999999995</v>
      </c>
      <c r="F429" s="2" t="e">
        <f t="shared" si="26"/>
        <v>#N/A</v>
      </c>
      <c r="G429" s="2" t="e">
        <f t="shared" si="27"/>
        <v>#N/A</v>
      </c>
    </row>
    <row r="430" spans="1:7">
      <c r="A430" s="2">
        <v>0.60019999999999996</v>
      </c>
      <c r="B430" s="2">
        <v>0.39550000000000002</v>
      </c>
      <c r="C430" s="2">
        <v>1</v>
      </c>
      <c r="D430" s="2">
        <f t="shared" si="24"/>
        <v>0.60019999999999996</v>
      </c>
      <c r="E430" s="2">
        <f t="shared" si="25"/>
        <v>0.39550000000000002</v>
      </c>
      <c r="F430" s="2" t="e">
        <f t="shared" si="26"/>
        <v>#N/A</v>
      </c>
      <c r="G430" s="2" t="e">
        <f t="shared" si="27"/>
        <v>#N/A</v>
      </c>
    </row>
    <row r="431" spans="1:7">
      <c r="A431" s="2">
        <v>0.16059999999999999</v>
      </c>
      <c r="B431" s="2">
        <v>-0.45490000000000003</v>
      </c>
      <c r="C431" s="2">
        <v>1</v>
      </c>
      <c r="D431" s="2">
        <f t="shared" si="24"/>
        <v>0.16059999999999999</v>
      </c>
      <c r="E431" s="2">
        <f t="shared" si="25"/>
        <v>-0.45490000000000003</v>
      </c>
      <c r="F431" s="2" t="e">
        <f t="shared" si="26"/>
        <v>#N/A</v>
      </c>
      <c r="G431" s="2" t="e">
        <f t="shared" si="27"/>
        <v>#N/A</v>
      </c>
    </row>
    <row r="432" spans="1:7">
      <c r="A432" s="2">
        <v>3.6499999999999998E-2</v>
      </c>
      <c r="B432" s="2">
        <v>0.90839999999999999</v>
      </c>
      <c r="C432" s="2">
        <v>0</v>
      </c>
      <c r="D432" s="2" t="e">
        <f t="shared" si="24"/>
        <v>#N/A</v>
      </c>
      <c r="E432" s="2" t="e">
        <f t="shared" si="25"/>
        <v>#N/A</v>
      </c>
      <c r="F432" s="2">
        <f t="shared" si="26"/>
        <v>3.6499999999999998E-2</v>
      </c>
      <c r="G432" s="2">
        <f t="shared" si="27"/>
        <v>0.90839999999999999</v>
      </c>
    </row>
    <row r="433" spans="1:7">
      <c r="A433" s="2">
        <v>-0.27100000000000002</v>
      </c>
      <c r="B433" s="2">
        <v>-0.37</v>
      </c>
      <c r="C433" s="2">
        <v>1</v>
      </c>
      <c r="D433" s="2">
        <f t="shared" si="24"/>
        <v>-0.27100000000000002</v>
      </c>
      <c r="E433" s="2">
        <f t="shared" si="25"/>
        <v>-0.37</v>
      </c>
      <c r="F433" s="2" t="e">
        <f t="shared" si="26"/>
        <v>#N/A</v>
      </c>
      <c r="G433" s="2" t="e">
        <f t="shared" si="27"/>
        <v>#N/A</v>
      </c>
    </row>
    <row r="434" spans="1:7">
      <c r="A434" s="2">
        <v>-0.14660000000000001</v>
      </c>
      <c r="B434" s="2">
        <v>-0.1469</v>
      </c>
      <c r="C434" s="2">
        <v>1</v>
      </c>
      <c r="D434" s="2">
        <f t="shared" si="24"/>
        <v>-0.14660000000000001</v>
      </c>
      <c r="E434" s="2">
        <f t="shared" si="25"/>
        <v>-0.1469</v>
      </c>
      <c r="F434" s="2" t="e">
        <f t="shared" si="26"/>
        <v>#N/A</v>
      </c>
      <c r="G434" s="2" t="e">
        <f t="shared" si="27"/>
        <v>#N/A</v>
      </c>
    </row>
    <row r="435" spans="1:7">
      <c r="A435" s="2">
        <v>-0.3402</v>
      </c>
      <c r="B435" s="2">
        <v>-5.74E-2</v>
      </c>
      <c r="C435" s="2">
        <v>1</v>
      </c>
      <c r="D435" s="2">
        <f t="shared" si="24"/>
        <v>-0.3402</v>
      </c>
      <c r="E435" s="2">
        <f t="shared" si="25"/>
        <v>-5.74E-2</v>
      </c>
      <c r="F435" s="2" t="e">
        <f t="shared" si="26"/>
        <v>#N/A</v>
      </c>
      <c r="G435" s="2" t="e">
        <f t="shared" si="27"/>
        <v>#N/A</v>
      </c>
    </row>
    <row r="436" spans="1:7">
      <c r="A436" s="2">
        <v>0.67420000000000002</v>
      </c>
      <c r="B436" s="2">
        <v>-0.15790000000000001</v>
      </c>
      <c r="C436" s="2">
        <v>1</v>
      </c>
      <c r="D436" s="2">
        <f t="shared" si="24"/>
        <v>0.67420000000000002</v>
      </c>
      <c r="E436" s="2">
        <f t="shared" si="25"/>
        <v>-0.15790000000000001</v>
      </c>
      <c r="F436" s="2" t="e">
        <f t="shared" si="26"/>
        <v>#N/A</v>
      </c>
      <c r="G436" s="2" t="e">
        <f t="shared" si="27"/>
        <v>#N/A</v>
      </c>
    </row>
    <row r="437" spans="1:7">
      <c r="A437" s="2">
        <v>-0.76370000000000005</v>
      </c>
      <c r="B437" s="2">
        <v>-0.58630000000000004</v>
      </c>
      <c r="C437" s="2">
        <v>0</v>
      </c>
      <c r="D437" s="2" t="e">
        <f t="shared" si="24"/>
        <v>#N/A</v>
      </c>
      <c r="E437" s="2" t="e">
        <f t="shared" si="25"/>
        <v>#N/A</v>
      </c>
      <c r="F437" s="2">
        <f t="shared" si="26"/>
        <v>-0.76370000000000005</v>
      </c>
      <c r="G437" s="2">
        <f t="shared" si="27"/>
        <v>-0.58630000000000004</v>
      </c>
    </row>
    <row r="438" spans="1:7">
      <c r="A438" s="2">
        <v>0.60040000000000004</v>
      </c>
      <c r="B438" s="2">
        <v>0.13059999999999999</v>
      </c>
      <c r="C438" s="2">
        <v>1</v>
      </c>
      <c r="D438" s="2">
        <f t="shared" si="24"/>
        <v>0.60040000000000004</v>
      </c>
      <c r="E438" s="2">
        <f t="shared" si="25"/>
        <v>0.13059999999999999</v>
      </c>
      <c r="F438" s="2" t="e">
        <f t="shared" si="26"/>
        <v>#N/A</v>
      </c>
      <c r="G438" s="2" t="e">
        <f t="shared" si="27"/>
        <v>#N/A</v>
      </c>
    </row>
    <row r="439" spans="1:7">
      <c r="A439" s="2">
        <v>0.45679999999999998</v>
      </c>
      <c r="B439" s="2">
        <v>0.17680000000000001</v>
      </c>
      <c r="C439" s="2">
        <v>1</v>
      </c>
      <c r="D439" s="2">
        <f t="shared" si="24"/>
        <v>0.45679999999999998</v>
      </c>
      <c r="E439" s="2">
        <f t="shared" si="25"/>
        <v>0.17680000000000001</v>
      </c>
      <c r="F439" s="2" t="e">
        <f t="shared" si="26"/>
        <v>#N/A</v>
      </c>
      <c r="G439" s="2" t="e">
        <f t="shared" si="27"/>
        <v>#N/A</v>
      </c>
    </row>
    <row r="440" spans="1:7">
      <c r="A440" s="2">
        <v>0.1242</v>
      </c>
      <c r="B440" s="2">
        <v>0.30080000000000001</v>
      </c>
      <c r="C440" s="2">
        <v>1</v>
      </c>
      <c r="D440" s="2">
        <f t="shared" si="24"/>
        <v>0.1242</v>
      </c>
      <c r="E440" s="2">
        <f t="shared" si="25"/>
        <v>0.30080000000000001</v>
      </c>
      <c r="F440" s="2" t="e">
        <f t="shared" si="26"/>
        <v>#N/A</v>
      </c>
      <c r="G440" s="2" t="e">
        <f t="shared" si="27"/>
        <v>#N/A</v>
      </c>
    </row>
    <row r="441" spans="1:7">
      <c r="A441" s="2">
        <v>0.2283</v>
      </c>
      <c r="B441" s="2">
        <v>0.14369999999999999</v>
      </c>
      <c r="C441" s="2">
        <v>1</v>
      </c>
      <c r="D441" s="2">
        <f t="shared" si="24"/>
        <v>0.2283</v>
      </c>
      <c r="E441" s="2">
        <f t="shared" si="25"/>
        <v>0.14369999999999999</v>
      </c>
      <c r="F441" s="2" t="e">
        <f t="shared" si="26"/>
        <v>#N/A</v>
      </c>
      <c r="G441" s="2" t="e">
        <f t="shared" si="27"/>
        <v>#N/A</v>
      </c>
    </row>
    <row r="442" spans="1:7">
      <c r="A442" s="2">
        <v>0.64119999999999999</v>
      </c>
      <c r="B442" s="2">
        <v>-0.67969999999999997</v>
      </c>
      <c r="C442" s="2">
        <v>0</v>
      </c>
      <c r="D442" s="2" t="e">
        <f t="shared" si="24"/>
        <v>#N/A</v>
      </c>
      <c r="E442" s="2" t="e">
        <f t="shared" si="25"/>
        <v>#N/A</v>
      </c>
      <c r="F442" s="2">
        <f t="shared" si="26"/>
        <v>0.64119999999999999</v>
      </c>
      <c r="G442" s="2">
        <f t="shared" si="27"/>
        <v>-0.67969999999999997</v>
      </c>
    </row>
    <row r="443" spans="1:7">
      <c r="A443" s="2">
        <v>0.26540000000000002</v>
      </c>
      <c r="B443" s="2">
        <v>-0.22140000000000001</v>
      </c>
      <c r="C443" s="2">
        <v>1</v>
      </c>
      <c r="D443" s="2">
        <f t="shared" si="24"/>
        <v>0.26540000000000002</v>
      </c>
      <c r="E443" s="2">
        <f t="shared" si="25"/>
        <v>-0.22140000000000001</v>
      </c>
      <c r="F443" s="2" t="e">
        <f t="shared" si="26"/>
        <v>#N/A</v>
      </c>
      <c r="G443" s="2" t="e">
        <f t="shared" si="27"/>
        <v>#N/A</v>
      </c>
    </row>
    <row r="444" spans="1:7">
      <c r="A444" s="2">
        <v>0.25080000000000002</v>
      </c>
      <c r="B444" s="2">
        <v>-0.46339999999999998</v>
      </c>
      <c r="C444" s="2">
        <v>1</v>
      </c>
      <c r="D444" s="2">
        <f t="shared" si="24"/>
        <v>0.25080000000000002</v>
      </c>
      <c r="E444" s="2">
        <f t="shared" si="25"/>
        <v>-0.46339999999999998</v>
      </c>
      <c r="F444" s="2" t="e">
        <f t="shared" si="26"/>
        <v>#N/A</v>
      </c>
      <c r="G444" s="2" t="e">
        <f t="shared" si="27"/>
        <v>#N/A</v>
      </c>
    </row>
    <row r="445" spans="1:7">
      <c r="A445" s="2">
        <v>-0.10059999999999999</v>
      </c>
      <c r="B445" s="2">
        <v>0.16550000000000001</v>
      </c>
      <c r="C445" s="2">
        <v>1</v>
      </c>
      <c r="D445" s="2">
        <f t="shared" si="24"/>
        <v>-0.10059999999999999</v>
      </c>
      <c r="E445" s="2">
        <f t="shared" si="25"/>
        <v>0.16550000000000001</v>
      </c>
      <c r="F445" s="2" t="e">
        <f t="shared" si="26"/>
        <v>#N/A</v>
      </c>
      <c r="G445" s="2" t="e">
        <f t="shared" si="27"/>
        <v>#N/A</v>
      </c>
    </row>
    <row r="446" spans="1:7">
      <c r="A446" s="2">
        <v>-8.5300000000000001E-2</v>
      </c>
      <c r="B446" s="2">
        <v>0.96889999999999998</v>
      </c>
      <c r="C446" s="2">
        <v>0</v>
      </c>
      <c r="D446" s="2" t="e">
        <f t="shared" si="24"/>
        <v>#N/A</v>
      </c>
      <c r="E446" s="2" t="e">
        <f t="shared" si="25"/>
        <v>#N/A</v>
      </c>
      <c r="F446" s="2">
        <f t="shared" si="26"/>
        <v>-8.5300000000000001E-2</v>
      </c>
      <c r="G446" s="2">
        <f t="shared" si="27"/>
        <v>0.96889999999999998</v>
      </c>
    </row>
    <row r="447" spans="1:7">
      <c r="A447" s="2">
        <v>-0.78469999999999995</v>
      </c>
      <c r="B447" s="2">
        <v>-0.40500000000000003</v>
      </c>
      <c r="C447" s="2">
        <v>0</v>
      </c>
      <c r="D447" s="2" t="e">
        <f t="shared" si="24"/>
        <v>#N/A</v>
      </c>
      <c r="E447" s="2" t="e">
        <f t="shared" si="25"/>
        <v>#N/A</v>
      </c>
      <c r="F447" s="2">
        <f t="shared" si="26"/>
        <v>-0.78469999999999995</v>
      </c>
      <c r="G447" s="2">
        <f t="shared" si="27"/>
        <v>-0.40500000000000003</v>
      </c>
    </row>
    <row r="448" spans="1:7">
      <c r="A448" s="2">
        <v>0.29099999999999998</v>
      </c>
      <c r="B448" s="2">
        <v>-0.52690000000000003</v>
      </c>
      <c r="C448" s="2">
        <v>1</v>
      </c>
      <c r="D448" s="2">
        <f t="shared" si="24"/>
        <v>0.29099999999999998</v>
      </c>
      <c r="E448" s="2">
        <f t="shared" si="25"/>
        <v>-0.52690000000000003</v>
      </c>
      <c r="F448" s="2" t="e">
        <f t="shared" si="26"/>
        <v>#N/A</v>
      </c>
      <c r="G448" s="2" t="e">
        <f t="shared" si="27"/>
        <v>#N/A</v>
      </c>
    </row>
    <row r="449" spans="1:7">
      <c r="A449" s="2">
        <v>-0.27229999999999999</v>
      </c>
      <c r="B449" s="2">
        <v>-2.2499999999999999E-2</v>
      </c>
      <c r="C449" s="2">
        <v>1</v>
      </c>
      <c r="D449" s="2">
        <f t="shared" si="24"/>
        <v>-0.27229999999999999</v>
      </c>
      <c r="E449" s="2">
        <f t="shared" si="25"/>
        <v>-2.2499999999999999E-2</v>
      </c>
      <c r="F449" s="2" t="e">
        <f t="shared" si="26"/>
        <v>#N/A</v>
      </c>
      <c r="G449" s="2" t="e">
        <f t="shared" si="27"/>
        <v>#N/A</v>
      </c>
    </row>
    <row r="450" spans="1:7">
      <c r="A450" s="2">
        <v>-9.6500000000000002E-2</v>
      </c>
      <c r="B450" s="2">
        <v>-0.94630000000000003</v>
      </c>
      <c r="C450" s="2">
        <v>0</v>
      </c>
      <c r="D450" s="2" t="e">
        <f t="shared" ref="D450:D513" si="28">IF(C450&gt;0.5, 1, NA()) * A450</f>
        <v>#N/A</v>
      </c>
      <c r="E450" s="2" t="e">
        <f t="shared" ref="E450:E513" si="29">IF(C450&gt;0.5, 1, NA()) * B450</f>
        <v>#N/A</v>
      </c>
      <c r="F450" s="2">
        <f t="shared" ref="F450:F513" si="30">IF(C450&gt;0.5, NA(), 1) * A450</f>
        <v>-9.6500000000000002E-2</v>
      </c>
      <c r="G450" s="2">
        <f t="shared" ref="G450:G513" si="31">IF(C450&gt;0.5, NA(), 1) * B450</f>
        <v>-0.94630000000000003</v>
      </c>
    </row>
    <row r="451" spans="1:7">
      <c r="A451" s="2">
        <v>0.52210000000000001</v>
      </c>
      <c r="B451" s="2">
        <v>-0.159</v>
      </c>
      <c r="C451" s="2">
        <v>1</v>
      </c>
      <c r="D451" s="2">
        <f t="shared" si="28"/>
        <v>0.52210000000000001</v>
      </c>
      <c r="E451" s="2">
        <f t="shared" si="29"/>
        <v>-0.159</v>
      </c>
      <c r="F451" s="2" t="e">
        <f t="shared" si="30"/>
        <v>#N/A</v>
      </c>
      <c r="G451" s="2" t="e">
        <f t="shared" si="31"/>
        <v>#N/A</v>
      </c>
    </row>
    <row r="452" spans="1:7">
      <c r="A452" s="2">
        <v>0.99160000000000004</v>
      </c>
      <c r="B452" s="2">
        <v>-0.24349999999999999</v>
      </c>
      <c r="C452" s="2">
        <v>0</v>
      </c>
      <c r="D452" s="2" t="e">
        <f t="shared" si="28"/>
        <v>#N/A</v>
      </c>
      <c r="E452" s="2" t="e">
        <f t="shared" si="29"/>
        <v>#N/A</v>
      </c>
      <c r="F452" s="2">
        <f t="shared" si="30"/>
        <v>0.99160000000000004</v>
      </c>
      <c r="G452" s="2">
        <f t="shared" si="31"/>
        <v>-0.24349999999999999</v>
      </c>
    </row>
    <row r="453" spans="1:7">
      <c r="A453" s="2">
        <v>3.3099999999999997E-2</v>
      </c>
      <c r="B453" s="2">
        <v>-0.33350000000000002</v>
      </c>
      <c r="C453" s="2">
        <v>1</v>
      </c>
      <c r="D453" s="2">
        <f t="shared" si="28"/>
        <v>3.3099999999999997E-2</v>
      </c>
      <c r="E453" s="2">
        <f t="shared" si="29"/>
        <v>-0.33350000000000002</v>
      </c>
      <c r="F453" s="2" t="e">
        <f t="shared" si="30"/>
        <v>#N/A</v>
      </c>
      <c r="G453" s="2" t="e">
        <f t="shared" si="31"/>
        <v>#N/A</v>
      </c>
    </row>
    <row r="454" spans="1:7">
      <c r="A454" s="2">
        <v>-9.8400000000000001E-2</v>
      </c>
      <c r="B454" s="2">
        <v>0.1908</v>
      </c>
      <c r="C454" s="2">
        <v>1</v>
      </c>
      <c r="D454" s="2">
        <f t="shared" si="28"/>
        <v>-9.8400000000000001E-2</v>
      </c>
      <c r="E454" s="2">
        <f t="shared" si="29"/>
        <v>0.1908</v>
      </c>
      <c r="F454" s="2" t="e">
        <f t="shared" si="30"/>
        <v>#N/A</v>
      </c>
      <c r="G454" s="2" t="e">
        <f t="shared" si="31"/>
        <v>#N/A</v>
      </c>
    </row>
    <row r="455" spans="1:7">
      <c r="A455" s="2">
        <v>0.66739999999999999</v>
      </c>
      <c r="B455" s="2">
        <v>0.61839999999999995</v>
      </c>
      <c r="C455" s="2">
        <v>0</v>
      </c>
      <c r="D455" s="2" t="e">
        <f t="shared" si="28"/>
        <v>#N/A</v>
      </c>
      <c r="E455" s="2" t="e">
        <f t="shared" si="29"/>
        <v>#N/A</v>
      </c>
      <c r="F455" s="2">
        <f t="shared" si="30"/>
        <v>0.66739999999999999</v>
      </c>
      <c r="G455" s="2">
        <f t="shared" si="31"/>
        <v>0.61839999999999995</v>
      </c>
    </row>
    <row r="456" spans="1:7">
      <c r="A456" s="2">
        <v>0.1157</v>
      </c>
      <c r="B456" s="2">
        <v>0.69969999999999999</v>
      </c>
      <c r="C456" s="2">
        <v>1</v>
      </c>
      <c r="D456" s="2">
        <f t="shared" si="28"/>
        <v>0.1157</v>
      </c>
      <c r="E456" s="2">
        <f t="shared" si="29"/>
        <v>0.69969999999999999</v>
      </c>
      <c r="F456" s="2" t="e">
        <f t="shared" si="30"/>
        <v>#N/A</v>
      </c>
      <c r="G456" s="2" t="e">
        <f t="shared" si="31"/>
        <v>#N/A</v>
      </c>
    </row>
    <row r="457" spans="1:7">
      <c r="A457" s="2">
        <v>3.7600000000000001E-2</v>
      </c>
      <c r="B457" s="2">
        <v>-0.43020000000000003</v>
      </c>
      <c r="C457" s="2">
        <v>1</v>
      </c>
      <c r="D457" s="2">
        <f t="shared" si="28"/>
        <v>3.7600000000000001E-2</v>
      </c>
      <c r="E457" s="2">
        <f t="shared" si="29"/>
        <v>-0.43020000000000003</v>
      </c>
      <c r="F457" s="2" t="e">
        <f t="shared" si="30"/>
        <v>#N/A</v>
      </c>
      <c r="G457" s="2" t="e">
        <f t="shared" si="31"/>
        <v>#N/A</v>
      </c>
    </row>
    <row r="458" spans="1:7">
      <c r="A458" s="2">
        <v>-0.54479999999999995</v>
      </c>
      <c r="B458" s="2">
        <v>-0.81699999999999995</v>
      </c>
      <c r="C458" s="2">
        <v>0</v>
      </c>
      <c r="D458" s="2" t="e">
        <f t="shared" si="28"/>
        <v>#N/A</v>
      </c>
      <c r="E458" s="2" t="e">
        <f t="shared" si="29"/>
        <v>#N/A</v>
      </c>
      <c r="F458" s="2">
        <f t="shared" si="30"/>
        <v>-0.54479999999999995</v>
      </c>
      <c r="G458" s="2">
        <f t="shared" si="31"/>
        <v>-0.81699999999999995</v>
      </c>
    </row>
    <row r="459" spans="1:7">
      <c r="A459" s="2">
        <v>-2.76E-2</v>
      </c>
      <c r="B459" s="2">
        <v>0.43730000000000002</v>
      </c>
      <c r="C459" s="2">
        <v>1</v>
      </c>
      <c r="D459" s="2">
        <f t="shared" si="28"/>
        <v>-2.76E-2</v>
      </c>
      <c r="E459" s="2">
        <f t="shared" si="29"/>
        <v>0.43730000000000002</v>
      </c>
      <c r="F459" s="2" t="e">
        <f t="shared" si="30"/>
        <v>#N/A</v>
      </c>
      <c r="G459" s="2" t="e">
        <f t="shared" si="31"/>
        <v>#N/A</v>
      </c>
    </row>
    <row r="460" spans="1:7">
      <c r="A460" s="2">
        <v>-7.8700000000000006E-2</v>
      </c>
      <c r="B460" s="2">
        <v>-0.32440000000000002</v>
      </c>
      <c r="C460" s="2">
        <v>1</v>
      </c>
      <c r="D460" s="2">
        <f t="shared" si="28"/>
        <v>-7.8700000000000006E-2</v>
      </c>
      <c r="E460" s="2">
        <f t="shared" si="29"/>
        <v>-0.32440000000000002</v>
      </c>
      <c r="F460" s="2" t="e">
        <f t="shared" si="30"/>
        <v>#N/A</v>
      </c>
      <c r="G460" s="2" t="e">
        <f t="shared" si="31"/>
        <v>#N/A</v>
      </c>
    </row>
    <row r="461" spans="1:7">
      <c r="A461" s="2">
        <v>0.92730000000000001</v>
      </c>
      <c r="B461" s="2">
        <v>0.22520000000000001</v>
      </c>
      <c r="C461" s="2">
        <v>0</v>
      </c>
      <c r="D461" s="2" t="e">
        <f t="shared" si="28"/>
        <v>#N/A</v>
      </c>
      <c r="E461" s="2" t="e">
        <f t="shared" si="29"/>
        <v>#N/A</v>
      </c>
      <c r="F461" s="2">
        <f t="shared" si="30"/>
        <v>0.92730000000000001</v>
      </c>
      <c r="G461" s="2">
        <f t="shared" si="31"/>
        <v>0.22520000000000001</v>
      </c>
    </row>
    <row r="462" spans="1:7">
      <c r="A462" s="2">
        <v>-5.9400000000000001E-2</v>
      </c>
      <c r="B462" s="2">
        <v>0.79290000000000005</v>
      </c>
      <c r="C462" s="2">
        <v>0</v>
      </c>
      <c r="D462" s="2" t="e">
        <f t="shared" si="28"/>
        <v>#N/A</v>
      </c>
      <c r="E462" s="2" t="e">
        <f t="shared" si="29"/>
        <v>#N/A</v>
      </c>
      <c r="F462" s="2">
        <f t="shared" si="30"/>
        <v>-5.9400000000000001E-2</v>
      </c>
      <c r="G462" s="2">
        <f t="shared" si="31"/>
        <v>0.79290000000000005</v>
      </c>
    </row>
    <row r="463" spans="1:7">
      <c r="A463" s="2">
        <v>-0.84860000000000002</v>
      </c>
      <c r="B463" s="2">
        <v>-0.24679999999999999</v>
      </c>
      <c r="C463" s="2">
        <v>0</v>
      </c>
      <c r="D463" s="2" t="e">
        <f t="shared" si="28"/>
        <v>#N/A</v>
      </c>
      <c r="E463" s="2" t="e">
        <f t="shared" si="29"/>
        <v>#N/A</v>
      </c>
      <c r="F463" s="2">
        <f t="shared" si="30"/>
        <v>-0.84860000000000002</v>
      </c>
      <c r="G463" s="2">
        <f t="shared" si="31"/>
        <v>-0.24679999999999999</v>
      </c>
    </row>
    <row r="464" spans="1:7">
      <c r="A464" s="2">
        <v>0.99860000000000004</v>
      </c>
      <c r="B464" s="2">
        <v>-0.98680000000000001</v>
      </c>
      <c r="C464" s="2">
        <v>0</v>
      </c>
      <c r="D464" s="2" t="e">
        <f t="shared" si="28"/>
        <v>#N/A</v>
      </c>
      <c r="E464" s="2" t="e">
        <f t="shared" si="29"/>
        <v>#N/A</v>
      </c>
      <c r="F464" s="2">
        <f t="shared" si="30"/>
        <v>0.99860000000000004</v>
      </c>
      <c r="G464" s="2">
        <f t="shared" si="31"/>
        <v>-0.98680000000000001</v>
      </c>
    </row>
    <row r="465" spans="1:7">
      <c r="A465" s="2">
        <v>0.63890000000000002</v>
      </c>
      <c r="B465" s="2">
        <v>0.16239999999999999</v>
      </c>
      <c r="C465" s="2">
        <v>1</v>
      </c>
      <c r="D465" s="2">
        <f t="shared" si="28"/>
        <v>0.63890000000000002</v>
      </c>
      <c r="E465" s="2">
        <f t="shared" si="29"/>
        <v>0.16239999999999999</v>
      </c>
      <c r="F465" s="2" t="e">
        <f t="shared" si="30"/>
        <v>#N/A</v>
      </c>
      <c r="G465" s="2" t="e">
        <f t="shared" si="31"/>
        <v>#N/A</v>
      </c>
    </row>
    <row r="466" spans="1:7">
      <c r="A466" s="2">
        <v>9.1300000000000006E-2</v>
      </c>
      <c r="B466" s="2">
        <v>-0.46529999999999999</v>
      </c>
      <c r="C466" s="2">
        <v>1</v>
      </c>
      <c r="D466" s="2">
        <f t="shared" si="28"/>
        <v>9.1300000000000006E-2</v>
      </c>
      <c r="E466" s="2">
        <f t="shared" si="29"/>
        <v>-0.46529999999999999</v>
      </c>
      <c r="F466" s="2" t="e">
        <f t="shared" si="30"/>
        <v>#N/A</v>
      </c>
      <c r="G466" s="2" t="e">
        <f t="shared" si="31"/>
        <v>#N/A</v>
      </c>
    </row>
    <row r="467" spans="1:7">
      <c r="A467" s="2">
        <v>9.6000000000000002E-2</v>
      </c>
      <c r="B467" s="2">
        <v>-0.70830000000000004</v>
      </c>
      <c r="C467" s="2">
        <v>1</v>
      </c>
      <c r="D467" s="2">
        <f t="shared" si="28"/>
        <v>9.6000000000000002E-2</v>
      </c>
      <c r="E467" s="2">
        <f t="shared" si="29"/>
        <v>-0.70830000000000004</v>
      </c>
      <c r="F467" s="2" t="e">
        <f t="shared" si="30"/>
        <v>#N/A</v>
      </c>
      <c r="G467" s="2" t="e">
        <f t="shared" si="31"/>
        <v>#N/A</v>
      </c>
    </row>
    <row r="468" spans="1:7">
      <c r="A468" s="2">
        <v>0.1061</v>
      </c>
      <c r="B468" s="2">
        <v>-0.67049999999999998</v>
      </c>
      <c r="C468" s="2">
        <v>1</v>
      </c>
      <c r="D468" s="2">
        <f t="shared" si="28"/>
        <v>0.1061</v>
      </c>
      <c r="E468" s="2">
        <f t="shared" si="29"/>
        <v>-0.67049999999999998</v>
      </c>
      <c r="F468" s="2" t="e">
        <f t="shared" si="30"/>
        <v>#N/A</v>
      </c>
      <c r="G468" s="2" t="e">
        <f t="shared" si="31"/>
        <v>#N/A</v>
      </c>
    </row>
    <row r="469" spans="1:7">
      <c r="A469" s="2">
        <v>0.80089999999999995</v>
      </c>
      <c r="B469" s="2">
        <v>-0.36330000000000001</v>
      </c>
      <c r="C469" s="2">
        <v>0</v>
      </c>
      <c r="D469" s="2" t="e">
        <f t="shared" si="28"/>
        <v>#N/A</v>
      </c>
      <c r="E469" s="2" t="e">
        <f t="shared" si="29"/>
        <v>#N/A</v>
      </c>
      <c r="F469" s="2">
        <f t="shared" si="30"/>
        <v>0.80089999999999995</v>
      </c>
      <c r="G469" s="2">
        <f t="shared" si="31"/>
        <v>-0.36330000000000001</v>
      </c>
    </row>
    <row r="470" spans="1:7">
      <c r="A470" s="2">
        <v>1.2699999999999999E-2</v>
      </c>
      <c r="B470" s="2">
        <v>0.52800000000000002</v>
      </c>
      <c r="C470" s="2">
        <v>1</v>
      </c>
      <c r="D470" s="2">
        <f t="shared" si="28"/>
        <v>1.2699999999999999E-2</v>
      </c>
      <c r="E470" s="2">
        <f t="shared" si="29"/>
        <v>0.52800000000000002</v>
      </c>
      <c r="F470" s="2" t="e">
        <f t="shared" si="30"/>
        <v>#N/A</v>
      </c>
      <c r="G470" s="2" t="e">
        <f t="shared" si="31"/>
        <v>#N/A</v>
      </c>
    </row>
    <row r="471" spans="1:7">
      <c r="A471" s="2">
        <v>3.8699999999999998E-2</v>
      </c>
      <c r="B471" s="2">
        <v>0.81520000000000004</v>
      </c>
      <c r="C471" s="2">
        <v>0</v>
      </c>
      <c r="D471" s="2" t="e">
        <f t="shared" si="28"/>
        <v>#N/A</v>
      </c>
      <c r="E471" s="2" t="e">
        <f t="shared" si="29"/>
        <v>#N/A</v>
      </c>
      <c r="F471" s="2">
        <f t="shared" si="30"/>
        <v>3.8699999999999998E-2</v>
      </c>
      <c r="G471" s="2">
        <f t="shared" si="31"/>
        <v>0.81520000000000004</v>
      </c>
    </row>
    <row r="472" spans="1:7">
      <c r="A472" s="2">
        <v>0.76439999999999997</v>
      </c>
      <c r="B472" s="2">
        <v>0.21329999999999999</v>
      </c>
      <c r="C472" s="2">
        <v>0</v>
      </c>
      <c r="D472" s="2" t="e">
        <f t="shared" si="28"/>
        <v>#N/A</v>
      </c>
      <c r="E472" s="2" t="e">
        <f t="shared" si="29"/>
        <v>#N/A</v>
      </c>
      <c r="F472" s="2">
        <f t="shared" si="30"/>
        <v>0.76439999999999997</v>
      </c>
      <c r="G472" s="2">
        <f t="shared" si="31"/>
        <v>0.21329999999999999</v>
      </c>
    </row>
    <row r="473" spans="1:7">
      <c r="A473" s="2">
        <v>0.24460000000000001</v>
      </c>
      <c r="B473" s="2">
        <v>0.77929999999999999</v>
      </c>
      <c r="C473" s="2">
        <v>0</v>
      </c>
      <c r="D473" s="2" t="e">
        <f t="shared" si="28"/>
        <v>#N/A</v>
      </c>
      <c r="E473" s="2" t="e">
        <f t="shared" si="29"/>
        <v>#N/A</v>
      </c>
      <c r="F473" s="2">
        <f t="shared" si="30"/>
        <v>0.24460000000000001</v>
      </c>
      <c r="G473" s="2">
        <f t="shared" si="31"/>
        <v>0.77929999999999999</v>
      </c>
    </row>
    <row r="474" spans="1:7">
      <c r="A474" s="2">
        <v>-0.86809999999999998</v>
      </c>
      <c r="B474" s="2">
        <v>5.74E-2</v>
      </c>
      <c r="C474" s="2">
        <v>0</v>
      </c>
      <c r="D474" s="2" t="e">
        <f t="shared" si="28"/>
        <v>#N/A</v>
      </c>
      <c r="E474" s="2" t="e">
        <f t="shared" si="29"/>
        <v>#N/A</v>
      </c>
      <c r="F474" s="2">
        <f t="shared" si="30"/>
        <v>-0.86809999999999998</v>
      </c>
      <c r="G474" s="2">
        <f t="shared" si="31"/>
        <v>5.74E-2</v>
      </c>
    </row>
    <row r="475" spans="1:7">
      <c r="A475" s="2">
        <v>0.98429999999999995</v>
      </c>
      <c r="B475" s="2">
        <v>-0.2404</v>
      </c>
      <c r="C475" s="2">
        <v>0</v>
      </c>
      <c r="D475" s="2" t="e">
        <f t="shared" si="28"/>
        <v>#N/A</v>
      </c>
      <c r="E475" s="2" t="e">
        <f t="shared" si="29"/>
        <v>#N/A</v>
      </c>
      <c r="F475" s="2">
        <f t="shared" si="30"/>
        <v>0.98429999999999995</v>
      </c>
      <c r="G475" s="2">
        <f t="shared" si="31"/>
        <v>-0.2404</v>
      </c>
    </row>
    <row r="476" spans="1:7">
      <c r="A476" s="2">
        <v>0.1245</v>
      </c>
      <c r="B476" s="2">
        <v>0.92490000000000006</v>
      </c>
      <c r="C476" s="2">
        <v>0</v>
      </c>
      <c r="D476" s="2" t="e">
        <f t="shared" si="28"/>
        <v>#N/A</v>
      </c>
      <c r="E476" s="2" t="e">
        <f t="shared" si="29"/>
        <v>#N/A</v>
      </c>
      <c r="F476" s="2">
        <f t="shared" si="30"/>
        <v>0.1245</v>
      </c>
      <c r="G476" s="2">
        <f t="shared" si="31"/>
        <v>0.92490000000000006</v>
      </c>
    </row>
    <row r="477" spans="1:7">
      <c r="A477" s="2">
        <v>-0.72540000000000004</v>
      </c>
      <c r="B477" s="2">
        <v>-0.78290000000000004</v>
      </c>
      <c r="C477" s="2">
        <v>0</v>
      </c>
      <c r="D477" s="2" t="e">
        <f t="shared" si="28"/>
        <v>#N/A</v>
      </c>
      <c r="E477" s="2" t="e">
        <f t="shared" si="29"/>
        <v>#N/A</v>
      </c>
      <c r="F477" s="2">
        <f t="shared" si="30"/>
        <v>-0.72540000000000004</v>
      </c>
      <c r="G477" s="2">
        <f t="shared" si="31"/>
        <v>-0.78290000000000004</v>
      </c>
    </row>
    <row r="478" spans="1:7">
      <c r="A478" s="2">
        <v>0.34029999999999999</v>
      </c>
      <c r="B478" s="2">
        <v>-0.3483</v>
      </c>
      <c r="C478" s="2">
        <v>1</v>
      </c>
      <c r="D478" s="2">
        <f t="shared" si="28"/>
        <v>0.34029999999999999</v>
      </c>
      <c r="E478" s="2">
        <f t="shared" si="29"/>
        <v>-0.3483</v>
      </c>
      <c r="F478" s="2" t="e">
        <f t="shared" si="30"/>
        <v>#N/A</v>
      </c>
      <c r="G478" s="2" t="e">
        <f t="shared" si="31"/>
        <v>#N/A</v>
      </c>
    </row>
    <row r="479" spans="1:7">
      <c r="A479" s="2">
        <v>-5.04E-2</v>
      </c>
      <c r="B479" s="2">
        <v>0.28060000000000002</v>
      </c>
      <c r="C479" s="2">
        <v>1</v>
      </c>
      <c r="D479" s="2">
        <f t="shared" si="28"/>
        <v>-5.04E-2</v>
      </c>
      <c r="E479" s="2">
        <f t="shared" si="29"/>
        <v>0.28060000000000002</v>
      </c>
      <c r="F479" s="2" t="e">
        <f t="shared" si="30"/>
        <v>#N/A</v>
      </c>
      <c r="G479" s="2" t="e">
        <f t="shared" si="31"/>
        <v>#N/A</v>
      </c>
    </row>
    <row r="480" spans="1:7">
      <c r="A480" s="2">
        <v>0.60119999999999996</v>
      </c>
      <c r="B480" s="2">
        <v>-7.5600000000000001E-2</v>
      </c>
      <c r="C480" s="2">
        <v>1</v>
      </c>
      <c r="D480" s="2">
        <f t="shared" si="28"/>
        <v>0.60119999999999996</v>
      </c>
      <c r="E480" s="2">
        <f t="shared" si="29"/>
        <v>-7.5600000000000001E-2</v>
      </c>
      <c r="F480" s="2" t="e">
        <f t="shared" si="30"/>
        <v>#N/A</v>
      </c>
      <c r="G480" s="2" t="e">
        <f t="shared" si="31"/>
        <v>#N/A</v>
      </c>
    </row>
    <row r="481" spans="1:7">
      <c r="A481" s="2">
        <v>-0.96220000000000006</v>
      </c>
      <c r="B481" s="2">
        <v>7.5399999999999995E-2</v>
      </c>
      <c r="C481" s="2">
        <v>0</v>
      </c>
      <c r="D481" s="2" t="e">
        <f t="shared" si="28"/>
        <v>#N/A</v>
      </c>
      <c r="E481" s="2" t="e">
        <f t="shared" si="29"/>
        <v>#N/A</v>
      </c>
      <c r="F481" s="2">
        <f t="shared" si="30"/>
        <v>-0.96220000000000006</v>
      </c>
      <c r="G481" s="2">
        <f t="shared" si="31"/>
        <v>7.5399999999999995E-2</v>
      </c>
    </row>
    <row r="482" spans="1:7">
      <c r="A482" s="2">
        <v>-0.54630000000000001</v>
      </c>
      <c r="B482" s="2">
        <v>0.62050000000000005</v>
      </c>
      <c r="C482" s="2">
        <v>0</v>
      </c>
      <c r="D482" s="2" t="e">
        <f t="shared" si="28"/>
        <v>#N/A</v>
      </c>
      <c r="E482" s="2" t="e">
        <f t="shared" si="29"/>
        <v>#N/A</v>
      </c>
      <c r="F482" s="2">
        <f t="shared" si="30"/>
        <v>-0.54630000000000001</v>
      </c>
      <c r="G482" s="2">
        <f t="shared" si="31"/>
        <v>0.62050000000000005</v>
      </c>
    </row>
    <row r="483" spans="1:7">
      <c r="A483" s="2">
        <v>0.1532</v>
      </c>
      <c r="B483" s="2">
        <v>-0.70389999999999997</v>
      </c>
      <c r="C483" s="2">
        <v>1</v>
      </c>
      <c r="D483" s="2">
        <f t="shared" si="28"/>
        <v>0.1532</v>
      </c>
      <c r="E483" s="2">
        <f t="shared" si="29"/>
        <v>-0.70389999999999997</v>
      </c>
      <c r="F483" s="2" t="e">
        <f t="shared" si="30"/>
        <v>#N/A</v>
      </c>
      <c r="G483" s="2" t="e">
        <f t="shared" si="31"/>
        <v>#N/A</v>
      </c>
    </row>
    <row r="484" spans="1:7">
      <c r="A484" s="2">
        <v>0.6593</v>
      </c>
      <c r="B484" s="2">
        <v>-0.99490000000000001</v>
      </c>
      <c r="C484" s="2">
        <v>0</v>
      </c>
      <c r="D484" s="2" t="e">
        <f t="shared" si="28"/>
        <v>#N/A</v>
      </c>
      <c r="E484" s="2" t="e">
        <f t="shared" si="29"/>
        <v>#N/A</v>
      </c>
      <c r="F484" s="2">
        <f t="shared" si="30"/>
        <v>0.6593</v>
      </c>
      <c r="G484" s="2">
        <f t="shared" si="31"/>
        <v>-0.99490000000000001</v>
      </c>
    </row>
    <row r="485" spans="1:7">
      <c r="A485" s="2">
        <v>-0.1837</v>
      </c>
      <c r="B485" s="2">
        <v>-0.62480000000000002</v>
      </c>
      <c r="C485" s="2">
        <v>1</v>
      </c>
      <c r="D485" s="2">
        <f t="shared" si="28"/>
        <v>-0.1837</v>
      </c>
      <c r="E485" s="2">
        <f t="shared" si="29"/>
        <v>-0.62480000000000002</v>
      </c>
      <c r="F485" s="2" t="e">
        <f t="shared" si="30"/>
        <v>#N/A</v>
      </c>
      <c r="G485" s="2" t="e">
        <f t="shared" si="31"/>
        <v>#N/A</v>
      </c>
    </row>
    <row r="486" spans="1:7">
      <c r="A486" s="2">
        <v>0.1938</v>
      </c>
      <c r="B486" s="2">
        <v>-0.4536</v>
      </c>
      <c r="C486" s="2">
        <v>1</v>
      </c>
      <c r="D486" s="2">
        <f t="shared" si="28"/>
        <v>0.1938</v>
      </c>
      <c r="E486" s="2">
        <f t="shared" si="29"/>
        <v>-0.4536</v>
      </c>
      <c r="F486" s="2" t="e">
        <f t="shared" si="30"/>
        <v>#N/A</v>
      </c>
      <c r="G486" s="2" t="e">
        <f t="shared" si="31"/>
        <v>#N/A</v>
      </c>
    </row>
    <row r="487" spans="1:7">
      <c r="A487" s="2">
        <v>0.64839999999999998</v>
      </c>
      <c r="B487" s="2">
        <v>-0.98070000000000002</v>
      </c>
      <c r="C487" s="2">
        <v>0</v>
      </c>
      <c r="D487" s="2" t="e">
        <f t="shared" si="28"/>
        <v>#N/A</v>
      </c>
      <c r="E487" s="2" t="e">
        <f t="shared" si="29"/>
        <v>#N/A</v>
      </c>
      <c r="F487" s="2">
        <f t="shared" si="30"/>
        <v>0.64839999999999998</v>
      </c>
      <c r="G487" s="2">
        <f t="shared" si="31"/>
        <v>-0.98070000000000002</v>
      </c>
    </row>
    <row r="488" spans="1:7">
      <c r="A488" s="2">
        <v>0.39279999999999998</v>
      </c>
      <c r="B488" s="2">
        <v>-0.27900000000000003</v>
      </c>
      <c r="C488" s="2">
        <v>1</v>
      </c>
      <c r="D488" s="2">
        <f t="shared" si="28"/>
        <v>0.39279999999999998</v>
      </c>
      <c r="E488" s="2">
        <f t="shared" si="29"/>
        <v>-0.27900000000000003</v>
      </c>
      <c r="F488" s="2" t="e">
        <f t="shared" si="30"/>
        <v>#N/A</v>
      </c>
      <c r="G488" s="2" t="e">
        <f t="shared" si="31"/>
        <v>#N/A</v>
      </c>
    </row>
    <row r="489" spans="1:7">
      <c r="A489" s="2">
        <v>0.9657</v>
      </c>
      <c r="B489" s="2">
        <v>0.54069999999999996</v>
      </c>
      <c r="C489" s="2">
        <v>0</v>
      </c>
      <c r="D489" s="2" t="e">
        <f t="shared" si="28"/>
        <v>#N/A</v>
      </c>
      <c r="E489" s="2" t="e">
        <f t="shared" si="29"/>
        <v>#N/A</v>
      </c>
      <c r="F489" s="2">
        <f t="shared" si="30"/>
        <v>0.9657</v>
      </c>
      <c r="G489" s="2">
        <f t="shared" si="31"/>
        <v>0.54069999999999996</v>
      </c>
    </row>
    <row r="490" spans="1:7">
      <c r="A490" s="2">
        <v>-0.52649999999999997</v>
      </c>
      <c r="B490" s="2">
        <v>0.32869999999999999</v>
      </c>
      <c r="C490" s="2">
        <v>1</v>
      </c>
      <c r="D490" s="2">
        <f t="shared" si="28"/>
        <v>-0.52649999999999997</v>
      </c>
      <c r="E490" s="2">
        <f t="shared" si="29"/>
        <v>0.32869999999999999</v>
      </c>
      <c r="F490" s="2" t="e">
        <f t="shared" si="30"/>
        <v>#N/A</v>
      </c>
      <c r="G490" s="2" t="e">
        <f t="shared" si="31"/>
        <v>#N/A</v>
      </c>
    </row>
    <row r="491" spans="1:7">
      <c r="A491" s="2">
        <v>-0.1817</v>
      </c>
      <c r="B491" s="2">
        <v>0.64659999999999995</v>
      </c>
      <c r="C491" s="2">
        <v>1</v>
      </c>
      <c r="D491" s="2">
        <f t="shared" si="28"/>
        <v>-0.1817</v>
      </c>
      <c r="E491" s="2">
        <f t="shared" si="29"/>
        <v>0.64659999999999995</v>
      </c>
      <c r="F491" s="2" t="e">
        <f t="shared" si="30"/>
        <v>#N/A</v>
      </c>
      <c r="G491" s="2" t="e">
        <f t="shared" si="31"/>
        <v>#N/A</v>
      </c>
    </row>
    <row r="492" spans="1:7">
      <c r="A492" s="2">
        <v>0.49320000000000003</v>
      </c>
      <c r="B492" s="2">
        <v>0.78259999999999996</v>
      </c>
      <c r="C492" s="2">
        <v>0</v>
      </c>
      <c r="D492" s="2" t="e">
        <f t="shared" si="28"/>
        <v>#N/A</v>
      </c>
      <c r="E492" s="2" t="e">
        <f t="shared" si="29"/>
        <v>#N/A</v>
      </c>
      <c r="F492" s="2">
        <f t="shared" si="30"/>
        <v>0.49320000000000003</v>
      </c>
      <c r="G492" s="2">
        <f t="shared" si="31"/>
        <v>0.78259999999999996</v>
      </c>
    </row>
    <row r="493" spans="1:7">
      <c r="A493" s="2">
        <v>-0.2225</v>
      </c>
      <c r="B493" s="2">
        <v>0.1759</v>
      </c>
      <c r="C493" s="2">
        <v>1</v>
      </c>
      <c r="D493" s="2">
        <f t="shared" si="28"/>
        <v>-0.2225</v>
      </c>
      <c r="E493" s="2">
        <f t="shared" si="29"/>
        <v>0.1759</v>
      </c>
      <c r="F493" s="2" t="e">
        <f t="shared" si="30"/>
        <v>#N/A</v>
      </c>
      <c r="G493" s="2" t="e">
        <f t="shared" si="31"/>
        <v>#N/A</v>
      </c>
    </row>
    <row r="494" spans="1:7">
      <c r="A494" s="2">
        <v>0.21379999999999999</v>
      </c>
      <c r="B494" s="2">
        <v>-0.40239999999999998</v>
      </c>
      <c r="C494" s="2">
        <v>1</v>
      </c>
      <c r="D494" s="2">
        <f t="shared" si="28"/>
        <v>0.21379999999999999</v>
      </c>
      <c r="E494" s="2">
        <f t="shared" si="29"/>
        <v>-0.40239999999999998</v>
      </c>
      <c r="F494" s="2" t="e">
        <f t="shared" si="30"/>
        <v>#N/A</v>
      </c>
      <c r="G494" s="2" t="e">
        <f t="shared" si="31"/>
        <v>#N/A</v>
      </c>
    </row>
    <row r="495" spans="1:7">
      <c r="A495" s="2">
        <v>-0.4214</v>
      </c>
      <c r="B495" s="2">
        <v>0.22570000000000001</v>
      </c>
      <c r="C495" s="2">
        <v>1</v>
      </c>
      <c r="D495" s="2">
        <f t="shared" si="28"/>
        <v>-0.4214</v>
      </c>
      <c r="E495" s="2">
        <f t="shared" si="29"/>
        <v>0.22570000000000001</v>
      </c>
      <c r="F495" s="2" t="e">
        <f t="shared" si="30"/>
        <v>#N/A</v>
      </c>
      <c r="G495" s="2" t="e">
        <f t="shared" si="31"/>
        <v>#N/A</v>
      </c>
    </row>
    <row r="496" spans="1:7">
      <c r="A496" s="2">
        <v>-0.66569999999999996</v>
      </c>
      <c r="B496" s="2">
        <v>0.67630000000000001</v>
      </c>
      <c r="C496" s="2">
        <v>0</v>
      </c>
      <c r="D496" s="2" t="e">
        <f t="shared" si="28"/>
        <v>#N/A</v>
      </c>
      <c r="E496" s="2" t="e">
        <f t="shared" si="29"/>
        <v>#N/A</v>
      </c>
      <c r="F496" s="2">
        <f t="shared" si="30"/>
        <v>-0.66569999999999996</v>
      </c>
      <c r="G496" s="2">
        <f t="shared" si="31"/>
        <v>0.67630000000000001</v>
      </c>
    </row>
    <row r="497" spans="1:7">
      <c r="A497" s="2">
        <v>0.31830000000000003</v>
      </c>
      <c r="B497" s="2">
        <v>-0.2117</v>
      </c>
      <c r="C497" s="2">
        <v>1</v>
      </c>
      <c r="D497" s="2">
        <f t="shared" si="28"/>
        <v>0.31830000000000003</v>
      </c>
      <c r="E497" s="2">
        <f t="shared" si="29"/>
        <v>-0.2117</v>
      </c>
      <c r="F497" s="2" t="e">
        <f t="shared" si="30"/>
        <v>#N/A</v>
      </c>
      <c r="G497" s="2" t="e">
        <f t="shared" si="31"/>
        <v>#N/A</v>
      </c>
    </row>
    <row r="498" spans="1:7">
      <c r="A498" s="2">
        <v>9.4100000000000003E-2</v>
      </c>
      <c r="B498" s="2">
        <v>0.96519999999999995</v>
      </c>
      <c r="C498" s="2">
        <v>0</v>
      </c>
      <c r="D498" s="2" t="e">
        <f t="shared" si="28"/>
        <v>#N/A</v>
      </c>
      <c r="E498" s="2" t="e">
        <f t="shared" si="29"/>
        <v>#N/A</v>
      </c>
      <c r="F498" s="2">
        <f t="shared" si="30"/>
        <v>9.4100000000000003E-2</v>
      </c>
      <c r="G498" s="2">
        <f t="shared" si="31"/>
        <v>0.96519999999999995</v>
      </c>
    </row>
    <row r="499" spans="1:7">
      <c r="A499" s="2">
        <v>-0.43180000000000002</v>
      </c>
      <c r="B499" s="2">
        <v>-0.28910000000000002</v>
      </c>
      <c r="C499" s="2">
        <v>1</v>
      </c>
      <c r="D499" s="2">
        <f t="shared" si="28"/>
        <v>-0.43180000000000002</v>
      </c>
      <c r="E499" s="2">
        <f t="shared" si="29"/>
        <v>-0.28910000000000002</v>
      </c>
      <c r="F499" s="2" t="e">
        <f t="shared" si="30"/>
        <v>#N/A</v>
      </c>
      <c r="G499" s="2" t="e">
        <f t="shared" si="31"/>
        <v>#N/A</v>
      </c>
    </row>
    <row r="500" spans="1:7">
      <c r="A500" s="2">
        <v>0.53359999999999996</v>
      </c>
      <c r="B500" s="2">
        <v>-0.71940000000000004</v>
      </c>
      <c r="C500" s="2">
        <v>0</v>
      </c>
      <c r="D500" s="2" t="e">
        <f t="shared" si="28"/>
        <v>#N/A</v>
      </c>
      <c r="E500" s="2" t="e">
        <f t="shared" si="29"/>
        <v>#N/A</v>
      </c>
      <c r="F500" s="2">
        <f t="shared" si="30"/>
        <v>0.53359999999999996</v>
      </c>
      <c r="G500" s="2">
        <f t="shared" si="31"/>
        <v>-0.71940000000000004</v>
      </c>
    </row>
    <row r="501" spans="1:7">
      <c r="A501" s="2">
        <v>0.84470000000000001</v>
      </c>
      <c r="B501" s="2">
        <v>0.33650000000000002</v>
      </c>
      <c r="C501" s="2">
        <v>0</v>
      </c>
      <c r="D501" s="2" t="e">
        <f t="shared" si="28"/>
        <v>#N/A</v>
      </c>
      <c r="E501" s="2" t="e">
        <f t="shared" si="29"/>
        <v>#N/A</v>
      </c>
      <c r="F501" s="2">
        <f t="shared" si="30"/>
        <v>0.84470000000000001</v>
      </c>
      <c r="G501" s="2">
        <f t="shared" si="31"/>
        <v>0.33650000000000002</v>
      </c>
    </row>
    <row r="502" spans="1:7">
      <c r="A502" s="2">
        <v>4.1000000000000003E-3</v>
      </c>
      <c r="B502" s="2">
        <v>-0.44429999999999997</v>
      </c>
      <c r="C502" s="2">
        <v>1</v>
      </c>
      <c r="D502" s="2">
        <f t="shared" si="28"/>
        <v>4.1000000000000003E-3</v>
      </c>
      <c r="E502" s="2">
        <f t="shared" si="29"/>
        <v>-0.44429999999999997</v>
      </c>
      <c r="F502" s="2" t="e">
        <f t="shared" si="30"/>
        <v>#N/A</v>
      </c>
      <c r="G502" s="2" t="e">
        <f t="shared" si="31"/>
        <v>#N/A</v>
      </c>
    </row>
    <row r="503" spans="1:7">
      <c r="A503" s="2">
        <v>-0.88600000000000001</v>
      </c>
      <c r="B503" s="2">
        <v>0.1409</v>
      </c>
      <c r="C503" s="2">
        <v>0</v>
      </c>
      <c r="D503" s="2" t="e">
        <f t="shared" si="28"/>
        <v>#N/A</v>
      </c>
      <c r="E503" s="2" t="e">
        <f t="shared" si="29"/>
        <v>#N/A</v>
      </c>
      <c r="F503" s="2">
        <f t="shared" si="30"/>
        <v>-0.88600000000000001</v>
      </c>
      <c r="G503" s="2">
        <f t="shared" si="31"/>
        <v>0.1409</v>
      </c>
    </row>
    <row r="504" spans="1:7">
      <c r="A504" s="2">
        <v>0.63400000000000001</v>
      </c>
      <c r="B504" s="2">
        <v>0.70989999999999998</v>
      </c>
      <c r="C504" s="2">
        <v>0</v>
      </c>
      <c r="D504" s="2" t="e">
        <f t="shared" si="28"/>
        <v>#N/A</v>
      </c>
      <c r="E504" s="2" t="e">
        <f t="shared" si="29"/>
        <v>#N/A</v>
      </c>
      <c r="F504" s="2">
        <f t="shared" si="30"/>
        <v>0.63400000000000001</v>
      </c>
      <c r="G504" s="2">
        <f t="shared" si="31"/>
        <v>0.70989999999999998</v>
      </c>
    </row>
    <row r="505" spans="1:7">
      <c r="A505" s="2">
        <v>-0.2195</v>
      </c>
      <c r="B505" s="2">
        <v>0.54</v>
      </c>
      <c r="C505" s="2">
        <v>1</v>
      </c>
      <c r="D505" s="2">
        <f t="shared" si="28"/>
        <v>-0.2195</v>
      </c>
      <c r="E505" s="2">
        <f t="shared" si="29"/>
        <v>0.54</v>
      </c>
      <c r="F505" s="2" t="e">
        <f t="shared" si="30"/>
        <v>#N/A</v>
      </c>
      <c r="G505" s="2" t="e">
        <f t="shared" si="31"/>
        <v>#N/A</v>
      </c>
    </row>
    <row r="506" spans="1:7">
      <c r="A506" s="2">
        <v>0.2155</v>
      </c>
      <c r="B506" s="2">
        <v>0.60550000000000004</v>
      </c>
      <c r="C506" s="2">
        <v>1</v>
      </c>
      <c r="D506" s="2">
        <f t="shared" si="28"/>
        <v>0.2155</v>
      </c>
      <c r="E506" s="2">
        <f t="shared" si="29"/>
        <v>0.60550000000000004</v>
      </c>
      <c r="F506" s="2" t="e">
        <f t="shared" si="30"/>
        <v>#N/A</v>
      </c>
      <c r="G506" s="2" t="e">
        <f t="shared" si="31"/>
        <v>#N/A</v>
      </c>
    </row>
    <row r="507" spans="1:7">
      <c r="A507" s="2">
        <v>-1.84E-2</v>
      </c>
      <c r="B507" s="2">
        <v>0.67230000000000001</v>
      </c>
      <c r="C507" s="2">
        <v>1</v>
      </c>
      <c r="D507" s="2">
        <f t="shared" si="28"/>
        <v>-1.84E-2</v>
      </c>
      <c r="E507" s="2">
        <f t="shared" si="29"/>
        <v>0.67230000000000001</v>
      </c>
      <c r="F507" s="2" t="e">
        <f t="shared" si="30"/>
        <v>#N/A</v>
      </c>
      <c r="G507" s="2" t="e">
        <f t="shared" si="31"/>
        <v>#N/A</v>
      </c>
    </row>
    <row r="508" spans="1:7">
      <c r="A508" s="2">
        <v>9.0800000000000006E-2</v>
      </c>
      <c r="B508" s="2">
        <v>-3.0700000000000002E-2</v>
      </c>
      <c r="C508" s="2">
        <v>1</v>
      </c>
      <c r="D508" s="2">
        <f t="shared" si="28"/>
        <v>9.0800000000000006E-2</v>
      </c>
      <c r="E508" s="2">
        <f t="shared" si="29"/>
        <v>-3.0700000000000002E-2</v>
      </c>
      <c r="F508" s="2" t="e">
        <f t="shared" si="30"/>
        <v>#N/A</v>
      </c>
      <c r="G508" s="2" t="e">
        <f t="shared" si="31"/>
        <v>#N/A</v>
      </c>
    </row>
    <row r="509" spans="1:7">
      <c r="A509" s="2">
        <v>0.2235</v>
      </c>
      <c r="B509" s="2">
        <v>-0.53200000000000003</v>
      </c>
      <c r="C509" s="2">
        <v>1</v>
      </c>
      <c r="D509" s="2">
        <f t="shared" si="28"/>
        <v>0.2235</v>
      </c>
      <c r="E509" s="2">
        <f t="shared" si="29"/>
        <v>-0.53200000000000003</v>
      </c>
      <c r="F509" s="2" t="e">
        <f t="shared" si="30"/>
        <v>#N/A</v>
      </c>
      <c r="G509" s="2" t="e">
        <f t="shared" si="31"/>
        <v>#N/A</v>
      </c>
    </row>
    <row r="510" spans="1:7">
      <c r="A510" s="2">
        <v>0.3589</v>
      </c>
      <c r="B510" s="2">
        <v>-0.1041</v>
      </c>
      <c r="C510" s="2">
        <v>1</v>
      </c>
      <c r="D510" s="2">
        <f t="shared" si="28"/>
        <v>0.3589</v>
      </c>
      <c r="E510" s="2">
        <f t="shared" si="29"/>
        <v>-0.1041</v>
      </c>
      <c r="F510" s="2" t="e">
        <f t="shared" si="30"/>
        <v>#N/A</v>
      </c>
      <c r="G510" s="2" t="e">
        <f t="shared" si="31"/>
        <v>#N/A</v>
      </c>
    </row>
    <row r="511" spans="1:7">
      <c r="A511" s="2">
        <v>0.998</v>
      </c>
      <c r="B511" s="2">
        <v>-0.1522</v>
      </c>
      <c r="C511" s="2">
        <v>0</v>
      </c>
      <c r="D511" s="2" t="e">
        <f t="shared" si="28"/>
        <v>#N/A</v>
      </c>
      <c r="E511" s="2" t="e">
        <f t="shared" si="29"/>
        <v>#N/A</v>
      </c>
      <c r="F511" s="2">
        <f t="shared" si="30"/>
        <v>0.998</v>
      </c>
      <c r="G511" s="2">
        <f t="shared" si="31"/>
        <v>-0.1522</v>
      </c>
    </row>
    <row r="512" spans="1:7">
      <c r="A512" s="2">
        <v>0.94169999999999998</v>
      </c>
      <c r="B512" s="2">
        <v>0.86229999999999996</v>
      </c>
      <c r="C512" s="2">
        <v>0</v>
      </c>
      <c r="D512" s="2" t="e">
        <f t="shared" si="28"/>
        <v>#N/A</v>
      </c>
      <c r="E512" s="2" t="e">
        <f t="shared" si="29"/>
        <v>#N/A</v>
      </c>
      <c r="F512" s="2">
        <f t="shared" si="30"/>
        <v>0.94169999999999998</v>
      </c>
      <c r="G512" s="2">
        <f t="shared" si="31"/>
        <v>0.86229999999999996</v>
      </c>
    </row>
    <row r="513" spans="1:7">
      <c r="A513" s="2">
        <v>0.99150000000000005</v>
      </c>
      <c r="B513" s="2">
        <v>0.20380000000000001</v>
      </c>
      <c r="C513" s="2">
        <v>0</v>
      </c>
      <c r="D513" s="2" t="e">
        <f t="shared" si="28"/>
        <v>#N/A</v>
      </c>
      <c r="E513" s="2" t="e">
        <f t="shared" si="29"/>
        <v>#N/A</v>
      </c>
      <c r="F513" s="2">
        <f t="shared" si="30"/>
        <v>0.99150000000000005</v>
      </c>
      <c r="G513" s="2">
        <f t="shared" si="31"/>
        <v>0.20380000000000001</v>
      </c>
    </row>
    <row r="514" spans="1:7">
      <c r="A514" s="2">
        <v>0.77600000000000002</v>
      </c>
      <c r="B514" s="2">
        <v>0.3841</v>
      </c>
      <c r="C514" s="2">
        <v>0</v>
      </c>
      <c r="D514" s="2" t="e">
        <f t="shared" ref="D514:D577" si="32">IF(C514&gt;0.5, 1, NA()) * A514</f>
        <v>#N/A</v>
      </c>
      <c r="E514" s="2" t="e">
        <f t="shared" ref="E514:E577" si="33">IF(C514&gt;0.5, 1, NA()) * B514</f>
        <v>#N/A</v>
      </c>
      <c r="F514" s="2">
        <f t="shared" ref="F514:F577" si="34">IF(C514&gt;0.5, NA(), 1) * A514</f>
        <v>0.77600000000000002</v>
      </c>
      <c r="G514" s="2">
        <f t="shared" ref="G514:G577" si="35">IF(C514&gt;0.5, NA(), 1) * B514</f>
        <v>0.3841</v>
      </c>
    </row>
    <row r="515" spans="1:7">
      <c r="A515" s="2">
        <v>-0.63339999999999996</v>
      </c>
      <c r="B515" s="2">
        <v>0.1971</v>
      </c>
      <c r="C515" s="2">
        <v>1</v>
      </c>
      <c r="D515" s="2">
        <f t="shared" si="32"/>
        <v>-0.63339999999999996</v>
      </c>
      <c r="E515" s="2">
        <f t="shared" si="33"/>
        <v>0.1971</v>
      </c>
      <c r="F515" s="2" t="e">
        <f t="shared" si="34"/>
        <v>#N/A</v>
      </c>
      <c r="G515" s="2" t="e">
        <f t="shared" si="35"/>
        <v>#N/A</v>
      </c>
    </row>
    <row r="516" spans="1:7">
      <c r="A516" s="2">
        <v>0.73540000000000005</v>
      </c>
      <c r="B516" s="2">
        <v>0.74</v>
      </c>
      <c r="C516" s="2">
        <v>0</v>
      </c>
      <c r="D516" s="2" t="e">
        <f t="shared" si="32"/>
        <v>#N/A</v>
      </c>
      <c r="E516" s="2" t="e">
        <f t="shared" si="33"/>
        <v>#N/A</v>
      </c>
      <c r="F516" s="2">
        <f t="shared" si="34"/>
        <v>0.73540000000000005</v>
      </c>
      <c r="G516" s="2">
        <f t="shared" si="35"/>
        <v>0.74</v>
      </c>
    </row>
    <row r="517" spans="1:7">
      <c r="A517" s="2">
        <v>-0.73860000000000003</v>
      </c>
      <c r="B517" s="2">
        <v>0.97340000000000004</v>
      </c>
      <c r="C517" s="2">
        <v>0</v>
      </c>
      <c r="D517" s="2" t="e">
        <f t="shared" si="32"/>
        <v>#N/A</v>
      </c>
      <c r="E517" s="2" t="e">
        <f t="shared" si="33"/>
        <v>#N/A</v>
      </c>
      <c r="F517" s="2">
        <f t="shared" si="34"/>
        <v>-0.73860000000000003</v>
      </c>
      <c r="G517" s="2">
        <f t="shared" si="35"/>
        <v>0.97340000000000004</v>
      </c>
    </row>
    <row r="518" spans="1:7">
      <c r="A518" s="2">
        <v>-0.91690000000000005</v>
      </c>
      <c r="B518" s="2">
        <v>-0.4456</v>
      </c>
      <c r="C518" s="2">
        <v>0</v>
      </c>
      <c r="D518" s="2" t="e">
        <f t="shared" si="32"/>
        <v>#N/A</v>
      </c>
      <c r="E518" s="2" t="e">
        <f t="shared" si="33"/>
        <v>#N/A</v>
      </c>
      <c r="F518" s="2">
        <f t="shared" si="34"/>
        <v>-0.91690000000000005</v>
      </c>
      <c r="G518" s="2">
        <f t="shared" si="35"/>
        <v>-0.4456</v>
      </c>
    </row>
    <row r="519" spans="1:7">
      <c r="A519" s="2">
        <v>-0.94489999999999996</v>
      </c>
      <c r="B519" s="2">
        <v>8.8599999999999998E-2</v>
      </c>
      <c r="C519" s="2">
        <v>0</v>
      </c>
      <c r="D519" s="2" t="e">
        <f t="shared" si="32"/>
        <v>#N/A</v>
      </c>
      <c r="E519" s="2" t="e">
        <f t="shared" si="33"/>
        <v>#N/A</v>
      </c>
      <c r="F519" s="2">
        <f t="shared" si="34"/>
        <v>-0.94489999999999996</v>
      </c>
      <c r="G519" s="2">
        <f t="shared" si="35"/>
        <v>8.8599999999999998E-2</v>
      </c>
    </row>
    <row r="520" spans="1:7">
      <c r="A520" s="2">
        <v>-0.54449999999999998</v>
      </c>
      <c r="B520" s="2">
        <v>0.14660000000000001</v>
      </c>
      <c r="C520" s="2">
        <v>1</v>
      </c>
      <c r="D520" s="2">
        <f t="shared" si="32"/>
        <v>-0.54449999999999998</v>
      </c>
      <c r="E520" s="2">
        <f t="shared" si="33"/>
        <v>0.14660000000000001</v>
      </c>
      <c r="F520" s="2" t="e">
        <f t="shared" si="34"/>
        <v>#N/A</v>
      </c>
      <c r="G520" s="2" t="e">
        <f t="shared" si="35"/>
        <v>#N/A</v>
      </c>
    </row>
    <row r="521" spans="1:7">
      <c r="A521" s="2">
        <v>0.2656</v>
      </c>
      <c r="B521" s="2">
        <v>0.49220000000000003</v>
      </c>
      <c r="C521" s="2">
        <v>1</v>
      </c>
      <c r="D521" s="2">
        <f t="shared" si="32"/>
        <v>0.2656</v>
      </c>
      <c r="E521" s="2">
        <f t="shared" si="33"/>
        <v>0.49220000000000003</v>
      </c>
      <c r="F521" s="2" t="e">
        <f t="shared" si="34"/>
        <v>#N/A</v>
      </c>
      <c r="G521" s="2" t="e">
        <f t="shared" si="35"/>
        <v>#N/A</v>
      </c>
    </row>
    <row r="522" spans="1:7">
      <c r="A522" s="2">
        <v>-0.82969999999999999</v>
      </c>
      <c r="B522" s="2">
        <v>0.41120000000000001</v>
      </c>
      <c r="C522" s="2">
        <v>0</v>
      </c>
      <c r="D522" s="2" t="e">
        <f t="shared" si="32"/>
        <v>#N/A</v>
      </c>
      <c r="E522" s="2" t="e">
        <f t="shared" si="33"/>
        <v>#N/A</v>
      </c>
      <c r="F522" s="2">
        <f t="shared" si="34"/>
        <v>-0.82969999999999999</v>
      </c>
      <c r="G522" s="2">
        <f t="shared" si="35"/>
        <v>0.41120000000000001</v>
      </c>
    </row>
    <row r="523" spans="1:7">
      <c r="A523" s="2">
        <v>3.5000000000000003E-2</v>
      </c>
      <c r="B523" s="2">
        <v>0.16769999999999999</v>
      </c>
      <c r="C523" s="2">
        <v>1</v>
      </c>
      <c r="D523" s="2">
        <f t="shared" si="32"/>
        <v>3.5000000000000003E-2</v>
      </c>
      <c r="E523" s="2">
        <f t="shared" si="33"/>
        <v>0.16769999999999999</v>
      </c>
      <c r="F523" s="2" t="e">
        <f t="shared" si="34"/>
        <v>#N/A</v>
      </c>
      <c r="G523" s="2" t="e">
        <f t="shared" si="35"/>
        <v>#N/A</v>
      </c>
    </row>
    <row r="524" spans="1:7">
      <c r="A524" s="2">
        <v>3.6700000000000003E-2</v>
      </c>
      <c r="B524" s="2">
        <v>-0.21809999999999999</v>
      </c>
      <c r="C524" s="2">
        <v>1</v>
      </c>
      <c r="D524" s="2">
        <f t="shared" si="32"/>
        <v>3.6700000000000003E-2</v>
      </c>
      <c r="E524" s="2">
        <f t="shared" si="33"/>
        <v>-0.21809999999999999</v>
      </c>
      <c r="F524" s="2" t="e">
        <f t="shared" si="34"/>
        <v>#N/A</v>
      </c>
      <c r="G524" s="2" t="e">
        <f t="shared" si="35"/>
        <v>#N/A</v>
      </c>
    </row>
    <row r="525" spans="1:7">
      <c r="A525" s="2">
        <v>0.1182</v>
      </c>
      <c r="B525" s="2">
        <v>0.2495</v>
      </c>
      <c r="C525" s="2">
        <v>1</v>
      </c>
      <c r="D525" s="2">
        <f t="shared" si="32"/>
        <v>0.1182</v>
      </c>
      <c r="E525" s="2">
        <f t="shared" si="33"/>
        <v>0.2495</v>
      </c>
      <c r="F525" s="2" t="e">
        <f t="shared" si="34"/>
        <v>#N/A</v>
      </c>
      <c r="G525" s="2" t="e">
        <f t="shared" si="35"/>
        <v>#N/A</v>
      </c>
    </row>
    <row r="526" spans="1:7">
      <c r="A526" s="2">
        <v>-0.77110000000000001</v>
      </c>
      <c r="B526" s="2">
        <v>-0.24429999999999999</v>
      </c>
      <c r="C526" s="2">
        <v>0</v>
      </c>
      <c r="D526" s="2" t="e">
        <f t="shared" si="32"/>
        <v>#N/A</v>
      </c>
      <c r="E526" s="2" t="e">
        <f t="shared" si="33"/>
        <v>#N/A</v>
      </c>
      <c r="F526" s="2">
        <f t="shared" si="34"/>
        <v>-0.77110000000000001</v>
      </c>
      <c r="G526" s="2">
        <f t="shared" si="35"/>
        <v>-0.24429999999999999</v>
      </c>
    </row>
    <row r="527" spans="1:7">
      <c r="A527" s="2">
        <v>-0.28499999999999998</v>
      </c>
      <c r="B527" s="2">
        <v>-0.9345</v>
      </c>
      <c r="C527" s="2">
        <v>0</v>
      </c>
      <c r="D527" s="2" t="e">
        <f t="shared" si="32"/>
        <v>#N/A</v>
      </c>
      <c r="E527" s="2" t="e">
        <f t="shared" si="33"/>
        <v>#N/A</v>
      </c>
      <c r="F527" s="2">
        <f t="shared" si="34"/>
        <v>-0.28499999999999998</v>
      </c>
      <c r="G527" s="2">
        <f t="shared" si="35"/>
        <v>-0.9345</v>
      </c>
    </row>
    <row r="528" spans="1:7">
      <c r="A528" s="2">
        <v>-0.92169999999999996</v>
      </c>
      <c r="B528" s="2">
        <v>-0.57640000000000002</v>
      </c>
      <c r="C528" s="2">
        <v>0</v>
      </c>
      <c r="D528" s="2" t="e">
        <f t="shared" si="32"/>
        <v>#N/A</v>
      </c>
      <c r="E528" s="2" t="e">
        <f t="shared" si="33"/>
        <v>#N/A</v>
      </c>
      <c r="F528" s="2">
        <f t="shared" si="34"/>
        <v>-0.92169999999999996</v>
      </c>
      <c r="G528" s="2">
        <f t="shared" si="35"/>
        <v>-0.57640000000000002</v>
      </c>
    </row>
    <row r="529" spans="1:7">
      <c r="A529" s="2">
        <v>0.871</v>
      </c>
      <c r="B529" s="2">
        <v>-0.57620000000000005</v>
      </c>
      <c r="C529" s="2">
        <v>0</v>
      </c>
      <c r="D529" s="2" t="e">
        <f t="shared" si="32"/>
        <v>#N/A</v>
      </c>
      <c r="E529" s="2" t="e">
        <f t="shared" si="33"/>
        <v>#N/A</v>
      </c>
      <c r="F529" s="2">
        <f t="shared" si="34"/>
        <v>0.871</v>
      </c>
      <c r="G529" s="2">
        <f t="shared" si="35"/>
        <v>-0.57620000000000005</v>
      </c>
    </row>
    <row r="530" spans="1:7">
      <c r="A530" s="2">
        <v>0.80310000000000004</v>
      </c>
      <c r="B530" s="2">
        <v>-8.8000000000000005E-3</v>
      </c>
      <c r="C530" s="2">
        <v>0</v>
      </c>
      <c r="D530" s="2" t="e">
        <f t="shared" si="32"/>
        <v>#N/A</v>
      </c>
      <c r="E530" s="2" t="e">
        <f t="shared" si="33"/>
        <v>#N/A</v>
      </c>
      <c r="F530" s="2">
        <f t="shared" si="34"/>
        <v>0.80310000000000004</v>
      </c>
      <c r="G530" s="2">
        <f t="shared" si="35"/>
        <v>-8.8000000000000005E-3</v>
      </c>
    </row>
    <row r="531" spans="1:7">
      <c r="A531" s="2">
        <v>-0.42820000000000003</v>
      </c>
      <c r="B531" s="2">
        <v>-0.69879999999999998</v>
      </c>
      <c r="C531" s="2">
        <v>0</v>
      </c>
      <c r="D531" s="2" t="e">
        <f t="shared" si="32"/>
        <v>#N/A</v>
      </c>
      <c r="E531" s="2" t="e">
        <f t="shared" si="33"/>
        <v>#N/A</v>
      </c>
      <c r="F531" s="2">
        <f t="shared" si="34"/>
        <v>-0.42820000000000003</v>
      </c>
      <c r="G531" s="2">
        <f t="shared" si="35"/>
        <v>-0.69879999999999998</v>
      </c>
    </row>
    <row r="532" spans="1:7">
      <c r="A532" s="2">
        <v>-0.78539999999999999</v>
      </c>
      <c r="B532" s="2">
        <v>0.83640000000000003</v>
      </c>
      <c r="C532" s="2">
        <v>0</v>
      </c>
      <c r="D532" s="2" t="e">
        <f t="shared" si="32"/>
        <v>#N/A</v>
      </c>
      <c r="E532" s="2" t="e">
        <f t="shared" si="33"/>
        <v>#N/A</v>
      </c>
      <c r="F532" s="2">
        <f t="shared" si="34"/>
        <v>-0.78539999999999999</v>
      </c>
      <c r="G532" s="2">
        <f t="shared" si="35"/>
        <v>0.83640000000000003</v>
      </c>
    </row>
    <row r="533" spans="1:7">
      <c r="A533" s="2">
        <v>-0.29570000000000002</v>
      </c>
      <c r="B533" s="2">
        <v>6.9199999999999998E-2</v>
      </c>
      <c r="C533" s="2">
        <v>1</v>
      </c>
      <c r="D533" s="2">
        <f t="shared" si="32"/>
        <v>-0.29570000000000002</v>
      </c>
      <c r="E533" s="2">
        <f t="shared" si="33"/>
        <v>6.9199999999999998E-2</v>
      </c>
      <c r="F533" s="2" t="e">
        <f t="shared" si="34"/>
        <v>#N/A</v>
      </c>
      <c r="G533" s="2" t="e">
        <f t="shared" si="35"/>
        <v>#N/A</v>
      </c>
    </row>
    <row r="534" spans="1:7">
      <c r="A534" s="2">
        <v>-0.63270000000000004</v>
      </c>
      <c r="B534" s="2">
        <v>-0.56879999999999997</v>
      </c>
      <c r="C534" s="2">
        <v>0</v>
      </c>
      <c r="D534" s="2" t="e">
        <f t="shared" si="32"/>
        <v>#N/A</v>
      </c>
      <c r="E534" s="2" t="e">
        <f t="shared" si="33"/>
        <v>#N/A</v>
      </c>
      <c r="F534" s="2">
        <f t="shared" si="34"/>
        <v>-0.63270000000000004</v>
      </c>
      <c r="G534" s="2">
        <f t="shared" si="35"/>
        <v>-0.56879999999999997</v>
      </c>
    </row>
    <row r="535" spans="1:7">
      <c r="A535" s="2">
        <v>0.44450000000000001</v>
      </c>
      <c r="B535" s="2">
        <v>-0.70150000000000001</v>
      </c>
      <c r="C535" s="2">
        <v>0</v>
      </c>
      <c r="D535" s="2" t="e">
        <f t="shared" si="32"/>
        <v>#N/A</v>
      </c>
      <c r="E535" s="2" t="e">
        <f t="shared" si="33"/>
        <v>#N/A</v>
      </c>
      <c r="F535" s="2">
        <f t="shared" si="34"/>
        <v>0.44450000000000001</v>
      </c>
      <c r="G535" s="2">
        <f t="shared" si="35"/>
        <v>-0.70150000000000001</v>
      </c>
    </row>
    <row r="536" spans="1:7">
      <c r="A536" s="2">
        <v>-0.38619999999999999</v>
      </c>
      <c r="B536" s="2">
        <v>0.44109999999999999</v>
      </c>
      <c r="C536" s="2">
        <v>1</v>
      </c>
      <c r="D536" s="2">
        <f t="shared" si="32"/>
        <v>-0.38619999999999999</v>
      </c>
      <c r="E536" s="2">
        <f t="shared" si="33"/>
        <v>0.44109999999999999</v>
      </c>
      <c r="F536" s="2" t="e">
        <f t="shared" si="34"/>
        <v>#N/A</v>
      </c>
      <c r="G536" s="2" t="e">
        <f t="shared" si="35"/>
        <v>#N/A</v>
      </c>
    </row>
    <row r="537" spans="1:7">
      <c r="A537" s="2">
        <v>0.29299999999999998</v>
      </c>
      <c r="B537" s="2">
        <v>-0.94450000000000001</v>
      </c>
      <c r="C537" s="2">
        <v>0</v>
      </c>
      <c r="D537" s="2" t="e">
        <f t="shared" si="32"/>
        <v>#N/A</v>
      </c>
      <c r="E537" s="2" t="e">
        <f t="shared" si="33"/>
        <v>#N/A</v>
      </c>
      <c r="F537" s="2">
        <f t="shared" si="34"/>
        <v>0.29299999999999998</v>
      </c>
      <c r="G537" s="2">
        <f t="shared" si="35"/>
        <v>-0.94450000000000001</v>
      </c>
    </row>
    <row r="538" spans="1:7">
      <c r="A538" s="2">
        <v>-0.19839999999999999</v>
      </c>
      <c r="B538" s="2">
        <v>0.2429</v>
      </c>
      <c r="C538" s="2">
        <v>1</v>
      </c>
      <c r="D538" s="2">
        <f t="shared" si="32"/>
        <v>-0.19839999999999999</v>
      </c>
      <c r="E538" s="2">
        <f t="shared" si="33"/>
        <v>0.2429</v>
      </c>
      <c r="F538" s="2" t="e">
        <f t="shared" si="34"/>
        <v>#N/A</v>
      </c>
      <c r="G538" s="2" t="e">
        <f t="shared" si="35"/>
        <v>#N/A</v>
      </c>
    </row>
    <row r="539" spans="1:7">
      <c r="A539" s="2">
        <v>0.93489999999999995</v>
      </c>
      <c r="B539" s="2">
        <v>0.73199999999999998</v>
      </c>
      <c r="C539" s="2">
        <v>0</v>
      </c>
      <c r="D539" s="2" t="e">
        <f t="shared" si="32"/>
        <v>#N/A</v>
      </c>
      <c r="E539" s="2" t="e">
        <f t="shared" si="33"/>
        <v>#N/A</v>
      </c>
      <c r="F539" s="2">
        <f t="shared" si="34"/>
        <v>0.93489999999999995</v>
      </c>
      <c r="G539" s="2">
        <f t="shared" si="35"/>
        <v>0.73199999999999998</v>
      </c>
    </row>
    <row r="540" spans="1:7">
      <c r="A540" s="2">
        <v>0.83620000000000005</v>
      </c>
      <c r="B540" s="2">
        <v>-0.63149999999999995</v>
      </c>
      <c r="C540" s="2">
        <v>0</v>
      </c>
      <c r="D540" s="2" t="e">
        <f t="shared" si="32"/>
        <v>#N/A</v>
      </c>
      <c r="E540" s="2" t="e">
        <f t="shared" si="33"/>
        <v>#N/A</v>
      </c>
      <c r="F540" s="2">
        <f t="shared" si="34"/>
        <v>0.83620000000000005</v>
      </c>
      <c r="G540" s="2">
        <f t="shared" si="35"/>
        <v>-0.63149999999999995</v>
      </c>
    </row>
    <row r="541" spans="1:7">
      <c r="A541" s="2">
        <v>0.88260000000000005</v>
      </c>
      <c r="B541" s="2">
        <v>0.62660000000000005</v>
      </c>
      <c r="C541" s="2">
        <v>0</v>
      </c>
      <c r="D541" s="2" t="e">
        <f t="shared" si="32"/>
        <v>#N/A</v>
      </c>
      <c r="E541" s="2" t="e">
        <f t="shared" si="33"/>
        <v>#N/A</v>
      </c>
      <c r="F541" s="2">
        <f t="shared" si="34"/>
        <v>0.88260000000000005</v>
      </c>
      <c r="G541" s="2">
        <f t="shared" si="35"/>
        <v>0.62660000000000005</v>
      </c>
    </row>
    <row r="542" spans="1:7">
      <c r="A542" s="2">
        <v>-0.1903</v>
      </c>
      <c r="B542" s="2">
        <v>-0.58440000000000003</v>
      </c>
      <c r="C542" s="2">
        <v>1</v>
      </c>
      <c r="D542" s="2">
        <f t="shared" si="32"/>
        <v>-0.1903</v>
      </c>
      <c r="E542" s="2">
        <f t="shared" si="33"/>
        <v>-0.58440000000000003</v>
      </c>
      <c r="F542" s="2" t="e">
        <f t="shared" si="34"/>
        <v>#N/A</v>
      </c>
      <c r="G542" s="2" t="e">
        <f t="shared" si="35"/>
        <v>#N/A</v>
      </c>
    </row>
    <row r="543" spans="1:7">
      <c r="A543" s="2">
        <v>-0.8821</v>
      </c>
      <c r="B543" s="2">
        <v>-5.2999999999999999E-2</v>
      </c>
      <c r="C543" s="2">
        <v>0</v>
      </c>
      <c r="D543" s="2" t="e">
        <f t="shared" si="32"/>
        <v>#N/A</v>
      </c>
      <c r="E543" s="2" t="e">
        <f t="shared" si="33"/>
        <v>#N/A</v>
      </c>
      <c r="F543" s="2">
        <f t="shared" si="34"/>
        <v>-0.8821</v>
      </c>
      <c r="G543" s="2">
        <f t="shared" si="35"/>
        <v>-5.2999999999999999E-2</v>
      </c>
    </row>
    <row r="544" spans="1:7">
      <c r="A544" s="2">
        <v>-0.9718</v>
      </c>
      <c r="B544" s="2">
        <v>5.0799999999999998E-2</v>
      </c>
      <c r="C544" s="2">
        <v>0</v>
      </c>
      <c r="D544" s="2" t="e">
        <f t="shared" si="32"/>
        <v>#N/A</v>
      </c>
      <c r="E544" s="2" t="e">
        <f t="shared" si="33"/>
        <v>#N/A</v>
      </c>
      <c r="F544" s="2">
        <f t="shared" si="34"/>
        <v>-0.9718</v>
      </c>
      <c r="G544" s="2">
        <f t="shared" si="35"/>
        <v>5.0799999999999998E-2</v>
      </c>
    </row>
    <row r="545" spans="1:7">
      <c r="A545" s="2">
        <v>-0.58530000000000004</v>
      </c>
      <c r="B545" s="2">
        <v>0.37459999999999999</v>
      </c>
      <c r="C545" s="2">
        <v>1</v>
      </c>
      <c r="D545" s="2">
        <f t="shared" si="32"/>
        <v>-0.58530000000000004</v>
      </c>
      <c r="E545" s="2">
        <f t="shared" si="33"/>
        <v>0.37459999999999999</v>
      </c>
      <c r="F545" s="2" t="e">
        <f t="shared" si="34"/>
        <v>#N/A</v>
      </c>
      <c r="G545" s="2" t="e">
        <f t="shared" si="35"/>
        <v>#N/A</v>
      </c>
    </row>
    <row r="546" spans="1:7">
      <c r="A546" s="2">
        <v>-0.64649999999999996</v>
      </c>
      <c r="B546" s="2">
        <v>-1.3899999999999999E-2</v>
      </c>
      <c r="C546" s="2">
        <v>1</v>
      </c>
      <c r="D546" s="2">
        <f t="shared" si="32"/>
        <v>-0.64649999999999996</v>
      </c>
      <c r="E546" s="2">
        <f t="shared" si="33"/>
        <v>-1.3899999999999999E-2</v>
      </c>
      <c r="F546" s="2" t="e">
        <f t="shared" si="34"/>
        <v>#N/A</v>
      </c>
      <c r="G546" s="2" t="e">
        <f t="shared" si="35"/>
        <v>#N/A</v>
      </c>
    </row>
    <row r="547" spans="1:7">
      <c r="A547" s="2">
        <v>-0.53420000000000001</v>
      </c>
      <c r="B547" s="2">
        <v>-0.5837</v>
      </c>
      <c r="C547" s="2">
        <v>0</v>
      </c>
      <c r="D547" s="2" t="e">
        <f t="shared" si="32"/>
        <v>#N/A</v>
      </c>
      <c r="E547" s="2" t="e">
        <f t="shared" si="33"/>
        <v>#N/A</v>
      </c>
      <c r="F547" s="2">
        <f t="shared" si="34"/>
        <v>-0.53420000000000001</v>
      </c>
      <c r="G547" s="2">
        <f t="shared" si="35"/>
        <v>-0.5837</v>
      </c>
    </row>
    <row r="548" spans="1:7">
      <c r="A548" s="2">
        <v>0.36990000000000001</v>
      </c>
      <c r="B548" s="2">
        <v>0.57669999999999999</v>
      </c>
      <c r="C548" s="2">
        <v>1</v>
      </c>
      <c r="D548" s="2">
        <f t="shared" si="32"/>
        <v>0.36990000000000001</v>
      </c>
      <c r="E548" s="2">
        <f t="shared" si="33"/>
        <v>0.57669999999999999</v>
      </c>
      <c r="F548" s="2" t="e">
        <f t="shared" si="34"/>
        <v>#N/A</v>
      </c>
      <c r="G548" s="2" t="e">
        <f t="shared" si="35"/>
        <v>#N/A</v>
      </c>
    </row>
    <row r="549" spans="1:7">
      <c r="A549" s="2">
        <v>0.51429999999999998</v>
      </c>
      <c r="B549" s="2">
        <v>-0.16420000000000001</v>
      </c>
      <c r="C549" s="2">
        <v>1</v>
      </c>
      <c r="D549" s="2">
        <f t="shared" si="32"/>
        <v>0.51429999999999998</v>
      </c>
      <c r="E549" s="2">
        <f t="shared" si="33"/>
        <v>-0.16420000000000001</v>
      </c>
      <c r="F549" s="2" t="e">
        <f t="shared" si="34"/>
        <v>#N/A</v>
      </c>
      <c r="G549" s="2" t="e">
        <f t="shared" si="35"/>
        <v>#N/A</v>
      </c>
    </row>
    <row r="550" spans="1:7">
      <c r="A550" s="2">
        <v>0.8377</v>
      </c>
      <c r="B550" s="2">
        <v>-0.96389999999999998</v>
      </c>
      <c r="C550" s="2">
        <v>0</v>
      </c>
      <c r="D550" s="2" t="e">
        <f t="shared" si="32"/>
        <v>#N/A</v>
      </c>
      <c r="E550" s="2" t="e">
        <f t="shared" si="33"/>
        <v>#N/A</v>
      </c>
      <c r="F550" s="2">
        <f t="shared" si="34"/>
        <v>0.8377</v>
      </c>
      <c r="G550" s="2">
        <f t="shared" si="35"/>
        <v>-0.96389999999999998</v>
      </c>
    </row>
    <row r="551" spans="1:7">
      <c r="A551" s="2">
        <v>0.10290000000000001</v>
      </c>
      <c r="B551" s="2">
        <v>-0.85499999999999998</v>
      </c>
      <c r="C551" s="2">
        <v>0</v>
      </c>
      <c r="D551" s="2" t="e">
        <f t="shared" si="32"/>
        <v>#N/A</v>
      </c>
      <c r="E551" s="2" t="e">
        <f t="shared" si="33"/>
        <v>#N/A</v>
      </c>
      <c r="F551" s="2">
        <f t="shared" si="34"/>
        <v>0.10290000000000001</v>
      </c>
      <c r="G551" s="2">
        <f t="shared" si="35"/>
        <v>-0.85499999999999998</v>
      </c>
    </row>
    <row r="552" spans="1:7">
      <c r="A552" s="2">
        <v>0.25700000000000001</v>
      </c>
      <c r="B552" s="2">
        <v>-0.68230000000000002</v>
      </c>
      <c r="C552" s="2">
        <v>1</v>
      </c>
      <c r="D552" s="2">
        <f t="shared" si="32"/>
        <v>0.25700000000000001</v>
      </c>
      <c r="E552" s="2">
        <f t="shared" si="33"/>
        <v>-0.68230000000000002</v>
      </c>
      <c r="F552" s="2" t="e">
        <f t="shared" si="34"/>
        <v>#N/A</v>
      </c>
      <c r="G552" s="2" t="e">
        <f t="shared" si="35"/>
        <v>#N/A</v>
      </c>
    </row>
    <row r="553" spans="1:7">
      <c r="A553" s="2">
        <v>0.95679999999999998</v>
      </c>
      <c r="B553" s="2">
        <v>0.95079999999999998</v>
      </c>
      <c r="C553" s="2">
        <v>0</v>
      </c>
      <c r="D553" s="2" t="e">
        <f t="shared" si="32"/>
        <v>#N/A</v>
      </c>
      <c r="E553" s="2" t="e">
        <f t="shared" si="33"/>
        <v>#N/A</v>
      </c>
      <c r="F553" s="2">
        <f t="shared" si="34"/>
        <v>0.95679999999999998</v>
      </c>
      <c r="G553" s="2">
        <f t="shared" si="35"/>
        <v>0.95079999999999998</v>
      </c>
    </row>
    <row r="554" spans="1:7">
      <c r="A554" s="2">
        <v>0.35749999999999998</v>
      </c>
      <c r="B554" s="2">
        <v>-0.3664</v>
      </c>
      <c r="C554" s="2">
        <v>1</v>
      </c>
      <c r="D554" s="2">
        <f t="shared" si="32"/>
        <v>0.35749999999999998</v>
      </c>
      <c r="E554" s="2">
        <f t="shared" si="33"/>
        <v>-0.3664</v>
      </c>
      <c r="F554" s="2" t="e">
        <f t="shared" si="34"/>
        <v>#N/A</v>
      </c>
      <c r="G554" s="2" t="e">
        <f t="shared" si="35"/>
        <v>#N/A</v>
      </c>
    </row>
    <row r="555" spans="1:7">
      <c r="A555" s="2">
        <v>0.17749999999999999</v>
      </c>
      <c r="B555" s="2">
        <v>0.78120000000000001</v>
      </c>
      <c r="C555" s="2">
        <v>0</v>
      </c>
      <c r="D555" s="2" t="e">
        <f t="shared" si="32"/>
        <v>#N/A</v>
      </c>
      <c r="E555" s="2" t="e">
        <f t="shared" si="33"/>
        <v>#N/A</v>
      </c>
      <c r="F555" s="2">
        <f t="shared" si="34"/>
        <v>0.17749999999999999</v>
      </c>
      <c r="G555" s="2">
        <f t="shared" si="35"/>
        <v>0.78120000000000001</v>
      </c>
    </row>
    <row r="556" spans="1:7">
      <c r="A556" s="2">
        <v>-0.4027</v>
      </c>
      <c r="B556" s="2">
        <v>-0.96779999999999999</v>
      </c>
      <c r="C556" s="2">
        <v>0</v>
      </c>
      <c r="D556" s="2" t="e">
        <f t="shared" si="32"/>
        <v>#N/A</v>
      </c>
      <c r="E556" s="2" t="e">
        <f t="shared" si="33"/>
        <v>#N/A</v>
      </c>
      <c r="F556" s="2">
        <f t="shared" si="34"/>
        <v>-0.4027</v>
      </c>
      <c r="G556" s="2">
        <f t="shared" si="35"/>
        <v>-0.96779999999999999</v>
      </c>
    </row>
    <row r="557" spans="1:7">
      <c r="A557" s="2">
        <v>0.47489999999999999</v>
      </c>
      <c r="B557" s="2">
        <v>-0.9093</v>
      </c>
      <c r="C557" s="2">
        <v>0</v>
      </c>
      <c r="D557" s="2" t="e">
        <f t="shared" si="32"/>
        <v>#N/A</v>
      </c>
      <c r="E557" s="2" t="e">
        <f t="shared" si="33"/>
        <v>#N/A</v>
      </c>
      <c r="F557" s="2">
        <f t="shared" si="34"/>
        <v>0.47489999999999999</v>
      </c>
      <c r="G557" s="2">
        <f t="shared" si="35"/>
        <v>-0.9093</v>
      </c>
    </row>
    <row r="558" spans="1:7">
      <c r="A558" s="2">
        <v>-0.63009999999999999</v>
      </c>
      <c r="B558" s="2">
        <v>0.95099999999999996</v>
      </c>
      <c r="C558" s="2">
        <v>0</v>
      </c>
      <c r="D558" s="2" t="e">
        <f t="shared" si="32"/>
        <v>#N/A</v>
      </c>
      <c r="E558" s="2" t="e">
        <f t="shared" si="33"/>
        <v>#N/A</v>
      </c>
      <c r="F558" s="2">
        <f t="shared" si="34"/>
        <v>-0.63009999999999999</v>
      </c>
      <c r="G558" s="2">
        <f t="shared" si="35"/>
        <v>0.95099999999999996</v>
      </c>
    </row>
    <row r="559" spans="1:7">
      <c r="A559" s="2">
        <v>0.26069999999999999</v>
      </c>
      <c r="B559" s="2">
        <v>-0.8569</v>
      </c>
      <c r="C559" s="2">
        <v>0</v>
      </c>
      <c r="D559" s="2" t="e">
        <f t="shared" si="32"/>
        <v>#N/A</v>
      </c>
      <c r="E559" s="2" t="e">
        <f t="shared" si="33"/>
        <v>#N/A</v>
      </c>
      <c r="F559" s="2">
        <f t="shared" si="34"/>
        <v>0.26069999999999999</v>
      </c>
      <c r="G559" s="2">
        <f t="shared" si="35"/>
        <v>-0.8569</v>
      </c>
    </row>
    <row r="560" spans="1:7">
      <c r="A560" s="2">
        <v>0.90139999999999998</v>
      </c>
      <c r="B560" s="2">
        <v>0.39429999999999998</v>
      </c>
      <c r="C560" s="2">
        <v>0</v>
      </c>
      <c r="D560" s="2" t="e">
        <f t="shared" si="32"/>
        <v>#N/A</v>
      </c>
      <c r="E560" s="2" t="e">
        <f t="shared" si="33"/>
        <v>#N/A</v>
      </c>
      <c r="F560" s="2">
        <f t="shared" si="34"/>
        <v>0.90139999999999998</v>
      </c>
      <c r="G560" s="2">
        <f t="shared" si="35"/>
        <v>0.39429999999999998</v>
      </c>
    </row>
    <row r="561" spans="1:7">
      <c r="A561" s="2">
        <v>-0.4168</v>
      </c>
      <c r="B561" s="2">
        <v>-0.26750000000000002</v>
      </c>
      <c r="C561" s="2">
        <v>1</v>
      </c>
      <c r="D561" s="2">
        <f t="shared" si="32"/>
        <v>-0.4168</v>
      </c>
      <c r="E561" s="2">
        <f t="shared" si="33"/>
        <v>-0.26750000000000002</v>
      </c>
      <c r="F561" s="2" t="e">
        <f t="shared" si="34"/>
        <v>#N/A</v>
      </c>
      <c r="G561" s="2" t="e">
        <f t="shared" si="35"/>
        <v>#N/A</v>
      </c>
    </row>
    <row r="562" spans="1:7">
      <c r="A562" s="2">
        <v>-0.81779999999999997</v>
      </c>
      <c r="B562" s="2">
        <v>-0.88980000000000004</v>
      </c>
      <c r="C562" s="2">
        <v>0</v>
      </c>
      <c r="D562" s="2" t="e">
        <f t="shared" si="32"/>
        <v>#N/A</v>
      </c>
      <c r="E562" s="2" t="e">
        <f t="shared" si="33"/>
        <v>#N/A</v>
      </c>
      <c r="F562" s="2">
        <f t="shared" si="34"/>
        <v>-0.81779999999999997</v>
      </c>
      <c r="G562" s="2">
        <f t="shared" si="35"/>
        <v>-0.88980000000000004</v>
      </c>
    </row>
    <row r="563" spans="1:7">
      <c r="A563" s="2">
        <v>-0.2752</v>
      </c>
      <c r="B563" s="2">
        <v>-0.42159999999999997</v>
      </c>
      <c r="C563" s="2">
        <v>1</v>
      </c>
      <c r="D563" s="2">
        <f t="shared" si="32"/>
        <v>-0.2752</v>
      </c>
      <c r="E563" s="2">
        <f t="shared" si="33"/>
        <v>-0.42159999999999997</v>
      </c>
      <c r="F563" s="2" t="e">
        <f t="shared" si="34"/>
        <v>#N/A</v>
      </c>
      <c r="G563" s="2" t="e">
        <f t="shared" si="35"/>
        <v>#N/A</v>
      </c>
    </row>
    <row r="564" spans="1:7">
      <c r="A564" s="2">
        <v>0.63319999999999999</v>
      </c>
      <c r="B564" s="2">
        <v>0.37440000000000001</v>
      </c>
      <c r="C564" s="2">
        <v>0</v>
      </c>
      <c r="D564" s="2" t="e">
        <f t="shared" si="32"/>
        <v>#N/A</v>
      </c>
      <c r="E564" s="2" t="e">
        <f t="shared" si="33"/>
        <v>#N/A</v>
      </c>
      <c r="F564" s="2">
        <f t="shared" si="34"/>
        <v>0.63319999999999999</v>
      </c>
      <c r="G564" s="2">
        <f t="shared" si="35"/>
        <v>0.37440000000000001</v>
      </c>
    </row>
    <row r="565" spans="1:7">
      <c r="A565" s="2">
        <v>0.74519999999999997</v>
      </c>
      <c r="B565" s="2">
        <v>0.93669999999999998</v>
      </c>
      <c r="C565" s="2">
        <v>0</v>
      </c>
      <c r="D565" s="2" t="e">
        <f t="shared" si="32"/>
        <v>#N/A</v>
      </c>
      <c r="E565" s="2" t="e">
        <f t="shared" si="33"/>
        <v>#N/A</v>
      </c>
      <c r="F565" s="2">
        <f t="shared" si="34"/>
        <v>0.74519999999999997</v>
      </c>
      <c r="G565" s="2">
        <f t="shared" si="35"/>
        <v>0.93669999999999998</v>
      </c>
    </row>
    <row r="566" spans="1:7">
      <c r="A566" s="2">
        <v>-0.66500000000000004</v>
      </c>
      <c r="B566" s="2">
        <v>0.82210000000000005</v>
      </c>
      <c r="C566" s="2">
        <v>0</v>
      </c>
      <c r="D566" s="2" t="e">
        <f t="shared" si="32"/>
        <v>#N/A</v>
      </c>
      <c r="E566" s="2" t="e">
        <f t="shared" si="33"/>
        <v>#N/A</v>
      </c>
      <c r="F566" s="2">
        <f t="shared" si="34"/>
        <v>-0.66500000000000004</v>
      </c>
      <c r="G566" s="2">
        <f t="shared" si="35"/>
        <v>0.82210000000000005</v>
      </c>
    </row>
    <row r="567" spans="1:7">
      <c r="A567" s="2">
        <v>-6.3799999999999996E-2</v>
      </c>
      <c r="B567" s="2">
        <v>-0.50749999999999995</v>
      </c>
      <c r="C567" s="2">
        <v>1</v>
      </c>
      <c r="D567" s="2">
        <f t="shared" si="32"/>
        <v>-6.3799999999999996E-2</v>
      </c>
      <c r="E567" s="2">
        <f t="shared" si="33"/>
        <v>-0.50749999999999995</v>
      </c>
      <c r="F567" s="2" t="e">
        <f t="shared" si="34"/>
        <v>#N/A</v>
      </c>
      <c r="G567" s="2" t="e">
        <f t="shared" si="35"/>
        <v>#N/A</v>
      </c>
    </row>
    <row r="568" spans="1:7">
      <c r="A568" s="2">
        <v>0.62060000000000004</v>
      </c>
      <c r="B568" s="2">
        <v>-0.90249999999999997</v>
      </c>
      <c r="C568" s="2">
        <v>0</v>
      </c>
      <c r="D568" s="2" t="e">
        <f t="shared" si="32"/>
        <v>#N/A</v>
      </c>
      <c r="E568" s="2" t="e">
        <f t="shared" si="33"/>
        <v>#N/A</v>
      </c>
      <c r="F568" s="2">
        <f t="shared" si="34"/>
        <v>0.62060000000000004</v>
      </c>
      <c r="G568" s="2">
        <f t="shared" si="35"/>
        <v>-0.90249999999999997</v>
      </c>
    </row>
    <row r="569" spans="1:7">
      <c r="A569" s="2">
        <v>-0.47120000000000001</v>
      </c>
      <c r="B569" s="2">
        <v>-0.40339999999999998</v>
      </c>
      <c r="C569" s="2">
        <v>1</v>
      </c>
      <c r="D569" s="2">
        <f t="shared" si="32"/>
        <v>-0.47120000000000001</v>
      </c>
      <c r="E569" s="2">
        <f t="shared" si="33"/>
        <v>-0.40339999999999998</v>
      </c>
      <c r="F569" s="2" t="e">
        <f t="shared" si="34"/>
        <v>#N/A</v>
      </c>
      <c r="G569" s="2" t="e">
        <f t="shared" si="35"/>
        <v>#N/A</v>
      </c>
    </row>
    <row r="570" spans="1:7">
      <c r="A570" s="2">
        <v>-0.59340000000000004</v>
      </c>
      <c r="B570" s="2">
        <v>-0.45739999999999997</v>
      </c>
      <c r="C570" s="2">
        <v>0</v>
      </c>
      <c r="D570" s="2" t="e">
        <f t="shared" si="32"/>
        <v>#N/A</v>
      </c>
      <c r="E570" s="2" t="e">
        <f t="shared" si="33"/>
        <v>#N/A</v>
      </c>
      <c r="F570" s="2">
        <f t="shared" si="34"/>
        <v>-0.59340000000000004</v>
      </c>
      <c r="G570" s="2">
        <f t="shared" si="35"/>
        <v>-0.45739999999999997</v>
      </c>
    </row>
    <row r="571" spans="1:7">
      <c r="A571" s="2">
        <v>0.83819999999999995</v>
      </c>
      <c r="B571" s="2">
        <v>7.3999999999999996E-2</v>
      </c>
      <c r="C571" s="2">
        <v>0</v>
      </c>
      <c r="D571" s="2" t="e">
        <f t="shared" si="32"/>
        <v>#N/A</v>
      </c>
      <c r="E571" s="2" t="e">
        <f t="shared" si="33"/>
        <v>#N/A</v>
      </c>
      <c r="F571" s="2">
        <f t="shared" si="34"/>
        <v>0.83819999999999995</v>
      </c>
      <c r="G571" s="2">
        <f t="shared" si="35"/>
        <v>7.3999999999999996E-2</v>
      </c>
    </row>
    <row r="572" spans="1:7">
      <c r="A572" s="2">
        <v>-0.28589999999999999</v>
      </c>
      <c r="B572" s="2">
        <v>-0.20680000000000001</v>
      </c>
      <c r="C572" s="2">
        <v>1</v>
      </c>
      <c r="D572" s="2">
        <f t="shared" si="32"/>
        <v>-0.28589999999999999</v>
      </c>
      <c r="E572" s="2">
        <f t="shared" si="33"/>
        <v>-0.20680000000000001</v>
      </c>
      <c r="F572" s="2" t="e">
        <f t="shared" si="34"/>
        <v>#N/A</v>
      </c>
      <c r="G572" s="2" t="e">
        <f t="shared" si="35"/>
        <v>#N/A</v>
      </c>
    </row>
    <row r="573" spans="1:7">
      <c r="A573" s="2">
        <v>-0.57440000000000002</v>
      </c>
      <c r="B573" s="2">
        <v>-0.12759999999999999</v>
      </c>
      <c r="C573" s="2">
        <v>1</v>
      </c>
      <c r="D573" s="2">
        <f t="shared" si="32"/>
        <v>-0.57440000000000002</v>
      </c>
      <c r="E573" s="2">
        <f t="shared" si="33"/>
        <v>-0.12759999999999999</v>
      </c>
      <c r="F573" s="2" t="e">
        <f t="shared" si="34"/>
        <v>#N/A</v>
      </c>
      <c r="G573" s="2" t="e">
        <f t="shared" si="35"/>
        <v>#N/A</v>
      </c>
    </row>
    <row r="574" spans="1:7">
      <c r="A574" s="2">
        <v>-0.71950000000000003</v>
      </c>
      <c r="B574" s="2">
        <v>-3.04E-2</v>
      </c>
      <c r="C574" s="2">
        <v>1</v>
      </c>
      <c r="D574" s="2">
        <f t="shared" si="32"/>
        <v>-0.71950000000000003</v>
      </c>
      <c r="E574" s="2">
        <f t="shared" si="33"/>
        <v>-3.04E-2</v>
      </c>
      <c r="F574" s="2" t="e">
        <f t="shared" si="34"/>
        <v>#N/A</v>
      </c>
      <c r="G574" s="2" t="e">
        <f t="shared" si="35"/>
        <v>#N/A</v>
      </c>
    </row>
    <row r="575" spans="1:7">
      <c r="A575" s="2">
        <v>-7.4800000000000005E-2</v>
      </c>
      <c r="B575" s="2">
        <v>-4.6800000000000001E-2</v>
      </c>
      <c r="C575" s="2">
        <v>1</v>
      </c>
      <c r="D575" s="2">
        <f t="shared" si="32"/>
        <v>-7.4800000000000005E-2</v>
      </c>
      <c r="E575" s="2">
        <f t="shared" si="33"/>
        <v>-4.6800000000000001E-2</v>
      </c>
      <c r="F575" s="2" t="e">
        <f t="shared" si="34"/>
        <v>#N/A</v>
      </c>
      <c r="G575" s="2" t="e">
        <f t="shared" si="35"/>
        <v>#N/A</v>
      </c>
    </row>
    <row r="576" spans="1:7">
      <c r="A576" s="2">
        <v>0.4511</v>
      </c>
      <c r="B576" s="2">
        <v>-0.97640000000000005</v>
      </c>
      <c r="C576" s="2">
        <v>0</v>
      </c>
      <c r="D576" s="2" t="e">
        <f t="shared" si="32"/>
        <v>#N/A</v>
      </c>
      <c r="E576" s="2" t="e">
        <f t="shared" si="33"/>
        <v>#N/A</v>
      </c>
      <c r="F576" s="2">
        <f t="shared" si="34"/>
        <v>0.4511</v>
      </c>
      <c r="G576" s="2">
        <f t="shared" si="35"/>
        <v>-0.97640000000000005</v>
      </c>
    </row>
    <row r="577" spans="1:7">
      <c r="A577" s="2">
        <v>0.74819999999999998</v>
      </c>
      <c r="B577" s="2">
        <v>0.90549999999999997</v>
      </c>
      <c r="C577" s="2">
        <v>0</v>
      </c>
      <c r="D577" s="2" t="e">
        <f t="shared" si="32"/>
        <v>#N/A</v>
      </c>
      <c r="E577" s="2" t="e">
        <f t="shared" si="33"/>
        <v>#N/A</v>
      </c>
      <c r="F577" s="2">
        <f t="shared" si="34"/>
        <v>0.74819999999999998</v>
      </c>
      <c r="G577" s="2">
        <f t="shared" si="35"/>
        <v>0.90549999999999997</v>
      </c>
    </row>
    <row r="578" spans="1:7">
      <c r="A578" s="2">
        <v>0.67810000000000004</v>
      </c>
      <c r="B578" s="2">
        <v>0.66539999999999999</v>
      </c>
      <c r="C578" s="2">
        <v>0</v>
      </c>
      <c r="D578" s="2" t="e">
        <f t="shared" ref="D578:D641" si="36">IF(C578&gt;0.5, 1, NA()) * A578</f>
        <v>#N/A</v>
      </c>
      <c r="E578" s="2" t="e">
        <f t="shared" ref="E578:E641" si="37">IF(C578&gt;0.5, 1, NA()) * B578</f>
        <v>#N/A</v>
      </c>
      <c r="F578" s="2">
        <f t="shared" ref="F578:F641" si="38">IF(C578&gt;0.5, NA(), 1) * A578</f>
        <v>0.67810000000000004</v>
      </c>
      <c r="G578" s="2">
        <f t="shared" ref="G578:G641" si="39">IF(C578&gt;0.5, NA(), 1) * B578</f>
        <v>0.66539999999999999</v>
      </c>
    </row>
    <row r="579" spans="1:7">
      <c r="A579" s="2">
        <v>-0.84030000000000005</v>
      </c>
      <c r="B579" s="2">
        <v>-0.2863</v>
      </c>
      <c r="C579" s="2">
        <v>0</v>
      </c>
      <c r="D579" s="2" t="e">
        <f t="shared" si="36"/>
        <v>#N/A</v>
      </c>
      <c r="E579" s="2" t="e">
        <f t="shared" si="37"/>
        <v>#N/A</v>
      </c>
      <c r="F579" s="2">
        <f t="shared" si="38"/>
        <v>-0.84030000000000005</v>
      </c>
      <c r="G579" s="2">
        <f t="shared" si="39"/>
        <v>-0.2863</v>
      </c>
    </row>
    <row r="580" spans="1:7">
      <c r="A580" s="2">
        <v>0.91969999999999996</v>
      </c>
      <c r="B580" s="2">
        <v>-0.59799999999999998</v>
      </c>
      <c r="C580" s="2">
        <v>0</v>
      </c>
      <c r="D580" s="2" t="e">
        <f t="shared" si="36"/>
        <v>#N/A</v>
      </c>
      <c r="E580" s="2" t="e">
        <f t="shared" si="37"/>
        <v>#N/A</v>
      </c>
      <c r="F580" s="2">
        <f t="shared" si="38"/>
        <v>0.91969999999999996</v>
      </c>
      <c r="G580" s="2">
        <f t="shared" si="39"/>
        <v>-0.59799999999999998</v>
      </c>
    </row>
    <row r="581" spans="1:7">
      <c r="A581" s="2">
        <v>-5.8000000000000003E-2</v>
      </c>
      <c r="B581" s="2">
        <v>-0.19370000000000001</v>
      </c>
      <c r="C581" s="2">
        <v>1</v>
      </c>
      <c r="D581" s="2">
        <f t="shared" si="36"/>
        <v>-5.8000000000000003E-2</v>
      </c>
      <c r="E581" s="2">
        <f t="shared" si="37"/>
        <v>-0.19370000000000001</v>
      </c>
      <c r="F581" s="2" t="e">
        <f t="shared" si="38"/>
        <v>#N/A</v>
      </c>
      <c r="G581" s="2" t="e">
        <f t="shared" si="39"/>
        <v>#N/A</v>
      </c>
    </row>
    <row r="582" spans="1:7">
      <c r="A582" s="2">
        <v>-9.5399999999999999E-2</v>
      </c>
      <c r="B582" s="2">
        <v>0.76719999999999999</v>
      </c>
      <c r="C582" s="2">
        <v>0</v>
      </c>
      <c r="D582" s="2" t="e">
        <f t="shared" si="36"/>
        <v>#N/A</v>
      </c>
      <c r="E582" s="2" t="e">
        <f t="shared" si="37"/>
        <v>#N/A</v>
      </c>
      <c r="F582" s="2">
        <f t="shared" si="38"/>
        <v>-9.5399999999999999E-2</v>
      </c>
      <c r="G582" s="2">
        <f t="shared" si="39"/>
        <v>0.76719999999999999</v>
      </c>
    </row>
    <row r="583" spans="1:7">
      <c r="A583" s="2">
        <v>0.39319999999999999</v>
      </c>
      <c r="B583" s="2">
        <v>-0.50290000000000001</v>
      </c>
      <c r="C583" s="2">
        <v>1</v>
      </c>
      <c r="D583" s="2">
        <f t="shared" si="36"/>
        <v>0.39319999999999999</v>
      </c>
      <c r="E583" s="2">
        <f t="shared" si="37"/>
        <v>-0.50290000000000001</v>
      </c>
      <c r="F583" s="2" t="e">
        <f t="shared" si="38"/>
        <v>#N/A</v>
      </c>
      <c r="G583" s="2" t="e">
        <f t="shared" si="39"/>
        <v>#N/A</v>
      </c>
    </row>
    <row r="584" spans="1:7">
      <c r="A584" s="2">
        <v>0.2223</v>
      </c>
      <c r="B584" s="2">
        <v>-0.91910000000000003</v>
      </c>
      <c r="C584" s="2">
        <v>0</v>
      </c>
      <c r="D584" s="2" t="e">
        <f t="shared" si="36"/>
        <v>#N/A</v>
      </c>
      <c r="E584" s="2" t="e">
        <f t="shared" si="37"/>
        <v>#N/A</v>
      </c>
      <c r="F584" s="2">
        <f t="shared" si="38"/>
        <v>0.2223</v>
      </c>
      <c r="G584" s="2">
        <f t="shared" si="39"/>
        <v>-0.91910000000000003</v>
      </c>
    </row>
    <row r="585" spans="1:7">
      <c r="A585" s="2">
        <v>0.87439999999999996</v>
      </c>
      <c r="B585" s="2">
        <v>-2.8E-3</v>
      </c>
      <c r="C585" s="2">
        <v>0</v>
      </c>
      <c r="D585" s="2" t="e">
        <f t="shared" si="36"/>
        <v>#N/A</v>
      </c>
      <c r="E585" s="2" t="e">
        <f t="shared" si="37"/>
        <v>#N/A</v>
      </c>
      <c r="F585" s="2">
        <f t="shared" si="38"/>
        <v>0.87439999999999996</v>
      </c>
      <c r="G585" s="2">
        <f t="shared" si="39"/>
        <v>-2.8E-3</v>
      </c>
    </row>
    <row r="586" spans="1:7">
      <c r="A586" s="2">
        <v>0.23710000000000001</v>
      </c>
      <c r="B586" s="2">
        <v>-0.26419999999999999</v>
      </c>
      <c r="C586" s="2">
        <v>1</v>
      </c>
      <c r="D586" s="2">
        <f t="shared" si="36"/>
        <v>0.23710000000000001</v>
      </c>
      <c r="E586" s="2">
        <f t="shared" si="37"/>
        <v>-0.26419999999999999</v>
      </c>
      <c r="F586" s="2" t="e">
        <f t="shared" si="38"/>
        <v>#N/A</v>
      </c>
      <c r="G586" s="2" t="e">
        <f t="shared" si="39"/>
        <v>#N/A</v>
      </c>
    </row>
    <row r="587" spans="1:7">
      <c r="A587" s="2">
        <v>-0.159</v>
      </c>
      <c r="B587" s="2">
        <v>-0.75609999999999999</v>
      </c>
      <c r="C587" s="2">
        <v>0</v>
      </c>
      <c r="D587" s="2" t="e">
        <f t="shared" si="36"/>
        <v>#N/A</v>
      </c>
      <c r="E587" s="2" t="e">
        <f t="shared" si="37"/>
        <v>#N/A</v>
      </c>
      <c r="F587" s="2">
        <f t="shared" si="38"/>
        <v>-0.159</v>
      </c>
      <c r="G587" s="2">
        <f t="shared" si="39"/>
        <v>-0.75609999999999999</v>
      </c>
    </row>
    <row r="588" spans="1:7">
      <c r="A588" s="2">
        <v>-0.86560000000000004</v>
      </c>
      <c r="B588" s="2">
        <v>0.44429999999999997</v>
      </c>
      <c r="C588" s="2">
        <v>0</v>
      </c>
      <c r="D588" s="2" t="e">
        <f t="shared" si="36"/>
        <v>#N/A</v>
      </c>
      <c r="E588" s="2" t="e">
        <f t="shared" si="37"/>
        <v>#N/A</v>
      </c>
      <c r="F588" s="2">
        <f t="shared" si="38"/>
        <v>-0.86560000000000004</v>
      </c>
      <c r="G588" s="2">
        <f t="shared" si="39"/>
        <v>0.44429999999999997</v>
      </c>
    </row>
    <row r="589" spans="1:7">
      <c r="A589" s="2">
        <v>-0.1046</v>
      </c>
      <c r="B589" s="2">
        <v>0.83699999999999997</v>
      </c>
      <c r="C589" s="2">
        <v>0</v>
      </c>
      <c r="D589" s="2" t="e">
        <f t="shared" si="36"/>
        <v>#N/A</v>
      </c>
      <c r="E589" s="2" t="e">
        <f t="shared" si="37"/>
        <v>#N/A</v>
      </c>
      <c r="F589" s="2">
        <f t="shared" si="38"/>
        <v>-0.1046</v>
      </c>
      <c r="G589" s="2">
        <f t="shared" si="39"/>
        <v>0.83699999999999997</v>
      </c>
    </row>
    <row r="590" spans="1:7">
      <c r="A590" s="2">
        <v>-0.20619999999999999</v>
      </c>
      <c r="B590" s="2">
        <v>0.73080000000000001</v>
      </c>
      <c r="C590" s="2">
        <v>0</v>
      </c>
      <c r="D590" s="2" t="e">
        <f t="shared" si="36"/>
        <v>#N/A</v>
      </c>
      <c r="E590" s="2" t="e">
        <f t="shared" si="37"/>
        <v>#N/A</v>
      </c>
      <c r="F590" s="2">
        <f t="shared" si="38"/>
        <v>-0.20619999999999999</v>
      </c>
      <c r="G590" s="2">
        <f t="shared" si="39"/>
        <v>0.73080000000000001</v>
      </c>
    </row>
    <row r="591" spans="1:7">
      <c r="A591" s="2">
        <v>-3.0300000000000001E-2</v>
      </c>
      <c r="B591" s="2">
        <v>-0.64190000000000003</v>
      </c>
      <c r="C591" s="2">
        <v>1</v>
      </c>
      <c r="D591" s="2">
        <f t="shared" si="36"/>
        <v>-3.0300000000000001E-2</v>
      </c>
      <c r="E591" s="2">
        <f t="shared" si="37"/>
        <v>-0.64190000000000003</v>
      </c>
      <c r="F591" s="2" t="e">
        <f t="shared" si="38"/>
        <v>#N/A</v>
      </c>
      <c r="G591" s="2" t="e">
        <f t="shared" si="39"/>
        <v>#N/A</v>
      </c>
    </row>
    <row r="592" spans="1:7">
      <c r="A592" s="2">
        <v>0.94940000000000002</v>
      </c>
      <c r="B592" s="2">
        <v>0.7137</v>
      </c>
      <c r="C592" s="2">
        <v>0</v>
      </c>
      <c r="D592" s="2" t="e">
        <f t="shared" si="36"/>
        <v>#N/A</v>
      </c>
      <c r="E592" s="2" t="e">
        <f t="shared" si="37"/>
        <v>#N/A</v>
      </c>
      <c r="F592" s="2">
        <f t="shared" si="38"/>
        <v>0.94940000000000002</v>
      </c>
      <c r="G592" s="2">
        <f t="shared" si="39"/>
        <v>0.7137</v>
      </c>
    </row>
    <row r="593" spans="1:7">
      <c r="A593" s="2">
        <v>0.56850000000000001</v>
      </c>
      <c r="B593" s="2">
        <v>0.53779999999999994</v>
      </c>
      <c r="C593" s="2">
        <v>0</v>
      </c>
      <c r="D593" s="2" t="e">
        <f t="shared" si="36"/>
        <v>#N/A</v>
      </c>
      <c r="E593" s="2" t="e">
        <f t="shared" si="37"/>
        <v>#N/A</v>
      </c>
      <c r="F593" s="2">
        <f t="shared" si="38"/>
        <v>0.56850000000000001</v>
      </c>
      <c r="G593" s="2">
        <f t="shared" si="39"/>
        <v>0.53779999999999994</v>
      </c>
    </row>
    <row r="594" spans="1:7">
      <c r="A594" s="2">
        <v>0.93200000000000005</v>
      </c>
      <c r="B594" s="2">
        <v>-0.96640000000000004</v>
      </c>
      <c r="C594" s="2">
        <v>0</v>
      </c>
      <c r="D594" s="2" t="e">
        <f t="shared" si="36"/>
        <v>#N/A</v>
      </c>
      <c r="E594" s="2" t="e">
        <f t="shared" si="37"/>
        <v>#N/A</v>
      </c>
      <c r="F594" s="2">
        <f t="shared" si="38"/>
        <v>0.93200000000000005</v>
      </c>
      <c r="G594" s="2">
        <f t="shared" si="39"/>
        <v>-0.96640000000000004</v>
      </c>
    </row>
    <row r="595" spans="1:7">
      <c r="A595" s="2">
        <v>0.67910000000000004</v>
      </c>
      <c r="B595" s="2">
        <v>2.06E-2</v>
      </c>
      <c r="C595" s="2">
        <v>1</v>
      </c>
      <c r="D595" s="2">
        <f t="shared" si="36"/>
        <v>0.67910000000000004</v>
      </c>
      <c r="E595" s="2">
        <f t="shared" si="37"/>
        <v>2.06E-2</v>
      </c>
      <c r="F595" s="2" t="e">
        <f t="shared" si="38"/>
        <v>#N/A</v>
      </c>
      <c r="G595" s="2" t="e">
        <f t="shared" si="39"/>
        <v>#N/A</v>
      </c>
    </row>
    <row r="596" spans="1:7">
      <c r="A596" s="2">
        <v>-0.51449999999999996</v>
      </c>
      <c r="B596" s="2">
        <v>-2.3400000000000001E-2</v>
      </c>
      <c r="C596" s="2">
        <v>1</v>
      </c>
      <c r="D596" s="2">
        <f t="shared" si="36"/>
        <v>-0.51449999999999996</v>
      </c>
      <c r="E596" s="2">
        <f t="shared" si="37"/>
        <v>-2.3400000000000001E-2</v>
      </c>
      <c r="F596" s="2" t="e">
        <f t="shared" si="38"/>
        <v>#N/A</v>
      </c>
      <c r="G596" s="2" t="e">
        <f t="shared" si="39"/>
        <v>#N/A</v>
      </c>
    </row>
    <row r="597" spans="1:7">
      <c r="A597" s="2">
        <v>-0.99309999999999998</v>
      </c>
      <c r="B597" s="2">
        <v>-1.8499999999999999E-2</v>
      </c>
      <c r="C597" s="2">
        <v>0</v>
      </c>
      <c r="D597" s="2" t="e">
        <f t="shared" si="36"/>
        <v>#N/A</v>
      </c>
      <c r="E597" s="2" t="e">
        <f t="shared" si="37"/>
        <v>#N/A</v>
      </c>
      <c r="F597" s="2">
        <f t="shared" si="38"/>
        <v>-0.99309999999999998</v>
      </c>
      <c r="G597" s="2">
        <f t="shared" si="39"/>
        <v>-1.8499999999999999E-2</v>
      </c>
    </row>
    <row r="598" spans="1:7">
      <c r="A598" s="2">
        <v>0.29609999999999997</v>
      </c>
      <c r="B598" s="2">
        <v>0.6673</v>
      </c>
      <c r="C598" s="2">
        <v>1</v>
      </c>
      <c r="D598" s="2">
        <f t="shared" si="36"/>
        <v>0.29609999999999997</v>
      </c>
      <c r="E598" s="2">
        <f t="shared" si="37"/>
        <v>0.6673</v>
      </c>
      <c r="F598" s="2" t="e">
        <f t="shared" si="38"/>
        <v>#N/A</v>
      </c>
      <c r="G598" s="2" t="e">
        <f t="shared" si="39"/>
        <v>#N/A</v>
      </c>
    </row>
    <row r="599" spans="1:7">
      <c r="A599" s="2">
        <v>-0.30649999999999999</v>
      </c>
      <c r="B599" s="2">
        <v>0.55010000000000003</v>
      </c>
      <c r="C599" s="2">
        <v>1</v>
      </c>
      <c r="D599" s="2">
        <f t="shared" si="36"/>
        <v>-0.30649999999999999</v>
      </c>
      <c r="E599" s="2">
        <f t="shared" si="37"/>
        <v>0.55010000000000003</v>
      </c>
      <c r="F599" s="2" t="e">
        <f t="shared" si="38"/>
        <v>#N/A</v>
      </c>
      <c r="G599" s="2" t="e">
        <f t="shared" si="39"/>
        <v>#N/A</v>
      </c>
    </row>
    <row r="600" spans="1:7">
      <c r="A600" s="2">
        <v>0.18529999999999999</v>
      </c>
      <c r="B600" s="2">
        <v>1.8700000000000001E-2</v>
      </c>
      <c r="C600" s="2">
        <v>1</v>
      </c>
      <c r="D600" s="2">
        <f t="shared" si="36"/>
        <v>0.18529999999999999</v>
      </c>
      <c r="E600" s="2">
        <f t="shared" si="37"/>
        <v>1.8700000000000001E-2</v>
      </c>
      <c r="F600" s="2" t="e">
        <f t="shared" si="38"/>
        <v>#N/A</v>
      </c>
      <c r="G600" s="2" t="e">
        <f t="shared" si="39"/>
        <v>#N/A</v>
      </c>
    </row>
    <row r="601" spans="1:7">
      <c r="A601" s="2">
        <v>-0.1195</v>
      </c>
      <c r="B601" s="2">
        <v>-0.33850000000000002</v>
      </c>
      <c r="C601" s="2">
        <v>1</v>
      </c>
      <c r="D601" s="2">
        <f t="shared" si="36"/>
        <v>-0.1195</v>
      </c>
      <c r="E601" s="2">
        <f t="shared" si="37"/>
        <v>-0.33850000000000002</v>
      </c>
      <c r="F601" s="2" t="e">
        <f t="shared" si="38"/>
        <v>#N/A</v>
      </c>
      <c r="G601" s="2" t="e">
        <f t="shared" si="39"/>
        <v>#N/A</v>
      </c>
    </row>
    <row r="602" spans="1:7">
      <c r="A602" s="2">
        <v>-0.35270000000000001</v>
      </c>
      <c r="B602" s="2">
        <v>-0.66200000000000003</v>
      </c>
      <c r="C602" s="2">
        <v>0</v>
      </c>
      <c r="D602" s="2" t="e">
        <f t="shared" si="36"/>
        <v>#N/A</v>
      </c>
      <c r="E602" s="2" t="e">
        <f t="shared" si="37"/>
        <v>#N/A</v>
      </c>
      <c r="F602" s="2">
        <f t="shared" si="38"/>
        <v>-0.35270000000000001</v>
      </c>
      <c r="G602" s="2">
        <f t="shared" si="39"/>
        <v>-0.66200000000000003</v>
      </c>
    </row>
    <row r="603" spans="1:7">
      <c r="A603" s="2">
        <v>0.70740000000000003</v>
      </c>
      <c r="B603" s="2">
        <v>-2.9000000000000001E-2</v>
      </c>
      <c r="C603" s="2">
        <v>1</v>
      </c>
      <c r="D603" s="2">
        <f t="shared" si="36"/>
        <v>0.70740000000000003</v>
      </c>
      <c r="E603" s="2">
        <f t="shared" si="37"/>
        <v>-2.9000000000000001E-2</v>
      </c>
      <c r="F603" s="2" t="e">
        <f t="shared" si="38"/>
        <v>#N/A</v>
      </c>
      <c r="G603" s="2" t="e">
        <f t="shared" si="39"/>
        <v>#N/A</v>
      </c>
    </row>
    <row r="604" spans="1:7">
      <c r="A604" s="2">
        <v>-8.3299999999999999E-2</v>
      </c>
      <c r="B604" s="2">
        <v>-0.22789999999999999</v>
      </c>
      <c r="C604" s="2">
        <v>1</v>
      </c>
      <c r="D604" s="2">
        <f t="shared" si="36"/>
        <v>-8.3299999999999999E-2</v>
      </c>
      <c r="E604" s="2">
        <f t="shared" si="37"/>
        <v>-0.22789999999999999</v>
      </c>
      <c r="F604" s="2" t="e">
        <f t="shared" si="38"/>
        <v>#N/A</v>
      </c>
      <c r="G604" s="2" t="e">
        <f t="shared" si="39"/>
        <v>#N/A</v>
      </c>
    </row>
    <row r="605" spans="1:7">
      <c r="A605" s="2">
        <v>-0.91639999999999999</v>
      </c>
      <c r="B605" s="2">
        <v>-0.16789999999999999</v>
      </c>
      <c r="C605" s="2">
        <v>0</v>
      </c>
      <c r="D605" s="2" t="e">
        <f t="shared" si="36"/>
        <v>#N/A</v>
      </c>
      <c r="E605" s="2" t="e">
        <f t="shared" si="37"/>
        <v>#N/A</v>
      </c>
      <c r="F605" s="2">
        <f t="shared" si="38"/>
        <v>-0.91639999999999999</v>
      </c>
      <c r="G605" s="2">
        <f t="shared" si="39"/>
        <v>-0.16789999999999999</v>
      </c>
    </row>
    <row r="606" spans="1:7">
      <c r="A606" s="2">
        <v>0.52539999999999998</v>
      </c>
      <c r="B606" s="2">
        <v>0.94669999999999999</v>
      </c>
      <c r="C606" s="2">
        <v>0</v>
      </c>
      <c r="D606" s="2" t="e">
        <f t="shared" si="36"/>
        <v>#N/A</v>
      </c>
      <c r="E606" s="2" t="e">
        <f t="shared" si="37"/>
        <v>#N/A</v>
      </c>
      <c r="F606" s="2">
        <f t="shared" si="38"/>
        <v>0.52539999999999998</v>
      </c>
      <c r="G606" s="2">
        <f t="shared" si="39"/>
        <v>0.94669999999999999</v>
      </c>
    </row>
    <row r="607" spans="1:7">
      <c r="A607" s="2">
        <v>-0.2261</v>
      </c>
      <c r="B607" s="2">
        <v>0.69099999999999995</v>
      </c>
      <c r="C607" s="2">
        <v>1</v>
      </c>
      <c r="D607" s="2">
        <f t="shared" si="36"/>
        <v>-0.2261</v>
      </c>
      <c r="E607" s="2">
        <f t="shared" si="37"/>
        <v>0.69099999999999995</v>
      </c>
      <c r="F607" s="2" t="e">
        <f t="shared" si="38"/>
        <v>#N/A</v>
      </c>
      <c r="G607" s="2" t="e">
        <f t="shared" si="39"/>
        <v>#N/A</v>
      </c>
    </row>
    <row r="608" spans="1:7">
      <c r="A608" s="2">
        <v>0.94430000000000003</v>
      </c>
      <c r="B608" s="2">
        <v>-0.755</v>
      </c>
      <c r="C608" s="2">
        <v>0</v>
      </c>
      <c r="D608" s="2" t="e">
        <f t="shared" si="36"/>
        <v>#N/A</v>
      </c>
      <c r="E608" s="2" t="e">
        <f t="shared" si="37"/>
        <v>#N/A</v>
      </c>
      <c r="F608" s="2">
        <f t="shared" si="38"/>
        <v>0.94430000000000003</v>
      </c>
      <c r="G608" s="2">
        <f t="shared" si="39"/>
        <v>-0.755</v>
      </c>
    </row>
    <row r="609" spans="1:7">
      <c r="A609" s="2">
        <v>0.2397</v>
      </c>
      <c r="B609" s="2">
        <v>0.32050000000000001</v>
      </c>
      <c r="C609" s="2">
        <v>1</v>
      </c>
      <c r="D609" s="2">
        <f t="shared" si="36"/>
        <v>0.2397</v>
      </c>
      <c r="E609" s="2">
        <f t="shared" si="37"/>
        <v>0.32050000000000001</v>
      </c>
      <c r="F609" s="2" t="e">
        <f t="shared" si="38"/>
        <v>#N/A</v>
      </c>
      <c r="G609" s="2" t="e">
        <f t="shared" si="39"/>
        <v>#N/A</v>
      </c>
    </row>
    <row r="610" spans="1:7">
      <c r="A610" s="2">
        <v>-0.98570000000000002</v>
      </c>
      <c r="B610" s="2">
        <v>-0.3251</v>
      </c>
      <c r="C610" s="2">
        <v>0</v>
      </c>
      <c r="D610" s="2" t="e">
        <f t="shared" si="36"/>
        <v>#N/A</v>
      </c>
      <c r="E610" s="2" t="e">
        <f t="shared" si="37"/>
        <v>#N/A</v>
      </c>
      <c r="F610" s="2">
        <f t="shared" si="38"/>
        <v>-0.98570000000000002</v>
      </c>
      <c r="G610" s="2">
        <f t="shared" si="39"/>
        <v>-0.3251</v>
      </c>
    </row>
    <row r="611" spans="1:7">
      <c r="A611" s="2">
        <v>-5.79E-2</v>
      </c>
      <c r="B611" s="2">
        <v>-0.96640000000000004</v>
      </c>
      <c r="C611" s="2">
        <v>0</v>
      </c>
      <c r="D611" s="2" t="e">
        <f t="shared" si="36"/>
        <v>#N/A</v>
      </c>
      <c r="E611" s="2" t="e">
        <f t="shared" si="37"/>
        <v>#N/A</v>
      </c>
      <c r="F611" s="2">
        <f t="shared" si="38"/>
        <v>-5.79E-2</v>
      </c>
      <c r="G611" s="2">
        <f t="shared" si="39"/>
        <v>-0.96640000000000004</v>
      </c>
    </row>
    <row r="612" spans="1:7">
      <c r="A612" s="2">
        <v>-0.62109999999999999</v>
      </c>
      <c r="B612" s="2">
        <v>0.72529999999999994</v>
      </c>
      <c r="C612" s="2">
        <v>0</v>
      </c>
      <c r="D612" s="2" t="e">
        <f t="shared" si="36"/>
        <v>#N/A</v>
      </c>
      <c r="E612" s="2" t="e">
        <f t="shared" si="37"/>
        <v>#N/A</v>
      </c>
      <c r="F612" s="2">
        <f t="shared" si="38"/>
        <v>-0.62109999999999999</v>
      </c>
      <c r="G612" s="2">
        <f t="shared" si="39"/>
        <v>0.72529999999999994</v>
      </c>
    </row>
    <row r="613" spans="1:7">
      <c r="A613" s="2">
        <v>0.28079999999999999</v>
      </c>
      <c r="B613" s="2">
        <v>0.8911</v>
      </c>
      <c r="C613" s="2">
        <v>0</v>
      </c>
      <c r="D613" s="2" t="e">
        <f t="shared" si="36"/>
        <v>#N/A</v>
      </c>
      <c r="E613" s="2" t="e">
        <f t="shared" si="37"/>
        <v>#N/A</v>
      </c>
      <c r="F613" s="2">
        <f t="shared" si="38"/>
        <v>0.28079999999999999</v>
      </c>
      <c r="G613" s="2">
        <f t="shared" si="39"/>
        <v>0.8911</v>
      </c>
    </row>
    <row r="614" spans="1:7">
      <c r="A614" s="2">
        <v>0.85219999999999996</v>
      </c>
      <c r="B614" s="2">
        <v>0.86509999999999998</v>
      </c>
      <c r="C614" s="2">
        <v>0</v>
      </c>
      <c r="D614" s="2" t="e">
        <f t="shared" si="36"/>
        <v>#N/A</v>
      </c>
      <c r="E614" s="2" t="e">
        <f t="shared" si="37"/>
        <v>#N/A</v>
      </c>
      <c r="F614" s="2">
        <f t="shared" si="38"/>
        <v>0.85219999999999996</v>
      </c>
      <c r="G614" s="2">
        <f t="shared" si="39"/>
        <v>0.86509999999999998</v>
      </c>
    </row>
    <row r="615" spans="1:7">
      <c r="A615" s="2">
        <v>0.2293</v>
      </c>
      <c r="B615" s="2">
        <v>0.41870000000000002</v>
      </c>
      <c r="C615" s="2">
        <v>1</v>
      </c>
      <c r="D615" s="2">
        <f t="shared" si="36"/>
        <v>0.2293</v>
      </c>
      <c r="E615" s="2">
        <f t="shared" si="37"/>
        <v>0.41870000000000002</v>
      </c>
      <c r="F615" s="2" t="e">
        <f t="shared" si="38"/>
        <v>#N/A</v>
      </c>
      <c r="G615" s="2" t="e">
        <f t="shared" si="39"/>
        <v>#N/A</v>
      </c>
    </row>
    <row r="616" spans="1:7">
      <c r="A616" s="2">
        <v>0.54090000000000005</v>
      </c>
      <c r="B616" s="2">
        <v>-0.32150000000000001</v>
      </c>
      <c r="C616" s="2">
        <v>1</v>
      </c>
      <c r="D616" s="2">
        <f t="shared" si="36"/>
        <v>0.54090000000000005</v>
      </c>
      <c r="E616" s="2">
        <f t="shared" si="37"/>
        <v>-0.32150000000000001</v>
      </c>
      <c r="F616" s="2" t="e">
        <f t="shared" si="38"/>
        <v>#N/A</v>
      </c>
      <c r="G616" s="2" t="e">
        <f t="shared" si="39"/>
        <v>#N/A</v>
      </c>
    </row>
    <row r="617" spans="1:7">
      <c r="A617" s="2">
        <v>0.219</v>
      </c>
      <c r="B617" s="2">
        <v>0.4713</v>
      </c>
      <c r="C617" s="2">
        <v>1</v>
      </c>
      <c r="D617" s="2">
        <f t="shared" si="36"/>
        <v>0.219</v>
      </c>
      <c r="E617" s="2">
        <f t="shared" si="37"/>
        <v>0.4713</v>
      </c>
      <c r="F617" s="2" t="e">
        <f t="shared" si="38"/>
        <v>#N/A</v>
      </c>
      <c r="G617" s="2" t="e">
        <f t="shared" si="39"/>
        <v>#N/A</v>
      </c>
    </row>
    <row r="618" spans="1:7">
      <c r="A618" s="2">
        <v>0.77229999999999999</v>
      </c>
      <c r="B618" s="2">
        <v>-0.91920000000000002</v>
      </c>
      <c r="C618" s="2">
        <v>0</v>
      </c>
      <c r="D618" s="2" t="e">
        <f t="shared" si="36"/>
        <v>#N/A</v>
      </c>
      <c r="E618" s="2" t="e">
        <f t="shared" si="37"/>
        <v>#N/A</v>
      </c>
      <c r="F618" s="2">
        <f t="shared" si="38"/>
        <v>0.77229999999999999</v>
      </c>
      <c r="G618" s="2">
        <f t="shared" si="39"/>
        <v>-0.91920000000000002</v>
      </c>
    </row>
    <row r="619" spans="1:7">
      <c r="A619" s="2">
        <v>-0.29509999999999997</v>
      </c>
      <c r="B619" s="2">
        <v>0.15459999999999999</v>
      </c>
      <c r="C619" s="2">
        <v>1</v>
      </c>
      <c r="D619" s="2">
        <f t="shared" si="36"/>
        <v>-0.29509999999999997</v>
      </c>
      <c r="E619" s="2">
        <f t="shared" si="37"/>
        <v>0.15459999999999999</v>
      </c>
      <c r="F619" s="2" t="e">
        <f t="shared" si="38"/>
        <v>#N/A</v>
      </c>
      <c r="G619" s="2" t="e">
        <f t="shared" si="39"/>
        <v>#N/A</v>
      </c>
    </row>
    <row r="620" spans="1:7">
      <c r="A620" s="2">
        <v>-1.67E-2</v>
      </c>
      <c r="B620" s="2">
        <v>-9.2799999999999994E-2</v>
      </c>
      <c r="C620" s="2">
        <v>1</v>
      </c>
      <c r="D620" s="2">
        <f t="shared" si="36"/>
        <v>-1.67E-2</v>
      </c>
      <c r="E620" s="2">
        <f t="shared" si="37"/>
        <v>-9.2799999999999994E-2</v>
      </c>
      <c r="F620" s="2" t="e">
        <f t="shared" si="38"/>
        <v>#N/A</v>
      </c>
      <c r="G620" s="2" t="e">
        <f t="shared" si="39"/>
        <v>#N/A</v>
      </c>
    </row>
    <row r="621" spans="1:7">
      <c r="A621" s="2">
        <v>-0.82879999999999998</v>
      </c>
      <c r="B621" s="2">
        <v>0.28889999999999999</v>
      </c>
      <c r="C621" s="2">
        <v>0</v>
      </c>
      <c r="D621" s="2" t="e">
        <f t="shared" si="36"/>
        <v>#N/A</v>
      </c>
      <c r="E621" s="2" t="e">
        <f t="shared" si="37"/>
        <v>#N/A</v>
      </c>
      <c r="F621" s="2">
        <f t="shared" si="38"/>
        <v>-0.82879999999999998</v>
      </c>
      <c r="G621" s="2">
        <f t="shared" si="39"/>
        <v>0.28889999999999999</v>
      </c>
    </row>
    <row r="622" spans="1:7">
      <c r="A622" s="2">
        <v>0.72350000000000003</v>
      </c>
      <c r="B622" s="2">
        <v>-0.441</v>
      </c>
      <c r="C622" s="2">
        <v>0</v>
      </c>
      <c r="D622" s="2" t="e">
        <f t="shared" si="36"/>
        <v>#N/A</v>
      </c>
      <c r="E622" s="2" t="e">
        <f t="shared" si="37"/>
        <v>#N/A</v>
      </c>
      <c r="F622" s="2">
        <f t="shared" si="38"/>
        <v>0.72350000000000003</v>
      </c>
      <c r="G622" s="2">
        <f t="shared" si="39"/>
        <v>-0.441</v>
      </c>
    </row>
    <row r="623" spans="1:7">
      <c r="A623" s="2">
        <v>3.3300000000000003E-2</v>
      </c>
      <c r="B623" s="2">
        <v>0.53420000000000001</v>
      </c>
      <c r="C623" s="2">
        <v>1</v>
      </c>
      <c r="D623" s="2">
        <f t="shared" si="36"/>
        <v>3.3300000000000003E-2</v>
      </c>
      <c r="E623" s="2">
        <f t="shared" si="37"/>
        <v>0.53420000000000001</v>
      </c>
      <c r="F623" s="2" t="e">
        <f t="shared" si="38"/>
        <v>#N/A</v>
      </c>
      <c r="G623" s="2" t="e">
        <f t="shared" si="39"/>
        <v>#N/A</v>
      </c>
    </row>
    <row r="624" spans="1:7">
      <c r="A624" s="2">
        <v>-0.83530000000000004</v>
      </c>
      <c r="B624" s="2">
        <v>0.86709999999999998</v>
      </c>
      <c r="C624" s="2">
        <v>0</v>
      </c>
      <c r="D624" s="2" t="e">
        <f t="shared" si="36"/>
        <v>#N/A</v>
      </c>
      <c r="E624" s="2" t="e">
        <f t="shared" si="37"/>
        <v>#N/A</v>
      </c>
      <c r="F624" s="2">
        <f t="shared" si="38"/>
        <v>-0.83530000000000004</v>
      </c>
      <c r="G624" s="2">
        <f t="shared" si="39"/>
        <v>0.86709999999999998</v>
      </c>
    </row>
    <row r="625" spans="1:7">
      <c r="A625" s="2">
        <v>-0.76939999999999997</v>
      </c>
      <c r="B625" s="2">
        <v>1.9900000000000001E-2</v>
      </c>
      <c r="C625" s="2">
        <v>0</v>
      </c>
      <c r="D625" s="2" t="e">
        <f t="shared" si="36"/>
        <v>#N/A</v>
      </c>
      <c r="E625" s="2" t="e">
        <f t="shared" si="37"/>
        <v>#N/A</v>
      </c>
      <c r="F625" s="2">
        <f t="shared" si="38"/>
        <v>-0.76939999999999997</v>
      </c>
      <c r="G625" s="2">
        <f t="shared" si="39"/>
        <v>1.9900000000000001E-2</v>
      </c>
    </row>
    <row r="626" spans="1:7">
      <c r="A626" s="2">
        <v>-0.22270000000000001</v>
      </c>
      <c r="B626" s="2">
        <v>-0.7177</v>
      </c>
      <c r="C626" s="2">
        <v>0</v>
      </c>
      <c r="D626" s="2" t="e">
        <f t="shared" si="36"/>
        <v>#N/A</v>
      </c>
      <c r="E626" s="2" t="e">
        <f t="shared" si="37"/>
        <v>#N/A</v>
      </c>
      <c r="F626" s="2">
        <f t="shared" si="38"/>
        <v>-0.22270000000000001</v>
      </c>
      <c r="G626" s="2">
        <f t="shared" si="39"/>
        <v>-0.7177</v>
      </c>
    </row>
    <row r="627" spans="1:7">
      <c r="A627" s="2">
        <v>-0.83720000000000006</v>
      </c>
      <c r="B627" s="2">
        <v>0.42230000000000001</v>
      </c>
      <c r="C627" s="2">
        <v>0</v>
      </c>
      <c r="D627" s="2" t="e">
        <f t="shared" si="36"/>
        <v>#N/A</v>
      </c>
      <c r="E627" s="2" t="e">
        <f t="shared" si="37"/>
        <v>#N/A</v>
      </c>
      <c r="F627" s="2">
        <f t="shared" si="38"/>
        <v>-0.83720000000000006</v>
      </c>
      <c r="G627" s="2">
        <f t="shared" si="39"/>
        <v>0.42230000000000001</v>
      </c>
    </row>
    <row r="628" spans="1:7">
      <c r="A628" s="2">
        <v>-7.4800000000000005E-2</v>
      </c>
      <c r="B628" s="2">
        <v>-0.87790000000000001</v>
      </c>
      <c r="C628" s="2">
        <v>0</v>
      </c>
      <c r="D628" s="2" t="e">
        <f t="shared" si="36"/>
        <v>#N/A</v>
      </c>
      <c r="E628" s="2" t="e">
        <f t="shared" si="37"/>
        <v>#N/A</v>
      </c>
      <c r="F628" s="2">
        <f t="shared" si="38"/>
        <v>-7.4800000000000005E-2</v>
      </c>
      <c r="G628" s="2">
        <f t="shared" si="39"/>
        <v>-0.87790000000000001</v>
      </c>
    </row>
    <row r="629" spans="1:7">
      <c r="A629" s="2">
        <v>4.0399999999999998E-2</v>
      </c>
      <c r="B629" s="2">
        <v>-0.98740000000000006</v>
      </c>
      <c r="C629" s="2">
        <v>0</v>
      </c>
      <c r="D629" s="2" t="e">
        <f t="shared" si="36"/>
        <v>#N/A</v>
      </c>
      <c r="E629" s="2" t="e">
        <f t="shared" si="37"/>
        <v>#N/A</v>
      </c>
      <c r="F629" s="2">
        <f t="shared" si="38"/>
        <v>4.0399999999999998E-2</v>
      </c>
      <c r="G629" s="2">
        <f t="shared" si="39"/>
        <v>-0.98740000000000006</v>
      </c>
    </row>
    <row r="630" spans="1:7">
      <c r="A630" s="2">
        <v>-0.68630000000000002</v>
      </c>
      <c r="B630" s="2">
        <v>-0.2525</v>
      </c>
      <c r="C630" s="2">
        <v>1</v>
      </c>
      <c r="D630" s="2">
        <f t="shared" si="36"/>
        <v>-0.68630000000000002</v>
      </c>
      <c r="E630" s="2">
        <f t="shared" si="37"/>
        <v>-0.2525</v>
      </c>
      <c r="F630" s="2" t="e">
        <f t="shared" si="38"/>
        <v>#N/A</v>
      </c>
      <c r="G630" s="2" t="e">
        <f t="shared" si="39"/>
        <v>#N/A</v>
      </c>
    </row>
    <row r="631" spans="1:7">
      <c r="A631" s="2">
        <v>0.41789999999999999</v>
      </c>
      <c r="B631" s="2">
        <v>-0.21360000000000001</v>
      </c>
      <c r="C631" s="2">
        <v>1</v>
      </c>
      <c r="D631" s="2">
        <f t="shared" si="36"/>
        <v>0.41789999999999999</v>
      </c>
      <c r="E631" s="2">
        <f t="shared" si="37"/>
        <v>-0.21360000000000001</v>
      </c>
      <c r="F631" s="2" t="e">
        <f t="shared" si="38"/>
        <v>#N/A</v>
      </c>
      <c r="G631" s="2" t="e">
        <f t="shared" si="39"/>
        <v>#N/A</v>
      </c>
    </row>
    <row r="632" spans="1:7">
      <c r="A632" s="2">
        <v>0.56379999999999997</v>
      </c>
      <c r="B632" s="2">
        <v>0.48749999999999999</v>
      </c>
      <c r="C632" s="2">
        <v>0</v>
      </c>
      <c r="D632" s="2" t="e">
        <f t="shared" si="36"/>
        <v>#N/A</v>
      </c>
      <c r="E632" s="2" t="e">
        <f t="shared" si="37"/>
        <v>#N/A</v>
      </c>
      <c r="F632" s="2">
        <f t="shared" si="38"/>
        <v>0.56379999999999997</v>
      </c>
      <c r="G632" s="2">
        <f t="shared" si="39"/>
        <v>0.48749999999999999</v>
      </c>
    </row>
    <row r="633" spans="1:7">
      <c r="A633" s="2">
        <v>-0.19719999999999999</v>
      </c>
      <c r="B633" s="2">
        <v>-0.14430000000000001</v>
      </c>
      <c r="C633" s="2">
        <v>1</v>
      </c>
      <c r="D633" s="2">
        <f t="shared" si="36"/>
        <v>-0.19719999999999999</v>
      </c>
      <c r="E633" s="2">
        <f t="shared" si="37"/>
        <v>-0.14430000000000001</v>
      </c>
      <c r="F633" s="2" t="e">
        <f t="shared" si="38"/>
        <v>#N/A</v>
      </c>
      <c r="G633" s="2" t="e">
        <f t="shared" si="39"/>
        <v>#N/A</v>
      </c>
    </row>
    <row r="634" spans="1:7">
      <c r="A634" s="2">
        <v>-0.72670000000000001</v>
      </c>
      <c r="B634" s="2">
        <v>0.35730000000000001</v>
      </c>
      <c r="C634" s="2">
        <v>0</v>
      </c>
      <c r="D634" s="2" t="e">
        <f t="shared" si="36"/>
        <v>#N/A</v>
      </c>
      <c r="E634" s="2" t="e">
        <f t="shared" si="37"/>
        <v>#N/A</v>
      </c>
      <c r="F634" s="2">
        <f t="shared" si="38"/>
        <v>-0.72670000000000001</v>
      </c>
      <c r="G634" s="2">
        <f t="shared" si="39"/>
        <v>0.35730000000000001</v>
      </c>
    </row>
    <row r="635" spans="1:7">
      <c r="A635" s="2">
        <v>-0.57620000000000005</v>
      </c>
      <c r="B635" s="2">
        <v>-0.22600000000000001</v>
      </c>
      <c r="C635" s="2">
        <v>1</v>
      </c>
      <c r="D635" s="2">
        <f t="shared" si="36"/>
        <v>-0.57620000000000005</v>
      </c>
      <c r="E635" s="2">
        <f t="shared" si="37"/>
        <v>-0.22600000000000001</v>
      </c>
      <c r="F635" s="2" t="e">
        <f t="shared" si="38"/>
        <v>#N/A</v>
      </c>
      <c r="G635" s="2" t="e">
        <f t="shared" si="39"/>
        <v>#N/A</v>
      </c>
    </row>
    <row r="636" spans="1:7">
      <c r="A636" s="2">
        <v>-0.74939999999999996</v>
      </c>
      <c r="B636" s="2">
        <v>0.14899999999999999</v>
      </c>
      <c r="C636" s="2">
        <v>0</v>
      </c>
      <c r="D636" s="2" t="e">
        <f t="shared" si="36"/>
        <v>#N/A</v>
      </c>
      <c r="E636" s="2" t="e">
        <f t="shared" si="37"/>
        <v>#N/A</v>
      </c>
      <c r="F636" s="2">
        <f t="shared" si="38"/>
        <v>-0.74939999999999996</v>
      </c>
      <c r="G636" s="2">
        <f t="shared" si="39"/>
        <v>0.14899999999999999</v>
      </c>
    </row>
    <row r="637" spans="1:7">
      <c r="A637" s="2">
        <v>-0.56589999999999996</v>
      </c>
      <c r="B637" s="2">
        <v>-0.2099</v>
      </c>
      <c r="C637" s="2">
        <v>1</v>
      </c>
      <c r="D637" s="2">
        <f t="shared" si="36"/>
        <v>-0.56589999999999996</v>
      </c>
      <c r="E637" s="2">
        <f t="shared" si="37"/>
        <v>-0.2099</v>
      </c>
      <c r="F637" s="2" t="e">
        <f t="shared" si="38"/>
        <v>#N/A</v>
      </c>
      <c r="G637" s="2" t="e">
        <f t="shared" si="39"/>
        <v>#N/A</v>
      </c>
    </row>
    <row r="638" spans="1:7">
      <c r="A638" s="2">
        <v>-0.20899999999999999</v>
      </c>
      <c r="B638" s="2">
        <v>-0.93489999999999995</v>
      </c>
      <c r="C638" s="2">
        <v>0</v>
      </c>
      <c r="D638" s="2" t="e">
        <f t="shared" si="36"/>
        <v>#N/A</v>
      </c>
      <c r="E638" s="2" t="e">
        <f t="shared" si="37"/>
        <v>#N/A</v>
      </c>
      <c r="F638" s="2">
        <f t="shared" si="38"/>
        <v>-0.20899999999999999</v>
      </c>
      <c r="G638" s="2">
        <f t="shared" si="39"/>
        <v>-0.93489999999999995</v>
      </c>
    </row>
    <row r="639" spans="1:7">
      <c r="A639" s="2">
        <v>0.84540000000000004</v>
      </c>
      <c r="B639" s="2">
        <v>-0.21299999999999999</v>
      </c>
      <c r="C639" s="2">
        <v>0</v>
      </c>
      <c r="D639" s="2" t="e">
        <f t="shared" si="36"/>
        <v>#N/A</v>
      </c>
      <c r="E639" s="2" t="e">
        <f t="shared" si="37"/>
        <v>#N/A</v>
      </c>
      <c r="F639" s="2">
        <f t="shared" si="38"/>
        <v>0.84540000000000004</v>
      </c>
      <c r="G639" s="2">
        <f t="shared" si="39"/>
        <v>-0.21299999999999999</v>
      </c>
    </row>
    <row r="640" spans="1:7">
      <c r="A640" s="2">
        <v>-0.29010000000000002</v>
      </c>
      <c r="B640" s="2">
        <v>-0.75009999999999999</v>
      </c>
      <c r="C640" s="2">
        <v>0</v>
      </c>
      <c r="D640" s="2" t="e">
        <f t="shared" si="36"/>
        <v>#N/A</v>
      </c>
      <c r="E640" s="2" t="e">
        <f t="shared" si="37"/>
        <v>#N/A</v>
      </c>
      <c r="F640" s="2">
        <f t="shared" si="38"/>
        <v>-0.29010000000000002</v>
      </c>
      <c r="G640" s="2">
        <f t="shared" si="39"/>
        <v>-0.75009999999999999</v>
      </c>
    </row>
    <row r="641" spans="1:7">
      <c r="A641" s="2">
        <v>0.59430000000000005</v>
      </c>
      <c r="B641" s="2">
        <v>-0.23150000000000001</v>
      </c>
      <c r="C641" s="2">
        <v>1</v>
      </c>
      <c r="D641" s="2">
        <f t="shared" si="36"/>
        <v>0.59430000000000005</v>
      </c>
      <c r="E641" s="2">
        <f t="shared" si="37"/>
        <v>-0.23150000000000001</v>
      </c>
      <c r="F641" s="2" t="e">
        <f t="shared" si="38"/>
        <v>#N/A</v>
      </c>
      <c r="G641" s="2" t="e">
        <f t="shared" si="39"/>
        <v>#N/A</v>
      </c>
    </row>
    <row r="642" spans="1:7">
      <c r="A642" s="2">
        <v>-0.66379999999999995</v>
      </c>
      <c r="B642" s="2">
        <v>0.86150000000000004</v>
      </c>
      <c r="C642" s="2">
        <v>0</v>
      </c>
      <c r="D642" s="2" t="e">
        <f t="shared" ref="D642:D705" si="40">IF(C642&gt;0.5, 1, NA()) * A642</f>
        <v>#N/A</v>
      </c>
      <c r="E642" s="2" t="e">
        <f t="shared" ref="E642:E705" si="41">IF(C642&gt;0.5, 1, NA()) * B642</f>
        <v>#N/A</v>
      </c>
      <c r="F642" s="2">
        <f t="shared" ref="F642:F705" si="42">IF(C642&gt;0.5, NA(), 1) * A642</f>
        <v>-0.66379999999999995</v>
      </c>
      <c r="G642" s="2">
        <f t="shared" ref="G642:G705" si="43">IF(C642&gt;0.5, NA(), 1) * B642</f>
        <v>0.86150000000000004</v>
      </c>
    </row>
    <row r="643" spans="1:7">
      <c r="A643" s="2">
        <v>4.9000000000000002E-2</v>
      </c>
      <c r="B643" s="2">
        <v>0.96120000000000005</v>
      </c>
      <c r="C643" s="2">
        <v>0</v>
      </c>
      <c r="D643" s="2" t="e">
        <f t="shared" si="40"/>
        <v>#N/A</v>
      </c>
      <c r="E643" s="2" t="e">
        <f t="shared" si="41"/>
        <v>#N/A</v>
      </c>
      <c r="F643" s="2">
        <f t="shared" si="42"/>
        <v>4.9000000000000002E-2</v>
      </c>
      <c r="G643" s="2">
        <f t="shared" si="43"/>
        <v>0.96120000000000005</v>
      </c>
    </row>
    <row r="644" spans="1:7">
      <c r="A644" s="2">
        <v>0.85309999999999997</v>
      </c>
      <c r="B644" s="2">
        <v>0.77310000000000001</v>
      </c>
      <c r="C644" s="2">
        <v>0</v>
      </c>
      <c r="D644" s="2" t="e">
        <f t="shared" si="40"/>
        <v>#N/A</v>
      </c>
      <c r="E644" s="2" t="e">
        <f t="shared" si="41"/>
        <v>#N/A</v>
      </c>
      <c r="F644" s="2">
        <f t="shared" si="42"/>
        <v>0.85309999999999997</v>
      </c>
      <c r="G644" s="2">
        <f t="shared" si="43"/>
        <v>0.77310000000000001</v>
      </c>
    </row>
    <row r="645" spans="1:7">
      <c r="A645" s="2">
        <v>0.47320000000000001</v>
      </c>
      <c r="B645" s="2">
        <v>0.96</v>
      </c>
      <c r="C645" s="2">
        <v>0</v>
      </c>
      <c r="D645" s="2" t="e">
        <f t="shared" si="40"/>
        <v>#N/A</v>
      </c>
      <c r="E645" s="2" t="e">
        <f t="shared" si="41"/>
        <v>#N/A</v>
      </c>
      <c r="F645" s="2">
        <f t="shared" si="42"/>
        <v>0.47320000000000001</v>
      </c>
      <c r="G645" s="2">
        <f t="shared" si="43"/>
        <v>0.96</v>
      </c>
    </row>
    <row r="646" spans="1:7">
      <c r="A646" s="2">
        <v>-0.65620000000000001</v>
      </c>
      <c r="B646" s="2">
        <v>-0.54720000000000002</v>
      </c>
      <c r="C646" s="2">
        <v>0</v>
      </c>
      <c r="D646" s="2" t="e">
        <f t="shared" si="40"/>
        <v>#N/A</v>
      </c>
      <c r="E646" s="2" t="e">
        <f t="shared" si="41"/>
        <v>#N/A</v>
      </c>
      <c r="F646" s="2">
        <f t="shared" si="42"/>
        <v>-0.65620000000000001</v>
      </c>
      <c r="G646" s="2">
        <f t="shared" si="43"/>
        <v>-0.54720000000000002</v>
      </c>
    </row>
    <row r="647" spans="1:7">
      <c r="A647" s="2">
        <v>0.35239999999999999</v>
      </c>
      <c r="B647" s="2">
        <v>0.1444</v>
      </c>
      <c r="C647" s="2">
        <v>1</v>
      </c>
      <c r="D647" s="2">
        <f t="shared" si="40"/>
        <v>0.35239999999999999</v>
      </c>
      <c r="E647" s="2">
        <f t="shared" si="41"/>
        <v>0.1444</v>
      </c>
      <c r="F647" s="2" t="e">
        <f t="shared" si="42"/>
        <v>#N/A</v>
      </c>
      <c r="G647" s="2" t="e">
        <f t="shared" si="43"/>
        <v>#N/A</v>
      </c>
    </row>
    <row r="648" spans="1:7">
      <c r="A648" s="2">
        <v>0.44840000000000002</v>
      </c>
      <c r="B648" s="2">
        <v>-0.51990000000000003</v>
      </c>
      <c r="C648" s="2">
        <v>1</v>
      </c>
      <c r="D648" s="2">
        <f t="shared" si="40"/>
        <v>0.44840000000000002</v>
      </c>
      <c r="E648" s="2">
        <f t="shared" si="41"/>
        <v>-0.51990000000000003</v>
      </c>
      <c r="F648" s="2" t="e">
        <f t="shared" si="42"/>
        <v>#N/A</v>
      </c>
      <c r="G648" s="2" t="e">
        <f t="shared" si="43"/>
        <v>#N/A</v>
      </c>
    </row>
    <row r="649" spans="1:7">
      <c r="A649" s="2">
        <v>0.71089999999999998</v>
      </c>
      <c r="B649" s="2">
        <v>-0.77139999999999997</v>
      </c>
      <c r="C649" s="2">
        <v>0</v>
      </c>
      <c r="D649" s="2" t="e">
        <f t="shared" si="40"/>
        <v>#N/A</v>
      </c>
      <c r="E649" s="2" t="e">
        <f t="shared" si="41"/>
        <v>#N/A</v>
      </c>
      <c r="F649" s="2">
        <f t="shared" si="42"/>
        <v>0.71089999999999998</v>
      </c>
      <c r="G649" s="2">
        <f t="shared" si="43"/>
        <v>-0.77139999999999997</v>
      </c>
    </row>
    <row r="650" spans="1:7">
      <c r="A650" s="2">
        <v>0.65980000000000005</v>
      </c>
      <c r="B650" s="2">
        <v>-6.4600000000000005E-2</v>
      </c>
      <c r="C650" s="2">
        <v>1</v>
      </c>
      <c r="D650" s="2">
        <f t="shared" si="40"/>
        <v>0.65980000000000005</v>
      </c>
      <c r="E650" s="2">
        <f t="shared" si="41"/>
        <v>-6.4600000000000005E-2</v>
      </c>
      <c r="F650" s="2" t="e">
        <f t="shared" si="42"/>
        <v>#N/A</v>
      </c>
      <c r="G650" s="2" t="e">
        <f t="shared" si="43"/>
        <v>#N/A</v>
      </c>
    </row>
    <row r="651" spans="1:7">
      <c r="A651" s="2">
        <v>-0.40689999999999998</v>
      </c>
      <c r="B651" s="2">
        <v>-0.35139999999999999</v>
      </c>
      <c r="C651" s="2">
        <v>1</v>
      </c>
      <c r="D651" s="2">
        <f t="shared" si="40"/>
        <v>-0.40689999999999998</v>
      </c>
      <c r="E651" s="2">
        <f t="shared" si="41"/>
        <v>-0.35139999999999999</v>
      </c>
      <c r="F651" s="2" t="e">
        <f t="shared" si="42"/>
        <v>#N/A</v>
      </c>
      <c r="G651" s="2" t="e">
        <f t="shared" si="43"/>
        <v>#N/A</v>
      </c>
    </row>
    <row r="652" spans="1:7">
      <c r="A652" s="2">
        <v>0.36899999999999999</v>
      </c>
      <c r="B652" s="2">
        <v>-0.59899999999999998</v>
      </c>
      <c r="C652" s="2">
        <v>1</v>
      </c>
      <c r="D652" s="2">
        <f t="shared" si="40"/>
        <v>0.36899999999999999</v>
      </c>
      <c r="E652" s="2">
        <f t="shared" si="41"/>
        <v>-0.59899999999999998</v>
      </c>
      <c r="F652" s="2" t="e">
        <f t="shared" si="42"/>
        <v>#N/A</v>
      </c>
      <c r="G652" s="2" t="e">
        <f t="shared" si="43"/>
        <v>#N/A</v>
      </c>
    </row>
    <row r="653" spans="1:7">
      <c r="A653" s="2">
        <v>-0.17860000000000001</v>
      </c>
      <c r="B653" s="2">
        <v>0.24129999999999999</v>
      </c>
      <c r="C653" s="2">
        <v>1</v>
      </c>
      <c r="D653" s="2">
        <f t="shared" si="40"/>
        <v>-0.17860000000000001</v>
      </c>
      <c r="E653" s="2">
        <f t="shared" si="41"/>
        <v>0.24129999999999999</v>
      </c>
      <c r="F653" s="2" t="e">
        <f t="shared" si="42"/>
        <v>#N/A</v>
      </c>
      <c r="G653" s="2" t="e">
        <f t="shared" si="43"/>
        <v>#N/A</v>
      </c>
    </row>
    <row r="654" spans="1:7">
      <c r="A654" s="2">
        <v>0.38429999999999997</v>
      </c>
      <c r="B654" s="2">
        <v>0.56540000000000001</v>
      </c>
      <c r="C654" s="2">
        <v>1</v>
      </c>
      <c r="D654" s="2">
        <f t="shared" si="40"/>
        <v>0.38429999999999997</v>
      </c>
      <c r="E654" s="2">
        <f t="shared" si="41"/>
        <v>0.56540000000000001</v>
      </c>
      <c r="F654" s="2" t="e">
        <f t="shared" si="42"/>
        <v>#N/A</v>
      </c>
      <c r="G654" s="2" t="e">
        <f t="shared" si="43"/>
        <v>#N/A</v>
      </c>
    </row>
    <row r="655" spans="1:7">
      <c r="A655" s="2">
        <v>0.79930000000000001</v>
      </c>
      <c r="B655" s="2">
        <v>-0.63070000000000004</v>
      </c>
      <c r="C655" s="2">
        <v>0</v>
      </c>
      <c r="D655" s="2" t="e">
        <f t="shared" si="40"/>
        <v>#N/A</v>
      </c>
      <c r="E655" s="2" t="e">
        <f t="shared" si="41"/>
        <v>#N/A</v>
      </c>
      <c r="F655" s="2">
        <f t="shared" si="42"/>
        <v>0.79930000000000001</v>
      </c>
      <c r="G655" s="2">
        <f t="shared" si="43"/>
        <v>-0.63070000000000004</v>
      </c>
    </row>
    <row r="656" spans="1:7">
      <c r="A656" s="2">
        <v>-0.17799999999999999</v>
      </c>
      <c r="B656" s="2">
        <v>8.3699999999999997E-2</v>
      </c>
      <c r="C656" s="2">
        <v>1</v>
      </c>
      <c r="D656" s="2">
        <f t="shared" si="40"/>
        <v>-0.17799999999999999</v>
      </c>
      <c r="E656" s="2">
        <f t="shared" si="41"/>
        <v>8.3699999999999997E-2</v>
      </c>
      <c r="F656" s="2" t="e">
        <f t="shared" si="42"/>
        <v>#N/A</v>
      </c>
      <c r="G656" s="2" t="e">
        <f t="shared" si="43"/>
        <v>#N/A</v>
      </c>
    </row>
    <row r="657" spans="1:7">
      <c r="A657" s="2">
        <v>-0.63229999999999997</v>
      </c>
      <c r="B657" s="2">
        <v>0.56630000000000003</v>
      </c>
      <c r="C657" s="2">
        <v>0</v>
      </c>
      <c r="D657" s="2" t="e">
        <f t="shared" si="40"/>
        <v>#N/A</v>
      </c>
      <c r="E657" s="2" t="e">
        <f t="shared" si="41"/>
        <v>#N/A</v>
      </c>
      <c r="F657" s="2">
        <f t="shared" si="42"/>
        <v>-0.63229999999999997</v>
      </c>
      <c r="G657" s="2">
        <f t="shared" si="43"/>
        <v>0.56630000000000003</v>
      </c>
    </row>
    <row r="658" spans="1:7">
      <c r="A658" s="2">
        <v>0.6956</v>
      </c>
      <c r="B658" s="2">
        <v>0.21310000000000001</v>
      </c>
      <c r="C658" s="2">
        <v>1</v>
      </c>
      <c r="D658" s="2">
        <f t="shared" si="40"/>
        <v>0.6956</v>
      </c>
      <c r="E658" s="2">
        <f t="shared" si="41"/>
        <v>0.21310000000000001</v>
      </c>
      <c r="F658" s="2" t="e">
        <f t="shared" si="42"/>
        <v>#N/A</v>
      </c>
      <c r="G658" s="2" t="e">
        <f t="shared" si="43"/>
        <v>#N/A</v>
      </c>
    </row>
    <row r="659" spans="1:7">
      <c r="A659" s="2">
        <v>-0.50609999999999999</v>
      </c>
      <c r="B659" s="2">
        <v>0.8891</v>
      </c>
      <c r="C659" s="2">
        <v>0</v>
      </c>
      <c r="D659" s="2" t="e">
        <f t="shared" si="40"/>
        <v>#N/A</v>
      </c>
      <c r="E659" s="2" t="e">
        <f t="shared" si="41"/>
        <v>#N/A</v>
      </c>
      <c r="F659" s="2">
        <f t="shared" si="42"/>
        <v>-0.50609999999999999</v>
      </c>
      <c r="G659" s="2">
        <f t="shared" si="43"/>
        <v>0.8891</v>
      </c>
    </row>
    <row r="660" spans="1:7">
      <c r="A660" s="2">
        <v>1.1900000000000001E-2</v>
      </c>
      <c r="B660" s="2">
        <v>-0.22839999999999999</v>
      </c>
      <c r="C660" s="2">
        <v>1</v>
      </c>
      <c r="D660" s="2">
        <f t="shared" si="40"/>
        <v>1.1900000000000001E-2</v>
      </c>
      <c r="E660" s="2">
        <f t="shared" si="41"/>
        <v>-0.22839999999999999</v>
      </c>
      <c r="F660" s="2" t="e">
        <f t="shared" si="42"/>
        <v>#N/A</v>
      </c>
      <c r="G660" s="2" t="e">
        <f t="shared" si="43"/>
        <v>#N/A</v>
      </c>
    </row>
    <row r="661" spans="1:7">
      <c r="A661" s="2">
        <v>0.93779999999999997</v>
      </c>
      <c r="B661" s="2">
        <v>-0.65339999999999998</v>
      </c>
      <c r="C661" s="2">
        <v>0</v>
      </c>
      <c r="D661" s="2" t="e">
        <f t="shared" si="40"/>
        <v>#N/A</v>
      </c>
      <c r="E661" s="2" t="e">
        <f t="shared" si="41"/>
        <v>#N/A</v>
      </c>
      <c r="F661" s="2">
        <f t="shared" si="42"/>
        <v>0.93779999999999997</v>
      </c>
      <c r="G661" s="2">
        <f t="shared" si="43"/>
        <v>-0.65339999999999998</v>
      </c>
    </row>
    <row r="662" spans="1:7">
      <c r="A662" s="2">
        <v>-0.5353</v>
      </c>
      <c r="B662" s="2">
        <v>0.20399999999999999</v>
      </c>
      <c r="C662" s="2">
        <v>1</v>
      </c>
      <c r="D662" s="2">
        <f t="shared" si="40"/>
        <v>-0.5353</v>
      </c>
      <c r="E662" s="2">
        <f t="shared" si="41"/>
        <v>0.20399999999999999</v>
      </c>
      <c r="F662" s="2" t="e">
        <f t="shared" si="42"/>
        <v>#N/A</v>
      </c>
      <c r="G662" s="2" t="e">
        <f t="shared" si="43"/>
        <v>#N/A</v>
      </c>
    </row>
    <row r="663" spans="1:7">
      <c r="A663" s="2">
        <v>0.2167</v>
      </c>
      <c r="B663" s="2">
        <v>0.61570000000000003</v>
      </c>
      <c r="C663" s="2">
        <v>1</v>
      </c>
      <c r="D663" s="2">
        <f t="shared" si="40"/>
        <v>0.2167</v>
      </c>
      <c r="E663" s="2">
        <f t="shared" si="41"/>
        <v>0.61570000000000003</v>
      </c>
      <c r="F663" s="2" t="e">
        <f t="shared" si="42"/>
        <v>#N/A</v>
      </c>
      <c r="G663" s="2" t="e">
        <f t="shared" si="43"/>
        <v>#N/A</v>
      </c>
    </row>
    <row r="664" spans="1:7">
      <c r="A664" s="2">
        <v>-0.67010000000000003</v>
      </c>
      <c r="B664" s="2">
        <v>0.2341</v>
      </c>
      <c r="C664" s="2">
        <v>1</v>
      </c>
      <c r="D664" s="2">
        <f t="shared" si="40"/>
        <v>-0.67010000000000003</v>
      </c>
      <c r="E664" s="2">
        <f t="shared" si="41"/>
        <v>0.2341</v>
      </c>
      <c r="F664" s="2" t="e">
        <f t="shared" si="42"/>
        <v>#N/A</v>
      </c>
      <c r="G664" s="2" t="e">
        <f t="shared" si="43"/>
        <v>#N/A</v>
      </c>
    </row>
    <row r="665" spans="1:7">
      <c r="A665" s="2">
        <v>0.75480000000000003</v>
      </c>
      <c r="B665" s="2">
        <v>-0.26400000000000001</v>
      </c>
      <c r="C665" s="2">
        <v>0</v>
      </c>
      <c r="D665" s="2" t="e">
        <f t="shared" si="40"/>
        <v>#N/A</v>
      </c>
      <c r="E665" s="2" t="e">
        <f t="shared" si="41"/>
        <v>#N/A</v>
      </c>
      <c r="F665" s="2">
        <f t="shared" si="42"/>
        <v>0.75480000000000003</v>
      </c>
      <c r="G665" s="2">
        <f t="shared" si="43"/>
        <v>-0.26400000000000001</v>
      </c>
    </row>
    <row r="666" spans="1:7">
      <c r="A666" s="2">
        <v>-0.182</v>
      </c>
      <c r="B666" s="2">
        <v>-0.32429999999999998</v>
      </c>
      <c r="C666" s="2">
        <v>1</v>
      </c>
      <c r="D666" s="2">
        <f t="shared" si="40"/>
        <v>-0.182</v>
      </c>
      <c r="E666" s="2">
        <f t="shared" si="41"/>
        <v>-0.32429999999999998</v>
      </c>
      <c r="F666" s="2" t="e">
        <f t="shared" si="42"/>
        <v>#N/A</v>
      </c>
      <c r="G666" s="2" t="e">
        <f t="shared" si="43"/>
        <v>#N/A</v>
      </c>
    </row>
    <row r="667" spans="1:7">
      <c r="A667" s="2">
        <v>0.86660000000000004</v>
      </c>
      <c r="B667" s="2">
        <v>0.64749999999999996</v>
      </c>
      <c r="C667" s="2">
        <v>0</v>
      </c>
      <c r="D667" s="2" t="e">
        <f t="shared" si="40"/>
        <v>#N/A</v>
      </c>
      <c r="E667" s="2" t="e">
        <f t="shared" si="41"/>
        <v>#N/A</v>
      </c>
      <c r="F667" s="2">
        <f t="shared" si="42"/>
        <v>0.86660000000000004</v>
      </c>
      <c r="G667" s="2">
        <f t="shared" si="43"/>
        <v>0.64749999999999996</v>
      </c>
    </row>
    <row r="668" spans="1:7">
      <c r="A668" s="2">
        <v>0.80500000000000005</v>
      </c>
      <c r="B668" s="2">
        <v>-4.5699999999999998E-2</v>
      </c>
      <c r="C668" s="2">
        <v>0</v>
      </c>
      <c r="D668" s="2" t="e">
        <f t="shared" si="40"/>
        <v>#N/A</v>
      </c>
      <c r="E668" s="2" t="e">
        <f t="shared" si="41"/>
        <v>#N/A</v>
      </c>
      <c r="F668" s="2">
        <f t="shared" si="42"/>
        <v>0.80500000000000005</v>
      </c>
      <c r="G668" s="2">
        <f t="shared" si="43"/>
        <v>-4.5699999999999998E-2</v>
      </c>
    </row>
    <row r="669" spans="1:7">
      <c r="A669" s="2">
        <v>0.3987</v>
      </c>
      <c r="B669" s="2">
        <v>0.62880000000000003</v>
      </c>
      <c r="C669" s="2">
        <v>0</v>
      </c>
      <c r="D669" s="2" t="e">
        <f t="shared" si="40"/>
        <v>#N/A</v>
      </c>
      <c r="E669" s="2" t="e">
        <f t="shared" si="41"/>
        <v>#N/A</v>
      </c>
      <c r="F669" s="2">
        <f t="shared" si="42"/>
        <v>0.3987</v>
      </c>
      <c r="G669" s="2">
        <f t="shared" si="43"/>
        <v>0.62880000000000003</v>
      </c>
    </row>
    <row r="670" spans="1:7">
      <c r="A670" s="2">
        <v>-0.93110000000000004</v>
      </c>
      <c r="B670" s="2">
        <v>-0.29720000000000002</v>
      </c>
      <c r="C670" s="2">
        <v>0</v>
      </c>
      <c r="D670" s="2" t="e">
        <f t="shared" si="40"/>
        <v>#N/A</v>
      </c>
      <c r="E670" s="2" t="e">
        <f t="shared" si="41"/>
        <v>#N/A</v>
      </c>
      <c r="F670" s="2">
        <f t="shared" si="42"/>
        <v>-0.93110000000000004</v>
      </c>
      <c r="G670" s="2">
        <f t="shared" si="43"/>
        <v>-0.29720000000000002</v>
      </c>
    </row>
    <row r="671" spans="1:7">
      <c r="A671" s="2">
        <v>0.82189999999999996</v>
      </c>
      <c r="B671" s="2">
        <v>-0.36480000000000001</v>
      </c>
      <c r="C671" s="2">
        <v>0</v>
      </c>
      <c r="D671" s="2" t="e">
        <f t="shared" si="40"/>
        <v>#N/A</v>
      </c>
      <c r="E671" s="2" t="e">
        <f t="shared" si="41"/>
        <v>#N/A</v>
      </c>
      <c r="F671" s="2">
        <f t="shared" si="42"/>
        <v>0.82189999999999996</v>
      </c>
      <c r="G671" s="2">
        <f t="shared" si="43"/>
        <v>-0.36480000000000001</v>
      </c>
    </row>
    <row r="672" spans="1:7">
      <c r="A672" s="2">
        <v>0.78849999999999998</v>
      </c>
      <c r="B672" s="2">
        <v>-0.49349999999999999</v>
      </c>
      <c r="C672" s="2">
        <v>0</v>
      </c>
      <c r="D672" s="2" t="e">
        <f t="shared" si="40"/>
        <v>#N/A</v>
      </c>
      <c r="E672" s="2" t="e">
        <f t="shared" si="41"/>
        <v>#N/A</v>
      </c>
      <c r="F672" s="2">
        <f t="shared" si="42"/>
        <v>0.78849999999999998</v>
      </c>
      <c r="G672" s="2">
        <f t="shared" si="43"/>
        <v>-0.49349999999999999</v>
      </c>
    </row>
    <row r="673" spans="1:7">
      <c r="A673" s="2">
        <v>-0.95269999999999999</v>
      </c>
      <c r="B673" s="2">
        <v>0.3831</v>
      </c>
      <c r="C673" s="2">
        <v>0</v>
      </c>
      <c r="D673" s="2" t="e">
        <f t="shared" si="40"/>
        <v>#N/A</v>
      </c>
      <c r="E673" s="2" t="e">
        <f t="shared" si="41"/>
        <v>#N/A</v>
      </c>
      <c r="F673" s="2">
        <f t="shared" si="42"/>
        <v>-0.95269999999999999</v>
      </c>
      <c r="G673" s="2">
        <f t="shared" si="43"/>
        <v>0.3831</v>
      </c>
    </row>
    <row r="674" spans="1:7">
      <c r="A674" s="2">
        <v>0.27360000000000001</v>
      </c>
      <c r="B674" s="2">
        <v>0.68030000000000002</v>
      </c>
      <c r="C674" s="2">
        <v>1</v>
      </c>
      <c r="D674" s="2">
        <f t="shared" si="40"/>
        <v>0.27360000000000001</v>
      </c>
      <c r="E674" s="2">
        <f t="shared" si="41"/>
        <v>0.68030000000000002</v>
      </c>
      <c r="F674" s="2" t="e">
        <f t="shared" si="42"/>
        <v>#N/A</v>
      </c>
      <c r="G674" s="2" t="e">
        <f t="shared" si="43"/>
        <v>#N/A</v>
      </c>
    </row>
    <row r="675" spans="1:7">
      <c r="A675" s="2">
        <v>0.50700000000000001</v>
      </c>
      <c r="B675" s="2">
        <v>-0.85570000000000002</v>
      </c>
      <c r="C675" s="2">
        <v>0</v>
      </c>
      <c r="D675" s="2" t="e">
        <f t="shared" si="40"/>
        <v>#N/A</v>
      </c>
      <c r="E675" s="2" t="e">
        <f t="shared" si="41"/>
        <v>#N/A</v>
      </c>
      <c r="F675" s="2">
        <f t="shared" si="42"/>
        <v>0.50700000000000001</v>
      </c>
      <c r="G675" s="2">
        <f t="shared" si="43"/>
        <v>-0.85570000000000002</v>
      </c>
    </row>
    <row r="676" spans="1:7">
      <c r="A676" s="2">
        <v>0.30380000000000001</v>
      </c>
      <c r="B676" s="2">
        <v>0.64500000000000002</v>
      </c>
      <c r="C676" s="2">
        <v>1</v>
      </c>
      <c r="D676" s="2">
        <f t="shared" si="40"/>
        <v>0.30380000000000001</v>
      </c>
      <c r="E676" s="2">
        <f t="shared" si="41"/>
        <v>0.64500000000000002</v>
      </c>
      <c r="F676" s="2" t="e">
        <f t="shared" si="42"/>
        <v>#N/A</v>
      </c>
      <c r="G676" s="2" t="e">
        <f t="shared" si="43"/>
        <v>#N/A</v>
      </c>
    </row>
    <row r="677" spans="1:7">
      <c r="A677" s="2">
        <v>-0.81540000000000001</v>
      </c>
      <c r="B677" s="2">
        <v>0.84150000000000003</v>
      </c>
      <c r="C677" s="2">
        <v>0</v>
      </c>
      <c r="D677" s="2" t="e">
        <f t="shared" si="40"/>
        <v>#N/A</v>
      </c>
      <c r="E677" s="2" t="e">
        <f t="shared" si="41"/>
        <v>#N/A</v>
      </c>
      <c r="F677" s="2">
        <f t="shared" si="42"/>
        <v>-0.81540000000000001</v>
      </c>
      <c r="G677" s="2">
        <f t="shared" si="43"/>
        <v>0.84150000000000003</v>
      </c>
    </row>
    <row r="678" spans="1:7">
      <c r="A678" s="2">
        <v>0.25359999999999999</v>
      </c>
      <c r="B678" s="2">
        <v>-0.99550000000000005</v>
      </c>
      <c r="C678" s="2">
        <v>0</v>
      </c>
      <c r="D678" s="2" t="e">
        <f t="shared" si="40"/>
        <v>#N/A</v>
      </c>
      <c r="E678" s="2" t="e">
        <f t="shared" si="41"/>
        <v>#N/A</v>
      </c>
      <c r="F678" s="2">
        <f t="shared" si="42"/>
        <v>0.25359999999999999</v>
      </c>
      <c r="G678" s="2">
        <f t="shared" si="43"/>
        <v>-0.99550000000000005</v>
      </c>
    </row>
    <row r="679" spans="1:7">
      <c r="A679" s="2">
        <v>0.14929999999999999</v>
      </c>
      <c r="B679" s="2">
        <v>0.58960000000000001</v>
      </c>
      <c r="C679" s="2">
        <v>1</v>
      </c>
      <c r="D679" s="2">
        <f t="shared" si="40"/>
        <v>0.14929999999999999</v>
      </c>
      <c r="E679" s="2">
        <f t="shared" si="41"/>
        <v>0.58960000000000001</v>
      </c>
      <c r="F679" s="2" t="e">
        <f t="shared" si="42"/>
        <v>#N/A</v>
      </c>
      <c r="G679" s="2" t="e">
        <f t="shared" si="43"/>
        <v>#N/A</v>
      </c>
    </row>
    <row r="680" spans="1:7">
      <c r="A680" s="2">
        <v>-2.9700000000000001E-2</v>
      </c>
      <c r="B680" s="2">
        <v>0.60209999999999997</v>
      </c>
      <c r="C680" s="2">
        <v>1</v>
      </c>
      <c r="D680" s="2">
        <f t="shared" si="40"/>
        <v>-2.9700000000000001E-2</v>
      </c>
      <c r="E680" s="2">
        <f t="shared" si="41"/>
        <v>0.60209999999999997</v>
      </c>
      <c r="F680" s="2" t="e">
        <f t="shared" si="42"/>
        <v>#N/A</v>
      </c>
      <c r="G680" s="2" t="e">
        <f t="shared" si="43"/>
        <v>#N/A</v>
      </c>
    </row>
    <row r="681" spans="1:7">
      <c r="A681" s="2">
        <v>-0.92169999999999996</v>
      </c>
      <c r="B681" s="2">
        <v>0.68379999999999996</v>
      </c>
      <c r="C681" s="2">
        <v>0</v>
      </c>
      <c r="D681" s="2" t="e">
        <f t="shared" si="40"/>
        <v>#N/A</v>
      </c>
      <c r="E681" s="2" t="e">
        <f t="shared" si="41"/>
        <v>#N/A</v>
      </c>
      <c r="F681" s="2">
        <f t="shared" si="42"/>
        <v>-0.92169999999999996</v>
      </c>
      <c r="G681" s="2">
        <f t="shared" si="43"/>
        <v>0.68379999999999996</v>
      </c>
    </row>
    <row r="682" spans="1:7">
      <c r="A682" s="2">
        <v>0.71220000000000006</v>
      </c>
      <c r="B682" s="2">
        <v>0.66710000000000003</v>
      </c>
      <c r="C682" s="2">
        <v>0</v>
      </c>
      <c r="D682" s="2" t="e">
        <f t="shared" si="40"/>
        <v>#N/A</v>
      </c>
      <c r="E682" s="2" t="e">
        <f t="shared" si="41"/>
        <v>#N/A</v>
      </c>
      <c r="F682" s="2">
        <f t="shared" si="42"/>
        <v>0.71220000000000006</v>
      </c>
      <c r="G682" s="2">
        <f t="shared" si="43"/>
        <v>0.66710000000000003</v>
      </c>
    </row>
    <row r="683" spans="1:7">
      <c r="A683" s="2">
        <v>-0.59850000000000003</v>
      </c>
      <c r="B683" s="2">
        <v>-3.4599999999999999E-2</v>
      </c>
      <c r="C683" s="2">
        <v>1</v>
      </c>
      <c r="D683" s="2">
        <f t="shared" si="40"/>
        <v>-0.59850000000000003</v>
      </c>
      <c r="E683" s="2">
        <f t="shared" si="41"/>
        <v>-3.4599999999999999E-2</v>
      </c>
      <c r="F683" s="2" t="e">
        <f t="shared" si="42"/>
        <v>#N/A</v>
      </c>
      <c r="G683" s="2" t="e">
        <f t="shared" si="43"/>
        <v>#N/A</v>
      </c>
    </row>
    <row r="684" spans="1:7">
      <c r="A684" s="2">
        <v>-0.81330000000000002</v>
      </c>
      <c r="B684" s="2">
        <v>-0.999</v>
      </c>
      <c r="C684" s="2">
        <v>0</v>
      </c>
      <c r="D684" s="2" t="e">
        <f t="shared" si="40"/>
        <v>#N/A</v>
      </c>
      <c r="E684" s="2" t="e">
        <f t="shared" si="41"/>
        <v>#N/A</v>
      </c>
      <c r="F684" s="2">
        <f t="shared" si="42"/>
        <v>-0.81330000000000002</v>
      </c>
      <c r="G684" s="2">
        <f t="shared" si="43"/>
        <v>-0.999</v>
      </c>
    </row>
    <row r="685" spans="1:7">
      <c r="A685" s="2">
        <v>2.8899999999999999E-2</v>
      </c>
      <c r="B685" s="2">
        <v>-0.72719999999999996</v>
      </c>
      <c r="C685" s="2">
        <v>1</v>
      </c>
      <c r="D685" s="2">
        <f t="shared" si="40"/>
        <v>2.8899999999999999E-2</v>
      </c>
      <c r="E685" s="2">
        <f t="shared" si="41"/>
        <v>-0.72719999999999996</v>
      </c>
      <c r="F685" s="2" t="e">
        <f t="shared" si="42"/>
        <v>#N/A</v>
      </c>
      <c r="G685" s="2" t="e">
        <f t="shared" si="43"/>
        <v>#N/A</v>
      </c>
    </row>
    <row r="686" spans="1:7">
      <c r="A686" s="2">
        <v>0.67120000000000002</v>
      </c>
      <c r="B686" s="2">
        <v>4.0300000000000002E-2</v>
      </c>
      <c r="C686" s="2">
        <v>1</v>
      </c>
      <c r="D686" s="2">
        <f t="shared" si="40"/>
        <v>0.67120000000000002</v>
      </c>
      <c r="E686" s="2">
        <f t="shared" si="41"/>
        <v>4.0300000000000002E-2</v>
      </c>
      <c r="F686" s="2" t="e">
        <f t="shared" si="42"/>
        <v>#N/A</v>
      </c>
      <c r="G686" s="2" t="e">
        <f t="shared" si="43"/>
        <v>#N/A</v>
      </c>
    </row>
    <row r="687" spans="1:7">
      <c r="A687" s="2">
        <v>-0.15670000000000001</v>
      </c>
      <c r="B687" s="2">
        <v>0.99690000000000001</v>
      </c>
      <c r="C687" s="2">
        <v>0</v>
      </c>
      <c r="D687" s="2" t="e">
        <f t="shared" si="40"/>
        <v>#N/A</v>
      </c>
      <c r="E687" s="2" t="e">
        <f t="shared" si="41"/>
        <v>#N/A</v>
      </c>
      <c r="F687" s="2">
        <f t="shared" si="42"/>
        <v>-0.15670000000000001</v>
      </c>
      <c r="G687" s="2">
        <f t="shared" si="43"/>
        <v>0.99690000000000001</v>
      </c>
    </row>
    <row r="688" spans="1:7">
      <c r="A688" s="2">
        <v>0.47989999999999999</v>
      </c>
      <c r="B688" s="2">
        <v>-0.1799</v>
      </c>
      <c r="C688" s="2">
        <v>1</v>
      </c>
      <c r="D688" s="2">
        <f t="shared" si="40"/>
        <v>0.47989999999999999</v>
      </c>
      <c r="E688" s="2">
        <f t="shared" si="41"/>
        <v>-0.1799</v>
      </c>
      <c r="F688" s="2" t="e">
        <f t="shared" si="42"/>
        <v>#N/A</v>
      </c>
      <c r="G688" s="2" t="e">
        <f t="shared" si="43"/>
        <v>#N/A</v>
      </c>
    </row>
    <row r="689" spans="1:7">
      <c r="A689" s="2">
        <v>0.73199999999999998</v>
      </c>
      <c r="B689" s="2">
        <v>5.79E-2</v>
      </c>
      <c r="C689" s="2">
        <v>1</v>
      </c>
      <c r="D689" s="2">
        <f t="shared" si="40"/>
        <v>0.73199999999999998</v>
      </c>
      <c r="E689" s="2">
        <f t="shared" si="41"/>
        <v>5.79E-2</v>
      </c>
      <c r="F689" s="2" t="e">
        <f t="shared" si="42"/>
        <v>#N/A</v>
      </c>
      <c r="G689" s="2" t="e">
        <f t="shared" si="43"/>
        <v>#N/A</v>
      </c>
    </row>
    <row r="690" spans="1:7">
      <c r="A690" s="2">
        <v>-4.9799999999999997E-2</v>
      </c>
      <c r="B690" s="2">
        <v>3.5000000000000003E-2</v>
      </c>
      <c r="C690" s="2">
        <v>1</v>
      </c>
      <c r="D690" s="2">
        <f t="shared" si="40"/>
        <v>-4.9799999999999997E-2</v>
      </c>
      <c r="E690" s="2">
        <f t="shared" si="41"/>
        <v>3.5000000000000003E-2</v>
      </c>
      <c r="F690" s="2" t="e">
        <f t="shared" si="42"/>
        <v>#N/A</v>
      </c>
      <c r="G690" s="2" t="e">
        <f t="shared" si="43"/>
        <v>#N/A</v>
      </c>
    </row>
    <row r="691" spans="1:7">
      <c r="A691" s="2">
        <v>-0.49059999999999998</v>
      </c>
      <c r="B691" s="2">
        <v>0.13700000000000001</v>
      </c>
      <c r="C691" s="2">
        <v>1</v>
      </c>
      <c r="D691" s="2">
        <f t="shared" si="40"/>
        <v>-0.49059999999999998</v>
      </c>
      <c r="E691" s="2">
        <f t="shared" si="41"/>
        <v>0.13700000000000001</v>
      </c>
      <c r="F691" s="2" t="e">
        <f t="shared" si="42"/>
        <v>#N/A</v>
      </c>
      <c r="G691" s="2" t="e">
        <f t="shared" si="43"/>
        <v>#N/A</v>
      </c>
    </row>
    <row r="692" spans="1:7">
      <c r="A692" s="2">
        <v>0.15740000000000001</v>
      </c>
      <c r="B692" s="2">
        <v>-0.35420000000000001</v>
      </c>
      <c r="C692" s="2">
        <v>1</v>
      </c>
      <c r="D692" s="2">
        <f t="shared" si="40"/>
        <v>0.15740000000000001</v>
      </c>
      <c r="E692" s="2">
        <f t="shared" si="41"/>
        <v>-0.35420000000000001</v>
      </c>
      <c r="F692" s="2" t="e">
        <f t="shared" si="42"/>
        <v>#N/A</v>
      </c>
      <c r="G692" s="2" t="e">
        <f t="shared" si="43"/>
        <v>#N/A</v>
      </c>
    </row>
    <row r="693" spans="1:7">
      <c r="A693" s="2">
        <v>0.36570000000000003</v>
      </c>
      <c r="B693" s="2">
        <v>8.1100000000000005E-2</v>
      </c>
      <c r="C693" s="2">
        <v>1</v>
      </c>
      <c r="D693" s="2">
        <f t="shared" si="40"/>
        <v>0.36570000000000003</v>
      </c>
      <c r="E693" s="2">
        <f t="shared" si="41"/>
        <v>8.1100000000000005E-2</v>
      </c>
      <c r="F693" s="2" t="e">
        <f t="shared" si="42"/>
        <v>#N/A</v>
      </c>
      <c r="G693" s="2" t="e">
        <f t="shared" si="43"/>
        <v>#N/A</v>
      </c>
    </row>
    <row r="694" spans="1:7">
      <c r="A694" s="2">
        <v>0.14879999999999999</v>
      </c>
      <c r="B694" s="2">
        <v>0.87129999999999996</v>
      </c>
      <c r="C694" s="2">
        <v>0</v>
      </c>
      <c r="D694" s="2" t="e">
        <f t="shared" si="40"/>
        <v>#N/A</v>
      </c>
      <c r="E694" s="2" t="e">
        <f t="shared" si="41"/>
        <v>#N/A</v>
      </c>
      <c r="F694" s="2">
        <f t="shared" si="42"/>
        <v>0.14879999999999999</v>
      </c>
      <c r="G694" s="2">
        <f t="shared" si="43"/>
        <v>0.87129999999999996</v>
      </c>
    </row>
    <row r="695" spans="1:7">
      <c r="A695" s="2">
        <v>0.78590000000000004</v>
      </c>
      <c r="B695" s="2">
        <v>-0.2041</v>
      </c>
      <c r="C695" s="2">
        <v>0</v>
      </c>
      <c r="D695" s="2" t="e">
        <f t="shared" si="40"/>
        <v>#N/A</v>
      </c>
      <c r="E695" s="2" t="e">
        <f t="shared" si="41"/>
        <v>#N/A</v>
      </c>
      <c r="F695" s="2">
        <f t="shared" si="42"/>
        <v>0.78590000000000004</v>
      </c>
      <c r="G695" s="2">
        <f t="shared" si="43"/>
        <v>-0.2041</v>
      </c>
    </row>
    <row r="696" spans="1:7">
      <c r="A696" s="2">
        <v>0.51629999999999998</v>
      </c>
      <c r="B696" s="2">
        <v>-0.50660000000000005</v>
      </c>
      <c r="C696" s="2">
        <v>1</v>
      </c>
      <c r="D696" s="2">
        <f t="shared" si="40"/>
        <v>0.51629999999999998</v>
      </c>
      <c r="E696" s="2">
        <f t="shared" si="41"/>
        <v>-0.50660000000000005</v>
      </c>
      <c r="F696" s="2" t="e">
        <f t="shared" si="42"/>
        <v>#N/A</v>
      </c>
      <c r="G696" s="2" t="e">
        <f t="shared" si="43"/>
        <v>#N/A</v>
      </c>
    </row>
    <row r="697" spans="1:7">
      <c r="A697" s="2">
        <v>-8.6699999999999999E-2</v>
      </c>
      <c r="B697" s="2">
        <v>0.1089</v>
      </c>
      <c r="C697" s="2">
        <v>1</v>
      </c>
      <c r="D697" s="2">
        <f t="shared" si="40"/>
        <v>-8.6699999999999999E-2</v>
      </c>
      <c r="E697" s="2">
        <f t="shared" si="41"/>
        <v>0.1089</v>
      </c>
      <c r="F697" s="2" t="e">
        <f t="shared" si="42"/>
        <v>#N/A</v>
      </c>
      <c r="G697" s="2" t="e">
        <f t="shared" si="43"/>
        <v>#N/A</v>
      </c>
    </row>
    <row r="698" spans="1:7">
      <c r="A698" s="2">
        <v>-0.6623</v>
      </c>
      <c r="B698" s="2">
        <v>-0.46150000000000002</v>
      </c>
      <c r="C698" s="2">
        <v>0</v>
      </c>
      <c r="D698" s="2" t="e">
        <f t="shared" si="40"/>
        <v>#N/A</v>
      </c>
      <c r="E698" s="2" t="e">
        <f t="shared" si="41"/>
        <v>#N/A</v>
      </c>
      <c r="F698" s="2">
        <f t="shared" si="42"/>
        <v>-0.6623</v>
      </c>
      <c r="G698" s="2">
        <f t="shared" si="43"/>
        <v>-0.46150000000000002</v>
      </c>
    </row>
    <row r="699" spans="1:7">
      <c r="A699" s="2">
        <v>-0.5151</v>
      </c>
      <c r="B699" s="2">
        <v>0.53869999999999996</v>
      </c>
      <c r="C699" s="2">
        <v>0</v>
      </c>
      <c r="D699" s="2" t="e">
        <f t="shared" si="40"/>
        <v>#N/A</v>
      </c>
      <c r="E699" s="2" t="e">
        <f t="shared" si="41"/>
        <v>#N/A</v>
      </c>
      <c r="F699" s="2">
        <f t="shared" si="42"/>
        <v>-0.5151</v>
      </c>
      <c r="G699" s="2">
        <f t="shared" si="43"/>
        <v>0.53869999999999996</v>
      </c>
    </row>
    <row r="700" spans="1:7">
      <c r="A700" s="2">
        <v>-0.1482</v>
      </c>
      <c r="B700" s="2">
        <v>0.19589999999999999</v>
      </c>
      <c r="C700" s="2">
        <v>1</v>
      </c>
      <c r="D700" s="2">
        <f t="shared" si="40"/>
        <v>-0.1482</v>
      </c>
      <c r="E700" s="2">
        <f t="shared" si="41"/>
        <v>0.19589999999999999</v>
      </c>
      <c r="F700" s="2" t="e">
        <f t="shared" si="42"/>
        <v>#N/A</v>
      </c>
      <c r="G700" s="2" t="e">
        <f t="shared" si="43"/>
        <v>#N/A</v>
      </c>
    </row>
    <row r="701" spans="1:7">
      <c r="A701" s="2">
        <v>-0.68910000000000005</v>
      </c>
      <c r="B701" s="2">
        <v>0.29859999999999998</v>
      </c>
      <c r="C701" s="2">
        <v>0</v>
      </c>
      <c r="D701" s="2" t="e">
        <f t="shared" si="40"/>
        <v>#N/A</v>
      </c>
      <c r="E701" s="2" t="e">
        <f t="shared" si="41"/>
        <v>#N/A</v>
      </c>
      <c r="F701" s="2">
        <f t="shared" si="42"/>
        <v>-0.68910000000000005</v>
      </c>
      <c r="G701" s="2">
        <f t="shared" si="43"/>
        <v>0.29859999999999998</v>
      </c>
    </row>
    <row r="702" spans="1:7">
      <c r="A702" s="2">
        <v>0.5383</v>
      </c>
      <c r="B702" s="2">
        <v>-0.1855</v>
      </c>
      <c r="C702" s="2">
        <v>1</v>
      </c>
      <c r="D702" s="2">
        <f t="shared" si="40"/>
        <v>0.5383</v>
      </c>
      <c r="E702" s="2">
        <f t="shared" si="41"/>
        <v>-0.1855</v>
      </c>
      <c r="F702" s="2" t="e">
        <f t="shared" si="42"/>
        <v>#N/A</v>
      </c>
      <c r="G702" s="2" t="e">
        <f t="shared" si="43"/>
        <v>#N/A</v>
      </c>
    </row>
    <row r="703" spans="1:7">
      <c r="A703" s="2">
        <v>0.1283</v>
      </c>
      <c r="B703" s="2">
        <v>-5.2400000000000002E-2</v>
      </c>
      <c r="C703" s="2">
        <v>1</v>
      </c>
      <c r="D703" s="2">
        <f t="shared" si="40"/>
        <v>0.1283</v>
      </c>
      <c r="E703" s="2">
        <f t="shared" si="41"/>
        <v>-5.2400000000000002E-2</v>
      </c>
      <c r="F703" s="2" t="e">
        <f t="shared" si="42"/>
        <v>#N/A</v>
      </c>
      <c r="G703" s="2" t="e">
        <f t="shared" si="43"/>
        <v>#N/A</v>
      </c>
    </row>
    <row r="704" spans="1:7">
      <c r="A704" s="2">
        <v>0.97519999999999996</v>
      </c>
      <c r="B704" s="2">
        <v>-0.42699999999999999</v>
      </c>
      <c r="C704" s="2">
        <v>0</v>
      </c>
      <c r="D704" s="2" t="e">
        <f t="shared" si="40"/>
        <v>#N/A</v>
      </c>
      <c r="E704" s="2" t="e">
        <f t="shared" si="41"/>
        <v>#N/A</v>
      </c>
      <c r="F704" s="2">
        <f t="shared" si="42"/>
        <v>0.97519999999999996</v>
      </c>
      <c r="G704" s="2">
        <f t="shared" si="43"/>
        <v>-0.42699999999999999</v>
      </c>
    </row>
    <row r="705" spans="1:7">
      <c r="A705" s="2">
        <v>-0.73450000000000004</v>
      </c>
      <c r="B705" s="2">
        <v>4.82E-2</v>
      </c>
      <c r="C705" s="2">
        <v>0</v>
      </c>
      <c r="D705" s="2" t="e">
        <f t="shared" si="40"/>
        <v>#N/A</v>
      </c>
      <c r="E705" s="2" t="e">
        <f t="shared" si="41"/>
        <v>#N/A</v>
      </c>
      <c r="F705" s="2">
        <f t="shared" si="42"/>
        <v>-0.73450000000000004</v>
      </c>
      <c r="G705" s="2">
        <f t="shared" si="43"/>
        <v>4.82E-2</v>
      </c>
    </row>
    <row r="706" spans="1:7">
      <c r="A706" s="2">
        <v>-0.78839999999999999</v>
      </c>
      <c r="B706" s="2">
        <v>0.79979999999999996</v>
      </c>
      <c r="C706" s="2">
        <v>0</v>
      </c>
      <c r="D706" s="2" t="e">
        <f t="shared" ref="D706:D769" si="44">IF(C706&gt;0.5, 1, NA()) * A706</f>
        <v>#N/A</v>
      </c>
      <c r="E706" s="2" t="e">
        <f t="shared" ref="E706:E769" si="45">IF(C706&gt;0.5, 1, NA()) * B706</f>
        <v>#N/A</v>
      </c>
      <c r="F706" s="2">
        <f t="shared" ref="F706:F769" si="46">IF(C706&gt;0.5, NA(), 1) * A706</f>
        <v>-0.78839999999999999</v>
      </c>
      <c r="G706" s="2">
        <f t="shared" ref="G706:G769" si="47">IF(C706&gt;0.5, NA(), 1) * B706</f>
        <v>0.79979999999999996</v>
      </c>
    </row>
    <row r="707" spans="1:7">
      <c r="A707" s="2">
        <v>0.42570000000000002</v>
      </c>
      <c r="B707" s="2">
        <v>0.47049999999999997</v>
      </c>
      <c r="C707" s="2">
        <v>1</v>
      </c>
      <c r="D707" s="2">
        <f t="shared" si="44"/>
        <v>0.42570000000000002</v>
      </c>
      <c r="E707" s="2">
        <f t="shared" si="45"/>
        <v>0.47049999999999997</v>
      </c>
      <c r="F707" s="2" t="e">
        <f t="shared" si="46"/>
        <v>#N/A</v>
      </c>
      <c r="G707" s="2" t="e">
        <f t="shared" si="47"/>
        <v>#N/A</v>
      </c>
    </row>
    <row r="708" spans="1:7">
      <c r="A708" s="2">
        <v>-0.31030000000000002</v>
      </c>
      <c r="B708" s="2">
        <v>0.40429999999999999</v>
      </c>
      <c r="C708" s="2">
        <v>1</v>
      </c>
      <c r="D708" s="2">
        <f t="shared" si="44"/>
        <v>-0.31030000000000002</v>
      </c>
      <c r="E708" s="2">
        <f t="shared" si="45"/>
        <v>0.40429999999999999</v>
      </c>
      <c r="F708" s="2" t="e">
        <f t="shared" si="46"/>
        <v>#N/A</v>
      </c>
      <c r="G708" s="2" t="e">
        <f t="shared" si="47"/>
        <v>#N/A</v>
      </c>
    </row>
    <row r="709" spans="1:7">
      <c r="A709" s="2">
        <v>-0.35299999999999998</v>
      </c>
      <c r="B709" s="2">
        <v>0.27310000000000001</v>
      </c>
      <c r="C709" s="2">
        <v>1</v>
      </c>
      <c r="D709" s="2">
        <f t="shared" si="44"/>
        <v>-0.35299999999999998</v>
      </c>
      <c r="E709" s="2">
        <f t="shared" si="45"/>
        <v>0.27310000000000001</v>
      </c>
      <c r="F709" s="2" t="e">
        <f t="shared" si="46"/>
        <v>#N/A</v>
      </c>
      <c r="G709" s="2" t="e">
        <f t="shared" si="47"/>
        <v>#N/A</v>
      </c>
    </row>
    <row r="710" spans="1:7">
      <c r="A710" s="2">
        <v>-0.1986</v>
      </c>
      <c r="B710" s="2">
        <v>0.14610000000000001</v>
      </c>
      <c r="C710" s="2">
        <v>1</v>
      </c>
      <c r="D710" s="2">
        <f t="shared" si="44"/>
        <v>-0.1986</v>
      </c>
      <c r="E710" s="2">
        <f t="shared" si="45"/>
        <v>0.14610000000000001</v>
      </c>
      <c r="F710" s="2" t="e">
        <f t="shared" si="46"/>
        <v>#N/A</v>
      </c>
      <c r="G710" s="2" t="e">
        <f t="shared" si="47"/>
        <v>#N/A</v>
      </c>
    </row>
    <row r="711" spans="1:7">
      <c r="A711" s="2">
        <v>0.76559999999999995</v>
      </c>
      <c r="B711" s="2">
        <v>-0.65490000000000004</v>
      </c>
      <c r="C711" s="2">
        <v>0</v>
      </c>
      <c r="D711" s="2" t="e">
        <f t="shared" si="44"/>
        <v>#N/A</v>
      </c>
      <c r="E711" s="2" t="e">
        <f t="shared" si="45"/>
        <v>#N/A</v>
      </c>
      <c r="F711" s="2">
        <f t="shared" si="46"/>
        <v>0.76559999999999995</v>
      </c>
      <c r="G711" s="2">
        <f t="shared" si="47"/>
        <v>-0.65490000000000004</v>
      </c>
    </row>
    <row r="712" spans="1:7">
      <c r="A712" s="2">
        <v>4.7300000000000002E-2</v>
      </c>
      <c r="B712" s="2">
        <v>-0.21249999999999999</v>
      </c>
      <c r="C712" s="2">
        <v>1</v>
      </c>
      <c r="D712" s="2">
        <f t="shared" si="44"/>
        <v>4.7300000000000002E-2</v>
      </c>
      <c r="E712" s="2">
        <f t="shared" si="45"/>
        <v>-0.21249999999999999</v>
      </c>
      <c r="F712" s="2" t="e">
        <f t="shared" si="46"/>
        <v>#N/A</v>
      </c>
      <c r="G712" s="2" t="e">
        <f t="shared" si="47"/>
        <v>#N/A</v>
      </c>
    </row>
    <row r="713" spans="1:7">
      <c r="A713" s="2">
        <v>-0.64790000000000003</v>
      </c>
      <c r="B713" s="2">
        <v>0.112</v>
      </c>
      <c r="C713" s="2">
        <v>1</v>
      </c>
      <c r="D713" s="2">
        <f t="shared" si="44"/>
        <v>-0.64790000000000003</v>
      </c>
      <c r="E713" s="2">
        <f t="shared" si="45"/>
        <v>0.112</v>
      </c>
      <c r="F713" s="2" t="e">
        <f t="shared" si="46"/>
        <v>#N/A</v>
      </c>
      <c r="G713" s="2" t="e">
        <f t="shared" si="47"/>
        <v>#N/A</v>
      </c>
    </row>
    <row r="714" spans="1:7">
      <c r="A714" s="2">
        <v>0.4889</v>
      </c>
      <c r="B714" s="2">
        <v>-0.69850000000000001</v>
      </c>
      <c r="C714" s="2">
        <v>0</v>
      </c>
      <c r="D714" s="2" t="e">
        <f t="shared" si="44"/>
        <v>#N/A</v>
      </c>
      <c r="E714" s="2" t="e">
        <f t="shared" si="45"/>
        <v>#N/A</v>
      </c>
      <c r="F714" s="2">
        <f t="shared" si="46"/>
        <v>0.4889</v>
      </c>
      <c r="G714" s="2">
        <f t="shared" si="47"/>
        <v>-0.69850000000000001</v>
      </c>
    </row>
    <row r="715" spans="1:7">
      <c r="A715" s="2">
        <v>-0.41360000000000002</v>
      </c>
      <c r="B715" s="2">
        <v>-0.19520000000000001</v>
      </c>
      <c r="C715" s="2">
        <v>1</v>
      </c>
      <c r="D715" s="2">
        <f t="shared" si="44"/>
        <v>-0.41360000000000002</v>
      </c>
      <c r="E715" s="2">
        <f t="shared" si="45"/>
        <v>-0.19520000000000001</v>
      </c>
      <c r="F715" s="2" t="e">
        <f t="shared" si="46"/>
        <v>#N/A</v>
      </c>
      <c r="G715" s="2" t="e">
        <f t="shared" si="47"/>
        <v>#N/A</v>
      </c>
    </row>
    <row r="716" spans="1:7">
      <c r="A716" s="2">
        <v>0.69489999999999996</v>
      </c>
      <c r="B716" s="2">
        <v>-8.6999999999999994E-3</v>
      </c>
      <c r="C716" s="2">
        <v>1</v>
      </c>
      <c r="D716" s="2">
        <f t="shared" si="44"/>
        <v>0.69489999999999996</v>
      </c>
      <c r="E716" s="2">
        <f t="shared" si="45"/>
        <v>-8.6999999999999994E-3</v>
      </c>
      <c r="F716" s="2" t="e">
        <f t="shared" si="46"/>
        <v>#N/A</v>
      </c>
      <c r="G716" s="2" t="e">
        <f t="shared" si="47"/>
        <v>#N/A</v>
      </c>
    </row>
    <row r="717" spans="1:7">
      <c r="A717" s="2">
        <v>0.64449999999999996</v>
      </c>
      <c r="B717" s="2">
        <v>-0.25109999999999999</v>
      </c>
      <c r="C717" s="2">
        <v>1</v>
      </c>
      <c r="D717" s="2">
        <f t="shared" si="44"/>
        <v>0.64449999999999996</v>
      </c>
      <c r="E717" s="2">
        <f t="shared" si="45"/>
        <v>-0.25109999999999999</v>
      </c>
      <c r="F717" s="2" t="e">
        <f t="shared" si="46"/>
        <v>#N/A</v>
      </c>
      <c r="G717" s="2" t="e">
        <f t="shared" si="47"/>
        <v>#N/A</v>
      </c>
    </row>
    <row r="718" spans="1:7">
      <c r="A718" s="2">
        <v>0.17319999999999999</v>
      </c>
      <c r="B718" s="2">
        <v>-0.25359999999999999</v>
      </c>
      <c r="C718" s="2">
        <v>1</v>
      </c>
      <c r="D718" s="2">
        <f t="shared" si="44"/>
        <v>0.17319999999999999</v>
      </c>
      <c r="E718" s="2">
        <f t="shared" si="45"/>
        <v>-0.25359999999999999</v>
      </c>
      <c r="F718" s="2" t="e">
        <f t="shared" si="46"/>
        <v>#N/A</v>
      </c>
      <c r="G718" s="2" t="e">
        <f t="shared" si="47"/>
        <v>#N/A</v>
      </c>
    </row>
    <row r="719" spans="1:7">
      <c r="A719" s="2">
        <v>-0.58879999999999999</v>
      </c>
      <c r="B719" s="2">
        <v>-0.61309999999999998</v>
      </c>
      <c r="C719" s="2">
        <v>0</v>
      </c>
      <c r="D719" s="2" t="e">
        <f t="shared" si="44"/>
        <v>#N/A</v>
      </c>
      <c r="E719" s="2" t="e">
        <f t="shared" si="45"/>
        <v>#N/A</v>
      </c>
      <c r="F719" s="2">
        <f t="shared" si="46"/>
        <v>-0.58879999999999999</v>
      </c>
      <c r="G719" s="2">
        <f t="shared" si="47"/>
        <v>-0.61309999999999998</v>
      </c>
    </row>
    <row r="720" spans="1:7">
      <c r="A720" s="2">
        <v>8.2100000000000006E-2</v>
      </c>
      <c r="B720" s="2">
        <v>0.74719999999999998</v>
      </c>
      <c r="C720" s="2">
        <v>0</v>
      </c>
      <c r="D720" s="2" t="e">
        <f t="shared" si="44"/>
        <v>#N/A</v>
      </c>
      <c r="E720" s="2" t="e">
        <f t="shared" si="45"/>
        <v>#N/A</v>
      </c>
      <c r="F720" s="2">
        <f t="shared" si="46"/>
        <v>8.2100000000000006E-2</v>
      </c>
      <c r="G720" s="2">
        <f t="shared" si="47"/>
        <v>0.74719999999999998</v>
      </c>
    </row>
    <row r="721" spans="1:7">
      <c r="A721" s="2">
        <v>-0.94799999999999995</v>
      </c>
      <c r="B721" s="2">
        <v>0.46810000000000002</v>
      </c>
      <c r="C721" s="2">
        <v>0</v>
      </c>
      <c r="D721" s="2" t="e">
        <f t="shared" si="44"/>
        <v>#N/A</v>
      </c>
      <c r="E721" s="2" t="e">
        <f t="shared" si="45"/>
        <v>#N/A</v>
      </c>
      <c r="F721" s="2">
        <f t="shared" si="46"/>
        <v>-0.94799999999999995</v>
      </c>
      <c r="G721" s="2">
        <f t="shared" si="47"/>
        <v>0.46810000000000002</v>
      </c>
    </row>
    <row r="722" spans="1:7">
      <c r="A722" s="2">
        <v>0.66979999999999995</v>
      </c>
      <c r="B722" s="2">
        <v>0.76160000000000005</v>
      </c>
      <c r="C722" s="2">
        <v>0</v>
      </c>
      <c r="D722" s="2" t="e">
        <f t="shared" si="44"/>
        <v>#N/A</v>
      </c>
      <c r="E722" s="2" t="e">
        <f t="shared" si="45"/>
        <v>#N/A</v>
      </c>
      <c r="F722" s="2">
        <f t="shared" si="46"/>
        <v>0.66979999999999995</v>
      </c>
      <c r="G722" s="2">
        <f t="shared" si="47"/>
        <v>0.76160000000000005</v>
      </c>
    </row>
    <row r="723" spans="1:7">
      <c r="A723" s="2">
        <v>-0.83279999999999998</v>
      </c>
      <c r="B723" s="2">
        <v>-0.83320000000000005</v>
      </c>
      <c r="C723" s="2">
        <v>0</v>
      </c>
      <c r="D723" s="2" t="e">
        <f t="shared" si="44"/>
        <v>#N/A</v>
      </c>
      <c r="E723" s="2" t="e">
        <f t="shared" si="45"/>
        <v>#N/A</v>
      </c>
      <c r="F723" s="2">
        <f t="shared" si="46"/>
        <v>-0.83279999999999998</v>
      </c>
      <c r="G723" s="2">
        <f t="shared" si="47"/>
        <v>-0.83320000000000005</v>
      </c>
    </row>
    <row r="724" spans="1:7">
      <c r="A724" s="2">
        <v>-0.95250000000000001</v>
      </c>
      <c r="B724" s="2">
        <v>-0.80520000000000003</v>
      </c>
      <c r="C724" s="2">
        <v>0</v>
      </c>
      <c r="D724" s="2" t="e">
        <f t="shared" si="44"/>
        <v>#N/A</v>
      </c>
      <c r="E724" s="2" t="e">
        <f t="shared" si="45"/>
        <v>#N/A</v>
      </c>
      <c r="F724" s="2">
        <f t="shared" si="46"/>
        <v>-0.95250000000000001</v>
      </c>
      <c r="G724" s="2">
        <f t="shared" si="47"/>
        <v>-0.80520000000000003</v>
      </c>
    </row>
    <row r="725" spans="1:7">
      <c r="A725" s="2">
        <v>9.1499999999999998E-2</v>
      </c>
      <c r="B725" s="2">
        <v>1.14E-2</v>
      </c>
      <c r="C725" s="2">
        <v>1</v>
      </c>
      <c r="D725" s="2">
        <f t="shared" si="44"/>
        <v>9.1499999999999998E-2</v>
      </c>
      <c r="E725" s="2">
        <f t="shared" si="45"/>
        <v>1.14E-2</v>
      </c>
      <c r="F725" s="2" t="e">
        <f t="shared" si="46"/>
        <v>#N/A</v>
      </c>
      <c r="G725" s="2" t="e">
        <f t="shared" si="47"/>
        <v>#N/A</v>
      </c>
    </row>
    <row r="726" spans="1:7">
      <c r="A726" s="2">
        <v>0.43</v>
      </c>
      <c r="B726" s="2">
        <v>-7.1800000000000003E-2</v>
      </c>
      <c r="C726" s="2">
        <v>1</v>
      </c>
      <c r="D726" s="2">
        <f t="shared" si="44"/>
        <v>0.43</v>
      </c>
      <c r="E726" s="2">
        <f t="shared" si="45"/>
        <v>-7.1800000000000003E-2</v>
      </c>
      <c r="F726" s="2" t="e">
        <f t="shared" si="46"/>
        <v>#N/A</v>
      </c>
      <c r="G726" s="2" t="e">
        <f t="shared" si="47"/>
        <v>#N/A</v>
      </c>
    </row>
    <row r="727" spans="1:7">
      <c r="A727" s="2">
        <v>0.49790000000000001</v>
      </c>
      <c r="B727" s="2">
        <v>-0.33079999999999998</v>
      </c>
      <c r="C727" s="2">
        <v>1</v>
      </c>
      <c r="D727" s="2">
        <f t="shared" si="44"/>
        <v>0.49790000000000001</v>
      </c>
      <c r="E727" s="2">
        <f t="shared" si="45"/>
        <v>-0.33079999999999998</v>
      </c>
      <c r="F727" s="2" t="e">
        <f t="shared" si="46"/>
        <v>#N/A</v>
      </c>
      <c r="G727" s="2" t="e">
        <f t="shared" si="47"/>
        <v>#N/A</v>
      </c>
    </row>
    <row r="728" spans="1:7">
      <c r="A728" s="2">
        <v>-1.4500000000000001E-2</v>
      </c>
      <c r="B728" s="2">
        <v>-0.69289999999999996</v>
      </c>
      <c r="C728" s="2">
        <v>1</v>
      </c>
      <c r="D728" s="2">
        <f t="shared" si="44"/>
        <v>-1.4500000000000001E-2</v>
      </c>
      <c r="E728" s="2">
        <f t="shared" si="45"/>
        <v>-0.69289999999999996</v>
      </c>
      <c r="F728" s="2" t="e">
        <f t="shared" si="46"/>
        <v>#N/A</v>
      </c>
      <c r="G728" s="2" t="e">
        <f t="shared" si="47"/>
        <v>#N/A</v>
      </c>
    </row>
    <row r="729" spans="1:7">
      <c r="A729" s="2">
        <v>-0.80889999999999995</v>
      </c>
      <c r="B729" s="2">
        <v>0.39729999999999999</v>
      </c>
      <c r="C729" s="2">
        <v>0</v>
      </c>
      <c r="D729" s="2" t="e">
        <f t="shared" si="44"/>
        <v>#N/A</v>
      </c>
      <c r="E729" s="2" t="e">
        <f t="shared" si="45"/>
        <v>#N/A</v>
      </c>
      <c r="F729" s="2">
        <f t="shared" si="46"/>
        <v>-0.80889999999999995</v>
      </c>
      <c r="G729" s="2">
        <f t="shared" si="47"/>
        <v>0.39729999999999999</v>
      </c>
    </row>
    <row r="730" spans="1:7">
      <c r="A730" s="2">
        <v>-0.80100000000000005</v>
      </c>
      <c r="B730" s="2">
        <v>-0.48159999999999997</v>
      </c>
      <c r="C730" s="2">
        <v>0</v>
      </c>
      <c r="D730" s="2" t="e">
        <f t="shared" si="44"/>
        <v>#N/A</v>
      </c>
      <c r="E730" s="2" t="e">
        <f t="shared" si="45"/>
        <v>#N/A</v>
      </c>
      <c r="F730" s="2">
        <f t="shared" si="46"/>
        <v>-0.80100000000000005</v>
      </c>
      <c r="G730" s="2">
        <f t="shared" si="47"/>
        <v>-0.48159999999999997</v>
      </c>
    </row>
    <row r="731" spans="1:7">
      <c r="A731" s="2">
        <v>-0.34699999999999998</v>
      </c>
      <c r="B731" s="2">
        <v>0.70569999999999999</v>
      </c>
      <c r="C731" s="2">
        <v>0</v>
      </c>
      <c r="D731" s="2" t="e">
        <f t="shared" si="44"/>
        <v>#N/A</v>
      </c>
      <c r="E731" s="2" t="e">
        <f t="shared" si="45"/>
        <v>#N/A</v>
      </c>
      <c r="F731" s="2">
        <f t="shared" si="46"/>
        <v>-0.34699999999999998</v>
      </c>
      <c r="G731" s="2">
        <f t="shared" si="47"/>
        <v>0.70569999999999999</v>
      </c>
    </row>
    <row r="732" spans="1:7">
      <c r="A732" s="2">
        <v>-7.4200000000000002E-2</v>
      </c>
      <c r="B732" s="2">
        <v>0.29820000000000002</v>
      </c>
      <c r="C732" s="2">
        <v>1</v>
      </c>
      <c r="D732" s="2">
        <f t="shared" si="44"/>
        <v>-7.4200000000000002E-2</v>
      </c>
      <c r="E732" s="2">
        <f t="shared" si="45"/>
        <v>0.29820000000000002</v>
      </c>
      <c r="F732" s="2" t="e">
        <f t="shared" si="46"/>
        <v>#N/A</v>
      </c>
      <c r="G732" s="2" t="e">
        <f t="shared" si="47"/>
        <v>#N/A</v>
      </c>
    </row>
    <row r="733" spans="1:7">
      <c r="A733" s="2">
        <v>5.3199999999999997E-2</v>
      </c>
      <c r="B733" s="2">
        <v>-0.90780000000000005</v>
      </c>
      <c r="C733" s="2">
        <v>0</v>
      </c>
      <c r="D733" s="2" t="e">
        <f t="shared" si="44"/>
        <v>#N/A</v>
      </c>
      <c r="E733" s="2" t="e">
        <f t="shared" si="45"/>
        <v>#N/A</v>
      </c>
      <c r="F733" s="2">
        <f t="shared" si="46"/>
        <v>5.3199999999999997E-2</v>
      </c>
      <c r="G733" s="2">
        <f t="shared" si="47"/>
        <v>-0.90780000000000005</v>
      </c>
    </row>
    <row r="734" spans="1:7">
      <c r="A734" s="2">
        <v>-0.21249999999999999</v>
      </c>
      <c r="B734" s="2">
        <v>-0.109</v>
      </c>
      <c r="C734" s="2">
        <v>1</v>
      </c>
      <c r="D734" s="2">
        <f t="shared" si="44"/>
        <v>-0.21249999999999999</v>
      </c>
      <c r="E734" s="2">
        <f t="shared" si="45"/>
        <v>-0.109</v>
      </c>
      <c r="F734" s="2" t="e">
        <f t="shared" si="46"/>
        <v>#N/A</v>
      </c>
      <c r="G734" s="2" t="e">
        <f t="shared" si="47"/>
        <v>#N/A</v>
      </c>
    </row>
    <row r="735" spans="1:7">
      <c r="A735" s="2">
        <v>0.53979999999999995</v>
      </c>
      <c r="B735" s="2">
        <v>9.0800000000000006E-2</v>
      </c>
      <c r="C735" s="2">
        <v>1</v>
      </c>
      <c r="D735" s="2">
        <f t="shared" si="44"/>
        <v>0.53979999999999995</v>
      </c>
      <c r="E735" s="2">
        <f t="shared" si="45"/>
        <v>9.0800000000000006E-2</v>
      </c>
      <c r="F735" s="2" t="e">
        <f t="shared" si="46"/>
        <v>#N/A</v>
      </c>
      <c r="G735" s="2" t="e">
        <f t="shared" si="47"/>
        <v>#N/A</v>
      </c>
    </row>
    <row r="736" spans="1:7">
      <c r="A736" s="2">
        <v>-6.3799999999999996E-2</v>
      </c>
      <c r="B736" s="2">
        <v>0.42549999999999999</v>
      </c>
      <c r="C736" s="2">
        <v>1</v>
      </c>
      <c r="D736" s="2">
        <f t="shared" si="44"/>
        <v>-6.3799999999999996E-2</v>
      </c>
      <c r="E736" s="2">
        <f t="shared" si="45"/>
        <v>0.42549999999999999</v>
      </c>
      <c r="F736" s="2" t="e">
        <f t="shared" si="46"/>
        <v>#N/A</v>
      </c>
      <c r="G736" s="2" t="e">
        <f t="shared" si="47"/>
        <v>#N/A</v>
      </c>
    </row>
    <row r="737" spans="1:7">
      <c r="A737" s="2">
        <v>0.59399999999999997</v>
      </c>
      <c r="B737" s="2">
        <v>0.41139999999999999</v>
      </c>
      <c r="C737" s="2">
        <v>1</v>
      </c>
      <c r="D737" s="2">
        <f t="shared" si="44"/>
        <v>0.59399999999999997</v>
      </c>
      <c r="E737" s="2">
        <f t="shared" si="45"/>
        <v>0.41139999999999999</v>
      </c>
      <c r="F737" s="2" t="e">
        <f t="shared" si="46"/>
        <v>#N/A</v>
      </c>
      <c r="G737" s="2" t="e">
        <f t="shared" si="47"/>
        <v>#N/A</v>
      </c>
    </row>
    <row r="738" spans="1:7">
      <c r="A738" s="2">
        <v>-0.77500000000000002</v>
      </c>
      <c r="B738" s="2">
        <v>-0.48859999999999998</v>
      </c>
      <c r="C738" s="2">
        <v>0</v>
      </c>
      <c r="D738" s="2" t="e">
        <f t="shared" si="44"/>
        <v>#N/A</v>
      </c>
      <c r="E738" s="2" t="e">
        <f t="shared" si="45"/>
        <v>#N/A</v>
      </c>
      <c r="F738" s="2">
        <f t="shared" si="46"/>
        <v>-0.77500000000000002</v>
      </c>
      <c r="G738" s="2">
        <f t="shared" si="47"/>
        <v>-0.48859999999999998</v>
      </c>
    </row>
    <row r="739" spans="1:7">
      <c r="A739" s="2">
        <v>-0.89780000000000004</v>
      </c>
      <c r="B739" s="2">
        <v>-0.71260000000000001</v>
      </c>
      <c r="C739" s="2">
        <v>0</v>
      </c>
      <c r="D739" s="2" t="e">
        <f t="shared" si="44"/>
        <v>#N/A</v>
      </c>
      <c r="E739" s="2" t="e">
        <f t="shared" si="45"/>
        <v>#N/A</v>
      </c>
      <c r="F739" s="2">
        <f t="shared" si="46"/>
        <v>-0.89780000000000004</v>
      </c>
      <c r="G739" s="2">
        <f t="shared" si="47"/>
        <v>-0.71260000000000001</v>
      </c>
    </row>
    <row r="740" spans="1:7">
      <c r="A740" s="2">
        <v>0.57999999999999996</v>
      </c>
      <c r="B740" s="2">
        <v>-0.62670000000000003</v>
      </c>
      <c r="C740" s="2">
        <v>0</v>
      </c>
      <c r="D740" s="2" t="e">
        <f t="shared" si="44"/>
        <v>#N/A</v>
      </c>
      <c r="E740" s="2" t="e">
        <f t="shared" si="45"/>
        <v>#N/A</v>
      </c>
      <c r="F740" s="2">
        <f t="shared" si="46"/>
        <v>0.57999999999999996</v>
      </c>
      <c r="G740" s="2">
        <f t="shared" si="47"/>
        <v>-0.62670000000000003</v>
      </c>
    </row>
    <row r="741" spans="1:7">
      <c r="A741" s="2">
        <v>-0.56869999999999998</v>
      </c>
      <c r="B741" s="2">
        <v>-0.73460000000000003</v>
      </c>
      <c r="C741" s="2">
        <v>0</v>
      </c>
      <c r="D741" s="2" t="e">
        <f t="shared" si="44"/>
        <v>#N/A</v>
      </c>
      <c r="E741" s="2" t="e">
        <f t="shared" si="45"/>
        <v>#N/A</v>
      </c>
      <c r="F741" s="2">
        <f t="shared" si="46"/>
        <v>-0.56869999999999998</v>
      </c>
      <c r="G741" s="2">
        <f t="shared" si="47"/>
        <v>-0.73460000000000003</v>
      </c>
    </row>
    <row r="742" spans="1:7">
      <c r="A742" s="2">
        <v>0.6946</v>
      </c>
      <c r="B742" s="2">
        <v>-0.78239999999999998</v>
      </c>
      <c r="C742" s="2">
        <v>0</v>
      </c>
      <c r="D742" s="2" t="e">
        <f t="shared" si="44"/>
        <v>#N/A</v>
      </c>
      <c r="E742" s="2" t="e">
        <f t="shared" si="45"/>
        <v>#N/A</v>
      </c>
      <c r="F742" s="2">
        <f t="shared" si="46"/>
        <v>0.6946</v>
      </c>
      <c r="G742" s="2">
        <f t="shared" si="47"/>
        <v>-0.78239999999999998</v>
      </c>
    </row>
    <row r="743" spans="1:7">
      <c r="A743" s="2">
        <v>0.99399999999999999</v>
      </c>
      <c r="B743" s="2">
        <v>-0.65429999999999999</v>
      </c>
      <c r="C743" s="2">
        <v>0</v>
      </c>
      <c r="D743" s="2" t="e">
        <f t="shared" si="44"/>
        <v>#N/A</v>
      </c>
      <c r="E743" s="2" t="e">
        <f t="shared" si="45"/>
        <v>#N/A</v>
      </c>
      <c r="F743" s="2">
        <f t="shared" si="46"/>
        <v>0.99399999999999999</v>
      </c>
      <c r="G743" s="2">
        <f t="shared" si="47"/>
        <v>-0.65429999999999999</v>
      </c>
    </row>
    <row r="744" spans="1:7">
      <c r="A744" s="2">
        <v>-0.3866</v>
      </c>
      <c r="B744" s="2">
        <v>-0.81730000000000003</v>
      </c>
      <c r="C744" s="2">
        <v>0</v>
      </c>
      <c r="D744" s="2" t="e">
        <f t="shared" si="44"/>
        <v>#N/A</v>
      </c>
      <c r="E744" s="2" t="e">
        <f t="shared" si="45"/>
        <v>#N/A</v>
      </c>
      <c r="F744" s="2">
        <f t="shared" si="46"/>
        <v>-0.3866</v>
      </c>
      <c r="G744" s="2">
        <f t="shared" si="47"/>
        <v>-0.81730000000000003</v>
      </c>
    </row>
    <row r="745" spans="1:7">
      <c r="A745" s="2">
        <v>-0.82530000000000003</v>
      </c>
      <c r="B745" s="2">
        <v>-2.9499999999999998E-2</v>
      </c>
      <c r="C745" s="2">
        <v>0</v>
      </c>
      <c r="D745" s="2" t="e">
        <f t="shared" si="44"/>
        <v>#N/A</v>
      </c>
      <c r="E745" s="2" t="e">
        <f t="shared" si="45"/>
        <v>#N/A</v>
      </c>
      <c r="F745" s="2">
        <f t="shared" si="46"/>
        <v>-0.82530000000000003</v>
      </c>
      <c r="G745" s="2">
        <f t="shared" si="47"/>
        <v>-2.9499999999999998E-2</v>
      </c>
    </row>
    <row r="746" spans="1:7">
      <c r="A746" s="2">
        <v>5.7700000000000001E-2</v>
      </c>
      <c r="B746" s="2">
        <v>-0.40539999999999998</v>
      </c>
      <c r="C746" s="2">
        <v>1</v>
      </c>
      <c r="D746" s="2">
        <f t="shared" si="44"/>
        <v>5.7700000000000001E-2</v>
      </c>
      <c r="E746" s="2">
        <f t="shared" si="45"/>
        <v>-0.40539999999999998</v>
      </c>
      <c r="F746" s="2" t="e">
        <f t="shared" si="46"/>
        <v>#N/A</v>
      </c>
      <c r="G746" s="2" t="e">
        <f t="shared" si="47"/>
        <v>#N/A</v>
      </c>
    </row>
    <row r="747" spans="1:7">
      <c r="A747" s="2">
        <v>0.28420000000000001</v>
      </c>
      <c r="B747" s="2">
        <v>-0.61760000000000004</v>
      </c>
      <c r="C747" s="2">
        <v>1</v>
      </c>
      <c r="D747" s="2">
        <f t="shared" si="44"/>
        <v>0.28420000000000001</v>
      </c>
      <c r="E747" s="2">
        <f t="shared" si="45"/>
        <v>-0.61760000000000004</v>
      </c>
      <c r="F747" s="2" t="e">
        <f t="shared" si="46"/>
        <v>#N/A</v>
      </c>
      <c r="G747" s="2" t="e">
        <f t="shared" si="47"/>
        <v>#N/A</v>
      </c>
    </row>
    <row r="748" spans="1:7">
      <c r="A748" s="2">
        <v>-0.12540000000000001</v>
      </c>
      <c r="B748" s="2">
        <v>0.13059999999999999</v>
      </c>
      <c r="C748" s="2">
        <v>1</v>
      </c>
      <c r="D748" s="2">
        <f t="shared" si="44"/>
        <v>-0.12540000000000001</v>
      </c>
      <c r="E748" s="2">
        <f t="shared" si="45"/>
        <v>0.13059999999999999</v>
      </c>
      <c r="F748" s="2" t="e">
        <f t="shared" si="46"/>
        <v>#N/A</v>
      </c>
      <c r="G748" s="2" t="e">
        <f t="shared" si="47"/>
        <v>#N/A</v>
      </c>
    </row>
    <row r="749" spans="1:7">
      <c r="A749" s="2">
        <v>0.37569999999999998</v>
      </c>
      <c r="B749" s="2">
        <v>0.8014</v>
      </c>
      <c r="C749" s="2">
        <v>0</v>
      </c>
      <c r="D749" s="2" t="e">
        <f t="shared" si="44"/>
        <v>#N/A</v>
      </c>
      <c r="E749" s="2" t="e">
        <f t="shared" si="45"/>
        <v>#N/A</v>
      </c>
      <c r="F749" s="2">
        <f t="shared" si="46"/>
        <v>0.37569999999999998</v>
      </c>
      <c r="G749" s="2">
        <f t="shared" si="47"/>
        <v>0.8014</v>
      </c>
    </row>
    <row r="750" spans="1:7">
      <c r="A750" s="2">
        <v>0.217</v>
      </c>
      <c r="B750" s="2">
        <v>0.03</v>
      </c>
      <c r="C750" s="2">
        <v>1</v>
      </c>
      <c r="D750" s="2">
        <f t="shared" si="44"/>
        <v>0.217</v>
      </c>
      <c r="E750" s="2">
        <f t="shared" si="45"/>
        <v>0.03</v>
      </c>
      <c r="F750" s="2" t="e">
        <f t="shared" si="46"/>
        <v>#N/A</v>
      </c>
      <c r="G750" s="2" t="e">
        <f t="shared" si="47"/>
        <v>#N/A</v>
      </c>
    </row>
    <row r="751" spans="1:7">
      <c r="A751" s="2">
        <v>7.0599999999999996E-2</v>
      </c>
      <c r="B751" s="2">
        <v>0.84989999999999999</v>
      </c>
      <c r="C751" s="2">
        <v>0</v>
      </c>
      <c r="D751" s="2" t="e">
        <f t="shared" si="44"/>
        <v>#N/A</v>
      </c>
      <c r="E751" s="2" t="e">
        <f t="shared" si="45"/>
        <v>#N/A</v>
      </c>
      <c r="F751" s="2">
        <f t="shared" si="46"/>
        <v>7.0599999999999996E-2</v>
      </c>
      <c r="G751" s="2">
        <f t="shared" si="47"/>
        <v>0.84989999999999999</v>
      </c>
    </row>
    <row r="752" spans="1:7">
      <c r="A752" s="2">
        <v>0.56200000000000006</v>
      </c>
      <c r="B752" s="2">
        <v>-4.41E-2</v>
      </c>
      <c r="C752" s="2">
        <v>1</v>
      </c>
      <c r="D752" s="2">
        <f t="shared" si="44"/>
        <v>0.56200000000000006</v>
      </c>
      <c r="E752" s="2">
        <f t="shared" si="45"/>
        <v>-4.41E-2</v>
      </c>
      <c r="F752" s="2" t="e">
        <f t="shared" si="46"/>
        <v>#N/A</v>
      </c>
      <c r="G752" s="2" t="e">
        <f t="shared" si="47"/>
        <v>#N/A</v>
      </c>
    </row>
    <row r="753" spans="1:7">
      <c r="A753" s="2">
        <v>-0.75539999999999996</v>
      </c>
      <c r="B753" s="2">
        <v>0.50770000000000004</v>
      </c>
      <c r="C753" s="2">
        <v>0</v>
      </c>
      <c r="D753" s="2" t="e">
        <f t="shared" si="44"/>
        <v>#N/A</v>
      </c>
      <c r="E753" s="2" t="e">
        <f t="shared" si="45"/>
        <v>#N/A</v>
      </c>
      <c r="F753" s="2">
        <f t="shared" si="46"/>
        <v>-0.75539999999999996</v>
      </c>
      <c r="G753" s="2">
        <f t="shared" si="47"/>
        <v>0.50770000000000004</v>
      </c>
    </row>
    <row r="754" spans="1:7">
      <c r="A754" s="2">
        <v>-0.66649999999999998</v>
      </c>
      <c r="B754" s="2">
        <v>0.75270000000000004</v>
      </c>
      <c r="C754" s="2">
        <v>0</v>
      </c>
      <c r="D754" s="2" t="e">
        <f t="shared" si="44"/>
        <v>#N/A</v>
      </c>
      <c r="E754" s="2" t="e">
        <f t="shared" si="45"/>
        <v>#N/A</v>
      </c>
      <c r="F754" s="2">
        <f t="shared" si="46"/>
        <v>-0.66649999999999998</v>
      </c>
      <c r="G754" s="2">
        <f t="shared" si="47"/>
        <v>0.75270000000000004</v>
      </c>
    </row>
    <row r="755" spans="1:7">
      <c r="A755" s="2">
        <v>0.84309999999999996</v>
      </c>
      <c r="B755" s="2">
        <v>0.113</v>
      </c>
      <c r="C755" s="2">
        <v>0</v>
      </c>
      <c r="D755" s="2" t="e">
        <f t="shared" si="44"/>
        <v>#N/A</v>
      </c>
      <c r="E755" s="2" t="e">
        <f t="shared" si="45"/>
        <v>#N/A</v>
      </c>
      <c r="F755" s="2">
        <f t="shared" si="46"/>
        <v>0.84309999999999996</v>
      </c>
      <c r="G755" s="2">
        <f t="shared" si="47"/>
        <v>0.113</v>
      </c>
    </row>
    <row r="756" spans="1:7">
      <c r="A756" s="2">
        <v>0.73180000000000001</v>
      </c>
      <c r="B756" s="2">
        <v>0.18129999999999999</v>
      </c>
      <c r="C756" s="2">
        <v>0</v>
      </c>
      <c r="D756" s="2" t="e">
        <f t="shared" si="44"/>
        <v>#N/A</v>
      </c>
      <c r="E756" s="2" t="e">
        <f t="shared" si="45"/>
        <v>#N/A</v>
      </c>
      <c r="F756" s="2">
        <f t="shared" si="46"/>
        <v>0.73180000000000001</v>
      </c>
      <c r="G756" s="2">
        <f t="shared" si="47"/>
        <v>0.18129999999999999</v>
      </c>
    </row>
    <row r="757" spans="1:7">
      <c r="A757" s="2">
        <v>0.16789999999999999</v>
      </c>
      <c r="B757" s="2">
        <v>0.35210000000000002</v>
      </c>
      <c r="C757" s="2">
        <v>1</v>
      </c>
      <c r="D757" s="2">
        <f t="shared" si="44"/>
        <v>0.16789999999999999</v>
      </c>
      <c r="E757" s="2">
        <f t="shared" si="45"/>
        <v>0.35210000000000002</v>
      </c>
      <c r="F757" s="2" t="e">
        <f t="shared" si="46"/>
        <v>#N/A</v>
      </c>
      <c r="G757" s="2" t="e">
        <f t="shared" si="47"/>
        <v>#N/A</v>
      </c>
    </row>
    <row r="758" spans="1:7">
      <c r="A758" s="2">
        <v>-9.1700000000000004E-2</v>
      </c>
      <c r="B758" s="2">
        <v>-0.56259999999999999</v>
      </c>
      <c r="C758" s="2">
        <v>1</v>
      </c>
      <c r="D758" s="2">
        <f t="shared" si="44"/>
        <v>-9.1700000000000004E-2</v>
      </c>
      <c r="E758" s="2">
        <f t="shared" si="45"/>
        <v>-0.56259999999999999</v>
      </c>
      <c r="F758" s="2" t="e">
        <f t="shared" si="46"/>
        <v>#N/A</v>
      </c>
      <c r="G758" s="2" t="e">
        <f t="shared" si="47"/>
        <v>#N/A</v>
      </c>
    </row>
    <row r="759" spans="1:7">
      <c r="A759" s="2">
        <v>-0.97370000000000001</v>
      </c>
      <c r="B759" s="2">
        <v>-0.91290000000000004</v>
      </c>
      <c r="C759" s="2">
        <v>0</v>
      </c>
      <c r="D759" s="2" t="e">
        <f t="shared" si="44"/>
        <v>#N/A</v>
      </c>
      <c r="E759" s="2" t="e">
        <f t="shared" si="45"/>
        <v>#N/A</v>
      </c>
      <c r="F759" s="2">
        <f t="shared" si="46"/>
        <v>-0.97370000000000001</v>
      </c>
      <c r="G759" s="2">
        <f t="shared" si="47"/>
        <v>-0.91290000000000004</v>
      </c>
    </row>
    <row r="760" spans="1:7">
      <c r="A760" s="2">
        <v>0.60740000000000005</v>
      </c>
      <c r="B760" s="2">
        <v>0.7238</v>
      </c>
      <c r="C760" s="2">
        <v>0</v>
      </c>
      <c r="D760" s="2" t="e">
        <f t="shared" si="44"/>
        <v>#N/A</v>
      </c>
      <c r="E760" s="2" t="e">
        <f t="shared" si="45"/>
        <v>#N/A</v>
      </c>
      <c r="F760" s="2">
        <f t="shared" si="46"/>
        <v>0.60740000000000005</v>
      </c>
      <c r="G760" s="2">
        <f t="shared" si="47"/>
        <v>0.7238</v>
      </c>
    </row>
    <row r="761" spans="1:7">
      <c r="A761" s="2">
        <v>0.13350000000000001</v>
      </c>
      <c r="B761" s="2">
        <v>-0.31950000000000001</v>
      </c>
      <c r="C761" s="2">
        <v>1</v>
      </c>
      <c r="D761" s="2">
        <f t="shared" si="44"/>
        <v>0.13350000000000001</v>
      </c>
      <c r="E761" s="2">
        <f t="shared" si="45"/>
        <v>-0.31950000000000001</v>
      </c>
      <c r="F761" s="2" t="e">
        <f t="shared" si="46"/>
        <v>#N/A</v>
      </c>
      <c r="G761" s="2" t="e">
        <f t="shared" si="47"/>
        <v>#N/A</v>
      </c>
    </row>
    <row r="762" spans="1:7">
      <c r="A762" s="2">
        <v>0.64990000000000003</v>
      </c>
      <c r="B762" s="2">
        <v>0.88270000000000004</v>
      </c>
      <c r="C762" s="2">
        <v>0</v>
      </c>
      <c r="D762" s="2" t="e">
        <f t="shared" si="44"/>
        <v>#N/A</v>
      </c>
      <c r="E762" s="2" t="e">
        <f t="shared" si="45"/>
        <v>#N/A</v>
      </c>
      <c r="F762" s="2">
        <f t="shared" si="46"/>
        <v>0.64990000000000003</v>
      </c>
      <c r="G762" s="2">
        <f t="shared" si="47"/>
        <v>0.88270000000000004</v>
      </c>
    </row>
    <row r="763" spans="1:7">
      <c r="A763" s="2">
        <v>-0.73319999999999996</v>
      </c>
      <c r="B763" s="2">
        <v>-0.53080000000000005</v>
      </c>
      <c r="C763" s="2">
        <v>0</v>
      </c>
      <c r="D763" s="2" t="e">
        <f t="shared" si="44"/>
        <v>#N/A</v>
      </c>
      <c r="E763" s="2" t="e">
        <f t="shared" si="45"/>
        <v>#N/A</v>
      </c>
      <c r="F763" s="2">
        <f t="shared" si="46"/>
        <v>-0.73319999999999996</v>
      </c>
      <c r="G763" s="2">
        <f t="shared" si="47"/>
        <v>-0.53080000000000005</v>
      </c>
    </row>
    <row r="764" spans="1:7">
      <c r="A764" s="2">
        <v>-0.63849999999999996</v>
      </c>
      <c r="B764" s="2">
        <v>-0.4128</v>
      </c>
      <c r="C764" s="2">
        <v>0</v>
      </c>
      <c r="D764" s="2" t="e">
        <f t="shared" si="44"/>
        <v>#N/A</v>
      </c>
      <c r="E764" s="2" t="e">
        <f t="shared" si="45"/>
        <v>#N/A</v>
      </c>
      <c r="F764" s="2">
        <f t="shared" si="46"/>
        <v>-0.63849999999999996</v>
      </c>
      <c r="G764" s="2">
        <f t="shared" si="47"/>
        <v>-0.4128</v>
      </c>
    </row>
    <row r="765" spans="1:7">
      <c r="A765" s="2">
        <v>-0.73319999999999996</v>
      </c>
      <c r="B765" s="2">
        <v>-0.1144</v>
      </c>
      <c r="C765" s="2">
        <v>0</v>
      </c>
      <c r="D765" s="2" t="e">
        <f t="shared" si="44"/>
        <v>#N/A</v>
      </c>
      <c r="E765" s="2" t="e">
        <f t="shared" si="45"/>
        <v>#N/A</v>
      </c>
      <c r="F765" s="2">
        <f t="shared" si="46"/>
        <v>-0.73319999999999996</v>
      </c>
      <c r="G765" s="2">
        <f t="shared" si="47"/>
        <v>-0.1144</v>
      </c>
    </row>
    <row r="766" spans="1:7">
      <c r="A766" s="2">
        <v>-0.48830000000000001</v>
      </c>
      <c r="B766" s="2">
        <v>0.63119999999999998</v>
      </c>
      <c r="C766" s="2">
        <v>0</v>
      </c>
      <c r="D766" s="2" t="e">
        <f t="shared" si="44"/>
        <v>#N/A</v>
      </c>
      <c r="E766" s="2" t="e">
        <f t="shared" si="45"/>
        <v>#N/A</v>
      </c>
      <c r="F766" s="2">
        <f t="shared" si="46"/>
        <v>-0.48830000000000001</v>
      </c>
      <c r="G766" s="2">
        <f t="shared" si="47"/>
        <v>0.63119999999999998</v>
      </c>
    </row>
    <row r="767" spans="1:7">
      <c r="A767" s="2">
        <v>-0.80869999999999997</v>
      </c>
      <c r="B767" s="2">
        <v>0.13689999999999999</v>
      </c>
      <c r="C767" s="2">
        <v>0</v>
      </c>
      <c r="D767" s="2" t="e">
        <f t="shared" si="44"/>
        <v>#N/A</v>
      </c>
      <c r="E767" s="2" t="e">
        <f t="shared" si="45"/>
        <v>#N/A</v>
      </c>
      <c r="F767" s="2">
        <f t="shared" si="46"/>
        <v>-0.80869999999999997</v>
      </c>
      <c r="G767" s="2">
        <f t="shared" si="47"/>
        <v>0.13689999999999999</v>
      </c>
    </row>
    <row r="768" spans="1:7">
      <c r="A768" s="2">
        <v>-0.73799999999999999</v>
      </c>
      <c r="B768" s="2">
        <v>-0.5272</v>
      </c>
      <c r="C768" s="2">
        <v>0</v>
      </c>
      <c r="D768" s="2" t="e">
        <f t="shared" si="44"/>
        <v>#N/A</v>
      </c>
      <c r="E768" s="2" t="e">
        <f t="shared" si="45"/>
        <v>#N/A</v>
      </c>
      <c r="F768" s="2">
        <f t="shared" si="46"/>
        <v>-0.73799999999999999</v>
      </c>
      <c r="G768" s="2">
        <f t="shared" si="47"/>
        <v>-0.5272</v>
      </c>
    </row>
    <row r="769" spans="1:7">
      <c r="A769" s="2">
        <v>0.55169999999999997</v>
      </c>
      <c r="B769" s="2">
        <v>2.9999999999999997E-4</v>
      </c>
      <c r="C769" s="2">
        <v>1</v>
      </c>
      <c r="D769" s="2">
        <f t="shared" si="44"/>
        <v>0.55169999999999997</v>
      </c>
      <c r="E769" s="2">
        <f t="shared" si="45"/>
        <v>2.9999999999999997E-4</v>
      </c>
      <c r="F769" s="2" t="e">
        <f t="shared" si="46"/>
        <v>#N/A</v>
      </c>
      <c r="G769" s="2" t="e">
        <f t="shared" si="47"/>
        <v>#N/A</v>
      </c>
    </row>
    <row r="770" spans="1:7">
      <c r="A770" s="2">
        <v>0.28520000000000001</v>
      </c>
      <c r="B770" s="2">
        <v>0.23810000000000001</v>
      </c>
      <c r="C770" s="2">
        <v>1</v>
      </c>
      <c r="D770" s="2">
        <f t="shared" ref="D770:D833" si="48">IF(C770&gt;0.5, 1, NA()) * A770</f>
        <v>0.28520000000000001</v>
      </c>
      <c r="E770" s="2">
        <f t="shared" ref="E770:E833" si="49">IF(C770&gt;0.5, 1, NA()) * B770</f>
        <v>0.23810000000000001</v>
      </c>
      <c r="F770" s="2" t="e">
        <f t="shared" ref="F770:F833" si="50">IF(C770&gt;0.5, NA(), 1) * A770</f>
        <v>#N/A</v>
      </c>
      <c r="G770" s="2" t="e">
        <f t="shared" ref="G770:G833" si="51">IF(C770&gt;0.5, NA(), 1) * B770</f>
        <v>#N/A</v>
      </c>
    </row>
    <row r="771" spans="1:7">
      <c r="A771" s="2">
        <v>0.31109999999999999</v>
      </c>
      <c r="B771" s="2">
        <v>0.14929999999999999</v>
      </c>
      <c r="C771" s="2">
        <v>1</v>
      </c>
      <c r="D771" s="2">
        <f t="shared" si="48"/>
        <v>0.31109999999999999</v>
      </c>
      <c r="E771" s="2">
        <f t="shared" si="49"/>
        <v>0.14929999999999999</v>
      </c>
      <c r="F771" s="2" t="e">
        <f t="shared" si="50"/>
        <v>#N/A</v>
      </c>
      <c r="G771" s="2" t="e">
        <f t="shared" si="51"/>
        <v>#N/A</v>
      </c>
    </row>
    <row r="772" spans="1:7">
      <c r="A772" s="2">
        <v>-0.51290000000000002</v>
      </c>
      <c r="B772" s="2">
        <v>0.93830000000000002</v>
      </c>
      <c r="C772" s="2">
        <v>0</v>
      </c>
      <c r="D772" s="2" t="e">
        <f t="shared" si="48"/>
        <v>#N/A</v>
      </c>
      <c r="E772" s="2" t="e">
        <f t="shared" si="49"/>
        <v>#N/A</v>
      </c>
      <c r="F772" s="2">
        <f t="shared" si="50"/>
        <v>-0.51290000000000002</v>
      </c>
      <c r="G772" s="2">
        <f t="shared" si="51"/>
        <v>0.93830000000000002</v>
      </c>
    </row>
    <row r="773" spans="1:7">
      <c r="A773" s="2">
        <v>0.9859</v>
      </c>
      <c r="B773" s="2">
        <v>-6.25E-2</v>
      </c>
      <c r="C773" s="2">
        <v>0</v>
      </c>
      <c r="D773" s="2" t="e">
        <f t="shared" si="48"/>
        <v>#N/A</v>
      </c>
      <c r="E773" s="2" t="e">
        <f t="shared" si="49"/>
        <v>#N/A</v>
      </c>
      <c r="F773" s="2">
        <f t="shared" si="50"/>
        <v>0.9859</v>
      </c>
      <c r="G773" s="2">
        <f t="shared" si="51"/>
        <v>-6.25E-2</v>
      </c>
    </row>
    <row r="774" spans="1:7">
      <c r="A774" s="2">
        <v>-0.1167</v>
      </c>
      <c r="B774" s="2">
        <v>-0.1031</v>
      </c>
      <c r="C774" s="2">
        <v>1</v>
      </c>
      <c r="D774" s="2">
        <f t="shared" si="48"/>
        <v>-0.1167</v>
      </c>
      <c r="E774" s="2">
        <f t="shared" si="49"/>
        <v>-0.1031</v>
      </c>
      <c r="F774" s="2" t="e">
        <f t="shared" si="50"/>
        <v>#N/A</v>
      </c>
      <c r="G774" s="2" t="e">
        <f t="shared" si="51"/>
        <v>#N/A</v>
      </c>
    </row>
    <row r="775" spans="1:7">
      <c r="A775" s="2">
        <v>-0.77129999999999999</v>
      </c>
      <c r="B775" s="2">
        <v>-0.84179999999999999</v>
      </c>
      <c r="C775" s="2">
        <v>0</v>
      </c>
      <c r="D775" s="2" t="e">
        <f t="shared" si="48"/>
        <v>#N/A</v>
      </c>
      <c r="E775" s="2" t="e">
        <f t="shared" si="49"/>
        <v>#N/A</v>
      </c>
      <c r="F775" s="2">
        <f t="shared" si="50"/>
        <v>-0.77129999999999999</v>
      </c>
      <c r="G775" s="2">
        <f t="shared" si="51"/>
        <v>-0.84179999999999999</v>
      </c>
    </row>
    <row r="776" spans="1:7">
      <c r="A776" s="2">
        <v>0.96250000000000002</v>
      </c>
      <c r="B776" s="2">
        <v>9.69E-2</v>
      </c>
      <c r="C776" s="2">
        <v>0</v>
      </c>
      <c r="D776" s="2" t="e">
        <f t="shared" si="48"/>
        <v>#N/A</v>
      </c>
      <c r="E776" s="2" t="e">
        <f t="shared" si="49"/>
        <v>#N/A</v>
      </c>
      <c r="F776" s="2">
        <f t="shared" si="50"/>
        <v>0.96250000000000002</v>
      </c>
      <c r="G776" s="2">
        <f t="shared" si="51"/>
        <v>9.69E-2</v>
      </c>
    </row>
    <row r="777" spans="1:7">
      <c r="A777" s="2">
        <v>0.26350000000000001</v>
      </c>
      <c r="B777" s="2">
        <v>-0.60060000000000002</v>
      </c>
      <c r="C777" s="2">
        <v>1</v>
      </c>
      <c r="D777" s="2">
        <f t="shared" si="48"/>
        <v>0.26350000000000001</v>
      </c>
      <c r="E777" s="2">
        <f t="shared" si="49"/>
        <v>-0.60060000000000002</v>
      </c>
      <c r="F777" s="2" t="e">
        <f t="shared" si="50"/>
        <v>#N/A</v>
      </c>
      <c r="G777" s="2" t="e">
        <f t="shared" si="51"/>
        <v>#N/A</v>
      </c>
    </row>
    <row r="778" spans="1:7">
      <c r="A778" s="2">
        <v>-0.86629999999999996</v>
      </c>
      <c r="B778" s="2">
        <v>-0.51080000000000003</v>
      </c>
      <c r="C778" s="2">
        <v>0</v>
      </c>
      <c r="D778" s="2" t="e">
        <f t="shared" si="48"/>
        <v>#N/A</v>
      </c>
      <c r="E778" s="2" t="e">
        <f t="shared" si="49"/>
        <v>#N/A</v>
      </c>
      <c r="F778" s="2">
        <f t="shared" si="50"/>
        <v>-0.86629999999999996</v>
      </c>
      <c r="G778" s="2">
        <f t="shared" si="51"/>
        <v>-0.51080000000000003</v>
      </c>
    </row>
    <row r="779" spans="1:7">
      <c r="A779" s="2">
        <v>-1.04E-2</v>
      </c>
      <c r="B779" s="2">
        <v>-0.59209999999999996</v>
      </c>
      <c r="C779" s="2">
        <v>1</v>
      </c>
      <c r="D779" s="2">
        <f t="shared" si="48"/>
        <v>-1.04E-2</v>
      </c>
      <c r="E779" s="2">
        <f t="shared" si="49"/>
        <v>-0.59209999999999996</v>
      </c>
      <c r="F779" s="2" t="e">
        <f t="shared" si="50"/>
        <v>#N/A</v>
      </c>
      <c r="G779" s="2" t="e">
        <f t="shared" si="51"/>
        <v>#N/A</v>
      </c>
    </row>
    <row r="780" spans="1:7">
      <c r="A780" s="2">
        <v>0.82650000000000001</v>
      </c>
      <c r="B780" s="2">
        <v>0.64659999999999995</v>
      </c>
      <c r="C780" s="2">
        <v>0</v>
      </c>
      <c r="D780" s="2" t="e">
        <f t="shared" si="48"/>
        <v>#N/A</v>
      </c>
      <c r="E780" s="2" t="e">
        <f t="shared" si="49"/>
        <v>#N/A</v>
      </c>
      <c r="F780" s="2">
        <f t="shared" si="50"/>
        <v>0.82650000000000001</v>
      </c>
      <c r="G780" s="2">
        <f t="shared" si="51"/>
        <v>0.64659999999999995</v>
      </c>
    </row>
    <row r="781" spans="1:7">
      <c r="A781" s="2">
        <v>-0.56769999999999998</v>
      </c>
      <c r="B781" s="2">
        <v>-0.98160000000000003</v>
      </c>
      <c r="C781" s="2">
        <v>0</v>
      </c>
      <c r="D781" s="2" t="e">
        <f t="shared" si="48"/>
        <v>#N/A</v>
      </c>
      <c r="E781" s="2" t="e">
        <f t="shared" si="49"/>
        <v>#N/A</v>
      </c>
      <c r="F781" s="2">
        <f t="shared" si="50"/>
        <v>-0.56769999999999998</v>
      </c>
      <c r="G781" s="2">
        <f t="shared" si="51"/>
        <v>-0.98160000000000003</v>
      </c>
    </row>
    <row r="782" spans="1:7">
      <c r="A782" s="2">
        <v>0.83360000000000001</v>
      </c>
      <c r="B782" s="2">
        <v>0.80149999999999999</v>
      </c>
      <c r="C782" s="2">
        <v>0</v>
      </c>
      <c r="D782" s="2" t="e">
        <f t="shared" si="48"/>
        <v>#N/A</v>
      </c>
      <c r="E782" s="2" t="e">
        <f t="shared" si="49"/>
        <v>#N/A</v>
      </c>
      <c r="F782" s="2">
        <f t="shared" si="50"/>
        <v>0.83360000000000001</v>
      </c>
      <c r="G782" s="2">
        <f t="shared" si="51"/>
        <v>0.80149999999999999</v>
      </c>
    </row>
    <row r="783" spans="1:7">
      <c r="A783" s="2">
        <v>-0.54300000000000004</v>
      </c>
      <c r="B783" s="2">
        <v>0.1489</v>
      </c>
      <c r="C783" s="2">
        <v>1</v>
      </c>
      <c r="D783" s="2">
        <f t="shared" si="48"/>
        <v>-0.54300000000000004</v>
      </c>
      <c r="E783" s="2">
        <f t="shared" si="49"/>
        <v>0.1489</v>
      </c>
      <c r="F783" s="2" t="e">
        <f t="shared" si="50"/>
        <v>#N/A</v>
      </c>
      <c r="G783" s="2" t="e">
        <f t="shared" si="51"/>
        <v>#N/A</v>
      </c>
    </row>
    <row r="784" spans="1:7">
      <c r="A784" s="2">
        <v>-0.1065</v>
      </c>
      <c r="B784" s="2">
        <v>2.1700000000000001E-2</v>
      </c>
      <c r="C784" s="2">
        <v>1</v>
      </c>
      <c r="D784" s="2">
        <f t="shared" si="48"/>
        <v>-0.1065</v>
      </c>
      <c r="E784" s="2">
        <f t="shared" si="49"/>
        <v>2.1700000000000001E-2</v>
      </c>
      <c r="F784" s="2" t="e">
        <f t="shared" si="50"/>
        <v>#N/A</v>
      </c>
      <c r="G784" s="2" t="e">
        <f t="shared" si="51"/>
        <v>#N/A</v>
      </c>
    </row>
    <row r="785" spans="1:7">
      <c r="A785" s="2">
        <v>-0.59809999999999997</v>
      </c>
      <c r="B785" s="2">
        <v>0.16259999999999999</v>
      </c>
      <c r="C785" s="2">
        <v>1</v>
      </c>
      <c r="D785" s="2">
        <f t="shared" si="48"/>
        <v>-0.59809999999999997</v>
      </c>
      <c r="E785" s="2">
        <f t="shared" si="49"/>
        <v>0.16259999999999999</v>
      </c>
      <c r="F785" s="2" t="e">
        <f t="shared" si="50"/>
        <v>#N/A</v>
      </c>
      <c r="G785" s="2" t="e">
        <f t="shared" si="51"/>
        <v>#N/A</v>
      </c>
    </row>
    <row r="786" spans="1:7">
      <c r="A786" s="2">
        <v>7.3000000000000001E-3</v>
      </c>
      <c r="B786" s="2">
        <v>7.7999999999999996E-3</v>
      </c>
      <c r="C786" s="2">
        <v>1</v>
      </c>
      <c r="D786" s="2">
        <f t="shared" si="48"/>
        <v>7.3000000000000001E-3</v>
      </c>
      <c r="E786" s="2">
        <f t="shared" si="49"/>
        <v>7.7999999999999996E-3</v>
      </c>
      <c r="F786" s="2" t="e">
        <f t="shared" si="50"/>
        <v>#N/A</v>
      </c>
      <c r="G786" s="2" t="e">
        <f t="shared" si="51"/>
        <v>#N/A</v>
      </c>
    </row>
    <row r="787" spans="1:7">
      <c r="A787" s="2">
        <v>-0.65639999999999998</v>
      </c>
      <c r="B787" s="2">
        <v>-0.60460000000000003</v>
      </c>
      <c r="C787" s="2">
        <v>0</v>
      </c>
      <c r="D787" s="2" t="e">
        <f t="shared" si="48"/>
        <v>#N/A</v>
      </c>
      <c r="E787" s="2" t="e">
        <f t="shared" si="49"/>
        <v>#N/A</v>
      </c>
      <c r="F787" s="2">
        <f t="shared" si="50"/>
        <v>-0.65639999999999998</v>
      </c>
      <c r="G787" s="2">
        <f t="shared" si="51"/>
        <v>-0.60460000000000003</v>
      </c>
    </row>
    <row r="788" spans="1:7">
      <c r="A788" s="2">
        <v>-0.90410000000000001</v>
      </c>
      <c r="B788" s="2">
        <v>-0.9476</v>
      </c>
      <c r="C788" s="2">
        <v>0</v>
      </c>
      <c r="D788" s="2" t="e">
        <f t="shared" si="48"/>
        <v>#N/A</v>
      </c>
      <c r="E788" s="2" t="e">
        <f t="shared" si="49"/>
        <v>#N/A</v>
      </c>
      <c r="F788" s="2">
        <f t="shared" si="50"/>
        <v>-0.90410000000000001</v>
      </c>
      <c r="G788" s="2">
        <f t="shared" si="51"/>
        <v>-0.9476</v>
      </c>
    </row>
    <row r="789" spans="1:7">
      <c r="A789" s="2">
        <v>-0.31169999999999998</v>
      </c>
      <c r="B789" s="2">
        <v>-0.35759999999999997</v>
      </c>
      <c r="C789" s="2">
        <v>1</v>
      </c>
      <c r="D789" s="2">
        <f t="shared" si="48"/>
        <v>-0.31169999999999998</v>
      </c>
      <c r="E789" s="2">
        <f t="shared" si="49"/>
        <v>-0.35759999999999997</v>
      </c>
      <c r="F789" s="2" t="e">
        <f t="shared" si="50"/>
        <v>#N/A</v>
      </c>
      <c r="G789" s="2" t="e">
        <f t="shared" si="51"/>
        <v>#N/A</v>
      </c>
    </row>
    <row r="790" spans="1:7">
      <c r="A790" s="2">
        <v>-0.68710000000000004</v>
      </c>
      <c r="B790" s="2">
        <v>0.308</v>
      </c>
      <c r="C790" s="2">
        <v>0</v>
      </c>
      <c r="D790" s="2" t="e">
        <f t="shared" si="48"/>
        <v>#N/A</v>
      </c>
      <c r="E790" s="2" t="e">
        <f t="shared" si="49"/>
        <v>#N/A</v>
      </c>
      <c r="F790" s="2">
        <f t="shared" si="50"/>
        <v>-0.68710000000000004</v>
      </c>
      <c r="G790" s="2">
        <f t="shared" si="51"/>
        <v>0.308</v>
      </c>
    </row>
    <row r="791" spans="1:7">
      <c r="A791" s="2">
        <v>-0.75800000000000001</v>
      </c>
      <c r="B791" s="2">
        <v>0.15970000000000001</v>
      </c>
      <c r="C791" s="2">
        <v>0</v>
      </c>
      <c r="D791" s="2" t="e">
        <f t="shared" si="48"/>
        <v>#N/A</v>
      </c>
      <c r="E791" s="2" t="e">
        <f t="shared" si="49"/>
        <v>#N/A</v>
      </c>
      <c r="F791" s="2">
        <f t="shared" si="50"/>
        <v>-0.75800000000000001</v>
      </c>
      <c r="G791" s="2">
        <f t="shared" si="51"/>
        <v>0.15970000000000001</v>
      </c>
    </row>
    <row r="792" spans="1:7">
      <c r="A792" s="2">
        <v>-0.70589999999999997</v>
      </c>
      <c r="B792" s="2">
        <v>-0.34379999999999999</v>
      </c>
      <c r="C792" s="2">
        <v>0</v>
      </c>
      <c r="D792" s="2" t="e">
        <f t="shared" si="48"/>
        <v>#N/A</v>
      </c>
      <c r="E792" s="2" t="e">
        <f t="shared" si="49"/>
        <v>#N/A</v>
      </c>
      <c r="F792" s="2">
        <f t="shared" si="50"/>
        <v>-0.70589999999999997</v>
      </c>
      <c r="G792" s="2">
        <f t="shared" si="51"/>
        <v>-0.34379999999999999</v>
      </c>
    </row>
    <row r="793" spans="1:7">
      <c r="A793" s="2">
        <v>0.69230000000000003</v>
      </c>
      <c r="B793" s="2">
        <v>0.51080000000000003</v>
      </c>
      <c r="C793" s="2">
        <v>0</v>
      </c>
      <c r="D793" s="2" t="e">
        <f t="shared" si="48"/>
        <v>#N/A</v>
      </c>
      <c r="E793" s="2" t="e">
        <f t="shared" si="49"/>
        <v>#N/A</v>
      </c>
      <c r="F793" s="2">
        <f t="shared" si="50"/>
        <v>0.69230000000000003</v>
      </c>
      <c r="G793" s="2">
        <f t="shared" si="51"/>
        <v>0.51080000000000003</v>
      </c>
    </row>
    <row r="794" spans="1:7">
      <c r="A794" s="2">
        <v>0.21709999999999999</v>
      </c>
      <c r="B794" s="2">
        <v>0.61209999999999998</v>
      </c>
      <c r="C794" s="2">
        <v>1</v>
      </c>
      <c r="D794" s="2">
        <f t="shared" si="48"/>
        <v>0.21709999999999999</v>
      </c>
      <c r="E794" s="2">
        <f t="shared" si="49"/>
        <v>0.61209999999999998</v>
      </c>
      <c r="F794" s="2" t="e">
        <f t="shared" si="50"/>
        <v>#N/A</v>
      </c>
      <c r="G794" s="2" t="e">
        <f t="shared" si="51"/>
        <v>#N/A</v>
      </c>
    </row>
    <row r="795" spans="1:7">
      <c r="A795" s="2">
        <v>0.40610000000000002</v>
      </c>
      <c r="B795" s="2">
        <v>-0.14180000000000001</v>
      </c>
      <c r="C795" s="2">
        <v>1</v>
      </c>
      <c r="D795" s="2">
        <f t="shared" si="48"/>
        <v>0.40610000000000002</v>
      </c>
      <c r="E795" s="2">
        <f t="shared" si="49"/>
        <v>-0.14180000000000001</v>
      </c>
      <c r="F795" s="2" t="e">
        <f t="shared" si="50"/>
        <v>#N/A</v>
      </c>
      <c r="G795" s="2" t="e">
        <f t="shared" si="51"/>
        <v>#N/A</v>
      </c>
    </row>
    <row r="796" spans="1:7">
      <c r="A796" s="2">
        <v>-3.32E-2</v>
      </c>
      <c r="B796" s="2">
        <v>-0.8851</v>
      </c>
      <c r="C796" s="2">
        <v>0</v>
      </c>
      <c r="D796" s="2" t="e">
        <f t="shared" si="48"/>
        <v>#N/A</v>
      </c>
      <c r="E796" s="2" t="e">
        <f t="shared" si="49"/>
        <v>#N/A</v>
      </c>
      <c r="F796" s="2">
        <f t="shared" si="50"/>
        <v>-3.32E-2</v>
      </c>
      <c r="G796" s="2">
        <f t="shared" si="51"/>
        <v>-0.8851</v>
      </c>
    </row>
    <row r="797" spans="1:7">
      <c r="A797" s="2">
        <v>0.127</v>
      </c>
      <c r="B797" s="2">
        <v>-0.54879999999999995</v>
      </c>
      <c r="C797" s="2">
        <v>1</v>
      </c>
      <c r="D797" s="2">
        <f t="shared" si="48"/>
        <v>0.127</v>
      </c>
      <c r="E797" s="2">
        <f t="shared" si="49"/>
        <v>-0.54879999999999995</v>
      </c>
      <c r="F797" s="2" t="e">
        <f t="shared" si="50"/>
        <v>#N/A</v>
      </c>
      <c r="G797" s="2" t="e">
        <f t="shared" si="51"/>
        <v>#N/A</v>
      </c>
    </row>
    <row r="798" spans="1:7">
      <c r="A798" s="2">
        <v>0.85170000000000001</v>
      </c>
      <c r="B798" s="2">
        <v>0.52459999999999996</v>
      </c>
      <c r="C798" s="2">
        <v>0</v>
      </c>
      <c r="D798" s="2" t="e">
        <f t="shared" si="48"/>
        <v>#N/A</v>
      </c>
      <c r="E798" s="2" t="e">
        <f t="shared" si="49"/>
        <v>#N/A</v>
      </c>
      <c r="F798" s="2">
        <f t="shared" si="50"/>
        <v>0.85170000000000001</v>
      </c>
      <c r="G798" s="2">
        <f t="shared" si="51"/>
        <v>0.52459999999999996</v>
      </c>
    </row>
    <row r="799" spans="1:7">
      <c r="A799" s="2">
        <v>-0.98619999999999997</v>
      </c>
      <c r="B799" s="2">
        <v>0.35520000000000002</v>
      </c>
      <c r="C799" s="2">
        <v>0</v>
      </c>
      <c r="D799" s="2" t="e">
        <f t="shared" si="48"/>
        <v>#N/A</v>
      </c>
      <c r="E799" s="2" t="e">
        <f t="shared" si="49"/>
        <v>#N/A</v>
      </c>
      <c r="F799" s="2">
        <f t="shared" si="50"/>
        <v>-0.98619999999999997</v>
      </c>
      <c r="G799" s="2">
        <f t="shared" si="51"/>
        <v>0.35520000000000002</v>
      </c>
    </row>
    <row r="800" spans="1:7">
      <c r="A800" s="2">
        <v>0.51339999999999997</v>
      </c>
      <c r="B800" s="2">
        <v>-0.16259999999999999</v>
      </c>
      <c r="C800" s="2">
        <v>1</v>
      </c>
      <c r="D800" s="2">
        <f t="shared" si="48"/>
        <v>0.51339999999999997</v>
      </c>
      <c r="E800" s="2">
        <f t="shared" si="49"/>
        <v>-0.16259999999999999</v>
      </c>
      <c r="F800" s="2" t="e">
        <f t="shared" si="50"/>
        <v>#N/A</v>
      </c>
      <c r="G800" s="2" t="e">
        <f t="shared" si="51"/>
        <v>#N/A</v>
      </c>
    </row>
    <row r="801" spans="1:7">
      <c r="A801" s="2">
        <v>-0.4708</v>
      </c>
      <c r="B801" s="2">
        <v>0.53490000000000004</v>
      </c>
      <c r="C801" s="2">
        <v>1</v>
      </c>
      <c r="D801" s="2">
        <f t="shared" si="48"/>
        <v>-0.4708</v>
      </c>
      <c r="E801" s="2">
        <f t="shared" si="49"/>
        <v>0.53490000000000004</v>
      </c>
      <c r="F801" s="2" t="e">
        <f t="shared" si="50"/>
        <v>#N/A</v>
      </c>
      <c r="G801" s="2" t="e">
        <f t="shared" si="51"/>
        <v>#N/A</v>
      </c>
    </row>
    <row r="802" spans="1:7">
      <c r="A802" s="2">
        <v>-0.62770000000000004</v>
      </c>
      <c r="B802" s="2">
        <v>-0.46400000000000002</v>
      </c>
      <c r="C802" s="2">
        <v>0</v>
      </c>
      <c r="D802" s="2" t="e">
        <f t="shared" si="48"/>
        <v>#N/A</v>
      </c>
      <c r="E802" s="2" t="e">
        <f t="shared" si="49"/>
        <v>#N/A</v>
      </c>
      <c r="F802" s="2">
        <f t="shared" si="50"/>
        <v>-0.62770000000000004</v>
      </c>
      <c r="G802" s="2">
        <f t="shared" si="51"/>
        <v>-0.46400000000000002</v>
      </c>
    </row>
    <row r="803" spans="1:7">
      <c r="A803" s="2">
        <v>-0.216</v>
      </c>
      <c r="B803" s="2">
        <v>-0.7298</v>
      </c>
      <c r="C803" s="2">
        <v>0</v>
      </c>
      <c r="D803" s="2" t="e">
        <f t="shared" si="48"/>
        <v>#N/A</v>
      </c>
      <c r="E803" s="2" t="e">
        <f t="shared" si="49"/>
        <v>#N/A</v>
      </c>
      <c r="F803" s="2">
        <f t="shared" si="50"/>
        <v>-0.216</v>
      </c>
      <c r="G803" s="2">
        <f t="shared" si="51"/>
        <v>-0.7298</v>
      </c>
    </row>
    <row r="804" spans="1:7">
      <c r="A804" s="2">
        <v>0.18049999999999999</v>
      </c>
      <c r="B804" s="2">
        <v>-0.78010000000000002</v>
      </c>
      <c r="C804" s="2">
        <v>0</v>
      </c>
      <c r="D804" s="2" t="e">
        <f t="shared" si="48"/>
        <v>#N/A</v>
      </c>
      <c r="E804" s="2" t="e">
        <f t="shared" si="49"/>
        <v>#N/A</v>
      </c>
      <c r="F804" s="2">
        <f t="shared" si="50"/>
        <v>0.18049999999999999</v>
      </c>
      <c r="G804" s="2">
        <f t="shared" si="51"/>
        <v>-0.78010000000000002</v>
      </c>
    </row>
    <row r="805" spans="1:7">
      <c r="A805" s="2">
        <v>0.2122</v>
      </c>
      <c r="B805" s="2">
        <v>0.91339999999999999</v>
      </c>
      <c r="C805" s="2">
        <v>0</v>
      </c>
      <c r="D805" s="2" t="e">
        <f t="shared" si="48"/>
        <v>#N/A</v>
      </c>
      <c r="E805" s="2" t="e">
        <f t="shared" si="49"/>
        <v>#N/A</v>
      </c>
      <c r="F805" s="2">
        <f t="shared" si="50"/>
        <v>0.2122</v>
      </c>
      <c r="G805" s="2">
        <f t="shared" si="51"/>
        <v>0.91339999999999999</v>
      </c>
    </row>
    <row r="806" spans="1:7">
      <c r="A806" s="2">
        <v>0.19159999999999999</v>
      </c>
      <c r="B806" s="2">
        <v>0.53459999999999996</v>
      </c>
      <c r="C806" s="2">
        <v>1</v>
      </c>
      <c r="D806" s="2">
        <f t="shared" si="48"/>
        <v>0.19159999999999999</v>
      </c>
      <c r="E806" s="2">
        <f t="shared" si="49"/>
        <v>0.53459999999999996</v>
      </c>
      <c r="F806" s="2" t="e">
        <f t="shared" si="50"/>
        <v>#N/A</v>
      </c>
      <c r="G806" s="2" t="e">
        <f t="shared" si="51"/>
        <v>#N/A</v>
      </c>
    </row>
    <row r="807" spans="1:7">
      <c r="A807" s="2">
        <v>-0.78339999999999999</v>
      </c>
      <c r="B807" s="2">
        <v>-0.69240000000000002</v>
      </c>
      <c r="C807" s="2">
        <v>0</v>
      </c>
      <c r="D807" s="2" t="e">
        <f t="shared" si="48"/>
        <v>#N/A</v>
      </c>
      <c r="E807" s="2" t="e">
        <f t="shared" si="49"/>
        <v>#N/A</v>
      </c>
      <c r="F807" s="2">
        <f t="shared" si="50"/>
        <v>-0.78339999999999999</v>
      </c>
      <c r="G807" s="2">
        <f t="shared" si="51"/>
        <v>-0.69240000000000002</v>
      </c>
    </row>
    <row r="808" spans="1:7">
      <c r="A808" s="2">
        <v>-0.27160000000000001</v>
      </c>
      <c r="B808" s="2">
        <v>-0.31909999999999999</v>
      </c>
      <c r="C808" s="2">
        <v>1</v>
      </c>
      <c r="D808" s="2">
        <f t="shared" si="48"/>
        <v>-0.27160000000000001</v>
      </c>
      <c r="E808" s="2">
        <f t="shared" si="49"/>
        <v>-0.31909999999999999</v>
      </c>
      <c r="F808" s="2" t="e">
        <f t="shared" si="50"/>
        <v>#N/A</v>
      </c>
      <c r="G808" s="2" t="e">
        <f t="shared" si="51"/>
        <v>#N/A</v>
      </c>
    </row>
    <row r="809" spans="1:7">
      <c r="A809" s="2">
        <v>-7.5700000000000003E-2</v>
      </c>
      <c r="B809" s="2">
        <v>0.85129999999999995</v>
      </c>
      <c r="C809" s="2">
        <v>0</v>
      </c>
      <c r="D809" s="2" t="e">
        <f t="shared" si="48"/>
        <v>#N/A</v>
      </c>
      <c r="E809" s="2" t="e">
        <f t="shared" si="49"/>
        <v>#N/A</v>
      </c>
      <c r="F809" s="2">
        <f t="shared" si="50"/>
        <v>-7.5700000000000003E-2</v>
      </c>
      <c r="G809" s="2">
        <f t="shared" si="51"/>
        <v>0.85129999999999995</v>
      </c>
    </row>
    <row r="810" spans="1:7">
      <c r="A810" s="2">
        <v>0.71589999999999998</v>
      </c>
      <c r="B810" s="2">
        <v>-0.55200000000000005</v>
      </c>
      <c r="C810" s="2">
        <v>0</v>
      </c>
      <c r="D810" s="2" t="e">
        <f t="shared" si="48"/>
        <v>#N/A</v>
      </c>
      <c r="E810" s="2" t="e">
        <f t="shared" si="49"/>
        <v>#N/A</v>
      </c>
      <c r="F810" s="2">
        <f t="shared" si="50"/>
        <v>0.71589999999999998</v>
      </c>
      <c r="G810" s="2">
        <f t="shared" si="51"/>
        <v>-0.55200000000000005</v>
      </c>
    </row>
    <row r="811" spans="1:7">
      <c r="A811" s="2">
        <v>-0.77890000000000004</v>
      </c>
      <c r="B811" s="2">
        <v>-0.61</v>
      </c>
      <c r="C811" s="2">
        <v>0</v>
      </c>
      <c r="D811" s="2" t="e">
        <f t="shared" si="48"/>
        <v>#N/A</v>
      </c>
      <c r="E811" s="2" t="e">
        <f t="shared" si="49"/>
        <v>#N/A</v>
      </c>
      <c r="F811" s="2">
        <f t="shared" si="50"/>
        <v>-0.77890000000000004</v>
      </c>
      <c r="G811" s="2">
        <f t="shared" si="51"/>
        <v>-0.61</v>
      </c>
    </row>
    <row r="812" spans="1:7">
      <c r="A812" s="2">
        <v>5.0999999999999997E-2</v>
      </c>
      <c r="B812" s="2">
        <v>-0.2288</v>
      </c>
      <c r="C812" s="2">
        <v>1</v>
      </c>
      <c r="D812" s="2">
        <f t="shared" si="48"/>
        <v>5.0999999999999997E-2</v>
      </c>
      <c r="E812" s="2">
        <f t="shared" si="49"/>
        <v>-0.2288</v>
      </c>
      <c r="F812" s="2" t="e">
        <f t="shared" si="50"/>
        <v>#N/A</v>
      </c>
      <c r="G812" s="2" t="e">
        <f t="shared" si="51"/>
        <v>#N/A</v>
      </c>
    </row>
    <row r="813" spans="1:7">
      <c r="A813" s="2">
        <v>-0.65459999999999996</v>
      </c>
      <c r="B813" s="2">
        <v>-0.81030000000000002</v>
      </c>
      <c r="C813" s="2">
        <v>0</v>
      </c>
      <c r="D813" s="2" t="e">
        <f t="shared" si="48"/>
        <v>#N/A</v>
      </c>
      <c r="E813" s="2" t="e">
        <f t="shared" si="49"/>
        <v>#N/A</v>
      </c>
      <c r="F813" s="2">
        <f t="shared" si="50"/>
        <v>-0.65459999999999996</v>
      </c>
      <c r="G813" s="2">
        <f t="shared" si="51"/>
        <v>-0.81030000000000002</v>
      </c>
    </row>
    <row r="814" spans="1:7">
      <c r="A814" s="2">
        <v>-0.59019999999999995</v>
      </c>
      <c r="B814" s="2">
        <v>0.78700000000000003</v>
      </c>
      <c r="C814" s="2">
        <v>0</v>
      </c>
      <c r="D814" s="2" t="e">
        <f t="shared" si="48"/>
        <v>#N/A</v>
      </c>
      <c r="E814" s="2" t="e">
        <f t="shared" si="49"/>
        <v>#N/A</v>
      </c>
      <c r="F814" s="2">
        <f t="shared" si="50"/>
        <v>-0.59019999999999995</v>
      </c>
      <c r="G814" s="2">
        <f t="shared" si="51"/>
        <v>0.78700000000000003</v>
      </c>
    </row>
    <row r="815" spans="1:7">
      <c r="A815" s="2">
        <v>0.89170000000000005</v>
      </c>
      <c r="B815" s="2">
        <v>-0.9677</v>
      </c>
      <c r="C815" s="2">
        <v>0</v>
      </c>
      <c r="D815" s="2" t="e">
        <f t="shared" si="48"/>
        <v>#N/A</v>
      </c>
      <c r="E815" s="2" t="e">
        <f t="shared" si="49"/>
        <v>#N/A</v>
      </c>
      <c r="F815" s="2">
        <f t="shared" si="50"/>
        <v>0.89170000000000005</v>
      </c>
      <c r="G815" s="2">
        <f t="shared" si="51"/>
        <v>-0.9677</v>
      </c>
    </row>
    <row r="816" spans="1:7">
      <c r="A816" s="2">
        <v>0.42249999999999999</v>
      </c>
      <c r="B816" s="2">
        <v>-0.54259999999999997</v>
      </c>
      <c r="C816" s="2">
        <v>1</v>
      </c>
      <c r="D816" s="2">
        <f t="shared" si="48"/>
        <v>0.42249999999999999</v>
      </c>
      <c r="E816" s="2">
        <f t="shared" si="49"/>
        <v>-0.54259999999999997</v>
      </c>
      <c r="F816" s="2" t="e">
        <f t="shared" si="50"/>
        <v>#N/A</v>
      </c>
      <c r="G816" s="2" t="e">
        <f t="shared" si="51"/>
        <v>#N/A</v>
      </c>
    </row>
    <row r="817" spans="1:7">
      <c r="A817" s="2">
        <v>-0.73809999999999998</v>
      </c>
      <c r="B817" s="2">
        <v>-0.67120000000000002</v>
      </c>
      <c r="C817" s="2">
        <v>0</v>
      </c>
      <c r="D817" s="2" t="e">
        <f t="shared" si="48"/>
        <v>#N/A</v>
      </c>
      <c r="E817" s="2" t="e">
        <f t="shared" si="49"/>
        <v>#N/A</v>
      </c>
      <c r="F817" s="2">
        <f t="shared" si="50"/>
        <v>-0.73809999999999998</v>
      </c>
      <c r="G817" s="2">
        <f t="shared" si="51"/>
        <v>-0.67120000000000002</v>
      </c>
    </row>
    <row r="818" spans="1:7">
      <c r="A818" s="2">
        <v>3.3700000000000001E-2</v>
      </c>
      <c r="B818" s="2">
        <v>0.4753</v>
      </c>
      <c r="C818" s="2">
        <v>1</v>
      </c>
      <c r="D818" s="2">
        <f t="shared" si="48"/>
        <v>3.3700000000000001E-2</v>
      </c>
      <c r="E818" s="2">
        <f t="shared" si="49"/>
        <v>0.4753</v>
      </c>
      <c r="F818" s="2" t="e">
        <f t="shared" si="50"/>
        <v>#N/A</v>
      </c>
      <c r="G818" s="2" t="e">
        <f t="shared" si="51"/>
        <v>#N/A</v>
      </c>
    </row>
    <row r="819" spans="1:7">
      <c r="A819" s="2">
        <v>-0.60289999999999999</v>
      </c>
      <c r="B819" s="2">
        <v>-2.63E-2</v>
      </c>
      <c r="C819" s="2">
        <v>1</v>
      </c>
      <c r="D819" s="2">
        <f t="shared" si="48"/>
        <v>-0.60289999999999999</v>
      </c>
      <c r="E819" s="2">
        <f t="shared" si="49"/>
        <v>-2.63E-2</v>
      </c>
      <c r="F819" s="2" t="e">
        <f t="shared" si="50"/>
        <v>#N/A</v>
      </c>
      <c r="G819" s="2" t="e">
        <f t="shared" si="51"/>
        <v>#N/A</v>
      </c>
    </row>
    <row r="820" spans="1:7">
      <c r="A820" s="2">
        <v>0.71199999999999997</v>
      </c>
      <c r="B820" s="2">
        <v>0.37790000000000001</v>
      </c>
      <c r="C820" s="2">
        <v>0</v>
      </c>
      <c r="D820" s="2" t="e">
        <f t="shared" si="48"/>
        <v>#N/A</v>
      </c>
      <c r="E820" s="2" t="e">
        <f t="shared" si="49"/>
        <v>#N/A</v>
      </c>
      <c r="F820" s="2">
        <f t="shared" si="50"/>
        <v>0.71199999999999997</v>
      </c>
      <c r="G820" s="2">
        <f t="shared" si="51"/>
        <v>0.37790000000000001</v>
      </c>
    </row>
    <row r="821" spans="1:7">
      <c r="A821" s="2">
        <v>0.83850000000000002</v>
      </c>
      <c r="B821" s="2">
        <v>0.80320000000000003</v>
      </c>
      <c r="C821" s="2">
        <v>0</v>
      </c>
      <c r="D821" s="2" t="e">
        <f t="shared" si="48"/>
        <v>#N/A</v>
      </c>
      <c r="E821" s="2" t="e">
        <f t="shared" si="49"/>
        <v>#N/A</v>
      </c>
      <c r="F821" s="2">
        <f t="shared" si="50"/>
        <v>0.83850000000000002</v>
      </c>
      <c r="G821" s="2">
        <f t="shared" si="51"/>
        <v>0.80320000000000003</v>
      </c>
    </row>
    <row r="822" spans="1:7">
      <c r="A822" s="2">
        <v>-0.6069</v>
      </c>
      <c r="B822" s="2">
        <v>-0.18679999999999999</v>
      </c>
      <c r="C822" s="2">
        <v>1</v>
      </c>
      <c r="D822" s="2">
        <f t="shared" si="48"/>
        <v>-0.6069</v>
      </c>
      <c r="E822" s="2">
        <f t="shared" si="49"/>
        <v>-0.18679999999999999</v>
      </c>
      <c r="F822" s="2" t="e">
        <f t="shared" si="50"/>
        <v>#N/A</v>
      </c>
      <c r="G822" s="2" t="e">
        <f t="shared" si="51"/>
        <v>#N/A</v>
      </c>
    </row>
    <row r="823" spans="1:7">
      <c r="A823" s="2">
        <v>0.50519999999999998</v>
      </c>
      <c r="B823" s="2">
        <v>0.40350000000000003</v>
      </c>
      <c r="C823" s="2">
        <v>1</v>
      </c>
      <c r="D823" s="2">
        <f t="shared" si="48"/>
        <v>0.50519999999999998</v>
      </c>
      <c r="E823" s="2">
        <f t="shared" si="49"/>
        <v>0.40350000000000003</v>
      </c>
      <c r="F823" s="2" t="e">
        <f t="shared" si="50"/>
        <v>#N/A</v>
      </c>
      <c r="G823" s="2" t="e">
        <f t="shared" si="51"/>
        <v>#N/A</v>
      </c>
    </row>
    <row r="824" spans="1:7">
      <c r="A824" s="2">
        <v>0.57730000000000004</v>
      </c>
      <c r="B824" s="2">
        <v>-0.41920000000000002</v>
      </c>
      <c r="C824" s="2">
        <v>1</v>
      </c>
      <c r="D824" s="2">
        <f t="shared" si="48"/>
        <v>0.57730000000000004</v>
      </c>
      <c r="E824" s="2">
        <f t="shared" si="49"/>
        <v>-0.41920000000000002</v>
      </c>
      <c r="F824" s="2" t="e">
        <f t="shared" si="50"/>
        <v>#N/A</v>
      </c>
      <c r="G824" s="2" t="e">
        <f t="shared" si="51"/>
        <v>#N/A</v>
      </c>
    </row>
    <row r="825" spans="1:7">
      <c r="A825" s="2">
        <v>-0.26300000000000001</v>
      </c>
      <c r="B825" s="2">
        <v>0.99160000000000004</v>
      </c>
      <c r="C825" s="2">
        <v>0</v>
      </c>
      <c r="D825" s="2" t="e">
        <f t="shared" si="48"/>
        <v>#N/A</v>
      </c>
      <c r="E825" s="2" t="e">
        <f t="shared" si="49"/>
        <v>#N/A</v>
      </c>
      <c r="F825" s="2">
        <f t="shared" si="50"/>
        <v>-0.26300000000000001</v>
      </c>
      <c r="G825" s="2">
        <f t="shared" si="51"/>
        <v>0.99160000000000004</v>
      </c>
    </row>
    <row r="826" spans="1:7">
      <c r="A826" s="2">
        <v>-0.18260000000000001</v>
      </c>
      <c r="B826" s="2">
        <v>-0.98860000000000003</v>
      </c>
      <c r="C826" s="2">
        <v>0</v>
      </c>
      <c r="D826" s="2" t="e">
        <f t="shared" si="48"/>
        <v>#N/A</v>
      </c>
      <c r="E826" s="2" t="e">
        <f t="shared" si="49"/>
        <v>#N/A</v>
      </c>
      <c r="F826" s="2">
        <f t="shared" si="50"/>
        <v>-0.18260000000000001</v>
      </c>
      <c r="G826" s="2">
        <f t="shared" si="51"/>
        <v>-0.98860000000000003</v>
      </c>
    </row>
    <row r="827" spans="1:7">
      <c r="A827" s="2">
        <v>-0.2702</v>
      </c>
      <c r="B827" s="2">
        <v>-0.85219999999999996</v>
      </c>
      <c r="C827" s="2">
        <v>0</v>
      </c>
      <c r="D827" s="2" t="e">
        <f t="shared" si="48"/>
        <v>#N/A</v>
      </c>
      <c r="E827" s="2" t="e">
        <f t="shared" si="49"/>
        <v>#N/A</v>
      </c>
      <c r="F827" s="2">
        <f t="shared" si="50"/>
        <v>-0.2702</v>
      </c>
      <c r="G827" s="2">
        <f t="shared" si="51"/>
        <v>-0.85219999999999996</v>
      </c>
    </row>
    <row r="828" spans="1:7">
      <c r="A828" s="2">
        <v>-4.9700000000000001E-2</v>
      </c>
      <c r="B828" s="2">
        <v>-0.33479999999999999</v>
      </c>
      <c r="C828" s="2">
        <v>1</v>
      </c>
      <c r="D828" s="2">
        <f t="shared" si="48"/>
        <v>-4.9700000000000001E-2</v>
      </c>
      <c r="E828" s="2">
        <f t="shared" si="49"/>
        <v>-0.33479999999999999</v>
      </c>
      <c r="F828" s="2" t="e">
        <f t="shared" si="50"/>
        <v>#N/A</v>
      </c>
      <c r="G828" s="2" t="e">
        <f t="shared" si="51"/>
        <v>#N/A</v>
      </c>
    </row>
    <row r="829" spans="1:7">
      <c r="A829" s="2">
        <v>-0.20680000000000001</v>
      </c>
      <c r="B829" s="2">
        <v>0.54610000000000003</v>
      </c>
      <c r="C829" s="2">
        <v>1</v>
      </c>
      <c r="D829" s="2">
        <f t="shared" si="48"/>
        <v>-0.20680000000000001</v>
      </c>
      <c r="E829" s="2">
        <f t="shared" si="49"/>
        <v>0.54610000000000003</v>
      </c>
      <c r="F829" s="2" t="e">
        <f t="shared" si="50"/>
        <v>#N/A</v>
      </c>
      <c r="G829" s="2" t="e">
        <f t="shared" si="51"/>
        <v>#N/A</v>
      </c>
    </row>
    <row r="830" spans="1:7">
      <c r="A830" s="2">
        <v>9.0800000000000006E-2</v>
      </c>
      <c r="B830" s="2">
        <v>0.34449999999999997</v>
      </c>
      <c r="C830" s="2">
        <v>1</v>
      </c>
      <c r="D830" s="2">
        <f t="shared" si="48"/>
        <v>9.0800000000000006E-2</v>
      </c>
      <c r="E830" s="2">
        <f t="shared" si="49"/>
        <v>0.34449999999999997</v>
      </c>
      <c r="F830" s="2" t="e">
        <f t="shared" si="50"/>
        <v>#N/A</v>
      </c>
      <c r="G830" s="2" t="e">
        <f t="shared" si="51"/>
        <v>#N/A</v>
      </c>
    </row>
    <row r="831" spans="1:7">
      <c r="A831" s="2">
        <v>-0.2903</v>
      </c>
      <c r="B831" s="2">
        <v>-0.88670000000000004</v>
      </c>
      <c r="C831" s="2">
        <v>0</v>
      </c>
      <c r="D831" s="2" t="e">
        <f t="shared" si="48"/>
        <v>#N/A</v>
      </c>
      <c r="E831" s="2" t="e">
        <f t="shared" si="49"/>
        <v>#N/A</v>
      </c>
      <c r="F831" s="2">
        <f t="shared" si="50"/>
        <v>-0.2903</v>
      </c>
      <c r="G831" s="2">
        <f t="shared" si="51"/>
        <v>-0.88670000000000004</v>
      </c>
    </row>
    <row r="832" spans="1:7">
      <c r="A832" s="2">
        <v>-0.94610000000000005</v>
      </c>
      <c r="B832" s="2">
        <v>0.64270000000000005</v>
      </c>
      <c r="C832" s="2">
        <v>0</v>
      </c>
      <c r="D832" s="2" t="e">
        <f t="shared" si="48"/>
        <v>#N/A</v>
      </c>
      <c r="E832" s="2" t="e">
        <f t="shared" si="49"/>
        <v>#N/A</v>
      </c>
      <c r="F832" s="2">
        <f t="shared" si="50"/>
        <v>-0.94610000000000005</v>
      </c>
      <c r="G832" s="2">
        <f t="shared" si="51"/>
        <v>0.64270000000000005</v>
      </c>
    </row>
    <row r="833" spans="1:7">
      <c r="A833" s="2">
        <v>-0.79820000000000002</v>
      </c>
      <c r="B833" s="2">
        <v>0.34710000000000002</v>
      </c>
      <c r="C833" s="2">
        <v>0</v>
      </c>
      <c r="D833" s="2" t="e">
        <f t="shared" si="48"/>
        <v>#N/A</v>
      </c>
      <c r="E833" s="2" t="e">
        <f t="shared" si="49"/>
        <v>#N/A</v>
      </c>
      <c r="F833" s="2">
        <f t="shared" si="50"/>
        <v>-0.79820000000000002</v>
      </c>
      <c r="G833" s="2">
        <f t="shared" si="51"/>
        <v>0.34710000000000002</v>
      </c>
    </row>
    <row r="834" spans="1:7">
      <c r="A834" s="2">
        <v>0.26529999999999998</v>
      </c>
      <c r="B834" s="2">
        <v>-0.90400000000000003</v>
      </c>
      <c r="C834" s="2">
        <v>0</v>
      </c>
      <c r="D834" s="2" t="e">
        <f t="shared" ref="D834:D897" si="52">IF(C834&gt;0.5, 1, NA()) * A834</f>
        <v>#N/A</v>
      </c>
      <c r="E834" s="2" t="e">
        <f t="shared" ref="E834:E897" si="53">IF(C834&gt;0.5, 1, NA()) * B834</f>
        <v>#N/A</v>
      </c>
      <c r="F834" s="2">
        <f t="shared" ref="F834:F897" si="54">IF(C834&gt;0.5, NA(), 1) * A834</f>
        <v>0.26529999999999998</v>
      </c>
      <c r="G834" s="2">
        <f t="shared" ref="G834:G897" si="55">IF(C834&gt;0.5, NA(), 1) * B834</f>
        <v>-0.90400000000000003</v>
      </c>
    </row>
    <row r="835" spans="1:7">
      <c r="A835" s="2">
        <v>0.26200000000000001</v>
      </c>
      <c r="B835" s="2">
        <v>-0.52500000000000002</v>
      </c>
      <c r="C835" s="2">
        <v>1</v>
      </c>
      <c r="D835" s="2">
        <f t="shared" si="52"/>
        <v>0.26200000000000001</v>
      </c>
      <c r="E835" s="2">
        <f t="shared" si="53"/>
        <v>-0.52500000000000002</v>
      </c>
      <c r="F835" s="2" t="e">
        <f t="shared" si="54"/>
        <v>#N/A</v>
      </c>
      <c r="G835" s="2" t="e">
        <f t="shared" si="55"/>
        <v>#N/A</v>
      </c>
    </row>
    <row r="836" spans="1:7">
      <c r="A836" s="2">
        <v>0.91649999999999998</v>
      </c>
      <c r="B836" s="2">
        <v>-0.2026</v>
      </c>
      <c r="C836" s="2">
        <v>0</v>
      </c>
      <c r="D836" s="2" t="e">
        <f t="shared" si="52"/>
        <v>#N/A</v>
      </c>
      <c r="E836" s="2" t="e">
        <f t="shared" si="53"/>
        <v>#N/A</v>
      </c>
      <c r="F836" s="2">
        <f t="shared" si="54"/>
        <v>0.91649999999999998</v>
      </c>
      <c r="G836" s="2">
        <f t="shared" si="55"/>
        <v>-0.2026</v>
      </c>
    </row>
    <row r="837" spans="1:7">
      <c r="A837" s="2">
        <v>0.49919999999999998</v>
      </c>
      <c r="B837" s="2">
        <v>-9.4500000000000001E-2</v>
      </c>
      <c r="C837" s="2">
        <v>1</v>
      </c>
      <c r="D837" s="2">
        <f t="shared" si="52"/>
        <v>0.49919999999999998</v>
      </c>
      <c r="E837" s="2">
        <f t="shared" si="53"/>
        <v>-9.4500000000000001E-2</v>
      </c>
      <c r="F837" s="2" t="e">
        <f t="shared" si="54"/>
        <v>#N/A</v>
      </c>
      <c r="G837" s="2" t="e">
        <f t="shared" si="55"/>
        <v>#N/A</v>
      </c>
    </row>
    <row r="838" spans="1:7">
      <c r="A838" s="2">
        <v>0.68400000000000005</v>
      </c>
      <c r="B838" s="2">
        <v>6.1100000000000002E-2</v>
      </c>
      <c r="C838" s="2">
        <v>1</v>
      </c>
      <c r="D838" s="2">
        <f t="shared" si="52"/>
        <v>0.68400000000000005</v>
      </c>
      <c r="E838" s="2">
        <f t="shared" si="53"/>
        <v>6.1100000000000002E-2</v>
      </c>
      <c r="F838" s="2" t="e">
        <f t="shared" si="54"/>
        <v>#N/A</v>
      </c>
      <c r="G838" s="2" t="e">
        <f t="shared" si="55"/>
        <v>#N/A</v>
      </c>
    </row>
    <row r="839" spans="1:7">
      <c r="A839" s="2">
        <v>0.79259999999999997</v>
      </c>
      <c r="B839" s="2">
        <v>0.63139999999999996</v>
      </c>
      <c r="C839" s="2">
        <v>0</v>
      </c>
      <c r="D839" s="2" t="e">
        <f t="shared" si="52"/>
        <v>#N/A</v>
      </c>
      <c r="E839" s="2" t="e">
        <f t="shared" si="53"/>
        <v>#N/A</v>
      </c>
      <c r="F839" s="2">
        <f t="shared" si="54"/>
        <v>0.79259999999999997</v>
      </c>
      <c r="G839" s="2">
        <f t="shared" si="55"/>
        <v>0.63139999999999996</v>
      </c>
    </row>
    <row r="840" spans="1:7">
      <c r="A840" s="2">
        <v>0.29099999999999998</v>
      </c>
      <c r="B840" s="2">
        <v>-0.21129999999999999</v>
      </c>
      <c r="C840" s="2">
        <v>1</v>
      </c>
      <c r="D840" s="2">
        <f t="shared" si="52"/>
        <v>0.29099999999999998</v>
      </c>
      <c r="E840" s="2">
        <f t="shared" si="53"/>
        <v>-0.21129999999999999</v>
      </c>
      <c r="F840" s="2" t="e">
        <f t="shared" si="54"/>
        <v>#N/A</v>
      </c>
      <c r="G840" s="2" t="e">
        <f t="shared" si="55"/>
        <v>#N/A</v>
      </c>
    </row>
    <row r="841" spans="1:7">
      <c r="A841" s="2">
        <v>0.3841</v>
      </c>
      <c r="B841" s="2">
        <v>0.55569999999999997</v>
      </c>
      <c r="C841" s="2">
        <v>1</v>
      </c>
      <c r="D841" s="2">
        <f t="shared" si="52"/>
        <v>0.3841</v>
      </c>
      <c r="E841" s="2">
        <f t="shared" si="53"/>
        <v>0.55569999999999997</v>
      </c>
      <c r="F841" s="2" t="e">
        <f t="shared" si="54"/>
        <v>#N/A</v>
      </c>
      <c r="G841" s="2" t="e">
        <f t="shared" si="55"/>
        <v>#N/A</v>
      </c>
    </row>
    <row r="842" spans="1:7">
      <c r="A842" s="2">
        <v>-0.51480000000000004</v>
      </c>
      <c r="B842" s="2">
        <v>0.21779999999999999</v>
      </c>
      <c r="C842" s="2">
        <v>1</v>
      </c>
      <c r="D842" s="2">
        <f t="shared" si="52"/>
        <v>-0.51480000000000004</v>
      </c>
      <c r="E842" s="2">
        <f t="shared" si="53"/>
        <v>0.21779999999999999</v>
      </c>
      <c r="F842" s="2" t="e">
        <f t="shared" si="54"/>
        <v>#N/A</v>
      </c>
      <c r="G842" s="2" t="e">
        <f t="shared" si="55"/>
        <v>#N/A</v>
      </c>
    </row>
    <row r="843" spans="1:7">
      <c r="A843" s="2">
        <v>0.90180000000000005</v>
      </c>
      <c r="B843" s="2">
        <v>0.66220000000000001</v>
      </c>
      <c r="C843" s="2">
        <v>0</v>
      </c>
      <c r="D843" s="2" t="e">
        <f t="shared" si="52"/>
        <v>#N/A</v>
      </c>
      <c r="E843" s="2" t="e">
        <f t="shared" si="53"/>
        <v>#N/A</v>
      </c>
      <c r="F843" s="2">
        <f t="shared" si="54"/>
        <v>0.90180000000000005</v>
      </c>
      <c r="G843" s="2">
        <f t="shared" si="55"/>
        <v>0.66220000000000001</v>
      </c>
    </row>
    <row r="844" spans="1:7">
      <c r="A844" s="2">
        <v>-0.33379999999999999</v>
      </c>
      <c r="B844" s="2">
        <v>0.9103</v>
      </c>
      <c r="C844" s="2">
        <v>0</v>
      </c>
      <c r="D844" s="2" t="e">
        <f t="shared" si="52"/>
        <v>#N/A</v>
      </c>
      <c r="E844" s="2" t="e">
        <f t="shared" si="53"/>
        <v>#N/A</v>
      </c>
      <c r="F844" s="2">
        <f t="shared" si="54"/>
        <v>-0.33379999999999999</v>
      </c>
      <c r="G844" s="2">
        <f t="shared" si="55"/>
        <v>0.9103</v>
      </c>
    </row>
    <row r="845" spans="1:7">
      <c r="A845" s="2">
        <v>-0.44309999999999999</v>
      </c>
      <c r="B845" s="2">
        <v>-0.2477</v>
      </c>
      <c r="C845" s="2">
        <v>1</v>
      </c>
      <c r="D845" s="2">
        <f t="shared" si="52"/>
        <v>-0.44309999999999999</v>
      </c>
      <c r="E845" s="2">
        <f t="shared" si="53"/>
        <v>-0.2477</v>
      </c>
      <c r="F845" s="2" t="e">
        <f t="shared" si="54"/>
        <v>#N/A</v>
      </c>
      <c r="G845" s="2" t="e">
        <f t="shared" si="55"/>
        <v>#N/A</v>
      </c>
    </row>
    <row r="846" spans="1:7">
      <c r="A846" s="2">
        <v>-9.1800000000000007E-2</v>
      </c>
      <c r="B846" s="2">
        <v>0.50619999999999998</v>
      </c>
      <c r="C846" s="2">
        <v>1</v>
      </c>
      <c r="D846" s="2">
        <f t="shared" si="52"/>
        <v>-9.1800000000000007E-2</v>
      </c>
      <c r="E846" s="2">
        <f t="shared" si="53"/>
        <v>0.50619999999999998</v>
      </c>
      <c r="F846" s="2" t="e">
        <f t="shared" si="54"/>
        <v>#N/A</v>
      </c>
      <c r="G846" s="2" t="e">
        <f t="shared" si="55"/>
        <v>#N/A</v>
      </c>
    </row>
    <row r="847" spans="1:7">
      <c r="A847" s="2">
        <v>0.6431</v>
      </c>
      <c r="B847" s="2">
        <v>-0.44190000000000002</v>
      </c>
      <c r="C847" s="2">
        <v>0</v>
      </c>
      <c r="D847" s="2" t="e">
        <f t="shared" si="52"/>
        <v>#N/A</v>
      </c>
      <c r="E847" s="2" t="e">
        <f t="shared" si="53"/>
        <v>#N/A</v>
      </c>
      <c r="F847" s="2">
        <f t="shared" si="54"/>
        <v>0.6431</v>
      </c>
      <c r="G847" s="2">
        <f t="shared" si="55"/>
        <v>-0.44190000000000002</v>
      </c>
    </row>
    <row r="848" spans="1:7">
      <c r="A848" s="2">
        <v>-2.29E-2</v>
      </c>
      <c r="B848" s="2">
        <v>-0.82569999999999999</v>
      </c>
      <c r="C848" s="2">
        <v>0</v>
      </c>
      <c r="D848" s="2" t="e">
        <f t="shared" si="52"/>
        <v>#N/A</v>
      </c>
      <c r="E848" s="2" t="e">
        <f t="shared" si="53"/>
        <v>#N/A</v>
      </c>
      <c r="F848" s="2">
        <f t="shared" si="54"/>
        <v>-2.29E-2</v>
      </c>
      <c r="G848" s="2">
        <f t="shared" si="55"/>
        <v>-0.82569999999999999</v>
      </c>
    </row>
    <row r="849" spans="1:7">
      <c r="A849" s="2">
        <v>0.1855</v>
      </c>
      <c r="B849" s="2">
        <v>0.95599999999999996</v>
      </c>
      <c r="C849" s="2">
        <v>0</v>
      </c>
      <c r="D849" s="2" t="e">
        <f t="shared" si="52"/>
        <v>#N/A</v>
      </c>
      <c r="E849" s="2" t="e">
        <f t="shared" si="53"/>
        <v>#N/A</v>
      </c>
      <c r="F849" s="2">
        <f t="shared" si="54"/>
        <v>0.1855</v>
      </c>
      <c r="G849" s="2">
        <f t="shared" si="55"/>
        <v>0.95599999999999996</v>
      </c>
    </row>
    <row r="850" spans="1:7">
      <c r="A850" s="2">
        <v>-0.19439999999999999</v>
      </c>
      <c r="B850" s="2">
        <v>0.2069</v>
      </c>
      <c r="C850" s="2">
        <v>1</v>
      </c>
      <c r="D850" s="2">
        <f t="shared" si="52"/>
        <v>-0.19439999999999999</v>
      </c>
      <c r="E850" s="2">
        <f t="shared" si="53"/>
        <v>0.2069</v>
      </c>
      <c r="F850" s="2" t="e">
        <f t="shared" si="54"/>
        <v>#N/A</v>
      </c>
      <c r="G850" s="2" t="e">
        <f t="shared" si="55"/>
        <v>#N/A</v>
      </c>
    </row>
    <row r="851" spans="1:7">
      <c r="A851" s="2">
        <v>0.44790000000000002</v>
      </c>
      <c r="B851" s="2">
        <v>0.60940000000000005</v>
      </c>
      <c r="C851" s="2">
        <v>0</v>
      </c>
      <c r="D851" s="2" t="e">
        <f t="shared" si="52"/>
        <v>#N/A</v>
      </c>
      <c r="E851" s="2" t="e">
        <f t="shared" si="53"/>
        <v>#N/A</v>
      </c>
      <c r="F851" s="2">
        <f t="shared" si="54"/>
        <v>0.44790000000000002</v>
      </c>
      <c r="G851" s="2">
        <f t="shared" si="55"/>
        <v>0.60940000000000005</v>
      </c>
    </row>
    <row r="852" spans="1:7">
      <c r="A852" s="2">
        <v>-0.8901</v>
      </c>
      <c r="B852" s="2">
        <v>-0.2472</v>
      </c>
      <c r="C852" s="2">
        <v>0</v>
      </c>
      <c r="D852" s="2" t="e">
        <f t="shared" si="52"/>
        <v>#N/A</v>
      </c>
      <c r="E852" s="2" t="e">
        <f t="shared" si="53"/>
        <v>#N/A</v>
      </c>
      <c r="F852" s="2">
        <f t="shared" si="54"/>
        <v>-0.8901</v>
      </c>
      <c r="G852" s="2">
        <f t="shared" si="55"/>
        <v>-0.2472</v>
      </c>
    </row>
    <row r="853" spans="1:7">
      <c r="A853" s="2">
        <v>-0.48080000000000001</v>
      </c>
      <c r="B853" s="2">
        <v>0.94130000000000003</v>
      </c>
      <c r="C853" s="2">
        <v>0</v>
      </c>
      <c r="D853" s="2" t="e">
        <f t="shared" si="52"/>
        <v>#N/A</v>
      </c>
      <c r="E853" s="2" t="e">
        <f t="shared" si="53"/>
        <v>#N/A</v>
      </c>
      <c r="F853" s="2">
        <f t="shared" si="54"/>
        <v>-0.48080000000000001</v>
      </c>
      <c r="G853" s="2">
        <f t="shared" si="55"/>
        <v>0.94130000000000003</v>
      </c>
    </row>
    <row r="854" spans="1:7">
      <c r="A854" s="2">
        <v>0.4138</v>
      </c>
      <c r="B854" s="2">
        <v>0.91400000000000003</v>
      </c>
      <c r="C854" s="2">
        <v>0</v>
      </c>
      <c r="D854" s="2" t="e">
        <f t="shared" si="52"/>
        <v>#N/A</v>
      </c>
      <c r="E854" s="2" t="e">
        <f t="shared" si="53"/>
        <v>#N/A</v>
      </c>
      <c r="F854" s="2">
        <f t="shared" si="54"/>
        <v>0.4138</v>
      </c>
      <c r="G854" s="2">
        <f t="shared" si="55"/>
        <v>0.91400000000000003</v>
      </c>
    </row>
    <row r="855" spans="1:7">
      <c r="A855" s="2">
        <v>-0.85809999999999997</v>
      </c>
      <c r="B855" s="2">
        <v>-4.0399999999999998E-2</v>
      </c>
      <c r="C855" s="2">
        <v>0</v>
      </c>
      <c r="D855" s="2" t="e">
        <f t="shared" si="52"/>
        <v>#N/A</v>
      </c>
      <c r="E855" s="2" t="e">
        <f t="shared" si="53"/>
        <v>#N/A</v>
      </c>
      <c r="F855" s="2">
        <f t="shared" si="54"/>
        <v>-0.85809999999999997</v>
      </c>
      <c r="G855" s="2">
        <f t="shared" si="55"/>
        <v>-4.0399999999999998E-2</v>
      </c>
    </row>
    <row r="856" spans="1:7">
      <c r="A856" s="2">
        <v>-0.96889999999999998</v>
      </c>
      <c r="B856" s="2">
        <v>0.46960000000000002</v>
      </c>
      <c r="C856" s="2">
        <v>0</v>
      </c>
      <c r="D856" s="2" t="e">
        <f t="shared" si="52"/>
        <v>#N/A</v>
      </c>
      <c r="E856" s="2" t="e">
        <f t="shared" si="53"/>
        <v>#N/A</v>
      </c>
      <c r="F856" s="2">
        <f t="shared" si="54"/>
        <v>-0.96889999999999998</v>
      </c>
      <c r="G856" s="2">
        <f t="shared" si="55"/>
        <v>0.46960000000000002</v>
      </c>
    </row>
    <row r="857" spans="1:7">
      <c r="A857" s="2">
        <v>0.54469999999999996</v>
      </c>
      <c r="B857" s="2">
        <v>0.79520000000000002</v>
      </c>
      <c r="C857" s="2">
        <v>0</v>
      </c>
      <c r="D857" s="2" t="e">
        <f t="shared" si="52"/>
        <v>#N/A</v>
      </c>
      <c r="E857" s="2" t="e">
        <f t="shared" si="53"/>
        <v>#N/A</v>
      </c>
      <c r="F857" s="2">
        <f t="shared" si="54"/>
        <v>0.54469999999999996</v>
      </c>
      <c r="G857" s="2">
        <f t="shared" si="55"/>
        <v>0.79520000000000002</v>
      </c>
    </row>
    <row r="858" spans="1:7">
      <c r="A858" s="2">
        <v>-0.90949999999999998</v>
      </c>
      <c r="B858" s="2">
        <v>-0.87109999999999999</v>
      </c>
      <c r="C858" s="2">
        <v>0</v>
      </c>
      <c r="D858" s="2" t="e">
        <f t="shared" si="52"/>
        <v>#N/A</v>
      </c>
      <c r="E858" s="2" t="e">
        <f t="shared" si="53"/>
        <v>#N/A</v>
      </c>
      <c r="F858" s="2">
        <f t="shared" si="54"/>
        <v>-0.90949999999999998</v>
      </c>
      <c r="G858" s="2">
        <f t="shared" si="55"/>
        <v>-0.87109999999999999</v>
      </c>
    </row>
    <row r="859" spans="1:7">
      <c r="A859" s="2">
        <v>0.33489999999999998</v>
      </c>
      <c r="B859" s="2">
        <v>0.2094</v>
      </c>
      <c r="C859" s="2">
        <v>1</v>
      </c>
      <c r="D859" s="2">
        <f t="shared" si="52"/>
        <v>0.33489999999999998</v>
      </c>
      <c r="E859" s="2">
        <f t="shared" si="53"/>
        <v>0.2094</v>
      </c>
      <c r="F859" s="2" t="e">
        <f t="shared" si="54"/>
        <v>#N/A</v>
      </c>
      <c r="G859" s="2" t="e">
        <f t="shared" si="55"/>
        <v>#N/A</v>
      </c>
    </row>
    <row r="860" spans="1:7">
      <c r="A860" s="2">
        <v>0.77029999999999998</v>
      </c>
      <c r="B860" s="2">
        <v>0.1198</v>
      </c>
      <c r="C860" s="2">
        <v>0</v>
      </c>
      <c r="D860" s="2" t="e">
        <f t="shared" si="52"/>
        <v>#N/A</v>
      </c>
      <c r="E860" s="2" t="e">
        <f t="shared" si="53"/>
        <v>#N/A</v>
      </c>
      <c r="F860" s="2">
        <f t="shared" si="54"/>
        <v>0.77029999999999998</v>
      </c>
      <c r="G860" s="2">
        <f t="shared" si="55"/>
        <v>0.1198</v>
      </c>
    </row>
    <row r="861" spans="1:7">
      <c r="A861" s="2">
        <v>0.4597</v>
      </c>
      <c r="B861" s="2">
        <v>8.2600000000000007E-2</v>
      </c>
      <c r="C861" s="2">
        <v>1</v>
      </c>
      <c r="D861" s="2">
        <f t="shared" si="52"/>
        <v>0.4597</v>
      </c>
      <c r="E861" s="2">
        <f t="shared" si="53"/>
        <v>8.2600000000000007E-2</v>
      </c>
      <c r="F861" s="2" t="e">
        <f t="shared" si="54"/>
        <v>#N/A</v>
      </c>
      <c r="G861" s="2" t="e">
        <f t="shared" si="55"/>
        <v>#N/A</v>
      </c>
    </row>
    <row r="862" spans="1:7">
      <c r="A862" s="2">
        <v>0.61599999999999999</v>
      </c>
      <c r="B862" s="2">
        <v>-0.99629999999999996</v>
      </c>
      <c r="C862" s="2">
        <v>0</v>
      </c>
      <c r="D862" s="2" t="e">
        <f t="shared" si="52"/>
        <v>#N/A</v>
      </c>
      <c r="E862" s="2" t="e">
        <f t="shared" si="53"/>
        <v>#N/A</v>
      </c>
      <c r="F862" s="2">
        <f t="shared" si="54"/>
        <v>0.61599999999999999</v>
      </c>
      <c r="G862" s="2">
        <f t="shared" si="55"/>
        <v>-0.99629999999999996</v>
      </c>
    </row>
    <row r="863" spans="1:7">
      <c r="A863" s="2">
        <v>8.0500000000000002E-2</v>
      </c>
      <c r="B863" s="2">
        <v>-0.80030000000000001</v>
      </c>
      <c r="C863" s="2">
        <v>0</v>
      </c>
      <c r="D863" s="2" t="e">
        <f t="shared" si="52"/>
        <v>#N/A</v>
      </c>
      <c r="E863" s="2" t="e">
        <f t="shared" si="53"/>
        <v>#N/A</v>
      </c>
      <c r="F863" s="2">
        <f t="shared" si="54"/>
        <v>8.0500000000000002E-2</v>
      </c>
      <c r="G863" s="2">
        <f t="shared" si="55"/>
        <v>-0.80030000000000001</v>
      </c>
    </row>
    <row r="864" spans="1:7">
      <c r="A864" s="2">
        <v>0.6875</v>
      </c>
      <c r="B864" s="2">
        <v>-0.29720000000000002</v>
      </c>
      <c r="C864" s="2">
        <v>0</v>
      </c>
      <c r="D864" s="2" t="e">
        <f t="shared" si="52"/>
        <v>#N/A</v>
      </c>
      <c r="E864" s="2" t="e">
        <f t="shared" si="53"/>
        <v>#N/A</v>
      </c>
      <c r="F864" s="2">
        <f t="shared" si="54"/>
        <v>0.6875</v>
      </c>
      <c r="G864" s="2">
        <f t="shared" si="55"/>
        <v>-0.29720000000000002</v>
      </c>
    </row>
    <row r="865" spans="1:7">
      <c r="A865" s="2">
        <v>-0.374</v>
      </c>
      <c r="B865" s="2">
        <v>-0.39250000000000002</v>
      </c>
      <c r="C865" s="2">
        <v>1</v>
      </c>
      <c r="D865" s="2">
        <f t="shared" si="52"/>
        <v>-0.374</v>
      </c>
      <c r="E865" s="2">
        <f t="shared" si="53"/>
        <v>-0.39250000000000002</v>
      </c>
      <c r="F865" s="2" t="e">
        <f t="shared" si="54"/>
        <v>#N/A</v>
      </c>
      <c r="G865" s="2" t="e">
        <f t="shared" si="55"/>
        <v>#N/A</v>
      </c>
    </row>
    <row r="866" spans="1:7">
      <c r="A866" s="2">
        <v>-0.90169999999999995</v>
      </c>
      <c r="B866" s="2">
        <v>0.80169999999999997</v>
      </c>
      <c r="C866" s="2">
        <v>0</v>
      </c>
      <c r="D866" s="2" t="e">
        <f t="shared" si="52"/>
        <v>#N/A</v>
      </c>
      <c r="E866" s="2" t="e">
        <f t="shared" si="53"/>
        <v>#N/A</v>
      </c>
      <c r="F866" s="2">
        <f t="shared" si="54"/>
        <v>-0.90169999999999995</v>
      </c>
      <c r="G866" s="2">
        <f t="shared" si="55"/>
        <v>0.80169999999999997</v>
      </c>
    </row>
    <row r="867" spans="1:7">
      <c r="A867" s="2">
        <v>-0.33339999999999997</v>
      </c>
      <c r="B867" s="2">
        <v>0.97250000000000003</v>
      </c>
      <c r="C867" s="2">
        <v>0</v>
      </c>
      <c r="D867" s="2" t="e">
        <f t="shared" si="52"/>
        <v>#N/A</v>
      </c>
      <c r="E867" s="2" t="e">
        <f t="shared" si="53"/>
        <v>#N/A</v>
      </c>
      <c r="F867" s="2">
        <f t="shared" si="54"/>
        <v>-0.33339999999999997</v>
      </c>
      <c r="G867" s="2">
        <f t="shared" si="55"/>
        <v>0.97250000000000003</v>
      </c>
    </row>
    <row r="868" spans="1:7">
      <c r="A868" s="2">
        <v>0.54549999999999998</v>
      </c>
      <c r="B868" s="2">
        <v>0.26860000000000001</v>
      </c>
      <c r="C868" s="2">
        <v>1</v>
      </c>
      <c r="D868" s="2">
        <f t="shared" si="52"/>
        <v>0.54549999999999998</v>
      </c>
      <c r="E868" s="2">
        <f t="shared" si="53"/>
        <v>0.26860000000000001</v>
      </c>
      <c r="F868" s="2" t="e">
        <f t="shared" si="54"/>
        <v>#N/A</v>
      </c>
      <c r="G868" s="2" t="e">
        <f t="shared" si="55"/>
        <v>#N/A</v>
      </c>
    </row>
    <row r="869" spans="1:7">
      <c r="A869" s="2">
        <v>-0.91290000000000004</v>
      </c>
      <c r="B869" s="2">
        <v>0.83620000000000005</v>
      </c>
      <c r="C869" s="2">
        <v>0</v>
      </c>
      <c r="D869" s="2" t="e">
        <f t="shared" si="52"/>
        <v>#N/A</v>
      </c>
      <c r="E869" s="2" t="e">
        <f t="shared" si="53"/>
        <v>#N/A</v>
      </c>
      <c r="F869" s="2">
        <f t="shared" si="54"/>
        <v>-0.91290000000000004</v>
      </c>
      <c r="G869" s="2">
        <f t="shared" si="55"/>
        <v>0.83620000000000005</v>
      </c>
    </row>
    <row r="870" spans="1:7">
      <c r="A870" s="2">
        <v>0.88080000000000003</v>
      </c>
      <c r="B870" s="2">
        <v>-0.34310000000000002</v>
      </c>
      <c r="C870" s="2">
        <v>0</v>
      </c>
      <c r="D870" s="2" t="e">
        <f t="shared" si="52"/>
        <v>#N/A</v>
      </c>
      <c r="E870" s="2" t="e">
        <f t="shared" si="53"/>
        <v>#N/A</v>
      </c>
      <c r="F870" s="2">
        <f t="shared" si="54"/>
        <v>0.88080000000000003</v>
      </c>
      <c r="G870" s="2">
        <f t="shared" si="55"/>
        <v>-0.34310000000000002</v>
      </c>
    </row>
    <row r="871" spans="1:7">
      <c r="A871" s="2">
        <v>-1.06E-2</v>
      </c>
      <c r="B871" s="2">
        <v>0.38869999999999999</v>
      </c>
      <c r="C871" s="2">
        <v>1</v>
      </c>
      <c r="D871" s="2">
        <f t="shared" si="52"/>
        <v>-1.06E-2</v>
      </c>
      <c r="E871" s="2">
        <f t="shared" si="53"/>
        <v>0.38869999999999999</v>
      </c>
      <c r="F871" s="2" t="e">
        <f t="shared" si="54"/>
        <v>#N/A</v>
      </c>
      <c r="G871" s="2" t="e">
        <f t="shared" si="55"/>
        <v>#N/A</v>
      </c>
    </row>
    <row r="872" spans="1:7">
      <c r="A872" s="2">
        <v>0.41899999999999998</v>
      </c>
      <c r="B872" s="2">
        <v>8.9599999999999999E-2</v>
      </c>
      <c r="C872" s="2">
        <v>1</v>
      </c>
      <c r="D872" s="2">
        <f t="shared" si="52"/>
        <v>0.41899999999999998</v>
      </c>
      <c r="E872" s="2">
        <f t="shared" si="53"/>
        <v>8.9599999999999999E-2</v>
      </c>
      <c r="F872" s="2" t="e">
        <f t="shared" si="54"/>
        <v>#N/A</v>
      </c>
      <c r="G872" s="2" t="e">
        <f t="shared" si="55"/>
        <v>#N/A</v>
      </c>
    </row>
    <row r="873" spans="1:7">
      <c r="A873" s="2">
        <v>0.3322</v>
      </c>
      <c r="B873" s="2">
        <v>-0.40839999999999999</v>
      </c>
      <c r="C873" s="2">
        <v>1</v>
      </c>
      <c r="D873" s="2">
        <f t="shared" si="52"/>
        <v>0.3322</v>
      </c>
      <c r="E873" s="2">
        <f t="shared" si="53"/>
        <v>-0.40839999999999999</v>
      </c>
      <c r="F873" s="2" t="e">
        <f t="shared" si="54"/>
        <v>#N/A</v>
      </c>
      <c r="G873" s="2" t="e">
        <f t="shared" si="55"/>
        <v>#N/A</v>
      </c>
    </row>
    <row r="874" spans="1:7">
      <c r="A874" s="2">
        <v>-0.74329999999999996</v>
      </c>
      <c r="B874" s="2">
        <v>0.77680000000000005</v>
      </c>
      <c r="C874" s="2">
        <v>0</v>
      </c>
      <c r="D874" s="2" t="e">
        <f t="shared" si="52"/>
        <v>#N/A</v>
      </c>
      <c r="E874" s="2" t="e">
        <f t="shared" si="53"/>
        <v>#N/A</v>
      </c>
      <c r="F874" s="2">
        <f t="shared" si="54"/>
        <v>-0.74329999999999996</v>
      </c>
      <c r="G874" s="2">
        <f t="shared" si="55"/>
        <v>0.77680000000000005</v>
      </c>
    </row>
    <row r="875" spans="1:7">
      <c r="A875" s="2">
        <v>-0.29389999999999999</v>
      </c>
      <c r="B875" s="2">
        <v>-0.34810000000000002</v>
      </c>
      <c r="C875" s="2">
        <v>1</v>
      </c>
      <c r="D875" s="2">
        <f t="shared" si="52"/>
        <v>-0.29389999999999999</v>
      </c>
      <c r="E875" s="2">
        <f t="shared" si="53"/>
        <v>-0.34810000000000002</v>
      </c>
      <c r="F875" s="2" t="e">
        <f t="shared" si="54"/>
        <v>#N/A</v>
      </c>
      <c r="G875" s="2" t="e">
        <f t="shared" si="55"/>
        <v>#N/A</v>
      </c>
    </row>
    <row r="876" spans="1:7">
      <c r="A876" s="2">
        <v>0.61140000000000005</v>
      </c>
      <c r="B876" s="2">
        <v>-0.26150000000000001</v>
      </c>
      <c r="C876" s="2">
        <v>1</v>
      </c>
      <c r="D876" s="2">
        <f t="shared" si="52"/>
        <v>0.61140000000000005</v>
      </c>
      <c r="E876" s="2">
        <f t="shared" si="53"/>
        <v>-0.26150000000000001</v>
      </c>
      <c r="F876" s="2" t="e">
        <f t="shared" si="54"/>
        <v>#N/A</v>
      </c>
      <c r="G876" s="2" t="e">
        <f t="shared" si="55"/>
        <v>#N/A</v>
      </c>
    </row>
    <row r="877" spans="1:7">
      <c r="A877" s="2">
        <v>-0.60719999999999996</v>
      </c>
      <c r="B877" s="2">
        <v>-0.42659999999999998</v>
      </c>
      <c r="C877" s="2">
        <v>0</v>
      </c>
      <c r="D877" s="2" t="e">
        <f t="shared" si="52"/>
        <v>#N/A</v>
      </c>
      <c r="E877" s="2" t="e">
        <f t="shared" si="53"/>
        <v>#N/A</v>
      </c>
      <c r="F877" s="2">
        <f t="shared" si="54"/>
        <v>-0.60719999999999996</v>
      </c>
      <c r="G877" s="2">
        <f t="shared" si="55"/>
        <v>-0.42659999999999998</v>
      </c>
    </row>
    <row r="878" spans="1:7">
      <c r="A878" s="2">
        <v>0.63349999999999995</v>
      </c>
      <c r="B878" s="2">
        <v>0.69379999999999997</v>
      </c>
      <c r="C878" s="2">
        <v>0</v>
      </c>
      <c r="D878" s="2" t="e">
        <f t="shared" si="52"/>
        <v>#N/A</v>
      </c>
      <c r="E878" s="2" t="e">
        <f t="shared" si="53"/>
        <v>#N/A</v>
      </c>
      <c r="F878" s="2">
        <f t="shared" si="54"/>
        <v>0.63349999999999995</v>
      </c>
      <c r="G878" s="2">
        <f t="shared" si="55"/>
        <v>0.69379999999999997</v>
      </c>
    </row>
    <row r="879" spans="1:7">
      <c r="A879" s="2">
        <v>0.61319999999999997</v>
      </c>
      <c r="B879" s="2">
        <v>6.6699999999999995E-2</v>
      </c>
      <c r="C879" s="2">
        <v>1</v>
      </c>
      <c r="D879" s="2">
        <f t="shared" si="52"/>
        <v>0.61319999999999997</v>
      </c>
      <c r="E879" s="2">
        <f t="shared" si="53"/>
        <v>6.6699999999999995E-2</v>
      </c>
      <c r="F879" s="2" t="e">
        <f t="shared" si="54"/>
        <v>#N/A</v>
      </c>
      <c r="G879" s="2" t="e">
        <f t="shared" si="55"/>
        <v>#N/A</v>
      </c>
    </row>
    <row r="880" spans="1:7">
      <c r="A880" s="2">
        <v>-0.79490000000000005</v>
      </c>
      <c r="B880" s="2">
        <v>-0.71719999999999995</v>
      </c>
      <c r="C880" s="2">
        <v>0</v>
      </c>
      <c r="D880" s="2" t="e">
        <f t="shared" si="52"/>
        <v>#N/A</v>
      </c>
      <c r="E880" s="2" t="e">
        <f t="shared" si="53"/>
        <v>#N/A</v>
      </c>
      <c r="F880" s="2">
        <f t="shared" si="54"/>
        <v>-0.79490000000000005</v>
      </c>
      <c r="G880" s="2">
        <f t="shared" si="55"/>
        <v>-0.71719999999999995</v>
      </c>
    </row>
    <row r="881" spans="1:7">
      <c r="A881" s="2">
        <v>-0.37709999999999999</v>
      </c>
      <c r="B881" s="2">
        <v>0.92530000000000001</v>
      </c>
      <c r="C881" s="2">
        <v>0</v>
      </c>
      <c r="D881" s="2" t="e">
        <f t="shared" si="52"/>
        <v>#N/A</v>
      </c>
      <c r="E881" s="2" t="e">
        <f t="shared" si="53"/>
        <v>#N/A</v>
      </c>
      <c r="F881" s="2">
        <f t="shared" si="54"/>
        <v>-0.37709999999999999</v>
      </c>
      <c r="G881" s="2">
        <f t="shared" si="55"/>
        <v>0.92530000000000001</v>
      </c>
    </row>
    <row r="882" spans="1:7">
      <c r="A882" s="2">
        <v>-0.24399999999999999</v>
      </c>
      <c r="B882" s="2">
        <v>0.29320000000000002</v>
      </c>
      <c r="C882" s="2">
        <v>1</v>
      </c>
      <c r="D882" s="2">
        <f t="shared" si="52"/>
        <v>-0.24399999999999999</v>
      </c>
      <c r="E882" s="2">
        <f t="shared" si="53"/>
        <v>0.29320000000000002</v>
      </c>
      <c r="F882" s="2" t="e">
        <f t="shared" si="54"/>
        <v>#N/A</v>
      </c>
      <c r="G882" s="2" t="e">
        <f t="shared" si="55"/>
        <v>#N/A</v>
      </c>
    </row>
    <row r="883" spans="1:7">
      <c r="A883" s="2">
        <v>-0.309</v>
      </c>
      <c r="B883" s="2">
        <v>-0.62190000000000001</v>
      </c>
      <c r="C883" s="2">
        <v>1</v>
      </c>
      <c r="D883" s="2">
        <f t="shared" si="52"/>
        <v>-0.309</v>
      </c>
      <c r="E883" s="2">
        <f t="shared" si="53"/>
        <v>-0.62190000000000001</v>
      </c>
      <c r="F883" s="2" t="e">
        <f t="shared" si="54"/>
        <v>#N/A</v>
      </c>
      <c r="G883" s="2" t="e">
        <f t="shared" si="55"/>
        <v>#N/A</v>
      </c>
    </row>
    <row r="884" spans="1:7">
      <c r="A884" s="2">
        <v>0.69550000000000001</v>
      </c>
      <c r="B884" s="2">
        <v>7.3300000000000004E-2</v>
      </c>
      <c r="C884" s="2">
        <v>1</v>
      </c>
      <c r="D884" s="2">
        <f t="shared" si="52"/>
        <v>0.69550000000000001</v>
      </c>
      <c r="E884" s="2">
        <f t="shared" si="53"/>
        <v>7.3300000000000004E-2</v>
      </c>
      <c r="F884" s="2" t="e">
        <f t="shared" si="54"/>
        <v>#N/A</v>
      </c>
      <c r="G884" s="2" t="e">
        <f t="shared" si="55"/>
        <v>#N/A</v>
      </c>
    </row>
    <row r="885" spans="1:7">
      <c r="A885" s="2">
        <v>-0.96340000000000003</v>
      </c>
      <c r="B885" s="2">
        <v>0.91300000000000003</v>
      </c>
      <c r="C885" s="2">
        <v>0</v>
      </c>
      <c r="D885" s="2" t="e">
        <f t="shared" si="52"/>
        <v>#N/A</v>
      </c>
      <c r="E885" s="2" t="e">
        <f t="shared" si="53"/>
        <v>#N/A</v>
      </c>
      <c r="F885" s="2">
        <f t="shared" si="54"/>
        <v>-0.96340000000000003</v>
      </c>
      <c r="G885" s="2">
        <f t="shared" si="55"/>
        <v>0.91300000000000003</v>
      </c>
    </row>
    <row r="886" spans="1:7">
      <c r="A886" s="2">
        <v>-0.26150000000000001</v>
      </c>
      <c r="B886" s="2">
        <v>0.88949999999999996</v>
      </c>
      <c r="C886" s="2">
        <v>0</v>
      </c>
      <c r="D886" s="2" t="e">
        <f t="shared" si="52"/>
        <v>#N/A</v>
      </c>
      <c r="E886" s="2" t="e">
        <f t="shared" si="53"/>
        <v>#N/A</v>
      </c>
      <c r="F886" s="2">
        <f t="shared" si="54"/>
        <v>-0.26150000000000001</v>
      </c>
      <c r="G886" s="2">
        <f t="shared" si="55"/>
        <v>0.88949999999999996</v>
      </c>
    </row>
    <row r="887" spans="1:7">
      <c r="A887" s="2">
        <v>0.85919999999999996</v>
      </c>
      <c r="B887" s="2">
        <v>0.78639999999999999</v>
      </c>
      <c r="C887" s="2">
        <v>0</v>
      </c>
      <c r="D887" s="2" t="e">
        <f t="shared" si="52"/>
        <v>#N/A</v>
      </c>
      <c r="E887" s="2" t="e">
        <f t="shared" si="53"/>
        <v>#N/A</v>
      </c>
      <c r="F887" s="2">
        <f t="shared" si="54"/>
        <v>0.85919999999999996</v>
      </c>
      <c r="G887" s="2">
        <f t="shared" si="55"/>
        <v>0.78639999999999999</v>
      </c>
    </row>
    <row r="888" spans="1:7">
      <c r="A888" s="2">
        <v>-0.25929999999999997</v>
      </c>
      <c r="B888" s="2">
        <v>0.89539999999999997</v>
      </c>
      <c r="C888" s="2">
        <v>0</v>
      </c>
      <c r="D888" s="2" t="e">
        <f t="shared" si="52"/>
        <v>#N/A</v>
      </c>
      <c r="E888" s="2" t="e">
        <f t="shared" si="53"/>
        <v>#N/A</v>
      </c>
      <c r="F888" s="2">
        <f t="shared" si="54"/>
        <v>-0.25929999999999997</v>
      </c>
      <c r="G888" s="2">
        <f t="shared" si="55"/>
        <v>0.89539999999999997</v>
      </c>
    </row>
    <row r="889" spans="1:7">
      <c r="A889" s="2">
        <v>-0.59019999999999995</v>
      </c>
      <c r="B889" s="2">
        <v>0.5766</v>
      </c>
      <c r="C889" s="2">
        <v>0</v>
      </c>
      <c r="D889" s="2" t="e">
        <f t="shared" si="52"/>
        <v>#N/A</v>
      </c>
      <c r="E889" s="2" t="e">
        <f t="shared" si="53"/>
        <v>#N/A</v>
      </c>
      <c r="F889" s="2">
        <f t="shared" si="54"/>
        <v>-0.59019999999999995</v>
      </c>
      <c r="G889" s="2">
        <f t="shared" si="55"/>
        <v>0.5766</v>
      </c>
    </row>
    <row r="890" spans="1:7">
      <c r="A890" s="2">
        <v>0.47099999999999997</v>
      </c>
      <c r="B890" s="2">
        <v>-0.1966</v>
      </c>
      <c r="C890" s="2">
        <v>1</v>
      </c>
      <c r="D890" s="2">
        <f t="shared" si="52"/>
        <v>0.47099999999999997</v>
      </c>
      <c r="E890" s="2">
        <f t="shared" si="53"/>
        <v>-0.1966</v>
      </c>
      <c r="F890" s="2" t="e">
        <f t="shared" si="54"/>
        <v>#N/A</v>
      </c>
      <c r="G890" s="2" t="e">
        <f t="shared" si="55"/>
        <v>#N/A</v>
      </c>
    </row>
    <row r="891" spans="1:7">
      <c r="A891" s="2">
        <v>0.52059999999999995</v>
      </c>
      <c r="B891" s="2">
        <v>-1.43E-2</v>
      </c>
      <c r="C891" s="2">
        <v>1</v>
      </c>
      <c r="D891" s="2">
        <f t="shared" si="52"/>
        <v>0.52059999999999995</v>
      </c>
      <c r="E891" s="2">
        <f t="shared" si="53"/>
        <v>-1.43E-2</v>
      </c>
      <c r="F891" s="2" t="e">
        <f t="shared" si="54"/>
        <v>#N/A</v>
      </c>
      <c r="G891" s="2" t="e">
        <f t="shared" si="55"/>
        <v>#N/A</v>
      </c>
    </row>
    <row r="892" spans="1:7">
      <c r="A892" s="2">
        <v>0.72209999999999996</v>
      </c>
      <c r="B892" s="2">
        <v>-0.30830000000000002</v>
      </c>
      <c r="C892" s="2">
        <v>0</v>
      </c>
      <c r="D892" s="2" t="e">
        <f t="shared" si="52"/>
        <v>#N/A</v>
      </c>
      <c r="E892" s="2" t="e">
        <f t="shared" si="53"/>
        <v>#N/A</v>
      </c>
      <c r="F892" s="2">
        <f t="shared" si="54"/>
        <v>0.72209999999999996</v>
      </c>
      <c r="G892" s="2">
        <f t="shared" si="55"/>
        <v>-0.30830000000000002</v>
      </c>
    </row>
    <row r="893" spans="1:7">
      <c r="A893" s="2">
        <v>-0.66900000000000004</v>
      </c>
      <c r="B893" s="2">
        <v>0.68920000000000003</v>
      </c>
      <c r="C893" s="2">
        <v>0</v>
      </c>
      <c r="D893" s="2" t="e">
        <f t="shared" si="52"/>
        <v>#N/A</v>
      </c>
      <c r="E893" s="2" t="e">
        <f t="shared" si="53"/>
        <v>#N/A</v>
      </c>
      <c r="F893" s="2">
        <f t="shared" si="54"/>
        <v>-0.66900000000000004</v>
      </c>
      <c r="G893" s="2">
        <f t="shared" si="55"/>
        <v>0.68920000000000003</v>
      </c>
    </row>
    <row r="894" spans="1:7">
      <c r="A894" s="2">
        <v>-0.67720000000000002</v>
      </c>
      <c r="B894" s="2">
        <v>0.73709999999999998</v>
      </c>
      <c r="C894" s="2">
        <v>0</v>
      </c>
      <c r="D894" s="2" t="e">
        <f t="shared" si="52"/>
        <v>#N/A</v>
      </c>
      <c r="E894" s="2" t="e">
        <f t="shared" si="53"/>
        <v>#N/A</v>
      </c>
      <c r="F894" s="2">
        <f t="shared" si="54"/>
        <v>-0.67720000000000002</v>
      </c>
      <c r="G894" s="2">
        <f t="shared" si="55"/>
        <v>0.73709999999999998</v>
      </c>
    </row>
    <row r="895" spans="1:7">
      <c r="A895" s="2">
        <v>4.8899999999999999E-2</v>
      </c>
      <c r="B895" s="2">
        <v>-0.89759999999999995</v>
      </c>
      <c r="C895" s="2">
        <v>0</v>
      </c>
      <c r="D895" s="2" t="e">
        <f t="shared" si="52"/>
        <v>#N/A</v>
      </c>
      <c r="E895" s="2" t="e">
        <f t="shared" si="53"/>
        <v>#N/A</v>
      </c>
      <c r="F895" s="2">
        <f t="shared" si="54"/>
        <v>4.8899999999999999E-2</v>
      </c>
      <c r="G895" s="2">
        <f t="shared" si="55"/>
        <v>-0.89759999999999995</v>
      </c>
    </row>
    <row r="896" spans="1:7">
      <c r="A896" s="2">
        <v>0.48060000000000003</v>
      </c>
      <c r="B896" s="2">
        <v>0.1583</v>
      </c>
      <c r="C896" s="2">
        <v>1</v>
      </c>
      <c r="D896" s="2">
        <f t="shared" si="52"/>
        <v>0.48060000000000003</v>
      </c>
      <c r="E896" s="2">
        <f t="shared" si="53"/>
        <v>0.1583</v>
      </c>
      <c r="F896" s="2" t="e">
        <f t="shared" si="54"/>
        <v>#N/A</v>
      </c>
      <c r="G896" s="2" t="e">
        <f t="shared" si="55"/>
        <v>#N/A</v>
      </c>
    </row>
    <row r="897" spans="1:7">
      <c r="A897" s="2">
        <v>-0.39460000000000001</v>
      </c>
      <c r="B897" s="2">
        <v>-0.6159</v>
      </c>
      <c r="C897" s="2">
        <v>1</v>
      </c>
      <c r="D897" s="2">
        <f t="shared" si="52"/>
        <v>-0.39460000000000001</v>
      </c>
      <c r="E897" s="2">
        <f t="shared" si="53"/>
        <v>-0.6159</v>
      </c>
      <c r="F897" s="2" t="e">
        <f t="shared" si="54"/>
        <v>#N/A</v>
      </c>
      <c r="G897" s="2" t="e">
        <f t="shared" si="55"/>
        <v>#N/A</v>
      </c>
    </row>
    <row r="898" spans="1:7">
      <c r="A898" s="2">
        <v>-0.79330000000000001</v>
      </c>
      <c r="B898" s="2">
        <v>-0.87490000000000001</v>
      </c>
      <c r="C898" s="2">
        <v>0</v>
      </c>
      <c r="D898" s="2" t="e">
        <f t="shared" ref="D898:D961" si="56">IF(C898&gt;0.5, 1, NA()) * A898</f>
        <v>#N/A</v>
      </c>
      <c r="E898" s="2" t="e">
        <f t="shared" ref="E898:E961" si="57">IF(C898&gt;0.5, 1, NA()) * B898</f>
        <v>#N/A</v>
      </c>
      <c r="F898" s="2">
        <f t="shared" ref="F898:F961" si="58">IF(C898&gt;0.5, NA(), 1) * A898</f>
        <v>-0.79330000000000001</v>
      </c>
      <c r="G898" s="2">
        <f t="shared" ref="G898:G961" si="59">IF(C898&gt;0.5, NA(), 1) * B898</f>
        <v>-0.87490000000000001</v>
      </c>
    </row>
    <row r="899" spans="1:7">
      <c r="A899" s="2">
        <v>-0.31040000000000001</v>
      </c>
      <c r="B899" s="2">
        <v>0.58579999999999999</v>
      </c>
      <c r="C899" s="2">
        <v>1</v>
      </c>
      <c r="D899" s="2">
        <f t="shared" si="56"/>
        <v>-0.31040000000000001</v>
      </c>
      <c r="E899" s="2">
        <f t="shared" si="57"/>
        <v>0.58579999999999999</v>
      </c>
      <c r="F899" s="2" t="e">
        <f t="shared" si="58"/>
        <v>#N/A</v>
      </c>
      <c r="G899" s="2" t="e">
        <f t="shared" si="59"/>
        <v>#N/A</v>
      </c>
    </row>
    <row r="900" spans="1:7">
      <c r="A900" s="2">
        <v>0.91959999999999997</v>
      </c>
      <c r="B900" s="2">
        <v>-0.62829999999999997</v>
      </c>
      <c r="C900" s="2">
        <v>0</v>
      </c>
      <c r="D900" s="2" t="e">
        <f t="shared" si="56"/>
        <v>#N/A</v>
      </c>
      <c r="E900" s="2" t="e">
        <f t="shared" si="57"/>
        <v>#N/A</v>
      </c>
      <c r="F900" s="2">
        <f t="shared" si="58"/>
        <v>0.91959999999999997</v>
      </c>
      <c r="G900" s="2">
        <f t="shared" si="59"/>
        <v>-0.62829999999999997</v>
      </c>
    </row>
    <row r="901" spans="1:7">
      <c r="A901" s="2">
        <v>-0.72609999999999997</v>
      </c>
      <c r="B901" s="2">
        <v>0.88270000000000004</v>
      </c>
      <c r="C901" s="2">
        <v>0</v>
      </c>
      <c r="D901" s="2" t="e">
        <f t="shared" si="56"/>
        <v>#N/A</v>
      </c>
      <c r="E901" s="2" t="e">
        <f t="shared" si="57"/>
        <v>#N/A</v>
      </c>
      <c r="F901" s="2">
        <f t="shared" si="58"/>
        <v>-0.72609999999999997</v>
      </c>
      <c r="G901" s="2">
        <f t="shared" si="59"/>
        <v>0.88270000000000004</v>
      </c>
    </row>
    <row r="902" spans="1:7">
      <c r="A902" s="2">
        <v>-0.78669999999999995</v>
      </c>
      <c r="B902" s="2">
        <v>0.80449999999999999</v>
      </c>
      <c r="C902" s="2">
        <v>0</v>
      </c>
      <c r="D902" s="2" t="e">
        <f t="shared" si="56"/>
        <v>#N/A</v>
      </c>
      <c r="E902" s="2" t="e">
        <f t="shared" si="57"/>
        <v>#N/A</v>
      </c>
      <c r="F902" s="2">
        <f t="shared" si="58"/>
        <v>-0.78669999999999995</v>
      </c>
      <c r="G902" s="2">
        <f t="shared" si="59"/>
        <v>0.80449999999999999</v>
      </c>
    </row>
    <row r="903" spans="1:7">
      <c r="A903" s="2">
        <v>-2.6100000000000002E-2</v>
      </c>
      <c r="B903" s="2">
        <v>-0.2351</v>
      </c>
      <c r="C903" s="2">
        <v>1</v>
      </c>
      <c r="D903" s="2">
        <f t="shared" si="56"/>
        <v>-2.6100000000000002E-2</v>
      </c>
      <c r="E903" s="2">
        <f t="shared" si="57"/>
        <v>-0.2351</v>
      </c>
      <c r="F903" s="2" t="e">
        <f t="shared" si="58"/>
        <v>#N/A</v>
      </c>
      <c r="G903" s="2" t="e">
        <f t="shared" si="59"/>
        <v>#N/A</v>
      </c>
    </row>
    <row r="904" spans="1:7">
      <c r="A904" s="2">
        <v>-0.67589999999999995</v>
      </c>
      <c r="B904" s="2">
        <v>0.34489999999999998</v>
      </c>
      <c r="C904" s="2">
        <v>0</v>
      </c>
      <c r="D904" s="2" t="e">
        <f t="shared" si="56"/>
        <v>#N/A</v>
      </c>
      <c r="E904" s="2" t="e">
        <f t="shared" si="57"/>
        <v>#N/A</v>
      </c>
      <c r="F904" s="2">
        <f t="shared" si="58"/>
        <v>-0.67589999999999995</v>
      </c>
      <c r="G904" s="2">
        <f t="shared" si="59"/>
        <v>0.34489999999999998</v>
      </c>
    </row>
    <row r="905" spans="1:7">
      <c r="A905" s="2">
        <v>0.9466</v>
      </c>
      <c r="B905" s="2">
        <v>9.7900000000000001E-2</v>
      </c>
      <c r="C905" s="2">
        <v>0</v>
      </c>
      <c r="D905" s="2" t="e">
        <f t="shared" si="56"/>
        <v>#N/A</v>
      </c>
      <c r="E905" s="2" t="e">
        <f t="shared" si="57"/>
        <v>#N/A</v>
      </c>
      <c r="F905" s="2">
        <f t="shared" si="58"/>
        <v>0.9466</v>
      </c>
      <c r="G905" s="2">
        <f t="shared" si="59"/>
        <v>9.7900000000000001E-2</v>
      </c>
    </row>
    <row r="906" spans="1:7">
      <c r="A906" s="2">
        <v>0.11700000000000001</v>
      </c>
      <c r="B906" s="2">
        <v>-0.87560000000000004</v>
      </c>
      <c r="C906" s="2">
        <v>0</v>
      </c>
      <c r="D906" s="2" t="e">
        <f t="shared" si="56"/>
        <v>#N/A</v>
      </c>
      <c r="E906" s="2" t="e">
        <f t="shared" si="57"/>
        <v>#N/A</v>
      </c>
      <c r="F906" s="2">
        <f t="shared" si="58"/>
        <v>0.11700000000000001</v>
      </c>
      <c r="G906" s="2">
        <f t="shared" si="59"/>
        <v>-0.87560000000000004</v>
      </c>
    </row>
    <row r="907" spans="1:7">
      <c r="A907" s="2">
        <v>7.8299999999999995E-2</v>
      </c>
      <c r="B907" s="2">
        <v>-0.75239999999999996</v>
      </c>
      <c r="C907" s="2">
        <v>0</v>
      </c>
      <c r="D907" s="2" t="e">
        <f t="shared" si="56"/>
        <v>#N/A</v>
      </c>
      <c r="E907" s="2" t="e">
        <f t="shared" si="57"/>
        <v>#N/A</v>
      </c>
      <c r="F907" s="2">
        <f t="shared" si="58"/>
        <v>7.8299999999999995E-2</v>
      </c>
      <c r="G907" s="2">
        <f t="shared" si="59"/>
        <v>-0.75239999999999996</v>
      </c>
    </row>
    <row r="908" spans="1:7">
      <c r="A908" s="2">
        <v>0.10630000000000001</v>
      </c>
      <c r="B908" s="2">
        <v>-0.37419999999999998</v>
      </c>
      <c r="C908" s="2">
        <v>1</v>
      </c>
      <c r="D908" s="2">
        <f t="shared" si="56"/>
        <v>0.10630000000000001</v>
      </c>
      <c r="E908" s="2">
        <f t="shared" si="57"/>
        <v>-0.37419999999999998</v>
      </c>
      <c r="F908" s="2" t="e">
        <f t="shared" si="58"/>
        <v>#N/A</v>
      </c>
      <c r="G908" s="2" t="e">
        <f t="shared" si="59"/>
        <v>#N/A</v>
      </c>
    </row>
    <row r="909" spans="1:7">
      <c r="A909" s="2">
        <v>-0.86860000000000004</v>
      </c>
      <c r="B909" s="2">
        <v>0.501</v>
      </c>
      <c r="C909" s="2">
        <v>0</v>
      </c>
      <c r="D909" s="2" t="e">
        <f t="shared" si="56"/>
        <v>#N/A</v>
      </c>
      <c r="E909" s="2" t="e">
        <f t="shared" si="57"/>
        <v>#N/A</v>
      </c>
      <c r="F909" s="2">
        <f t="shared" si="58"/>
        <v>-0.86860000000000004</v>
      </c>
      <c r="G909" s="2">
        <f t="shared" si="59"/>
        <v>0.501</v>
      </c>
    </row>
    <row r="910" spans="1:7">
      <c r="A910" s="2">
        <v>-0.30980000000000002</v>
      </c>
      <c r="B910" s="2">
        <v>0.93930000000000002</v>
      </c>
      <c r="C910" s="2">
        <v>0</v>
      </c>
      <c r="D910" s="2" t="e">
        <f t="shared" si="56"/>
        <v>#N/A</v>
      </c>
      <c r="E910" s="2" t="e">
        <f t="shared" si="57"/>
        <v>#N/A</v>
      </c>
      <c r="F910" s="2">
        <f t="shared" si="58"/>
        <v>-0.30980000000000002</v>
      </c>
      <c r="G910" s="2">
        <f t="shared" si="59"/>
        <v>0.93930000000000002</v>
      </c>
    </row>
    <row r="911" spans="1:7">
      <c r="A911" s="2">
        <v>-1.2E-2</v>
      </c>
      <c r="B911" s="2">
        <v>-0.32519999999999999</v>
      </c>
      <c r="C911" s="2">
        <v>1</v>
      </c>
      <c r="D911" s="2">
        <f t="shared" si="56"/>
        <v>-1.2E-2</v>
      </c>
      <c r="E911" s="2">
        <f t="shared" si="57"/>
        <v>-0.32519999999999999</v>
      </c>
      <c r="F911" s="2" t="e">
        <f t="shared" si="58"/>
        <v>#N/A</v>
      </c>
      <c r="G911" s="2" t="e">
        <f t="shared" si="59"/>
        <v>#N/A</v>
      </c>
    </row>
    <row r="912" spans="1:7">
      <c r="A912" s="2">
        <v>-0.35809999999999997</v>
      </c>
      <c r="B912" s="2">
        <v>0.23300000000000001</v>
      </c>
      <c r="C912" s="2">
        <v>1</v>
      </c>
      <c r="D912" s="2">
        <f t="shared" si="56"/>
        <v>-0.35809999999999997</v>
      </c>
      <c r="E912" s="2">
        <f t="shared" si="57"/>
        <v>0.23300000000000001</v>
      </c>
      <c r="F912" s="2" t="e">
        <f t="shared" si="58"/>
        <v>#N/A</v>
      </c>
      <c r="G912" s="2" t="e">
        <f t="shared" si="59"/>
        <v>#N/A</v>
      </c>
    </row>
    <row r="913" spans="1:7">
      <c r="A913" s="2">
        <v>0.61990000000000001</v>
      </c>
      <c r="B913" s="2">
        <v>0.58450000000000002</v>
      </c>
      <c r="C913" s="2">
        <v>0</v>
      </c>
      <c r="D913" s="2" t="e">
        <f t="shared" si="56"/>
        <v>#N/A</v>
      </c>
      <c r="E913" s="2" t="e">
        <f t="shared" si="57"/>
        <v>#N/A</v>
      </c>
      <c r="F913" s="2">
        <f t="shared" si="58"/>
        <v>0.61990000000000001</v>
      </c>
      <c r="G913" s="2">
        <f t="shared" si="59"/>
        <v>0.58450000000000002</v>
      </c>
    </row>
    <row r="914" spans="1:7">
      <c r="A914" s="2">
        <v>0.26190000000000002</v>
      </c>
      <c r="B914" s="2">
        <v>0.92430000000000001</v>
      </c>
      <c r="C914" s="2">
        <v>0</v>
      </c>
      <c r="D914" s="2" t="e">
        <f t="shared" si="56"/>
        <v>#N/A</v>
      </c>
      <c r="E914" s="2" t="e">
        <f t="shared" si="57"/>
        <v>#N/A</v>
      </c>
      <c r="F914" s="2">
        <f t="shared" si="58"/>
        <v>0.26190000000000002</v>
      </c>
      <c r="G914" s="2">
        <f t="shared" si="59"/>
        <v>0.92430000000000001</v>
      </c>
    </row>
    <row r="915" spans="1:7">
      <c r="A915" s="2">
        <v>-0.61899999999999999</v>
      </c>
      <c r="B915" s="2">
        <v>-0.9617</v>
      </c>
      <c r="C915" s="2">
        <v>0</v>
      </c>
      <c r="D915" s="2" t="e">
        <f t="shared" si="56"/>
        <v>#N/A</v>
      </c>
      <c r="E915" s="2" t="e">
        <f t="shared" si="57"/>
        <v>#N/A</v>
      </c>
      <c r="F915" s="2">
        <f t="shared" si="58"/>
        <v>-0.61899999999999999</v>
      </c>
      <c r="G915" s="2">
        <f t="shared" si="59"/>
        <v>-0.9617</v>
      </c>
    </row>
    <row r="916" spans="1:7">
      <c r="A916" s="2">
        <v>-7.0800000000000002E-2</v>
      </c>
      <c r="B916" s="2">
        <v>-0.19020000000000001</v>
      </c>
      <c r="C916" s="2">
        <v>1</v>
      </c>
      <c r="D916" s="2">
        <f t="shared" si="56"/>
        <v>-7.0800000000000002E-2</v>
      </c>
      <c r="E916" s="2">
        <f t="shared" si="57"/>
        <v>-0.19020000000000001</v>
      </c>
      <c r="F916" s="2" t="e">
        <f t="shared" si="58"/>
        <v>#N/A</v>
      </c>
      <c r="G916" s="2" t="e">
        <f t="shared" si="59"/>
        <v>#N/A</v>
      </c>
    </row>
    <row r="917" spans="1:7">
      <c r="A917" s="2">
        <v>-0.98570000000000002</v>
      </c>
      <c r="B917" s="2">
        <v>9.9000000000000008E-3</v>
      </c>
      <c r="C917" s="2">
        <v>0</v>
      </c>
      <c r="D917" s="2" t="e">
        <f t="shared" si="56"/>
        <v>#N/A</v>
      </c>
      <c r="E917" s="2" t="e">
        <f t="shared" si="57"/>
        <v>#N/A</v>
      </c>
      <c r="F917" s="2">
        <f t="shared" si="58"/>
        <v>-0.98570000000000002</v>
      </c>
      <c r="G917" s="2">
        <f t="shared" si="59"/>
        <v>9.9000000000000008E-3</v>
      </c>
    </row>
    <row r="918" spans="1:7">
      <c r="A918" s="2">
        <v>0.64390000000000003</v>
      </c>
      <c r="B918" s="2">
        <v>0.71760000000000002</v>
      </c>
      <c r="C918" s="2">
        <v>0</v>
      </c>
      <c r="D918" s="2" t="e">
        <f t="shared" si="56"/>
        <v>#N/A</v>
      </c>
      <c r="E918" s="2" t="e">
        <f t="shared" si="57"/>
        <v>#N/A</v>
      </c>
      <c r="F918" s="2">
        <f t="shared" si="58"/>
        <v>0.64390000000000003</v>
      </c>
      <c r="G918" s="2">
        <f t="shared" si="59"/>
        <v>0.71760000000000002</v>
      </c>
    </row>
    <row r="919" spans="1:7">
      <c r="A919" s="2">
        <v>0.93959999999999999</v>
      </c>
      <c r="B919" s="2">
        <v>0.1479</v>
      </c>
      <c r="C919" s="2">
        <v>0</v>
      </c>
      <c r="D919" s="2" t="e">
        <f t="shared" si="56"/>
        <v>#N/A</v>
      </c>
      <c r="E919" s="2" t="e">
        <f t="shared" si="57"/>
        <v>#N/A</v>
      </c>
      <c r="F919" s="2">
        <f t="shared" si="58"/>
        <v>0.93959999999999999</v>
      </c>
      <c r="G919" s="2">
        <f t="shared" si="59"/>
        <v>0.1479</v>
      </c>
    </row>
    <row r="920" spans="1:7">
      <c r="A920" s="2">
        <v>-0.83520000000000005</v>
      </c>
      <c r="B920" s="2">
        <v>0.73760000000000003</v>
      </c>
      <c r="C920" s="2">
        <v>0</v>
      </c>
      <c r="D920" s="2" t="e">
        <f t="shared" si="56"/>
        <v>#N/A</v>
      </c>
      <c r="E920" s="2" t="e">
        <f t="shared" si="57"/>
        <v>#N/A</v>
      </c>
      <c r="F920" s="2">
        <f t="shared" si="58"/>
        <v>-0.83520000000000005</v>
      </c>
      <c r="G920" s="2">
        <f t="shared" si="59"/>
        <v>0.73760000000000003</v>
      </c>
    </row>
    <row r="921" spans="1:7">
      <c r="A921" s="2">
        <v>-4.5400000000000003E-2</v>
      </c>
      <c r="B921" s="2">
        <v>-0.18759999999999999</v>
      </c>
      <c r="C921" s="2">
        <v>1</v>
      </c>
      <c r="D921" s="2">
        <f t="shared" si="56"/>
        <v>-4.5400000000000003E-2</v>
      </c>
      <c r="E921" s="2">
        <f t="shared" si="57"/>
        <v>-0.18759999999999999</v>
      </c>
      <c r="F921" s="2" t="e">
        <f t="shared" si="58"/>
        <v>#N/A</v>
      </c>
      <c r="G921" s="2" t="e">
        <f t="shared" si="59"/>
        <v>#N/A</v>
      </c>
    </row>
    <row r="922" spans="1:7">
      <c r="A922" s="2">
        <v>0.94610000000000005</v>
      </c>
      <c r="B922" s="2">
        <v>-0.57110000000000005</v>
      </c>
      <c r="C922" s="2">
        <v>0</v>
      </c>
      <c r="D922" s="2" t="e">
        <f t="shared" si="56"/>
        <v>#N/A</v>
      </c>
      <c r="E922" s="2" t="e">
        <f t="shared" si="57"/>
        <v>#N/A</v>
      </c>
      <c r="F922" s="2">
        <f t="shared" si="58"/>
        <v>0.94610000000000005</v>
      </c>
      <c r="G922" s="2">
        <f t="shared" si="59"/>
        <v>-0.57110000000000005</v>
      </c>
    </row>
    <row r="923" spans="1:7">
      <c r="A923" s="2">
        <v>-0.29609999999999997</v>
      </c>
      <c r="B923" s="2">
        <v>0.97199999999999998</v>
      </c>
      <c r="C923" s="2">
        <v>0</v>
      </c>
      <c r="D923" s="2" t="e">
        <f t="shared" si="56"/>
        <v>#N/A</v>
      </c>
      <c r="E923" s="2" t="e">
        <f t="shared" si="57"/>
        <v>#N/A</v>
      </c>
      <c r="F923" s="2">
        <f t="shared" si="58"/>
        <v>-0.29609999999999997</v>
      </c>
      <c r="G923" s="2">
        <f t="shared" si="59"/>
        <v>0.97199999999999998</v>
      </c>
    </row>
    <row r="924" spans="1:7">
      <c r="A924" s="2">
        <v>0.73850000000000005</v>
      </c>
      <c r="B924" s="2">
        <v>-0.90969999999999995</v>
      </c>
      <c r="C924" s="2">
        <v>0</v>
      </c>
      <c r="D924" s="2" t="e">
        <f t="shared" si="56"/>
        <v>#N/A</v>
      </c>
      <c r="E924" s="2" t="e">
        <f t="shared" si="57"/>
        <v>#N/A</v>
      </c>
      <c r="F924" s="2">
        <f t="shared" si="58"/>
        <v>0.73850000000000005</v>
      </c>
      <c r="G924" s="2">
        <f t="shared" si="59"/>
        <v>-0.90969999999999995</v>
      </c>
    </row>
    <row r="925" spans="1:7">
      <c r="A925" s="2">
        <v>-4.0000000000000002E-4</v>
      </c>
      <c r="B925" s="2">
        <v>-0.93240000000000001</v>
      </c>
      <c r="C925" s="2">
        <v>0</v>
      </c>
      <c r="D925" s="2" t="e">
        <f t="shared" si="56"/>
        <v>#N/A</v>
      </c>
      <c r="E925" s="2" t="e">
        <f t="shared" si="57"/>
        <v>#N/A</v>
      </c>
      <c r="F925" s="2">
        <f t="shared" si="58"/>
        <v>-4.0000000000000002E-4</v>
      </c>
      <c r="G925" s="2">
        <f t="shared" si="59"/>
        <v>-0.93240000000000001</v>
      </c>
    </row>
    <row r="926" spans="1:7">
      <c r="A926" s="2">
        <v>0.1285</v>
      </c>
      <c r="B926" s="2">
        <v>-0.3417</v>
      </c>
      <c r="C926" s="2">
        <v>1</v>
      </c>
      <c r="D926" s="2">
        <f t="shared" si="56"/>
        <v>0.1285</v>
      </c>
      <c r="E926" s="2">
        <f t="shared" si="57"/>
        <v>-0.3417</v>
      </c>
      <c r="F926" s="2" t="e">
        <f t="shared" si="58"/>
        <v>#N/A</v>
      </c>
      <c r="G926" s="2" t="e">
        <f t="shared" si="59"/>
        <v>#N/A</v>
      </c>
    </row>
    <row r="927" spans="1:7">
      <c r="A927" s="2">
        <v>-0.35149999999999998</v>
      </c>
      <c r="B927" s="2">
        <v>0.21740000000000001</v>
      </c>
      <c r="C927" s="2">
        <v>1</v>
      </c>
      <c r="D927" s="2">
        <f t="shared" si="56"/>
        <v>-0.35149999999999998</v>
      </c>
      <c r="E927" s="2">
        <f t="shared" si="57"/>
        <v>0.21740000000000001</v>
      </c>
      <c r="F927" s="2" t="e">
        <f t="shared" si="58"/>
        <v>#N/A</v>
      </c>
      <c r="G927" s="2" t="e">
        <f t="shared" si="59"/>
        <v>#N/A</v>
      </c>
    </row>
    <row r="928" spans="1:7">
      <c r="A928" s="2">
        <v>-0.21560000000000001</v>
      </c>
      <c r="B928" s="2">
        <v>-0.99650000000000005</v>
      </c>
      <c r="C928" s="2">
        <v>0</v>
      </c>
      <c r="D928" s="2" t="e">
        <f t="shared" si="56"/>
        <v>#N/A</v>
      </c>
      <c r="E928" s="2" t="e">
        <f t="shared" si="57"/>
        <v>#N/A</v>
      </c>
      <c r="F928" s="2">
        <f t="shared" si="58"/>
        <v>-0.21560000000000001</v>
      </c>
      <c r="G928" s="2">
        <f t="shared" si="59"/>
        <v>-0.99650000000000005</v>
      </c>
    </row>
    <row r="929" spans="1:7">
      <c r="A929" s="2">
        <v>-0.23830000000000001</v>
      </c>
      <c r="B929" s="2">
        <v>0.76380000000000003</v>
      </c>
      <c r="C929" s="2">
        <v>0</v>
      </c>
      <c r="D929" s="2" t="e">
        <f t="shared" si="56"/>
        <v>#N/A</v>
      </c>
      <c r="E929" s="2" t="e">
        <f t="shared" si="57"/>
        <v>#N/A</v>
      </c>
      <c r="F929" s="2">
        <f t="shared" si="58"/>
        <v>-0.23830000000000001</v>
      </c>
      <c r="G929" s="2">
        <f t="shared" si="59"/>
        <v>0.76380000000000003</v>
      </c>
    </row>
    <row r="930" spans="1:7">
      <c r="A930" s="2">
        <v>0.69199999999999995</v>
      </c>
      <c r="B930" s="2">
        <v>0.57809999999999995</v>
      </c>
      <c r="C930" s="2">
        <v>0</v>
      </c>
      <c r="D930" s="2" t="e">
        <f t="shared" si="56"/>
        <v>#N/A</v>
      </c>
      <c r="E930" s="2" t="e">
        <f t="shared" si="57"/>
        <v>#N/A</v>
      </c>
      <c r="F930" s="2">
        <f t="shared" si="58"/>
        <v>0.69199999999999995</v>
      </c>
      <c r="G930" s="2">
        <f t="shared" si="59"/>
        <v>0.57809999999999995</v>
      </c>
    </row>
    <row r="931" spans="1:7">
      <c r="A931" s="2">
        <v>-0.8337</v>
      </c>
      <c r="B931" s="2">
        <v>-0.26469999999999999</v>
      </c>
      <c r="C931" s="2">
        <v>0</v>
      </c>
      <c r="D931" s="2" t="e">
        <f t="shared" si="56"/>
        <v>#N/A</v>
      </c>
      <c r="E931" s="2" t="e">
        <f t="shared" si="57"/>
        <v>#N/A</v>
      </c>
      <c r="F931" s="2">
        <f t="shared" si="58"/>
        <v>-0.8337</v>
      </c>
      <c r="G931" s="2">
        <f t="shared" si="59"/>
        <v>-0.26469999999999999</v>
      </c>
    </row>
    <row r="932" spans="1:7">
      <c r="A932" s="2">
        <v>0.99819999999999998</v>
      </c>
      <c r="B932" s="2">
        <v>0.89639999999999997</v>
      </c>
      <c r="C932" s="2">
        <v>0</v>
      </c>
      <c r="D932" s="2" t="e">
        <f t="shared" si="56"/>
        <v>#N/A</v>
      </c>
      <c r="E932" s="2" t="e">
        <f t="shared" si="57"/>
        <v>#N/A</v>
      </c>
      <c r="F932" s="2">
        <f t="shared" si="58"/>
        <v>0.99819999999999998</v>
      </c>
      <c r="G932" s="2">
        <f t="shared" si="59"/>
        <v>0.89639999999999997</v>
      </c>
    </row>
    <row r="933" spans="1:7">
      <c r="A933" s="2">
        <v>0.44800000000000001</v>
      </c>
      <c r="B933" s="2">
        <v>-0.29899999999999999</v>
      </c>
      <c r="C933" s="2">
        <v>1</v>
      </c>
      <c r="D933" s="2">
        <f t="shared" si="56"/>
        <v>0.44800000000000001</v>
      </c>
      <c r="E933" s="2">
        <f t="shared" si="57"/>
        <v>-0.29899999999999999</v>
      </c>
      <c r="F933" s="2" t="e">
        <f t="shared" si="58"/>
        <v>#N/A</v>
      </c>
      <c r="G933" s="2" t="e">
        <f t="shared" si="59"/>
        <v>#N/A</v>
      </c>
    </row>
    <row r="934" spans="1:7">
      <c r="A934" s="2">
        <v>0.83919999999999995</v>
      </c>
      <c r="B934" s="2">
        <v>-0.38940000000000002</v>
      </c>
      <c r="C934" s="2">
        <v>0</v>
      </c>
      <c r="D934" s="2" t="e">
        <f t="shared" si="56"/>
        <v>#N/A</v>
      </c>
      <c r="E934" s="2" t="e">
        <f t="shared" si="57"/>
        <v>#N/A</v>
      </c>
      <c r="F934" s="2">
        <f t="shared" si="58"/>
        <v>0.83919999999999995</v>
      </c>
      <c r="G934" s="2">
        <f t="shared" si="59"/>
        <v>-0.38940000000000002</v>
      </c>
    </row>
    <row r="935" spans="1:7">
      <c r="A935" s="2">
        <v>-0.91549999999999998</v>
      </c>
      <c r="B935" s="2">
        <v>-3.9300000000000002E-2</v>
      </c>
      <c r="C935" s="2">
        <v>0</v>
      </c>
      <c r="D935" s="2" t="e">
        <f t="shared" si="56"/>
        <v>#N/A</v>
      </c>
      <c r="E935" s="2" t="e">
        <f t="shared" si="57"/>
        <v>#N/A</v>
      </c>
      <c r="F935" s="2">
        <f t="shared" si="58"/>
        <v>-0.91549999999999998</v>
      </c>
      <c r="G935" s="2">
        <f t="shared" si="59"/>
        <v>-3.9300000000000002E-2</v>
      </c>
    </row>
    <row r="936" spans="1:7">
      <c r="A936" s="2">
        <v>-0.50080000000000002</v>
      </c>
      <c r="B936" s="2">
        <v>-0.16220000000000001</v>
      </c>
      <c r="C936" s="2">
        <v>1</v>
      </c>
      <c r="D936" s="2">
        <f t="shared" si="56"/>
        <v>-0.50080000000000002</v>
      </c>
      <c r="E936" s="2">
        <f t="shared" si="57"/>
        <v>-0.16220000000000001</v>
      </c>
      <c r="F936" s="2" t="e">
        <f t="shared" si="58"/>
        <v>#N/A</v>
      </c>
      <c r="G936" s="2" t="e">
        <f t="shared" si="59"/>
        <v>#N/A</v>
      </c>
    </row>
    <row r="937" spans="1:7">
      <c r="A937" s="2">
        <v>-0.20780000000000001</v>
      </c>
      <c r="B937" s="2">
        <v>0.97870000000000001</v>
      </c>
      <c r="C937" s="2">
        <v>0</v>
      </c>
      <c r="D937" s="2" t="e">
        <f t="shared" si="56"/>
        <v>#N/A</v>
      </c>
      <c r="E937" s="2" t="e">
        <f t="shared" si="57"/>
        <v>#N/A</v>
      </c>
      <c r="F937" s="2">
        <f t="shared" si="58"/>
        <v>-0.20780000000000001</v>
      </c>
      <c r="G937" s="2">
        <f t="shared" si="59"/>
        <v>0.97870000000000001</v>
      </c>
    </row>
    <row r="938" spans="1:7">
      <c r="A938" s="2">
        <v>-0.42659999999999998</v>
      </c>
      <c r="B938" s="2">
        <v>-0.39960000000000001</v>
      </c>
      <c r="C938" s="2">
        <v>1</v>
      </c>
      <c r="D938" s="2">
        <f t="shared" si="56"/>
        <v>-0.42659999999999998</v>
      </c>
      <c r="E938" s="2">
        <f t="shared" si="57"/>
        <v>-0.39960000000000001</v>
      </c>
      <c r="F938" s="2" t="e">
        <f t="shared" si="58"/>
        <v>#N/A</v>
      </c>
      <c r="G938" s="2" t="e">
        <f t="shared" si="59"/>
        <v>#N/A</v>
      </c>
    </row>
    <row r="939" spans="1:7">
      <c r="A939" s="2">
        <v>6.3700000000000007E-2</v>
      </c>
      <c r="B939" s="2">
        <v>-0.1134</v>
      </c>
      <c r="C939" s="2">
        <v>1</v>
      </c>
      <c r="D939" s="2">
        <f t="shared" si="56"/>
        <v>6.3700000000000007E-2</v>
      </c>
      <c r="E939" s="2">
        <f t="shared" si="57"/>
        <v>-0.1134</v>
      </c>
      <c r="F939" s="2" t="e">
        <f t="shared" si="58"/>
        <v>#N/A</v>
      </c>
      <c r="G939" s="2" t="e">
        <f t="shared" si="59"/>
        <v>#N/A</v>
      </c>
    </row>
    <row r="940" spans="1:7">
      <c r="A940" s="2">
        <v>-0.10970000000000001</v>
      </c>
      <c r="B940" s="2">
        <v>-0.22409999999999999</v>
      </c>
      <c r="C940" s="2">
        <v>1</v>
      </c>
      <c r="D940" s="2">
        <f t="shared" si="56"/>
        <v>-0.10970000000000001</v>
      </c>
      <c r="E940" s="2">
        <f t="shared" si="57"/>
        <v>-0.22409999999999999</v>
      </c>
      <c r="F940" s="2" t="e">
        <f t="shared" si="58"/>
        <v>#N/A</v>
      </c>
      <c r="G940" s="2" t="e">
        <f t="shared" si="59"/>
        <v>#N/A</v>
      </c>
    </row>
    <row r="941" spans="1:7">
      <c r="A941" s="2">
        <v>0.3125</v>
      </c>
      <c r="B941" s="2">
        <v>0.33229999999999998</v>
      </c>
      <c r="C941" s="2">
        <v>1</v>
      </c>
      <c r="D941" s="2">
        <f t="shared" si="56"/>
        <v>0.3125</v>
      </c>
      <c r="E941" s="2">
        <f t="shared" si="57"/>
        <v>0.33229999999999998</v>
      </c>
      <c r="F941" s="2" t="e">
        <f t="shared" si="58"/>
        <v>#N/A</v>
      </c>
      <c r="G941" s="2" t="e">
        <f t="shared" si="59"/>
        <v>#N/A</v>
      </c>
    </row>
    <row r="942" spans="1:7">
      <c r="A942" s="2">
        <v>-0.16769999999999999</v>
      </c>
      <c r="B942" s="2">
        <v>0.20810000000000001</v>
      </c>
      <c r="C942" s="2">
        <v>1</v>
      </c>
      <c r="D942" s="2">
        <f t="shared" si="56"/>
        <v>-0.16769999999999999</v>
      </c>
      <c r="E942" s="2">
        <f t="shared" si="57"/>
        <v>0.20810000000000001</v>
      </c>
      <c r="F942" s="2" t="e">
        <f t="shared" si="58"/>
        <v>#N/A</v>
      </c>
      <c r="G942" s="2" t="e">
        <f t="shared" si="59"/>
        <v>#N/A</v>
      </c>
    </row>
    <row r="943" spans="1:7">
      <c r="A943" s="2">
        <v>0.55510000000000004</v>
      </c>
      <c r="B943" s="2">
        <v>-0.7913</v>
      </c>
      <c r="C943" s="2">
        <v>0</v>
      </c>
      <c r="D943" s="2" t="e">
        <f t="shared" si="56"/>
        <v>#N/A</v>
      </c>
      <c r="E943" s="2" t="e">
        <f t="shared" si="57"/>
        <v>#N/A</v>
      </c>
      <c r="F943" s="2">
        <f t="shared" si="58"/>
        <v>0.55510000000000004</v>
      </c>
      <c r="G943" s="2">
        <f t="shared" si="59"/>
        <v>-0.7913</v>
      </c>
    </row>
    <row r="944" spans="1:7">
      <c r="A944" s="2">
        <v>0.26840000000000003</v>
      </c>
      <c r="B944" s="2">
        <v>0.74450000000000005</v>
      </c>
      <c r="C944" s="2">
        <v>0</v>
      </c>
      <c r="D944" s="2" t="e">
        <f t="shared" si="56"/>
        <v>#N/A</v>
      </c>
      <c r="E944" s="2" t="e">
        <f t="shared" si="57"/>
        <v>#N/A</v>
      </c>
      <c r="F944" s="2">
        <f t="shared" si="58"/>
        <v>0.26840000000000003</v>
      </c>
      <c r="G944" s="2">
        <f t="shared" si="59"/>
        <v>0.74450000000000005</v>
      </c>
    </row>
    <row r="945" spans="1:7">
      <c r="A945" s="2">
        <v>7.3599999999999999E-2</v>
      </c>
      <c r="B945" s="2">
        <v>-0.3705</v>
      </c>
      <c r="C945" s="2">
        <v>1</v>
      </c>
      <c r="D945" s="2">
        <f t="shared" si="56"/>
        <v>7.3599999999999999E-2</v>
      </c>
      <c r="E945" s="2">
        <f t="shared" si="57"/>
        <v>-0.3705</v>
      </c>
      <c r="F945" s="2" t="e">
        <f t="shared" si="58"/>
        <v>#N/A</v>
      </c>
      <c r="G945" s="2" t="e">
        <f t="shared" si="59"/>
        <v>#N/A</v>
      </c>
    </row>
    <row r="946" spans="1:7">
      <c r="A946" s="2">
        <v>-0.4556</v>
      </c>
      <c r="B946" s="2">
        <v>0.41880000000000001</v>
      </c>
      <c r="C946" s="2">
        <v>1</v>
      </c>
      <c r="D946" s="2">
        <f t="shared" si="56"/>
        <v>-0.4556</v>
      </c>
      <c r="E946" s="2">
        <f t="shared" si="57"/>
        <v>0.41880000000000001</v>
      </c>
      <c r="F946" s="2" t="e">
        <f t="shared" si="58"/>
        <v>#N/A</v>
      </c>
      <c r="G946" s="2" t="e">
        <f t="shared" si="59"/>
        <v>#N/A</v>
      </c>
    </row>
    <row r="947" spans="1:7">
      <c r="A947" s="2">
        <v>0.73299999999999998</v>
      </c>
      <c r="B947" s="2">
        <v>0.69289999999999996</v>
      </c>
      <c r="C947" s="2">
        <v>0</v>
      </c>
      <c r="D947" s="2" t="e">
        <f t="shared" si="56"/>
        <v>#N/A</v>
      </c>
      <c r="E947" s="2" t="e">
        <f t="shared" si="57"/>
        <v>#N/A</v>
      </c>
      <c r="F947" s="2">
        <f t="shared" si="58"/>
        <v>0.73299999999999998</v>
      </c>
      <c r="G947" s="2">
        <f t="shared" si="59"/>
        <v>0.69289999999999996</v>
      </c>
    </row>
    <row r="948" spans="1:7">
      <c r="A948" s="2">
        <v>0.40179999999999999</v>
      </c>
      <c r="B948" s="2">
        <v>0.62329999999999997</v>
      </c>
      <c r="C948" s="2">
        <v>0</v>
      </c>
      <c r="D948" s="2" t="e">
        <f t="shared" si="56"/>
        <v>#N/A</v>
      </c>
      <c r="E948" s="2" t="e">
        <f t="shared" si="57"/>
        <v>#N/A</v>
      </c>
      <c r="F948" s="2">
        <f t="shared" si="58"/>
        <v>0.40179999999999999</v>
      </c>
      <c r="G948" s="2">
        <f t="shared" si="59"/>
        <v>0.62329999999999997</v>
      </c>
    </row>
    <row r="949" spans="1:7">
      <c r="A949" s="2">
        <v>0.17810000000000001</v>
      </c>
      <c r="B949" s="2">
        <v>0.37130000000000002</v>
      </c>
      <c r="C949" s="2">
        <v>1</v>
      </c>
      <c r="D949" s="2">
        <f t="shared" si="56"/>
        <v>0.17810000000000001</v>
      </c>
      <c r="E949" s="2">
        <f t="shared" si="57"/>
        <v>0.37130000000000002</v>
      </c>
      <c r="F949" s="2" t="e">
        <f t="shared" si="58"/>
        <v>#N/A</v>
      </c>
      <c r="G949" s="2" t="e">
        <f t="shared" si="59"/>
        <v>#N/A</v>
      </c>
    </row>
    <row r="950" spans="1:7">
      <c r="A950" s="2">
        <v>0.2495</v>
      </c>
      <c r="B950" s="2">
        <v>-0.7661</v>
      </c>
      <c r="C950" s="2">
        <v>0</v>
      </c>
      <c r="D950" s="2" t="e">
        <f t="shared" si="56"/>
        <v>#N/A</v>
      </c>
      <c r="E950" s="2" t="e">
        <f t="shared" si="57"/>
        <v>#N/A</v>
      </c>
      <c r="F950" s="2">
        <f t="shared" si="58"/>
        <v>0.2495</v>
      </c>
      <c r="G950" s="2">
        <f t="shared" si="59"/>
        <v>-0.7661</v>
      </c>
    </row>
    <row r="951" spans="1:7">
      <c r="A951" s="2">
        <v>0.70850000000000002</v>
      </c>
      <c r="B951" s="2">
        <v>-0.21340000000000001</v>
      </c>
      <c r="C951" s="2">
        <v>0</v>
      </c>
      <c r="D951" s="2" t="e">
        <f t="shared" si="56"/>
        <v>#N/A</v>
      </c>
      <c r="E951" s="2" t="e">
        <f t="shared" si="57"/>
        <v>#N/A</v>
      </c>
      <c r="F951" s="2">
        <f t="shared" si="58"/>
        <v>0.70850000000000002</v>
      </c>
      <c r="G951" s="2">
        <f t="shared" si="59"/>
        <v>-0.21340000000000001</v>
      </c>
    </row>
    <row r="952" spans="1:7">
      <c r="A952" s="2">
        <v>-0.68059999999999998</v>
      </c>
      <c r="B952" s="2">
        <v>-0.38400000000000001</v>
      </c>
      <c r="C952" s="2">
        <v>0</v>
      </c>
      <c r="D952" s="2" t="e">
        <f t="shared" si="56"/>
        <v>#N/A</v>
      </c>
      <c r="E952" s="2" t="e">
        <f t="shared" si="57"/>
        <v>#N/A</v>
      </c>
      <c r="F952" s="2">
        <f t="shared" si="58"/>
        <v>-0.68059999999999998</v>
      </c>
      <c r="G952" s="2">
        <f t="shared" si="59"/>
        <v>-0.38400000000000001</v>
      </c>
    </row>
    <row r="953" spans="1:7">
      <c r="A953" s="2">
        <v>-0.46279999999999999</v>
      </c>
      <c r="B953" s="2">
        <v>0.38819999999999999</v>
      </c>
      <c r="C953" s="2">
        <v>1</v>
      </c>
      <c r="D953" s="2">
        <f t="shared" si="56"/>
        <v>-0.46279999999999999</v>
      </c>
      <c r="E953" s="2">
        <f t="shared" si="57"/>
        <v>0.38819999999999999</v>
      </c>
      <c r="F953" s="2" t="e">
        <f t="shared" si="58"/>
        <v>#N/A</v>
      </c>
      <c r="G953" s="2" t="e">
        <f t="shared" si="59"/>
        <v>#N/A</v>
      </c>
    </row>
    <row r="954" spans="1:7">
      <c r="A954" s="2">
        <v>0.67179999999999995</v>
      </c>
      <c r="B954" s="2">
        <v>-0.84150000000000003</v>
      </c>
      <c r="C954" s="2">
        <v>0</v>
      </c>
      <c r="D954" s="2" t="e">
        <f t="shared" si="56"/>
        <v>#N/A</v>
      </c>
      <c r="E954" s="2" t="e">
        <f t="shared" si="57"/>
        <v>#N/A</v>
      </c>
      <c r="F954" s="2">
        <f t="shared" si="58"/>
        <v>0.67179999999999995</v>
      </c>
      <c r="G954" s="2">
        <f t="shared" si="59"/>
        <v>-0.84150000000000003</v>
      </c>
    </row>
    <row r="955" spans="1:7">
      <c r="A955" s="2">
        <v>-0.33800000000000002</v>
      </c>
      <c r="B955" s="2">
        <v>-0.2339</v>
      </c>
      <c r="C955" s="2">
        <v>1</v>
      </c>
      <c r="D955" s="2">
        <f t="shared" si="56"/>
        <v>-0.33800000000000002</v>
      </c>
      <c r="E955" s="2">
        <f t="shared" si="57"/>
        <v>-0.2339</v>
      </c>
      <c r="F955" s="2" t="e">
        <f t="shared" si="58"/>
        <v>#N/A</v>
      </c>
      <c r="G955" s="2" t="e">
        <f t="shared" si="59"/>
        <v>#N/A</v>
      </c>
    </row>
    <row r="956" spans="1:7">
      <c r="A956" s="2">
        <v>-0.69179999999999997</v>
      </c>
      <c r="B956" s="2">
        <v>-0.79920000000000002</v>
      </c>
      <c r="C956" s="2">
        <v>0</v>
      </c>
      <c r="D956" s="2" t="e">
        <f t="shared" si="56"/>
        <v>#N/A</v>
      </c>
      <c r="E956" s="2" t="e">
        <f t="shared" si="57"/>
        <v>#N/A</v>
      </c>
      <c r="F956" s="2">
        <f t="shared" si="58"/>
        <v>-0.69179999999999997</v>
      </c>
      <c r="G956" s="2">
        <f t="shared" si="59"/>
        <v>-0.79920000000000002</v>
      </c>
    </row>
    <row r="957" spans="1:7">
      <c r="A957" s="2">
        <v>-0.44819999999999999</v>
      </c>
      <c r="B957" s="2">
        <v>0.94099999999999995</v>
      </c>
      <c r="C957" s="2">
        <v>0</v>
      </c>
      <c r="D957" s="2" t="e">
        <f t="shared" si="56"/>
        <v>#N/A</v>
      </c>
      <c r="E957" s="2" t="e">
        <f t="shared" si="57"/>
        <v>#N/A</v>
      </c>
      <c r="F957" s="2">
        <f t="shared" si="58"/>
        <v>-0.44819999999999999</v>
      </c>
      <c r="G957" s="2">
        <f t="shared" si="59"/>
        <v>0.94099999999999995</v>
      </c>
    </row>
    <row r="958" spans="1:7">
      <c r="A958" s="2">
        <v>-0.37419999999999998</v>
      </c>
      <c r="B958" s="2">
        <v>0.32429999999999998</v>
      </c>
      <c r="C958" s="2">
        <v>1</v>
      </c>
      <c r="D958" s="2">
        <f t="shared" si="56"/>
        <v>-0.37419999999999998</v>
      </c>
      <c r="E958" s="2">
        <f t="shared" si="57"/>
        <v>0.32429999999999998</v>
      </c>
      <c r="F958" s="2" t="e">
        <f t="shared" si="58"/>
        <v>#N/A</v>
      </c>
      <c r="G958" s="2" t="e">
        <f t="shared" si="59"/>
        <v>#N/A</v>
      </c>
    </row>
    <row r="959" spans="1:7">
      <c r="A959" s="2">
        <v>0.24349999999999999</v>
      </c>
      <c r="B959" s="2">
        <v>0.60699999999999998</v>
      </c>
      <c r="C959" s="2">
        <v>1</v>
      </c>
      <c r="D959" s="2">
        <f t="shared" si="56"/>
        <v>0.24349999999999999</v>
      </c>
      <c r="E959" s="2">
        <f t="shared" si="57"/>
        <v>0.60699999999999998</v>
      </c>
      <c r="F959" s="2" t="e">
        <f t="shared" si="58"/>
        <v>#N/A</v>
      </c>
      <c r="G959" s="2" t="e">
        <f t="shared" si="59"/>
        <v>#N/A</v>
      </c>
    </row>
    <row r="960" spans="1:7">
      <c r="A960" s="2">
        <v>-0.69530000000000003</v>
      </c>
      <c r="B960" s="2">
        <v>0.62609999999999999</v>
      </c>
      <c r="C960" s="2">
        <v>0</v>
      </c>
      <c r="D960" s="2" t="e">
        <f t="shared" si="56"/>
        <v>#N/A</v>
      </c>
      <c r="E960" s="2" t="e">
        <f t="shared" si="57"/>
        <v>#N/A</v>
      </c>
      <c r="F960" s="2">
        <f t="shared" si="58"/>
        <v>-0.69530000000000003</v>
      </c>
      <c r="G960" s="2">
        <f t="shared" si="59"/>
        <v>0.62609999999999999</v>
      </c>
    </row>
    <row r="961" spans="1:7">
      <c r="A961" s="2">
        <v>0.99260000000000004</v>
      </c>
      <c r="B961" s="2">
        <v>-0.9113</v>
      </c>
      <c r="C961" s="2">
        <v>0</v>
      </c>
      <c r="D961" s="2" t="e">
        <f t="shared" si="56"/>
        <v>#N/A</v>
      </c>
      <c r="E961" s="2" t="e">
        <f t="shared" si="57"/>
        <v>#N/A</v>
      </c>
      <c r="F961" s="2">
        <f t="shared" si="58"/>
        <v>0.99260000000000004</v>
      </c>
      <c r="G961" s="2">
        <f t="shared" si="59"/>
        <v>-0.9113</v>
      </c>
    </row>
    <row r="962" spans="1:7">
      <c r="A962" s="2">
        <v>0.999</v>
      </c>
      <c r="B962" s="2">
        <v>-0.26369999999999999</v>
      </c>
      <c r="C962" s="2">
        <v>0</v>
      </c>
      <c r="D962" s="2" t="e">
        <f t="shared" ref="D962:D1000" si="60">IF(C962&gt;0.5, 1, NA()) * A962</f>
        <v>#N/A</v>
      </c>
      <c r="E962" s="2" t="e">
        <f t="shared" ref="E962:E1000" si="61">IF(C962&gt;0.5, 1, NA()) * B962</f>
        <v>#N/A</v>
      </c>
      <c r="F962" s="2">
        <f t="shared" ref="F962:F1000" si="62">IF(C962&gt;0.5, NA(), 1) * A962</f>
        <v>0.999</v>
      </c>
      <c r="G962" s="2">
        <f t="shared" ref="G962:G1000" si="63">IF(C962&gt;0.5, NA(), 1) * B962</f>
        <v>-0.26369999999999999</v>
      </c>
    </row>
    <row r="963" spans="1:7">
      <c r="A963" s="2">
        <v>0.36270000000000002</v>
      </c>
      <c r="B963" s="2">
        <v>0.10920000000000001</v>
      </c>
      <c r="C963" s="2">
        <v>1</v>
      </c>
      <c r="D963" s="2">
        <f t="shared" si="60"/>
        <v>0.36270000000000002</v>
      </c>
      <c r="E963" s="2">
        <f t="shared" si="61"/>
        <v>0.10920000000000001</v>
      </c>
      <c r="F963" s="2" t="e">
        <f t="shared" si="62"/>
        <v>#N/A</v>
      </c>
      <c r="G963" s="2" t="e">
        <f t="shared" si="63"/>
        <v>#N/A</v>
      </c>
    </row>
    <row r="964" spans="1:7">
      <c r="A964" s="2">
        <v>0.30220000000000002</v>
      </c>
      <c r="B964" s="2">
        <v>0.89739999999999998</v>
      </c>
      <c r="C964" s="2">
        <v>0</v>
      </c>
      <c r="D964" s="2" t="e">
        <f t="shared" si="60"/>
        <v>#N/A</v>
      </c>
      <c r="E964" s="2" t="e">
        <f t="shared" si="61"/>
        <v>#N/A</v>
      </c>
      <c r="F964" s="2">
        <f t="shared" si="62"/>
        <v>0.30220000000000002</v>
      </c>
      <c r="G964" s="2">
        <f t="shared" si="63"/>
        <v>0.89739999999999998</v>
      </c>
    </row>
    <row r="965" spans="1:7">
      <c r="A965" s="2">
        <v>0.31490000000000001</v>
      </c>
      <c r="B965" s="2">
        <v>0.30669999999999997</v>
      </c>
      <c r="C965" s="2">
        <v>1</v>
      </c>
      <c r="D965" s="2">
        <f t="shared" si="60"/>
        <v>0.31490000000000001</v>
      </c>
      <c r="E965" s="2">
        <f t="shared" si="61"/>
        <v>0.30669999999999997</v>
      </c>
      <c r="F965" s="2" t="e">
        <f t="shared" si="62"/>
        <v>#N/A</v>
      </c>
      <c r="G965" s="2" t="e">
        <f t="shared" si="63"/>
        <v>#N/A</v>
      </c>
    </row>
    <row r="966" spans="1:7">
      <c r="A966" s="2">
        <v>-0.18909999999999999</v>
      </c>
      <c r="B966" s="2">
        <v>0.51459999999999995</v>
      </c>
      <c r="C966" s="2">
        <v>1</v>
      </c>
      <c r="D966" s="2">
        <f t="shared" si="60"/>
        <v>-0.18909999999999999</v>
      </c>
      <c r="E966" s="2">
        <f t="shared" si="61"/>
        <v>0.51459999999999995</v>
      </c>
      <c r="F966" s="2" t="e">
        <f t="shared" si="62"/>
        <v>#N/A</v>
      </c>
      <c r="G966" s="2" t="e">
        <f t="shared" si="63"/>
        <v>#N/A</v>
      </c>
    </row>
    <row r="967" spans="1:7">
      <c r="A967" s="2">
        <v>-0.14530000000000001</v>
      </c>
      <c r="B967" s="2">
        <v>0.10680000000000001</v>
      </c>
      <c r="C967" s="2">
        <v>1</v>
      </c>
      <c r="D967" s="2">
        <f t="shared" si="60"/>
        <v>-0.14530000000000001</v>
      </c>
      <c r="E967" s="2">
        <f t="shared" si="61"/>
        <v>0.10680000000000001</v>
      </c>
      <c r="F967" s="2" t="e">
        <f t="shared" si="62"/>
        <v>#N/A</v>
      </c>
      <c r="G967" s="2" t="e">
        <f t="shared" si="63"/>
        <v>#N/A</v>
      </c>
    </row>
    <row r="968" spans="1:7">
      <c r="A968" s="2">
        <v>-0.4214</v>
      </c>
      <c r="B968" s="2">
        <v>0.72609999999999997</v>
      </c>
      <c r="C968" s="2">
        <v>0</v>
      </c>
      <c r="D968" s="2" t="e">
        <f t="shared" si="60"/>
        <v>#N/A</v>
      </c>
      <c r="E968" s="2" t="e">
        <f t="shared" si="61"/>
        <v>#N/A</v>
      </c>
      <c r="F968" s="2">
        <f t="shared" si="62"/>
        <v>-0.4214</v>
      </c>
      <c r="G968" s="2">
        <f t="shared" si="63"/>
        <v>0.72609999999999997</v>
      </c>
    </row>
    <row r="969" spans="1:7">
      <c r="A969" s="2">
        <v>-0.43259999999999998</v>
      </c>
      <c r="B969" s="2">
        <v>0.85840000000000005</v>
      </c>
      <c r="C969" s="2">
        <v>0</v>
      </c>
      <c r="D969" s="2" t="e">
        <f t="shared" si="60"/>
        <v>#N/A</v>
      </c>
      <c r="E969" s="2" t="e">
        <f t="shared" si="61"/>
        <v>#N/A</v>
      </c>
      <c r="F969" s="2">
        <f t="shared" si="62"/>
        <v>-0.43259999999999998</v>
      </c>
      <c r="G969" s="2">
        <f t="shared" si="63"/>
        <v>0.85840000000000005</v>
      </c>
    </row>
    <row r="970" spans="1:7">
      <c r="A970" s="2">
        <v>-0.71579999999999999</v>
      </c>
      <c r="B970" s="2">
        <v>-0.27989999999999998</v>
      </c>
      <c r="C970" s="2">
        <v>0</v>
      </c>
      <c r="D970" s="2" t="e">
        <f t="shared" si="60"/>
        <v>#N/A</v>
      </c>
      <c r="E970" s="2" t="e">
        <f t="shared" si="61"/>
        <v>#N/A</v>
      </c>
      <c r="F970" s="2">
        <f t="shared" si="62"/>
        <v>-0.71579999999999999</v>
      </c>
      <c r="G970" s="2">
        <f t="shared" si="63"/>
        <v>-0.27989999999999998</v>
      </c>
    </row>
    <row r="971" spans="1:7">
      <c r="A971" s="2">
        <v>0.81359999999999999</v>
      </c>
      <c r="B971" s="2">
        <v>-0.99270000000000003</v>
      </c>
      <c r="C971" s="2">
        <v>0</v>
      </c>
      <c r="D971" s="2" t="e">
        <f t="shared" si="60"/>
        <v>#N/A</v>
      </c>
      <c r="E971" s="2" t="e">
        <f t="shared" si="61"/>
        <v>#N/A</v>
      </c>
      <c r="F971" s="2">
        <f t="shared" si="62"/>
        <v>0.81359999999999999</v>
      </c>
      <c r="G971" s="2">
        <f t="shared" si="63"/>
        <v>-0.99270000000000003</v>
      </c>
    </row>
    <row r="972" spans="1:7">
      <c r="A972" s="2">
        <v>0.23250000000000001</v>
      </c>
      <c r="B972" s="2">
        <v>0.8105</v>
      </c>
      <c r="C972" s="2">
        <v>0</v>
      </c>
      <c r="D972" s="2" t="e">
        <f t="shared" si="60"/>
        <v>#N/A</v>
      </c>
      <c r="E972" s="2" t="e">
        <f t="shared" si="61"/>
        <v>#N/A</v>
      </c>
      <c r="F972" s="2">
        <f t="shared" si="62"/>
        <v>0.23250000000000001</v>
      </c>
      <c r="G972" s="2">
        <f t="shared" si="63"/>
        <v>0.8105</v>
      </c>
    </row>
    <row r="973" spans="1:7">
      <c r="A973" s="2">
        <v>0.56200000000000006</v>
      </c>
      <c r="B973" s="2">
        <v>-0.41389999999999999</v>
      </c>
      <c r="C973" s="2">
        <v>1</v>
      </c>
      <c r="D973" s="2">
        <f t="shared" si="60"/>
        <v>0.56200000000000006</v>
      </c>
      <c r="E973" s="2">
        <f t="shared" si="61"/>
        <v>-0.41389999999999999</v>
      </c>
      <c r="F973" s="2" t="e">
        <f t="shared" si="62"/>
        <v>#N/A</v>
      </c>
      <c r="G973" s="2" t="e">
        <f t="shared" si="63"/>
        <v>#N/A</v>
      </c>
    </row>
    <row r="974" spans="1:7">
      <c r="A974" s="2">
        <v>8.2799999999999999E-2</v>
      </c>
      <c r="B974" s="2">
        <v>-0.53680000000000005</v>
      </c>
      <c r="C974" s="2">
        <v>1</v>
      </c>
      <c r="D974" s="2">
        <f t="shared" si="60"/>
        <v>8.2799999999999999E-2</v>
      </c>
      <c r="E974" s="2">
        <f t="shared" si="61"/>
        <v>-0.53680000000000005</v>
      </c>
      <c r="F974" s="2" t="e">
        <f t="shared" si="62"/>
        <v>#N/A</v>
      </c>
      <c r="G974" s="2" t="e">
        <f t="shared" si="63"/>
        <v>#N/A</v>
      </c>
    </row>
    <row r="975" spans="1:7">
      <c r="A975" s="2">
        <v>0.17330000000000001</v>
      </c>
      <c r="B975" s="2">
        <v>0.60270000000000001</v>
      </c>
      <c r="C975" s="2">
        <v>1</v>
      </c>
      <c r="D975" s="2">
        <f t="shared" si="60"/>
        <v>0.17330000000000001</v>
      </c>
      <c r="E975" s="2">
        <f t="shared" si="61"/>
        <v>0.60270000000000001</v>
      </c>
      <c r="F975" s="2" t="e">
        <f t="shared" si="62"/>
        <v>#N/A</v>
      </c>
      <c r="G975" s="2" t="e">
        <f t="shared" si="63"/>
        <v>#N/A</v>
      </c>
    </row>
    <row r="976" spans="1:7">
      <c r="A976" s="2">
        <v>0.29549999999999998</v>
      </c>
      <c r="B976" s="2">
        <v>-8.43E-2</v>
      </c>
      <c r="C976" s="2">
        <v>1</v>
      </c>
      <c r="D976" s="2">
        <f t="shared" si="60"/>
        <v>0.29549999999999998</v>
      </c>
      <c r="E976" s="2">
        <f t="shared" si="61"/>
        <v>-8.43E-2</v>
      </c>
      <c r="F976" s="2" t="e">
        <f t="shared" si="62"/>
        <v>#N/A</v>
      </c>
      <c r="G976" s="2" t="e">
        <f t="shared" si="63"/>
        <v>#N/A</v>
      </c>
    </row>
    <row r="977" spans="1:7">
      <c r="A977" s="2">
        <v>-0.2676</v>
      </c>
      <c r="B977" s="2">
        <v>-0.86370000000000002</v>
      </c>
      <c r="C977" s="2">
        <v>0</v>
      </c>
      <c r="D977" s="2" t="e">
        <f t="shared" si="60"/>
        <v>#N/A</v>
      </c>
      <c r="E977" s="2" t="e">
        <f t="shared" si="61"/>
        <v>#N/A</v>
      </c>
      <c r="F977" s="2">
        <f t="shared" si="62"/>
        <v>-0.2676</v>
      </c>
      <c r="G977" s="2">
        <f t="shared" si="63"/>
        <v>-0.86370000000000002</v>
      </c>
    </row>
    <row r="978" spans="1:7">
      <c r="A978" s="2">
        <v>0.56440000000000001</v>
      </c>
      <c r="B978" s="2">
        <v>0.88649999999999995</v>
      </c>
      <c r="C978" s="2">
        <v>0</v>
      </c>
      <c r="D978" s="2" t="e">
        <f t="shared" si="60"/>
        <v>#N/A</v>
      </c>
      <c r="E978" s="2" t="e">
        <f t="shared" si="61"/>
        <v>#N/A</v>
      </c>
      <c r="F978" s="2">
        <f t="shared" si="62"/>
        <v>0.56440000000000001</v>
      </c>
      <c r="G978" s="2">
        <f t="shared" si="63"/>
        <v>0.88649999999999995</v>
      </c>
    </row>
    <row r="979" spans="1:7">
      <c r="A979" s="2">
        <v>0.58720000000000006</v>
      </c>
      <c r="B979" s="2">
        <v>-0.86780000000000002</v>
      </c>
      <c r="C979" s="2">
        <v>0</v>
      </c>
      <c r="D979" s="2" t="e">
        <f t="shared" si="60"/>
        <v>#N/A</v>
      </c>
      <c r="E979" s="2" t="e">
        <f t="shared" si="61"/>
        <v>#N/A</v>
      </c>
      <c r="F979" s="2">
        <f t="shared" si="62"/>
        <v>0.58720000000000006</v>
      </c>
      <c r="G979" s="2">
        <f t="shared" si="63"/>
        <v>-0.86780000000000002</v>
      </c>
    </row>
    <row r="980" spans="1:7">
      <c r="A980" s="2">
        <v>-8.1000000000000003E-2</v>
      </c>
      <c r="B980" s="2">
        <v>0.8649</v>
      </c>
      <c r="C980" s="2">
        <v>0</v>
      </c>
      <c r="D980" s="2" t="e">
        <f t="shared" si="60"/>
        <v>#N/A</v>
      </c>
      <c r="E980" s="2" t="e">
        <f t="shared" si="61"/>
        <v>#N/A</v>
      </c>
      <c r="F980" s="2">
        <f t="shared" si="62"/>
        <v>-8.1000000000000003E-2</v>
      </c>
      <c r="G980" s="2">
        <f t="shared" si="63"/>
        <v>0.8649</v>
      </c>
    </row>
    <row r="981" spans="1:7">
      <c r="A981" s="2">
        <v>0.32029999999999997</v>
      </c>
      <c r="B981" s="2">
        <v>-0.15540000000000001</v>
      </c>
      <c r="C981" s="2">
        <v>1</v>
      </c>
      <c r="D981" s="2">
        <f t="shared" si="60"/>
        <v>0.32029999999999997</v>
      </c>
      <c r="E981" s="2">
        <f t="shared" si="61"/>
        <v>-0.15540000000000001</v>
      </c>
      <c r="F981" s="2" t="e">
        <f t="shared" si="62"/>
        <v>#N/A</v>
      </c>
      <c r="G981" s="2" t="e">
        <f t="shared" si="63"/>
        <v>#N/A</v>
      </c>
    </row>
    <row r="982" spans="1:7">
      <c r="A982" s="2">
        <v>-0.24340000000000001</v>
      </c>
      <c r="B982" s="2">
        <v>0.30930000000000002</v>
      </c>
      <c r="C982" s="2">
        <v>1</v>
      </c>
      <c r="D982" s="2">
        <f t="shared" si="60"/>
        <v>-0.24340000000000001</v>
      </c>
      <c r="E982" s="2">
        <f t="shared" si="61"/>
        <v>0.30930000000000002</v>
      </c>
      <c r="F982" s="2" t="e">
        <f t="shared" si="62"/>
        <v>#N/A</v>
      </c>
      <c r="G982" s="2" t="e">
        <f t="shared" si="63"/>
        <v>#N/A</v>
      </c>
    </row>
    <row r="983" spans="1:7">
      <c r="A983" s="2">
        <v>0.63449999999999995</v>
      </c>
      <c r="B983" s="2">
        <v>0.13450000000000001</v>
      </c>
      <c r="C983" s="2">
        <v>1</v>
      </c>
      <c r="D983" s="2">
        <f t="shared" si="60"/>
        <v>0.63449999999999995</v>
      </c>
      <c r="E983" s="2">
        <f t="shared" si="61"/>
        <v>0.13450000000000001</v>
      </c>
      <c r="F983" s="2" t="e">
        <f t="shared" si="62"/>
        <v>#N/A</v>
      </c>
      <c r="G983" s="2" t="e">
        <f t="shared" si="63"/>
        <v>#N/A</v>
      </c>
    </row>
    <row r="984" spans="1:7">
      <c r="A984" s="2">
        <v>-0.27029999999999998</v>
      </c>
      <c r="B984" s="2">
        <v>-2.1299999999999999E-2</v>
      </c>
      <c r="C984" s="2">
        <v>1</v>
      </c>
      <c r="D984" s="2">
        <f t="shared" si="60"/>
        <v>-0.27029999999999998</v>
      </c>
      <c r="E984" s="2">
        <f t="shared" si="61"/>
        <v>-2.1299999999999999E-2</v>
      </c>
      <c r="F984" s="2" t="e">
        <f t="shared" si="62"/>
        <v>#N/A</v>
      </c>
      <c r="G984" s="2" t="e">
        <f t="shared" si="63"/>
        <v>#N/A</v>
      </c>
    </row>
    <row r="985" spans="1:7">
      <c r="A985" s="2">
        <v>0.3755</v>
      </c>
      <c r="B985" s="2">
        <v>9.2399999999999996E-2</v>
      </c>
      <c r="C985" s="2">
        <v>1</v>
      </c>
      <c r="D985" s="2">
        <f t="shared" si="60"/>
        <v>0.3755</v>
      </c>
      <c r="E985" s="2">
        <f t="shared" si="61"/>
        <v>9.2399999999999996E-2</v>
      </c>
      <c r="F985" s="2" t="e">
        <f t="shared" si="62"/>
        <v>#N/A</v>
      </c>
      <c r="G985" s="2" t="e">
        <f t="shared" si="63"/>
        <v>#N/A</v>
      </c>
    </row>
    <row r="986" spans="1:7">
      <c r="A986" s="2">
        <v>0.6915</v>
      </c>
      <c r="B986" s="2">
        <v>-0.76129999999999998</v>
      </c>
      <c r="C986" s="2">
        <v>0</v>
      </c>
      <c r="D986" s="2" t="e">
        <f t="shared" si="60"/>
        <v>#N/A</v>
      </c>
      <c r="E986" s="2" t="e">
        <f t="shared" si="61"/>
        <v>#N/A</v>
      </c>
      <c r="F986" s="2">
        <f t="shared" si="62"/>
        <v>0.6915</v>
      </c>
      <c r="G986" s="2">
        <f t="shared" si="63"/>
        <v>-0.76129999999999998</v>
      </c>
    </row>
    <row r="987" spans="1:7">
      <c r="A987" s="2">
        <v>0.74870000000000003</v>
      </c>
      <c r="B987" s="2">
        <v>-0.81210000000000004</v>
      </c>
      <c r="C987" s="2">
        <v>0</v>
      </c>
      <c r="D987" s="2" t="e">
        <f t="shared" si="60"/>
        <v>#N/A</v>
      </c>
      <c r="E987" s="2" t="e">
        <f t="shared" si="61"/>
        <v>#N/A</v>
      </c>
      <c r="F987" s="2">
        <f t="shared" si="62"/>
        <v>0.74870000000000003</v>
      </c>
      <c r="G987" s="2">
        <f t="shared" si="63"/>
        <v>-0.81210000000000004</v>
      </c>
    </row>
    <row r="988" spans="1:7">
      <c r="A988" s="2">
        <v>0.91820000000000002</v>
      </c>
      <c r="B988" s="2">
        <v>0.95589999999999997</v>
      </c>
      <c r="C988" s="2">
        <v>0</v>
      </c>
      <c r="D988" s="2" t="e">
        <f t="shared" si="60"/>
        <v>#N/A</v>
      </c>
      <c r="E988" s="2" t="e">
        <f t="shared" si="61"/>
        <v>#N/A</v>
      </c>
      <c r="F988" s="2">
        <f t="shared" si="62"/>
        <v>0.91820000000000002</v>
      </c>
      <c r="G988" s="2">
        <f t="shared" si="63"/>
        <v>0.95589999999999997</v>
      </c>
    </row>
    <row r="989" spans="1:7">
      <c r="A989" s="2">
        <v>0.34770000000000001</v>
      </c>
      <c r="B989" s="2">
        <v>-0.4002</v>
      </c>
      <c r="C989" s="2">
        <v>1</v>
      </c>
      <c r="D989" s="2">
        <f t="shared" si="60"/>
        <v>0.34770000000000001</v>
      </c>
      <c r="E989" s="2">
        <f t="shared" si="61"/>
        <v>-0.4002</v>
      </c>
      <c r="F989" s="2" t="e">
        <f t="shared" si="62"/>
        <v>#N/A</v>
      </c>
      <c r="G989" s="2" t="e">
        <f t="shared" si="63"/>
        <v>#N/A</v>
      </c>
    </row>
    <row r="990" spans="1:7">
      <c r="A990" s="2">
        <v>0.22889999999999999</v>
      </c>
      <c r="B990" s="2">
        <v>-0.13639999999999999</v>
      </c>
      <c r="C990" s="2">
        <v>1</v>
      </c>
      <c r="D990" s="2">
        <f t="shared" si="60"/>
        <v>0.22889999999999999</v>
      </c>
      <c r="E990" s="2">
        <f t="shared" si="61"/>
        <v>-0.13639999999999999</v>
      </c>
      <c r="F990" s="2" t="e">
        <f t="shared" si="62"/>
        <v>#N/A</v>
      </c>
      <c r="G990" s="2" t="e">
        <f t="shared" si="63"/>
        <v>#N/A</v>
      </c>
    </row>
    <row r="991" spans="1:7">
      <c r="A991" s="2">
        <v>-0.54010000000000002</v>
      </c>
      <c r="B991" s="2">
        <v>-0.56069999999999998</v>
      </c>
      <c r="C991" s="2">
        <v>0</v>
      </c>
      <c r="D991" s="2" t="e">
        <f t="shared" si="60"/>
        <v>#N/A</v>
      </c>
      <c r="E991" s="2" t="e">
        <f t="shared" si="61"/>
        <v>#N/A</v>
      </c>
      <c r="F991" s="2">
        <f t="shared" si="62"/>
        <v>-0.54010000000000002</v>
      </c>
      <c r="G991" s="2">
        <f t="shared" si="63"/>
        <v>-0.56069999999999998</v>
      </c>
    </row>
    <row r="992" spans="1:7">
      <c r="A992" s="2">
        <v>-0.32750000000000001</v>
      </c>
      <c r="B992" s="2">
        <v>-0.41949999999999998</v>
      </c>
      <c r="C992" s="2">
        <v>1</v>
      </c>
      <c r="D992" s="2">
        <f t="shared" si="60"/>
        <v>-0.32750000000000001</v>
      </c>
      <c r="E992" s="2">
        <f t="shared" si="61"/>
        <v>-0.41949999999999998</v>
      </c>
      <c r="F992" s="2" t="e">
        <f t="shared" si="62"/>
        <v>#N/A</v>
      </c>
      <c r="G992" s="2" t="e">
        <f t="shared" si="63"/>
        <v>#N/A</v>
      </c>
    </row>
    <row r="993" spans="1:7">
      <c r="A993" s="2">
        <v>-0.24790000000000001</v>
      </c>
      <c r="B993" s="2">
        <v>0.51890000000000003</v>
      </c>
      <c r="C993" s="2">
        <v>1</v>
      </c>
      <c r="D993" s="2">
        <f t="shared" si="60"/>
        <v>-0.24790000000000001</v>
      </c>
      <c r="E993" s="2">
        <f t="shared" si="61"/>
        <v>0.51890000000000003</v>
      </c>
      <c r="F993" s="2" t="e">
        <f t="shared" si="62"/>
        <v>#N/A</v>
      </c>
      <c r="G993" s="2" t="e">
        <f t="shared" si="63"/>
        <v>#N/A</v>
      </c>
    </row>
    <row r="994" spans="1:7">
      <c r="A994" s="2">
        <v>-0.39250000000000002</v>
      </c>
      <c r="B994" s="2">
        <v>-9.64E-2</v>
      </c>
      <c r="C994" s="2">
        <v>1</v>
      </c>
      <c r="D994" s="2">
        <f t="shared" si="60"/>
        <v>-0.39250000000000002</v>
      </c>
      <c r="E994" s="2">
        <f t="shared" si="61"/>
        <v>-9.64E-2</v>
      </c>
      <c r="F994" s="2" t="e">
        <f t="shared" si="62"/>
        <v>#N/A</v>
      </c>
      <c r="G994" s="2" t="e">
        <f t="shared" si="63"/>
        <v>#N/A</v>
      </c>
    </row>
    <row r="995" spans="1:7">
      <c r="A995" s="2">
        <v>-0.24759999999999999</v>
      </c>
      <c r="B995" s="2">
        <v>-0.77059999999999995</v>
      </c>
      <c r="C995" s="2">
        <v>0</v>
      </c>
      <c r="D995" s="2" t="e">
        <f t="shared" si="60"/>
        <v>#N/A</v>
      </c>
      <c r="E995" s="2" t="e">
        <f t="shared" si="61"/>
        <v>#N/A</v>
      </c>
      <c r="F995" s="2">
        <f t="shared" si="62"/>
        <v>-0.24759999999999999</v>
      </c>
      <c r="G995" s="2">
        <f t="shared" si="63"/>
        <v>-0.77059999999999995</v>
      </c>
    </row>
    <row r="996" spans="1:7">
      <c r="A996" s="2">
        <v>0.6714</v>
      </c>
      <c r="B996" s="2">
        <v>-0.36120000000000002</v>
      </c>
      <c r="C996" s="2">
        <v>0</v>
      </c>
      <c r="D996" s="2" t="e">
        <f t="shared" si="60"/>
        <v>#N/A</v>
      </c>
      <c r="E996" s="2" t="e">
        <f t="shared" si="61"/>
        <v>#N/A</v>
      </c>
      <c r="F996" s="2">
        <f t="shared" si="62"/>
        <v>0.6714</v>
      </c>
      <c r="G996" s="2">
        <f t="shared" si="63"/>
        <v>-0.36120000000000002</v>
      </c>
    </row>
    <row r="997" spans="1:7">
      <c r="A997" s="2">
        <v>-0.55930000000000002</v>
      </c>
      <c r="B997" s="2">
        <v>-0.4456</v>
      </c>
      <c r="C997" s="2">
        <v>1</v>
      </c>
      <c r="D997" s="2">
        <f t="shared" si="60"/>
        <v>-0.55930000000000002</v>
      </c>
      <c r="E997" s="2">
        <f t="shared" si="61"/>
        <v>-0.4456</v>
      </c>
      <c r="F997" s="2" t="e">
        <f t="shared" si="62"/>
        <v>#N/A</v>
      </c>
      <c r="G997" s="2" t="e">
        <f t="shared" si="63"/>
        <v>#N/A</v>
      </c>
    </row>
    <row r="998" spans="1:7">
      <c r="A998" s="2">
        <v>0.76780000000000004</v>
      </c>
      <c r="B998" s="2">
        <v>-0.74850000000000005</v>
      </c>
      <c r="C998" s="2">
        <v>0</v>
      </c>
      <c r="D998" s="2" t="e">
        <f t="shared" si="60"/>
        <v>#N/A</v>
      </c>
      <c r="E998" s="2" t="e">
        <f t="shared" si="61"/>
        <v>#N/A</v>
      </c>
      <c r="F998" s="2">
        <f t="shared" si="62"/>
        <v>0.76780000000000004</v>
      </c>
      <c r="G998" s="2">
        <f t="shared" si="63"/>
        <v>-0.74850000000000005</v>
      </c>
    </row>
    <row r="999" spans="1:7">
      <c r="A999" s="2">
        <v>0.15909999999999999</v>
      </c>
      <c r="B999" s="2">
        <v>-6.2100000000000002E-2</v>
      </c>
      <c r="C999" s="2">
        <v>1</v>
      </c>
      <c r="D999" s="2">
        <f t="shared" si="60"/>
        <v>0.15909999999999999</v>
      </c>
      <c r="E999" s="2">
        <f t="shared" si="61"/>
        <v>-6.2100000000000002E-2</v>
      </c>
      <c r="F999" s="2" t="e">
        <f t="shared" si="62"/>
        <v>#N/A</v>
      </c>
      <c r="G999" s="2" t="e">
        <f t="shared" si="63"/>
        <v>#N/A</v>
      </c>
    </row>
    <row r="1000" spans="1:7">
      <c r="A1000" s="2">
        <v>-0.44869999999999999</v>
      </c>
      <c r="B1000" s="2">
        <v>0.54079999999999995</v>
      </c>
      <c r="C1000" s="2">
        <v>1</v>
      </c>
      <c r="D1000" s="2">
        <f t="shared" si="60"/>
        <v>-0.44869999999999999</v>
      </c>
      <c r="E1000" s="2">
        <f t="shared" si="61"/>
        <v>0.54079999999999995</v>
      </c>
      <c r="F1000" s="2" t="e">
        <f t="shared" si="62"/>
        <v>#N/A</v>
      </c>
      <c r="G1000" s="2" t="e">
        <f t="shared" si="63"/>
        <v>#N/A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002"/>
  <sheetViews>
    <sheetView workbookViewId="0">
      <selection activeCell="R29" sqref="R29"/>
    </sheetView>
  </sheetViews>
  <sheetFormatPr defaultRowHeight="15"/>
  <cols>
    <col min="4" max="4" width="11.28515625" style="2" bestFit="1" customWidth="1"/>
  </cols>
  <sheetData>
    <row r="1" spans="1:8">
      <c r="A1" t="s">
        <v>0</v>
      </c>
      <c r="B1" t="s">
        <v>1</v>
      </c>
      <c r="C1" t="s">
        <v>2</v>
      </c>
      <c r="D1" s="2" t="s">
        <v>13</v>
      </c>
      <c r="E1" t="s">
        <v>3</v>
      </c>
      <c r="G1" t="s">
        <v>4</v>
      </c>
    </row>
    <row r="2" spans="1:8">
      <c r="A2">
        <v>4.6455022636408001E-2</v>
      </c>
      <c r="B2">
        <v>0.95354497736359201</v>
      </c>
      <c r="C2">
        <v>0.42198073945575598</v>
      </c>
      <c r="D2" s="2">
        <f>IF(B2&gt;0.5,1, 0)</f>
        <v>1</v>
      </c>
      <c r="E2">
        <f>IF(B2&gt;0.5, 1, NA())*'dataset 7'!A1</f>
        <v>0.40100000000000002</v>
      </c>
      <c r="F2">
        <f>IF(B2&gt;0.5, 1, NA())*'dataset 7'!B1</f>
        <v>-0.53439999999999999</v>
      </c>
      <c r="G2" t="e">
        <f>IF(B2&gt;0.5, NA(),  1)*'dataset 7'!A1</f>
        <v>#N/A</v>
      </c>
      <c r="H2" s="2" t="e">
        <f>IF(B2&gt;0.5, NA(),  1)*'dataset 7'!B1</f>
        <v>#N/A</v>
      </c>
    </row>
    <row r="3" spans="1:8">
      <c r="A3">
        <v>6.2808113687393405E-2</v>
      </c>
      <c r="B3">
        <v>0.93719188631260697</v>
      </c>
      <c r="C3">
        <v>0.32031086703300199</v>
      </c>
      <c r="D3" s="2">
        <f t="shared" ref="D3:D66" si="0">IF(B3&gt;0.5,1, 0)</f>
        <v>1</v>
      </c>
      <c r="E3" s="2">
        <f>IF(B3&gt;0.5, 1, NA())*'dataset 7'!A2</f>
        <v>0.3291</v>
      </c>
      <c r="F3" s="2">
        <f>IF(B3&gt;0.5, 1, NA())*'dataset 7'!B2</f>
        <v>-0.60160000000000002</v>
      </c>
      <c r="G3" s="2" t="e">
        <f>IF(B3&gt;0.5, NA(),  1)*'dataset 7'!A2</f>
        <v>#N/A</v>
      </c>
      <c r="H3" s="2" t="e">
        <f>IF(B3&gt;0.5, NA(),  1)*'dataset 7'!B2</f>
        <v>#N/A</v>
      </c>
    </row>
    <row r="4" spans="1:8">
      <c r="A4">
        <v>-6.25751655873252E-4</v>
      </c>
      <c r="B4">
        <v>6.25751655873252E-4</v>
      </c>
      <c r="C4">
        <v>0.20321526269767801</v>
      </c>
      <c r="D4" s="2">
        <f t="shared" si="0"/>
        <v>0</v>
      </c>
      <c r="E4" s="2" t="e">
        <f>IF(B4&gt;0.5, 1, NA())*'dataset 7'!A3</f>
        <v>#N/A</v>
      </c>
      <c r="F4" s="2" t="e">
        <f>IF(B4&gt;0.5, 1, NA())*'dataset 7'!B3</f>
        <v>#N/A</v>
      </c>
      <c r="G4" s="2">
        <f>IF(B4&gt;0.5, NA(),  1)*'dataset 7'!A3</f>
        <v>0.94030000000000002</v>
      </c>
      <c r="H4" s="2">
        <f>IF(B4&gt;0.5, NA(),  1)*'dataset 7'!B3</f>
        <v>-0.85360000000000003</v>
      </c>
    </row>
    <row r="5" spans="1:8">
      <c r="A5">
        <v>1.3640144457615099E-3</v>
      </c>
      <c r="B5">
        <v>0.99863598555423905</v>
      </c>
      <c r="C5">
        <v>0.16793214015187599</v>
      </c>
      <c r="D5" s="2">
        <f t="shared" si="0"/>
        <v>1</v>
      </c>
      <c r="E5" s="2">
        <f>IF(B5&gt;0.5, 1, NA())*'dataset 7'!A4</f>
        <v>-0.37919999999999998</v>
      </c>
      <c r="F5" s="2">
        <f>IF(B5&gt;0.5, 1, NA())*'dataset 7'!B4</f>
        <v>-0.30580000000000002</v>
      </c>
      <c r="G5" s="2" t="e">
        <f>IF(B5&gt;0.5, NA(),  1)*'dataset 7'!A4</f>
        <v>#N/A</v>
      </c>
      <c r="H5" s="2" t="e">
        <f>IF(B5&gt;0.5, NA(),  1)*'dataset 7'!B4</f>
        <v>#N/A</v>
      </c>
    </row>
    <row r="6" spans="1:8">
      <c r="A6">
        <v>-3.3887474423049402E-3</v>
      </c>
      <c r="B6">
        <v>3.3887474423049402E-3</v>
      </c>
      <c r="C6">
        <v>0.15868116005958499</v>
      </c>
      <c r="D6" s="2">
        <f t="shared" si="0"/>
        <v>0</v>
      </c>
      <c r="E6" s="2" t="e">
        <f>IF(B6&gt;0.5, 1, NA())*'dataset 7'!A5</f>
        <v>#N/A</v>
      </c>
      <c r="F6" s="2" t="e">
        <f>IF(B6&gt;0.5, 1, NA())*'dataset 7'!B5</f>
        <v>#N/A</v>
      </c>
      <c r="G6" s="2">
        <f>IF(B6&gt;0.5, NA(),  1)*'dataset 7'!A5</f>
        <v>-0.2392</v>
      </c>
      <c r="H6" s="2">
        <f>IF(B6&gt;0.5, NA(),  1)*'dataset 7'!B5</f>
        <v>-0.99480000000000002</v>
      </c>
    </row>
    <row r="7" spans="1:8">
      <c r="A7">
        <v>-3.1308689332143502E-4</v>
      </c>
      <c r="B7">
        <v>3.1308689332143502E-4</v>
      </c>
      <c r="C7">
        <v>0.15083321286947601</v>
      </c>
      <c r="D7" s="2">
        <f t="shared" si="0"/>
        <v>0</v>
      </c>
      <c r="E7" s="2" t="e">
        <f>IF(B7&gt;0.5, 1, NA())*'dataset 7'!A6</f>
        <v>#N/A</v>
      </c>
      <c r="F7" s="2" t="e">
        <f>IF(B7&gt;0.5, 1, NA())*'dataset 7'!B6</f>
        <v>#N/A</v>
      </c>
      <c r="G7" s="2">
        <f>IF(B7&gt;0.5, NA(),  1)*'dataset 7'!A6</f>
        <v>-0.93859999999999999</v>
      </c>
      <c r="H7" s="2">
        <f>IF(B7&gt;0.5, NA(),  1)*'dataset 7'!B6</f>
        <v>-0.5141</v>
      </c>
    </row>
    <row r="8" spans="1:8">
      <c r="A8">
        <v>6.5345926263676496E-2</v>
      </c>
      <c r="B8">
        <v>0.93465407373632403</v>
      </c>
      <c r="C8">
        <v>0.14552868199025801</v>
      </c>
      <c r="D8" s="2">
        <f t="shared" si="0"/>
        <v>1</v>
      </c>
      <c r="E8" s="2">
        <f>IF(B8&gt;0.5, 1, NA())*'dataset 7'!A7</f>
        <v>-2.1000000000000001E-2</v>
      </c>
      <c r="F8" s="2">
        <f>IF(B8&gt;0.5, 1, NA())*'dataset 7'!B7</f>
        <v>0.67459999999999998</v>
      </c>
      <c r="G8" s="2" t="e">
        <f>IF(B8&gt;0.5, NA(),  1)*'dataset 7'!A7</f>
        <v>#N/A</v>
      </c>
      <c r="H8" s="2" t="e">
        <f>IF(B8&gt;0.5, NA(),  1)*'dataset 7'!B7</f>
        <v>#N/A</v>
      </c>
    </row>
    <row r="9" spans="1:8">
      <c r="A9">
        <v>-1.1778644132143299E-2</v>
      </c>
      <c r="B9">
        <v>1.1778644132143299E-2</v>
      </c>
      <c r="C9">
        <v>0.140889024667223</v>
      </c>
      <c r="D9" s="2">
        <f t="shared" si="0"/>
        <v>0</v>
      </c>
      <c r="E9" s="2" t="e">
        <f>IF(B9&gt;0.5, 1, NA())*'dataset 7'!A8</f>
        <v>#N/A</v>
      </c>
      <c r="F9" s="2" t="e">
        <f>IF(B9&gt;0.5, 1, NA())*'dataset 7'!B8</f>
        <v>#N/A</v>
      </c>
      <c r="G9" s="2">
        <f>IF(B9&gt;0.5, NA(),  1)*'dataset 7'!A8</f>
        <v>0.65710000000000002</v>
      </c>
      <c r="H9" s="2">
        <f>IF(B9&gt;0.5, NA(),  1)*'dataset 7'!B8</f>
        <v>0.57299999999999995</v>
      </c>
    </row>
    <row r="10" spans="1:8">
      <c r="A10" s="1">
        <v>5.8541453851201897E-7</v>
      </c>
      <c r="B10">
        <v>0.99999941458546204</v>
      </c>
      <c r="C10">
        <v>0.13697721177869501</v>
      </c>
      <c r="D10" s="2">
        <f t="shared" si="0"/>
        <v>1</v>
      </c>
      <c r="E10" s="2">
        <f>IF(B10&gt;0.5, 1, NA())*'dataset 7'!A9</f>
        <v>7.0999999999999994E-2</v>
      </c>
      <c r="F10" s="2">
        <f>IF(B10&gt;0.5, 1, NA())*'dataset 7'!B9</f>
        <v>5.5300000000000002E-2</v>
      </c>
      <c r="G10" s="2" t="e">
        <f>IF(B10&gt;0.5, NA(),  1)*'dataset 7'!A9</f>
        <v>#N/A</v>
      </c>
      <c r="H10" s="2" t="e">
        <f>IF(B10&gt;0.5, NA(),  1)*'dataset 7'!B9</f>
        <v>#N/A</v>
      </c>
    </row>
    <row r="11" spans="1:8">
      <c r="A11">
        <v>5.7490338976059503E-3</v>
      </c>
      <c r="B11">
        <v>0.99425096610239405</v>
      </c>
      <c r="C11">
        <v>0.13347320725400999</v>
      </c>
      <c r="D11" s="2">
        <f t="shared" si="0"/>
        <v>1</v>
      </c>
      <c r="E11" s="2">
        <f>IF(B11&gt;0.5, 1, NA())*'dataset 7'!A10</f>
        <v>-0.49070000000000003</v>
      </c>
      <c r="F11" s="2">
        <f>IF(B11&gt;0.5, 1, NA())*'dataset 7'!B10</f>
        <v>0.1226</v>
      </c>
      <c r="G11" s="2" t="e">
        <f>IF(B11&gt;0.5, NA(),  1)*'dataset 7'!A10</f>
        <v>#N/A</v>
      </c>
      <c r="H11" s="2" t="e">
        <f>IF(B11&gt;0.5, NA(),  1)*'dataset 7'!B10</f>
        <v>#N/A</v>
      </c>
    </row>
    <row r="12" spans="1:8">
      <c r="A12">
        <v>-1.41094208523829E-3</v>
      </c>
      <c r="B12">
        <v>1.41094208523829E-3</v>
      </c>
      <c r="C12">
        <v>0.130345444882319</v>
      </c>
      <c r="D12" s="2">
        <f t="shared" si="0"/>
        <v>0</v>
      </c>
      <c r="E12" s="2" t="e">
        <f>IF(B12&gt;0.5, 1, NA())*'dataset 7'!A11</f>
        <v>#N/A</v>
      </c>
      <c r="F12" s="2" t="e">
        <f>IF(B12&gt;0.5, 1, NA())*'dataset 7'!B11</f>
        <v>#N/A</v>
      </c>
      <c r="G12" s="2">
        <f>IF(B12&gt;0.5, NA(),  1)*'dataset 7'!A11</f>
        <v>-0.4103</v>
      </c>
      <c r="H12" s="2">
        <f>IF(B12&gt;0.5, NA(),  1)*'dataset 7'!B11</f>
        <v>0.81879999999999997</v>
      </c>
    </row>
    <row r="13" spans="1:8">
      <c r="A13">
        <v>2.7097315441604298E-4</v>
      </c>
      <c r="B13">
        <v>0.99972902684558396</v>
      </c>
      <c r="C13">
        <v>0.12750013054272799</v>
      </c>
      <c r="D13" s="2">
        <f t="shared" si="0"/>
        <v>1</v>
      </c>
      <c r="E13" s="2">
        <f>IF(B13&gt;0.5, 1, NA())*'dataset 7'!A12</f>
        <v>-0.2248</v>
      </c>
      <c r="F13" s="2">
        <f>IF(B13&gt;0.5, 1, NA())*'dataset 7'!B12</f>
        <v>0.28299999999999997</v>
      </c>
      <c r="G13" s="2" t="e">
        <f>IF(B13&gt;0.5, NA(),  1)*'dataset 7'!A12</f>
        <v>#N/A</v>
      </c>
      <c r="H13" s="2" t="e">
        <f>IF(B13&gt;0.5, NA(),  1)*'dataset 7'!B12</f>
        <v>#N/A</v>
      </c>
    </row>
    <row r="14" spans="1:8">
      <c r="A14" s="1">
        <v>2.1482864994815099E-5</v>
      </c>
      <c r="B14">
        <v>0.99997851713500496</v>
      </c>
      <c r="C14">
        <v>0.124901865774841</v>
      </c>
      <c r="D14" s="2">
        <f t="shared" si="0"/>
        <v>1</v>
      </c>
      <c r="E14" s="2">
        <f>IF(B14&gt;0.5, 1, NA())*'dataset 7'!A13</f>
        <v>-6.0100000000000001E-2</v>
      </c>
      <c r="F14" s="2">
        <f>IF(B14&gt;0.5, 1, NA())*'dataset 7'!B13</f>
        <v>0.4617</v>
      </c>
      <c r="G14" s="2" t="e">
        <f>IF(B14&gt;0.5, NA(),  1)*'dataset 7'!A13</f>
        <v>#N/A</v>
      </c>
      <c r="H14" s="2" t="e">
        <f>IF(B14&gt;0.5, NA(),  1)*'dataset 7'!B13</f>
        <v>#N/A</v>
      </c>
    </row>
    <row r="15" spans="1:8">
      <c r="A15">
        <v>-5.6251472991401902E-2</v>
      </c>
      <c r="B15">
        <v>5.6251472991401902E-2</v>
      </c>
      <c r="C15">
        <v>0.12250831497758299</v>
      </c>
      <c r="D15" s="2">
        <f t="shared" si="0"/>
        <v>0</v>
      </c>
      <c r="E15" s="2" t="e">
        <f>IF(B15&gt;0.5, 1, NA())*'dataset 7'!A14</f>
        <v>#N/A</v>
      </c>
      <c r="F15" s="2" t="e">
        <f>IF(B15&gt;0.5, 1, NA())*'dataset 7'!B14</f>
        <v>#N/A</v>
      </c>
      <c r="G15" s="2">
        <f>IF(B15&gt;0.5, NA(),  1)*'dataset 7'!A14</f>
        <v>-0.72889999999999999</v>
      </c>
      <c r="H15" s="2">
        <f>IF(B15&gt;0.5, NA(),  1)*'dataset 7'!B14</f>
        <v>-0.3533</v>
      </c>
    </row>
    <row r="16" spans="1:8">
      <c r="A16">
        <v>-1.0578462295265901E-3</v>
      </c>
      <c r="B16">
        <v>1.0578462295265901E-3</v>
      </c>
      <c r="C16">
        <v>0.12029337081227399</v>
      </c>
      <c r="D16" s="2">
        <f t="shared" si="0"/>
        <v>0</v>
      </c>
      <c r="E16" s="2" t="e">
        <f>IF(B16&gt;0.5, 1, NA())*'dataset 7'!A15</f>
        <v>#N/A</v>
      </c>
      <c r="F16" s="2" t="e">
        <f>IF(B16&gt;0.5, 1, NA())*'dataset 7'!B15</f>
        <v>#N/A</v>
      </c>
      <c r="G16" s="2">
        <f>IF(B16&gt;0.5, NA(),  1)*'dataset 7'!A15</f>
        <v>-0.84909999999999997</v>
      </c>
      <c r="H16" s="2">
        <f>IF(B16&gt;0.5, NA(),  1)*'dataset 7'!B15</f>
        <v>-0.80179999999999996</v>
      </c>
    </row>
    <row r="17" spans="1:19">
      <c r="A17" s="1">
        <v>1.2480763225131099E-6</v>
      </c>
      <c r="B17">
        <v>0.99999875192367804</v>
      </c>
      <c r="C17">
        <v>0.11823286565144001</v>
      </c>
      <c r="D17" s="2">
        <f t="shared" si="0"/>
        <v>1</v>
      </c>
      <c r="E17" s="2">
        <f>IF(B17&gt;0.5, 1, NA())*'dataset 7'!A16</f>
        <v>0.3044</v>
      </c>
      <c r="F17" s="2">
        <f>IF(B17&gt;0.5, 1, NA())*'dataset 7'!B16</f>
        <v>-7.9600000000000004E-2</v>
      </c>
      <c r="G17" s="2" t="e">
        <f>IF(B17&gt;0.5, NA(),  1)*'dataset 7'!A16</f>
        <v>#N/A</v>
      </c>
      <c r="H17" s="2" t="e">
        <f>IF(B17&gt;0.5, NA(),  1)*'dataset 7'!B16</f>
        <v>#N/A</v>
      </c>
    </row>
    <row r="18" spans="1:19">
      <c r="A18" s="1">
        <v>-3.0169922215279002E-3</v>
      </c>
      <c r="B18" s="1">
        <v>3.0169922215279002E-3</v>
      </c>
      <c r="C18">
        <v>0.11630869880856499</v>
      </c>
      <c r="D18" s="2">
        <f t="shared" si="0"/>
        <v>0</v>
      </c>
      <c r="E18" s="2" t="e">
        <f>IF(B18&gt;0.5, 1, NA())*'dataset 7'!A17</f>
        <v>#N/A</v>
      </c>
      <c r="F18" s="2" t="e">
        <f>IF(B18&gt;0.5, 1, NA())*'dataset 7'!B17</f>
        <v>#N/A</v>
      </c>
      <c r="G18" s="2">
        <f>IF(B18&gt;0.5, NA(),  1)*'dataset 7'!A17</f>
        <v>-0.9405</v>
      </c>
      <c r="H18" s="2">
        <f>IF(B18&gt;0.5, NA(),  1)*'dataset 7'!B17</f>
        <v>0.33779999999999999</v>
      </c>
    </row>
    <row r="19" spans="1:19">
      <c r="A19">
        <v>1.3320320925005199E-2</v>
      </c>
      <c r="B19">
        <v>0.98667967907499499</v>
      </c>
      <c r="C19">
        <v>0.11450521644867601</v>
      </c>
      <c r="D19" s="2">
        <f t="shared" si="0"/>
        <v>1</v>
      </c>
      <c r="E19" s="2">
        <f>IF(B19&gt;0.5, 1, NA())*'dataset 7'!A18</f>
        <v>-0.55889999999999995</v>
      </c>
      <c r="F19" s="2">
        <f>IF(B19&gt;0.5, 1, NA())*'dataset 7'!B18</f>
        <v>0.13539999999999999</v>
      </c>
      <c r="G19" s="2" t="e">
        <f>IF(B19&gt;0.5, NA(),  1)*'dataset 7'!A18</f>
        <v>#N/A</v>
      </c>
      <c r="H19" s="2" t="e">
        <f>IF(B19&gt;0.5, NA(),  1)*'dataset 7'!B18</f>
        <v>#N/A</v>
      </c>
      <c r="R19" s="2" t="s">
        <v>12</v>
      </c>
      <c r="S19">
        <f>SUM(D2:D1001)</f>
        <v>468</v>
      </c>
    </row>
    <row r="20" spans="1:19">
      <c r="A20" s="1">
        <v>1.6238547221325599E-6</v>
      </c>
      <c r="B20">
        <v>0.99999837614527798</v>
      </c>
      <c r="C20">
        <v>0.11280965903328</v>
      </c>
      <c r="D20" s="2">
        <f t="shared" si="0"/>
        <v>1</v>
      </c>
      <c r="E20" s="2">
        <f>IF(B20&gt;0.5, 1, NA())*'dataset 7'!A19</f>
        <v>-8.5000000000000006E-2</v>
      </c>
      <c r="F20" s="2">
        <f>IF(B20&gt;0.5, 1, NA())*'dataset 7'!B19</f>
        <v>0.16700000000000001</v>
      </c>
      <c r="G20" s="2" t="e">
        <f>IF(B20&gt;0.5, NA(),  1)*'dataset 7'!A19</f>
        <v>#N/A</v>
      </c>
      <c r="H20" s="2" t="e">
        <f>IF(B20&gt;0.5, NA(),  1)*'dataset 7'!B19</f>
        <v>#N/A</v>
      </c>
      <c r="R20" s="2" t="s">
        <v>14</v>
      </c>
      <c r="S20">
        <f>1000-S19</f>
        <v>532</v>
      </c>
    </row>
    <row r="21" spans="1:19">
      <c r="A21" s="1">
        <v>-2.9126565151471599E-5</v>
      </c>
      <c r="B21" s="1">
        <v>2.9126565151471599E-5</v>
      </c>
      <c r="C21">
        <v>0.111211065084317</v>
      </c>
      <c r="D21" s="2">
        <f t="shared" si="0"/>
        <v>0</v>
      </c>
      <c r="E21" s="2" t="e">
        <f>IF(B21&gt;0.5, 1, NA())*'dataset 7'!A20</f>
        <v>#N/A</v>
      </c>
      <c r="F21" s="2" t="e">
        <f>IF(B21&gt;0.5, 1, NA())*'dataset 7'!B20</f>
        <v>#N/A</v>
      </c>
      <c r="G21" s="2">
        <f>IF(B21&gt;0.5, NA(),  1)*'dataset 7'!A20</f>
        <v>-0.68200000000000005</v>
      </c>
      <c r="H21" s="2">
        <f>IF(B21&gt;0.5, NA(),  1)*'dataset 7'!B20</f>
        <v>0.78190000000000004</v>
      </c>
    </row>
    <row r="22" spans="1:19">
      <c r="A22">
        <v>-0.73780238462606695</v>
      </c>
      <c r="B22">
        <v>0.73780238462606695</v>
      </c>
      <c r="C22">
        <v>0.109700120030767</v>
      </c>
      <c r="D22" s="2">
        <f t="shared" si="0"/>
        <v>1</v>
      </c>
      <c r="E22" s="2">
        <f>IF(B22&gt;0.5, 1, NA())*'dataset 7'!A21</f>
        <v>-0.44</v>
      </c>
      <c r="F22" s="2">
        <f>IF(B22&gt;0.5, 1, NA())*'dataset 7'!B21</f>
        <v>0.61570000000000003</v>
      </c>
      <c r="G22" s="2" t="e">
        <f>IF(B22&gt;0.5, NA(),  1)*'dataset 7'!A21</f>
        <v>#N/A</v>
      </c>
      <c r="H22" s="2" t="e">
        <f>IF(B22&gt;0.5, NA(),  1)*'dataset 7'!B21</f>
        <v>#N/A</v>
      </c>
    </row>
    <row r="23" spans="1:19">
      <c r="A23">
        <v>-5.22327149690843E-3</v>
      </c>
      <c r="B23">
        <v>5.22327149690843E-3</v>
      </c>
      <c r="C23">
        <v>0.108268739549169</v>
      </c>
      <c r="D23" s="2">
        <f t="shared" si="0"/>
        <v>0</v>
      </c>
      <c r="E23" s="2" t="e">
        <f>IF(B23&gt;0.5, 1, NA())*'dataset 7'!A22</f>
        <v>#N/A</v>
      </c>
      <c r="F23" s="2" t="e">
        <f>IF(B23&gt;0.5, 1, NA())*'dataset 7'!B22</f>
        <v>#N/A</v>
      </c>
      <c r="G23" s="2">
        <f>IF(B23&gt;0.5, NA(),  1)*'dataset 7'!A22</f>
        <v>-0.56689999999999996</v>
      </c>
      <c r="H23" s="2">
        <f>IF(B23&gt;0.5, NA(),  1)*'dataset 7'!B22</f>
        <v>0.67779999999999996</v>
      </c>
    </row>
    <row r="24" spans="1:19">
      <c r="A24">
        <v>-6.0222046022254803E-2</v>
      </c>
      <c r="B24">
        <v>6.0222046022254803E-2</v>
      </c>
      <c r="C24">
        <v>0.10690989202281399</v>
      </c>
      <c r="D24" s="2">
        <f t="shared" si="0"/>
        <v>0</v>
      </c>
      <c r="E24" s="2" t="e">
        <f>IF(B24&gt;0.5, 1, NA())*'dataset 7'!A23</f>
        <v>#N/A</v>
      </c>
      <c r="F24" s="2" t="e">
        <f>IF(B24&gt;0.5, 1, NA())*'dataset 7'!B23</f>
        <v>#N/A</v>
      </c>
      <c r="G24" s="2">
        <f>IF(B24&gt;0.5, NA(),  1)*'dataset 7'!A23</f>
        <v>-0.62539999999999996</v>
      </c>
      <c r="H24" s="2">
        <f>IF(B24&gt;0.5, NA(),  1)*'dataset 7'!B23</f>
        <v>-0.57469999999999999</v>
      </c>
    </row>
    <row r="25" spans="1:19">
      <c r="A25">
        <v>-3.39482287326276E-4</v>
      </c>
      <c r="B25">
        <v>3.39482287326276E-4</v>
      </c>
      <c r="C25">
        <v>0.10561739872076301</v>
      </c>
      <c r="D25" s="2">
        <f t="shared" si="0"/>
        <v>0</v>
      </c>
      <c r="E25" s="2" t="e">
        <f>IF(B25&gt;0.5, 1, NA())*'dataset 7'!A24</f>
        <v>#N/A</v>
      </c>
      <c r="F25" s="2" t="e">
        <f>IF(B25&gt;0.5, 1, NA())*'dataset 7'!B24</f>
        <v>#N/A</v>
      </c>
      <c r="G25" s="2">
        <f>IF(B25&gt;0.5, NA(),  1)*'dataset 7'!A24</f>
        <v>-0.90449999999999997</v>
      </c>
      <c r="H25" s="2">
        <f>IF(B25&gt;0.5, NA(),  1)*'dataset 7'!B24</f>
        <v>0.63400000000000001</v>
      </c>
    </row>
    <row r="26" spans="1:19">
      <c r="A26" s="1">
        <v>-8.6336024599023599E-3</v>
      </c>
      <c r="B26" s="1">
        <v>8.6336024599023599E-3</v>
      </c>
      <c r="C26">
        <v>0.104385805619302</v>
      </c>
      <c r="D26" s="2">
        <f t="shared" si="0"/>
        <v>0</v>
      </c>
      <c r="E26" s="2" t="e">
        <f>IF(B26&gt;0.5, 1, NA())*'dataset 7'!A25</f>
        <v>#N/A</v>
      </c>
      <c r="F26" s="2" t="e">
        <f>IF(B26&gt;0.5, 1, NA())*'dataset 7'!B25</f>
        <v>#N/A</v>
      </c>
      <c r="G26" s="2">
        <f>IF(B26&gt;0.5, NA(),  1)*'dataset 7'!A25</f>
        <v>6.6600000000000006E-2</v>
      </c>
      <c r="H26" s="2">
        <f>IF(B26&gt;0.5, NA(),  1)*'dataset 7'!B25</f>
        <v>-0.90739999999999998</v>
      </c>
    </row>
    <row r="27" spans="1:19">
      <c r="A27">
        <v>2.37977015792301E-3</v>
      </c>
      <c r="B27">
        <v>0.99762022984207699</v>
      </c>
      <c r="C27">
        <v>0.103210268969784</v>
      </c>
      <c r="D27" s="2">
        <f t="shared" si="0"/>
        <v>1</v>
      </c>
      <c r="E27" s="2">
        <f>IF(B27&gt;0.5, 1, NA())*'dataset 7'!A26</f>
        <v>0.60360000000000003</v>
      </c>
      <c r="F27" s="2">
        <f>IF(B27&gt;0.5, 1, NA())*'dataset 7'!B26</f>
        <v>-0.21779999999999999</v>
      </c>
      <c r="G27" s="2" t="e">
        <f>IF(B27&gt;0.5, NA(),  1)*'dataset 7'!A26</f>
        <v>#N/A</v>
      </c>
      <c r="H27" s="2" t="e">
        <f>IF(B27&gt;0.5, NA(),  1)*'dataset 7'!B26</f>
        <v>#N/A</v>
      </c>
    </row>
    <row r="28" spans="1:19">
      <c r="A28">
        <v>-4.6410056696971104E-3</v>
      </c>
      <c r="B28">
        <v>4.6410056696971104E-3</v>
      </c>
      <c r="C28">
        <v>0.102086468549617</v>
      </c>
      <c r="D28" s="2">
        <f t="shared" si="0"/>
        <v>0</v>
      </c>
      <c r="E28" s="2" t="e">
        <f>IF(B28&gt;0.5, 1, NA())*'dataset 7'!A27</f>
        <v>#N/A</v>
      </c>
      <c r="F28" s="2" t="e">
        <f>IF(B28&gt;0.5, 1, NA())*'dataset 7'!B27</f>
        <v>#N/A</v>
      </c>
      <c r="G28" s="2">
        <f>IF(B28&gt;0.5, NA(),  1)*'dataset 7'!A27</f>
        <v>0.79530000000000001</v>
      </c>
      <c r="H28" s="2">
        <f>IF(B28&gt;0.5, NA(),  1)*'dataset 7'!B27</f>
        <v>-0.33400000000000002</v>
      </c>
    </row>
    <row r="29" spans="1:19">
      <c r="A29">
        <v>3.7421368065759802E-4</v>
      </c>
      <c r="B29">
        <v>0.99962578631934196</v>
      </c>
      <c r="C29">
        <v>0.101010534420514</v>
      </c>
      <c r="D29" s="2">
        <f t="shared" si="0"/>
        <v>1</v>
      </c>
      <c r="E29" s="2">
        <f>IF(B29&gt;0.5, 1, NA())*'dataset 7'!A28</f>
        <v>-0.3357</v>
      </c>
      <c r="F29" s="2">
        <f>IF(B29&gt;0.5, 1, NA())*'dataset 7'!B28</f>
        <v>-0.27800000000000002</v>
      </c>
      <c r="G29" s="2" t="e">
        <f>IF(B29&gt;0.5, NA(),  1)*'dataset 7'!A28</f>
        <v>#N/A</v>
      </c>
      <c r="H29" s="2" t="e">
        <f>IF(B29&gt;0.5, NA(),  1)*'dataset 7'!B28</f>
        <v>#N/A</v>
      </c>
    </row>
    <row r="30" spans="1:19">
      <c r="A30">
        <v>-9.1186689630086692E-3</v>
      </c>
      <c r="B30">
        <v>9.1186689630086692E-3</v>
      </c>
      <c r="C30">
        <v>9.9978987423669105E-2</v>
      </c>
      <c r="D30" s="2">
        <f t="shared" si="0"/>
        <v>0</v>
      </c>
      <c r="E30" s="2" t="e">
        <f>IF(B30&gt;0.5, 1, NA())*'dataset 7'!A29</f>
        <v>#N/A</v>
      </c>
      <c r="F30" s="2" t="e">
        <f>IF(B30&gt;0.5, 1, NA())*'dataset 7'!B29</f>
        <v>#N/A</v>
      </c>
      <c r="G30" s="2">
        <f>IF(B30&gt;0.5, NA(),  1)*'dataset 7'!A29</f>
        <v>-0.35299999999999998</v>
      </c>
      <c r="H30" s="2">
        <f>IF(B30&gt;0.5, NA(),  1)*'dataset 7'!B29</f>
        <v>-0.89429999999999998</v>
      </c>
    </row>
    <row r="31" spans="1:19">
      <c r="A31">
        <v>3.32424525447572E-3</v>
      </c>
      <c r="B31">
        <v>0.99667575474552395</v>
      </c>
      <c r="C31">
        <v>9.8988689065379401E-2</v>
      </c>
      <c r="D31" s="2">
        <f t="shared" si="0"/>
        <v>1</v>
      </c>
      <c r="E31" s="2">
        <f>IF(B31&gt;0.5, 1, NA())*'dataset 7'!A30</f>
        <v>0.65680000000000005</v>
      </c>
      <c r="F31" s="2">
        <f>IF(B31&gt;0.5, 1, NA())*'dataset 7'!B30</f>
        <v>1.8200000000000001E-2</v>
      </c>
      <c r="G31" s="2" t="e">
        <f>IF(B31&gt;0.5, NA(),  1)*'dataset 7'!A30</f>
        <v>#N/A</v>
      </c>
      <c r="H31" s="2" t="e">
        <f>IF(B31&gt;0.5, NA(),  1)*'dataset 7'!B30</f>
        <v>#N/A</v>
      </c>
    </row>
    <row r="32" spans="1:19">
      <c r="A32">
        <v>0.25336096762140198</v>
      </c>
      <c r="B32">
        <v>0.74663903237859797</v>
      </c>
      <c r="C32">
        <v>9.8036799476201295E-2</v>
      </c>
      <c r="D32" s="2">
        <f t="shared" si="0"/>
        <v>1</v>
      </c>
      <c r="E32" s="2">
        <f>IF(B32&gt;0.5, 1, NA())*'dataset 7'!A31</f>
        <v>-0.60209999999999997</v>
      </c>
      <c r="F32" s="2">
        <f>IF(B32&gt;0.5, 1, NA())*'dataset 7'!B31</f>
        <v>0.33879999999999999</v>
      </c>
      <c r="G32" s="2" t="e">
        <f>IF(B32&gt;0.5, NA(),  1)*'dataset 7'!A31</f>
        <v>#N/A</v>
      </c>
      <c r="H32" s="2" t="e">
        <f>IF(B32&gt;0.5, NA(),  1)*'dataset 7'!B31</f>
        <v>#N/A</v>
      </c>
    </row>
    <row r="33" spans="1:8">
      <c r="A33" s="1">
        <v>5.4400119405606497E-5</v>
      </c>
      <c r="B33">
        <v>0.99994559988059395</v>
      </c>
      <c r="C33">
        <v>9.7120741641711403E-2</v>
      </c>
      <c r="D33" s="2">
        <f t="shared" si="0"/>
        <v>1</v>
      </c>
      <c r="E33" s="2">
        <f>IF(B33&gt;0.5, 1, NA())*'dataset 7'!A32</f>
        <v>-2.7900000000000001E-2</v>
      </c>
      <c r="F33" s="2">
        <f>IF(B33&gt;0.5, 1, NA())*'dataset 7'!B32</f>
        <v>0.52439999999999998</v>
      </c>
      <c r="G33" s="2" t="e">
        <f>IF(B33&gt;0.5, NA(),  1)*'dataset 7'!A32</f>
        <v>#N/A</v>
      </c>
      <c r="H33" s="2" t="e">
        <f>IF(B33&gt;0.5, NA(),  1)*'dataset 7'!B32</f>
        <v>#N/A</v>
      </c>
    </row>
    <row r="34" spans="1:8">
      <c r="A34" s="1">
        <v>-4.6350220513025098E-5</v>
      </c>
      <c r="B34" s="1">
        <v>4.6350220513025098E-5</v>
      </c>
      <c r="C34">
        <v>9.6238170857664299E-2</v>
      </c>
      <c r="D34" s="2">
        <f t="shared" si="0"/>
        <v>0</v>
      </c>
      <c r="E34" s="2" t="e">
        <f>IF(B34&gt;0.5, 1, NA())*'dataset 7'!A33</f>
        <v>#N/A</v>
      </c>
      <c r="F34" s="2" t="e">
        <f>IF(B34&gt;0.5, 1, NA())*'dataset 7'!B33</f>
        <v>#N/A</v>
      </c>
      <c r="G34" s="2">
        <f>IF(B34&gt;0.5, NA(),  1)*'dataset 7'!A33</f>
        <v>-0.83020000000000005</v>
      </c>
      <c r="H34" s="2">
        <f>IF(B34&gt;0.5, NA(),  1)*'dataset 7'!B33</f>
        <v>0.73499999999999999</v>
      </c>
    </row>
    <row r="35" spans="1:8">
      <c r="A35">
        <v>-2.51154353403876E-3</v>
      </c>
      <c r="B35">
        <v>2.51154353403876E-3</v>
      </c>
      <c r="C35">
        <v>9.5386948456778406E-2</v>
      </c>
      <c r="D35" s="2">
        <f t="shared" si="0"/>
        <v>0</v>
      </c>
      <c r="E35" s="2" t="e">
        <f>IF(B35&gt;0.5, 1, NA())*'dataset 7'!A34</f>
        <v>#N/A</v>
      </c>
      <c r="F35" s="2" t="e">
        <f>IF(B35&gt;0.5, 1, NA())*'dataset 7'!B34</f>
        <v>#N/A</v>
      </c>
      <c r="G35" s="2">
        <f>IF(B35&gt;0.5, NA(),  1)*'dataset 7'!A34</f>
        <v>-0.70089999999999997</v>
      </c>
      <c r="H35" s="2">
        <f>IF(B35&gt;0.5, NA(),  1)*'dataset 7'!B34</f>
        <v>0.55710000000000004</v>
      </c>
    </row>
    <row r="36" spans="1:8">
      <c r="A36">
        <v>-5.9651631406906803E-3</v>
      </c>
      <c r="B36">
        <v>5.9651631406906803E-3</v>
      </c>
      <c r="C36">
        <v>9.4565119110525897E-2</v>
      </c>
      <c r="D36" s="2">
        <f t="shared" si="0"/>
        <v>0</v>
      </c>
      <c r="E36" s="2" t="e">
        <f>IF(B36&gt;0.5, 1, NA())*'dataset 7'!A35</f>
        <v>#N/A</v>
      </c>
      <c r="F36" s="2" t="e">
        <f>IF(B36&gt;0.5, 1, NA())*'dataset 7'!B35</f>
        <v>#N/A</v>
      </c>
      <c r="G36" s="2">
        <f>IF(B36&gt;0.5, NA(),  1)*'dataset 7'!A35</f>
        <v>-0.75539999999999996</v>
      </c>
      <c r="H36" s="2">
        <f>IF(B36&gt;0.5, NA(),  1)*'dataset 7'!B35</f>
        <v>0.41170000000000001</v>
      </c>
    </row>
    <row r="37" spans="1:8">
      <c r="A37">
        <v>-1.9891206913152399E-3</v>
      </c>
      <c r="B37">
        <v>1.9891206913152399E-3</v>
      </c>
      <c r="C37">
        <v>9.3770891126058506E-2</v>
      </c>
      <c r="D37" s="2">
        <f t="shared" si="0"/>
        <v>0</v>
      </c>
      <c r="E37" s="2" t="e">
        <f>IF(B37&gt;0.5, 1, NA())*'dataset 7'!A36</f>
        <v>#N/A</v>
      </c>
      <c r="F37" s="2" t="e">
        <f>IF(B37&gt;0.5, 1, NA())*'dataset 7'!B36</f>
        <v>#N/A</v>
      </c>
      <c r="G37" s="2">
        <f>IF(B37&gt;0.5, NA(),  1)*'dataset 7'!A36</f>
        <v>-0.91210000000000002</v>
      </c>
      <c r="H37" s="2">
        <f>IF(B37&gt;0.5, NA(),  1)*'dataset 7'!B36</f>
        <v>0.4476</v>
      </c>
    </row>
    <row r="38" spans="1:8">
      <c r="A38" s="1">
        <v>7.5054344319758201E-5</v>
      </c>
      <c r="B38">
        <v>0.99992494565568002</v>
      </c>
      <c r="C38">
        <v>9.3002619277312695E-2</v>
      </c>
      <c r="D38" s="2">
        <f t="shared" si="0"/>
        <v>1</v>
      </c>
      <c r="E38" s="2">
        <f>IF(B38&gt;0.5, 1, NA())*'dataset 7'!A37</f>
        <v>-8.9399999999999993E-2</v>
      </c>
      <c r="F38" s="2">
        <f>IF(B38&gt;0.5, 1, NA())*'dataset 7'!B37</f>
        <v>0.4834</v>
      </c>
      <c r="G38" s="2" t="e">
        <f>IF(B38&gt;0.5, NA(),  1)*'dataset 7'!A37</f>
        <v>#N/A</v>
      </c>
      <c r="H38" s="2" t="e">
        <f>IF(B38&gt;0.5, NA(),  1)*'dataset 7'!B37</f>
        <v>#N/A</v>
      </c>
    </row>
    <row r="39" spans="1:8">
      <c r="A39" s="1">
        <v>1.53125680091293E-6</v>
      </c>
      <c r="B39">
        <v>0.99999846874319898</v>
      </c>
      <c r="C39">
        <v>9.2258789789269699E-2</v>
      </c>
      <c r="D39" s="2">
        <f t="shared" si="0"/>
        <v>1</v>
      </c>
      <c r="E39" s="2">
        <f>IF(B39&gt;0.5, 1, NA())*'dataset 7'!A38</f>
        <v>-0.1024</v>
      </c>
      <c r="F39" s="2">
        <f>IF(B39&gt;0.5, 1, NA())*'dataset 7'!B38</f>
        <v>6.6299999999999998E-2</v>
      </c>
      <c r="G39" s="2" t="e">
        <f>IF(B39&gt;0.5, NA(),  1)*'dataset 7'!A38</f>
        <v>#N/A</v>
      </c>
      <c r="H39" s="2" t="e">
        <f>IF(B39&gt;0.5, NA(),  1)*'dataset 7'!B38</f>
        <v>#N/A</v>
      </c>
    </row>
    <row r="40" spans="1:8">
      <c r="A40">
        <v>-3.0402138802598799E-4</v>
      </c>
      <c r="B40">
        <v>3.0402138802598799E-4</v>
      </c>
      <c r="C40">
        <v>9.1538007161643203E-2</v>
      </c>
      <c r="D40" s="2">
        <f t="shared" si="0"/>
        <v>0</v>
      </c>
      <c r="E40" s="2" t="e">
        <f>IF(B40&gt;0.5, 1, NA())*'dataset 7'!A39</f>
        <v>#N/A</v>
      </c>
      <c r="F40" s="2" t="e">
        <f>IF(B40&gt;0.5, 1, NA())*'dataset 7'!B39</f>
        <v>#N/A</v>
      </c>
      <c r="G40" s="2">
        <f>IF(B40&gt;0.5, NA(),  1)*'dataset 7'!A39</f>
        <v>-0.60029999999999994</v>
      </c>
      <c r="H40" s="2">
        <f>IF(B40&gt;0.5, NA(),  1)*'dataset 7'!B39</f>
        <v>0.73970000000000002</v>
      </c>
    </row>
    <row r="41" spans="1:8">
      <c r="A41">
        <v>-0.26247438345787399</v>
      </c>
      <c r="B41">
        <v>0.26247438345787399</v>
      </c>
      <c r="C41">
        <v>9.0838982569962798E-2</v>
      </c>
      <c r="D41" s="2">
        <f t="shared" si="0"/>
        <v>0</v>
      </c>
      <c r="E41" s="2" t="e">
        <f>IF(B41&gt;0.5, 1, NA())*'dataset 7'!A40</f>
        <v>#N/A</v>
      </c>
      <c r="F41" s="2" t="e">
        <f>IF(B41&gt;0.5, 1, NA())*'dataset 7'!B40</f>
        <v>#N/A</v>
      </c>
      <c r="G41" s="2">
        <f>IF(B41&gt;0.5, NA(),  1)*'dataset 7'!A40</f>
        <v>-0.53049999999999997</v>
      </c>
      <c r="H41" s="2">
        <f>IF(B41&gt;0.5, NA(),  1)*'dataset 7'!B40</f>
        <v>-0.64229999999999998</v>
      </c>
    </row>
    <row r="42" spans="1:8">
      <c r="A42" s="1">
        <v>6.8447522090231399E-6</v>
      </c>
      <c r="B42">
        <v>0.99999315524779098</v>
      </c>
      <c r="C42">
        <v>9.0160523624347899E-2</v>
      </c>
      <c r="D42" s="2">
        <f t="shared" si="0"/>
        <v>1</v>
      </c>
      <c r="E42" s="2">
        <f>IF(B42&gt;0.5, 1, NA())*'dataset 7'!A41</f>
        <v>-0.1381</v>
      </c>
      <c r="F42" s="2">
        <f>IF(B42&gt;0.5, 1, NA())*'dataset 7'!B41</f>
        <v>0.1875</v>
      </c>
      <c r="G42" s="2" t="e">
        <f>IF(B42&gt;0.5, NA(),  1)*'dataset 7'!A41</f>
        <v>#N/A</v>
      </c>
      <c r="H42" s="2" t="e">
        <f>IF(B42&gt;0.5, NA(),  1)*'dataset 7'!B41</f>
        <v>#N/A</v>
      </c>
    </row>
    <row r="43" spans="1:8">
      <c r="A43">
        <v>-4.5767720657513599E-4</v>
      </c>
      <c r="B43">
        <v>4.5767720657513599E-4</v>
      </c>
      <c r="C43">
        <v>8.9501525300484303E-2</v>
      </c>
      <c r="D43" s="2">
        <f t="shared" si="0"/>
        <v>0</v>
      </c>
      <c r="E43" s="2" t="e">
        <f>IF(B43&gt;0.5, 1, NA())*'dataset 7'!A42</f>
        <v>#N/A</v>
      </c>
      <c r="F43" s="2" t="e">
        <f>IF(B43&gt;0.5, 1, NA())*'dataset 7'!B42</f>
        <v>#N/A</v>
      </c>
      <c r="G43" s="2">
        <f>IF(B43&gt;0.5, NA(),  1)*'dataset 7'!A42</f>
        <v>0.80520000000000003</v>
      </c>
      <c r="H43" s="2">
        <f>IF(B43&gt;0.5, NA(),  1)*'dataset 7'!B42</f>
        <v>0.87209999999999999</v>
      </c>
    </row>
    <row r="44" spans="1:8">
      <c r="A44">
        <v>2.4447280568357099E-3</v>
      </c>
      <c r="B44">
        <v>0.99755527194316396</v>
      </c>
      <c r="C44">
        <v>8.8860961885588993E-2</v>
      </c>
      <c r="D44" s="2">
        <f t="shared" si="0"/>
        <v>1</v>
      </c>
      <c r="E44" s="2">
        <f>IF(B44&gt;0.5, 1, NA())*'dataset 7'!A43</f>
        <v>-0.13830000000000001</v>
      </c>
      <c r="F44" s="2">
        <f>IF(B44&gt;0.5, 1, NA())*'dataset 7'!B43</f>
        <v>-0.51870000000000005</v>
      </c>
      <c r="G44" s="2" t="e">
        <f>IF(B44&gt;0.5, NA(),  1)*'dataset 7'!A43</f>
        <v>#N/A</v>
      </c>
      <c r="H44" s="2" t="e">
        <f>IF(B44&gt;0.5, NA(),  1)*'dataset 7'!B43</f>
        <v>#N/A</v>
      </c>
    </row>
    <row r="45" spans="1:8">
      <c r="A45">
        <v>-9.3497323438518397E-4</v>
      </c>
      <c r="B45">
        <v>9.3497323438518397E-4</v>
      </c>
      <c r="C45">
        <v>8.8237879805555294E-2</v>
      </c>
      <c r="D45" s="2">
        <f t="shared" si="0"/>
        <v>0</v>
      </c>
      <c r="E45" s="2" t="e">
        <f>IF(B45&gt;0.5, 1, NA())*'dataset 7'!A44</f>
        <v>#N/A</v>
      </c>
      <c r="F45" s="2" t="e">
        <f>IF(B45&gt;0.5, 1, NA())*'dataset 7'!B44</f>
        <v>#N/A</v>
      </c>
      <c r="G45" s="2">
        <f>IF(B45&gt;0.5, NA(),  1)*'dataset 7'!A44</f>
        <v>0.50980000000000003</v>
      </c>
      <c r="H45" s="2">
        <f>IF(B45&gt;0.5, NA(),  1)*'dataset 7'!B44</f>
        <v>0.76229999999999998</v>
      </c>
    </row>
    <row r="46" spans="1:8">
      <c r="A46" s="1">
        <v>1.03428288655838E-6</v>
      </c>
      <c r="B46">
        <v>0.999998965717113</v>
      </c>
      <c r="C46">
        <v>8.7631391219049101E-2</v>
      </c>
      <c r="D46" s="2">
        <f t="shared" si="0"/>
        <v>1</v>
      </c>
      <c r="E46" s="2">
        <f>IF(B46&gt;0.5, 1, NA())*'dataset 7'!A45</f>
        <v>0.14430000000000001</v>
      </c>
      <c r="F46" s="2">
        <f>IF(B46&gt;0.5, 1, NA())*'dataset 7'!B45</f>
        <v>-0.1454</v>
      </c>
      <c r="G46" s="2" t="e">
        <f>IF(B46&gt;0.5, NA(),  1)*'dataset 7'!A45</f>
        <v>#N/A</v>
      </c>
      <c r="H46" s="2" t="e">
        <f>IF(B46&gt;0.5, NA(),  1)*'dataset 7'!B45</f>
        <v>#N/A</v>
      </c>
    </row>
    <row r="47" spans="1:8">
      <c r="A47">
        <v>5.1552045884777397E-3</v>
      </c>
      <c r="B47">
        <v>0.99484479541152204</v>
      </c>
      <c r="C47">
        <v>8.7040668280757599E-2</v>
      </c>
      <c r="D47" s="2">
        <f t="shared" si="0"/>
        <v>1</v>
      </c>
      <c r="E47" s="2">
        <f>IF(B47&gt;0.5, 1, NA())*'dataset 7'!A46</f>
        <v>0.36909999999999998</v>
      </c>
      <c r="F47" s="2">
        <f>IF(B47&gt;0.5, 1, NA())*'dataset 7'!B46</f>
        <v>-0.48949999999999999</v>
      </c>
      <c r="G47" s="2" t="e">
        <f>IF(B47&gt;0.5, NA(),  1)*'dataset 7'!A46</f>
        <v>#N/A</v>
      </c>
      <c r="H47" s="2" t="e">
        <f>IF(B47&gt;0.5, NA(),  1)*'dataset 7'!B46</f>
        <v>#N/A</v>
      </c>
    </row>
    <row r="48" spans="1:8">
      <c r="A48">
        <v>3.7301094221802202E-3</v>
      </c>
      <c r="B48">
        <v>0.99626989057782001</v>
      </c>
      <c r="C48">
        <v>8.6464937989841797E-2</v>
      </c>
      <c r="D48" s="2">
        <f t="shared" si="0"/>
        <v>1</v>
      </c>
      <c r="E48" s="2">
        <f>IF(B48&gt;0.5, 1, NA())*'dataset 7'!A47</f>
        <v>-0.40579999999999999</v>
      </c>
      <c r="F48" s="2">
        <f>IF(B48&gt;0.5, 1, NA())*'dataset 7'!B47</f>
        <v>0.25640000000000002</v>
      </c>
      <c r="G48" s="2" t="e">
        <f>IF(B48&gt;0.5, NA(),  1)*'dataset 7'!A47</f>
        <v>#N/A</v>
      </c>
      <c r="H48" s="2" t="e">
        <f>IF(B48&gt;0.5, NA(),  1)*'dataset 7'!B47</f>
        <v>#N/A</v>
      </c>
    </row>
    <row r="49" spans="1:8">
      <c r="A49" s="1">
        <v>1.81850193747835E-6</v>
      </c>
      <c r="B49">
        <v>0.99999818149806297</v>
      </c>
      <c r="C49">
        <v>8.5903477551366098E-2</v>
      </c>
      <c r="D49" s="2">
        <f t="shared" si="0"/>
        <v>1</v>
      </c>
      <c r="E49" s="2">
        <f>IF(B49&gt;0.5, 1, NA())*'dataset 7'!A48</f>
        <v>0.31869999999999998</v>
      </c>
      <c r="F49" s="2">
        <f>IF(B49&gt;0.5, 1, NA())*'dataset 7'!B48</f>
        <v>-0.12790000000000001</v>
      </c>
      <c r="G49" s="2" t="e">
        <f>IF(B49&gt;0.5, NA(),  1)*'dataset 7'!A48</f>
        <v>#N/A</v>
      </c>
      <c r="H49" s="2" t="e">
        <f>IF(B49&gt;0.5, NA(),  1)*'dataset 7'!B48</f>
        <v>#N/A</v>
      </c>
    </row>
    <row r="50" spans="1:8">
      <c r="A50">
        <v>0.13869369417572799</v>
      </c>
      <c r="B50">
        <v>0.86130630582427203</v>
      </c>
      <c r="C50">
        <v>8.5355610188411701E-2</v>
      </c>
      <c r="D50" s="2">
        <f t="shared" si="0"/>
        <v>1</v>
      </c>
      <c r="E50" s="2">
        <f>IF(B50&gt;0.5, 1, NA())*'dataset 7'!A49</f>
        <v>0.70620000000000005</v>
      </c>
      <c r="F50" s="2">
        <f>IF(B50&gt;0.5, 1, NA())*'dataset 7'!B49</f>
        <v>-7.1800000000000003E-2</v>
      </c>
      <c r="G50" s="2" t="e">
        <f>IF(B50&gt;0.5, NA(),  1)*'dataset 7'!A49</f>
        <v>#N/A</v>
      </c>
      <c r="H50" s="2" t="e">
        <f>IF(B50&gt;0.5, NA(),  1)*'dataset 7'!B49</f>
        <v>#N/A</v>
      </c>
    </row>
    <row r="51" spans="1:8">
      <c r="A51">
        <v>-8.87287932062919E-2</v>
      </c>
      <c r="B51">
        <v>8.87287932062919E-2</v>
      </c>
      <c r="C51">
        <v>8.4820701351026803E-2</v>
      </c>
      <c r="D51" s="2">
        <f t="shared" si="0"/>
        <v>0</v>
      </c>
      <c r="E51" s="2" t="e">
        <f>IF(B51&gt;0.5, 1, NA())*'dataset 7'!A50</f>
        <v>#N/A</v>
      </c>
      <c r="F51" s="2" t="e">
        <f>IF(B51&gt;0.5, 1, NA())*'dataset 7'!B50</f>
        <v>#N/A</v>
      </c>
      <c r="G51" s="2">
        <f>IF(B51&gt;0.5, NA(),  1)*'dataset 7'!A50</f>
        <v>-0.74319999999999997</v>
      </c>
      <c r="H51" s="2">
        <f>IF(B51&gt;0.5, NA(),  1)*'dataset 7'!B50</f>
        <v>-0.3206</v>
      </c>
    </row>
    <row r="52" spans="1:8">
      <c r="A52">
        <v>-4.8481395812429197E-3</v>
      </c>
      <c r="B52">
        <v>4.8481395812429197E-3</v>
      </c>
      <c r="C52">
        <v>8.4298155275357098E-2</v>
      </c>
      <c r="D52" s="2">
        <f t="shared" si="0"/>
        <v>0</v>
      </c>
      <c r="E52" s="2" t="e">
        <f>IF(B52&gt;0.5, 1, NA())*'dataset 7'!A51</f>
        <v>#N/A</v>
      </c>
      <c r="F52" s="2" t="e">
        <f>IF(B52&gt;0.5, 1, NA())*'dataset 7'!B51</f>
        <v>#N/A</v>
      </c>
      <c r="G52" s="2">
        <f>IF(B52&gt;0.5, NA(),  1)*'dataset 7'!A51</f>
        <v>0.82630000000000003</v>
      </c>
      <c r="H52" s="2">
        <f>IF(B52&gt;0.5, NA(),  1)*'dataset 7'!B51</f>
        <v>-0.23960000000000001</v>
      </c>
    </row>
    <row r="53" spans="1:8">
      <c r="A53" s="1">
        <v>4.5291538157687896E-6</v>
      </c>
      <c r="B53">
        <v>0.99999547084618401</v>
      </c>
      <c r="C53">
        <v>8.3787411852441901E-2</v>
      </c>
      <c r="D53" s="2">
        <f t="shared" si="0"/>
        <v>1</v>
      </c>
      <c r="E53" s="2">
        <f>IF(B53&gt;0.5, 1, NA())*'dataset 7'!A52</f>
        <v>7.2400000000000006E-2</v>
      </c>
      <c r="F53" s="2">
        <f>IF(B53&gt;0.5, 1, NA())*'dataset 7'!B52</f>
        <v>0.46260000000000001</v>
      </c>
      <c r="G53" s="2" t="e">
        <f>IF(B53&gt;0.5, NA(),  1)*'dataset 7'!A52</f>
        <v>#N/A</v>
      </c>
      <c r="H53" s="2" t="e">
        <f>IF(B53&gt;0.5, NA(),  1)*'dataset 7'!B52</f>
        <v>#N/A</v>
      </c>
    </row>
    <row r="54" spans="1:8">
      <c r="A54">
        <v>3.58496664428332E-3</v>
      </c>
      <c r="B54">
        <v>0.99641503335571702</v>
      </c>
      <c r="C54">
        <v>8.3287943771413298E-2</v>
      </c>
      <c r="D54" s="2">
        <f t="shared" si="0"/>
        <v>1</v>
      </c>
      <c r="E54" s="2">
        <f>IF(B54&gt;0.5, 1, NA())*'dataset 7'!A53</f>
        <v>-0.47239999999999999</v>
      </c>
      <c r="F54" s="2">
        <f>IF(B54&gt;0.5, 1, NA())*'dataset 7'!B53</f>
        <v>-7.7200000000000005E-2</v>
      </c>
      <c r="G54" s="2" t="e">
        <f>IF(B54&gt;0.5, NA(),  1)*'dataset 7'!A53</f>
        <v>#N/A</v>
      </c>
      <c r="H54" s="2" t="e">
        <f>IF(B54&gt;0.5, NA(),  1)*'dataset 7'!B53</f>
        <v>#N/A</v>
      </c>
    </row>
    <row r="55" spans="1:8">
      <c r="A55">
        <v>0.214263823608207</v>
      </c>
      <c r="B55">
        <v>0.78573617639179305</v>
      </c>
      <c r="C55">
        <v>8.2799253906345002E-2</v>
      </c>
      <c r="D55" s="2">
        <f t="shared" si="0"/>
        <v>1</v>
      </c>
      <c r="E55" s="2">
        <f>IF(B55&gt;0.5, 1, NA())*'dataset 7'!A54</f>
        <v>-0.1484</v>
      </c>
      <c r="F55" s="2">
        <f>IF(B55&gt;0.5, 1, NA())*'dataset 7'!B54</f>
        <v>0.68430000000000002</v>
      </c>
      <c r="G55" s="2" t="e">
        <f>IF(B55&gt;0.5, NA(),  1)*'dataset 7'!A54</f>
        <v>#N/A</v>
      </c>
      <c r="H55" s="2" t="e">
        <f>IF(B55&gt;0.5, NA(),  1)*'dataset 7'!B54</f>
        <v>#N/A</v>
      </c>
    </row>
    <row r="56" spans="1:8">
      <c r="A56" s="1">
        <v>1.50574646640145E-6</v>
      </c>
      <c r="B56">
        <v>0.99999849425353404</v>
      </c>
      <c r="C56">
        <v>8.2320872919877094E-2</v>
      </c>
      <c r="D56" s="2">
        <f t="shared" si="0"/>
        <v>1</v>
      </c>
      <c r="E56" s="2">
        <f>IF(B56&gt;0.5, 1, NA())*'dataset 7'!A55</f>
        <v>0.20549999999999999</v>
      </c>
      <c r="F56" s="2">
        <f>IF(B56&gt;0.5, 1, NA())*'dataset 7'!B55</f>
        <v>-0.1691</v>
      </c>
      <c r="G56" s="2" t="e">
        <f>IF(B56&gt;0.5, NA(),  1)*'dataset 7'!A55</f>
        <v>#N/A</v>
      </c>
      <c r="H56" s="2" t="e">
        <f>IF(B56&gt;0.5, NA(),  1)*'dataset 7'!B55</f>
        <v>#N/A</v>
      </c>
    </row>
    <row r="57" spans="1:8">
      <c r="A57">
        <v>0.120898908764903</v>
      </c>
      <c r="B57">
        <v>0.87910109123509705</v>
      </c>
      <c r="C57">
        <v>8.1852357060099301E-2</v>
      </c>
      <c r="D57" s="2">
        <f t="shared" si="0"/>
        <v>1</v>
      </c>
      <c r="E57" s="2">
        <f>IF(B57&gt;0.5, 1, NA())*'dataset 7'!A56</f>
        <v>-0.70150000000000001</v>
      </c>
      <c r="F57" s="2">
        <f>IF(B57&gt;0.5, 1, NA())*'dataset 7'!B56</f>
        <v>-0.128</v>
      </c>
      <c r="G57" s="2" t="e">
        <f>IF(B57&gt;0.5, NA(),  1)*'dataset 7'!A56</f>
        <v>#N/A</v>
      </c>
      <c r="H57" s="2" t="e">
        <f>IF(B57&gt;0.5, NA(),  1)*'dataset 7'!B56</f>
        <v>#N/A</v>
      </c>
    </row>
    <row r="58" spans="1:8">
      <c r="A58">
        <v>2.2955660847723299E-4</v>
      </c>
      <c r="B58">
        <v>0.99977044339152299</v>
      </c>
      <c r="C58">
        <v>8.1393286130086007E-2</v>
      </c>
      <c r="D58" s="2">
        <f t="shared" si="0"/>
        <v>1</v>
      </c>
      <c r="E58" s="2">
        <f>IF(B58&gt;0.5, 1, NA())*'dataset 7'!A57</f>
        <v>-0.23980000000000001</v>
      </c>
      <c r="F58" s="2">
        <f>IF(B58&gt;0.5, 1, NA())*'dataset 7'!B57</f>
        <v>0.2094</v>
      </c>
      <c r="G58" s="2" t="e">
        <f>IF(B58&gt;0.5, NA(),  1)*'dataset 7'!A57</f>
        <v>#N/A</v>
      </c>
      <c r="H58" s="2" t="e">
        <f>IF(B58&gt;0.5, NA(),  1)*'dataset 7'!B57</f>
        <v>#N/A</v>
      </c>
    </row>
    <row r="59" spans="1:8">
      <c r="A59">
        <v>-8.5523931911789003E-2</v>
      </c>
      <c r="B59">
        <v>8.5523931911789003E-2</v>
      </c>
      <c r="C59">
        <v>8.0943261612012596E-2</v>
      </c>
      <c r="D59" s="2">
        <f t="shared" si="0"/>
        <v>0</v>
      </c>
      <c r="E59" s="2" t="e">
        <f>IF(B59&gt;0.5, 1, NA())*'dataset 7'!A58</f>
        <v>#N/A</v>
      </c>
      <c r="F59" s="2" t="e">
        <f>IF(B59&gt;0.5, 1, NA())*'dataset 7'!B58</f>
        <v>#N/A</v>
      </c>
      <c r="G59" s="2">
        <f>IF(B59&gt;0.5, NA(),  1)*'dataset 7'!A58</f>
        <v>0.58250000000000002</v>
      </c>
      <c r="H59" s="2">
        <f>IF(B59&gt;0.5, NA(),  1)*'dataset 7'!B58</f>
        <v>-0.53959999999999997</v>
      </c>
    </row>
    <row r="60" spans="1:8">
      <c r="A60" s="1">
        <v>1.03925176886399E-6</v>
      </c>
      <c r="B60">
        <v>0.99999896074823102</v>
      </c>
      <c r="C60">
        <v>8.05019049300114E-2</v>
      </c>
      <c r="D60" s="2">
        <f t="shared" si="0"/>
        <v>1</v>
      </c>
      <c r="E60" s="2">
        <f>IF(B60&gt;0.5, 1, NA())*'dataset 7'!A59</f>
        <v>0.24199999999999999</v>
      </c>
      <c r="F60" s="2">
        <f>IF(B60&gt;0.5, 1, NA())*'dataset 7'!B59</f>
        <v>0.1754</v>
      </c>
      <c r="G60" s="2" t="e">
        <f>IF(B60&gt;0.5, NA(),  1)*'dataset 7'!A59</f>
        <v>#N/A</v>
      </c>
      <c r="H60" s="2" t="e">
        <f>IF(B60&gt;0.5, NA(),  1)*'dataset 7'!B59</f>
        <v>#N/A</v>
      </c>
    </row>
    <row r="61" spans="1:8">
      <c r="A61">
        <v>-2.94831688491931E-3</v>
      </c>
      <c r="B61">
        <v>2.94831688491931E-3</v>
      </c>
      <c r="C61">
        <v>8.0068855837883104E-2</v>
      </c>
      <c r="D61" s="2">
        <f t="shared" si="0"/>
        <v>0</v>
      </c>
      <c r="E61" s="2" t="e">
        <f>IF(B61&gt;0.5, 1, NA())*'dataset 7'!A60</f>
        <v>#N/A</v>
      </c>
      <c r="F61" s="2" t="e">
        <f>IF(B61&gt;0.5, 1, NA())*'dataset 7'!B60</f>
        <v>#N/A</v>
      </c>
      <c r="G61" s="2">
        <f>IF(B61&gt;0.5, NA(),  1)*'dataset 7'!A60</f>
        <v>-0.79659999999999997</v>
      </c>
      <c r="H61" s="2">
        <f>IF(B61&gt;0.5, NA(),  1)*'dataset 7'!B60</f>
        <v>0.44359999999999999</v>
      </c>
    </row>
    <row r="62" spans="1:8">
      <c r="A62">
        <v>-0.107105831724084</v>
      </c>
      <c r="B62">
        <v>0.107105831724084</v>
      </c>
      <c r="C62">
        <v>7.9643770919516493E-2</v>
      </c>
      <c r="D62" s="2">
        <f t="shared" si="0"/>
        <v>0</v>
      </c>
      <c r="E62" s="2" t="e">
        <f>IF(B62&gt;0.5, 1, NA())*'dataset 7'!A61</f>
        <v>#N/A</v>
      </c>
      <c r="F62" s="2" t="e">
        <f>IF(B62&gt;0.5, 1, NA())*'dataset 7'!B61</f>
        <v>#N/A</v>
      </c>
      <c r="G62" s="2">
        <f>IF(B62&gt;0.5, NA(),  1)*'dataset 7'!A61</f>
        <v>0.47899999999999998</v>
      </c>
      <c r="H62" s="2">
        <f>IF(B62&gt;0.5, NA(),  1)*'dataset 7'!B61</f>
        <v>-0.63339999999999996</v>
      </c>
    </row>
    <row r="63" spans="1:8">
      <c r="A63" s="1">
        <v>8.0027974657115308E-6</v>
      </c>
      <c r="B63">
        <v>0.99999199720253396</v>
      </c>
      <c r="C63">
        <v>7.9226322191418994E-2</v>
      </c>
      <c r="D63" s="2">
        <f t="shared" si="0"/>
        <v>1</v>
      </c>
      <c r="E63" s="2">
        <f>IF(B63&gt;0.5, 1, NA())*'dataset 7'!A62</f>
        <v>-6.6400000000000001E-2</v>
      </c>
      <c r="F63" s="2">
        <f>IF(B63&gt;0.5, 1, NA())*'dataset 7'!B62</f>
        <v>0.39700000000000002</v>
      </c>
      <c r="G63" s="2" t="e">
        <f>IF(B63&gt;0.5, NA(),  1)*'dataset 7'!A62</f>
        <v>#N/A</v>
      </c>
      <c r="H63" s="2" t="e">
        <f>IF(B63&gt;0.5, NA(),  1)*'dataset 7'!B62</f>
        <v>#N/A</v>
      </c>
    </row>
    <row r="64" spans="1:8">
      <c r="A64">
        <v>0.42302244977380499</v>
      </c>
      <c r="B64">
        <v>0.57697755022619501</v>
      </c>
      <c r="C64">
        <v>7.8816195798139102E-2</v>
      </c>
      <c r="D64" s="2">
        <f t="shared" si="0"/>
        <v>1</v>
      </c>
      <c r="E64" s="2">
        <f>IF(B64&gt;0.5, 1, NA())*'dataset 7'!A63</f>
        <v>-0.2097</v>
      </c>
      <c r="F64" s="2">
        <f>IF(B64&gt;0.5, 1, NA())*'dataset 7'!B63</f>
        <v>0.70199999999999996</v>
      </c>
      <c r="G64" s="2" t="e">
        <f>IF(B64&gt;0.5, NA(),  1)*'dataset 7'!A63</f>
        <v>#N/A</v>
      </c>
      <c r="H64" s="2" t="e">
        <f>IF(B64&gt;0.5, NA(),  1)*'dataset 7'!B63</f>
        <v>#N/A</v>
      </c>
    </row>
    <row r="65" spans="1:8">
      <c r="A65">
        <v>-4.7631579983121203E-2</v>
      </c>
      <c r="B65">
        <v>4.7631579983121203E-2</v>
      </c>
      <c r="C65">
        <v>7.8413090792607498E-2</v>
      </c>
      <c r="D65" s="2">
        <f t="shared" si="0"/>
        <v>0</v>
      </c>
      <c r="E65" s="2" t="e">
        <f>IF(B65&gt;0.5, 1, NA())*'dataset 7'!A64</f>
        <v>#N/A</v>
      </c>
      <c r="F65" s="2" t="e">
        <f>IF(B65&gt;0.5, 1, NA())*'dataset 7'!B64</f>
        <v>#N/A</v>
      </c>
      <c r="G65" s="2">
        <f>IF(B65&gt;0.5, NA(),  1)*'dataset 7'!A64</f>
        <v>0.23710000000000001</v>
      </c>
      <c r="H65" s="2">
        <f>IF(B65&gt;0.5, NA(),  1)*'dataset 7'!B64</f>
        <v>-0.83909999999999996</v>
      </c>
    </row>
    <row r="66" spans="1:8">
      <c r="A66">
        <v>-4.12647065864358E-4</v>
      </c>
      <c r="B66">
        <v>4.12647065864358E-4</v>
      </c>
      <c r="C66">
        <v>7.8016717994544293E-2</v>
      </c>
      <c r="D66" s="2">
        <f t="shared" si="0"/>
        <v>0</v>
      </c>
      <c r="E66" s="2" t="e">
        <f>IF(B66&gt;0.5, 1, NA())*'dataset 7'!A65</f>
        <v>#N/A</v>
      </c>
      <c r="F66" s="2" t="e">
        <f>IF(B66&gt;0.5, 1, NA())*'dataset 7'!B65</f>
        <v>#N/A</v>
      </c>
      <c r="G66" s="2">
        <f>IF(B66&gt;0.5, NA(),  1)*'dataset 7'!A65</f>
        <v>0.89980000000000004</v>
      </c>
      <c r="H66" s="2">
        <f>IF(B66&gt;0.5, NA(),  1)*'dataset 7'!B65</f>
        <v>0.96260000000000001</v>
      </c>
    </row>
    <row r="67" spans="1:8">
      <c r="A67">
        <v>1.4847448567155299E-2</v>
      </c>
      <c r="B67">
        <v>0.98515255143284497</v>
      </c>
      <c r="C67">
        <v>7.7626798921085094E-2</v>
      </c>
      <c r="D67" s="2">
        <f t="shared" ref="D67:D130" si="1">IF(B67&gt;0.5,1, 0)</f>
        <v>1</v>
      </c>
      <c r="E67" s="2">
        <f>IF(B67&gt;0.5, 1, NA())*'dataset 7'!A66</f>
        <v>-0.1157</v>
      </c>
      <c r="F67" s="2">
        <f>IF(B67&gt;0.5, 1, NA())*'dataset 7'!B66</f>
        <v>-0.59519999999999995</v>
      </c>
      <c r="G67" s="2" t="e">
        <f>IF(B67&gt;0.5, NA(),  1)*'dataset 7'!A66</f>
        <v>#N/A</v>
      </c>
      <c r="H67" s="2" t="e">
        <f>IF(B67&gt;0.5, NA(),  1)*'dataset 7'!B66</f>
        <v>#N/A</v>
      </c>
    </row>
    <row r="68" spans="1:8">
      <c r="A68">
        <v>-4.9187534661551098E-3</v>
      </c>
      <c r="B68">
        <v>4.9187534661551098E-3</v>
      </c>
      <c r="C68">
        <v>7.7243064784696697E-2</v>
      </c>
      <c r="D68" s="2">
        <f t="shared" si="1"/>
        <v>0</v>
      </c>
      <c r="E68" s="2" t="e">
        <f>IF(B68&gt;0.5, 1, NA())*'dataset 7'!A67</f>
        <v>#N/A</v>
      </c>
      <c r="F68" s="2" t="e">
        <f>IF(B68&gt;0.5, 1, NA())*'dataset 7'!B67</f>
        <v>#N/A</v>
      </c>
      <c r="G68" s="2">
        <f>IF(B68&gt;0.5, NA(),  1)*'dataset 7'!A67</f>
        <v>3.2500000000000001E-2</v>
      </c>
      <c r="H68" s="2">
        <f>IF(B68&gt;0.5, NA(),  1)*'dataset 7'!B67</f>
        <v>0.85589999999999999</v>
      </c>
    </row>
    <row r="69" spans="1:8">
      <c r="A69">
        <v>-2.6809525839908699E-3</v>
      </c>
      <c r="B69">
        <v>2.6809525839908699E-3</v>
      </c>
      <c r="C69">
        <v>7.6865255554271095E-2</v>
      </c>
      <c r="D69" s="2">
        <f t="shared" si="1"/>
        <v>0</v>
      </c>
      <c r="E69" s="2" t="e">
        <f>IF(B69&gt;0.5, 1, NA())*'dataset 7'!A68</f>
        <v>#N/A</v>
      </c>
      <c r="F69" s="2" t="e">
        <f>IF(B69&gt;0.5, 1, NA())*'dataset 7'!B68</f>
        <v>#N/A</v>
      </c>
      <c r="G69" s="2">
        <f>IF(B69&gt;0.5, NA(),  1)*'dataset 7'!A68</f>
        <v>0.29099999999999998</v>
      </c>
      <c r="H69" s="2">
        <f>IF(B69&gt;0.5, NA(),  1)*'dataset 7'!B68</f>
        <v>-0.97850000000000004</v>
      </c>
    </row>
    <row r="70" spans="1:8">
      <c r="A70" s="1">
        <v>1.82564061870227E-5</v>
      </c>
      <c r="B70">
        <v>0.99998174359381298</v>
      </c>
      <c r="C70">
        <v>7.6493119076028404E-2</v>
      </c>
      <c r="D70" s="2">
        <f t="shared" si="1"/>
        <v>1</v>
      </c>
      <c r="E70" s="2">
        <f>IF(B70&gt;0.5, 1, NA())*'dataset 7'!A69</f>
        <v>0.12509999999999999</v>
      </c>
      <c r="F70" s="2">
        <f>IF(B70&gt;0.5, 1, NA())*'dataset 7'!B69</f>
        <v>0.51970000000000005</v>
      </c>
      <c r="G70" s="2" t="e">
        <f>IF(B70&gt;0.5, NA(),  1)*'dataset 7'!A69</f>
        <v>#N/A</v>
      </c>
      <c r="H70" s="2" t="e">
        <f>IF(B70&gt;0.5, NA(),  1)*'dataset 7'!B69</f>
        <v>#N/A</v>
      </c>
    </row>
    <row r="71" spans="1:8">
      <c r="A71">
        <v>2.9724054183050401E-2</v>
      </c>
      <c r="B71">
        <v>0.97027594581694998</v>
      </c>
      <c r="C71">
        <v>7.6126410251521906E-2</v>
      </c>
      <c r="D71" s="2">
        <f t="shared" si="1"/>
        <v>1</v>
      </c>
      <c r="E71" s="2">
        <f>IF(B71&gt;0.5, 1, NA())*'dataset 7'!A70</f>
        <v>-0.37109999999999999</v>
      </c>
      <c r="F71" s="2">
        <f>IF(B71&gt;0.5, 1, NA())*'dataset 7'!B70</f>
        <v>-0.46989999999999998</v>
      </c>
      <c r="G71" s="2" t="e">
        <f>IF(B71&gt;0.5, NA(),  1)*'dataset 7'!A70</f>
        <v>#N/A</v>
      </c>
      <c r="H71" s="2" t="e">
        <f>IF(B71&gt;0.5, NA(),  1)*'dataset 7'!B70</f>
        <v>#N/A</v>
      </c>
    </row>
    <row r="72" spans="1:8">
      <c r="A72" s="1">
        <v>1.9589075270776101E-6</v>
      </c>
      <c r="B72">
        <v>0.99999804109247303</v>
      </c>
      <c r="C72">
        <v>7.5764890270626203E-2</v>
      </c>
      <c r="D72" s="2">
        <f t="shared" si="1"/>
        <v>1</v>
      </c>
      <c r="E72" s="2">
        <f>IF(B72&gt;0.5, 1, NA())*'dataset 7'!A71</f>
        <v>-0.12529999999999999</v>
      </c>
      <c r="F72" s="2">
        <f>IF(B72&gt;0.5, 1, NA())*'dataset 7'!B71</f>
        <v>-1.6299999999999999E-2</v>
      </c>
      <c r="G72" s="2" t="e">
        <f>IF(B72&gt;0.5, NA(),  1)*'dataset 7'!A71</f>
        <v>#N/A</v>
      </c>
      <c r="H72" s="2" t="e">
        <f>IF(B72&gt;0.5, NA(),  1)*'dataset 7'!B71</f>
        <v>#N/A</v>
      </c>
    </row>
    <row r="73" spans="1:8">
      <c r="A73" s="1">
        <v>-5.62094231967153E-3</v>
      </c>
      <c r="B73" s="1">
        <v>5.62094231967153E-3</v>
      </c>
      <c r="C73">
        <v>7.5408325897911604E-2</v>
      </c>
      <c r="D73" s="2">
        <f t="shared" si="1"/>
        <v>0</v>
      </c>
      <c r="E73" s="2" t="e">
        <f>IF(B73&gt;0.5, 1, NA())*'dataset 7'!A72</f>
        <v>#N/A</v>
      </c>
      <c r="F73" s="2" t="e">
        <f>IF(B73&gt;0.5, 1, NA())*'dataset 7'!B72</f>
        <v>#N/A</v>
      </c>
      <c r="G73" s="2">
        <f>IF(B73&gt;0.5, NA(),  1)*'dataset 7'!A72</f>
        <v>0.90659999999999996</v>
      </c>
      <c r="H73" s="2">
        <f>IF(B73&gt;0.5, NA(),  1)*'dataset 7'!B72</f>
        <v>0.1988</v>
      </c>
    </row>
    <row r="74" spans="1:8">
      <c r="A74">
        <v>3.7486971234892402E-3</v>
      </c>
      <c r="B74">
        <v>0.99625130287651098</v>
      </c>
      <c r="C74">
        <v>7.5056488811260702E-2</v>
      </c>
      <c r="D74" s="2">
        <f t="shared" si="1"/>
        <v>1</v>
      </c>
      <c r="E74" s="2">
        <f>IF(B74&gt;0.5, 1, NA())*'dataset 7'!A73</f>
        <v>0.6593</v>
      </c>
      <c r="F74" s="2">
        <f>IF(B74&gt;0.5, 1, NA())*'dataset 7'!B73</f>
        <v>-3.7199999999999997E-2</v>
      </c>
      <c r="G74" s="2" t="e">
        <f>IF(B74&gt;0.5, NA(),  1)*'dataset 7'!A73</f>
        <v>#N/A</v>
      </c>
      <c r="H74" s="2" t="e">
        <f>IF(B74&gt;0.5, NA(),  1)*'dataset 7'!B73</f>
        <v>#N/A</v>
      </c>
    </row>
    <row r="75" spans="1:8">
      <c r="A75">
        <v>9.1950540479425899E-2</v>
      </c>
      <c r="B75">
        <v>0.90804945952057403</v>
      </c>
      <c r="C75">
        <v>7.4709154991980595E-2</v>
      </c>
      <c r="D75" s="2">
        <f t="shared" si="1"/>
        <v>1</v>
      </c>
      <c r="E75" s="2">
        <f>IF(B75&gt;0.5, 1, NA())*'dataset 7'!A74</f>
        <v>0.39179999999999998</v>
      </c>
      <c r="F75" s="2">
        <f>IF(B75&gt;0.5, 1, NA())*'dataset 7'!B74</f>
        <v>-0.56410000000000005</v>
      </c>
      <c r="G75" s="2" t="e">
        <f>IF(B75&gt;0.5, NA(),  1)*'dataset 7'!A74</f>
        <v>#N/A</v>
      </c>
      <c r="H75" s="2" t="e">
        <f>IF(B75&gt;0.5, NA(),  1)*'dataset 7'!B74</f>
        <v>#N/A</v>
      </c>
    </row>
    <row r="76" spans="1:8">
      <c r="A76">
        <v>-1.7303955512254501E-3</v>
      </c>
      <c r="B76">
        <v>1.7303955512254501E-3</v>
      </c>
      <c r="C76">
        <v>7.4366104165996205E-2</v>
      </c>
      <c r="D76" s="2">
        <f t="shared" si="1"/>
        <v>0</v>
      </c>
      <c r="E76" s="2" t="e">
        <f>IF(B76&gt;0.5, 1, NA())*'dataset 7'!A75</f>
        <v>#N/A</v>
      </c>
      <c r="F76" s="2" t="e">
        <f>IF(B76&gt;0.5, 1, NA())*'dataset 7'!B75</f>
        <v>#N/A</v>
      </c>
      <c r="G76" s="2">
        <f>IF(B76&gt;0.5, NA(),  1)*'dataset 7'!A75</f>
        <v>0.8246</v>
      </c>
      <c r="H76" s="2">
        <f>IF(B76&gt;0.5, NA(),  1)*'dataset 7'!B75</f>
        <v>-0.36670000000000003</v>
      </c>
    </row>
    <row r="77" spans="1:8">
      <c r="A77">
        <v>9.6971505185283802E-2</v>
      </c>
      <c r="B77">
        <v>0.90302849481471603</v>
      </c>
      <c r="C77">
        <v>7.4027119295999602E-2</v>
      </c>
      <c r="D77" s="2">
        <f t="shared" si="1"/>
        <v>1</v>
      </c>
      <c r="E77" s="2">
        <f>IF(B77&gt;0.5, 1, NA())*'dataset 7'!A76</f>
        <v>-0.3594</v>
      </c>
      <c r="F77" s="2">
        <f>IF(B77&gt;0.5, 1, NA())*'dataset 7'!B76</f>
        <v>0.62339999999999995</v>
      </c>
      <c r="G77" s="2" t="e">
        <f>IF(B77&gt;0.5, NA(),  1)*'dataset 7'!A76</f>
        <v>#N/A</v>
      </c>
      <c r="H77" s="2" t="e">
        <f>IF(B77&gt;0.5, NA(),  1)*'dataset 7'!B76</f>
        <v>#N/A</v>
      </c>
    </row>
    <row r="78" spans="1:8">
      <c r="A78">
        <v>1.3739361224895899E-3</v>
      </c>
      <c r="B78">
        <v>0.99862606387750996</v>
      </c>
      <c r="C78">
        <v>7.3691986124667402E-2</v>
      </c>
      <c r="D78" s="2">
        <f t="shared" si="1"/>
        <v>1</v>
      </c>
      <c r="E78" s="2">
        <f>IF(B78&gt;0.5, 1, NA())*'dataset 7'!A77</f>
        <v>1.9E-3</v>
      </c>
      <c r="F78" s="2">
        <f>IF(B78&gt;0.5, 1, NA())*'dataset 7'!B77</f>
        <v>-0.58279999999999998</v>
      </c>
      <c r="G78" s="2" t="e">
        <f>IF(B78&gt;0.5, NA(),  1)*'dataset 7'!A77</f>
        <v>#N/A</v>
      </c>
      <c r="H78" s="2" t="e">
        <f>IF(B78&gt;0.5, NA(),  1)*'dataset 7'!B77</f>
        <v>#N/A</v>
      </c>
    </row>
    <row r="79" spans="1:8">
      <c r="A79">
        <v>-8.3695584808894906E-3</v>
      </c>
      <c r="B79">
        <v>8.3695584808894906E-3</v>
      </c>
      <c r="C79">
        <v>7.3360492769253605E-2</v>
      </c>
      <c r="D79" s="2">
        <f t="shared" si="1"/>
        <v>0</v>
      </c>
      <c r="E79" s="2" t="e">
        <f>IF(B79&gt;0.5, 1, NA())*'dataset 7'!A78</f>
        <v>#N/A</v>
      </c>
      <c r="F79" s="2" t="e">
        <f>IF(B79&gt;0.5, 1, NA())*'dataset 7'!B78</f>
        <v>#N/A</v>
      </c>
      <c r="G79" s="2">
        <f>IF(B79&gt;0.5, NA(),  1)*'dataset 7'!A78</f>
        <v>0.78979999999999995</v>
      </c>
      <c r="H79" s="2">
        <f>IF(B79&gt;0.5, NA(),  1)*'dataset 7'!B78</f>
        <v>-0.28760000000000002</v>
      </c>
    </row>
    <row r="80" spans="1:8">
      <c r="A80">
        <v>-2.56030788192774E-3</v>
      </c>
      <c r="B80">
        <v>2.56030788192774E-3</v>
      </c>
      <c r="C80">
        <v>7.3032429368038193E-2</v>
      </c>
      <c r="D80" s="2">
        <f t="shared" si="1"/>
        <v>0</v>
      </c>
      <c r="E80" s="2" t="e">
        <f>IF(B80&gt;0.5, 1, NA())*'dataset 7'!A79</f>
        <v>#N/A</v>
      </c>
      <c r="F80" s="2" t="e">
        <f>IF(B80&gt;0.5, 1, NA())*'dataset 7'!B79</f>
        <v>#N/A</v>
      </c>
      <c r="G80" s="2">
        <f>IF(B80&gt;0.5, NA(),  1)*'dataset 7'!A79</f>
        <v>0.08</v>
      </c>
      <c r="H80" s="2">
        <f>IF(B80&gt;0.5, NA(),  1)*'dataset 7'!B79</f>
        <v>-0.95550000000000002</v>
      </c>
    </row>
    <row r="81" spans="1:8">
      <c r="A81" s="1">
        <v>2.04472099827324E-5</v>
      </c>
      <c r="B81">
        <v>0.99997955279001705</v>
      </c>
      <c r="C81">
        <v>7.2707587779243799E-2</v>
      </c>
      <c r="D81" s="2">
        <f t="shared" si="1"/>
        <v>1</v>
      </c>
      <c r="E81" s="2">
        <f>IF(B81&gt;0.5, 1, NA())*'dataset 7'!A80</f>
        <v>0.27039999999999997</v>
      </c>
      <c r="F81" s="2">
        <f>IF(B81&gt;0.5, 1, NA())*'dataset 7'!B80</f>
        <v>0.45179999999999998</v>
      </c>
      <c r="G81" s="2" t="e">
        <f>IF(B81&gt;0.5, NA(),  1)*'dataset 7'!A80</f>
        <v>#N/A</v>
      </c>
      <c r="H81" s="2" t="e">
        <f>IF(B81&gt;0.5, NA(),  1)*'dataset 7'!B80</f>
        <v>#N/A</v>
      </c>
    </row>
    <row r="82" spans="1:8">
      <c r="A82">
        <v>4.2379766712574701E-4</v>
      </c>
      <c r="B82">
        <v>0.99957620233287403</v>
      </c>
      <c r="C82">
        <v>7.2385761333162504E-2</v>
      </c>
      <c r="D82" s="2">
        <f t="shared" si="1"/>
        <v>1</v>
      </c>
      <c r="E82" s="2">
        <f>IF(B82&gt;0.5, 1, NA())*'dataset 7'!A81</f>
        <v>-0.23300000000000001</v>
      </c>
      <c r="F82" s="2">
        <f>IF(B82&gt;0.5, 1, NA())*'dataset 7'!B81</f>
        <v>0.31409999999999999</v>
      </c>
      <c r="G82" s="2" t="e">
        <f>IF(B82&gt;0.5, NA(),  1)*'dataset 7'!A81</f>
        <v>#N/A</v>
      </c>
      <c r="H82" s="2" t="e">
        <f>IF(B82&gt;0.5, NA(),  1)*'dataset 7'!B81</f>
        <v>#N/A</v>
      </c>
    </row>
    <row r="83" spans="1:8">
      <c r="A83" s="1">
        <v>4.18923927658632E-5</v>
      </c>
      <c r="B83">
        <v>0.99995810760723403</v>
      </c>
      <c r="C83">
        <v>7.2066744638341299E-2</v>
      </c>
      <c r="D83" s="2">
        <f t="shared" si="1"/>
        <v>1</v>
      </c>
      <c r="E83" s="2">
        <f>IF(B83&gt;0.5, 1, NA())*'dataset 7'!A82</f>
        <v>-9.0399999999999994E-2</v>
      </c>
      <c r="F83" s="2">
        <f>IF(B83&gt;0.5, 1, NA())*'dataset 7'!B82</f>
        <v>-0.37880000000000003</v>
      </c>
      <c r="G83" s="2" t="e">
        <f>IF(B83&gt;0.5, NA(),  1)*'dataset 7'!A82</f>
        <v>#N/A</v>
      </c>
      <c r="H83" s="2" t="e">
        <f>IF(B83&gt;0.5, NA(),  1)*'dataset 7'!B82</f>
        <v>#N/A</v>
      </c>
    </row>
    <row r="84" spans="1:8">
      <c r="A84">
        <v>6.5735474522072998E-2</v>
      </c>
      <c r="B84">
        <v>0.93426452547792704</v>
      </c>
      <c r="C84">
        <v>7.1750333442793995E-2</v>
      </c>
      <c r="D84" s="2">
        <f t="shared" si="1"/>
        <v>1</v>
      </c>
      <c r="E84" s="2">
        <f>IF(B84&gt;0.5, 1, NA())*'dataset 7'!A83</f>
        <v>-0.375</v>
      </c>
      <c r="F84" s="2">
        <f>IF(B84&gt;0.5, 1, NA())*'dataset 7'!B83</f>
        <v>0.60060000000000002</v>
      </c>
      <c r="G84" s="2" t="e">
        <f>IF(B84&gt;0.5, NA(),  1)*'dataset 7'!A83</f>
        <v>#N/A</v>
      </c>
      <c r="H84" s="2" t="e">
        <f>IF(B84&gt;0.5, NA(),  1)*'dataset 7'!B83</f>
        <v>#N/A</v>
      </c>
    </row>
    <row r="85" spans="1:8">
      <c r="A85" s="1">
        <v>-9.5432833229769399E-6</v>
      </c>
      <c r="B85" s="1">
        <v>9.5432833229769399E-6</v>
      </c>
      <c r="C85">
        <v>7.1436324551312602E-2</v>
      </c>
      <c r="D85" s="2">
        <f t="shared" si="1"/>
        <v>0</v>
      </c>
      <c r="E85" s="2" t="e">
        <f>IF(B85&gt;0.5, 1, NA())*'dataset 7'!A84</f>
        <v>#N/A</v>
      </c>
      <c r="F85" s="2" t="e">
        <f>IF(B85&gt;0.5, 1, NA())*'dataset 7'!B84</f>
        <v>#N/A</v>
      </c>
      <c r="G85" s="2">
        <f>IF(B85&gt;0.5, NA(),  1)*'dataset 7'!A84</f>
        <v>-0.90859999999999996</v>
      </c>
      <c r="H85" s="2">
        <f>IF(B85&gt;0.5, NA(),  1)*'dataset 7'!B84</f>
        <v>0.81840000000000002</v>
      </c>
    </row>
    <row r="86" spans="1:8">
      <c r="A86">
        <v>-0.16999851600188401</v>
      </c>
      <c r="B86">
        <v>0.16999851600188401</v>
      </c>
      <c r="C86">
        <v>7.1124515800087801E-2</v>
      </c>
      <c r="D86" s="2">
        <f t="shared" si="1"/>
        <v>0</v>
      </c>
      <c r="E86" s="2" t="e">
        <f>IF(B86&gt;0.5, 1, NA())*'dataset 7'!A85</f>
        <v>#N/A</v>
      </c>
      <c r="F86" s="2" t="e">
        <f>IF(B86&gt;0.5, 1, NA())*'dataset 7'!B85</f>
        <v>#N/A</v>
      </c>
      <c r="G86" s="2">
        <f>IF(B86&gt;0.5, NA(),  1)*'dataset 7'!A85</f>
        <v>-0.112</v>
      </c>
      <c r="H86" s="2">
        <f>IF(B86&gt;0.5, NA(),  1)*'dataset 7'!B85</f>
        <v>-0.76319999999999999</v>
      </c>
    </row>
    <row r="87" spans="1:8">
      <c r="A87">
        <v>5.2751881758306097E-4</v>
      </c>
      <c r="B87">
        <v>0.99947248118241705</v>
      </c>
      <c r="C87">
        <v>7.0814706089981097E-2</v>
      </c>
      <c r="D87" s="2">
        <f t="shared" si="1"/>
        <v>1</v>
      </c>
      <c r="E87" s="2">
        <f>IF(B87&gt;0.5, 1, NA())*'dataset 7'!A86</f>
        <v>0.37319999999999998</v>
      </c>
      <c r="F87" s="2">
        <f>IF(B87&gt;0.5, 1, NA())*'dataset 7'!B86</f>
        <v>0.46189999999999998</v>
      </c>
      <c r="G87" s="2" t="e">
        <f>IF(B87&gt;0.5, NA(),  1)*'dataset 7'!A86</f>
        <v>#N/A</v>
      </c>
      <c r="H87" s="2" t="e">
        <f>IF(B87&gt;0.5, NA(),  1)*'dataset 7'!B86</f>
        <v>#N/A</v>
      </c>
    </row>
    <row r="88" spans="1:8">
      <c r="A88">
        <v>-4.3409997419430202E-4</v>
      </c>
      <c r="B88">
        <v>4.3409997419430202E-4</v>
      </c>
      <c r="C88">
        <v>7.0506695479950504E-2</v>
      </c>
      <c r="D88" s="2">
        <f t="shared" si="1"/>
        <v>0</v>
      </c>
      <c r="E88" s="2" t="e">
        <f>IF(B88&gt;0.5, 1, NA())*'dataset 7'!A87</f>
        <v>#N/A</v>
      </c>
      <c r="F88" s="2" t="e">
        <f>IF(B88&gt;0.5, 1, NA())*'dataset 7'!B87</f>
        <v>#N/A</v>
      </c>
      <c r="G88" s="2">
        <f>IF(B88&gt;0.5, NA(),  1)*'dataset 7'!A87</f>
        <v>0.6956</v>
      </c>
      <c r="H88" s="2">
        <f>IF(B88&gt;0.5, NA(),  1)*'dataset 7'!B87</f>
        <v>0.89539999999999997</v>
      </c>
    </row>
    <row r="89" spans="1:8">
      <c r="A89">
        <v>-2.4068089133723E-3</v>
      </c>
      <c r="B89">
        <v>2.4068089133723E-3</v>
      </c>
      <c r="C89">
        <v>7.0200285342299301E-2</v>
      </c>
      <c r="D89" s="2">
        <f t="shared" si="1"/>
        <v>0</v>
      </c>
      <c r="E89" s="2" t="e">
        <f>IF(B89&gt;0.5, 1, NA())*'dataset 7'!A88</f>
        <v>#N/A</v>
      </c>
      <c r="F89" s="2" t="e">
        <f>IF(B89&gt;0.5, 1, NA())*'dataset 7'!B88</f>
        <v>#N/A</v>
      </c>
      <c r="G89" s="2">
        <f>IF(B89&gt;0.5, NA(),  1)*'dataset 7'!A88</f>
        <v>0.61119999999999997</v>
      </c>
      <c r="H89" s="2">
        <f>IF(B89&gt;0.5, NA(),  1)*'dataset 7'!B88</f>
        <v>-0.98650000000000004</v>
      </c>
    </row>
    <row r="90" spans="1:8">
      <c r="A90">
        <v>-2.0829590777063599E-2</v>
      </c>
      <c r="B90">
        <v>2.0829590777063599E-2</v>
      </c>
      <c r="C90">
        <v>6.9895278581596804E-2</v>
      </c>
      <c r="D90" s="2">
        <f t="shared" si="1"/>
        <v>0</v>
      </c>
      <c r="E90" s="2" t="e">
        <f>IF(B90&gt;0.5, 1, NA())*'dataset 7'!A89</f>
        <v>#N/A</v>
      </c>
      <c r="F90" s="2" t="e">
        <f>IF(B90&gt;0.5, 1, NA())*'dataset 7'!B89</f>
        <v>#N/A</v>
      </c>
      <c r="G90" s="2">
        <f>IF(B90&gt;0.5, NA(),  1)*'dataset 7'!A89</f>
        <v>0.8649</v>
      </c>
      <c r="H90" s="2">
        <f>IF(B90&gt;0.5, NA(),  1)*'dataset 7'!B89</f>
        <v>0.40849999999999997</v>
      </c>
    </row>
    <row r="91" spans="1:8">
      <c r="A91" s="1">
        <v>7.9979152132980693E-5</v>
      </c>
      <c r="B91">
        <v>0.99992002084786702</v>
      </c>
      <c r="C91">
        <v>6.9591479919293306E-2</v>
      </c>
      <c r="D91" s="2">
        <f t="shared" si="1"/>
        <v>1</v>
      </c>
      <c r="E91" s="2">
        <f>IF(B91&gt;0.5, 1, NA())*'dataset 7'!A90</f>
        <v>-9.4899999999999998E-2</v>
      </c>
      <c r="F91" s="2">
        <f>IF(B91&gt;0.5, 1, NA())*'dataset 7'!B90</f>
        <v>0.47960000000000003</v>
      </c>
      <c r="G91" s="2" t="e">
        <f>IF(B91&gt;0.5, NA(),  1)*'dataset 7'!A90</f>
        <v>#N/A</v>
      </c>
      <c r="H91" s="2" t="e">
        <f>IF(B91&gt;0.5, NA(),  1)*'dataset 7'!B90</f>
        <v>#N/A</v>
      </c>
    </row>
    <row r="92" spans="1:8">
      <c r="A92">
        <v>-3.73659164168747E-2</v>
      </c>
      <c r="B92">
        <v>3.73659164168747E-2</v>
      </c>
      <c r="C92">
        <v>6.9288696246209605E-2</v>
      </c>
      <c r="D92" s="2">
        <f t="shared" si="1"/>
        <v>0</v>
      </c>
      <c r="E92" s="2" t="e">
        <f>IF(B92&gt;0.5, 1, NA())*'dataset 7'!A91</f>
        <v>#N/A</v>
      </c>
      <c r="F92" s="2" t="e">
        <f>IF(B92&gt;0.5, 1, NA())*'dataset 7'!B91</f>
        <v>#N/A</v>
      </c>
      <c r="G92" s="2">
        <f>IF(B92&gt;0.5, NA(),  1)*'dataset 7'!A91</f>
        <v>0.80079999999999996</v>
      </c>
      <c r="H92" s="2">
        <f>IF(B92&gt;0.5, NA(),  1)*'dataset 7'!B91</f>
        <v>3.5099999999999999E-2</v>
      </c>
    </row>
    <row r="93" spans="1:8">
      <c r="A93">
        <v>-1.7549773662589601E-4</v>
      </c>
      <c r="B93">
        <v>1.7549773662589601E-4</v>
      </c>
      <c r="C93">
        <v>6.8986737045197394E-2</v>
      </c>
      <c r="D93" s="2">
        <f t="shared" si="1"/>
        <v>0</v>
      </c>
      <c r="E93" s="2" t="e">
        <f>IF(B93&gt;0.5, 1, NA())*'dataset 7'!A92</f>
        <v>#N/A</v>
      </c>
      <c r="F93" s="2" t="e">
        <f>IF(B93&gt;0.5, 1, NA())*'dataset 7'!B92</f>
        <v>#N/A</v>
      </c>
      <c r="G93" s="2">
        <f>IF(B93&gt;0.5, NA(),  1)*'dataset 7'!A92</f>
        <v>0.97640000000000005</v>
      </c>
      <c r="H93" s="2">
        <f>IF(B93&gt;0.5, NA(),  1)*'dataset 7'!B92</f>
        <v>-0.65880000000000005</v>
      </c>
    </row>
    <row r="94" spans="1:8">
      <c r="A94">
        <v>-5.9967452420248098E-2</v>
      </c>
      <c r="B94">
        <v>5.9967452420248098E-2</v>
      </c>
      <c r="C94">
        <v>6.8685414886310497E-2</v>
      </c>
      <c r="D94" s="2">
        <f t="shared" si="1"/>
        <v>0</v>
      </c>
      <c r="E94" s="2" t="e">
        <f>IF(B94&gt;0.5, 1, NA())*'dataset 7'!A93</f>
        <v>#N/A</v>
      </c>
      <c r="F94" s="2" t="e">
        <f>IF(B94&gt;0.5, 1, NA())*'dataset 7'!B93</f>
        <v>#N/A</v>
      </c>
      <c r="G94" s="2">
        <f>IF(B94&gt;0.5, NA(),  1)*'dataset 7'!A93</f>
        <v>-0.83299999999999996</v>
      </c>
      <c r="H94" s="2">
        <f>IF(B94&gt;0.5, NA(),  1)*'dataset 7'!B93</f>
        <v>-0.21679999999999999</v>
      </c>
    </row>
    <row r="95" spans="1:8">
      <c r="A95">
        <v>1.5654867443724699E-2</v>
      </c>
      <c r="B95">
        <v>0.98434513255627498</v>
      </c>
      <c r="C95">
        <v>6.8384545996763205E-2</v>
      </c>
      <c r="D95" s="2">
        <f t="shared" si="1"/>
        <v>1</v>
      </c>
      <c r="E95" s="2">
        <f>IF(B95&gt;0.5, 1, NA())*'dataset 7'!A94</f>
        <v>-9.7699999999999995E-2</v>
      </c>
      <c r="F95" s="2">
        <f>IF(B95&gt;0.5, 1, NA())*'dataset 7'!B94</f>
        <v>-0.60699999999999998</v>
      </c>
      <c r="G95" s="2" t="e">
        <f>IF(B95&gt;0.5, NA(),  1)*'dataset 7'!A94</f>
        <v>#N/A</v>
      </c>
      <c r="H95" s="2" t="e">
        <f>IF(B95&gt;0.5, NA(),  1)*'dataset 7'!B94</f>
        <v>#N/A</v>
      </c>
    </row>
    <row r="96" spans="1:8">
      <c r="A96" s="1">
        <v>-1.07995165010699E-6</v>
      </c>
      <c r="B96" s="1">
        <v>1.07995165010699E-6</v>
      </c>
      <c r="C96">
        <v>6.8083950907728993E-2</v>
      </c>
      <c r="D96" s="2">
        <f t="shared" si="1"/>
        <v>0</v>
      </c>
      <c r="E96" s="2" t="e">
        <f>IF(B96&gt;0.5, 1, NA())*'dataset 7'!A95</f>
        <v>#N/A</v>
      </c>
      <c r="F96" s="2" t="e">
        <f>IF(B96&gt;0.5, 1, NA())*'dataset 7'!B95</f>
        <v>#N/A</v>
      </c>
      <c r="G96" s="2">
        <f>IF(B96&gt;0.5, NA(),  1)*'dataset 7'!A95</f>
        <v>-0.9788</v>
      </c>
      <c r="H96" s="2">
        <f>IF(B96&gt;0.5, NA(),  1)*'dataset 7'!B95</f>
        <v>0.97499999999999998</v>
      </c>
    </row>
    <row r="97" spans="1:8">
      <c r="A97">
        <v>-8.0902553376410702E-4</v>
      </c>
      <c r="B97">
        <v>8.0902553376410702E-4</v>
      </c>
      <c r="C97">
        <v>6.7783455179594096E-2</v>
      </c>
      <c r="D97" s="2">
        <f t="shared" si="1"/>
        <v>0</v>
      </c>
      <c r="E97" s="2" t="e">
        <f>IF(B97&gt;0.5, 1, NA())*'dataset 7'!A96</f>
        <v>#N/A</v>
      </c>
      <c r="F97" s="2" t="e">
        <f>IF(B97&gt;0.5, 1, NA())*'dataset 7'!B96</f>
        <v>#N/A</v>
      </c>
      <c r="G97" s="2">
        <f>IF(B97&gt;0.5, NA(),  1)*'dataset 7'!A96</f>
        <v>-0.91190000000000004</v>
      </c>
      <c r="H97" s="2">
        <f>IF(B97&gt;0.5, NA(),  1)*'dataset 7'!B96</f>
        <v>-0.41139999999999999</v>
      </c>
    </row>
    <row r="98" spans="1:8">
      <c r="A98" s="1">
        <v>5.63083036120293E-5</v>
      </c>
      <c r="B98">
        <v>0.99994369169638797</v>
      </c>
      <c r="C98">
        <v>6.7482890206559704E-2</v>
      </c>
      <c r="D98" s="2">
        <f t="shared" si="1"/>
        <v>1</v>
      </c>
      <c r="E98" s="2">
        <f>IF(B98&gt;0.5, 1, NA())*'dataset 7'!A97</f>
        <v>0.56089999999999995</v>
      </c>
      <c r="F98" s="2">
        <f>IF(B98&gt;0.5, 1, NA())*'dataset 7'!B97</f>
        <v>-0.1154</v>
      </c>
      <c r="G98" s="2" t="e">
        <f>IF(B98&gt;0.5, NA(),  1)*'dataset 7'!A97</f>
        <v>#N/A</v>
      </c>
      <c r="H98" s="2" t="e">
        <f>IF(B98&gt;0.5, NA(),  1)*'dataset 7'!B97</f>
        <v>#N/A</v>
      </c>
    </row>
    <row r="99" spans="1:8">
      <c r="A99">
        <v>-4.8429013247707799E-3</v>
      </c>
      <c r="B99">
        <v>4.8429013247707799E-3</v>
      </c>
      <c r="C99">
        <v>6.7182094100409401E-2</v>
      </c>
      <c r="D99" s="2">
        <f t="shared" si="1"/>
        <v>0</v>
      </c>
      <c r="E99" s="2" t="e">
        <f>IF(B99&gt;0.5, 1, NA())*'dataset 7'!A98</f>
        <v>#N/A</v>
      </c>
      <c r="F99" s="2" t="e">
        <f>IF(B99&gt;0.5, 1, NA())*'dataset 7'!B98</f>
        <v>#N/A</v>
      </c>
      <c r="G99" s="2">
        <f>IF(B99&gt;0.5, NA(),  1)*'dataset 7'!A98</f>
        <v>0.95479999999999998</v>
      </c>
      <c r="H99" s="2">
        <f>IF(B99&gt;0.5, NA(),  1)*'dataset 7'!B98</f>
        <v>0.4667</v>
      </c>
    </row>
    <row r="100" spans="1:8">
      <c r="A100" s="1">
        <v>2.1029719314835698E-6</v>
      </c>
      <c r="B100">
        <v>0.99999789702806896</v>
      </c>
      <c r="C100">
        <v>6.6880912651740204E-2</v>
      </c>
      <c r="D100" s="2">
        <f t="shared" si="1"/>
        <v>1</v>
      </c>
      <c r="E100" s="2">
        <f>IF(B100&gt;0.5, 1, NA())*'dataset 7'!A99</f>
        <v>0.3458</v>
      </c>
      <c r="F100" s="2">
        <f>IF(B100&gt;0.5, 1, NA())*'dataset 7'!B99</f>
        <v>0.1986</v>
      </c>
      <c r="G100" s="2" t="e">
        <f>IF(B100&gt;0.5, NA(),  1)*'dataset 7'!A99</f>
        <v>#N/A</v>
      </c>
      <c r="H100" s="2" t="e">
        <f>IF(B100&gt;0.5, NA(),  1)*'dataset 7'!B99</f>
        <v>#N/A</v>
      </c>
    </row>
    <row r="101" spans="1:8">
      <c r="A101" s="1">
        <v>4.0980179475402804E-6</v>
      </c>
      <c r="B101">
        <v>0.99999590198205301</v>
      </c>
      <c r="C101">
        <v>6.6579200364919794E-2</v>
      </c>
      <c r="D101" s="2">
        <f t="shared" si="1"/>
        <v>1</v>
      </c>
      <c r="E101" s="2">
        <f>IF(B101&gt;0.5, 1, NA())*'dataset 7'!A100</f>
        <v>-3.6700000000000003E-2</v>
      </c>
      <c r="F101" s="2">
        <f>IF(B101&gt;0.5, 1, NA())*'dataset 7'!B100</f>
        <v>0.39269999999999999</v>
      </c>
      <c r="G101" s="2" t="e">
        <f>IF(B101&gt;0.5, NA(),  1)*'dataset 7'!A100</f>
        <v>#N/A</v>
      </c>
      <c r="H101" s="2" t="e">
        <f>IF(B101&gt;0.5, NA(),  1)*'dataset 7'!B100</f>
        <v>#N/A</v>
      </c>
    </row>
    <row r="102" spans="1:8">
      <c r="A102">
        <v>-2.3358060856829002E-3</v>
      </c>
      <c r="B102">
        <v>2.3358060856829002E-3</v>
      </c>
      <c r="C102">
        <v>6.6276821560401503E-2</v>
      </c>
      <c r="D102" s="2">
        <f t="shared" si="1"/>
        <v>0</v>
      </c>
      <c r="E102" s="2" t="e">
        <f>IF(B102&gt;0.5, 1, NA())*'dataset 7'!A101</f>
        <v>#N/A</v>
      </c>
      <c r="F102" s="2" t="e">
        <f>IF(B102&gt;0.5, 1, NA())*'dataset 7'!B101</f>
        <v>#N/A</v>
      </c>
      <c r="G102" s="2">
        <f>IF(B102&gt;0.5, NA(),  1)*'dataset 7'!A101</f>
        <v>-0.98070000000000002</v>
      </c>
      <c r="H102" s="2">
        <f>IF(B102&gt;0.5, NA(),  1)*'dataset 7'!B101</f>
        <v>0.42659999999999998</v>
      </c>
    </row>
    <row r="103" spans="1:8">
      <c r="A103">
        <v>-6.25295748492716E-3</v>
      </c>
      <c r="B103">
        <v>6.25295748492716E-3</v>
      </c>
      <c r="C103">
        <v>6.5973651534741107E-2</v>
      </c>
      <c r="D103" s="2">
        <f t="shared" si="1"/>
        <v>0</v>
      </c>
      <c r="E103" s="2" t="e">
        <f>IF(B103&gt;0.5, 1, NA())*'dataset 7'!A102</f>
        <v>#N/A</v>
      </c>
      <c r="F103" s="2" t="e">
        <f>IF(B103&gt;0.5, 1, NA())*'dataset 7'!B102</f>
        <v>#N/A</v>
      </c>
      <c r="G103" s="2">
        <f>IF(B103&gt;0.5, NA(),  1)*'dataset 7'!A102</f>
        <v>0.88700000000000001</v>
      </c>
      <c r="H103" s="2">
        <f>IF(B103&gt;0.5, NA(),  1)*'dataset 7'!B102</f>
        <v>0.50790000000000002</v>
      </c>
    </row>
    <row r="104" spans="1:8">
      <c r="A104">
        <v>-3.9860127536100998E-4</v>
      </c>
      <c r="B104">
        <v>3.9860127536100998E-4</v>
      </c>
      <c r="C104">
        <v>6.5669577764698006E-2</v>
      </c>
      <c r="D104" s="2">
        <f t="shared" si="1"/>
        <v>0</v>
      </c>
      <c r="E104" s="2" t="e">
        <f>IF(B104&gt;0.5, 1, NA())*'dataset 7'!A103</f>
        <v>#N/A</v>
      </c>
      <c r="F104" s="2" t="e">
        <f>IF(B104&gt;0.5, 1, NA())*'dataset 7'!B103</f>
        <v>#N/A</v>
      </c>
      <c r="G104" s="2">
        <f>IF(B104&gt;0.5, NA(),  1)*'dataset 7'!A103</f>
        <v>0.45550000000000002</v>
      </c>
      <c r="H104" s="2">
        <f>IF(B104&gt;0.5, NA(),  1)*'dataset 7'!B103</f>
        <v>0.86419999999999997</v>
      </c>
    </row>
    <row r="105" spans="1:8">
      <c r="A105">
        <v>0.108570736992279</v>
      </c>
      <c r="B105">
        <v>0.89142926300772096</v>
      </c>
      <c r="C105">
        <v>6.5364501137167699E-2</v>
      </c>
      <c r="D105" s="2">
        <f t="shared" si="1"/>
        <v>1</v>
      </c>
      <c r="E105" s="2">
        <f>IF(B105&gt;0.5, 1, NA())*'dataset 7'!A104</f>
        <v>-0.27839999999999998</v>
      </c>
      <c r="F105" s="2">
        <f>IF(B105&gt;0.5, 1, NA())*'dataset 7'!B104</f>
        <v>-0.58479999999999999</v>
      </c>
      <c r="G105" s="2" t="e">
        <f>IF(B105&gt;0.5, NA(),  1)*'dataset 7'!A104</f>
        <v>#N/A</v>
      </c>
      <c r="H105" s="2" t="e">
        <f>IF(B105&gt;0.5, NA(),  1)*'dataset 7'!B104</f>
        <v>#N/A</v>
      </c>
    </row>
    <row r="106" spans="1:8">
      <c r="A106">
        <v>-2.9776195896645801E-3</v>
      </c>
      <c r="B106">
        <v>2.9776195896645801E-3</v>
      </c>
      <c r="C106">
        <v>6.5058337181488499E-2</v>
      </c>
      <c r="D106" s="2">
        <f t="shared" si="1"/>
        <v>0</v>
      </c>
      <c r="E106" s="2" t="e">
        <f>IF(B106&gt;0.5, 1, NA())*'dataset 7'!A105</f>
        <v>#N/A</v>
      </c>
      <c r="F106" s="2" t="e">
        <f>IF(B106&gt;0.5, 1, NA())*'dataset 7'!B105</f>
        <v>#N/A</v>
      </c>
      <c r="G106" s="2">
        <f>IF(B106&gt;0.5, NA(),  1)*'dataset 7'!A105</f>
        <v>0.93989999999999996</v>
      </c>
      <c r="H106" s="2">
        <f>IF(B106&gt;0.5, NA(),  1)*'dataset 7'!B105</f>
        <v>0.18190000000000001</v>
      </c>
    </row>
    <row r="107" spans="1:8">
      <c r="A107" s="1">
        <v>1.1938407993294901E-6</v>
      </c>
      <c r="B107">
        <v>0.999998806159201</v>
      </c>
      <c r="C107">
        <v>6.4751017275056194E-2</v>
      </c>
      <c r="D107" s="2">
        <f t="shared" si="1"/>
        <v>1</v>
      </c>
      <c r="E107" s="2">
        <f>IF(B107&gt;0.5, 1, NA())*'dataset 7'!A106</f>
        <v>0.27660000000000001</v>
      </c>
      <c r="F107" s="2">
        <f>IF(B107&gt;0.5, 1, NA())*'dataset 7'!B106</f>
        <v>-9.4200000000000006E-2</v>
      </c>
      <c r="G107" s="2" t="e">
        <f>IF(B107&gt;0.5, NA(),  1)*'dataset 7'!A106</f>
        <v>#N/A</v>
      </c>
      <c r="H107" s="2" t="e">
        <f>IF(B107&gt;0.5, NA(),  1)*'dataset 7'!B106</f>
        <v>#N/A</v>
      </c>
    </row>
    <row r="108" spans="1:8">
      <c r="A108">
        <v>-2.7219919648900398E-3</v>
      </c>
      <c r="B108">
        <v>2.7219919648900398E-3</v>
      </c>
      <c r="C108">
        <v>6.4442489787432999E-2</v>
      </c>
      <c r="D108" s="2">
        <f t="shared" si="1"/>
        <v>0</v>
      </c>
      <c r="E108" s="2" t="e">
        <f>IF(B108&gt;0.5, 1, NA())*'dataset 7'!A107</f>
        <v>#N/A</v>
      </c>
      <c r="F108" s="2" t="e">
        <f>IF(B108&gt;0.5, 1, NA())*'dataset 7'!B107</f>
        <v>#N/A</v>
      </c>
      <c r="G108" s="2">
        <f>IF(B108&gt;0.5, NA(),  1)*'dataset 7'!A107</f>
        <v>-0.74709999999999999</v>
      </c>
      <c r="H108" s="2">
        <f>IF(B108&gt;0.5, NA(),  1)*'dataset 7'!B107</f>
        <v>-0.61</v>
      </c>
    </row>
    <row r="109" spans="1:8">
      <c r="A109">
        <v>2.2926220817919198E-2</v>
      </c>
      <c r="B109">
        <v>0.97707377918208105</v>
      </c>
      <c r="C109">
        <v>6.4132721122667394E-2</v>
      </c>
      <c r="D109" s="2">
        <f t="shared" si="1"/>
        <v>1</v>
      </c>
      <c r="E109" s="2">
        <f>IF(B109&gt;0.5, 1, NA())*'dataset 7'!A108</f>
        <v>0.57050000000000001</v>
      </c>
      <c r="F109" s="2">
        <f>IF(B109&gt;0.5, 1, NA())*'dataset 7'!B108</f>
        <v>0.34639999999999999</v>
      </c>
      <c r="G109" s="2" t="e">
        <f>IF(B109&gt;0.5, NA(),  1)*'dataset 7'!A108</f>
        <v>#N/A</v>
      </c>
      <c r="H109" s="2" t="e">
        <f>IF(B109&gt;0.5, NA(),  1)*'dataset 7'!B108</f>
        <v>#N/A</v>
      </c>
    </row>
    <row r="110" spans="1:8">
      <c r="A110" s="1">
        <v>4.5048621186705203E-5</v>
      </c>
      <c r="B110">
        <v>0.99995495137881296</v>
      </c>
      <c r="C110">
        <v>6.3821696614848794E-2</v>
      </c>
      <c r="D110" s="2">
        <f t="shared" si="1"/>
        <v>1</v>
      </c>
      <c r="E110" s="2">
        <f>IF(B110&gt;0.5, 1, NA())*'dataset 7'!A109</f>
        <v>0.52690000000000003</v>
      </c>
      <c r="F110" s="2">
        <f>IF(B110&gt;0.5, 1, NA())*'dataset 7'!B109</f>
        <v>-0.15820000000000001</v>
      </c>
      <c r="G110" s="2" t="e">
        <f>IF(B110&gt;0.5, NA(),  1)*'dataset 7'!A109</f>
        <v>#N/A</v>
      </c>
      <c r="H110" s="2" t="e">
        <f>IF(B110&gt;0.5, NA(),  1)*'dataset 7'!B109</f>
        <v>#N/A</v>
      </c>
    </row>
    <row r="111" spans="1:8">
      <c r="A111" s="1">
        <v>2.4246471249656001E-6</v>
      </c>
      <c r="B111">
        <v>0.99999757535287503</v>
      </c>
      <c r="C111">
        <v>6.3509421228609003E-2</v>
      </c>
      <c r="D111" s="2">
        <f t="shared" si="1"/>
        <v>1</v>
      </c>
      <c r="E111" s="2">
        <f>IF(B111&gt;0.5, 1, NA())*'dataset 7'!A110</f>
        <v>0.374</v>
      </c>
      <c r="F111" s="2">
        <f>IF(B111&gt;0.5, 1, NA())*'dataset 7'!B110</f>
        <v>0.17760000000000001</v>
      </c>
      <c r="G111" s="2" t="e">
        <f>IF(B111&gt;0.5, NA(),  1)*'dataset 7'!A110</f>
        <v>#N/A</v>
      </c>
      <c r="H111" s="2" t="e">
        <f>IF(B111&gt;0.5, NA(),  1)*'dataset 7'!B110</f>
        <v>#N/A</v>
      </c>
    </row>
    <row r="112" spans="1:8">
      <c r="A112">
        <v>-3.16858479698467E-3</v>
      </c>
      <c r="B112">
        <v>3.16858479698467E-3</v>
      </c>
      <c r="C112">
        <v>6.3195920015069601E-2</v>
      </c>
      <c r="D112" s="2">
        <f t="shared" si="1"/>
        <v>0</v>
      </c>
      <c r="E112" s="2" t="e">
        <f>IF(B112&gt;0.5, 1, NA())*'dataset 7'!A111</f>
        <v>#N/A</v>
      </c>
      <c r="F112" s="2" t="e">
        <f>IF(B112&gt;0.5, 1, NA())*'dataset 7'!B111</f>
        <v>#N/A</v>
      </c>
      <c r="G112" s="2">
        <f>IF(B112&gt;0.5, NA(),  1)*'dataset 7'!A111</f>
        <v>0.41220000000000001</v>
      </c>
      <c r="H112" s="2">
        <f>IF(B112&gt;0.5, NA(),  1)*'dataset 7'!B111</f>
        <v>-0.95420000000000005</v>
      </c>
    </row>
    <row r="113" spans="1:8">
      <c r="A113">
        <v>-4.5638993680641198E-4</v>
      </c>
      <c r="B113">
        <v>4.5638993680641198E-4</v>
      </c>
      <c r="C113">
        <v>6.2881238275247803E-2</v>
      </c>
      <c r="D113" s="2">
        <f t="shared" si="1"/>
        <v>0</v>
      </c>
      <c r="E113" s="2" t="e">
        <f>IF(B113&gt;0.5, 1, NA())*'dataset 7'!A112</f>
        <v>#N/A</v>
      </c>
      <c r="F113" s="2" t="e">
        <f>IF(B113&gt;0.5, 1, NA())*'dataset 7'!B112</f>
        <v>#N/A</v>
      </c>
      <c r="G113" s="2">
        <f>IF(B113&gt;0.5, NA(),  1)*'dataset 7'!A112</f>
        <v>0.74639999999999995</v>
      </c>
      <c r="H113" s="2">
        <f>IF(B113&gt;0.5, NA(),  1)*'dataset 7'!B112</f>
        <v>0.87629999999999997</v>
      </c>
    </row>
    <row r="114" spans="1:8">
      <c r="A114">
        <v>-4.9914185360528801E-2</v>
      </c>
      <c r="B114">
        <v>4.9914185360528801E-2</v>
      </c>
      <c r="C114">
        <v>6.2565441387812601E-2</v>
      </c>
      <c r="D114" s="2">
        <f t="shared" si="1"/>
        <v>0</v>
      </c>
      <c r="E114" s="2" t="e">
        <f>IF(B114&gt;0.5, 1, NA())*'dataset 7'!A113</f>
        <v>#N/A</v>
      </c>
      <c r="F114" s="2" t="e">
        <f>IF(B114&gt;0.5, 1, NA())*'dataset 7'!B113</f>
        <v>#N/A</v>
      </c>
      <c r="G114" s="2">
        <f>IF(B114&gt;0.5, NA(),  1)*'dataset 7'!A113</f>
        <v>-0.80920000000000003</v>
      </c>
      <c r="H114" s="2">
        <f>IF(B114&gt;0.5, NA(),  1)*'dataset 7'!B113</f>
        <v>-0.26989999999999997</v>
      </c>
    </row>
    <row r="115" spans="1:8">
      <c r="A115">
        <v>-1.5626778823172899E-3</v>
      </c>
      <c r="B115">
        <v>1.5626778823172899E-3</v>
      </c>
      <c r="C115">
        <v>6.2248614266689199E-2</v>
      </c>
      <c r="D115" s="2">
        <f t="shared" si="1"/>
        <v>0</v>
      </c>
      <c r="E115" s="2" t="e">
        <f>IF(B115&gt;0.5, 1, NA())*'dataset 7'!A114</f>
        <v>#N/A</v>
      </c>
      <c r="F115" s="2" t="e">
        <f>IF(B115&gt;0.5, 1, NA())*'dataset 7'!B114</f>
        <v>#N/A</v>
      </c>
      <c r="G115" s="2">
        <f>IF(B115&gt;0.5, NA(),  1)*'dataset 7'!A114</f>
        <v>0.83630000000000004</v>
      </c>
      <c r="H115" s="2">
        <f>IF(B115&gt;0.5, NA(),  1)*'dataset 7'!B114</f>
        <v>-0.92159999999999997</v>
      </c>
    </row>
    <row r="116" spans="1:8">
      <c r="A116">
        <v>-0.248677149692835</v>
      </c>
      <c r="B116">
        <v>0.248677149692835</v>
      </c>
      <c r="C116">
        <v>6.1930860426453398E-2</v>
      </c>
      <c r="D116" s="2">
        <f t="shared" si="1"/>
        <v>0</v>
      </c>
      <c r="E116" s="2" t="e">
        <f>IF(B116&gt;0.5, 1, NA())*'dataset 7'!A115</f>
        <v>#N/A</v>
      </c>
      <c r="F116" s="2" t="e">
        <f>IF(B116&gt;0.5, 1, NA())*'dataset 7'!B115</f>
        <v>#N/A</v>
      </c>
      <c r="G116" s="2">
        <f>IF(B116&gt;0.5, NA(),  1)*'dataset 7'!A115</f>
        <v>-0.45829999999999999</v>
      </c>
      <c r="H116" s="2">
        <f>IF(B116&gt;0.5, NA(),  1)*'dataset 7'!B115</f>
        <v>-0.69479999999999997</v>
      </c>
    </row>
    <row r="117" spans="1:8">
      <c r="A117">
        <v>2.1125863665033598E-3</v>
      </c>
      <c r="B117">
        <v>0.99788741363349698</v>
      </c>
      <c r="C117">
        <v>6.16123006494027E-2</v>
      </c>
      <c r="D117" s="2">
        <f t="shared" si="1"/>
        <v>1</v>
      </c>
      <c r="E117" s="2">
        <f>IF(B117&gt;0.5, 1, NA())*'dataset 7'!A116</f>
        <v>-0.3619</v>
      </c>
      <c r="F117" s="2">
        <f>IF(B117&gt;0.5, 1, NA())*'dataset 7'!B116</f>
        <v>0.217</v>
      </c>
      <c r="G117" s="2" t="e">
        <f>IF(B117&gt;0.5, NA(),  1)*'dataset 7'!A116</f>
        <v>#N/A</v>
      </c>
      <c r="H117" s="2" t="e">
        <f>IF(B117&gt;0.5, NA(),  1)*'dataset 7'!B116</f>
        <v>#N/A</v>
      </c>
    </row>
    <row r="118" spans="1:8">
      <c r="A118">
        <v>-4.8928610586037098E-2</v>
      </c>
      <c r="B118">
        <v>4.8928610586037098E-2</v>
      </c>
      <c r="C118">
        <v>6.1293071266879398E-2</v>
      </c>
      <c r="D118" s="2">
        <f t="shared" si="1"/>
        <v>0</v>
      </c>
      <c r="E118" s="2" t="e">
        <f>IF(B118&gt;0.5, 1, NA())*'dataset 7'!A117</f>
        <v>#N/A</v>
      </c>
      <c r="F118" s="2" t="e">
        <f>IF(B118&gt;0.5, 1, NA())*'dataset 7'!B117</f>
        <v>#N/A</v>
      </c>
      <c r="G118" s="2">
        <f>IF(B118&gt;0.5, NA(),  1)*'dataset 7'!A117</f>
        <v>0.53569999999999995</v>
      </c>
      <c r="H118" s="2">
        <f>IF(B118&gt;0.5, NA(),  1)*'dataset 7'!B117</f>
        <v>-0.61780000000000002</v>
      </c>
    </row>
    <row r="119" spans="1:8">
      <c r="A119" s="1">
        <v>4.8055276916647597E-6</v>
      </c>
      <c r="B119">
        <v>0.999995194472308</v>
      </c>
      <c r="C119">
        <v>6.0973322087589002E-2</v>
      </c>
      <c r="D119" s="2">
        <f t="shared" si="1"/>
        <v>1</v>
      </c>
      <c r="E119" s="2">
        <f>IF(B119&gt;0.5, 1, NA())*'dataset 7'!A118</f>
        <v>0.34620000000000001</v>
      </c>
      <c r="F119" s="2">
        <f>IF(B119&gt;0.5, 1, NA())*'dataset 7'!B118</f>
        <v>0.29470000000000002</v>
      </c>
      <c r="G119" s="2" t="e">
        <f>IF(B119&gt;0.5, NA(),  1)*'dataset 7'!A118</f>
        <v>#N/A</v>
      </c>
      <c r="H119" s="2" t="e">
        <f>IF(B119&gt;0.5, NA(),  1)*'dataset 7'!B118</f>
        <v>#N/A</v>
      </c>
    </row>
    <row r="120" spans="1:8">
      <c r="A120">
        <v>0.110809224338103</v>
      </c>
      <c r="B120">
        <v>0.88919077566189697</v>
      </c>
      <c r="C120">
        <v>6.0653214025714698E-2</v>
      </c>
      <c r="D120" s="2">
        <f t="shared" si="1"/>
        <v>1</v>
      </c>
      <c r="E120" s="2">
        <f>IF(B120&gt;0.5, 1, NA())*'dataset 7'!A119</f>
        <v>0.27979999999999999</v>
      </c>
      <c r="F120" s="2">
        <f>IF(B120&gt;0.5, 1, NA())*'dataset 7'!B119</f>
        <v>-0.65380000000000005</v>
      </c>
      <c r="G120" s="2" t="e">
        <f>IF(B120&gt;0.5, NA(),  1)*'dataset 7'!A119</f>
        <v>#N/A</v>
      </c>
      <c r="H120" s="2" t="e">
        <f>IF(B120&gt;0.5, NA(),  1)*'dataset 7'!B119</f>
        <v>#N/A</v>
      </c>
    </row>
    <row r="121" spans="1:8">
      <c r="A121">
        <v>-1.4656751591464999E-2</v>
      </c>
      <c r="B121">
        <v>1.4656751591464999E-2</v>
      </c>
      <c r="C121">
        <v>6.0332916499734698E-2</v>
      </c>
      <c r="D121" s="2">
        <f t="shared" si="1"/>
        <v>0</v>
      </c>
      <c r="E121" s="2" t="e">
        <f>IF(B121&gt;0.5, 1, NA())*'dataset 7'!A120</f>
        <v>#N/A</v>
      </c>
      <c r="F121" s="2" t="e">
        <f>IF(B121&gt;0.5, 1, NA())*'dataset 7'!B120</f>
        <v>#N/A</v>
      </c>
      <c r="G121" s="2">
        <f>IF(B121&gt;0.5, NA(),  1)*'dataset 7'!A120</f>
        <v>-0.70050000000000001</v>
      </c>
      <c r="H121" s="2">
        <f>IF(B121&gt;0.5, NA(),  1)*'dataset 7'!B120</f>
        <v>-0.74570000000000003</v>
      </c>
    </row>
    <row r="122" spans="1:8">
      <c r="A122">
        <v>-1.18786522106729E-4</v>
      </c>
      <c r="B122">
        <v>1.18786522106729E-4</v>
      </c>
      <c r="C122">
        <v>6.0012604687197803E-2</v>
      </c>
      <c r="D122" s="2">
        <f t="shared" si="1"/>
        <v>0</v>
      </c>
      <c r="E122" s="2" t="e">
        <f>IF(B122&gt;0.5, 1, NA())*'dataset 7'!A121</f>
        <v>#N/A</v>
      </c>
      <c r="F122" s="2" t="e">
        <f>IF(B122&gt;0.5, 1, NA())*'dataset 7'!B121</f>
        <v>#N/A</v>
      </c>
      <c r="G122" s="2">
        <f>IF(B122&gt;0.5, NA(),  1)*'dataset 7'!A121</f>
        <v>-0.92959999999999998</v>
      </c>
      <c r="H122" s="2">
        <f>IF(B122&gt;0.5, NA(),  1)*'dataset 7'!B121</f>
        <v>0.69750000000000001</v>
      </c>
    </row>
    <row r="123" spans="1:8">
      <c r="A123">
        <v>-0.63378927341920599</v>
      </c>
      <c r="B123">
        <v>0.63378927341920599</v>
      </c>
      <c r="C123">
        <v>5.9692456729758099E-2</v>
      </c>
      <c r="D123" s="2">
        <f t="shared" si="1"/>
        <v>1</v>
      </c>
      <c r="E123" s="2">
        <f>IF(B123&gt;0.5, 1, NA())*'dataset 7'!A122</f>
        <v>0.35449999999999998</v>
      </c>
      <c r="F123" s="2">
        <f>IF(B123&gt;0.5, 1, NA())*'dataset 7'!B122</f>
        <v>-0.64780000000000004</v>
      </c>
      <c r="G123" s="2" t="e">
        <f>IF(B123&gt;0.5, NA(),  1)*'dataset 7'!A122</f>
        <v>#N/A</v>
      </c>
      <c r="H123" s="2" t="e">
        <f>IF(B123&gt;0.5, NA(),  1)*'dataset 7'!B122</f>
        <v>#N/A</v>
      </c>
    </row>
    <row r="124" spans="1:8">
      <c r="A124">
        <v>0.26159645660547098</v>
      </c>
      <c r="B124">
        <v>0.73840354339452896</v>
      </c>
      <c r="C124">
        <v>5.9372650985492603E-2</v>
      </c>
      <c r="D124" s="2">
        <f t="shared" si="1"/>
        <v>1</v>
      </c>
      <c r="E124" s="2">
        <f>IF(B124&gt;0.5, 1, NA())*'dataset 7'!A123</f>
        <v>0.46279999999999999</v>
      </c>
      <c r="F124" s="2">
        <f>IF(B124&gt;0.5, 1, NA())*'dataset 7'!B123</f>
        <v>-0.53849999999999998</v>
      </c>
      <c r="G124" s="2" t="e">
        <f>IF(B124&gt;0.5, NA(),  1)*'dataset 7'!A123</f>
        <v>#N/A</v>
      </c>
      <c r="H124" s="2" t="e">
        <f>IF(B124&gt;0.5, NA(),  1)*'dataset 7'!B123</f>
        <v>#N/A</v>
      </c>
    </row>
    <row r="125" spans="1:8">
      <c r="A125">
        <v>7.4189478556274701E-4</v>
      </c>
      <c r="B125">
        <v>0.99925810521443703</v>
      </c>
      <c r="C125">
        <v>5.9053363421543097E-2</v>
      </c>
      <c r="D125" s="2">
        <f t="shared" si="1"/>
        <v>1</v>
      </c>
      <c r="E125" s="2">
        <f>IF(B125&gt;0.5, 1, NA())*'dataset 7'!A124</f>
        <v>0.2712</v>
      </c>
      <c r="F125" s="2">
        <f>IF(B125&gt;0.5, 1, NA())*'dataset 7'!B124</f>
        <v>0.54990000000000006</v>
      </c>
      <c r="G125" s="2" t="e">
        <f>IF(B125&gt;0.5, NA(),  1)*'dataset 7'!A124</f>
        <v>#N/A</v>
      </c>
      <c r="H125" s="2" t="e">
        <f>IF(B125&gt;0.5, NA(),  1)*'dataset 7'!B124</f>
        <v>#N/A</v>
      </c>
    </row>
    <row r="126" spans="1:8">
      <c r="A126" s="1">
        <v>6.0566459803013096E-7</v>
      </c>
      <c r="B126">
        <v>0.99999939433540197</v>
      </c>
      <c r="C126">
        <v>5.87347652298741E-2</v>
      </c>
      <c r="D126" s="2">
        <f t="shared" si="1"/>
        <v>1</v>
      </c>
      <c r="E126" s="2">
        <f>IF(B126&gt;0.5, 1, NA())*'dataset 7'!A125</f>
        <v>0.1013</v>
      </c>
      <c r="F126" s="2">
        <f>IF(B126&gt;0.5, 1, NA())*'dataset 7'!B125</f>
        <v>1.46E-2</v>
      </c>
      <c r="G126" s="2" t="e">
        <f>IF(B126&gt;0.5, NA(),  1)*'dataset 7'!A125</f>
        <v>#N/A</v>
      </c>
      <c r="H126" s="2" t="e">
        <f>IF(B126&gt;0.5, NA(),  1)*'dataset 7'!B125</f>
        <v>#N/A</v>
      </c>
    </row>
    <row r="127" spans="1:8">
      <c r="A127">
        <v>-7.5982934339415796E-3</v>
      </c>
      <c r="B127">
        <v>7.5982934339415796E-3</v>
      </c>
      <c r="C127">
        <v>5.8417020733454901E-2</v>
      </c>
      <c r="D127" s="2">
        <f t="shared" si="1"/>
        <v>0</v>
      </c>
      <c r="E127" s="2" t="e">
        <f>IF(B127&gt;0.5, 1, NA())*'dataset 7'!A126</f>
        <v>#N/A</v>
      </c>
      <c r="F127" s="2" t="e">
        <f>IF(B127&gt;0.5, 1, NA())*'dataset 7'!B126</f>
        <v>#N/A</v>
      </c>
      <c r="G127" s="2">
        <f>IF(B127&gt;0.5, NA(),  1)*'dataset 7'!A126</f>
        <v>0.56610000000000005</v>
      </c>
      <c r="H127" s="2">
        <f>IF(B127&gt;0.5, NA(),  1)*'dataset 7'!B126</f>
        <v>0.62739999999999996</v>
      </c>
    </row>
    <row r="128" spans="1:8">
      <c r="A128">
        <v>-3.60949194501625E-3</v>
      </c>
      <c r="B128">
        <v>3.60949194501625E-3</v>
      </c>
      <c r="C128">
        <v>5.8100285631113399E-2</v>
      </c>
      <c r="D128" s="2">
        <f t="shared" si="1"/>
        <v>0</v>
      </c>
      <c r="E128" s="2" t="e">
        <f>IF(B128&gt;0.5, 1, NA())*'dataset 7'!A127</f>
        <v>#N/A</v>
      </c>
      <c r="F128" s="2" t="e">
        <f>IF(B128&gt;0.5, 1, NA())*'dataset 7'!B127</f>
        <v>#N/A</v>
      </c>
      <c r="G128" s="2">
        <f>IF(B128&gt;0.5, NA(),  1)*'dataset 7'!A127</f>
        <v>0.91849999999999998</v>
      </c>
      <c r="H128" s="2">
        <f>IF(B128&gt;0.5, NA(),  1)*'dataset 7'!B127</f>
        <v>0.53039999999999998</v>
      </c>
    </row>
    <row r="129" spans="1:8">
      <c r="A129">
        <v>5.0810468355741101E-2</v>
      </c>
      <c r="B129">
        <v>0.94918953164425901</v>
      </c>
      <c r="C129">
        <v>5.77847056085386E-2</v>
      </c>
      <c r="D129" s="2">
        <f t="shared" si="1"/>
        <v>1</v>
      </c>
      <c r="E129" s="2">
        <f>IF(B129&gt;0.5, 1, NA())*'dataset 7'!A128</f>
        <v>-0.42209999999999998</v>
      </c>
      <c r="F129" s="2">
        <f>IF(B129&gt;0.5, 1, NA())*'dataset 7'!B128</f>
        <v>-0.45550000000000002</v>
      </c>
      <c r="G129" s="2" t="e">
        <f>IF(B129&gt;0.5, NA(),  1)*'dataset 7'!A128</f>
        <v>#N/A</v>
      </c>
      <c r="H129" s="2" t="e">
        <f>IF(B129&gt;0.5, NA(),  1)*'dataset 7'!B128</f>
        <v>#N/A</v>
      </c>
    </row>
    <row r="130" spans="1:8">
      <c r="A130">
        <v>-0.35812099564156702</v>
      </c>
      <c r="B130">
        <v>0.35812099564156702</v>
      </c>
      <c r="C130">
        <v>5.74704153223509E-2</v>
      </c>
      <c r="D130" s="2">
        <f t="shared" si="1"/>
        <v>0</v>
      </c>
      <c r="E130" s="2" t="e">
        <f>IF(B130&gt;0.5, 1, NA())*'dataset 7'!A129</f>
        <v>#N/A</v>
      </c>
      <c r="F130" s="2" t="e">
        <f>IF(B130&gt;0.5, 1, NA())*'dataset 7'!B129</f>
        <v>#N/A</v>
      </c>
      <c r="G130" s="2">
        <f>IF(B130&gt;0.5, NA(),  1)*'dataset 7'!A129</f>
        <v>0.6724</v>
      </c>
      <c r="H130" s="2">
        <f>IF(B130&gt;0.5, NA(),  1)*'dataset 7'!B129</f>
        <v>-0.34100000000000003</v>
      </c>
    </row>
    <row r="131" spans="1:8">
      <c r="A131">
        <v>-1.0596783318172201E-2</v>
      </c>
      <c r="B131">
        <v>1.0596783318172201E-2</v>
      </c>
      <c r="C131">
        <v>5.7157537745508601E-2</v>
      </c>
      <c r="D131" s="2">
        <f t="shared" ref="D131:D194" si="2">IF(B131&gt;0.5,1, 0)</f>
        <v>0</v>
      </c>
      <c r="E131" s="2" t="e">
        <f>IF(B131&gt;0.5, 1, NA())*'dataset 7'!A130</f>
        <v>#N/A</v>
      </c>
      <c r="F131" s="2" t="e">
        <f>IF(B131&gt;0.5, 1, NA())*'dataset 7'!B130</f>
        <v>#N/A</v>
      </c>
      <c r="G131" s="2">
        <f>IF(B131&gt;0.5, NA(),  1)*'dataset 7'!A130</f>
        <v>-0.76619999999999999</v>
      </c>
      <c r="H131" s="2">
        <f>IF(B131&gt;0.5, NA(),  1)*'dataset 7'!B130</f>
        <v>0.32650000000000001</v>
      </c>
    </row>
    <row r="132" spans="1:8">
      <c r="A132">
        <v>4.1227346087724097E-2</v>
      </c>
      <c r="B132">
        <v>0.95877265391227595</v>
      </c>
      <c r="C132">
        <v>5.6846183846833397E-2</v>
      </c>
      <c r="D132" s="2">
        <f t="shared" si="2"/>
        <v>1</v>
      </c>
      <c r="E132" s="2">
        <f>IF(B132&gt;0.5, 1, NA())*'dataset 7'!A131</f>
        <v>0.4037</v>
      </c>
      <c r="F132" s="2">
        <f>IF(B132&gt;0.5, 1, NA())*'dataset 7'!B131</f>
        <v>0.53269999999999995</v>
      </c>
      <c r="G132" s="2" t="e">
        <f>IF(B132&gt;0.5, NA(),  1)*'dataset 7'!A131</f>
        <v>#N/A</v>
      </c>
      <c r="H132" s="2" t="e">
        <f>IF(B132&gt;0.5, NA(),  1)*'dataset 7'!B131</f>
        <v>#N/A</v>
      </c>
    </row>
    <row r="133" spans="1:8">
      <c r="A133">
        <v>-3.4819969212401797E-4</v>
      </c>
      <c r="B133">
        <v>3.4819969212401797E-4</v>
      </c>
      <c r="C133">
        <v>5.6536452565909598E-2</v>
      </c>
      <c r="D133" s="2">
        <f t="shared" si="2"/>
        <v>0</v>
      </c>
      <c r="E133" s="2" t="e">
        <f>IF(B133&gt;0.5, 1, NA())*'dataset 7'!A132</f>
        <v>#N/A</v>
      </c>
      <c r="F133" s="2" t="e">
        <f>IF(B133&gt;0.5, 1, NA())*'dataset 7'!B132</f>
        <v>#N/A</v>
      </c>
      <c r="G133" s="2">
        <f>IF(B133&gt;0.5, NA(),  1)*'dataset 7'!A132</f>
        <v>0.64710000000000001</v>
      </c>
      <c r="H133" s="2">
        <f>IF(B133&gt;0.5, NA(),  1)*'dataset 7'!B132</f>
        <v>0.98860000000000003</v>
      </c>
    </row>
    <row r="134" spans="1:8">
      <c r="A134" s="1">
        <v>1.19440859647213E-6</v>
      </c>
      <c r="B134">
        <v>0.99999880559140397</v>
      </c>
      <c r="C134">
        <v>5.6228431037295398E-2</v>
      </c>
      <c r="D134" s="2">
        <f t="shared" si="2"/>
        <v>1</v>
      </c>
      <c r="E134" s="2">
        <f>IF(B134&gt;0.5, 1, NA())*'dataset 7'!A133</f>
        <v>-1.4800000000000001E-2</v>
      </c>
      <c r="F134" s="2">
        <f>IF(B134&gt;0.5, 1, NA())*'dataset 7'!B133</f>
        <v>-0.17050000000000001</v>
      </c>
      <c r="G134" s="2" t="e">
        <f>IF(B134&gt;0.5, NA(),  1)*'dataset 7'!A133</f>
        <v>#N/A</v>
      </c>
      <c r="H134" s="2" t="e">
        <f>IF(B134&gt;0.5, NA(),  1)*'dataset 7'!B133</f>
        <v>#N/A</v>
      </c>
    </row>
    <row r="135" spans="1:8">
      <c r="A135" s="1">
        <v>1.5012691473303999E-6</v>
      </c>
      <c r="B135">
        <v>0.999998498730853</v>
      </c>
      <c r="C135">
        <v>5.59221950146973E-2</v>
      </c>
      <c r="D135" s="2">
        <f t="shared" si="2"/>
        <v>1</v>
      </c>
      <c r="E135" s="2">
        <f>IF(B135&gt;0.5, 1, NA())*'dataset 7'!A134</f>
        <v>-0.10390000000000001</v>
      </c>
      <c r="F135" s="2">
        <f>IF(B135&gt;0.5, 1, NA())*'dataset 7'!B134</f>
        <v>-9.1399999999999995E-2</v>
      </c>
      <c r="G135" s="2" t="e">
        <f>IF(B135&gt;0.5, NA(),  1)*'dataset 7'!A134</f>
        <v>#N/A</v>
      </c>
      <c r="H135" s="2" t="e">
        <f>IF(B135&gt;0.5, NA(),  1)*'dataset 7'!B134</f>
        <v>#N/A</v>
      </c>
    </row>
    <row r="136" spans="1:8">
      <c r="A136">
        <v>1.0430806039912401E-2</v>
      </c>
      <c r="B136">
        <v>0.98956919396008802</v>
      </c>
      <c r="C136">
        <v>5.5617809445982401E-2</v>
      </c>
      <c r="D136" s="2">
        <f t="shared" si="2"/>
        <v>1</v>
      </c>
      <c r="E136" s="2">
        <f>IF(B136&gt;0.5, 1, NA())*'dataset 7'!A135</f>
        <v>-0.1416</v>
      </c>
      <c r="F136" s="2">
        <f>IF(B136&gt;0.5, 1, NA())*'dataset 7'!B135</f>
        <v>-0.56810000000000005</v>
      </c>
      <c r="G136" s="2" t="e">
        <f>IF(B136&gt;0.5, NA(),  1)*'dataset 7'!A135</f>
        <v>#N/A</v>
      </c>
      <c r="H136" s="2" t="e">
        <f>IF(B136&gt;0.5, NA(),  1)*'dataset 7'!B135</f>
        <v>#N/A</v>
      </c>
    </row>
    <row r="137" spans="1:8">
      <c r="A137">
        <v>0.161585730399606</v>
      </c>
      <c r="B137">
        <v>0.838414269600394</v>
      </c>
      <c r="C137">
        <v>5.5315329152909501E-2</v>
      </c>
      <c r="D137" s="2">
        <f t="shared" si="2"/>
        <v>1</v>
      </c>
      <c r="E137" s="2">
        <f>IF(B137&gt;0.5, 1, NA())*'dataset 7'!A136</f>
        <v>-0.67889999999999995</v>
      </c>
      <c r="F137" s="2">
        <f>IF(B137&gt;0.5, 1, NA())*'dataset 7'!B136</f>
        <v>9.6500000000000002E-2</v>
      </c>
      <c r="G137" s="2" t="e">
        <f>IF(B137&gt;0.5, NA(),  1)*'dataset 7'!A136</f>
        <v>#N/A</v>
      </c>
      <c r="H137" s="2" t="e">
        <f>IF(B137&gt;0.5, NA(),  1)*'dataset 7'!B136</f>
        <v>#N/A</v>
      </c>
    </row>
    <row r="138" spans="1:8">
      <c r="A138">
        <v>-2.71483416588053E-3</v>
      </c>
      <c r="B138">
        <v>2.71483416588053E-3</v>
      </c>
      <c r="C138">
        <v>5.50147995744436E-2</v>
      </c>
      <c r="D138" s="2">
        <f t="shared" si="2"/>
        <v>0</v>
      </c>
      <c r="E138" s="2" t="e">
        <f>IF(B138&gt;0.5, 1, NA())*'dataset 7'!A137</f>
        <v>#N/A</v>
      </c>
      <c r="F138" s="2" t="e">
        <f>IF(B138&gt;0.5, 1, NA())*'dataset 7'!B137</f>
        <v>#N/A</v>
      </c>
      <c r="G138" s="2">
        <f>IF(B138&gt;0.5, NA(),  1)*'dataset 7'!A137</f>
        <v>0.70789999999999997</v>
      </c>
      <c r="H138" s="2">
        <f>IF(B138&gt;0.5, NA(),  1)*'dataset 7'!B137</f>
        <v>-0.75760000000000005</v>
      </c>
    </row>
    <row r="139" spans="1:8">
      <c r="A139">
        <v>5.0571614954388402E-2</v>
      </c>
      <c r="B139">
        <v>0.949428385045612</v>
      </c>
      <c r="C139">
        <v>5.4716257538680299E-2</v>
      </c>
      <c r="D139" s="2">
        <f t="shared" si="2"/>
        <v>1</v>
      </c>
      <c r="E139" s="2">
        <f>IF(B139&gt;0.5, 1, NA())*'dataset 7'!A138</f>
        <v>-0.26440000000000002</v>
      </c>
      <c r="F139" s="2">
        <f>IF(B139&gt;0.5, 1, NA())*'dataset 7'!B138</f>
        <v>-0.55740000000000001</v>
      </c>
      <c r="G139" s="2" t="e">
        <f>IF(B139&gt;0.5, NA(),  1)*'dataset 7'!A138</f>
        <v>#N/A</v>
      </c>
      <c r="H139" s="2" t="e">
        <f>IF(B139&gt;0.5, NA(),  1)*'dataset 7'!B138</f>
        <v>#N/A</v>
      </c>
    </row>
    <row r="140" spans="1:8">
      <c r="A140" s="1">
        <v>3.1147581677104499E-5</v>
      </c>
      <c r="B140">
        <v>0.99996885241832301</v>
      </c>
      <c r="C140">
        <v>5.4419732035067503E-2</v>
      </c>
      <c r="D140" s="2">
        <f t="shared" si="2"/>
        <v>1</v>
      </c>
      <c r="E140" s="2">
        <f>IF(B140&gt;0.5, 1, NA())*'dataset 7'!A139</f>
        <v>-0.1694</v>
      </c>
      <c r="F140" s="2">
        <f>IF(B140&gt;0.5, 1, NA())*'dataset 7'!B139</f>
        <v>0.2389</v>
      </c>
      <c r="G140" s="2" t="e">
        <f>IF(B140&gt;0.5, NA(),  1)*'dataset 7'!A139</f>
        <v>#N/A</v>
      </c>
      <c r="H140" s="2" t="e">
        <f>IF(B140&gt;0.5, NA(),  1)*'dataset 7'!B139</f>
        <v>#N/A</v>
      </c>
    </row>
    <row r="141" spans="1:8">
      <c r="A141">
        <v>-1.0637625473877199E-2</v>
      </c>
      <c r="B141">
        <v>1.0637625473877199E-2</v>
      </c>
      <c r="C141">
        <v>5.41252449651922E-2</v>
      </c>
      <c r="D141" s="2">
        <f t="shared" si="2"/>
        <v>0</v>
      </c>
      <c r="E141" s="2" t="e">
        <f>IF(B141&gt;0.5, 1, NA())*'dataset 7'!A140</f>
        <v>#N/A</v>
      </c>
      <c r="F141" s="2" t="e">
        <f>IF(B141&gt;0.5, 1, NA())*'dataset 7'!B140</f>
        <v>#N/A</v>
      </c>
      <c r="G141" s="2">
        <f>IF(B141&gt;0.5, NA(),  1)*'dataset 7'!A140</f>
        <v>0.56240000000000001</v>
      </c>
      <c r="H141" s="2">
        <f>IF(B141&gt;0.5, NA(),  1)*'dataset 7'!B140</f>
        <v>-0.69910000000000005</v>
      </c>
    </row>
    <row r="142" spans="1:8">
      <c r="A142">
        <v>-2.92882857697635E-3</v>
      </c>
      <c r="B142">
        <v>2.92882857697635E-3</v>
      </c>
      <c r="C142">
        <v>5.3832811856513403E-2</v>
      </c>
      <c r="D142" s="2">
        <f t="shared" si="2"/>
        <v>0</v>
      </c>
      <c r="E142" s="2" t="e">
        <f>IF(B142&gt;0.5, 1, NA())*'dataset 7'!A141</f>
        <v>#N/A</v>
      </c>
      <c r="F142" s="2" t="e">
        <f>IF(B142&gt;0.5, 1, NA())*'dataset 7'!B141</f>
        <v>#N/A</v>
      </c>
      <c r="G142" s="2">
        <f>IF(B142&gt;0.5, NA(),  1)*'dataset 7'!A141</f>
        <v>-0.96860000000000002</v>
      </c>
      <c r="H142" s="2">
        <f>IF(B142&gt;0.5, NA(),  1)*'dataset 7'!B141</f>
        <v>0.35560000000000003</v>
      </c>
    </row>
    <row r="143" spans="1:8">
      <c r="A143">
        <v>0.239471898210077</v>
      </c>
      <c r="B143">
        <v>0.76052810178992303</v>
      </c>
      <c r="C143">
        <v>5.3542442528786101E-2</v>
      </c>
      <c r="D143" s="2">
        <f t="shared" si="2"/>
        <v>1</v>
      </c>
      <c r="E143" s="2">
        <f>IF(B143&gt;0.5, 1, NA())*'dataset 7'!A142</f>
        <v>-0.55020000000000002</v>
      </c>
      <c r="F143" s="2">
        <f>IF(B143&gt;0.5, 1, NA())*'dataset 7'!B142</f>
        <v>0.4516</v>
      </c>
      <c r="G143" s="2" t="e">
        <f>IF(B143&gt;0.5, NA(),  1)*'dataset 7'!A142</f>
        <v>#N/A</v>
      </c>
      <c r="H143" s="2" t="e">
        <f>IF(B143&gt;0.5, NA(),  1)*'dataset 7'!B142</f>
        <v>#N/A</v>
      </c>
    </row>
    <row r="144" spans="1:8">
      <c r="A144">
        <v>-4.0250522048557698E-3</v>
      </c>
      <c r="B144">
        <v>4.0250522048557698E-3</v>
      </c>
      <c r="C144">
        <v>5.3254141707415603E-2</v>
      </c>
      <c r="D144" s="2">
        <f t="shared" si="2"/>
        <v>0</v>
      </c>
      <c r="E144" s="2" t="e">
        <f>IF(B144&gt;0.5, 1, NA())*'dataset 7'!A143</f>
        <v>#N/A</v>
      </c>
      <c r="F144" s="2" t="e">
        <f>IF(B144&gt;0.5, 1, NA())*'dataset 7'!B143</f>
        <v>#N/A</v>
      </c>
      <c r="G144" s="2">
        <f>IF(B144&gt;0.5, NA(),  1)*'dataset 7'!A143</f>
        <v>-0.31069999999999998</v>
      </c>
      <c r="H144" s="2">
        <f>IF(B144&gt;0.5, NA(),  1)*'dataset 7'!B143</f>
        <v>-0.98480000000000001</v>
      </c>
    </row>
    <row r="145" spans="1:8">
      <c r="A145">
        <v>0.45380398806043998</v>
      </c>
      <c r="B145">
        <v>0.54619601193956102</v>
      </c>
      <c r="C145">
        <v>5.2967909581565803E-2</v>
      </c>
      <c r="D145" s="2">
        <f t="shared" si="2"/>
        <v>1</v>
      </c>
      <c r="E145" s="2">
        <f>IF(B145&gt;0.5, 1, NA())*'dataset 7'!A144</f>
        <v>0.56459999999999999</v>
      </c>
      <c r="F145" s="2">
        <f>IF(B145&gt;0.5, 1, NA())*'dataset 7'!B144</f>
        <v>-0.4642</v>
      </c>
      <c r="G145" s="2" t="e">
        <f>IF(B145&gt;0.5, NA(),  1)*'dataset 7'!A144</f>
        <v>#N/A</v>
      </c>
      <c r="H145" s="2" t="e">
        <f>IF(B145&gt;0.5, NA(),  1)*'dataset 7'!B144</f>
        <v>#N/A</v>
      </c>
    </row>
    <row r="146" spans="1:8">
      <c r="A146">
        <v>-4.5619253420408699E-2</v>
      </c>
      <c r="B146">
        <v>4.5619253420408699E-2</v>
      </c>
      <c r="C146">
        <v>5.2683742307555001E-2</v>
      </c>
      <c r="D146" s="2">
        <f t="shared" si="2"/>
        <v>0</v>
      </c>
      <c r="E146" s="2" t="e">
        <f>IF(B146&gt;0.5, 1, NA())*'dataset 7'!A145</f>
        <v>#N/A</v>
      </c>
      <c r="F146" s="2" t="e">
        <f>IF(B146&gt;0.5, 1, NA())*'dataset 7'!B145</f>
        <v>#N/A</v>
      </c>
      <c r="G146" s="2">
        <f>IF(B146&gt;0.5, NA(),  1)*'dataset 7'!A145</f>
        <v>-0.58150000000000002</v>
      </c>
      <c r="H146" s="2">
        <f>IF(B146&gt;0.5, NA(),  1)*'dataset 7'!B145</f>
        <v>-0.80079999999999996</v>
      </c>
    </row>
    <row r="147" spans="1:8">
      <c r="A147">
        <v>-0.129112469271494</v>
      </c>
      <c r="B147">
        <v>0.129112469271494</v>
      </c>
      <c r="C147">
        <v>5.2401632460009902E-2</v>
      </c>
      <c r="D147" s="2">
        <f t="shared" si="2"/>
        <v>0</v>
      </c>
      <c r="E147" s="2" t="e">
        <f>IF(B147&gt;0.5, 1, NA())*'dataset 7'!A146</f>
        <v>#N/A</v>
      </c>
      <c r="F147" s="2" t="e">
        <f>IF(B147&gt;0.5, 1, NA())*'dataset 7'!B146</f>
        <v>#N/A</v>
      </c>
      <c r="G147" s="2">
        <f>IF(B147&gt;0.5, NA(),  1)*'dataset 7'!A146</f>
        <v>-0.69550000000000001</v>
      </c>
      <c r="H147" s="2">
        <f>IF(B147&gt;0.5, NA(),  1)*'dataset 7'!B146</f>
        <v>-0.3523</v>
      </c>
    </row>
    <row r="148" spans="1:8">
      <c r="A148">
        <v>0.105342116485988</v>
      </c>
      <c r="B148">
        <v>0.89465788351401199</v>
      </c>
      <c r="C148">
        <v>5.2121569434510899E-2</v>
      </c>
      <c r="D148" s="2">
        <f t="shared" si="2"/>
        <v>1</v>
      </c>
      <c r="E148" s="2">
        <f>IF(B148&gt;0.5, 1, NA())*'dataset 7'!A147</f>
        <v>-6.7100000000000007E-2</v>
      </c>
      <c r="F148" s="2">
        <f>IF(B148&gt;0.5, 1, NA())*'dataset 7'!B147</f>
        <v>0.67720000000000002</v>
      </c>
      <c r="G148" s="2" t="e">
        <f>IF(B148&gt;0.5, NA(),  1)*'dataset 7'!A147</f>
        <v>#N/A</v>
      </c>
      <c r="H148" s="2" t="e">
        <f>IF(B148&gt;0.5, NA(),  1)*'dataset 7'!B147</f>
        <v>#N/A</v>
      </c>
    </row>
    <row r="149" spans="1:8">
      <c r="A149" s="1">
        <v>3.6587859680858899E-6</v>
      </c>
      <c r="B149">
        <v>0.99999634121403203</v>
      </c>
      <c r="C149">
        <v>5.1843539806184197E-2</v>
      </c>
      <c r="D149" s="2">
        <f t="shared" si="2"/>
        <v>1</v>
      </c>
      <c r="E149" s="2">
        <f>IF(B149&gt;0.5, 1, NA())*'dataset 7'!A148</f>
        <v>0.32790000000000002</v>
      </c>
      <c r="F149" s="2">
        <f>IF(B149&gt;0.5, 1, NA())*'dataset 7'!B148</f>
        <v>0.29270000000000002</v>
      </c>
      <c r="G149" s="2" t="e">
        <f>IF(B149&gt;0.5, NA(),  1)*'dataset 7'!A148</f>
        <v>#N/A</v>
      </c>
      <c r="H149" s="2" t="e">
        <f>IF(B149&gt;0.5, NA(),  1)*'dataset 7'!B148</f>
        <v>#N/A</v>
      </c>
    </row>
    <row r="150" spans="1:8">
      <c r="A150">
        <v>-1.12884203025176E-2</v>
      </c>
      <c r="B150">
        <v>1.12884203025176E-2</v>
      </c>
      <c r="C150">
        <v>5.15675276489986E-2</v>
      </c>
      <c r="D150" s="2">
        <f t="shared" si="2"/>
        <v>0</v>
      </c>
      <c r="E150" s="2" t="e">
        <f>IF(B150&gt;0.5, 1, NA())*'dataset 7'!A149</f>
        <v>#N/A</v>
      </c>
      <c r="F150" s="2" t="e">
        <f>IF(B150&gt;0.5, 1, NA())*'dataset 7'!B149</f>
        <v>#N/A</v>
      </c>
      <c r="G150" s="2">
        <f>IF(B150&gt;0.5, NA(),  1)*'dataset 7'!A149</f>
        <v>0.82840000000000003</v>
      </c>
      <c r="H150" s="2">
        <f>IF(B150&gt;0.5, NA(),  1)*'dataset 7'!B149</f>
        <v>0.50219999999999998</v>
      </c>
    </row>
    <row r="151" spans="1:8">
      <c r="A151">
        <v>-8.4145568485137802E-3</v>
      </c>
      <c r="B151">
        <v>8.4145568485137802E-3</v>
      </c>
      <c r="C151">
        <v>5.1293514820512198E-2</v>
      </c>
      <c r="D151" s="2">
        <f t="shared" si="2"/>
        <v>0</v>
      </c>
      <c r="E151" s="2" t="e">
        <f>IF(B151&gt;0.5, 1, NA())*'dataset 7'!A150</f>
        <v>#N/A</v>
      </c>
      <c r="F151" s="2" t="e">
        <f>IF(B151&gt;0.5, 1, NA())*'dataset 7'!B150</f>
        <v>#N/A</v>
      </c>
      <c r="G151" s="2">
        <f>IF(B151&gt;0.5, NA(),  1)*'dataset 7'!A150</f>
        <v>0.5343</v>
      </c>
      <c r="H151" s="2">
        <f>IF(B151&gt;0.5, NA(),  1)*'dataset 7'!B150</f>
        <v>-0.75109999999999999</v>
      </c>
    </row>
    <row r="152" spans="1:8">
      <c r="A152">
        <v>-2.27596742173676E-2</v>
      </c>
      <c r="B152">
        <v>2.27596742173676E-2</v>
      </c>
      <c r="C152">
        <v>5.1021481216586999E-2</v>
      </c>
      <c r="D152" s="2">
        <f t="shared" si="2"/>
        <v>0</v>
      </c>
      <c r="E152" s="2" t="e">
        <f>IF(B152&gt;0.5, 1, NA())*'dataset 7'!A151</f>
        <v>#N/A</v>
      </c>
      <c r="F152" s="2" t="e">
        <f>IF(B152&gt;0.5, 1, NA())*'dataset 7'!B151</f>
        <v>#N/A</v>
      </c>
      <c r="G152" s="2">
        <f>IF(B152&gt;0.5, NA(),  1)*'dataset 7'!A151</f>
        <v>0.75170000000000003</v>
      </c>
      <c r="H152" s="2">
        <f>IF(B152&gt;0.5, NA(),  1)*'dataset 7'!B151</f>
        <v>-0.3196</v>
      </c>
    </row>
    <row r="153" spans="1:8">
      <c r="A153">
        <v>-7.0306335751281201E-3</v>
      </c>
      <c r="B153">
        <v>7.0306335751281201E-3</v>
      </c>
      <c r="C153">
        <v>5.0751405000227102E-2</v>
      </c>
      <c r="D153" s="2">
        <f t="shared" si="2"/>
        <v>0</v>
      </c>
      <c r="E153" s="2" t="e">
        <f>IF(B153&gt;0.5, 1, NA())*'dataset 7'!A152</f>
        <v>#N/A</v>
      </c>
      <c r="F153" s="2" t="e">
        <f>IF(B153&gt;0.5, 1, NA())*'dataset 7'!B152</f>
        <v>#N/A</v>
      </c>
      <c r="G153" s="2">
        <f>IF(B153&gt;0.5, NA(),  1)*'dataset 7'!A152</f>
        <v>0.90149999999999997</v>
      </c>
      <c r="H153" s="2">
        <f>IF(B153&gt;0.5, NA(),  1)*'dataset 7'!B152</f>
        <v>0.48720000000000002</v>
      </c>
    </row>
    <row r="154" spans="1:8">
      <c r="A154">
        <v>-1.9469606578686499E-3</v>
      </c>
      <c r="B154">
        <v>1.9469606578686499E-3</v>
      </c>
      <c r="C154">
        <v>5.0483262808252098E-2</v>
      </c>
      <c r="D154" s="2">
        <f t="shared" si="2"/>
        <v>0</v>
      </c>
      <c r="E154" s="2" t="e">
        <f>IF(B154&gt;0.5, 1, NA())*'dataset 7'!A153</f>
        <v>#N/A</v>
      </c>
      <c r="F154" s="2" t="e">
        <f>IF(B154&gt;0.5, 1, NA())*'dataset 7'!B153</f>
        <v>#N/A</v>
      </c>
      <c r="G154" s="2">
        <f>IF(B154&gt;0.5, NA(),  1)*'dataset 7'!A153</f>
        <v>0.76819999999999999</v>
      </c>
      <c r="H154" s="2">
        <f>IF(B154&gt;0.5, NA(),  1)*'dataset 7'!B153</f>
        <v>-0.85950000000000004</v>
      </c>
    </row>
    <row r="155" spans="1:8">
      <c r="A155">
        <v>-3.8090665174150798E-3</v>
      </c>
      <c r="B155">
        <v>3.8090665174150798E-3</v>
      </c>
      <c r="C155">
        <v>5.0217029939051902E-2</v>
      </c>
      <c r="D155" s="2">
        <f t="shared" si="2"/>
        <v>0</v>
      </c>
      <c r="E155" s="2" t="e">
        <f>IF(B155&gt;0.5, 1, NA())*'dataset 7'!A154</f>
        <v>#N/A</v>
      </c>
      <c r="F155" s="2" t="e">
        <f>IF(B155&gt;0.5, 1, NA())*'dataset 7'!B154</f>
        <v>#N/A</v>
      </c>
      <c r="G155" s="2">
        <f>IF(B155&gt;0.5, NA(),  1)*'dataset 7'!A154</f>
        <v>0.49830000000000002</v>
      </c>
      <c r="H155" s="2">
        <f>IF(B155&gt;0.5, NA(),  1)*'dataset 7'!B154</f>
        <v>-0.89159999999999995</v>
      </c>
    </row>
    <row r="156" spans="1:8">
      <c r="A156">
        <v>0.14359598668228499</v>
      </c>
      <c r="B156">
        <v>0.85640401331771498</v>
      </c>
      <c r="C156">
        <v>4.9952680524204998E-2</v>
      </c>
      <c r="D156" s="2">
        <f t="shared" si="2"/>
        <v>1</v>
      </c>
      <c r="E156" s="2">
        <f>IF(B156&gt;0.5, 1, NA())*'dataset 7'!A155</f>
        <v>-0.68089999999999995</v>
      </c>
      <c r="F156" s="2">
        <f>IF(B156&gt;0.5, 1, NA())*'dataset 7'!B155</f>
        <v>7.7200000000000005E-2</v>
      </c>
      <c r="G156" s="2" t="e">
        <f>IF(B156&gt;0.5, NA(),  1)*'dataset 7'!A155</f>
        <v>#N/A</v>
      </c>
      <c r="H156" s="2" t="e">
        <f>IF(B156&gt;0.5, NA(),  1)*'dataset 7'!B155</f>
        <v>#N/A</v>
      </c>
    </row>
    <row r="157" spans="1:8">
      <c r="A157">
        <v>-1.25865889200654E-2</v>
      </c>
      <c r="B157">
        <v>1.25865889200654E-2</v>
      </c>
      <c r="C157">
        <v>4.9690187686300603E-2</v>
      </c>
      <c r="D157" s="2">
        <f t="shared" si="2"/>
        <v>0</v>
      </c>
      <c r="E157" s="2" t="e">
        <f>IF(B157&gt;0.5, 1, NA())*'dataset 7'!A156</f>
        <v>#N/A</v>
      </c>
      <c r="F157" s="2" t="e">
        <f>IF(B157&gt;0.5, 1, NA())*'dataset 7'!B156</f>
        <v>#N/A</v>
      </c>
      <c r="G157" s="2">
        <f>IF(B157&gt;0.5, NA(),  1)*'dataset 7'!A156</f>
        <v>-0.62519999999999998</v>
      </c>
      <c r="H157" s="2">
        <f>IF(B157&gt;0.5, NA(),  1)*'dataset 7'!B156</f>
        <v>-0.90859999999999996</v>
      </c>
    </row>
    <row r="158" spans="1:8">
      <c r="A158">
        <v>9.6279161244046101E-3</v>
      </c>
      <c r="B158">
        <v>0.99037208387559506</v>
      </c>
      <c r="C158">
        <v>4.94295236849151E-2</v>
      </c>
      <c r="D158" s="2">
        <f t="shared" si="2"/>
        <v>1</v>
      </c>
      <c r="E158" s="2">
        <f>IF(B158&gt;0.5, 1, NA())*'dataset 7'!A157</f>
        <v>9.64E-2</v>
      </c>
      <c r="F158" s="2">
        <f>IF(B158&gt;0.5, 1, NA())*'dataset 7'!B157</f>
        <v>-0.64470000000000005</v>
      </c>
      <c r="G158" s="2" t="e">
        <f>IF(B158&gt;0.5, NA(),  1)*'dataset 7'!A157</f>
        <v>#N/A</v>
      </c>
      <c r="H158" s="2" t="e">
        <f>IF(B158&gt;0.5, NA(),  1)*'dataset 7'!B157</f>
        <v>#N/A</v>
      </c>
    </row>
    <row r="159" spans="1:8">
      <c r="A159">
        <v>-1.0585164435624701E-2</v>
      </c>
      <c r="B159">
        <v>1.0585164435624701E-2</v>
      </c>
      <c r="C159">
        <v>4.9170660052338298E-2</v>
      </c>
      <c r="D159" s="2">
        <f t="shared" si="2"/>
        <v>0</v>
      </c>
      <c r="E159" s="2" t="e">
        <f>IF(B159&gt;0.5, 1, NA())*'dataset 7'!A158</f>
        <v>#N/A</v>
      </c>
      <c r="F159" s="2" t="e">
        <f>IF(B159&gt;0.5, 1, NA())*'dataset 7'!B158</f>
        <v>#N/A</v>
      </c>
      <c r="G159" s="2">
        <f>IF(B159&gt;0.5, NA(),  1)*'dataset 7'!A158</f>
        <v>-0.67730000000000001</v>
      </c>
      <c r="H159" s="2">
        <f>IF(B159&gt;0.5, NA(),  1)*'dataset 7'!B158</f>
        <v>0.49459999999999998</v>
      </c>
    </row>
    <row r="160" spans="1:8">
      <c r="A160">
        <v>2.6887592940774102E-3</v>
      </c>
      <c r="B160">
        <v>0.99731124070592303</v>
      </c>
      <c r="C160">
        <v>4.8913567720349702E-2</v>
      </c>
      <c r="D160" s="2">
        <f t="shared" si="2"/>
        <v>1</v>
      </c>
      <c r="E160" s="2">
        <f>IF(B160&gt;0.5, 1, NA())*'dataset 7'!A159</f>
        <v>0.65480000000000005</v>
      </c>
      <c r="F160" s="2">
        <f>IF(B160&gt;0.5, 1, NA())*'dataset 7'!B159</f>
        <v>-3.2300000000000002E-2</v>
      </c>
      <c r="G160" s="2" t="e">
        <f>IF(B160&gt;0.5, NA(),  1)*'dataset 7'!A159</f>
        <v>#N/A</v>
      </c>
      <c r="H160" s="2" t="e">
        <f>IF(B160&gt;0.5, NA(),  1)*'dataset 7'!B159</f>
        <v>#N/A</v>
      </c>
    </row>
    <row r="161" spans="1:8">
      <c r="A161" s="1">
        <v>2.92331929441225E-6</v>
      </c>
      <c r="B161">
        <v>0.99999707668070603</v>
      </c>
      <c r="C161">
        <v>4.8658217139091901E-2</v>
      </c>
      <c r="D161" s="2">
        <f t="shared" si="2"/>
        <v>1</v>
      </c>
      <c r="E161" s="2">
        <f>IF(B161&gt;0.5, 1, NA())*'dataset 7'!A160</f>
        <v>2.2100000000000002E-2</v>
      </c>
      <c r="F161" s="2">
        <f>IF(B161&gt;0.5, 1, NA())*'dataset 7'!B160</f>
        <v>-0.26700000000000002</v>
      </c>
      <c r="G161" s="2" t="e">
        <f>IF(B161&gt;0.5, NA(),  1)*'dataset 7'!A160</f>
        <v>#N/A</v>
      </c>
      <c r="H161" s="2" t="e">
        <f>IF(B161&gt;0.5, NA(),  1)*'dataset 7'!B160</f>
        <v>#N/A</v>
      </c>
    </row>
    <row r="162" spans="1:8">
      <c r="A162">
        <v>0.29782208427135898</v>
      </c>
      <c r="B162">
        <v>0.70217791572864097</v>
      </c>
      <c r="C162">
        <v>4.84045783888837E-2</v>
      </c>
      <c r="D162" s="2">
        <f t="shared" si="2"/>
        <v>1</v>
      </c>
      <c r="E162" s="2">
        <f>IF(B162&gt;0.5, 1, NA())*'dataset 7'!A161</f>
        <v>-0.27450000000000002</v>
      </c>
      <c r="F162" s="2">
        <f>IF(B162&gt;0.5, 1, NA())*'dataset 7'!B161</f>
        <v>-0.63429999999999997</v>
      </c>
      <c r="G162" s="2" t="e">
        <f>IF(B162&gt;0.5, NA(),  1)*'dataset 7'!A161</f>
        <v>#N/A</v>
      </c>
      <c r="H162" s="2" t="e">
        <f>IF(B162&gt;0.5, NA(),  1)*'dataset 7'!B161</f>
        <v>#N/A</v>
      </c>
    </row>
    <row r="163" spans="1:8">
      <c r="A163">
        <v>2.2641024671954399E-4</v>
      </c>
      <c r="B163">
        <v>0.99977358975328101</v>
      </c>
      <c r="C163">
        <v>4.81526212856477E-2</v>
      </c>
      <c r="D163" s="2">
        <f t="shared" si="2"/>
        <v>1</v>
      </c>
      <c r="E163" s="2">
        <f>IF(B163&gt;0.5, 1, NA())*'dataset 7'!A162</f>
        <v>-0.31740000000000002</v>
      </c>
      <c r="F163" s="2">
        <f>IF(B163&gt;0.5, 1, NA())*'dataset 7'!B162</f>
        <v>-0.26769999999999999</v>
      </c>
      <c r="G163" s="2" t="e">
        <f>IF(B163&gt;0.5, NA(),  1)*'dataset 7'!A162</f>
        <v>#N/A</v>
      </c>
      <c r="H163" s="2" t="e">
        <f>IF(B163&gt;0.5, NA(),  1)*'dataset 7'!B162</f>
        <v>#N/A</v>
      </c>
    </row>
    <row r="164" spans="1:8">
      <c r="A164">
        <v>0.14890447542701099</v>
      </c>
      <c r="B164">
        <v>0.85109552457298898</v>
      </c>
      <c r="C164">
        <v>4.7902315480498198E-2</v>
      </c>
      <c r="D164" s="2">
        <f t="shared" si="2"/>
        <v>1</v>
      </c>
      <c r="E164" s="2">
        <f>IF(B164&gt;0.5, 1, NA())*'dataset 7'!A163</f>
        <v>-0.62870000000000004</v>
      </c>
      <c r="F164" s="2">
        <f>IF(B164&gt;0.5, 1, NA())*'dataset 7'!B163</f>
        <v>0.2301</v>
      </c>
      <c r="G164" s="2" t="e">
        <f>IF(B164&gt;0.5, NA(),  1)*'dataset 7'!A163</f>
        <v>#N/A</v>
      </c>
      <c r="H164" s="2" t="e">
        <f>IF(B164&gt;0.5, NA(),  1)*'dataset 7'!B163</f>
        <v>#N/A</v>
      </c>
    </row>
    <row r="165" spans="1:8">
      <c r="A165">
        <v>-0.33452459362943299</v>
      </c>
      <c r="B165">
        <v>0.33452459362943299</v>
      </c>
      <c r="C165">
        <v>4.7653630553933797E-2</v>
      </c>
      <c r="D165" s="2">
        <f t="shared" si="2"/>
        <v>0</v>
      </c>
      <c r="E165" s="2" t="e">
        <f>IF(B165&gt;0.5, 1, NA())*'dataset 7'!A164</f>
        <v>#N/A</v>
      </c>
      <c r="F165" s="2" t="e">
        <f>IF(B165&gt;0.5, 1, NA())*'dataset 7'!B164</f>
        <v>#N/A</v>
      </c>
      <c r="G165" s="2">
        <f>IF(B165&gt;0.5, NA(),  1)*'dataset 7'!A164</f>
        <v>0.74229999999999996</v>
      </c>
      <c r="H165" s="2">
        <f>IF(B165&gt;0.5, NA(),  1)*'dataset 7'!B164</f>
        <v>-7.1900000000000006E-2</v>
      </c>
    </row>
    <row r="166" spans="1:8">
      <c r="A166">
        <v>-1.58926837866585E-3</v>
      </c>
      <c r="B166">
        <v>1.58926837866585E-3</v>
      </c>
      <c r="C166">
        <v>4.7406536104998502E-2</v>
      </c>
      <c r="D166" s="2">
        <f t="shared" si="2"/>
        <v>0</v>
      </c>
      <c r="E166" s="2" t="e">
        <f>IF(B166&gt;0.5, 1, NA())*'dataset 7'!A165</f>
        <v>#N/A</v>
      </c>
      <c r="F166" s="2" t="e">
        <f>IF(B166&gt;0.5, 1, NA())*'dataset 7'!B165</f>
        <v>#N/A</v>
      </c>
      <c r="G166" s="2">
        <f>IF(B166&gt;0.5, NA(),  1)*'dataset 7'!A165</f>
        <v>-0.90249999999999997</v>
      </c>
      <c r="H166" s="2">
        <f>IF(B166&gt;0.5, NA(),  1)*'dataset 7'!B165</f>
        <v>-0.9889</v>
      </c>
    </row>
    <row r="167" spans="1:8">
      <c r="A167">
        <v>-7.2421176940565797E-3</v>
      </c>
      <c r="B167">
        <v>7.2421176940565797E-3</v>
      </c>
      <c r="C167">
        <v>4.7161001835722902E-2</v>
      </c>
      <c r="D167" s="2">
        <f t="shared" si="2"/>
        <v>0</v>
      </c>
      <c r="E167" s="2" t="e">
        <f>IF(B167&gt;0.5, 1, NA())*'dataset 7'!A166</f>
        <v>#N/A</v>
      </c>
      <c r="F167" s="2" t="e">
        <f>IF(B167&gt;0.5, 1, NA())*'dataset 7'!B166</f>
        <v>#N/A</v>
      </c>
      <c r="G167" s="2">
        <f>IF(B167&gt;0.5, NA(),  1)*'dataset 7'!A166</f>
        <v>0.82979999999999998</v>
      </c>
      <c r="H167" s="2">
        <f>IF(B167&gt;0.5, NA(),  1)*'dataset 7'!B166</f>
        <v>0.52949999999999997</v>
      </c>
    </row>
    <row r="168" spans="1:8">
      <c r="A168">
        <v>1.9747128667695298E-3</v>
      </c>
      <c r="B168">
        <v>0.99802528713323102</v>
      </c>
      <c r="C168">
        <v>4.6916997631110201E-2</v>
      </c>
      <c r="D168" s="2">
        <f t="shared" si="2"/>
        <v>1</v>
      </c>
      <c r="E168" s="2">
        <f>IF(B168&gt;0.5, 1, NA())*'dataset 7'!A167</f>
        <v>0.46179999999999999</v>
      </c>
      <c r="F168" s="2">
        <f>IF(B168&gt;0.5, 1, NA())*'dataset 7'!B167</f>
        <v>-0.378</v>
      </c>
      <c r="G168" s="2" t="e">
        <f>IF(B168&gt;0.5, NA(),  1)*'dataset 7'!A167</f>
        <v>#N/A</v>
      </c>
      <c r="H168" s="2" t="e">
        <f>IF(B168&gt;0.5, NA(),  1)*'dataset 7'!B167</f>
        <v>#N/A</v>
      </c>
    </row>
    <row r="169" spans="1:8">
      <c r="A169">
        <v>-0.21413930342062401</v>
      </c>
      <c r="B169">
        <v>0.21413930342062401</v>
      </c>
      <c r="C169">
        <v>4.6674493634904599E-2</v>
      </c>
      <c r="D169" s="2">
        <f t="shared" si="2"/>
        <v>0</v>
      </c>
      <c r="E169" s="2" t="e">
        <f>IF(B169&gt;0.5, 1, NA())*'dataset 7'!A168</f>
        <v>#N/A</v>
      </c>
      <c r="F169" s="2" t="e">
        <f>IF(B169&gt;0.5, 1, NA())*'dataset 7'!B168</f>
        <v>#N/A</v>
      </c>
      <c r="G169" s="2">
        <f>IF(B169&gt;0.5, NA(),  1)*'dataset 7'!A168</f>
        <v>0.47699999999999998</v>
      </c>
      <c r="H169" s="2">
        <f>IF(B169&gt;0.5, NA(),  1)*'dataset 7'!B168</f>
        <v>-0.60250000000000004</v>
      </c>
    </row>
    <row r="170" spans="1:8">
      <c r="A170">
        <v>5.4533573511744801E-2</v>
      </c>
      <c r="B170">
        <v>0.94546642648825496</v>
      </c>
      <c r="C170">
        <v>4.6433460321356999E-2</v>
      </c>
      <c r="D170" s="2">
        <f t="shared" si="2"/>
        <v>1</v>
      </c>
      <c r="E170" s="2">
        <f>IF(B170&gt;0.5, 1, NA())*'dataset 7'!A169</f>
        <v>0.31719999999999998</v>
      </c>
      <c r="F170" s="2">
        <f>IF(B170&gt;0.5, 1, NA())*'dataset 7'!B169</f>
        <v>-0.60570000000000002</v>
      </c>
      <c r="G170" s="2" t="e">
        <f>IF(B170&gt;0.5, NA(),  1)*'dataset 7'!A169</f>
        <v>#N/A</v>
      </c>
      <c r="H170" s="2" t="e">
        <f>IF(B170&gt;0.5, NA(),  1)*'dataset 7'!B169</f>
        <v>#N/A</v>
      </c>
    </row>
    <row r="171" spans="1:8">
      <c r="A171">
        <v>-1.34352793171511E-3</v>
      </c>
      <c r="B171">
        <v>1.34352793171511E-3</v>
      </c>
      <c r="C171">
        <v>4.6193868563186698E-2</v>
      </c>
      <c r="D171" s="2">
        <f t="shared" si="2"/>
        <v>0</v>
      </c>
      <c r="E171" s="2" t="e">
        <f>IF(B171&gt;0.5, 1, NA())*'dataset 7'!A170</f>
        <v>#N/A</v>
      </c>
      <c r="F171" s="2" t="e">
        <f>IF(B171&gt;0.5, 1, NA())*'dataset 7'!B170</f>
        <v>#N/A</v>
      </c>
      <c r="G171" s="2">
        <f>IF(B171&gt;0.5, NA(),  1)*'dataset 7'!A170</f>
        <v>0.82889999999999997</v>
      </c>
      <c r="H171" s="2">
        <f>IF(B171&gt;0.5, NA(),  1)*'dataset 7'!B170</f>
        <v>0.64500000000000002</v>
      </c>
    </row>
    <row r="172" spans="1:8">
      <c r="A172">
        <v>-7.6747461953369201E-4</v>
      </c>
      <c r="B172">
        <v>7.6747461953369201E-4</v>
      </c>
      <c r="C172">
        <v>4.59556896959308E-2</v>
      </c>
      <c r="D172" s="2">
        <f t="shared" si="2"/>
        <v>0</v>
      </c>
      <c r="E172" s="2" t="e">
        <f>IF(B172&gt;0.5, 1, NA())*'dataset 7'!A171</f>
        <v>#N/A</v>
      </c>
      <c r="F172" s="2" t="e">
        <f>IF(B172&gt;0.5, 1, NA())*'dataset 7'!B171</f>
        <v>#N/A</v>
      </c>
      <c r="G172" s="2">
        <f>IF(B172&gt;0.5, NA(),  1)*'dataset 7'!A171</f>
        <v>0.94830000000000003</v>
      </c>
      <c r="H172" s="2">
        <f>IF(B172&gt;0.5, NA(),  1)*'dataset 7'!B171</f>
        <v>-0.92149999999999999</v>
      </c>
    </row>
    <row r="173" spans="1:8">
      <c r="A173" s="1">
        <v>8.660352784573E-6</v>
      </c>
      <c r="B173">
        <v>0.99999133964721498</v>
      </c>
      <c r="C173">
        <v>4.5718895578857499E-2</v>
      </c>
      <c r="D173" s="2">
        <f t="shared" si="2"/>
        <v>1</v>
      </c>
      <c r="E173" s="2">
        <f>IF(B173&gt;0.5, 1, NA())*'dataset 7'!A172</f>
        <v>0.3095</v>
      </c>
      <c r="F173" s="2">
        <f>IF(B173&gt;0.5, 1, NA())*'dataset 7'!B172</f>
        <v>-0.25490000000000002</v>
      </c>
      <c r="G173" s="2" t="e">
        <f>IF(B173&gt;0.5, NA(),  1)*'dataset 7'!A172</f>
        <v>#N/A</v>
      </c>
      <c r="H173" s="2" t="e">
        <f>IF(B173&gt;0.5, NA(),  1)*'dataset 7'!B172</f>
        <v>#N/A</v>
      </c>
    </row>
    <row r="174" spans="1:8">
      <c r="A174">
        <v>-1.9452405059659E-3</v>
      </c>
      <c r="B174">
        <v>1.9452405059659E-3</v>
      </c>
      <c r="C174">
        <v>4.54834586526233E-2</v>
      </c>
      <c r="D174" s="2">
        <f t="shared" si="2"/>
        <v>0</v>
      </c>
      <c r="E174" s="2" t="e">
        <f>IF(B174&gt;0.5, 1, NA())*'dataset 7'!A173</f>
        <v>#N/A</v>
      </c>
      <c r="F174" s="2" t="e">
        <f>IF(B174&gt;0.5, 1, NA())*'dataset 7'!B173</f>
        <v>#N/A</v>
      </c>
      <c r="G174" s="2">
        <f>IF(B174&gt;0.5, NA(),  1)*'dataset 7'!A173</f>
        <v>-0.85589999999999999</v>
      </c>
      <c r="H174" s="2">
        <f>IF(B174&gt;0.5, NA(),  1)*'dataset 7'!B173</f>
        <v>-0.92789999999999995</v>
      </c>
    </row>
    <row r="175" spans="1:8">
      <c r="A175">
        <v>-1.0516053155783E-3</v>
      </c>
      <c r="B175">
        <v>1.0516053155783E-3</v>
      </c>
      <c r="C175">
        <v>4.5249351993836701E-2</v>
      </c>
      <c r="D175" s="2">
        <f t="shared" si="2"/>
        <v>0</v>
      </c>
      <c r="E175" s="2" t="e">
        <f>IF(B175&gt;0.5, 1, NA())*'dataset 7'!A174</f>
        <v>#N/A</v>
      </c>
      <c r="F175" s="2" t="e">
        <f>IF(B175&gt;0.5, 1, NA())*'dataset 7'!B174</f>
        <v>#N/A</v>
      </c>
      <c r="G175" s="2">
        <f>IF(B175&gt;0.5, NA(),  1)*'dataset 7'!A174</f>
        <v>0.8236</v>
      </c>
      <c r="H175" s="2">
        <f>IF(B175&gt;0.5, NA(),  1)*'dataset 7'!B174</f>
        <v>-0.63060000000000005</v>
      </c>
    </row>
    <row r="176" spans="1:8">
      <c r="A176">
        <v>1.17652932889822E-3</v>
      </c>
      <c r="B176">
        <v>0.998823470671102</v>
      </c>
      <c r="C176">
        <v>4.5016549366692103E-2</v>
      </c>
      <c r="D176" s="2">
        <f t="shared" si="2"/>
        <v>1</v>
      </c>
      <c r="E176" s="2">
        <f>IF(B176&gt;0.5, 1, NA())*'dataset 7'!A175</f>
        <v>0.1981</v>
      </c>
      <c r="F176" s="2">
        <f>IF(B176&gt;0.5, 1, NA())*'dataset 7'!B175</f>
        <v>-0.54930000000000001</v>
      </c>
      <c r="G176" s="2" t="e">
        <f>IF(B176&gt;0.5, NA(),  1)*'dataset 7'!A175</f>
        <v>#N/A</v>
      </c>
      <c r="H176" s="2" t="e">
        <f>IF(B176&gt;0.5, NA(),  1)*'dataset 7'!B175</f>
        <v>#N/A</v>
      </c>
    </row>
    <row r="177" spans="1:8">
      <c r="A177">
        <v>-3.4482054423321098E-2</v>
      </c>
      <c r="B177">
        <v>3.4482054423321098E-2</v>
      </c>
      <c r="C177">
        <v>4.4785025271830099E-2</v>
      </c>
      <c r="D177" s="2">
        <f t="shared" si="2"/>
        <v>0</v>
      </c>
      <c r="E177" s="2" t="e">
        <f>IF(B177&gt;0.5, 1, NA())*'dataset 7'!A176</f>
        <v>#N/A</v>
      </c>
      <c r="F177" s="2" t="e">
        <f>IF(B177&gt;0.5, 1, NA())*'dataset 7'!B176</f>
        <v>#N/A</v>
      </c>
      <c r="G177" s="2">
        <f>IF(B177&gt;0.5, NA(),  1)*'dataset 7'!A176</f>
        <v>0.84509999999999996</v>
      </c>
      <c r="H177" s="2">
        <f>IF(B177&gt;0.5, NA(),  1)*'dataset 7'!B176</f>
        <v>0.2949</v>
      </c>
    </row>
    <row r="178" spans="1:8">
      <c r="A178">
        <v>-2.2296055057010001E-3</v>
      </c>
      <c r="B178">
        <v>2.2296055057010001E-3</v>
      </c>
      <c r="C178">
        <v>4.4554754992567502E-2</v>
      </c>
      <c r="D178" s="2">
        <f t="shared" si="2"/>
        <v>0</v>
      </c>
      <c r="E178" s="2" t="e">
        <f>IF(B178&gt;0.5, 1, NA())*'dataset 7'!A177</f>
        <v>#N/A</v>
      </c>
      <c r="F178" s="2" t="e">
        <f>IF(B178&gt;0.5, 1, NA())*'dataset 7'!B177</f>
        <v>#N/A</v>
      </c>
      <c r="G178" s="2">
        <f>IF(B178&gt;0.5, NA(),  1)*'dataset 7'!A177</f>
        <v>-0.84440000000000004</v>
      </c>
      <c r="H178" s="2">
        <f>IF(B178&gt;0.5, NA(),  1)*'dataset 7'!B177</f>
        <v>-0.38340000000000002</v>
      </c>
    </row>
    <row r="179" spans="1:8">
      <c r="A179">
        <v>-5.1128699448597702E-3</v>
      </c>
      <c r="B179">
        <v>5.1128699448597702E-3</v>
      </c>
      <c r="C179">
        <v>4.4325714638637402E-2</v>
      </c>
      <c r="D179" s="2">
        <f t="shared" si="2"/>
        <v>0</v>
      </c>
      <c r="E179" s="2" t="e">
        <f>IF(B179&gt;0.5, 1, NA())*'dataset 7'!A178</f>
        <v>#N/A</v>
      </c>
      <c r="F179" s="2" t="e">
        <f>IF(B179&gt;0.5, 1, NA())*'dataset 7'!B178</f>
        <v>#N/A</v>
      </c>
      <c r="G179" s="2">
        <f>IF(B179&gt;0.5, NA(),  1)*'dataset 7'!A178</f>
        <v>0.59770000000000001</v>
      </c>
      <c r="H179" s="2">
        <f>IF(B179&gt;0.5, NA(),  1)*'dataset 7'!B178</f>
        <v>-0.75480000000000003</v>
      </c>
    </row>
    <row r="180" spans="1:8">
      <c r="A180" s="1">
        <v>-9.3926245354036797E-4</v>
      </c>
      <c r="B180" s="1">
        <v>9.3926245354036797E-4</v>
      </c>
      <c r="C180">
        <v>4.4097881187565899E-2</v>
      </c>
      <c r="D180" s="2">
        <f t="shared" si="2"/>
        <v>0</v>
      </c>
      <c r="E180" s="2" t="e">
        <f>IF(B180&gt;0.5, 1, NA())*'dataset 7'!A179</f>
        <v>#N/A</v>
      </c>
      <c r="F180" s="2" t="e">
        <f>IF(B180&gt;0.5, 1, NA())*'dataset 7'!B179</f>
        <v>#N/A</v>
      </c>
      <c r="G180" s="2">
        <f>IF(B180&gt;0.5, NA(),  1)*'dataset 7'!A179</f>
        <v>-0.85580000000000001</v>
      </c>
      <c r="H180" s="2">
        <f>IF(B180&gt;0.5, NA(),  1)*'dataset 7'!B179</f>
        <v>0.55310000000000004</v>
      </c>
    </row>
    <row r="181" spans="1:8">
      <c r="A181">
        <v>-2.06167775588623E-3</v>
      </c>
      <c r="B181">
        <v>2.06167775588623E-3</v>
      </c>
      <c r="C181">
        <v>4.3871232523802199E-2</v>
      </c>
      <c r="D181" s="2">
        <f t="shared" si="2"/>
        <v>0</v>
      </c>
      <c r="E181" s="2" t="e">
        <f>IF(B181&gt;0.5, 1, NA())*'dataset 7'!A180</f>
        <v>#N/A</v>
      </c>
      <c r="F181" s="2" t="e">
        <f>IF(B181&gt;0.5, 1, NA())*'dataset 7'!B180</f>
        <v>#N/A</v>
      </c>
      <c r="G181" s="2">
        <f>IF(B181&gt;0.5, NA(),  1)*'dataset 7'!A180</f>
        <v>0.75590000000000002</v>
      </c>
      <c r="H181" s="2">
        <f>IF(B181&gt;0.5, NA(),  1)*'dataset 7'!B180</f>
        <v>-0.94769999999999999</v>
      </c>
    </row>
    <row r="182" spans="1:8">
      <c r="A182">
        <v>7.4503600119568702E-4</v>
      </c>
      <c r="B182">
        <v>0.99925496399880398</v>
      </c>
      <c r="C182">
        <v>4.3645747475704197E-2</v>
      </c>
      <c r="D182" s="2">
        <f t="shared" si="2"/>
        <v>1</v>
      </c>
      <c r="E182" s="2">
        <f>IF(B182&gt;0.5, 1, NA())*'dataset 7'!A181</f>
        <v>0.50629999999999997</v>
      </c>
      <c r="F182" s="2">
        <f>IF(B182&gt;0.5, 1, NA())*'dataset 7'!B181</f>
        <v>0.31969999999999998</v>
      </c>
      <c r="G182" s="2" t="e">
        <f>IF(B182&gt;0.5, NA(),  1)*'dataset 7'!A181</f>
        <v>#N/A</v>
      </c>
      <c r="H182" s="2" t="e">
        <f>IF(B182&gt;0.5, NA(),  1)*'dataset 7'!B181</f>
        <v>#N/A</v>
      </c>
    </row>
    <row r="183" spans="1:8">
      <c r="A183">
        <v>-0.233077608412874</v>
      </c>
      <c r="B183">
        <v>0.233077608412874</v>
      </c>
      <c r="C183">
        <v>4.3421405850471897E-2</v>
      </c>
      <c r="D183" s="2">
        <f t="shared" si="2"/>
        <v>0</v>
      </c>
      <c r="E183" s="2" t="e">
        <f>IF(B183&gt;0.5, 1, NA())*'dataset 7'!A182</f>
        <v>#N/A</v>
      </c>
      <c r="F183" s="2" t="e">
        <f>IF(B183&gt;0.5, 1, NA())*'dataset 7'!B182</f>
        <v>#N/A</v>
      </c>
      <c r="G183" s="2">
        <f>IF(B183&gt;0.5, NA(),  1)*'dataset 7'!A182</f>
        <v>0.6956</v>
      </c>
      <c r="H183" s="2">
        <f>IF(B183&gt;0.5, NA(),  1)*'dataset 7'!B182</f>
        <v>0.40189999999999998</v>
      </c>
    </row>
    <row r="184" spans="1:8">
      <c r="A184">
        <v>1.11558302622539E-3</v>
      </c>
      <c r="B184">
        <v>0.99888441697377495</v>
      </c>
      <c r="C184">
        <v>4.3198188467100301E-2</v>
      </c>
      <c r="D184" s="2">
        <f t="shared" si="2"/>
        <v>1</v>
      </c>
      <c r="E184" s="2">
        <f>IF(B184&gt;0.5, 1, NA())*'dataset 7'!A183</f>
        <v>-0.40300000000000002</v>
      </c>
      <c r="F184" s="2">
        <f>IF(B184&gt;0.5, 1, NA())*'dataset 7'!B183</f>
        <v>-0.21279999999999999</v>
      </c>
      <c r="G184" s="2" t="e">
        <f>IF(B184&gt;0.5, NA(),  1)*'dataset 7'!A183</f>
        <v>#N/A</v>
      </c>
      <c r="H184" s="2" t="e">
        <f>IF(B184&gt;0.5, NA(),  1)*'dataset 7'!B183</f>
        <v>#N/A</v>
      </c>
    </row>
    <row r="185" spans="1:8">
      <c r="A185">
        <v>-5.42548103681895E-3</v>
      </c>
      <c r="B185">
        <v>5.42548103681895E-3</v>
      </c>
      <c r="C185">
        <v>4.2976077187414599E-2</v>
      </c>
      <c r="D185" s="2">
        <f t="shared" si="2"/>
        <v>0</v>
      </c>
      <c r="E185" s="2" t="e">
        <f>IF(B185&gt;0.5, 1, NA())*'dataset 7'!A184</f>
        <v>#N/A</v>
      </c>
      <c r="F185" s="2" t="e">
        <f>IF(B185&gt;0.5, 1, NA())*'dataset 7'!B184</f>
        <v>#N/A</v>
      </c>
      <c r="G185" s="2">
        <f>IF(B185&gt;0.5, NA(),  1)*'dataset 7'!A184</f>
        <v>0.88449999999999995</v>
      </c>
      <c r="H185" s="2">
        <f>IF(B185&gt;0.5, NA(),  1)*'dataset 7'!B184</f>
        <v>-5.8799999999999998E-2</v>
      </c>
    </row>
    <row r="186" spans="1:8">
      <c r="A186">
        <v>3.7071285352932E-3</v>
      </c>
      <c r="B186">
        <v>0.99629287146470702</v>
      </c>
      <c r="C186">
        <v>4.2755054945227203E-2</v>
      </c>
      <c r="D186" s="2">
        <f t="shared" si="2"/>
        <v>1</v>
      </c>
      <c r="E186" s="2">
        <f>IF(B186&gt;0.5, 1, NA())*'dataset 7'!A185</f>
        <v>-0.40899999999999997</v>
      </c>
      <c r="F186" s="2">
        <f>IF(B186&gt;0.5, 1, NA())*'dataset 7'!B185</f>
        <v>0.2447</v>
      </c>
      <c r="G186" s="2" t="e">
        <f>IF(B186&gt;0.5, NA(),  1)*'dataset 7'!A185</f>
        <v>#N/A</v>
      </c>
      <c r="H186" s="2" t="e">
        <f>IF(B186&gt;0.5, NA(),  1)*'dataset 7'!B185</f>
        <v>#N/A</v>
      </c>
    </row>
    <row r="187" spans="1:8">
      <c r="A187">
        <v>-4.43209201071448E-3</v>
      </c>
      <c r="B187">
        <v>4.43209201071448E-3</v>
      </c>
      <c r="C187">
        <v>4.2535105773644499E-2</v>
      </c>
      <c r="D187" s="2">
        <f t="shared" si="2"/>
        <v>0</v>
      </c>
      <c r="E187" s="2" t="e">
        <f>IF(B187&gt;0.5, 1, NA())*'dataset 7'!A186</f>
        <v>#N/A</v>
      </c>
      <c r="F187" s="2" t="e">
        <f>IF(B187&gt;0.5, 1, NA())*'dataset 7'!B186</f>
        <v>#N/A</v>
      </c>
      <c r="G187" s="2">
        <f>IF(B187&gt;0.5, NA(),  1)*'dataset 7'!A186</f>
        <v>0.8145</v>
      </c>
      <c r="H187" s="2">
        <f>IF(B187&gt;0.5, NA(),  1)*'dataset 7'!B186</f>
        <v>0.5655</v>
      </c>
    </row>
    <row r="188" spans="1:8">
      <c r="A188">
        <v>-0.27979162575111099</v>
      </c>
      <c r="B188">
        <v>0.27979162575111099</v>
      </c>
      <c r="C188">
        <v>4.2316214830529802E-2</v>
      </c>
      <c r="D188" s="2">
        <f t="shared" si="2"/>
        <v>0</v>
      </c>
      <c r="E188" s="2" t="e">
        <f>IF(B188&gt;0.5, 1, NA())*'dataset 7'!A187</f>
        <v>#N/A</v>
      </c>
      <c r="F188" s="2" t="e">
        <f>IF(B188&gt;0.5, 1, NA())*'dataset 7'!B187</f>
        <v>#N/A</v>
      </c>
      <c r="G188" s="2">
        <f>IF(B188&gt;0.5, NA(),  1)*'dataset 7'!A187</f>
        <v>0.11169999999999999</v>
      </c>
      <c r="H188" s="2">
        <f>IF(B188&gt;0.5, NA(),  1)*'dataset 7'!B187</f>
        <v>0.73360000000000003</v>
      </c>
    </row>
    <row r="189" spans="1:8">
      <c r="A189" s="1">
        <v>1.7509118394043499E-6</v>
      </c>
      <c r="B189">
        <v>0.99999824908816104</v>
      </c>
      <c r="C189">
        <v>4.2098368422112398E-2</v>
      </c>
      <c r="D189" s="2">
        <f t="shared" si="2"/>
        <v>1</v>
      </c>
      <c r="E189" s="2">
        <f>IF(B189&gt;0.5, 1, NA())*'dataset 7'!A188</f>
        <v>0.28370000000000001</v>
      </c>
      <c r="F189" s="2">
        <f>IF(B189&gt;0.5, 1, NA())*'dataset 7'!B188</f>
        <v>-0.14580000000000001</v>
      </c>
      <c r="G189" s="2" t="e">
        <f>IF(B189&gt;0.5, NA(),  1)*'dataset 7'!A188</f>
        <v>#N/A</v>
      </c>
      <c r="H189" s="2" t="e">
        <f>IF(B189&gt;0.5, NA(),  1)*'dataset 7'!B188</f>
        <v>#N/A</v>
      </c>
    </row>
    <row r="190" spans="1:8">
      <c r="A190">
        <v>1.63814193601216E-2</v>
      </c>
      <c r="B190">
        <v>0.98361858063987795</v>
      </c>
      <c r="C190">
        <v>4.18815540247146E-2</v>
      </c>
      <c r="D190" s="2">
        <f t="shared" si="2"/>
        <v>1</v>
      </c>
      <c r="E190" s="2">
        <f>IF(B190&gt;0.5, 1, NA())*'dataset 7'!A189</f>
        <v>-0.45929999999999999</v>
      </c>
      <c r="F190" s="2">
        <f>IF(B190&gt;0.5, 1, NA())*'dataset 7'!B189</f>
        <v>0.41880000000000001</v>
      </c>
      <c r="G190" s="2" t="e">
        <f>IF(B190&gt;0.5, NA(),  1)*'dataset 7'!A189</f>
        <v>#N/A</v>
      </c>
      <c r="H190" s="2" t="e">
        <f>IF(B190&gt;0.5, NA(),  1)*'dataset 7'!B189</f>
        <v>#N/A</v>
      </c>
    </row>
    <row r="191" spans="1:8">
      <c r="A191" s="1">
        <v>3.36958339042237E-6</v>
      </c>
      <c r="B191">
        <v>0.99999663041661002</v>
      </c>
      <c r="C191">
        <v>4.16657603045495E-2</v>
      </c>
      <c r="D191" s="2">
        <f t="shared" si="2"/>
        <v>1</v>
      </c>
      <c r="E191" s="2">
        <f>IF(B191&gt;0.5, 1, NA())*'dataset 7'!A190</f>
        <v>0.26889999999999997</v>
      </c>
      <c r="F191" s="2">
        <f>IF(B191&gt;0.5, 1, NA())*'dataset 7'!B190</f>
        <v>0.3493</v>
      </c>
      <c r="G191" s="2" t="e">
        <f>IF(B191&gt;0.5, NA(),  1)*'dataset 7'!A190</f>
        <v>#N/A</v>
      </c>
      <c r="H191" s="2" t="e">
        <f>IF(B191&gt;0.5, NA(),  1)*'dataset 7'!B190</f>
        <v>#N/A</v>
      </c>
    </row>
    <row r="192" spans="1:8">
      <c r="A192">
        <v>0.209364170187475</v>
      </c>
      <c r="B192">
        <v>0.790635829812525</v>
      </c>
      <c r="C192">
        <v>4.1450977135523398E-2</v>
      </c>
      <c r="D192" s="2">
        <f t="shared" si="2"/>
        <v>1</v>
      </c>
      <c r="E192" s="2">
        <f>IF(B192&gt;0.5, 1, NA())*'dataset 7'!A191</f>
        <v>-0.25779999999999997</v>
      </c>
      <c r="F192" s="2">
        <f>IF(B192&gt;0.5, 1, NA())*'dataset 7'!B191</f>
        <v>-0.62170000000000003</v>
      </c>
      <c r="G192" s="2" t="e">
        <f>IF(B192&gt;0.5, NA(),  1)*'dataset 7'!A191</f>
        <v>#N/A</v>
      </c>
      <c r="H192" s="2" t="e">
        <f>IF(B192&gt;0.5, NA(),  1)*'dataset 7'!B191</f>
        <v>#N/A</v>
      </c>
    </row>
    <row r="193" spans="1:8">
      <c r="A193">
        <v>0.106268810466216</v>
      </c>
      <c r="B193">
        <v>0.89373118953378405</v>
      </c>
      <c r="C193">
        <v>4.1237195614961801E-2</v>
      </c>
      <c r="D193" s="2">
        <f t="shared" si="2"/>
        <v>1</v>
      </c>
      <c r="E193" s="2">
        <f>IF(B193&gt;0.5, 1, NA())*'dataset 7'!A192</f>
        <v>-0.67610000000000003</v>
      </c>
      <c r="F193" s="2">
        <f>IF(B193&gt;0.5, 1, NA())*'dataset 7'!B192</f>
        <v>-0.1852</v>
      </c>
      <c r="G193" s="2" t="e">
        <f>IF(B193&gt;0.5, NA(),  1)*'dataset 7'!A192</f>
        <v>#N/A</v>
      </c>
      <c r="H193" s="2" t="e">
        <f>IF(B193&gt;0.5, NA(),  1)*'dataset 7'!B192</f>
        <v>#N/A</v>
      </c>
    </row>
    <row r="194" spans="1:8">
      <c r="A194">
        <v>1.09732322501732E-3</v>
      </c>
      <c r="B194">
        <v>0.99890267677498301</v>
      </c>
      <c r="C194">
        <v>4.1024408077156301E-2</v>
      </c>
      <c r="D194" s="2">
        <f t="shared" si="2"/>
        <v>1</v>
      </c>
      <c r="E194" s="2">
        <f>IF(B194&gt;0.5, 1, NA())*'dataset 7'!A193</f>
        <v>0.21060000000000001</v>
      </c>
      <c r="F194" s="2">
        <f>IF(B194&gt;0.5, 1, NA())*'dataset 7'!B193</f>
        <v>0.58989999999999998</v>
      </c>
      <c r="G194" s="2" t="e">
        <f>IF(B194&gt;0.5, NA(),  1)*'dataset 7'!A193</f>
        <v>#N/A</v>
      </c>
      <c r="H194" s="2" t="e">
        <f>IF(B194&gt;0.5, NA(),  1)*'dataset 7'!B193</f>
        <v>#N/A</v>
      </c>
    </row>
    <row r="195" spans="1:8">
      <c r="A195">
        <v>-1.1568824541333201E-2</v>
      </c>
      <c r="B195">
        <v>1.1568824541333201E-2</v>
      </c>
      <c r="C195">
        <v>4.0812608104617801E-2</v>
      </c>
      <c r="D195" s="2">
        <f t="shared" ref="D195:D258" si="3">IF(B195&gt;0.5,1, 0)</f>
        <v>0</v>
      </c>
      <c r="E195" s="2" t="e">
        <f>IF(B195&gt;0.5, 1, NA())*'dataset 7'!A194</f>
        <v>#N/A</v>
      </c>
      <c r="F195" s="2" t="e">
        <f>IF(B195&gt;0.5, 1, NA())*'dataset 7'!B194</f>
        <v>#N/A</v>
      </c>
      <c r="G195" s="2">
        <f>IF(B195&gt;0.5, NA(),  1)*'dataset 7'!A194</f>
        <v>0.46610000000000001</v>
      </c>
      <c r="H195" s="2">
        <f>IF(B195&gt;0.5, NA(),  1)*'dataset 7'!B194</f>
        <v>-0.78100000000000003</v>
      </c>
    </row>
    <row r="196" spans="1:8">
      <c r="A196">
        <v>-1.36475643486922E-3</v>
      </c>
      <c r="B196">
        <v>1.36475643486922E-3</v>
      </c>
      <c r="C196">
        <v>4.0601790536900599E-2</v>
      </c>
      <c r="D196" s="2">
        <f t="shared" si="3"/>
        <v>0</v>
      </c>
      <c r="E196" s="2" t="e">
        <f>IF(B196&gt;0.5, 1, NA())*'dataset 7'!A195</f>
        <v>#N/A</v>
      </c>
      <c r="F196" s="2" t="e">
        <f>IF(B196&gt;0.5, 1, NA())*'dataset 7'!B195</f>
        <v>#N/A</v>
      </c>
      <c r="G196" s="2">
        <f>IF(B196&gt;0.5, NA(),  1)*'dataset 7'!A195</f>
        <v>0.97040000000000004</v>
      </c>
      <c r="H196" s="2">
        <f>IF(B196&gt;0.5, NA(),  1)*'dataset 7'!B195</f>
        <v>0.58340000000000003</v>
      </c>
    </row>
    <row r="197" spans="1:8">
      <c r="A197">
        <v>-7.3149600264481598E-2</v>
      </c>
      <c r="B197">
        <v>7.3149600264481598E-2</v>
      </c>
      <c r="C197">
        <v>4.0391951476853601E-2</v>
      </c>
      <c r="D197" s="2">
        <f t="shared" si="3"/>
        <v>0</v>
      </c>
      <c r="E197" s="2" t="e">
        <f>IF(B197&gt;0.5, 1, NA())*'dataset 7'!A196</f>
        <v>#N/A</v>
      </c>
      <c r="F197" s="2" t="e">
        <f>IF(B197&gt;0.5, 1, NA())*'dataset 7'!B196</f>
        <v>#N/A</v>
      </c>
      <c r="G197" s="2">
        <f>IF(B197&gt;0.5, NA(),  1)*'dataset 7'!A196</f>
        <v>-0.1</v>
      </c>
      <c r="H197" s="2">
        <f>IF(B197&gt;0.5, NA(),  1)*'dataset 7'!B196</f>
        <v>-0.80130000000000001</v>
      </c>
    </row>
    <row r="198" spans="1:8">
      <c r="A198">
        <v>1.00212430985098E-2</v>
      </c>
      <c r="B198">
        <v>0.98997875690148995</v>
      </c>
      <c r="C198">
        <v>4.0183088294137602E-2</v>
      </c>
      <c r="D198" s="2">
        <f t="shared" si="3"/>
        <v>1</v>
      </c>
      <c r="E198" s="2">
        <f>IF(B198&gt;0.5, 1, NA())*'dataset 7'!A197</f>
        <v>-0.30220000000000002</v>
      </c>
      <c r="F198" s="2">
        <f>IF(B198&gt;0.5, 1, NA())*'dataset 7'!B197</f>
        <v>-0.46460000000000001</v>
      </c>
      <c r="G198" s="2" t="e">
        <f>IF(B198&gt;0.5, NA(),  1)*'dataset 7'!A197</f>
        <v>#N/A</v>
      </c>
      <c r="H198" s="2" t="e">
        <f>IF(B198&gt;0.5, NA(),  1)*'dataset 7'!B197</f>
        <v>#N/A</v>
      </c>
    </row>
    <row r="199" spans="1:8">
      <c r="A199">
        <v>-1.52515288061783E-2</v>
      </c>
      <c r="B199">
        <v>1.52515288061783E-2</v>
      </c>
      <c r="C199">
        <v>3.9975199625837697E-2</v>
      </c>
      <c r="D199" s="2">
        <f t="shared" si="3"/>
        <v>0</v>
      </c>
      <c r="E199" s="2" t="e">
        <f>IF(B199&gt;0.5, 1, NA())*'dataset 7'!A198</f>
        <v>#N/A</v>
      </c>
      <c r="F199" s="2" t="e">
        <f>IF(B199&gt;0.5, 1, NA())*'dataset 7'!B198</f>
        <v>#N/A</v>
      </c>
      <c r="G199" s="2">
        <f>IF(B199&gt;0.5, NA(),  1)*'dataset 7'!A198</f>
        <v>-0.5363</v>
      </c>
      <c r="H199" s="2">
        <f>IF(B199&gt;0.5, NA(),  1)*'dataset 7'!B198</f>
        <v>-0.88629999999999998</v>
      </c>
    </row>
    <row r="200" spans="1:8">
      <c r="A200">
        <v>-4.7839936357204097E-3</v>
      </c>
      <c r="B200">
        <v>4.7839936357204097E-3</v>
      </c>
      <c r="C200">
        <v>3.97682853739929E-2</v>
      </c>
      <c r="D200" s="2">
        <f t="shared" si="3"/>
        <v>0</v>
      </c>
      <c r="E200" s="2" t="e">
        <f>IF(B200&gt;0.5, 1, NA())*'dataset 7'!A199</f>
        <v>#N/A</v>
      </c>
      <c r="F200" s="2" t="e">
        <f>IF(B200&gt;0.5, 1, NA())*'dataset 7'!B199</f>
        <v>#N/A</v>
      </c>
      <c r="G200" s="2">
        <f>IF(B200&gt;0.5, NA(),  1)*'dataset 7'!A199</f>
        <v>7.0199999999999999E-2</v>
      </c>
      <c r="H200" s="2">
        <f>IF(B200&gt;0.5, NA(),  1)*'dataset 7'!B199</f>
        <v>-0.92989999999999995</v>
      </c>
    </row>
    <row r="201" spans="1:8">
      <c r="A201" s="1">
        <v>-1.5006326766762799E-2</v>
      </c>
      <c r="B201" s="1">
        <v>1.5006326766762799E-2</v>
      </c>
      <c r="C201">
        <v>3.9562346699857601E-2</v>
      </c>
      <c r="D201" s="2">
        <f t="shared" si="3"/>
        <v>0</v>
      </c>
      <c r="E201" s="2" t="e">
        <f>IF(B201&gt;0.5, 1, NA())*'dataset 7'!A200</f>
        <v>#N/A</v>
      </c>
      <c r="F201" s="2" t="e">
        <f>IF(B201&gt;0.5, 1, NA())*'dataset 7'!B200</f>
        <v>#N/A</v>
      </c>
      <c r="G201" s="2">
        <f>IF(B201&gt;0.5, NA(),  1)*'dataset 7'!A200</f>
        <v>0.42670000000000002</v>
      </c>
      <c r="H201" s="2">
        <f>IF(B201&gt;0.5, NA(),  1)*'dataset 7'!B200</f>
        <v>-0.79249999999999998</v>
      </c>
    </row>
    <row r="202" spans="1:8">
      <c r="A202">
        <v>1.1866939687033E-4</v>
      </c>
      <c r="B202">
        <v>0.99988133060313</v>
      </c>
      <c r="C202">
        <v>3.9357386014704399E-2</v>
      </c>
      <c r="D202" s="2">
        <f t="shared" si="3"/>
        <v>1</v>
      </c>
      <c r="E202" s="2">
        <f>IF(B202&gt;0.5, 1, NA())*'dataset 7'!A201</f>
        <v>3.9600000000000003E-2</v>
      </c>
      <c r="F202" s="2">
        <f>IF(B202&gt;0.5, 1, NA())*'dataset 7'!B201</f>
        <v>-0.50139999999999996</v>
      </c>
      <c r="G202" s="2" t="e">
        <f>IF(B202&gt;0.5, NA(),  1)*'dataset 7'!A201</f>
        <v>#N/A</v>
      </c>
      <c r="H202" s="2" t="e">
        <f>IF(B202&gt;0.5, NA(),  1)*'dataset 7'!B201</f>
        <v>#N/A</v>
      </c>
    </row>
    <row r="203" spans="1:8">
      <c r="A203">
        <v>-4.00213131407684E-3</v>
      </c>
      <c r="B203">
        <v>4.00213131407684E-3</v>
      </c>
      <c r="C203">
        <v>3.9153406966981101E-2</v>
      </c>
      <c r="D203" s="2">
        <f t="shared" si="3"/>
        <v>0</v>
      </c>
      <c r="E203" s="2" t="e">
        <f>IF(B203&gt;0.5, 1, NA())*'dataset 7'!A202</f>
        <v>#N/A</v>
      </c>
      <c r="F203" s="2" t="e">
        <f>IF(B203&gt;0.5, 1, NA())*'dataset 7'!B202</f>
        <v>#N/A</v>
      </c>
      <c r="G203" s="2">
        <f>IF(B203&gt;0.5, NA(),  1)*'dataset 7'!A202</f>
        <v>-0.96609999999999996</v>
      </c>
      <c r="H203" s="2">
        <f>IF(B203&gt;0.5, NA(),  1)*'dataset 7'!B202</f>
        <v>0.23350000000000001</v>
      </c>
    </row>
    <row r="204" spans="1:8">
      <c r="A204">
        <v>5.3262832846801E-4</v>
      </c>
      <c r="B204">
        <v>0.99946737167153199</v>
      </c>
      <c r="C204">
        <v>3.8950414425633698E-2</v>
      </c>
      <c r="D204" s="2">
        <f t="shared" si="3"/>
        <v>1</v>
      </c>
      <c r="E204" s="2">
        <f>IF(B204&gt;0.5, 1, NA())*'dataset 7'!A203</f>
        <v>-0.2969</v>
      </c>
      <c r="F204" s="2">
        <f>IF(B204&gt;0.5, 1, NA())*'dataset 7'!B203</f>
        <v>-0.34260000000000002</v>
      </c>
      <c r="G204" s="2" t="e">
        <f>IF(B204&gt;0.5, NA(),  1)*'dataset 7'!A203</f>
        <v>#N/A</v>
      </c>
      <c r="H204" s="2" t="e">
        <f>IF(B204&gt;0.5, NA(),  1)*'dataset 7'!B203</f>
        <v>#N/A</v>
      </c>
    </row>
    <row r="205" spans="1:8">
      <c r="A205">
        <v>2.5666851181238501E-2</v>
      </c>
      <c r="B205">
        <v>0.97433314881876198</v>
      </c>
      <c r="C205">
        <v>3.8748414459418103E-2</v>
      </c>
      <c r="D205" s="2">
        <f t="shared" si="3"/>
        <v>1</v>
      </c>
      <c r="E205" s="2">
        <f>IF(B205&gt;0.5, 1, NA())*'dataset 7'!A204</f>
        <v>-0.55389999999999995</v>
      </c>
      <c r="F205" s="2">
        <f>IF(B205&gt;0.5, 1, NA())*'dataset 7'!B204</f>
        <v>-0.23730000000000001</v>
      </c>
      <c r="G205" s="2" t="e">
        <f>IF(B205&gt;0.5, NA(),  1)*'dataset 7'!A204</f>
        <v>#N/A</v>
      </c>
      <c r="H205" s="2" t="e">
        <f>IF(B205&gt;0.5, NA(),  1)*'dataset 7'!B204</f>
        <v>#N/A</v>
      </c>
    </row>
    <row r="206" spans="1:8">
      <c r="A206" s="1">
        <v>7.0927968776057803E-7</v>
      </c>
      <c r="B206">
        <v>0.99999929072031202</v>
      </c>
      <c r="C206">
        <v>3.85474143120293E-2</v>
      </c>
      <c r="D206" s="2">
        <f t="shared" si="3"/>
        <v>1</v>
      </c>
      <c r="E206" s="2">
        <f>IF(B206&gt;0.5, 1, NA())*'dataset 7'!A205</f>
        <v>0.1787</v>
      </c>
      <c r="F206" s="2">
        <f>IF(B206&gt;0.5, 1, NA())*'dataset 7'!B205</f>
        <v>1.7000000000000001E-2</v>
      </c>
      <c r="G206" s="2" t="e">
        <f>IF(B206&gt;0.5, NA(),  1)*'dataset 7'!A205</f>
        <v>#N/A</v>
      </c>
      <c r="H206" s="2" t="e">
        <f>IF(B206&gt;0.5, NA(),  1)*'dataset 7'!B205</f>
        <v>#N/A</v>
      </c>
    </row>
    <row r="207" spans="1:8">
      <c r="A207">
        <v>-6.7884166739793306E-2</v>
      </c>
      <c r="B207">
        <v>6.7884166739793306E-2</v>
      </c>
      <c r="C207">
        <v>3.8347422372897601E-2</v>
      </c>
      <c r="D207" s="2">
        <f t="shared" si="3"/>
        <v>0</v>
      </c>
      <c r="E207" s="2" t="e">
        <f>IF(B207&gt;0.5, 1, NA())*'dataset 7'!A206</f>
        <v>#N/A</v>
      </c>
      <c r="F207" s="2" t="e">
        <f>IF(B207&gt;0.5, 1, NA())*'dataset 7'!B206</f>
        <v>#N/A</v>
      </c>
      <c r="G207" s="2">
        <f>IF(B207&gt;0.5, NA(),  1)*'dataset 7'!A206</f>
        <v>-0.81620000000000004</v>
      </c>
      <c r="H207" s="2">
        <f>IF(B207&gt;0.5, NA(),  1)*'dataset 7'!B206</f>
        <v>2.23E-2</v>
      </c>
    </row>
    <row r="208" spans="1:8">
      <c r="A208">
        <v>2.4472293614311101E-2</v>
      </c>
      <c r="B208">
        <v>0.97552770638568898</v>
      </c>
      <c r="C208">
        <v>3.8148448143514598E-2</v>
      </c>
      <c r="D208" s="2">
        <f t="shared" si="3"/>
        <v>1</v>
      </c>
      <c r="E208" s="2">
        <f>IF(B208&gt;0.5, 1, NA())*'dataset 7'!A207</f>
        <v>0.65590000000000004</v>
      </c>
      <c r="F208" s="2">
        <f>IF(B208&gt;0.5, 1, NA())*'dataset 7'!B207</f>
        <v>-0.1968</v>
      </c>
      <c r="G208" s="2" t="e">
        <f>IF(B208&gt;0.5, NA(),  1)*'dataset 7'!A207</f>
        <v>#N/A</v>
      </c>
      <c r="H208" s="2" t="e">
        <f>IF(B208&gt;0.5, NA(),  1)*'dataset 7'!B207</f>
        <v>#N/A</v>
      </c>
    </row>
    <row r="209" spans="1:8">
      <c r="A209" s="1">
        <v>3.3775774873623402E-6</v>
      </c>
      <c r="B209">
        <v>0.99999662242251297</v>
      </c>
      <c r="C209">
        <v>3.7950502199182501E-2</v>
      </c>
      <c r="D209" s="2">
        <f t="shared" si="3"/>
        <v>1</v>
      </c>
      <c r="E209" s="2">
        <f>IF(B209&gt;0.5, 1, NA())*'dataset 7'!A208</f>
        <v>-0.1338</v>
      </c>
      <c r="F209" s="2">
        <f>IF(B209&gt;0.5, 1, NA())*'dataset 7'!B208</f>
        <v>-0.17699999999999999</v>
      </c>
      <c r="G209" s="2" t="e">
        <f>IF(B209&gt;0.5, NA(),  1)*'dataset 7'!A208</f>
        <v>#N/A</v>
      </c>
      <c r="H209" s="2" t="e">
        <f>IF(B209&gt;0.5, NA(),  1)*'dataset 7'!B208</f>
        <v>#N/A</v>
      </c>
    </row>
    <row r="210" spans="1:8">
      <c r="A210">
        <v>0.167930448682716</v>
      </c>
      <c r="B210">
        <v>0.832069551317284</v>
      </c>
      <c r="C210">
        <v>3.7753596146103498E-2</v>
      </c>
      <c r="D210" s="2">
        <f t="shared" si="3"/>
        <v>1</v>
      </c>
      <c r="E210" s="2">
        <f>IF(B210&gt;0.5, 1, NA())*'dataset 7'!A209</f>
        <v>-0.1132</v>
      </c>
      <c r="F210" s="2">
        <f>IF(B210&gt;0.5, 1, NA())*'dataset 7'!B209</f>
        <v>-0.66920000000000002</v>
      </c>
      <c r="G210" s="2" t="e">
        <f>IF(B210&gt;0.5, NA(),  1)*'dataset 7'!A209</f>
        <v>#N/A</v>
      </c>
      <c r="H210" s="2" t="e">
        <f>IF(B210&gt;0.5, NA(),  1)*'dataset 7'!B209</f>
        <v>#N/A</v>
      </c>
    </row>
    <row r="211" spans="1:8">
      <c r="A211">
        <v>-8.1165459078598207E-2</v>
      </c>
      <c r="B211">
        <v>8.1165459078598207E-2</v>
      </c>
      <c r="C211">
        <v>3.7557742573762397E-2</v>
      </c>
      <c r="D211" s="2">
        <f t="shared" si="3"/>
        <v>0</v>
      </c>
      <c r="E211" s="2" t="e">
        <f>IF(B211&gt;0.5, 1, NA())*'dataset 7'!A210</f>
        <v>#N/A</v>
      </c>
      <c r="F211" s="2" t="e">
        <f>IF(B211&gt;0.5, 1, NA())*'dataset 7'!B210</f>
        <v>#N/A</v>
      </c>
      <c r="G211" s="2">
        <f>IF(B211&gt;0.5, NA(),  1)*'dataset 7'!A210</f>
        <v>0.63959999999999995</v>
      </c>
      <c r="H211" s="2">
        <f>IF(B211&gt;0.5, NA(),  1)*'dataset 7'!B210</f>
        <v>0.50080000000000002</v>
      </c>
    </row>
    <row r="212" spans="1:8">
      <c r="A212">
        <v>-1.85436470558209E-3</v>
      </c>
      <c r="B212">
        <v>1.85436470558209E-3</v>
      </c>
      <c r="C212">
        <v>3.7362955002594497E-2</v>
      </c>
      <c r="D212" s="2">
        <f t="shared" si="3"/>
        <v>0</v>
      </c>
      <c r="E212" s="2" t="e">
        <f>IF(B212&gt;0.5, 1, NA())*'dataset 7'!A211</f>
        <v>#N/A</v>
      </c>
      <c r="F212" s="2" t="e">
        <f>IF(B212&gt;0.5, 1, NA())*'dataset 7'!B211</f>
        <v>#N/A</v>
      </c>
      <c r="G212" s="2">
        <f>IF(B212&gt;0.5, NA(),  1)*'dataset 7'!A211</f>
        <v>-0.72489999999999999</v>
      </c>
      <c r="H212" s="2">
        <f>IF(B212&gt;0.5, NA(),  1)*'dataset 7'!B211</f>
        <v>0.55479999999999996</v>
      </c>
    </row>
    <row r="213" spans="1:8">
      <c r="A213">
        <v>-3.5542875736224201E-3</v>
      </c>
      <c r="B213">
        <v>3.5542875736224201E-3</v>
      </c>
      <c r="C213">
        <v>3.7169247826970397E-2</v>
      </c>
      <c r="D213" s="2">
        <f t="shared" si="3"/>
        <v>0</v>
      </c>
      <c r="E213" s="2" t="e">
        <f>IF(B213&gt;0.5, 1, NA())*'dataset 7'!A212</f>
        <v>#N/A</v>
      </c>
      <c r="F213" s="2" t="e">
        <f>IF(B213&gt;0.5, 1, NA())*'dataset 7'!B212</f>
        <v>#N/A</v>
      </c>
      <c r="G213" s="2">
        <f>IF(B213&gt;0.5, NA(),  1)*'dataset 7'!A212</f>
        <v>0.71360000000000001</v>
      </c>
      <c r="H213" s="2">
        <f>IF(B213&gt;0.5, NA(),  1)*'dataset 7'!B212</f>
        <v>-0.64239999999999997</v>
      </c>
    </row>
    <row r="214" spans="1:8">
      <c r="A214">
        <v>-3.07765558315461E-2</v>
      </c>
      <c r="B214">
        <v>3.07765558315461E-2</v>
      </c>
      <c r="C214">
        <v>3.6976636253579401E-2</v>
      </c>
      <c r="D214" s="2">
        <f t="shared" si="3"/>
        <v>0</v>
      </c>
      <c r="E214" s="2" t="e">
        <f>IF(B214&gt;0.5, 1, NA())*'dataset 7'!A213</f>
        <v>#N/A</v>
      </c>
      <c r="F214" s="2" t="e">
        <f>IF(B214&gt;0.5, 1, NA())*'dataset 7'!B213</f>
        <v>#N/A</v>
      </c>
      <c r="G214" s="2">
        <f>IF(B214&gt;0.5, NA(),  1)*'dataset 7'!A213</f>
        <v>0.33090000000000003</v>
      </c>
      <c r="H214" s="2">
        <f>IF(B214&gt;0.5, NA(),  1)*'dataset 7'!B213</f>
        <v>-0.81599999999999995</v>
      </c>
    </row>
    <row r="215" spans="1:8">
      <c r="A215">
        <v>4.0741659748788601E-4</v>
      </c>
      <c r="B215">
        <v>0.999592583402512</v>
      </c>
      <c r="C215">
        <v>3.6785136235339702E-2</v>
      </c>
      <c r="D215" s="2">
        <f t="shared" si="3"/>
        <v>1</v>
      </c>
      <c r="E215" s="2">
        <f>IF(B215&gt;0.5, 1, NA())*'dataset 7'!A214</f>
        <v>0.45400000000000001</v>
      </c>
      <c r="F215" s="2">
        <f>IF(B215&gt;0.5, 1, NA())*'dataset 7'!B214</f>
        <v>0.36809999999999998</v>
      </c>
      <c r="G215" s="2" t="e">
        <f>IF(B215&gt;0.5, NA(),  1)*'dataset 7'!A214</f>
        <v>#N/A</v>
      </c>
      <c r="H215" s="2" t="e">
        <f>IF(B215&gt;0.5, NA(),  1)*'dataset 7'!B214</f>
        <v>#N/A</v>
      </c>
    </row>
    <row r="216" spans="1:8">
      <c r="A216">
        <v>0.20729247952647301</v>
      </c>
      <c r="B216">
        <v>0.79270752047352699</v>
      </c>
      <c r="C216">
        <v>3.6594764401020802E-2</v>
      </c>
      <c r="D216" s="2">
        <f t="shared" si="3"/>
        <v>1</v>
      </c>
      <c r="E216" s="2">
        <f>IF(B216&gt;0.5, 1, NA())*'dataset 7'!A215</f>
        <v>-0.23319999999999999</v>
      </c>
      <c r="F216" s="2">
        <f>IF(B216&gt;0.5, 1, NA())*'dataset 7'!B215</f>
        <v>0.67620000000000002</v>
      </c>
      <c r="G216" s="2" t="e">
        <f>IF(B216&gt;0.5, NA(),  1)*'dataset 7'!A215</f>
        <v>#N/A</v>
      </c>
      <c r="H216" s="2" t="e">
        <f>IF(B216&gt;0.5, NA(),  1)*'dataset 7'!B215</f>
        <v>#N/A</v>
      </c>
    </row>
    <row r="217" spans="1:8">
      <c r="A217">
        <v>-3.50567535141832E-3</v>
      </c>
      <c r="B217">
        <v>3.50567535141832E-3</v>
      </c>
      <c r="C217">
        <v>3.6405537980814001E-2</v>
      </c>
      <c r="D217" s="2">
        <f t="shared" si="3"/>
        <v>0</v>
      </c>
      <c r="E217" s="2" t="e">
        <f>IF(B217&gt;0.5, 1, NA())*'dataset 7'!A216</f>
        <v>#N/A</v>
      </c>
      <c r="F217" s="2" t="e">
        <f>IF(B217&gt;0.5, 1, NA())*'dataset 7'!B216</f>
        <v>#N/A</v>
      </c>
      <c r="G217" s="2">
        <f>IF(B217&gt;0.5, NA(),  1)*'dataset 7'!A216</f>
        <v>0.61780000000000002</v>
      </c>
      <c r="H217" s="2">
        <f>IF(B217&gt;0.5, NA(),  1)*'dataset 7'!B216</f>
        <v>-0.81530000000000002</v>
      </c>
    </row>
    <row r="218" spans="1:8">
      <c r="A218">
        <v>-4.84419239910217E-4</v>
      </c>
      <c r="B218">
        <v>4.84419239910217E-4</v>
      </c>
      <c r="C218">
        <v>3.6217474728149797E-2</v>
      </c>
      <c r="D218" s="2">
        <f t="shared" si="3"/>
        <v>0</v>
      </c>
      <c r="E218" s="2" t="e">
        <f>IF(B218&gt;0.5, 1, NA())*'dataset 7'!A217</f>
        <v>#N/A</v>
      </c>
      <c r="F218" s="2" t="e">
        <f>IF(B218&gt;0.5, 1, NA())*'dataset 7'!B217</f>
        <v>#N/A</v>
      </c>
      <c r="G218" s="2">
        <f>IF(B218&gt;0.5, NA(),  1)*'dataset 7'!A217</f>
        <v>0.96650000000000003</v>
      </c>
      <c r="H218" s="2">
        <f>IF(B218&gt;0.5, NA(),  1)*'dataset 7'!B217</f>
        <v>-0.8548</v>
      </c>
    </row>
    <row r="219" spans="1:8">
      <c r="A219">
        <v>-4.1982078457826297E-2</v>
      </c>
      <c r="B219">
        <v>4.1982078457826297E-2</v>
      </c>
      <c r="C219">
        <v>3.6030592838111802E-2</v>
      </c>
      <c r="D219" s="2">
        <f t="shared" si="3"/>
        <v>0</v>
      </c>
      <c r="E219" s="2" t="e">
        <f>IF(B219&gt;0.5, 1, NA())*'dataset 7'!A218</f>
        <v>#N/A</v>
      </c>
      <c r="F219" s="2" t="e">
        <f>IF(B219&gt;0.5, 1, NA())*'dataset 7'!B218</f>
        <v>#N/A</v>
      </c>
      <c r="G219" s="2">
        <f>IF(B219&gt;0.5, NA(),  1)*'dataset 7'!A218</f>
        <v>0.53080000000000005</v>
      </c>
      <c r="H219" s="2">
        <f>IF(B219&gt;0.5, NA(),  1)*'dataset 7'!B218</f>
        <v>0.58530000000000004</v>
      </c>
    </row>
    <row r="220" spans="1:8">
      <c r="A220" s="1">
        <v>1.5232831004019501E-5</v>
      </c>
      <c r="B220">
        <v>0.99998476716899598</v>
      </c>
      <c r="C220">
        <v>3.5844910862858903E-2</v>
      </c>
      <c r="D220" s="2">
        <f t="shared" si="3"/>
        <v>1</v>
      </c>
      <c r="E220" s="2">
        <f>IF(B220&gt;0.5, 1, NA())*'dataset 7'!A219</f>
        <v>0.43</v>
      </c>
      <c r="F220" s="2">
        <f>IF(B220&gt;0.5, 1, NA())*'dataset 7'!B219</f>
        <v>0.26169999999999999</v>
      </c>
      <c r="G220" s="2" t="e">
        <f>IF(B220&gt;0.5, NA(),  1)*'dataset 7'!A219</f>
        <v>#N/A</v>
      </c>
      <c r="H220" s="2" t="e">
        <f>IF(B220&gt;0.5, NA(),  1)*'dataset 7'!B219</f>
        <v>#N/A</v>
      </c>
    </row>
    <row r="221" spans="1:8">
      <c r="A221">
        <v>1.6104281900174401E-3</v>
      </c>
      <c r="B221">
        <v>0.998389571809983</v>
      </c>
      <c r="C221">
        <v>3.56604476245189E-2</v>
      </c>
      <c r="D221" s="2">
        <f t="shared" si="3"/>
        <v>1</v>
      </c>
      <c r="E221" s="2">
        <f>IF(B221&gt;0.5, 1, NA())*'dataset 7'!A220</f>
        <v>0.28439999999999999</v>
      </c>
      <c r="F221" s="2">
        <f>IF(B221&gt;0.5, 1, NA())*'dataset 7'!B220</f>
        <v>0.55720000000000003</v>
      </c>
      <c r="G221" s="2" t="e">
        <f>IF(B221&gt;0.5, NA(),  1)*'dataset 7'!A220</f>
        <v>#N/A</v>
      </c>
      <c r="H221" s="2" t="e">
        <f>IF(B221&gt;0.5, NA(),  1)*'dataset 7'!B220</f>
        <v>#N/A</v>
      </c>
    </row>
    <row r="222" spans="1:8">
      <c r="A222">
        <v>2.6742514057376298E-4</v>
      </c>
      <c r="B222">
        <v>0.99973257485942602</v>
      </c>
      <c r="C222">
        <v>3.5477222126070802E-2</v>
      </c>
      <c r="D222" s="2">
        <f t="shared" si="3"/>
        <v>1</v>
      </c>
      <c r="E222" s="2">
        <f>IF(B222&gt;0.5, 1, NA())*'dataset 7'!A221</f>
        <v>-0.32379999999999998</v>
      </c>
      <c r="F222" s="2">
        <f>IF(B222&gt;0.5, 1, NA())*'dataset 7'!B221</f>
        <v>-7.0499999999999993E-2</v>
      </c>
      <c r="G222" s="2" t="e">
        <f>IF(B222&gt;0.5, NA(),  1)*'dataset 7'!A221</f>
        <v>#N/A</v>
      </c>
      <c r="H222" s="2" t="e">
        <f>IF(B222&gt;0.5, NA(),  1)*'dataset 7'!B221</f>
        <v>#N/A</v>
      </c>
    </row>
    <row r="223" spans="1:8">
      <c r="A223">
        <v>-0.27924766481428598</v>
      </c>
      <c r="B223">
        <v>0.27924766481428598</v>
      </c>
      <c r="C223">
        <v>3.52952534607789E-2</v>
      </c>
      <c r="D223" s="2">
        <f t="shared" si="3"/>
        <v>0</v>
      </c>
      <c r="E223" s="2" t="e">
        <f>IF(B223&gt;0.5, 1, NA())*'dataset 7'!A222</f>
        <v>#N/A</v>
      </c>
      <c r="F223" s="2" t="e">
        <f>IF(B223&gt;0.5, 1, NA())*'dataset 7'!B222</f>
        <v>#N/A</v>
      </c>
      <c r="G223" s="2">
        <f>IF(B223&gt;0.5, NA(),  1)*'dataset 7'!A222</f>
        <v>-0.747</v>
      </c>
      <c r="H223" s="2">
        <f>IF(B223&gt;0.5, NA(),  1)*'dataset 7'!B222</f>
        <v>9.0899999999999995E-2</v>
      </c>
    </row>
    <row r="224" spans="1:8">
      <c r="A224">
        <v>-1.9088071758566399E-2</v>
      </c>
      <c r="B224">
        <v>1.9088071758566399E-2</v>
      </c>
      <c r="C224">
        <v>3.5114560720786503E-2</v>
      </c>
      <c r="D224" s="2">
        <f t="shared" si="3"/>
        <v>0</v>
      </c>
      <c r="E224" s="2" t="e">
        <f>IF(B224&gt;0.5, 1, NA())*'dataset 7'!A223</f>
        <v>#N/A</v>
      </c>
      <c r="F224" s="2" t="e">
        <f>IF(B224&gt;0.5, 1, NA())*'dataset 7'!B223</f>
        <v>#N/A</v>
      </c>
      <c r="G224" s="2">
        <f>IF(B224&gt;0.5, NA(),  1)*'dataset 7'!A223</f>
        <v>0.83079999999999998</v>
      </c>
      <c r="H224" s="2">
        <f>IF(B224&gt;0.5, NA(),  1)*'dataset 7'!B223</f>
        <v>0.115</v>
      </c>
    </row>
    <row r="225" spans="1:8">
      <c r="A225">
        <v>2.9007191932658399E-3</v>
      </c>
      <c r="B225">
        <v>0.99709928080673405</v>
      </c>
      <c r="C225">
        <v>3.4935162905508001E-2</v>
      </c>
      <c r="D225" s="2">
        <f t="shared" si="3"/>
        <v>1</v>
      </c>
      <c r="E225" s="2">
        <f>IF(B225&gt;0.5, 1, NA())*'dataset 7'!A224</f>
        <v>0.17399999999999999</v>
      </c>
      <c r="F225" s="2">
        <f>IF(B225&gt;0.5, 1, NA())*'dataset 7'!B224</f>
        <v>-0.5907</v>
      </c>
      <c r="G225" s="2" t="e">
        <f>IF(B225&gt;0.5, NA(),  1)*'dataset 7'!A224</f>
        <v>#N/A</v>
      </c>
      <c r="H225" s="2" t="e">
        <f>IF(B225&gt;0.5, NA(),  1)*'dataset 7'!B224</f>
        <v>#N/A</v>
      </c>
    </row>
    <row r="226" spans="1:8">
      <c r="A226" s="1">
        <v>5.8531141977624699E-7</v>
      </c>
      <c r="B226">
        <v>0.99999941468858</v>
      </c>
      <c r="C226">
        <v>3.47570788304917E-2</v>
      </c>
      <c r="D226" s="2">
        <f t="shared" si="3"/>
        <v>1</v>
      </c>
      <c r="E226" s="2">
        <f>IF(B226&gt;0.5, 1, NA())*'dataset 7'!A225</f>
        <v>4.7600000000000003E-2</v>
      </c>
      <c r="F226" s="2">
        <f>IF(B226&gt;0.5, 1, NA())*'dataset 7'!B225</f>
        <v>7.7600000000000002E-2</v>
      </c>
      <c r="G226" s="2" t="e">
        <f>IF(B226&gt;0.5, NA(),  1)*'dataset 7'!A225</f>
        <v>#N/A</v>
      </c>
      <c r="H226" s="2" t="e">
        <f>IF(B226&gt;0.5, NA(),  1)*'dataset 7'!B225</f>
        <v>#N/A</v>
      </c>
    </row>
    <row r="227" spans="1:8">
      <c r="A227">
        <v>1.20725638168206E-3</v>
      </c>
      <c r="B227">
        <v>0.99879274361831805</v>
      </c>
      <c r="C227">
        <v>3.4580327037437499E-2</v>
      </c>
      <c r="D227" s="2">
        <f t="shared" si="3"/>
        <v>1</v>
      </c>
      <c r="E227" s="2">
        <f>IF(B227&gt;0.5, 1, NA())*'dataset 7'!A226</f>
        <v>-0.3977</v>
      </c>
      <c r="F227" s="2">
        <f>IF(B227&gt;0.5, 1, NA())*'dataset 7'!B226</f>
        <v>-7.4399999999999994E-2</v>
      </c>
      <c r="G227" s="2" t="e">
        <f>IF(B227&gt;0.5, NA(),  1)*'dataset 7'!A226</f>
        <v>#N/A</v>
      </c>
      <c r="H227" s="2" t="e">
        <f>IF(B227&gt;0.5, NA(),  1)*'dataset 7'!B226</f>
        <v>#N/A</v>
      </c>
    </row>
    <row r="228" spans="1:8">
      <c r="A228" s="1">
        <v>4.8445513847528202E-5</v>
      </c>
      <c r="B228">
        <v>0.99995155448615303</v>
      </c>
      <c r="C228">
        <v>3.4404925706068297E-2</v>
      </c>
      <c r="D228" s="2">
        <f t="shared" si="3"/>
        <v>1</v>
      </c>
      <c r="E228" s="2">
        <f>IF(B228&gt;0.5, 1, NA())*'dataset 7'!A227</f>
        <v>-0.26650000000000001</v>
      </c>
      <c r="F228" s="2">
        <f>IF(B228&gt;0.5, 1, NA())*'dataset 7'!B227</f>
        <v>-0.1079</v>
      </c>
      <c r="G228" s="2" t="e">
        <f>IF(B228&gt;0.5, NA(),  1)*'dataset 7'!A227</f>
        <v>#N/A</v>
      </c>
      <c r="H228" s="2" t="e">
        <f>IF(B228&gt;0.5, NA(),  1)*'dataset 7'!B227</f>
        <v>#N/A</v>
      </c>
    </row>
    <row r="229" spans="1:8">
      <c r="A229" s="1">
        <v>1.64115226599648E-5</v>
      </c>
      <c r="B229">
        <v>0.99998358847734004</v>
      </c>
      <c r="C229">
        <v>3.4230892568546598E-2</v>
      </c>
      <c r="D229" s="2">
        <f t="shared" si="3"/>
        <v>1</v>
      </c>
      <c r="E229" s="2">
        <f>IF(B229&gt;0.5, 1, NA())*'dataset 7'!A228</f>
        <v>0.15479999999999999</v>
      </c>
      <c r="F229" s="2">
        <f>IF(B229&gt;0.5, 1, NA())*'dataset 7'!B228</f>
        <v>0.50819999999999999</v>
      </c>
      <c r="G229" s="2" t="e">
        <f>IF(B229&gt;0.5, NA(),  1)*'dataset 7'!A228</f>
        <v>#N/A</v>
      </c>
      <c r="H229" s="2" t="e">
        <f>IF(B229&gt;0.5, NA(),  1)*'dataset 7'!B228</f>
        <v>#N/A</v>
      </c>
    </row>
    <row r="230" spans="1:8">
      <c r="A230">
        <v>1.31802152236482E-3</v>
      </c>
      <c r="B230">
        <v>0.99868197847763496</v>
      </c>
      <c r="C230">
        <v>3.4058244827119201E-2</v>
      </c>
      <c r="D230" s="2">
        <f t="shared" si="3"/>
        <v>1</v>
      </c>
      <c r="E230" s="2">
        <f>IF(B230&gt;0.5, 1, NA())*'dataset 7'!A229</f>
        <v>-0.3448</v>
      </c>
      <c r="F230" s="2">
        <f>IF(B230&gt;0.5, 1, NA())*'dataset 7'!B229</f>
        <v>0.1482</v>
      </c>
      <c r="G230" s="2" t="e">
        <f>IF(B230&gt;0.5, NA(),  1)*'dataset 7'!A229</f>
        <v>#N/A</v>
      </c>
      <c r="H230" s="2" t="e">
        <f>IF(B230&gt;0.5, NA(),  1)*'dataset 7'!B229</f>
        <v>#N/A</v>
      </c>
    </row>
    <row r="231" spans="1:8">
      <c r="A231">
        <v>2.1079977285223501E-2</v>
      </c>
      <c r="B231">
        <v>0.97892002271477696</v>
      </c>
      <c r="C231">
        <v>3.3886999075645199E-2</v>
      </c>
      <c r="D231" s="2">
        <f t="shared" si="3"/>
        <v>1</v>
      </c>
      <c r="E231" s="2">
        <f>IF(B231&gt;0.5, 1, NA())*'dataset 7'!A230</f>
        <v>-0.61250000000000004</v>
      </c>
      <c r="F231" s="2">
        <f>IF(B231&gt;0.5, 1, NA())*'dataset 7'!B230</f>
        <v>2.7699999999999999E-2</v>
      </c>
      <c r="G231" s="2" t="e">
        <f>IF(B231&gt;0.5, NA(),  1)*'dataset 7'!A230</f>
        <v>#N/A</v>
      </c>
      <c r="H231" s="2" t="e">
        <f>IF(B231&gt;0.5, NA(),  1)*'dataset 7'!B230</f>
        <v>#N/A</v>
      </c>
    </row>
    <row r="232" spans="1:8">
      <c r="A232">
        <v>-4.8346813142727298E-2</v>
      </c>
      <c r="B232">
        <v>4.8346813142727298E-2</v>
      </c>
      <c r="C232">
        <v>3.3717171225628902E-2</v>
      </c>
      <c r="D232" s="2">
        <f t="shared" si="3"/>
        <v>0</v>
      </c>
      <c r="E232" s="2" t="e">
        <f>IF(B232&gt;0.5, 1, NA())*'dataset 7'!A231</f>
        <v>#N/A</v>
      </c>
      <c r="F232" s="2" t="e">
        <f>IF(B232&gt;0.5, 1, NA())*'dataset 7'!B231</f>
        <v>#N/A</v>
      </c>
      <c r="G232" s="2">
        <f>IF(B232&gt;0.5, NA(),  1)*'dataset 7'!A231</f>
        <v>0.39419999999999999</v>
      </c>
      <c r="H232" s="2">
        <f>IF(B232&gt;0.5, NA(),  1)*'dataset 7'!B231</f>
        <v>0.65980000000000005</v>
      </c>
    </row>
    <row r="233" spans="1:8">
      <c r="A233">
        <v>-4.6510732695118099E-3</v>
      </c>
      <c r="B233">
        <v>4.6510732695118099E-3</v>
      </c>
      <c r="C233">
        <v>3.3548776437332999E-2</v>
      </c>
      <c r="D233" s="2">
        <f t="shared" si="3"/>
        <v>0</v>
      </c>
      <c r="E233" s="2" t="e">
        <f>IF(B233&gt;0.5, 1, NA())*'dataset 7'!A232</f>
        <v>#N/A</v>
      </c>
      <c r="F233" s="2" t="e">
        <f>IF(B233&gt;0.5, 1, NA())*'dataset 7'!B232</f>
        <v>#N/A</v>
      </c>
      <c r="G233" s="2">
        <f>IF(B233&gt;0.5, NA(),  1)*'dataset 7'!A232</f>
        <v>-7.2400000000000006E-2</v>
      </c>
      <c r="H233" s="2">
        <f>IF(B233&gt;0.5, NA(),  1)*'dataset 7'!B232</f>
        <v>0.87890000000000001</v>
      </c>
    </row>
    <row r="234" spans="1:8">
      <c r="A234" s="1">
        <v>6.7065510089836501E-7</v>
      </c>
      <c r="B234">
        <v>0.99999932934489899</v>
      </c>
      <c r="C234">
        <v>3.3381829056489301E-2</v>
      </c>
      <c r="D234" s="2">
        <f t="shared" si="3"/>
        <v>1</v>
      </c>
      <c r="E234" s="2">
        <f>IF(B234&gt;0.5, 1, NA())*'dataset 7'!A233</f>
        <v>6.0000000000000001E-3</v>
      </c>
      <c r="F234" s="2">
        <f>IF(B234&gt;0.5, 1, NA())*'dataset 7'!B233</f>
        <v>0.14860000000000001</v>
      </c>
      <c r="G234" s="2" t="e">
        <f>IF(B234&gt;0.5, NA(),  1)*'dataset 7'!A233</f>
        <v>#N/A</v>
      </c>
      <c r="H234" s="2" t="e">
        <f>IF(B234&gt;0.5, NA(),  1)*'dataset 7'!B233</f>
        <v>#N/A</v>
      </c>
    </row>
    <row r="235" spans="1:8">
      <c r="A235" s="1">
        <v>3.0797717913699798E-5</v>
      </c>
      <c r="B235">
        <v>0.99996920228208597</v>
      </c>
      <c r="C235">
        <v>3.3216342557060602E-2</v>
      </c>
      <c r="D235" s="2">
        <f t="shared" si="3"/>
        <v>1</v>
      </c>
      <c r="E235" s="2">
        <f>IF(B235&gt;0.5, 1, NA())*'dataset 7'!A234</f>
        <v>-0.17530000000000001</v>
      </c>
      <c r="F235" s="2">
        <f>IF(B235&gt;0.5, 1, NA())*'dataset 7'!B234</f>
        <v>0.216</v>
      </c>
      <c r="G235" s="2" t="e">
        <f>IF(B235&gt;0.5, NA(),  1)*'dataset 7'!A234</f>
        <v>#N/A</v>
      </c>
      <c r="H235" s="2" t="e">
        <f>IF(B235&gt;0.5, NA(),  1)*'dataset 7'!B234</f>
        <v>#N/A</v>
      </c>
    </row>
    <row r="236" spans="1:8">
      <c r="A236">
        <v>-2.2201109391889501E-3</v>
      </c>
      <c r="B236">
        <v>2.2201109391889501E-3</v>
      </c>
      <c r="C236">
        <v>3.3052329490431902E-2</v>
      </c>
      <c r="D236" s="2">
        <f t="shared" si="3"/>
        <v>0</v>
      </c>
      <c r="E236" s="2" t="e">
        <f>IF(B236&gt;0.5, 1, NA())*'dataset 7'!A235</f>
        <v>#N/A</v>
      </c>
      <c r="F236" s="2" t="e">
        <f>IF(B236&gt;0.5, 1, NA())*'dataset 7'!B235</f>
        <v>#N/A</v>
      </c>
      <c r="G236" s="2">
        <f>IF(B236&gt;0.5, NA(),  1)*'dataset 7'!A235</f>
        <v>0.71879999999999999</v>
      </c>
      <c r="H236" s="2">
        <f>IF(B236&gt;0.5, NA(),  1)*'dataset 7'!B235</f>
        <v>-0.94220000000000004</v>
      </c>
    </row>
    <row r="237" spans="1:8">
      <c r="A237">
        <v>-4.2793723370945797E-3</v>
      </c>
      <c r="B237">
        <v>4.2793723370945797E-3</v>
      </c>
      <c r="C237">
        <v>3.2889801441330198E-2</v>
      </c>
      <c r="D237" s="2">
        <f t="shared" si="3"/>
        <v>0</v>
      </c>
      <c r="E237" s="2" t="e">
        <f>IF(B237&gt;0.5, 1, NA())*'dataset 7'!A236</f>
        <v>#N/A</v>
      </c>
      <c r="F237" s="2" t="e">
        <f>IF(B237&gt;0.5, 1, NA())*'dataset 7'!B236</f>
        <v>#N/A</v>
      </c>
      <c r="G237" s="2">
        <f>IF(B237&gt;0.5, NA(),  1)*'dataset 7'!A236</f>
        <v>-7.5899999999999995E-2</v>
      </c>
      <c r="H237" s="2">
        <f>IF(B237&gt;0.5, NA(),  1)*'dataset 7'!B236</f>
        <v>-0.94379999999999997</v>
      </c>
    </row>
    <row r="238" spans="1:8">
      <c r="A238">
        <v>2.2738144351683899E-3</v>
      </c>
      <c r="B238">
        <v>0.99772618556483195</v>
      </c>
      <c r="C238">
        <v>3.2728768990686399E-2</v>
      </c>
      <c r="D238" s="2">
        <f t="shared" si="3"/>
        <v>1</v>
      </c>
      <c r="E238" s="2">
        <f>IF(B238&gt;0.5, 1, NA())*'dataset 7'!A237</f>
        <v>0.62219999999999998</v>
      </c>
      <c r="F238" s="2">
        <f>IF(B238&gt;0.5, 1, NA())*'dataset 7'!B237</f>
        <v>0.14940000000000001</v>
      </c>
      <c r="G238" s="2" t="e">
        <f>IF(B238&gt;0.5, NA(),  1)*'dataset 7'!A237</f>
        <v>#N/A</v>
      </c>
      <c r="H238" s="2" t="e">
        <f>IF(B238&gt;0.5, NA(),  1)*'dataset 7'!B237</f>
        <v>#N/A</v>
      </c>
    </row>
    <row r="239" spans="1:8">
      <c r="A239">
        <v>-2.6647886181102598E-4</v>
      </c>
      <c r="B239">
        <v>2.6647886181102598E-4</v>
      </c>
      <c r="C239">
        <v>3.2569241685563501E-2</v>
      </c>
      <c r="D239" s="2">
        <f t="shared" si="3"/>
        <v>0</v>
      </c>
      <c r="E239" s="2" t="e">
        <f>IF(B239&gt;0.5, 1, NA())*'dataset 7'!A238</f>
        <v>#N/A</v>
      </c>
      <c r="F239" s="2" t="e">
        <f>IF(B239&gt;0.5, 1, NA())*'dataset 7'!B238</f>
        <v>#N/A</v>
      </c>
      <c r="G239" s="2">
        <f>IF(B239&gt;0.5, NA(),  1)*'dataset 7'!A238</f>
        <v>-0.92490000000000006</v>
      </c>
      <c r="H239" s="2">
        <f>IF(B239&gt;0.5, NA(),  1)*'dataset 7'!B238</f>
        <v>-0.55089999999999995</v>
      </c>
    </row>
    <row r="240" spans="1:8">
      <c r="A240" s="1">
        <v>1.0471901409348001E-6</v>
      </c>
      <c r="B240">
        <v>0.99999895280985895</v>
      </c>
      <c r="C240">
        <v>3.2411228016188502E-2</v>
      </c>
      <c r="D240" s="2">
        <f t="shared" si="3"/>
        <v>1</v>
      </c>
      <c r="E240" s="2">
        <f>IF(B240&gt;0.5, 1, NA())*'dataset 7'!A239</f>
        <v>-4.9099999999999998E-2</v>
      </c>
      <c r="F240" s="2">
        <f>IF(B240&gt;0.5, 1, NA())*'dataset 7'!B239</f>
        <v>-0.1249</v>
      </c>
      <c r="G240" s="2" t="e">
        <f>IF(B240&gt;0.5, NA(),  1)*'dataset 7'!A239</f>
        <v>#N/A</v>
      </c>
      <c r="H240" s="2" t="e">
        <f>IF(B240&gt;0.5, NA(),  1)*'dataset 7'!B239</f>
        <v>#N/A</v>
      </c>
    </row>
    <row r="241" spans="1:8">
      <c r="A241">
        <v>1.1088393810762E-3</v>
      </c>
      <c r="B241">
        <v>0.99889116061892402</v>
      </c>
      <c r="C241">
        <v>3.2254735400033097E-2</v>
      </c>
      <c r="D241" s="2">
        <f t="shared" si="3"/>
        <v>1</v>
      </c>
      <c r="E241" s="2">
        <f>IF(B241&gt;0.5, 1, NA())*'dataset 7'!A240</f>
        <v>0.59179999999999999</v>
      </c>
      <c r="F241" s="2">
        <f>IF(B241&gt;0.5, 1, NA())*'dataset 7'!B240</f>
        <v>0.18909999999999999</v>
      </c>
      <c r="G241" s="2" t="e">
        <f>IF(B241&gt;0.5, NA(),  1)*'dataset 7'!A240</f>
        <v>#N/A</v>
      </c>
      <c r="H241" s="2" t="e">
        <f>IF(B241&gt;0.5, NA(),  1)*'dataset 7'!B240</f>
        <v>#N/A</v>
      </c>
    </row>
    <row r="242" spans="1:8">
      <c r="A242">
        <v>2.3450801773572399E-4</v>
      </c>
      <c r="B242">
        <v>0.99976549198226405</v>
      </c>
      <c r="C242">
        <v>3.2099770172805603E-2</v>
      </c>
      <c r="D242" s="2">
        <f t="shared" si="3"/>
        <v>1</v>
      </c>
      <c r="E242" s="2">
        <f>IF(B242&gt;0.5, 1, NA())*'dataset 7'!A241</f>
        <v>0.21029999999999999</v>
      </c>
      <c r="F242" s="2">
        <f>IF(B242&gt;0.5, 1, NA())*'dataset 7'!B241</f>
        <v>0.55900000000000005</v>
      </c>
      <c r="G242" s="2" t="e">
        <f>IF(B242&gt;0.5, NA(),  1)*'dataset 7'!A241</f>
        <v>#N/A</v>
      </c>
      <c r="H242" s="2" t="e">
        <f>IF(B242&gt;0.5, NA(),  1)*'dataset 7'!B241</f>
        <v>#N/A</v>
      </c>
    </row>
    <row r="243" spans="1:8">
      <c r="A243">
        <v>-5.8435718860706497E-3</v>
      </c>
      <c r="B243">
        <v>5.8435718860706497E-3</v>
      </c>
      <c r="C243">
        <v>3.1946337586131197E-2</v>
      </c>
      <c r="D243" s="2">
        <f t="shared" si="3"/>
        <v>0</v>
      </c>
      <c r="E243" s="2" t="e">
        <f>IF(B243&gt;0.5, 1, NA())*'dataset 7'!A242</f>
        <v>#N/A</v>
      </c>
      <c r="F243" s="2" t="e">
        <f>IF(B243&gt;0.5, 1, NA())*'dataset 7'!B242</f>
        <v>#N/A</v>
      </c>
      <c r="G243" s="2">
        <f>IF(B243&gt;0.5, NA(),  1)*'dataset 7'!A242</f>
        <v>-0.1004</v>
      </c>
      <c r="H243" s="2">
        <f>IF(B243&gt;0.5, NA(),  1)*'dataset 7'!B242</f>
        <v>0.86599999999999999</v>
      </c>
    </row>
    <row r="244" spans="1:8">
      <c r="A244">
        <v>0.45263282394962601</v>
      </c>
      <c r="B244">
        <v>0.54736717605037399</v>
      </c>
      <c r="C244">
        <v>3.1794441811625697E-2</v>
      </c>
      <c r="D244" s="2">
        <f t="shared" si="3"/>
        <v>1</v>
      </c>
      <c r="E244" s="2">
        <f>IF(B244&gt;0.5, 1, NA())*'dataset 7'!A243</f>
        <v>0.55979999999999996</v>
      </c>
      <c r="F244" s="2">
        <f>IF(B244&gt;0.5, 1, NA())*'dataset 7'!B243</f>
        <v>0.46970000000000001</v>
      </c>
      <c r="G244" s="2" t="e">
        <f>IF(B244&gt;0.5, NA(),  1)*'dataset 7'!A243</f>
        <v>#N/A</v>
      </c>
      <c r="H244" s="2" t="e">
        <f>IF(B244&gt;0.5, NA(),  1)*'dataset 7'!B243</f>
        <v>#N/A</v>
      </c>
    </row>
    <row r="245" spans="1:8">
      <c r="A245">
        <v>0.33899453603367902</v>
      </c>
      <c r="B245">
        <v>0.66100546396632098</v>
      </c>
      <c r="C245">
        <v>3.16440859509967E-2</v>
      </c>
      <c r="D245" s="2">
        <f t="shared" si="3"/>
        <v>1</v>
      </c>
      <c r="E245" s="2">
        <f>IF(B245&gt;0.5, 1, NA())*'dataset 7'!A244</f>
        <v>0.41799999999999998</v>
      </c>
      <c r="F245" s="2">
        <f>IF(B245&gt;0.5, 1, NA())*'dataset 7'!B244</f>
        <v>0.57079999999999997</v>
      </c>
      <c r="G245" s="2" t="e">
        <f>IF(B245&gt;0.5, NA(),  1)*'dataset 7'!A244</f>
        <v>#N/A</v>
      </c>
      <c r="H245" s="2" t="e">
        <f>IF(B245&gt;0.5, NA(),  1)*'dataset 7'!B244</f>
        <v>#N/A</v>
      </c>
    </row>
    <row r="246" spans="1:8">
      <c r="A246" s="1">
        <v>2.2911527933211499E-5</v>
      </c>
      <c r="B246">
        <v>0.99997708847206701</v>
      </c>
      <c r="C246">
        <v>3.1495272051748797E-2</v>
      </c>
      <c r="D246" s="2">
        <f t="shared" si="3"/>
        <v>1</v>
      </c>
      <c r="E246" s="2">
        <f>IF(B246&gt;0.5, 1, NA())*'dataset 7'!A245</f>
        <v>0.29699999999999999</v>
      </c>
      <c r="F246" s="2">
        <f>IF(B246&gt;0.5, 1, NA())*'dataset 7'!B245</f>
        <v>-0.315</v>
      </c>
      <c r="G246" s="2" t="e">
        <f>IF(B246&gt;0.5, NA(),  1)*'dataset 7'!A245</f>
        <v>#N/A</v>
      </c>
      <c r="H246" s="2" t="e">
        <f>IF(B246&gt;0.5, NA(),  1)*'dataset 7'!B245</f>
        <v>#N/A</v>
      </c>
    </row>
    <row r="247" spans="1:8">
      <c r="A247" s="1">
        <v>5.1297068932920597E-5</v>
      </c>
      <c r="B247">
        <v>0.99994870293106697</v>
      </c>
      <c r="C247">
        <v>3.1348001128019297E-2</v>
      </c>
      <c r="D247" s="2">
        <f t="shared" si="3"/>
        <v>1</v>
      </c>
      <c r="E247" s="2">
        <f>IF(B247&gt;0.5, 1, NA())*'dataset 7'!A246</f>
        <v>0.49619999999999997</v>
      </c>
      <c r="F247" s="2">
        <f>IF(B247&gt;0.5, 1, NA())*'dataset 7'!B246</f>
        <v>-0.2001</v>
      </c>
      <c r="G247" s="2" t="e">
        <f>IF(B247&gt;0.5, NA(),  1)*'dataset 7'!A246</f>
        <v>#N/A</v>
      </c>
      <c r="H247" s="2" t="e">
        <f>IF(B247&gt;0.5, NA(),  1)*'dataset 7'!B246</f>
        <v>#N/A</v>
      </c>
    </row>
    <row r="248" spans="1:8">
      <c r="A248">
        <v>-1.00136873597362E-3</v>
      </c>
      <c r="B248">
        <v>1.00136873597362E-3</v>
      </c>
      <c r="C248">
        <v>3.1202273186031401E-2</v>
      </c>
      <c r="D248" s="2">
        <f t="shared" si="3"/>
        <v>0</v>
      </c>
      <c r="E248" s="2" t="e">
        <f>IF(B248&gt;0.5, 1, NA())*'dataset 7'!A247</f>
        <v>#N/A</v>
      </c>
      <c r="F248" s="2" t="e">
        <f>IF(B248&gt;0.5, 1, NA())*'dataset 7'!B247</f>
        <v>#N/A</v>
      </c>
      <c r="G248" s="2">
        <f>IF(B248&gt;0.5, NA(),  1)*'dataset 7'!A247</f>
        <v>0.93089999999999995</v>
      </c>
      <c r="H248" s="2">
        <f>IF(B248&gt;0.5, NA(),  1)*'dataset 7'!B247</f>
        <v>-0.95860000000000001</v>
      </c>
    </row>
    <row r="249" spans="1:8">
      <c r="A249" s="1">
        <v>6.8377574564155701E-3</v>
      </c>
      <c r="B249" s="1">
        <v>0.99316224254358398</v>
      </c>
      <c r="C249">
        <v>3.1058087253625698E-2</v>
      </c>
      <c r="D249" s="2">
        <f t="shared" si="3"/>
        <v>1</v>
      </c>
      <c r="E249" s="2">
        <f>IF(B249&gt;0.5, 1, NA())*'dataset 7'!A248</f>
        <v>0.62919999999999998</v>
      </c>
      <c r="F249" s="2">
        <f>IF(B249&gt;0.5, 1, NA())*'dataset 7'!B248</f>
        <v>-0.2092</v>
      </c>
      <c r="G249" s="2" t="e">
        <f>IF(B249&gt;0.5, NA(),  1)*'dataset 7'!A248</f>
        <v>#N/A</v>
      </c>
      <c r="H249" s="2" t="e">
        <f>IF(B249&gt;0.5, NA(),  1)*'dataset 7'!B248</f>
        <v>#N/A</v>
      </c>
    </row>
    <row r="250" spans="1:8">
      <c r="A250">
        <v>-7.3282929749257694E-2</v>
      </c>
      <c r="B250">
        <v>7.3282929749257694E-2</v>
      </c>
      <c r="C250">
        <v>3.0915441413310402E-2</v>
      </c>
      <c r="D250" s="2">
        <f t="shared" si="3"/>
        <v>0</v>
      </c>
      <c r="E250" s="2" t="e">
        <f>IF(B250&gt;0.5, 1, NA())*'dataset 7'!A249</f>
        <v>#N/A</v>
      </c>
      <c r="F250" s="2" t="e">
        <f>IF(B250&gt;0.5, 1, NA())*'dataset 7'!B249</f>
        <v>#N/A</v>
      </c>
      <c r="G250" s="2">
        <f>IF(B250&gt;0.5, NA(),  1)*'dataset 7'!A249</f>
        <v>0.79020000000000001</v>
      </c>
      <c r="H250" s="2">
        <f>IF(B250&gt;0.5, NA(),  1)*'dataset 7'!B249</f>
        <v>0.12139999999999999</v>
      </c>
    </row>
    <row r="251" spans="1:8">
      <c r="A251">
        <v>-3.5738138973106502E-3</v>
      </c>
      <c r="B251">
        <v>3.5738138973106502E-3</v>
      </c>
      <c r="C251">
        <v>3.0774332838266999E-2</v>
      </c>
      <c r="D251" s="2">
        <f t="shared" si="3"/>
        <v>0</v>
      </c>
      <c r="E251" s="2" t="e">
        <f>IF(B251&gt;0.5, 1, NA())*'dataset 7'!A250</f>
        <v>#N/A</v>
      </c>
      <c r="F251" s="2" t="e">
        <f>IF(B251&gt;0.5, 1, NA())*'dataset 7'!B250</f>
        <v>#N/A</v>
      </c>
      <c r="G251" s="2">
        <f>IF(B251&gt;0.5, NA(),  1)*'dataset 7'!A250</f>
        <v>0.41510000000000002</v>
      </c>
      <c r="H251" s="2">
        <f>IF(B251&gt;0.5, NA(),  1)*'dataset 7'!B250</f>
        <v>0.72160000000000002</v>
      </c>
    </row>
    <row r="252" spans="1:8">
      <c r="A252">
        <v>-1.27288707509641E-2</v>
      </c>
      <c r="B252">
        <v>1.27288707509641E-2</v>
      </c>
      <c r="C252">
        <v>3.0634757830750099E-2</v>
      </c>
      <c r="D252" s="2">
        <f t="shared" si="3"/>
        <v>0</v>
      </c>
      <c r="E252" s="2" t="e">
        <f>IF(B252&gt;0.5, 1, NA())*'dataset 7'!A251</f>
        <v>#N/A</v>
      </c>
      <c r="F252" s="2" t="e">
        <f>IF(B252&gt;0.5, 1, NA())*'dataset 7'!B251</f>
        <v>#N/A</v>
      </c>
      <c r="G252" s="2">
        <f>IF(B252&gt;0.5, NA(),  1)*'dataset 7'!A251</f>
        <v>-0.81930000000000003</v>
      </c>
      <c r="H252" s="2">
        <f>IF(B252&gt;0.5, NA(),  1)*'dataset 7'!B251</f>
        <v>-0.32300000000000001</v>
      </c>
    </row>
    <row r="253" spans="1:8">
      <c r="A253" s="1">
        <v>3.5864704764147097E-2</v>
      </c>
      <c r="B253" s="1">
        <v>0.96413529523585295</v>
      </c>
      <c r="C253">
        <v>3.0496711862333499E-2</v>
      </c>
      <c r="D253" s="2">
        <f t="shared" si="3"/>
        <v>1</v>
      </c>
      <c r="E253" s="2">
        <f>IF(B253&gt;0.5, 1, NA())*'dataset 7'!A252</f>
        <v>-0.629</v>
      </c>
      <c r="F253" s="2">
        <f>IF(B253&gt;0.5, 1, NA())*'dataset 7'!B252</f>
        <v>7.5200000000000003E-2</v>
      </c>
      <c r="G253" s="2" t="e">
        <f>IF(B253&gt;0.5, NA(),  1)*'dataset 7'!A252</f>
        <v>#N/A</v>
      </c>
      <c r="H253" s="2" t="e">
        <f>IF(B253&gt;0.5, NA(),  1)*'dataset 7'!B252</f>
        <v>#N/A</v>
      </c>
    </row>
    <row r="254" spans="1:8">
      <c r="A254">
        <v>-1.7630208184859299E-2</v>
      </c>
      <c r="B254">
        <v>1.7630208184859299E-2</v>
      </c>
      <c r="C254">
        <v>3.0360189615476499E-2</v>
      </c>
      <c r="D254" s="2">
        <f t="shared" si="3"/>
        <v>0</v>
      </c>
      <c r="E254" s="2" t="e">
        <f>IF(B254&gt;0.5, 1, NA())*'dataset 7'!A253</f>
        <v>#N/A</v>
      </c>
      <c r="F254" s="2" t="e">
        <f>IF(B254&gt;0.5, 1, NA())*'dataset 7'!B253</f>
        <v>#N/A</v>
      </c>
      <c r="G254" s="2">
        <f>IF(B254&gt;0.5, NA(),  1)*'dataset 7'!A253</f>
        <v>-0.8115</v>
      </c>
      <c r="H254" s="2">
        <f>IF(B254&gt;0.5, NA(),  1)*'dataset 7'!B253</f>
        <v>-0.31640000000000001</v>
      </c>
    </row>
    <row r="255" spans="1:8">
      <c r="A255">
        <v>7.29868834747429E-2</v>
      </c>
      <c r="B255">
        <v>0.92701311652525697</v>
      </c>
      <c r="C255">
        <v>3.02251850259115E-2</v>
      </c>
      <c r="D255" s="2">
        <f t="shared" si="3"/>
        <v>1</v>
      </c>
      <c r="E255" s="2">
        <f>IF(B255&gt;0.5, 1, NA())*'dataset 7'!A254</f>
        <v>-0.47710000000000002</v>
      </c>
      <c r="F255" s="2">
        <f>IF(B255&gt;0.5, 1, NA())*'dataset 7'!B254</f>
        <v>-0.4118</v>
      </c>
      <c r="G255" s="2" t="e">
        <f>IF(B255&gt;0.5, NA(),  1)*'dataset 7'!A254</f>
        <v>#N/A</v>
      </c>
      <c r="H255" s="2" t="e">
        <f>IF(B255&gt;0.5, NA(),  1)*'dataset 7'!B254</f>
        <v>#N/A</v>
      </c>
    </row>
    <row r="256" spans="1:8">
      <c r="A256">
        <v>0.44411147583511901</v>
      </c>
      <c r="B256">
        <v>0.55588852416488099</v>
      </c>
      <c r="C256">
        <v>3.00916913253928E-2</v>
      </c>
      <c r="D256" s="2">
        <f t="shared" si="3"/>
        <v>1</v>
      </c>
      <c r="E256" s="2">
        <f>IF(B256&gt;0.5, 1, NA())*'dataset 7'!A255</f>
        <v>0.56059999999999999</v>
      </c>
      <c r="F256" s="2">
        <f>IF(B256&gt;0.5, 1, NA())*'dataset 7'!B255</f>
        <v>0.46800000000000003</v>
      </c>
      <c r="G256" s="2" t="e">
        <f>IF(B256&gt;0.5, NA(),  1)*'dataset 7'!A255</f>
        <v>#N/A</v>
      </c>
      <c r="H256" s="2" t="e">
        <f>IF(B256&gt;0.5, NA(),  1)*'dataset 7'!B255</f>
        <v>#N/A</v>
      </c>
    </row>
    <row r="257" spans="1:8">
      <c r="A257">
        <v>1.1807228419908699E-2</v>
      </c>
      <c r="B257">
        <v>0.988192771580091</v>
      </c>
      <c r="C257">
        <v>2.9959701084382E-2</v>
      </c>
      <c r="D257" s="2">
        <f t="shared" si="3"/>
        <v>1</v>
      </c>
      <c r="E257" s="2">
        <f>IF(B257&gt;0.5, 1, NA())*'dataset 7'!A256</f>
        <v>-0.49409999999999998</v>
      </c>
      <c r="F257" s="2">
        <f>IF(B257&gt;0.5, 1, NA())*'dataset 7'!B256</f>
        <v>0.30080000000000001</v>
      </c>
      <c r="G257" s="2" t="e">
        <f>IF(B257&gt;0.5, NA(),  1)*'dataset 7'!A256</f>
        <v>#N/A</v>
      </c>
      <c r="H257" s="2" t="e">
        <f>IF(B257&gt;0.5, NA(),  1)*'dataset 7'!B256</f>
        <v>#N/A</v>
      </c>
    </row>
    <row r="258" spans="1:8">
      <c r="A258">
        <v>1.40763111841302E-4</v>
      </c>
      <c r="B258">
        <v>0.99985923688815903</v>
      </c>
      <c r="C258">
        <v>2.98292062542913E-2</v>
      </c>
      <c r="D258" s="2">
        <f t="shared" si="3"/>
        <v>1</v>
      </c>
      <c r="E258" s="2">
        <f>IF(B258&gt;0.5, 1, NA())*'dataset 7'!A257</f>
        <v>-0.27829999999999999</v>
      </c>
      <c r="F258" s="2">
        <f>IF(B258&gt;0.5, 1, NA())*'dataset 7'!B257</f>
        <v>-0.2898</v>
      </c>
      <c r="G258" s="2" t="e">
        <f>IF(B258&gt;0.5, NA(),  1)*'dataset 7'!A257</f>
        <v>#N/A</v>
      </c>
      <c r="H258" s="2" t="e">
        <f>IF(B258&gt;0.5, NA(),  1)*'dataset 7'!B257</f>
        <v>#N/A</v>
      </c>
    </row>
    <row r="259" spans="1:8">
      <c r="A259">
        <v>-0.31788116774755099</v>
      </c>
      <c r="B259">
        <v>0.31788116774755099</v>
      </c>
      <c r="C259">
        <v>2.9700198208953501E-2</v>
      </c>
      <c r="D259" s="2">
        <f t="shared" ref="D259:D322" si="4">IF(B259&gt;0.5,1, 0)</f>
        <v>0</v>
      </c>
      <c r="E259" s="2" t="e">
        <f>IF(B259&gt;0.5, 1, NA())*'dataset 7'!A258</f>
        <v>#N/A</v>
      </c>
      <c r="F259" s="2" t="e">
        <f>IF(B259&gt;0.5, 1, NA())*'dataset 7'!B258</f>
        <v>#N/A</v>
      </c>
      <c r="G259" s="2">
        <f>IF(B259&gt;0.5, NA(),  1)*'dataset 7'!A258</f>
        <v>9.0700000000000003E-2</v>
      </c>
      <c r="H259" s="2">
        <f>IF(B259&gt;0.5, NA(),  1)*'dataset 7'!B258</f>
        <v>0.73329999999999995</v>
      </c>
    </row>
    <row r="260" spans="1:8">
      <c r="A260">
        <v>-1.6817873091264899E-3</v>
      </c>
      <c r="B260">
        <v>1.6817873091264899E-3</v>
      </c>
      <c r="C260">
        <v>2.95726677850301E-2</v>
      </c>
      <c r="D260" s="2">
        <f t="shared" si="4"/>
        <v>0</v>
      </c>
      <c r="E260" s="2" t="e">
        <f>IF(B260&gt;0.5, 1, NA())*'dataset 7'!A259</f>
        <v>#N/A</v>
      </c>
      <c r="F260" s="2" t="e">
        <f>IF(B260&gt;0.5, 1, NA())*'dataset 7'!B259</f>
        <v>#N/A</v>
      </c>
      <c r="G260" s="2">
        <f>IF(B260&gt;0.5, NA(),  1)*'dataset 7'!A259</f>
        <v>0.37080000000000002</v>
      </c>
      <c r="H260" s="2">
        <f>IF(B260&gt;0.5, NA(),  1)*'dataset 7'!B259</f>
        <v>0.76839999999999997</v>
      </c>
    </row>
    <row r="261" spans="1:8">
      <c r="A261">
        <v>-1.6316265913307601E-4</v>
      </c>
      <c r="B261">
        <v>1.6316265913307601E-4</v>
      </c>
      <c r="C261">
        <v>2.9446605321121502E-2</v>
      </c>
      <c r="D261" s="2">
        <f t="shared" si="4"/>
        <v>0</v>
      </c>
      <c r="E261" s="2" t="e">
        <f>IF(B261&gt;0.5, 1, NA())*'dataset 7'!A260</f>
        <v>#N/A</v>
      </c>
      <c r="F261" s="2" t="e">
        <f>IF(B261&gt;0.5, 1, NA())*'dataset 7'!B260</f>
        <v>#N/A</v>
      </c>
      <c r="G261" s="2">
        <f>IF(B261&gt;0.5, NA(),  1)*'dataset 7'!A260</f>
        <v>0.96589999999999998</v>
      </c>
      <c r="H261" s="2">
        <f>IF(B261&gt;0.5, NA(),  1)*'dataset 7'!B260</f>
        <v>-0.436</v>
      </c>
    </row>
    <row r="262" spans="1:8">
      <c r="A262">
        <v>-4.9171132511982595E-4</v>
      </c>
      <c r="B262">
        <v>4.9171132511982595E-4</v>
      </c>
      <c r="C262">
        <v>2.9322000695384199E-2</v>
      </c>
      <c r="D262" s="2">
        <f t="shared" si="4"/>
        <v>0</v>
      </c>
      <c r="E262" s="2" t="e">
        <f>IF(B262&gt;0.5, 1, NA())*'dataset 7'!A261</f>
        <v>#N/A</v>
      </c>
      <c r="F262" s="2" t="e">
        <f>IF(B262&gt;0.5, 1, NA())*'dataset 7'!B261</f>
        <v>#N/A</v>
      </c>
      <c r="G262" s="2">
        <f>IF(B262&gt;0.5, NA(),  1)*'dataset 7'!A261</f>
        <v>0.99199999999999999</v>
      </c>
      <c r="H262" s="2">
        <f>IF(B262&gt;0.5, NA(),  1)*'dataset 7'!B261</f>
        <v>0.73619999999999997</v>
      </c>
    </row>
    <row r="263" spans="1:8">
      <c r="A263">
        <v>-0.20884702768461799</v>
      </c>
      <c r="B263">
        <v>0.20884702768461799</v>
      </c>
      <c r="C263">
        <v>2.9198843361507899E-2</v>
      </c>
      <c r="D263" s="2">
        <f t="shared" si="4"/>
        <v>0</v>
      </c>
      <c r="E263" s="2" t="e">
        <f>IF(B263&gt;0.5, 1, NA())*'dataset 7'!A262</f>
        <v>#N/A</v>
      </c>
      <c r="F263" s="2" t="e">
        <f>IF(B263&gt;0.5, 1, NA())*'dataset 7'!B262</f>
        <v>#N/A</v>
      </c>
      <c r="G263" s="2">
        <f>IF(B263&gt;0.5, NA(),  1)*'dataset 7'!A262</f>
        <v>-0.2442</v>
      </c>
      <c r="H263" s="2">
        <f>IF(B263&gt;0.5, NA(),  1)*'dataset 7'!B262</f>
        <v>0.73629999999999995</v>
      </c>
    </row>
    <row r="264" spans="1:8">
      <c r="A264">
        <v>-4.3479691679026999E-4</v>
      </c>
      <c r="B264">
        <v>4.3479691679026999E-4</v>
      </c>
      <c r="C264">
        <v>2.9077122382944999E-2</v>
      </c>
      <c r="D264" s="2">
        <f t="shared" si="4"/>
        <v>0</v>
      </c>
      <c r="E264" s="2" t="e">
        <f>IF(B264&gt;0.5, 1, NA())*'dataset 7'!A263</f>
        <v>#N/A</v>
      </c>
      <c r="F264" s="2" t="e">
        <f>IF(B264&gt;0.5, 1, NA())*'dataset 7'!B263</f>
        <v>#N/A</v>
      </c>
      <c r="G264" s="2">
        <f>IF(B264&gt;0.5, NA(),  1)*'dataset 7'!A263</f>
        <v>0.78349999999999997</v>
      </c>
      <c r="H264" s="2">
        <f>IF(B264&gt;0.5, NA(),  1)*'dataset 7'!B263</f>
        <v>0.90780000000000005</v>
      </c>
    </row>
    <row r="265" spans="1:8">
      <c r="A265">
        <v>3.9711421721433398E-4</v>
      </c>
      <c r="B265">
        <v>0.999602885782786</v>
      </c>
      <c r="C265">
        <v>2.8956826465324399E-2</v>
      </c>
      <c r="D265" s="2">
        <f t="shared" si="4"/>
        <v>1</v>
      </c>
      <c r="E265" s="2">
        <f>IF(B265&gt;0.5, 1, NA())*'dataset 7'!A264</f>
        <v>-0.3543</v>
      </c>
      <c r="F265" s="2">
        <f>IF(B265&gt;0.5, 1, NA())*'dataset 7'!B264</f>
        <v>-0.23599999999999999</v>
      </c>
      <c r="G265" s="2" t="e">
        <f>IF(B265&gt;0.5, NA(),  1)*'dataset 7'!A264</f>
        <v>#N/A</v>
      </c>
      <c r="H265" s="2" t="e">
        <f>IF(B265&gt;0.5, NA(),  1)*'dataset 7'!B264</f>
        <v>#N/A</v>
      </c>
    </row>
    <row r="266" spans="1:8">
      <c r="A266">
        <v>-9.8483372917513908E-3</v>
      </c>
      <c r="B266">
        <v>9.8483372917513908E-3</v>
      </c>
      <c r="C266">
        <v>2.8837943987015901E-2</v>
      </c>
      <c r="D266" s="2">
        <f t="shared" si="4"/>
        <v>0</v>
      </c>
      <c r="E266" s="2" t="e">
        <f>IF(B266&gt;0.5, 1, NA())*'dataset 7'!A265</f>
        <v>#N/A</v>
      </c>
      <c r="F266" s="2" t="e">
        <f>IF(B266&gt;0.5, 1, NA())*'dataset 7'!B265</f>
        <v>#N/A</v>
      </c>
      <c r="G266" s="2">
        <f>IF(B266&gt;0.5, NA(),  1)*'dataset 7'!A265</f>
        <v>0.43409999999999999</v>
      </c>
      <c r="H266" s="2">
        <f>IF(B266&gt;0.5, NA(),  1)*'dataset 7'!B265</f>
        <v>-0.81969999999999998</v>
      </c>
    </row>
    <row r="267" spans="1:8">
      <c r="A267">
        <v>-6.0076874028728898E-3</v>
      </c>
      <c r="B267">
        <v>6.0076874028728898E-3</v>
      </c>
      <c r="C267">
        <v>2.87204630278406E-2</v>
      </c>
      <c r="D267" s="2">
        <f t="shared" si="4"/>
        <v>0</v>
      </c>
      <c r="E267" s="2" t="e">
        <f>IF(B267&gt;0.5, 1, NA())*'dataset 7'!A266</f>
        <v>#N/A</v>
      </c>
      <c r="F267" s="2" t="e">
        <f>IF(B267&gt;0.5, 1, NA())*'dataset 7'!B266</f>
        <v>#N/A</v>
      </c>
      <c r="G267" s="2">
        <f>IF(B267&gt;0.5, NA(),  1)*'dataset 7'!A266</f>
        <v>-0.51600000000000001</v>
      </c>
      <c r="H267" s="2">
        <f>IF(B267&gt;0.5, NA(),  1)*'dataset 7'!B266</f>
        <v>0.7228</v>
      </c>
    </row>
    <row r="268" spans="1:8">
      <c r="A268">
        <v>-4.2783969905774199E-4</v>
      </c>
      <c r="B268">
        <v>4.2783969905774199E-4</v>
      </c>
      <c r="C268">
        <v>2.8604371395955001E-2</v>
      </c>
      <c r="D268" s="2">
        <f t="shared" si="4"/>
        <v>0</v>
      </c>
      <c r="E268" s="2" t="e">
        <f>IF(B268&gt;0.5, 1, NA())*'dataset 7'!A267</f>
        <v>#N/A</v>
      </c>
      <c r="F268" s="2" t="e">
        <f>IF(B268&gt;0.5, 1, NA())*'dataset 7'!B267</f>
        <v>#N/A</v>
      </c>
      <c r="G268" s="2">
        <f>IF(B268&gt;0.5, NA(),  1)*'dataset 7'!A267</f>
        <v>0.69989999999999997</v>
      </c>
      <c r="H268" s="2">
        <f>IF(B268&gt;0.5, NA(),  1)*'dataset 7'!B267</f>
        <v>0.90359999999999996</v>
      </c>
    </row>
    <row r="269" spans="1:8">
      <c r="A269">
        <v>5.8749434358060702E-2</v>
      </c>
      <c r="B269">
        <v>0.94125056564193899</v>
      </c>
      <c r="C269">
        <v>2.8489656652950002E-2</v>
      </c>
      <c r="D269" s="2">
        <f t="shared" si="4"/>
        <v>1</v>
      </c>
      <c r="E269" s="2">
        <f>IF(B269&gt;0.5, 1, NA())*'dataset 7'!A268</f>
        <v>-0.47899999999999998</v>
      </c>
      <c r="F269" s="2">
        <f>IF(B269&gt;0.5, 1, NA())*'dataset 7'!B268</f>
        <v>-0.39600000000000002</v>
      </c>
      <c r="G269" s="2" t="e">
        <f>IF(B269&gt;0.5, NA(),  1)*'dataset 7'!A268</f>
        <v>#N/A</v>
      </c>
      <c r="H269" s="2" t="e">
        <f>IF(B269&gt;0.5, NA(),  1)*'dataset 7'!B268</f>
        <v>#N/A</v>
      </c>
    </row>
    <row r="270" spans="1:8">
      <c r="A270">
        <v>-6.6341236851974496E-3</v>
      </c>
      <c r="B270">
        <v>6.6341236851974496E-3</v>
      </c>
      <c r="C270">
        <v>2.8376306137235501E-2</v>
      </c>
      <c r="D270" s="2">
        <f t="shared" si="4"/>
        <v>0</v>
      </c>
      <c r="E270" s="2" t="e">
        <f>IF(B270&gt;0.5, 1, NA())*'dataset 7'!A269</f>
        <v>#N/A</v>
      </c>
      <c r="F270" s="2" t="e">
        <f>IF(B270&gt;0.5, 1, NA())*'dataset 7'!B269</f>
        <v>#N/A</v>
      </c>
      <c r="G270" s="2">
        <f>IF(B270&gt;0.5, NA(),  1)*'dataset 7'!A269</f>
        <v>0.75890000000000002</v>
      </c>
      <c r="H270" s="2">
        <f>IF(B270&gt;0.5, NA(),  1)*'dataset 7'!B269</f>
        <v>-0.4143</v>
      </c>
    </row>
    <row r="271" spans="1:8">
      <c r="A271" s="1">
        <v>2.2381479311328601E-5</v>
      </c>
      <c r="B271">
        <v>0.999977618520689</v>
      </c>
      <c r="C271">
        <v>2.8264306985785401E-2</v>
      </c>
      <c r="D271" s="2">
        <f t="shared" si="4"/>
        <v>1</v>
      </c>
      <c r="E271" s="2">
        <f>IF(B271&gt;0.5, 1, NA())*'dataset 7'!A270</f>
        <v>0.29220000000000002</v>
      </c>
      <c r="F271" s="2">
        <f>IF(B271&gt;0.5, 1, NA())*'dataset 7'!B270</f>
        <v>0.43769999999999998</v>
      </c>
      <c r="G271" s="2" t="e">
        <f>IF(B271&gt;0.5, NA(),  1)*'dataset 7'!A270</f>
        <v>#N/A</v>
      </c>
      <c r="H271" s="2" t="e">
        <f>IF(B271&gt;0.5, NA(),  1)*'dataset 7'!B270</f>
        <v>#N/A</v>
      </c>
    </row>
    <row r="272" spans="1:8">
      <c r="A272" s="1">
        <v>6.0152771670374301E-6</v>
      </c>
      <c r="B272">
        <v>0.99999398472283296</v>
      </c>
      <c r="C272">
        <v>2.81536461543378E-2</v>
      </c>
      <c r="D272" s="2">
        <f t="shared" si="4"/>
        <v>1</v>
      </c>
      <c r="E272" s="2">
        <f>IF(B272&gt;0.5, 1, NA())*'dataset 7'!A271</f>
        <v>-0.1779</v>
      </c>
      <c r="F272" s="2">
        <f>IF(B272&gt;0.5, 1, NA())*'dataset 7'!B271</f>
        <v>-0.1547</v>
      </c>
      <c r="G272" s="2" t="e">
        <f>IF(B272&gt;0.5, NA(),  1)*'dataset 7'!A271</f>
        <v>#N/A</v>
      </c>
      <c r="H272" s="2" t="e">
        <f>IF(B272&gt;0.5, NA(),  1)*'dataset 7'!B271</f>
        <v>#N/A</v>
      </c>
    </row>
    <row r="273" spans="1:8">
      <c r="A273">
        <v>-8.8490852605899208E-3</v>
      </c>
      <c r="B273">
        <v>8.8490852605899208E-3</v>
      </c>
      <c r="C273">
        <v>2.8044310436146299E-2</v>
      </c>
      <c r="D273" s="2">
        <f t="shared" si="4"/>
        <v>0</v>
      </c>
      <c r="E273" s="2" t="e">
        <f>IF(B273&gt;0.5, 1, NA())*'dataset 7'!A272</f>
        <v>#N/A</v>
      </c>
      <c r="F273" s="2" t="e">
        <f>IF(B273&gt;0.5, 1, NA())*'dataset 7'!B272</f>
        <v>#N/A</v>
      </c>
      <c r="G273" s="2">
        <f>IF(B273&gt;0.5, NA(),  1)*'dataset 7'!A272</f>
        <v>-0.26500000000000001</v>
      </c>
      <c r="H273" s="2">
        <f>IF(B273&gt;0.5, NA(),  1)*'dataset 7'!B272</f>
        <v>0.81669999999999998</v>
      </c>
    </row>
    <row r="274" spans="1:8">
      <c r="A274">
        <v>2.4563695637125398E-4</v>
      </c>
      <c r="B274">
        <v>0.99975436304362897</v>
      </c>
      <c r="C274">
        <v>2.79362864793876E-2</v>
      </c>
      <c r="D274" s="2">
        <f t="shared" si="4"/>
        <v>1</v>
      </c>
      <c r="E274" s="2">
        <f>IF(B274&gt;0.5, 1, NA())*'dataset 7'!A273</f>
        <v>0.1313</v>
      </c>
      <c r="F274" s="2">
        <f>IF(B274&gt;0.5, 1, NA())*'dataset 7'!B273</f>
        <v>0.58540000000000003</v>
      </c>
      <c r="G274" s="2" t="e">
        <f>IF(B274&gt;0.5, NA(),  1)*'dataset 7'!A273</f>
        <v>#N/A</v>
      </c>
      <c r="H274" s="2" t="e">
        <f>IF(B274&gt;0.5, NA(),  1)*'dataset 7'!B273</f>
        <v>#N/A</v>
      </c>
    </row>
    <row r="275" spans="1:8">
      <c r="A275" s="1">
        <v>1.9004651066301101E-5</v>
      </c>
      <c r="B275">
        <v>0.99998099534893403</v>
      </c>
      <c r="C275">
        <v>2.7829560803328601E-2</v>
      </c>
      <c r="D275" s="2">
        <f t="shared" si="4"/>
        <v>1</v>
      </c>
      <c r="E275" s="2">
        <f>IF(B275&gt;0.5, 1, NA())*'dataset 7'!A274</f>
        <v>-3.3599999999999998E-2</v>
      </c>
      <c r="F275" s="2">
        <f>IF(B275&gt;0.5, 1, NA())*'dataset 7'!B274</f>
        <v>0.48220000000000002</v>
      </c>
      <c r="G275" s="2" t="e">
        <f>IF(B275&gt;0.5, NA(),  1)*'dataset 7'!A274</f>
        <v>#N/A</v>
      </c>
      <c r="H275" s="2" t="e">
        <f>IF(B275&gt;0.5, NA(),  1)*'dataset 7'!B274</f>
        <v>#N/A</v>
      </c>
    </row>
    <row r="276" spans="1:8">
      <c r="A276">
        <v>3.2356760664520299E-3</v>
      </c>
      <c r="B276">
        <v>0.99676432393354797</v>
      </c>
      <c r="C276">
        <v>2.77241198133601E-2</v>
      </c>
      <c r="D276" s="2">
        <f t="shared" si="4"/>
        <v>1</v>
      </c>
      <c r="E276" s="2">
        <f>IF(B276&gt;0.5, 1, NA())*'dataset 7'!A275</f>
        <v>-0.32629999999999998</v>
      </c>
      <c r="F276" s="2">
        <f>IF(B276&gt;0.5, 1, NA())*'dataset 7'!B275</f>
        <v>0.40849999999999997</v>
      </c>
      <c r="G276" s="2" t="e">
        <f>IF(B276&gt;0.5, NA(),  1)*'dataset 7'!A275</f>
        <v>#N/A</v>
      </c>
      <c r="H276" s="2" t="e">
        <f>IF(B276&gt;0.5, NA(),  1)*'dataset 7'!B275</f>
        <v>#N/A</v>
      </c>
    </row>
    <row r="277" spans="1:8">
      <c r="A277">
        <v>-4.9192899846731098E-3</v>
      </c>
      <c r="B277">
        <v>4.9192899846731098E-3</v>
      </c>
      <c r="C277">
        <v>2.76199498149979E-2</v>
      </c>
      <c r="D277" s="2">
        <f t="shared" si="4"/>
        <v>0</v>
      </c>
      <c r="E277" s="2" t="e">
        <f>IF(B277&gt;0.5, 1, NA())*'dataset 7'!A276</f>
        <v>#N/A</v>
      </c>
      <c r="F277" s="2" t="e">
        <f>IF(B277&gt;0.5, 1, NA())*'dataset 7'!B276</f>
        <v>#N/A</v>
      </c>
      <c r="G277" s="2">
        <f>IF(B277&gt;0.5, NA(),  1)*'dataset 7'!A276</f>
        <v>-0.19500000000000001</v>
      </c>
      <c r="H277" s="2">
        <f>IF(B277&gt;0.5, NA(),  1)*'dataset 7'!B276</f>
        <v>0.85609999999999997</v>
      </c>
    </row>
    <row r="278" spans="1:8">
      <c r="A278">
        <v>-1.8310168144785601E-3</v>
      </c>
      <c r="B278">
        <v>1.8310168144785601E-3</v>
      </c>
      <c r="C278">
        <v>2.7517037026951099E-2</v>
      </c>
      <c r="D278" s="2">
        <f t="shared" si="4"/>
        <v>0</v>
      </c>
      <c r="E278" s="2" t="e">
        <f>IF(B278&gt;0.5, 1, NA())*'dataset 7'!A277</f>
        <v>#N/A</v>
      </c>
      <c r="F278" s="2" t="e">
        <f>IF(B278&gt;0.5, 1, NA())*'dataset 7'!B277</f>
        <v>#N/A</v>
      </c>
      <c r="G278" s="2">
        <f>IF(B278&gt;0.5, NA(),  1)*'dataset 7'!A277</f>
        <v>0.78269999999999995</v>
      </c>
      <c r="H278" s="2">
        <f>IF(B278&gt;0.5, NA(),  1)*'dataset 7'!B277</f>
        <v>-0.8548</v>
      </c>
    </row>
    <row r="279" spans="1:8">
      <c r="A279">
        <v>-3.1439907686271499E-3</v>
      </c>
      <c r="B279">
        <v>3.1439907686271499E-3</v>
      </c>
      <c r="C279">
        <v>2.7415367593350799E-2</v>
      </c>
      <c r="D279" s="2">
        <f t="shared" si="4"/>
        <v>0</v>
      </c>
      <c r="E279" s="2" t="e">
        <f>IF(B279&gt;0.5, 1, NA())*'dataset 7'!A278</f>
        <v>#N/A</v>
      </c>
      <c r="F279" s="2" t="e">
        <f>IF(B279&gt;0.5, 1, NA())*'dataset 7'!B278</f>
        <v>#N/A</v>
      </c>
      <c r="G279" s="2">
        <f>IF(B279&gt;0.5, NA(),  1)*'dataset 7'!A278</f>
        <v>-0.96250000000000002</v>
      </c>
      <c r="H279" s="2">
        <f>IF(B279&gt;0.5, NA(),  1)*'dataset 7'!B278</f>
        <v>0.32800000000000001</v>
      </c>
    </row>
    <row r="280" spans="1:8">
      <c r="A280">
        <v>-9.1888359896086203E-4</v>
      </c>
      <c r="B280">
        <v>9.1888359896086203E-4</v>
      </c>
      <c r="C280">
        <v>2.7314927595226499E-2</v>
      </c>
      <c r="D280" s="2">
        <f t="shared" si="4"/>
        <v>0</v>
      </c>
      <c r="E280" s="2" t="e">
        <f>IF(B280&gt;0.5, 1, NA())*'dataset 7'!A279</f>
        <v>#N/A</v>
      </c>
      <c r="F280" s="2" t="e">
        <f>IF(B280&gt;0.5, 1, NA())*'dataset 7'!B279</f>
        <v>#N/A</v>
      </c>
      <c r="G280" s="2">
        <f>IF(B280&gt;0.5, NA(),  1)*'dataset 7'!A279</f>
        <v>4.0399999999999998E-2</v>
      </c>
      <c r="H280" s="2">
        <f>IF(B280&gt;0.5, NA(),  1)*'dataset 7'!B279</f>
        <v>0.94399999999999995</v>
      </c>
    </row>
    <row r="281" spans="1:8">
      <c r="A281">
        <v>9.8210534240743302E-2</v>
      </c>
      <c r="B281">
        <v>0.901789465759257</v>
      </c>
      <c r="C281">
        <v>2.7215703061311401E-2</v>
      </c>
      <c r="D281" s="2">
        <f t="shared" si="4"/>
        <v>1</v>
      </c>
      <c r="E281" s="2">
        <f>IF(B281&gt;0.5, 1, NA())*'dataset 7'!A280</f>
        <v>-0.49769999999999998</v>
      </c>
      <c r="F281" s="2">
        <f>IF(B281&gt;0.5, 1, NA())*'dataset 7'!B280</f>
        <v>-0.40129999999999999</v>
      </c>
      <c r="G281" s="2" t="e">
        <f>IF(B281&gt;0.5, NA(),  1)*'dataset 7'!A280</f>
        <v>#N/A</v>
      </c>
      <c r="H281" s="2" t="e">
        <f>IF(B281&gt;0.5, NA(),  1)*'dataset 7'!B280</f>
        <v>#N/A</v>
      </c>
    </row>
    <row r="282" spans="1:8">
      <c r="A282" s="1">
        <v>1.30098355921593E-6</v>
      </c>
      <c r="B282">
        <v>0.99999869901644101</v>
      </c>
      <c r="C282">
        <v>2.7117679978249699E-2</v>
      </c>
      <c r="D282" s="2">
        <f t="shared" si="4"/>
        <v>1</v>
      </c>
      <c r="E282" s="2">
        <f>IF(B282&gt;0.5, 1, NA())*'dataset 7'!A281</f>
        <v>0.14799999999999999</v>
      </c>
      <c r="F282" s="2">
        <f>IF(B282&gt;0.5, 1, NA())*'dataset 7'!B281</f>
        <v>0.32519999999999999</v>
      </c>
      <c r="G282" s="2" t="e">
        <f>IF(B282&gt;0.5, NA(),  1)*'dataset 7'!A281</f>
        <v>#N/A</v>
      </c>
      <c r="H282" s="2" t="e">
        <f>IF(B282&gt;0.5, NA(),  1)*'dataset 7'!B281</f>
        <v>#N/A</v>
      </c>
    </row>
    <row r="283" spans="1:8">
      <c r="A283">
        <v>-1.20713651572463E-3</v>
      </c>
      <c r="B283">
        <v>1.20713651572463E-3</v>
      </c>
      <c r="C283">
        <v>2.7020844300272299E-2</v>
      </c>
      <c r="D283" s="2">
        <f t="shared" si="4"/>
        <v>0</v>
      </c>
      <c r="E283" s="2" t="e">
        <f>IF(B283&gt;0.5, 1, NA())*'dataset 7'!A282</f>
        <v>#N/A</v>
      </c>
      <c r="F283" s="2" t="e">
        <f>IF(B283&gt;0.5, 1, NA())*'dataset 7'!B282</f>
        <v>#N/A</v>
      </c>
      <c r="G283" s="2">
        <f>IF(B283&gt;0.5, NA(),  1)*'dataset 7'!A282</f>
        <v>0.85470000000000002</v>
      </c>
      <c r="H283" s="2">
        <f>IF(B283&gt;0.5, NA(),  1)*'dataset 7'!B282</f>
        <v>-0.32840000000000003</v>
      </c>
    </row>
    <row r="284" spans="1:8">
      <c r="A284">
        <v>-1.7998684853872101E-3</v>
      </c>
      <c r="B284">
        <v>1.7998684853872101E-3</v>
      </c>
      <c r="C284">
        <v>2.6925181958399502E-2</v>
      </c>
      <c r="D284" s="2">
        <f t="shared" si="4"/>
        <v>0</v>
      </c>
      <c r="E284" s="2" t="e">
        <f>IF(B284&gt;0.5, 1, NA())*'dataset 7'!A283</f>
        <v>#N/A</v>
      </c>
      <c r="F284" s="2" t="e">
        <f>IF(B284&gt;0.5, 1, NA())*'dataset 7'!B283</f>
        <v>#N/A</v>
      </c>
      <c r="G284" s="2">
        <f>IF(B284&gt;0.5, NA(),  1)*'dataset 7'!A283</f>
        <v>0.34260000000000002</v>
      </c>
      <c r="H284" s="2">
        <f>IF(B284&gt;0.5, NA(),  1)*'dataset 7'!B283</f>
        <v>0.77549999999999997</v>
      </c>
    </row>
    <row r="285" spans="1:8">
      <c r="A285">
        <v>-0.227765345401721</v>
      </c>
      <c r="B285">
        <v>0.227765345401721</v>
      </c>
      <c r="C285">
        <v>2.6830678869222701E-2</v>
      </c>
      <c r="D285" s="2">
        <f t="shared" si="4"/>
        <v>0</v>
      </c>
      <c r="E285" s="2" t="e">
        <f>IF(B285&gt;0.5, 1, NA())*'dataset 7'!A284</f>
        <v>#N/A</v>
      </c>
      <c r="F285" s="2" t="e">
        <f>IF(B285&gt;0.5, 1, NA())*'dataset 7'!B284</f>
        <v>#N/A</v>
      </c>
      <c r="G285" s="2">
        <f>IF(B285&gt;0.5, NA(),  1)*'dataset 7'!A284</f>
        <v>-0.61580000000000001</v>
      </c>
      <c r="H285" s="2">
        <f>IF(B285&gt;0.5, NA(),  1)*'dataset 7'!B284</f>
        <v>0.43099999999999999</v>
      </c>
    </row>
    <row r="286" spans="1:8">
      <c r="A286" s="1">
        <v>7.5005711452913502E-7</v>
      </c>
      <c r="B286">
        <v>0.99999924994288603</v>
      </c>
      <c r="C286">
        <v>2.6737320943309099E-2</v>
      </c>
      <c r="D286" s="2">
        <f t="shared" si="4"/>
        <v>1</v>
      </c>
      <c r="E286" s="2">
        <f>IF(B286&gt;0.5, 1, NA())*'dataset 7'!A285</f>
        <v>0.16</v>
      </c>
      <c r="F286" s="2">
        <f>IF(B286&gt;0.5, 1, NA())*'dataset 7'!B285</f>
        <v>0.13819999999999999</v>
      </c>
      <c r="G286" s="2" t="e">
        <f>IF(B286&gt;0.5, NA(),  1)*'dataset 7'!A285</f>
        <v>#N/A</v>
      </c>
      <c r="H286" s="2" t="e">
        <f>IF(B286&gt;0.5, NA(),  1)*'dataset 7'!B285</f>
        <v>#N/A</v>
      </c>
    </row>
    <row r="287" spans="1:8">
      <c r="A287" s="1">
        <v>8.1229167159246895E-7</v>
      </c>
      <c r="B287">
        <v>0.99999918770832796</v>
      </c>
      <c r="C287">
        <v>2.6645094093268401E-2</v>
      </c>
      <c r="D287" s="2">
        <f t="shared" si="4"/>
        <v>1</v>
      </c>
      <c r="E287" s="2">
        <f>IF(B287&gt;0.5, 1, NA())*'dataset 7'!A286</f>
        <v>8.1799999999999998E-2</v>
      </c>
      <c r="F287" s="2">
        <f>IF(B287&gt;0.5, 1, NA())*'dataset 7'!B286</f>
        <v>0.2455</v>
      </c>
      <c r="G287" s="2" t="e">
        <f>IF(B287&gt;0.5, NA(),  1)*'dataset 7'!A286</f>
        <v>#N/A</v>
      </c>
      <c r="H287" s="2" t="e">
        <f>IF(B287&gt;0.5, NA(),  1)*'dataset 7'!B286</f>
        <v>#N/A</v>
      </c>
    </row>
    <row r="288" spans="1:8">
      <c r="A288">
        <v>1.8173715233176201E-2</v>
      </c>
      <c r="B288">
        <v>0.98182628476682399</v>
      </c>
      <c r="C288">
        <v>2.65539842415124E-2</v>
      </c>
      <c r="D288" s="2">
        <f t="shared" si="4"/>
        <v>1</v>
      </c>
      <c r="E288" s="2">
        <f>IF(B288&gt;0.5, 1, NA())*'dataset 7'!A287</f>
        <v>-0.47899999999999998</v>
      </c>
      <c r="F288" s="2">
        <f>IF(B288&gt;0.5, 1, NA())*'dataset 7'!B287</f>
        <v>0.3926</v>
      </c>
      <c r="G288" s="2" t="e">
        <f>IF(B288&gt;0.5, NA(),  1)*'dataset 7'!A287</f>
        <v>#N/A</v>
      </c>
      <c r="H288" s="2" t="e">
        <f>IF(B288&gt;0.5, NA(),  1)*'dataset 7'!B287</f>
        <v>#N/A</v>
      </c>
    </row>
    <row r="289" spans="1:8">
      <c r="A289">
        <v>-1.31292505280904E-2</v>
      </c>
      <c r="B289">
        <v>1.31292505280904E-2</v>
      </c>
      <c r="C289">
        <v>2.6463977327734801E-2</v>
      </c>
      <c r="D289" s="2">
        <f t="shared" si="4"/>
        <v>0</v>
      </c>
      <c r="E289" s="2" t="e">
        <f>IF(B289&gt;0.5, 1, NA())*'dataset 7'!A288</f>
        <v>#N/A</v>
      </c>
      <c r="F289" s="2" t="e">
        <f>IF(B289&gt;0.5, 1, NA())*'dataset 7'!B288</f>
        <v>#N/A</v>
      </c>
      <c r="G289" s="2">
        <f>IF(B289&gt;0.5, NA(),  1)*'dataset 7'!A288</f>
        <v>0.83420000000000005</v>
      </c>
      <c r="H289" s="2">
        <f>IF(B289&gt;0.5, NA(),  1)*'dataset 7'!B288</f>
        <v>4.4999999999999997E-3</v>
      </c>
    </row>
    <row r="290" spans="1:8">
      <c r="A290">
        <v>-0.19701326382654599</v>
      </c>
      <c r="B290">
        <v>0.19701326382654599</v>
      </c>
      <c r="C290">
        <v>2.63750593161322E-2</v>
      </c>
      <c r="D290" s="2">
        <f t="shared" si="4"/>
        <v>0</v>
      </c>
      <c r="E290" s="2" t="e">
        <f>IF(B290&gt;0.5, 1, NA())*'dataset 7'!A289</f>
        <v>#N/A</v>
      </c>
      <c r="F290" s="2" t="e">
        <f>IF(B290&gt;0.5, 1, NA())*'dataset 7'!B289</f>
        <v>#N/A</v>
      </c>
      <c r="G290" s="2">
        <f>IF(B290&gt;0.5, NA(),  1)*'dataset 7'!A289</f>
        <v>0.62519999999999998</v>
      </c>
      <c r="H290" s="2">
        <f>IF(B290&gt;0.5, NA(),  1)*'dataset 7'!B289</f>
        <v>-0.44869999999999999</v>
      </c>
    </row>
    <row r="291" spans="1:8">
      <c r="A291" s="1">
        <v>-9.9713854395111507E-6</v>
      </c>
      <c r="B291" s="1">
        <v>9.9713854395111507E-6</v>
      </c>
      <c r="C291">
        <v>2.6287216202383501E-2</v>
      </c>
      <c r="D291" s="2">
        <f t="shared" si="4"/>
        <v>0</v>
      </c>
      <c r="E291" s="2" t="e">
        <f>IF(B291&gt;0.5, 1, NA())*'dataset 7'!A290</f>
        <v>#N/A</v>
      </c>
      <c r="F291" s="2" t="e">
        <f>IF(B291&gt;0.5, 1, NA())*'dataset 7'!B290</f>
        <v>#N/A</v>
      </c>
      <c r="G291" s="2">
        <f>IF(B291&gt;0.5, NA(),  1)*'dataset 7'!A290</f>
        <v>-0.4844</v>
      </c>
      <c r="H291" s="2">
        <f>IF(B291&gt;0.5, NA(),  1)*'dataset 7'!B290</f>
        <v>0.98770000000000002</v>
      </c>
    </row>
    <row r="292" spans="1:8">
      <c r="A292">
        <v>5.3029703613916002E-4</v>
      </c>
      <c r="B292">
        <v>0.99946970296386095</v>
      </c>
      <c r="C292">
        <v>2.62004340203995E-2</v>
      </c>
      <c r="D292" s="2">
        <f t="shared" si="4"/>
        <v>1</v>
      </c>
      <c r="E292" s="2">
        <f>IF(B292&gt;0.5, 1, NA())*'dataset 7'!A291</f>
        <v>-0.17080000000000001</v>
      </c>
      <c r="F292" s="2">
        <f>IF(B292&gt;0.5, 1, NA())*'dataset 7'!B291</f>
        <v>-0.43209999999999998</v>
      </c>
      <c r="G292" s="2" t="e">
        <f>IF(B292&gt;0.5, NA(),  1)*'dataset 7'!A291</f>
        <v>#N/A</v>
      </c>
      <c r="H292" s="2" t="e">
        <f>IF(B292&gt;0.5, NA(),  1)*'dataset 7'!B291</f>
        <v>#N/A</v>
      </c>
    </row>
    <row r="293" spans="1:8">
      <c r="A293">
        <v>-2.4839012450084698E-3</v>
      </c>
      <c r="B293">
        <v>2.4839012450084698E-3</v>
      </c>
      <c r="C293">
        <v>2.6114698848854201E-2</v>
      </c>
      <c r="D293" s="2">
        <f t="shared" si="4"/>
        <v>0</v>
      </c>
      <c r="E293" s="2" t="e">
        <f>IF(B293&gt;0.5, 1, NA())*'dataset 7'!A292</f>
        <v>#N/A</v>
      </c>
      <c r="F293" s="2" t="e">
        <f>IF(B293&gt;0.5, 1, NA())*'dataset 7'!B292</f>
        <v>#N/A</v>
      </c>
      <c r="G293" s="2">
        <f>IF(B293&gt;0.5, NA(),  1)*'dataset 7'!A292</f>
        <v>-0.93500000000000005</v>
      </c>
      <c r="H293" s="2">
        <f>IF(B293&gt;0.5, NA(),  1)*'dataset 7'!B292</f>
        <v>0.3967</v>
      </c>
    </row>
    <row r="294" spans="1:8">
      <c r="A294">
        <v>-1.5239597537547401E-4</v>
      </c>
      <c r="B294">
        <v>1.5239597537547401E-4</v>
      </c>
      <c r="C294">
        <v>2.6029996817502E-2</v>
      </c>
      <c r="D294" s="2">
        <f t="shared" si="4"/>
        <v>0</v>
      </c>
      <c r="E294" s="2" t="e">
        <f>IF(B294&gt;0.5, 1, NA())*'dataset 7'!A293</f>
        <v>#N/A</v>
      </c>
      <c r="F294" s="2" t="e">
        <f>IF(B294&gt;0.5, 1, NA())*'dataset 7'!B293</f>
        <v>#N/A</v>
      </c>
      <c r="G294" s="2">
        <f>IF(B294&gt;0.5, NA(),  1)*'dataset 7'!A293</f>
        <v>0.96060000000000001</v>
      </c>
      <c r="H294" s="2">
        <f>IF(B294&gt;0.5, NA(),  1)*'dataset 7'!B293</f>
        <v>-0.51900000000000002</v>
      </c>
    </row>
    <row r="295" spans="1:8">
      <c r="A295">
        <v>-9.9473019100265693E-4</v>
      </c>
      <c r="B295">
        <v>9.9473019100265693E-4</v>
      </c>
      <c r="C295">
        <v>2.59463141132871E-2</v>
      </c>
      <c r="D295" s="2">
        <f t="shared" si="4"/>
        <v>0</v>
      </c>
      <c r="E295" s="2" t="e">
        <f>IF(B295&gt;0.5, 1, NA())*'dataset 7'!A294</f>
        <v>#N/A</v>
      </c>
      <c r="F295" s="2" t="e">
        <f>IF(B295&gt;0.5, 1, NA())*'dataset 7'!B294</f>
        <v>#N/A</v>
      </c>
      <c r="G295" s="2">
        <f>IF(B295&gt;0.5, NA(),  1)*'dataset 7'!A294</f>
        <v>0.9395</v>
      </c>
      <c r="H295" s="2">
        <f>IF(B295&gt;0.5, NA(),  1)*'dataset 7'!B294</f>
        <v>-0.97509999999999997</v>
      </c>
    </row>
    <row r="296" spans="1:8">
      <c r="A296">
        <v>-9.1681311589982308E-3</v>
      </c>
      <c r="B296">
        <v>9.1681311589982308E-3</v>
      </c>
      <c r="C296">
        <v>2.5863636986245699E-2</v>
      </c>
      <c r="D296" s="2">
        <f t="shared" si="4"/>
        <v>0</v>
      </c>
      <c r="E296" s="2" t="e">
        <f>IF(B296&gt;0.5, 1, NA())*'dataset 7'!A295</f>
        <v>#N/A</v>
      </c>
      <c r="F296" s="2" t="e">
        <f>IF(B296&gt;0.5, 1, NA())*'dataset 7'!B295</f>
        <v>#N/A</v>
      </c>
      <c r="G296" s="2">
        <f>IF(B296&gt;0.5, NA(),  1)*'dataset 7'!A295</f>
        <v>0.85009999999999997</v>
      </c>
      <c r="H296" s="2">
        <f>IF(B296&gt;0.5, NA(),  1)*'dataset 7'!B295</f>
        <v>2.7400000000000001E-2</v>
      </c>
    </row>
    <row r="297" spans="1:8">
      <c r="A297">
        <v>-1.2021885754213099E-2</v>
      </c>
      <c r="B297">
        <v>1.2021885754213099E-2</v>
      </c>
      <c r="C297">
        <v>2.5781951755202901E-2</v>
      </c>
      <c r="D297" s="2">
        <f t="shared" si="4"/>
        <v>0</v>
      </c>
      <c r="E297" s="2" t="e">
        <f>IF(B297&gt;0.5, 1, NA())*'dataset 7'!A296</f>
        <v>#N/A</v>
      </c>
      <c r="F297" s="2" t="e">
        <f>IF(B297&gt;0.5, 1, NA())*'dataset 7'!B296</f>
        <v>#N/A</v>
      </c>
      <c r="G297" s="2">
        <f>IF(B297&gt;0.5, NA(),  1)*'dataset 7'!A296</f>
        <v>0.86329999999999996</v>
      </c>
      <c r="H297" s="2">
        <f>IF(B297&gt;0.5, NA(),  1)*'dataset 7'!B296</f>
        <v>0.4733</v>
      </c>
    </row>
    <row r="298" spans="1:8">
      <c r="A298">
        <v>0.319775801009271</v>
      </c>
      <c r="B298">
        <v>0.68022419899072895</v>
      </c>
      <c r="C298">
        <v>2.57012448132629E-2</v>
      </c>
      <c r="D298" s="2">
        <f t="shared" si="4"/>
        <v>1</v>
      </c>
      <c r="E298" s="2">
        <f>IF(B298&gt;0.5, 1, NA())*'dataset 7'!A297</f>
        <v>-0.1087</v>
      </c>
      <c r="F298" s="2">
        <f>IF(B298&gt;0.5, 1, NA())*'dataset 7'!B297</f>
        <v>-0.69420000000000004</v>
      </c>
      <c r="G298" s="2" t="e">
        <f>IF(B298&gt;0.5, NA(),  1)*'dataset 7'!A297</f>
        <v>#N/A</v>
      </c>
      <c r="H298" s="2" t="e">
        <f>IF(B298&gt;0.5, NA(),  1)*'dataset 7'!B297</f>
        <v>#N/A</v>
      </c>
    </row>
    <row r="299" spans="1:8">
      <c r="A299">
        <v>0.24838939227575901</v>
      </c>
      <c r="B299">
        <v>0.75161060772424104</v>
      </c>
      <c r="C299">
        <v>2.5621502633091701E-2</v>
      </c>
      <c r="D299" s="2">
        <f t="shared" si="4"/>
        <v>1</v>
      </c>
      <c r="E299" s="2">
        <f>IF(B299&gt;0.5, 1, NA())*'dataset 7'!A298</f>
        <v>0.71279999999999999</v>
      </c>
      <c r="F299" s="2">
        <f>IF(B299&gt;0.5, 1, NA())*'dataset 7'!B298</f>
        <v>-9.9500000000000005E-2</v>
      </c>
      <c r="G299" s="2" t="e">
        <f>IF(B299&gt;0.5, NA(),  1)*'dataset 7'!A298</f>
        <v>#N/A</v>
      </c>
      <c r="H299" s="2" t="e">
        <f>IF(B299&gt;0.5, NA(),  1)*'dataset 7'!B298</f>
        <v>#N/A</v>
      </c>
    </row>
    <row r="300" spans="1:8">
      <c r="A300" s="1">
        <v>-6.8131741028487597E-5</v>
      </c>
      <c r="B300" s="1">
        <v>6.8131741028487597E-5</v>
      </c>
      <c r="C300">
        <v>2.5542711771990301E-2</v>
      </c>
      <c r="D300" s="2">
        <f t="shared" si="4"/>
        <v>0</v>
      </c>
      <c r="E300" s="2" t="e">
        <f>IF(B300&gt;0.5, 1, NA())*'dataset 7'!A299</f>
        <v>#N/A</v>
      </c>
      <c r="F300" s="2" t="e">
        <f>IF(B300&gt;0.5, 1, NA())*'dataset 7'!B299</f>
        <v>#N/A</v>
      </c>
      <c r="G300" s="2">
        <f>IF(B300&gt;0.5, NA(),  1)*'dataset 7'!A299</f>
        <v>-0.44259999999999999</v>
      </c>
      <c r="H300" s="2">
        <f>IF(B300&gt;0.5, NA(),  1)*'dataset 7'!B299</f>
        <v>0.90639999999999998</v>
      </c>
    </row>
    <row r="301" spans="1:8">
      <c r="A301">
        <v>-2.24904418113837E-2</v>
      </c>
      <c r="B301">
        <v>2.24904418113837E-2</v>
      </c>
      <c r="C301">
        <v>2.54648588767559E-2</v>
      </c>
      <c r="D301" s="2">
        <f t="shared" si="4"/>
        <v>0</v>
      </c>
      <c r="E301" s="2" t="e">
        <f>IF(B301&gt;0.5, 1, NA())*'dataset 7'!A300</f>
        <v>#N/A</v>
      </c>
      <c r="F301" s="2" t="e">
        <f>IF(B301&gt;0.5, 1, NA())*'dataset 7'!B300</f>
        <v>#N/A</v>
      </c>
      <c r="G301" s="2">
        <f>IF(B301&gt;0.5, NA(),  1)*'dataset 7'!A300</f>
        <v>0.19439999999999999</v>
      </c>
      <c r="H301" s="2">
        <f>IF(B301&gt;0.5, NA(),  1)*'dataset 7'!B300</f>
        <v>-0.877</v>
      </c>
    </row>
    <row r="302" spans="1:8">
      <c r="A302" s="1">
        <v>1.60431397587812E-5</v>
      </c>
      <c r="B302">
        <v>0.999983956860241</v>
      </c>
      <c r="C302">
        <v>2.5387930688329199E-2</v>
      </c>
      <c r="D302" s="2">
        <f t="shared" si="4"/>
        <v>1</v>
      </c>
      <c r="E302" s="2">
        <f>IF(B302&gt;0.5, 1, NA())*'dataset 7'!A301</f>
        <v>0.2185</v>
      </c>
      <c r="F302" s="2">
        <f>IF(B302&gt;0.5, 1, NA())*'dataset 7'!B301</f>
        <v>0.4778</v>
      </c>
      <c r="G302" s="2" t="e">
        <f>IF(B302&gt;0.5, NA(),  1)*'dataset 7'!A301</f>
        <v>#N/A</v>
      </c>
      <c r="H302" s="2" t="e">
        <f>IF(B302&gt;0.5, NA(),  1)*'dataset 7'!B301</f>
        <v>#N/A</v>
      </c>
    </row>
    <row r="303" spans="1:8">
      <c r="A303">
        <v>7.6531927452461197E-3</v>
      </c>
      <c r="B303">
        <v>0.99234680725475399</v>
      </c>
      <c r="C303">
        <v>2.5311914046226201E-2</v>
      </c>
      <c r="D303" s="2">
        <f t="shared" si="4"/>
        <v>1</v>
      </c>
      <c r="E303" s="2">
        <f>IF(B303&gt;0.5, 1, NA())*'dataset 7'!A302</f>
        <v>3.4200000000000001E-2</v>
      </c>
      <c r="F303" s="2">
        <f>IF(B303&gt;0.5, 1, NA())*'dataset 7'!B302</f>
        <v>0.64590000000000003</v>
      </c>
      <c r="G303" s="2" t="e">
        <f>IF(B303&gt;0.5, NA(),  1)*'dataset 7'!A302</f>
        <v>#N/A</v>
      </c>
      <c r="H303" s="2" t="e">
        <f>IF(B303&gt;0.5, NA(),  1)*'dataset 7'!B302</f>
        <v>#N/A</v>
      </c>
    </row>
    <row r="304" spans="1:8">
      <c r="A304">
        <v>-4.3974100491112602E-3</v>
      </c>
      <c r="B304">
        <v>4.3974100491112602E-3</v>
      </c>
      <c r="C304">
        <v>2.5236795892751199E-2</v>
      </c>
      <c r="D304" s="2">
        <f t="shared" si="4"/>
        <v>0</v>
      </c>
      <c r="E304" s="2" t="e">
        <f>IF(B304&gt;0.5, 1, NA())*'dataset 7'!A303</f>
        <v>#N/A</v>
      </c>
      <c r="F304" s="2" t="e">
        <f>IF(B304&gt;0.5, 1, NA())*'dataset 7'!B303</f>
        <v>#N/A</v>
      </c>
      <c r="G304" s="2">
        <f>IF(B304&gt;0.5, NA(),  1)*'dataset 7'!A303</f>
        <v>0.55630000000000002</v>
      </c>
      <c r="H304" s="2">
        <f>IF(B304&gt;0.5, NA(),  1)*'dataset 7'!B303</f>
        <v>-0.82279999999999998</v>
      </c>
    </row>
    <row r="305" spans="1:8">
      <c r="A305">
        <v>-0.12167199749950899</v>
      </c>
      <c r="B305">
        <v>0.12167199749950899</v>
      </c>
      <c r="C305">
        <v>2.51625632769907E-2</v>
      </c>
      <c r="D305" s="2">
        <f t="shared" si="4"/>
        <v>0</v>
      </c>
      <c r="E305" s="2" t="e">
        <f>IF(B305&gt;0.5, 1, NA())*'dataset 7'!A304</f>
        <v>#N/A</v>
      </c>
      <c r="F305" s="2" t="e">
        <f>IF(B305&gt;0.5, 1, NA())*'dataset 7'!B304</f>
        <v>#N/A</v>
      </c>
      <c r="G305" s="2">
        <f>IF(B305&gt;0.5, NA(),  1)*'dataset 7'!A304</f>
        <v>-0.52080000000000004</v>
      </c>
      <c r="H305" s="2">
        <f>IF(B305&gt;0.5, NA(),  1)*'dataset 7'!B304</f>
        <v>-0.73699999999999999</v>
      </c>
    </row>
    <row r="306" spans="1:8">
      <c r="A306">
        <v>-1.1735549828071601E-2</v>
      </c>
      <c r="B306">
        <v>1.1735549828071601E-2</v>
      </c>
      <c r="C306">
        <v>2.5089203358586901E-2</v>
      </c>
      <c r="D306" s="2">
        <f t="shared" si="4"/>
        <v>0</v>
      </c>
      <c r="E306" s="2" t="e">
        <f>IF(B306&gt;0.5, 1, NA())*'dataset 7'!A305</f>
        <v>#N/A</v>
      </c>
      <c r="F306" s="2" t="e">
        <f>IF(B306&gt;0.5, 1, NA())*'dataset 7'!B305</f>
        <v>#N/A</v>
      </c>
      <c r="G306" s="2">
        <f>IF(B306&gt;0.5, NA(),  1)*'dataset 7'!A305</f>
        <v>-4.9099999999999998E-2</v>
      </c>
      <c r="H306" s="2">
        <f>IF(B306&gt;0.5, NA(),  1)*'dataset 7'!B305</f>
        <v>0.8347</v>
      </c>
    </row>
    <row r="307" spans="1:8">
      <c r="A307">
        <v>0.12802837770848199</v>
      </c>
      <c r="B307">
        <v>0.87197162229151803</v>
      </c>
      <c r="C307">
        <v>2.50167034112906E-2</v>
      </c>
      <c r="D307" s="2">
        <f t="shared" si="4"/>
        <v>1</v>
      </c>
      <c r="E307" s="2">
        <f>IF(B307&gt;0.5, 1, NA())*'dataset 7'!A306</f>
        <v>-0.68159999999999998</v>
      </c>
      <c r="F307" s="2">
        <f>IF(B307&gt;0.5, 1, NA())*'dataset 7'!B306</f>
        <v>-0.1928</v>
      </c>
      <c r="G307" s="2" t="e">
        <f>IF(B307&gt;0.5, NA(),  1)*'dataset 7'!A306</f>
        <v>#N/A</v>
      </c>
      <c r="H307" s="2" t="e">
        <f>IF(B307&gt;0.5, NA(),  1)*'dataset 7'!B306</f>
        <v>#N/A</v>
      </c>
    </row>
    <row r="308" spans="1:8">
      <c r="A308" s="1">
        <v>9.5773610397920095E-7</v>
      </c>
      <c r="B308">
        <v>0.99999904226389602</v>
      </c>
      <c r="C308">
        <v>2.4945050826292E-2</v>
      </c>
      <c r="D308" s="2">
        <f t="shared" si="4"/>
        <v>1</v>
      </c>
      <c r="E308" s="2">
        <f>IF(B308&gt;0.5, 1, NA())*'dataset 7'!A307</f>
        <v>-4.2099999999999999E-2</v>
      </c>
      <c r="F308" s="2">
        <f>IF(B308&gt;0.5, 1, NA())*'dataset 7'!B307</f>
        <v>-0.1152</v>
      </c>
      <c r="G308" s="2" t="e">
        <f>IF(B308&gt;0.5, NA(),  1)*'dataset 7'!A307</f>
        <v>#N/A</v>
      </c>
      <c r="H308" s="2" t="e">
        <f>IF(B308&gt;0.5, NA(),  1)*'dataset 7'!B307</f>
        <v>#N/A</v>
      </c>
    </row>
    <row r="309" spans="1:8">
      <c r="A309" s="1">
        <v>7.2485539981403999E-7</v>
      </c>
      <c r="B309">
        <v>0.99999927514459996</v>
      </c>
      <c r="C309">
        <v>2.48742331153331E-2</v>
      </c>
      <c r="D309" s="2">
        <f t="shared" si="4"/>
        <v>1</v>
      </c>
      <c r="E309" s="2">
        <f>IF(B309&gt;0.5, 1, NA())*'dataset 7'!A308</f>
        <v>-3.6299999999999999E-2</v>
      </c>
      <c r="F309" s="2">
        <f>IF(B309&gt;0.5, 1, NA())*'dataset 7'!B308</f>
        <v>7.3099999999999998E-2</v>
      </c>
      <c r="G309" s="2" t="e">
        <f>IF(B309&gt;0.5, NA(),  1)*'dataset 7'!A308</f>
        <v>#N/A</v>
      </c>
      <c r="H309" s="2" t="e">
        <f>IF(B309&gt;0.5, NA(),  1)*'dataset 7'!B308</f>
        <v>#N/A</v>
      </c>
    </row>
    <row r="310" spans="1:8">
      <c r="A310">
        <v>0.105634915523291</v>
      </c>
      <c r="B310">
        <v>0.89436508447671004</v>
      </c>
      <c r="C310">
        <v>2.4804237913600001E-2</v>
      </c>
      <c r="D310" s="2">
        <f t="shared" si="4"/>
        <v>1</v>
      </c>
      <c r="E310" s="2">
        <f>IF(B310&gt;0.5, 1, NA())*'dataset 7'!A309</f>
        <v>-0.2054</v>
      </c>
      <c r="F310" s="2">
        <f>IF(B310&gt;0.5, 1, NA())*'dataset 7'!B309</f>
        <v>0.65949999999999998</v>
      </c>
      <c r="G310" s="2" t="e">
        <f>IF(B310&gt;0.5, NA(),  1)*'dataset 7'!A309</f>
        <v>#N/A</v>
      </c>
      <c r="H310" s="2" t="e">
        <f>IF(B310&gt;0.5, NA(),  1)*'dataset 7'!B309</f>
        <v>#N/A</v>
      </c>
    </row>
    <row r="311" spans="1:8">
      <c r="A311" s="1">
        <v>5.8070238295737695E-7</v>
      </c>
      <c r="B311">
        <v>0.99999941929761704</v>
      </c>
      <c r="C311">
        <v>2.4735052982398299E-2</v>
      </c>
      <c r="D311" s="2">
        <f t="shared" si="4"/>
        <v>1</v>
      </c>
      <c r="E311" s="2">
        <f>IF(B311&gt;0.5, 1, NA())*'dataset 7'!A310</f>
        <v>6.5199999999999994E-2</v>
      </c>
      <c r="F311" s="2">
        <f>IF(B311&gt;0.5, 1, NA())*'dataset 7'!B310</f>
        <v>4.6600000000000003E-2</v>
      </c>
      <c r="G311" s="2" t="e">
        <f>IF(B311&gt;0.5, NA(),  1)*'dataset 7'!A310</f>
        <v>#N/A</v>
      </c>
      <c r="H311" s="2" t="e">
        <f>IF(B311&gt;0.5, NA(),  1)*'dataset 7'!B310</f>
        <v>#N/A</v>
      </c>
    </row>
    <row r="312" spans="1:8">
      <c r="A312">
        <v>-3.9326243385726198E-2</v>
      </c>
      <c r="B312">
        <v>3.9326243385726198E-2</v>
      </c>
      <c r="C312">
        <v>2.46666662116155E-2</v>
      </c>
      <c r="D312" s="2">
        <f t="shared" si="4"/>
        <v>0</v>
      </c>
      <c r="E312" s="2" t="e">
        <f>IF(B312&gt;0.5, 1, NA())*'dataset 7'!A311</f>
        <v>#N/A</v>
      </c>
      <c r="F312" s="2" t="e">
        <f>IF(B312&gt;0.5, 1, NA())*'dataset 7'!B311</f>
        <v>#N/A</v>
      </c>
      <c r="G312" s="2">
        <f>IF(B312&gt;0.5, NA(),  1)*'dataset 7'!A311</f>
        <v>0.3427</v>
      </c>
      <c r="H312" s="2">
        <f>IF(B312&gt;0.5, NA(),  1)*'dataset 7'!B311</f>
        <v>0.69199999999999995</v>
      </c>
    </row>
    <row r="313" spans="1:8">
      <c r="A313" s="1">
        <v>8.7209380517094804E-7</v>
      </c>
      <c r="B313">
        <v>0.99999912790619505</v>
      </c>
      <c r="C313">
        <v>2.45990656219701E-2</v>
      </c>
      <c r="D313" s="2">
        <f t="shared" si="4"/>
        <v>1</v>
      </c>
      <c r="E313" s="2">
        <f>IF(B313&gt;0.5, 1, NA())*'dataset 7'!A312</f>
        <v>0.22109999999999999</v>
      </c>
      <c r="F313" s="2">
        <f>IF(B313&gt;0.5, 1, NA())*'dataset 7'!B312</f>
        <v>0.12770000000000001</v>
      </c>
      <c r="G313" s="2" t="e">
        <f>IF(B313&gt;0.5, NA(),  1)*'dataset 7'!A312</f>
        <v>#N/A</v>
      </c>
      <c r="H313" s="2" t="e">
        <f>IF(B313&gt;0.5, NA(),  1)*'dataset 7'!B312</f>
        <v>#N/A</v>
      </c>
    </row>
    <row r="314" spans="1:8">
      <c r="A314" s="1">
        <v>1.07552740213901E-6</v>
      </c>
      <c r="B314">
        <v>0.99999892447259797</v>
      </c>
      <c r="C314">
        <v>2.45322393670553E-2</v>
      </c>
      <c r="D314" s="2">
        <f t="shared" si="4"/>
        <v>1</v>
      </c>
      <c r="E314" s="2">
        <f>IF(B314&gt;0.5, 1, NA())*'dataset 7'!A313</f>
        <v>1.61E-2</v>
      </c>
      <c r="F314" s="2">
        <f>IF(B314&gt;0.5, 1, NA())*'dataset 7'!B313</f>
        <v>-0.1673</v>
      </c>
      <c r="G314" s="2" t="e">
        <f>IF(B314&gt;0.5, NA(),  1)*'dataset 7'!A313</f>
        <v>#N/A</v>
      </c>
      <c r="H314" s="2" t="e">
        <f>IF(B314&gt;0.5, NA(),  1)*'dataset 7'!B313</f>
        <v>#N/A</v>
      </c>
    </row>
    <row r="315" spans="1:8">
      <c r="A315">
        <v>-8.66124764884457E-4</v>
      </c>
      <c r="B315">
        <v>8.66124764884457E-4</v>
      </c>
      <c r="C315">
        <v>2.4466175735177599E-2</v>
      </c>
      <c r="D315" s="2">
        <f t="shared" si="4"/>
        <v>0</v>
      </c>
      <c r="E315" s="2" t="e">
        <f>IF(B315&gt;0.5, 1, NA())*'dataset 7'!A314</f>
        <v>#N/A</v>
      </c>
      <c r="F315" s="2" t="e">
        <f>IF(B315&gt;0.5, 1, NA())*'dataset 7'!B314</f>
        <v>#N/A</v>
      </c>
      <c r="G315" s="2">
        <f>IF(B315&gt;0.5, NA(),  1)*'dataset 7'!A314</f>
        <v>-0.92589999999999995</v>
      </c>
      <c r="H315" s="2">
        <f>IF(B315&gt;0.5, NA(),  1)*'dataset 7'!B314</f>
        <v>0.56289999999999996</v>
      </c>
    </row>
    <row r="316" spans="1:8">
      <c r="A316" s="1">
        <v>2.6635860398971401E-5</v>
      </c>
      <c r="B316">
        <v>0.99997336413960103</v>
      </c>
      <c r="C316">
        <v>2.4400863150997501E-2</v>
      </c>
      <c r="D316" s="2">
        <f t="shared" si="4"/>
        <v>1</v>
      </c>
      <c r="E316" s="2">
        <f>IF(B316&gt;0.5, 1, NA())*'dataset 7'!A315</f>
        <v>-0.14549999999999999</v>
      </c>
      <c r="F316" s="2">
        <f>IF(B316&gt;0.5, 1, NA())*'dataset 7'!B315</f>
        <v>0.3044</v>
      </c>
      <c r="G316" s="2" t="e">
        <f>IF(B316&gt;0.5, NA(),  1)*'dataset 7'!A315</f>
        <v>#N/A</v>
      </c>
      <c r="H316" s="2" t="e">
        <f>IF(B316&gt;0.5, NA(),  1)*'dataset 7'!B315</f>
        <v>#N/A</v>
      </c>
    </row>
    <row r="317" spans="1:8">
      <c r="A317" s="1">
        <v>-7.1643168911543806E-2</v>
      </c>
      <c r="B317" s="1">
        <v>7.1643168911543806E-2</v>
      </c>
      <c r="C317">
        <v>2.4336290176976201E-2</v>
      </c>
      <c r="D317" s="2">
        <f t="shared" si="4"/>
        <v>0</v>
      </c>
      <c r="E317" s="2" t="e">
        <f>IF(B317&gt;0.5, 1, NA())*'dataset 7'!A316</f>
        <v>#N/A</v>
      </c>
      <c r="F317" s="2" t="e">
        <f>IF(B317&gt;0.5, 1, NA())*'dataset 7'!B316</f>
        <v>#N/A</v>
      </c>
      <c r="G317" s="2">
        <f>IF(B317&gt;0.5, NA(),  1)*'dataset 7'!A316</f>
        <v>-0.72540000000000004</v>
      </c>
      <c r="H317" s="2">
        <f>IF(B317&gt;0.5, NA(),  1)*'dataset 7'!B316</f>
        <v>0.25430000000000003</v>
      </c>
    </row>
    <row r="318" spans="1:8">
      <c r="A318">
        <v>0.39577145078945197</v>
      </c>
      <c r="B318">
        <v>0.60422854921054903</v>
      </c>
      <c r="C318">
        <v>2.4272445514634401E-2</v>
      </c>
      <c r="D318" s="2">
        <f t="shared" si="4"/>
        <v>1</v>
      </c>
      <c r="E318" s="2">
        <f>IF(B318&gt;0.5, 1, NA())*'dataset 7'!A317</f>
        <v>0.54920000000000002</v>
      </c>
      <c r="F318" s="2">
        <f>IF(B318&gt;0.5, 1, NA())*'dataset 7'!B317</f>
        <v>-0.47299999999999998</v>
      </c>
      <c r="G318" s="2" t="e">
        <f>IF(B318&gt;0.5, NA(),  1)*'dataset 7'!A317</f>
        <v>#N/A</v>
      </c>
      <c r="H318" s="2" t="e">
        <f>IF(B318&gt;0.5, NA(),  1)*'dataset 7'!B317</f>
        <v>#N/A</v>
      </c>
    </row>
    <row r="319" spans="1:8">
      <c r="A319" s="1">
        <v>1.1042240443126499E-6</v>
      </c>
      <c r="B319">
        <v>0.99999889577595602</v>
      </c>
      <c r="C319">
        <v>2.42093180056276E-2</v>
      </c>
      <c r="D319" s="2">
        <f t="shared" si="4"/>
        <v>1</v>
      </c>
      <c r="E319" s="2">
        <f>IF(B319&gt;0.5, 1, NA())*'dataset 7'!A318</f>
        <v>7.1999999999999998E-3</v>
      </c>
      <c r="F319" s="2">
        <f>IF(B319&gt;0.5, 1, NA())*'dataset 7'!B318</f>
        <v>-0.16850000000000001</v>
      </c>
      <c r="G319" s="2" t="e">
        <f>IF(B319&gt;0.5, NA(),  1)*'dataset 7'!A318</f>
        <v>#N/A</v>
      </c>
      <c r="H319" s="2" t="e">
        <f>IF(B319&gt;0.5, NA(),  1)*'dataset 7'!B318</f>
        <v>#N/A</v>
      </c>
    </row>
    <row r="320" spans="1:8">
      <c r="A320">
        <v>0.49513732033201402</v>
      </c>
      <c r="B320">
        <v>0.50486267966798604</v>
      </c>
      <c r="C320">
        <v>2.41468966326461E-2</v>
      </c>
      <c r="D320" s="2">
        <f t="shared" si="4"/>
        <v>1</v>
      </c>
      <c r="E320" s="2">
        <f>IF(B320&gt;0.5, 1, NA())*'dataset 7'!A319</f>
        <v>-0.61419999999999997</v>
      </c>
      <c r="F320" s="2">
        <f>IF(B320&gt;0.5, 1, NA())*'dataset 7'!B319</f>
        <v>-0.35809999999999997</v>
      </c>
      <c r="G320" s="2" t="e">
        <f>IF(B320&gt;0.5, NA(),  1)*'dataset 7'!A319</f>
        <v>#N/A</v>
      </c>
      <c r="H320" s="2" t="e">
        <f>IF(B320&gt;0.5, NA(),  1)*'dataset 7'!B319</f>
        <v>#N/A</v>
      </c>
    </row>
    <row r="321" spans="1:8">
      <c r="A321">
        <v>-7.2045947485796999E-2</v>
      </c>
      <c r="B321">
        <v>7.2045947485796999E-2</v>
      </c>
      <c r="C321">
        <v>2.4085170520144202E-2</v>
      </c>
      <c r="D321" s="2">
        <f t="shared" si="4"/>
        <v>0</v>
      </c>
      <c r="E321" s="2" t="e">
        <f>IF(B321&gt;0.5, 1, NA())*'dataset 7'!A320</f>
        <v>#N/A</v>
      </c>
      <c r="F321" s="2" t="e">
        <f>IF(B321&gt;0.5, 1, NA())*'dataset 7'!B320</f>
        <v>#N/A</v>
      </c>
      <c r="G321" s="2">
        <f>IF(B321&gt;0.5, NA(),  1)*'dataset 7'!A320</f>
        <v>-0.81130000000000002</v>
      </c>
      <c r="H321" s="2">
        <f>IF(B321&gt;0.5, NA(),  1)*'dataset 7'!B320</f>
        <v>3.1199999999999999E-2</v>
      </c>
    </row>
    <row r="322" spans="1:8">
      <c r="A322">
        <v>8.7147901779108694E-2</v>
      </c>
      <c r="B322">
        <v>0.91285209822089097</v>
      </c>
      <c r="C322">
        <v>2.4024128934904999E-2</v>
      </c>
      <c r="D322" s="2">
        <f t="shared" si="4"/>
        <v>1</v>
      </c>
      <c r="E322" s="2">
        <f>IF(B322&gt;0.5, 1, NA())*'dataset 7'!A321</f>
        <v>0.2913</v>
      </c>
      <c r="F322" s="2">
        <f>IF(B322&gt;0.5, 1, NA())*'dataset 7'!B321</f>
        <v>0.62480000000000002</v>
      </c>
      <c r="G322" s="2" t="e">
        <f>IF(B322&gt;0.5, NA(),  1)*'dataset 7'!A321</f>
        <v>#N/A</v>
      </c>
      <c r="H322" s="2" t="e">
        <f>IF(B322&gt;0.5, NA(),  1)*'dataset 7'!B321</f>
        <v>#N/A</v>
      </c>
    </row>
    <row r="323" spans="1:8">
      <c r="A323">
        <v>-1.53651934860455E-3</v>
      </c>
      <c r="B323">
        <v>1.53651934860455E-3</v>
      </c>
      <c r="C323">
        <v>2.3963761286449399E-2</v>
      </c>
      <c r="D323" s="2">
        <f t="shared" ref="D323:D386" si="5">IF(B323&gt;0.5,1, 0)</f>
        <v>0</v>
      </c>
      <c r="E323" s="2" t="e">
        <f>IF(B323&gt;0.5, 1, NA())*'dataset 7'!A322</f>
        <v>#N/A</v>
      </c>
      <c r="F323" s="2" t="e">
        <f>IF(B323&gt;0.5, 1, NA())*'dataset 7'!B322</f>
        <v>#N/A</v>
      </c>
      <c r="G323" s="2">
        <f>IF(B323&gt;0.5, NA(),  1)*'dataset 7'!A322</f>
        <v>0.91720000000000002</v>
      </c>
      <c r="H323" s="2">
        <f>IF(B323&gt;0.5, NA(),  1)*'dataset 7'!B322</f>
        <v>0.59930000000000005</v>
      </c>
    </row>
    <row r="324" spans="1:8">
      <c r="A324">
        <v>-2.5835053771150501E-4</v>
      </c>
      <c r="B324">
        <v>2.5835053771150501E-4</v>
      </c>
      <c r="C324">
        <v>2.3904057127293099E-2</v>
      </c>
      <c r="D324" s="2">
        <f t="shared" si="5"/>
        <v>0</v>
      </c>
      <c r="E324" s="2" t="e">
        <f>IF(B324&gt;0.5, 1, NA())*'dataset 7'!A323</f>
        <v>#N/A</v>
      </c>
      <c r="F324" s="2" t="e">
        <f>IF(B324&gt;0.5, 1, NA())*'dataset 7'!B323</f>
        <v>#N/A</v>
      </c>
      <c r="G324" s="2">
        <f>IF(B324&gt;0.5, NA(),  1)*'dataset 7'!A323</f>
        <v>0.50790000000000002</v>
      </c>
      <c r="H324" s="2">
        <f>IF(B324&gt;0.5, NA(),  1)*'dataset 7'!B323</f>
        <v>0.98980000000000001</v>
      </c>
    </row>
    <row r="325" spans="1:8">
      <c r="A325" s="1">
        <v>1.55141678004345E-6</v>
      </c>
      <c r="B325">
        <v>0.99999844858321996</v>
      </c>
      <c r="C325">
        <v>2.3845006153061302E-2</v>
      </c>
      <c r="D325" s="2">
        <f t="shared" si="5"/>
        <v>1</v>
      </c>
      <c r="E325" s="2">
        <f>IF(B325&gt;0.5, 1, NA())*'dataset 7'!A324</f>
        <v>9.98E-2</v>
      </c>
      <c r="F325" s="2">
        <f>IF(B325&gt;0.5, 1, NA())*'dataset 7'!B324</f>
        <v>0.37109999999999999</v>
      </c>
      <c r="G325" s="2" t="e">
        <f>IF(B325&gt;0.5, NA(),  1)*'dataset 7'!A324</f>
        <v>#N/A</v>
      </c>
      <c r="H325" s="2" t="e">
        <f>IF(B325&gt;0.5, NA(),  1)*'dataset 7'!B324</f>
        <v>#N/A</v>
      </c>
    </row>
    <row r="326" spans="1:8">
      <c r="A326">
        <v>-0.32238264181475501</v>
      </c>
      <c r="B326">
        <v>0.32238264181475501</v>
      </c>
      <c r="C326">
        <v>2.3786598202465401E-2</v>
      </c>
      <c r="D326" s="2">
        <f t="shared" si="5"/>
        <v>0</v>
      </c>
      <c r="E326" s="2" t="e">
        <f>IF(B326&gt;0.5, 1, NA())*'dataset 7'!A325</f>
        <v>#N/A</v>
      </c>
      <c r="F326" s="2" t="e">
        <f>IF(B326&gt;0.5, 1, NA())*'dataset 7'!B325</f>
        <v>#N/A</v>
      </c>
      <c r="G326" s="2">
        <f>IF(B326&gt;0.5, NA(),  1)*'dataset 7'!A325</f>
        <v>-0.53139999999999998</v>
      </c>
      <c r="H326" s="2">
        <f>IF(B326&gt;0.5, NA(),  1)*'dataset 7'!B325</f>
        <v>-0.60050000000000003</v>
      </c>
    </row>
    <row r="327" spans="1:8">
      <c r="A327">
        <v>0.19962543395972501</v>
      </c>
      <c r="B327">
        <v>0.80037456604027502</v>
      </c>
      <c r="C327">
        <v>2.3728823257149999E-2</v>
      </c>
      <c r="D327" s="2">
        <f t="shared" si="5"/>
        <v>1</v>
      </c>
      <c r="E327" s="2">
        <f>IF(B327&gt;0.5, 1, NA())*'dataset 7'!A326</f>
        <v>-0.71719999999999995</v>
      </c>
      <c r="F327" s="2">
        <f>IF(B327&gt;0.5, 1, NA())*'dataset 7'!B326</f>
        <v>-2.07E-2</v>
      </c>
      <c r="G327" s="2" t="e">
        <f>IF(B327&gt;0.5, NA(),  1)*'dataset 7'!A326</f>
        <v>#N/A</v>
      </c>
      <c r="H327" s="2" t="e">
        <f>IF(B327&gt;0.5, NA(),  1)*'dataset 7'!B326</f>
        <v>#N/A</v>
      </c>
    </row>
    <row r="328" spans="1:8">
      <c r="A328" s="1">
        <v>-9.2206683451001594E-5</v>
      </c>
      <c r="B328" s="1">
        <v>9.2206683451001594E-5</v>
      </c>
      <c r="C328">
        <v>2.3671671441417099E-2</v>
      </c>
      <c r="D328" s="2">
        <f t="shared" si="5"/>
        <v>0</v>
      </c>
      <c r="E328" s="2" t="e">
        <f>IF(B328&gt;0.5, 1, NA())*'dataset 7'!A327</f>
        <v>#N/A</v>
      </c>
      <c r="F328" s="2" t="e">
        <f>IF(B328&gt;0.5, 1, NA())*'dataset 7'!B327</f>
        <v>#N/A</v>
      </c>
      <c r="G328" s="2">
        <f>IF(B328&gt;0.5, NA(),  1)*'dataset 7'!A327</f>
        <v>-0.99650000000000005</v>
      </c>
      <c r="H328" s="2">
        <f>IF(B328&gt;0.5, NA(),  1)*'dataset 7'!B327</f>
        <v>0.72250000000000003</v>
      </c>
    </row>
    <row r="329" spans="1:8">
      <c r="A329">
        <v>-2.36554554652269E-4</v>
      </c>
      <c r="B329">
        <v>2.36554554652269E-4</v>
      </c>
      <c r="C329">
        <v>2.36151330218323E-2</v>
      </c>
      <c r="D329" s="2">
        <f t="shared" si="5"/>
        <v>0</v>
      </c>
      <c r="E329" s="2" t="e">
        <f>IF(B329&gt;0.5, 1, NA())*'dataset 7'!A328</f>
        <v>#N/A</v>
      </c>
      <c r="F329" s="2" t="e">
        <f>IF(B329&gt;0.5, 1, NA())*'dataset 7'!B328</f>
        <v>#N/A</v>
      </c>
      <c r="G329" s="2">
        <f>IF(B329&gt;0.5, NA(),  1)*'dataset 7'!A328</f>
        <v>0.30769999999999997</v>
      </c>
      <c r="H329" s="2">
        <f>IF(B329&gt;0.5, NA(),  1)*'dataset 7'!B328</f>
        <v>0.92010000000000003</v>
      </c>
    </row>
    <row r="330" spans="1:8">
      <c r="A330" s="1">
        <v>4.7793334309820198E-5</v>
      </c>
      <c r="B330">
        <v>0.99995220666568996</v>
      </c>
      <c r="C330">
        <v>2.35591984067226E-2</v>
      </c>
      <c r="D330" s="2">
        <f t="shared" si="5"/>
        <v>1</v>
      </c>
      <c r="E330" s="2">
        <f>IF(B330&gt;0.5, 1, NA())*'dataset 7'!A329</f>
        <v>5.74E-2</v>
      </c>
      <c r="F330" s="2">
        <f>IF(B330&gt;0.5, 1, NA())*'dataset 7'!B329</f>
        <v>-0.45760000000000001</v>
      </c>
      <c r="G330" s="2" t="e">
        <f>IF(B330&gt;0.5, NA(),  1)*'dataset 7'!A329</f>
        <v>#N/A</v>
      </c>
      <c r="H330" s="2" t="e">
        <f>IF(B330&gt;0.5, NA(),  1)*'dataset 7'!B329</f>
        <v>#N/A</v>
      </c>
    </row>
    <row r="331" spans="1:8">
      <c r="A331">
        <v>0.29197125421528702</v>
      </c>
      <c r="B331">
        <v>0.70802874578471298</v>
      </c>
      <c r="C331">
        <v>2.3503858145569299E-2</v>
      </c>
      <c r="D331" s="2">
        <f t="shared" si="5"/>
        <v>1</v>
      </c>
      <c r="E331" s="2">
        <f>IF(B331&gt;0.5, 1, NA())*'dataset 7'!A330</f>
        <v>-0.67230000000000001</v>
      </c>
      <c r="F331" s="2">
        <f>IF(B331&gt;0.5, 1, NA())*'dataset 7'!B330</f>
        <v>0.1734</v>
      </c>
      <c r="G331" s="2" t="e">
        <f>IF(B331&gt;0.5, NA(),  1)*'dataset 7'!A330</f>
        <v>#N/A</v>
      </c>
      <c r="H331" s="2" t="e">
        <f>IF(B331&gt;0.5, NA(),  1)*'dataset 7'!B330</f>
        <v>#N/A</v>
      </c>
    </row>
    <row r="332" spans="1:8">
      <c r="A332" s="1">
        <v>1.9402075362995298E-6</v>
      </c>
      <c r="B332">
        <v>0.99999805979246403</v>
      </c>
      <c r="C332">
        <v>2.34491029283047E-2</v>
      </c>
      <c r="D332" s="2">
        <f t="shared" si="5"/>
        <v>1</v>
      </c>
      <c r="E332" s="2">
        <f>IF(B332&gt;0.5, 1, NA())*'dataset 7'!A331</f>
        <v>0.2427</v>
      </c>
      <c r="F332" s="2">
        <f>IF(B332&gt;0.5, 1, NA())*'dataset 7'!B331</f>
        <v>-0.1789</v>
      </c>
      <c r="G332" s="2" t="e">
        <f>IF(B332&gt;0.5, NA(),  1)*'dataset 7'!A331</f>
        <v>#N/A</v>
      </c>
      <c r="H332" s="2" t="e">
        <f>IF(B332&gt;0.5, NA(),  1)*'dataset 7'!B331</f>
        <v>#N/A</v>
      </c>
    </row>
    <row r="333" spans="1:8">
      <c r="A333">
        <v>9.9710225532889706E-4</v>
      </c>
      <c r="B333">
        <v>0.99900289774467099</v>
      </c>
      <c r="C333">
        <v>2.3394923584517599E-2</v>
      </c>
      <c r="D333" s="2">
        <f t="shared" si="5"/>
        <v>1</v>
      </c>
      <c r="E333" s="2">
        <f>IF(B333&gt;0.5, 1, NA())*'dataset 7'!A332</f>
        <v>-9.2999999999999999E-2</v>
      </c>
      <c r="F333" s="2">
        <f>IF(B333&gt;0.5, 1, NA())*'dataset 7'!B332</f>
        <v>-0.51900000000000002</v>
      </c>
      <c r="G333" s="2" t="e">
        <f>IF(B333&gt;0.5, NA(),  1)*'dataset 7'!A332</f>
        <v>#N/A</v>
      </c>
      <c r="H333" s="2" t="e">
        <f>IF(B333&gt;0.5, NA(),  1)*'dataset 7'!B332</f>
        <v>#N/A</v>
      </c>
    </row>
    <row r="334" spans="1:8">
      <c r="A334">
        <v>-7.4675234341124398E-3</v>
      </c>
      <c r="B334">
        <v>7.4675234341124398E-3</v>
      </c>
      <c r="C334">
        <v>2.3341311082573701E-2</v>
      </c>
      <c r="D334" s="2">
        <f t="shared" si="5"/>
        <v>0</v>
      </c>
      <c r="E334" s="2" t="e">
        <f>IF(B334&gt;0.5, 1, NA())*'dataset 7'!A333</f>
        <v>#N/A</v>
      </c>
      <c r="F334" s="2" t="e">
        <f>IF(B334&gt;0.5, 1, NA())*'dataset 7'!B333</f>
        <v>#N/A</v>
      </c>
      <c r="G334" s="2">
        <f>IF(B334&gt;0.5, NA(),  1)*'dataset 7'!A333</f>
        <v>0.43020000000000003</v>
      </c>
      <c r="H334" s="2">
        <f>IF(B334&gt;0.5, NA(),  1)*'dataset 7'!B333</f>
        <v>0.68989999999999996</v>
      </c>
    </row>
    <row r="335" spans="1:8">
      <c r="A335" s="1">
        <v>1.8091467322234299E-5</v>
      </c>
      <c r="B335">
        <v>0.99998190853267799</v>
      </c>
      <c r="C335">
        <v>2.32882565286575E-2</v>
      </c>
      <c r="D335" s="2">
        <f t="shared" si="5"/>
        <v>1</v>
      </c>
      <c r="E335" s="2">
        <f>IF(B335&gt;0.5, 1, NA())*'dataset 7'!A334</f>
        <v>-0.23080000000000001</v>
      </c>
      <c r="F335" s="2">
        <f>IF(B335&gt;0.5, 1, NA())*'dataset 7'!B334</f>
        <v>-0.13880000000000001</v>
      </c>
      <c r="G335" s="2" t="e">
        <f>IF(B335&gt;0.5, NA(),  1)*'dataset 7'!A334</f>
        <v>#N/A</v>
      </c>
      <c r="H335" s="2" t="e">
        <f>IF(B335&gt;0.5, NA(),  1)*'dataset 7'!B334</f>
        <v>#N/A</v>
      </c>
    </row>
    <row r="336" spans="1:8">
      <c r="A336">
        <v>7.0159403077296701E-4</v>
      </c>
      <c r="B336">
        <v>0.99929840596922703</v>
      </c>
      <c r="C336">
        <v>2.3235751165740601E-2</v>
      </c>
      <c r="D336" s="2">
        <f t="shared" si="5"/>
        <v>1</v>
      </c>
      <c r="E336" s="2">
        <f>IF(B336&gt;0.5, 1, NA())*'dataset 7'!A335</f>
        <v>0.53779999999999994</v>
      </c>
      <c r="F336" s="2">
        <f>IF(B336&gt;0.5, 1, NA())*'dataset 7'!B335</f>
        <v>-0.26440000000000002</v>
      </c>
      <c r="G336" s="2" t="e">
        <f>IF(B336&gt;0.5, NA(),  1)*'dataset 7'!A335</f>
        <v>#N/A</v>
      </c>
      <c r="H336" s="2" t="e">
        <f>IF(B336&gt;0.5, NA(),  1)*'dataset 7'!B335</f>
        <v>#N/A</v>
      </c>
    </row>
    <row r="337" spans="1:8">
      <c r="A337">
        <v>-1.82107093717804E-3</v>
      </c>
      <c r="B337">
        <v>1.82107093717804E-3</v>
      </c>
      <c r="C337">
        <v>2.3183786372483198E-2</v>
      </c>
      <c r="D337" s="2">
        <f t="shared" si="5"/>
        <v>0</v>
      </c>
      <c r="E337" s="2" t="e">
        <f>IF(B337&gt;0.5, 1, NA())*'dataset 7'!A336</f>
        <v>#N/A</v>
      </c>
      <c r="F337" s="2" t="e">
        <f>IF(B337&gt;0.5, 1, NA())*'dataset 7'!B336</f>
        <v>#N/A</v>
      </c>
      <c r="G337" s="2">
        <f>IF(B337&gt;0.5, NA(),  1)*'dataset 7'!A336</f>
        <v>-0.76919999999999999</v>
      </c>
      <c r="H337" s="2">
        <f>IF(B337&gt;0.5, NA(),  1)*'dataset 7'!B336</f>
        <v>-0.63800000000000001</v>
      </c>
    </row>
    <row r="338" spans="1:8">
      <c r="A338">
        <v>1.50381057841631E-3</v>
      </c>
      <c r="B338">
        <v>0.99849618942158402</v>
      </c>
      <c r="C338">
        <v>2.3132353662071701E-2</v>
      </c>
      <c r="D338" s="2">
        <f t="shared" si="5"/>
        <v>1</v>
      </c>
      <c r="E338" s="2">
        <f>IF(B338&gt;0.5, 1, NA())*'dataset 7'!A337</f>
        <v>0.32300000000000001</v>
      </c>
      <c r="F338" s="2">
        <f>IF(B338&gt;0.5, 1, NA())*'dataset 7'!B337</f>
        <v>-0.48</v>
      </c>
      <c r="G338" s="2" t="e">
        <f>IF(B338&gt;0.5, NA(),  1)*'dataset 7'!A337</f>
        <v>#N/A</v>
      </c>
      <c r="H338" s="2" t="e">
        <f>IF(B338&gt;0.5, NA(),  1)*'dataset 7'!B337</f>
        <v>#N/A</v>
      </c>
    </row>
    <row r="339" spans="1:8">
      <c r="A339">
        <v>-0.22680803369951499</v>
      </c>
      <c r="B339">
        <v>0.22680803369951499</v>
      </c>
      <c r="C339">
        <v>2.3081444681001002E-2</v>
      </c>
      <c r="D339" s="2">
        <f t="shared" si="5"/>
        <v>0</v>
      </c>
      <c r="E339" s="2" t="e">
        <f>IF(B339&gt;0.5, 1, NA())*'dataset 7'!A338</f>
        <v>#N/A</v>
      </c>
      <c r="F339" s="2" t="e">
        <f>IF(B339&gt;0.5, 1, NA())*'dataset 7'!B338</f>
        <v>#N/A</v>
      </c>
      <c r="G339" s="2">
        <f>IF(B339&gt;0.5, NA(),  1)*'dataset 7'!A338</f>
        <v>-0.11</v>
      </c>
      <c r="H339" s="2">
        <f>IF(B339&gt;0.5, NA(),  1)*'dataset 7'!B338</f>
        <v>0.74139999999999995</v>
      </c>
    </row>
    <row r="340" spans="1:8">
      <c r="A340">
        <v>4.9696038009033001E-2</v>
      </c>
      <c r="B340">
        <v>0.95030396199096701</v>
      </c>
      <c r="C340">
        <v>2.3031051207802598E-2</v>
      </c>
      <c r="D340" s="2">
        <f t="shared" si="5"/>
        <v>1</v>
      </c>
      <c r="E340" s="2">
        <f>IF(B340&gt;0.5, 1, NA())*'dataset 7'!A339</f>
        <v>-0.42009999999999997</v>
      </c>
      <c r="F340" s="2">
        <f>IF(B340&gt;0.5, 1, NA())*'dataset 7'!B339</f>
        <v>-0.45619999999999999</v>
      </c>
      <c r="G340" s="2" t="e">
        <f>IF(B340&gt;0.5, NA(),  1)*'dataset 7'!A339</f>
        <v>#N/A</v>
      </c>
      <c r="H340" s="2" t="e">
        <f>IF(B340&gt;0.5, NA(),  1)*'dataset 7'!B339</f>
        <v>#N/A</v>
      </c>
    </row>
    <row r="341" spans="1:8">
      <c r="A341">
        <v>4.4102899650688698E-3</v>
      </c>
      <c r="B341">
        <v>0.99558971003493102</v>
      </c>
      <c r="C341">
        <v>2.2981165151727101E-2</v>
      </c>
      <c r="D341" s="2">
        <f t="shared" si="5"/>
        <v>1</v>
      </c>
      <c r="E341" s="2">
        <f>IF(B341&gt;0.5, 1, NA())*'dataset 7'!A340</f>
        <v>-0.36420000000000002</v>
      </c>
      <c r="F341" s="2">
        <f>IF(B341&gt;0.5, 1, NA())*'dataset 7'!B340</f>
        <v>0.39579999999999999</v>
      </c>
      <c r="G341" s="2" t="e">
        <f>IF(B341&gt;0.5, NA(),  1)*'dataset 7'!A340</f>
        <v>#N/A</v>
      </c>
      <c r="H341" s="2" t="e">
        <f>IF(B341&gt;0.5, NA(),  1)*'dataset 7'!B340</f>
        <v>#N/A</v>
      </c>
    </row>
    <row r="342" spans="1:8">
      <c r="A342">
        <v>-1.3163620356582101E-3</v>
      </c>
      <c r="B342">
        <v>1.3163620356582101E-3</v>
      </c>
      <c r="C342">
        <v>2.29317785513822E-2</v>
      </c>
      <c r="D342" s="2">
        <f t="shared" si="5"/>
        <v>0</v>
      </c>
      <c r="E342" s="2" t="e">
        <f>IF(B342&gt;0.5, 1, NA())*'dataset 7'!A341</f>
        <v>#N/A</v>
      </c>
      <c r="F342" s="2" t="e">
        <f>IF(B342&gt;0.5, 1, NA())*'dataset 7'!B341</f>
        <v>#N/A</v>
      </c>
      <c r="G342" s="2">
        <f>IF(B342&gt;0.5, NA(),  1)*'dataset 7'!A341</f>
        <v>-0.1963</v>
      </c>
      <c r="H342" s="2">
        <f>IF(B342&gt;0.5, NA(),  1)*'dataset 7'!B341</f>
        <v>0.92879999999999996</v>
      </c>
    </row>
    <row r="343" spans="1:8">
      <c r="A343" s="1">
        <v>-1.1715583892235599E-5</v>
      </c>
      <c r="B343" s="1">
        <v>1.1715583892235599E-5</v>
      </c>
      <c r="C343">
        <v>2.2882883573332201E-2</v>
      </c>
      <c r="D343" s="2">
        <f t="shared" si="5"/>
        <v>0</v>
      </c>
      <c r="E343" s="2" t="e">
        <f>IF(B343&gt;0.5, 1, NA())*'dataset 7'!A342</f>
        <v>#N/A</v>
      </c>
      <c r="F343" s="2" t="e">
        <f>IF(B343&gt;0.5, 1, NA())*'dataset 7'!B342</f>
        <v>#N/A</v>
      </c>
      <c r="G343" s="2">
        <f>IF(B343&gt;0.5, NA(),  1)*'dataset 7'!A342</f>
        <v>-0.75590000000000002</v>
      </c>
      <c r="H343" s="2">
        <f>IF(B343&gt;0.5, NA(),  1)*'dataset 7'!B342</f>
        <v>0.80569999999999997</v>
      </c>
    </row>
    <row r="344" spans="1:8">
      <c r="A344">
        <v>-1.5210896650872901E-2</v>
      </c>
      <c r="B344">
        <v>1.5210896650872901E-2</v>
      </c>
      <c r="C344">
        <v>2.2834472510663801E-2</v>
      </c>
      <c r="D344" s="2">
        <f t="shared" si="5"/>
        <v>0</v>
      </c>
      <c r="E344" s="2" t="e">
        <f>IF(B344&gt;0.5, 1, NA())*'dataset 7'!A343</f>
        <v>#N/A</v>
      </c>
      <c r="F344" s="2" t="e">
        <f>IF(B344&gt;0.5, 1, NA())*'dataset 7'!B343</f>
        <v>#N/A</v>
      </c>
      <c r="G344" s="2">
        <f>IF(B344&gt;0.5, NA(),  1)*'dataset 7'!A343</f>
        <v>-0.86009999999999998</v>
      </c>
      <c r="H344" s="2">
        <f>IF(B344&gt;0.5, NA(),  1)*'dataset 7'!B343</f>
        <v>7.2900000000000006E-2</v>
      </c>
    </row>
    <row r="345" spans="1:8">
      <c r="A345">
        <v>4.6016872396903398E-3</v>
      </c>
      <c r="B345">
        <v>0.99539831276030999</v>
      </c>
      <c r="C345">
        <v>2.2786537781520101E-2</v>
      </c>
      <c r="D345" s="2">
        <f t="shared" si="5"/>
        <v>1</v>
      </c>
      <c r="E345" s="2">
        <f>IF(B345&gt;0.5, 1, NA())*'dataset 7'!A344</f>
        <v>-0.23960000000000001</v>
      </c>
      <c r="F345" s="2">
        <f>IF(B345&gt;0.5, 1, NA())*'dataset 7'!B344</f>
        <v>-0.47139999999999999</v>
      </c>
      <c r="G345" s="2" t="e">
        <f>IF(B345&gt;0.5, NA(),  1)*'dataset 7'!A344</f>
        <v>#N/A</v>
      </c>
      <c r="H345" s="2" t="e">
        <f>IF(B345&gt;0.5, NA(),  1)*'dataset 7'!B344</f>
        <v>#N/A</v>
      </c>
    </row>
    <row r="346" spans="1:8">
      <c r="A346">
        <v>0.47537250686900001</v>
      </c>
      <c r="B346">
        <v>0.52462749313099999</v>
      </c>
      <c r="C346">
        <v>2.27390719276079E-2</v>
      </c>
      <c r="D346" s="2">
        <f t="shared" si="5"/>
        <v>1</v>
      </c>
      <c r="E346" s="2">
        <f>IF(B346&gt;0.5, 1, NA())*'dataset 7'!A345</f>
        <v>-0.53259999999999996</v>
      </c>
      <c r="F346" s="2">
        <f>IF(B346&gt;0.5, 1, NA())*'dataset 7'!B345</f>
        <v>-0.48859999999999998</v>
      </c>
      <c r="G346" s="2" t="e">
        <f>IF(B346&gt;0.5, NA(),  1)*'dataset 7'!A345</f>
        <v>#N/A</v>
      </c>
      <c r="H346" s="2" t="e">
        <f>IF(B346&gt;0.5, NA(),  1)*'dataset 7'!B345</f>
        <v>#N/A</v>
      </c>
    </row>
    <row r="347" spans="1:8">
      <c r="A347">
        <v>2.9938642813191999E-3</v>
      </c>
      <c r="B347">
        <v>0.99700613571868102</v>
      </c>
      <c r="C347">
        <v>2.2692067612681999E-2</v>
      </c>
      <c r="D347" s="2">
        <f t="shared" si="5"/>
        <v>1</v>
      </c>
      <c r="E347" s="2">
        <f>IF(B347&gt;0.5, 1, NA())*'dataset 7'!A346</f>
        <v>0.27929999999999999</v>
      </c>
      <c r="F347" s="2">
        <f>IF(B347&gt;0.5, 1, NA())*'dataset 7'!B346</f>
        <v>0.57240000000000002</v>
      </c>
      <c r="G347" s="2" t="e">
        <f>IF(B347&gt;0.5, NA(),  1)*'dataset 7'!A346</f>
        <v>#N/A</v>
      </c>
      <c r="H347" s="2" t="e">
        <f>IF(B347&gt;0.5, NA(),  1)*'dataset 7'!B346</f>
        <v>#N/A</v>
      </c>
    </row>
    <row r="348" spans="1:8">
      <c r="A348">
        <v>-7.0139632524934799E-3</v>
      </c>
      <c r="B348">
        <v>7.0139632524934799E-3</v>
      </c>
      <c r="C348">
        <v>2.2645517621008401E-2</v>
      </c>
      <c r="D348" s="2">
        <f t="shared" si="5"/>
        <v>0</v>
      </c>
      <c r="E348" s="2" t="e">
        <f>IF(B348&gt;0.5, 1, NA())*'dataset 7'!A347</f>
        <v>#N/A</v>
      </c>
      <c r="F348" s="2" t="e">
        <f>IF(B348&gt;0.5, 1, NA())*'dataset 7'!B347</f>
        <v>#N/A</v>
      </c>
      <c r="G348" s="2">
        <f>IF(B348&gt;0.5, NA(),  1)*'dataset 7'!A347</f>
        <v>0.82769999999999999</v>
      </c>
      <c r="H348" s="2">
        <f>IF(B348&gt;0.5, NA(),  1)*'dataset 7'!B347</f>
        <v>-0.1971</v>
      </c>
    </row>
    <row r="349" spans="1:8">
      <c r="A349">
        <v>-6.88029233569232E-3</v>
      </c>
      <c r="B349">
        <v>6.88029233569232E-3</v>
      </c>
      <c r="C349">
        <v>2.2599414855811101E-2</v>
      </c>
      <c r="D349" s="2">
        <f t="shared" si="5"/>
        <v>0</v>
      </c>
      <c r="E349" s="2" t="e">
        <f>IF(B349&gt;0.5, 1, NA())*'dataset 7'!A348</f>
        <v>#N/A</v>
      </c>
      <c r="F349" s="2" t="e">
        <f>IF(B349&gt;0.5, 1, NA())*'dataset 7'!B348</f>
        <v>#N/A</v>
      </c>
      <c r="G349" s="2">
        <f>IF(B349&gt;0.5, NA(),  1)*'dataset 7'!A348</f>
        <v>-0.9355</v>
      </c>
      <c r="H349" s="2">
        <f>IF(B349&gt;0.5, NA(),  1)*'dataset 7'!B348</f>
        <v>-0.26269999999999999</v>
      </c>
    </row>
    <row r="350" spans="1:8">
      <c r="A350">
        <v>-2.5002412017360902E-4</v>
      </c>
      <c r="B350">
        <v>2.5002412017360902E-4</v>
      </c>
      <c r="C350">
        <v>2.25537523377045E-2</v>
      </c>
      <c r="D350" s="2">
        <f t="shared" si="5"/>
        <v>0</v>
      </c>
      <c r="E350" s="2" t="e">
        <f>IF(B350&gt;0.5, 1, NA())*'dataset 7'!A349</f>
        <v>#N/A</v>
      </c>
      <c r="F350" s="2" t="e">
        <f>IF(B350&gt;0.5, 1, NA())*'dataset 7'!B349</f>
        <v>#N/A</v>
      </c>
      <c r="G350" s="2">
        <f>IF(B350&gt;0.5, NA(),  1)*'dataset 7'!A349</f>
        <v>0.20699999999999999</v>
      </c>
      <c r="H350" s="2">
        <f>IF(B350&gt;0.5, NA(),  1)*'dataset 7'!B349</f>
        <v>0.93620000000000003</v>
      </c>
    </row>
    <row r="351" spans="1:8">
      <c r="A351">
        <v>-5.76391493550332E-3</v>
      </c>
      <c r="B351">
        <v>5.76391493550332E-3</v>
      </c>
      <c r="C351">
        <v>2.25085232031145E-2</v>
      </c>
      <c r="D351" s="2">
        <f t="shared" si="5"/>
        <v>0</v>
      </c>
      <c r="E351" s="2" t="e">
        <f>IF(B351&gt;0.5, 1, NA())*'dataset 7'!A350</f>
        <v>#N/A</v>
      </c>
      <c r="F351" s="2" t="e">
        <f>IF(B351&gt;0.5, 1, NA())*'dataset 7'!B350</f>
        <v>#N/A</v>
      </c>
      <c r="G351" s="2">
        <f>IF(B351&gt;0.5, NA(),  1)*'dataset 7'!A350</f>
        <v>-0.82589999999999997</v>
      </c>
      <c r="H351" s="2">
        <f>IF(B351&gt;0.5, NA(),  1)*'dataset 7'!B350</f>
        <v>0.29160000000000003</v>
      </c>
    </row>
    <row r="352" spans="1:8">
      <c r="A352">
        <v>-0.13613875734737901</v>
      </c>
      <c r="B352">
        <v>0.13613875734737901</v>
      </c>
      <c r="C352">
        <v>2.2463720702690499E-2</v>
      </c>
      <c r="D352" s="2">
        <f t="shared" si="5"/>
        <v>0</v>
      </c>
      <c r="E352" s="2" t="e">
        <f>IF(B352&gt;0.5, 1, NA())*'dataset 7'!A351</f>
        <v>#N/A</v>
      </c>
      <c r="F352" s="2" t="e">
        <f>IF(B352&gt;0.5, 1, NA())*'dataset 7'!B351</f>
        <v>#N/A</v>
      </c>
      <c r="G352" s="2">
        <f>IF(B352&gt;0.5, NA(),  1)*'dataset 7'!A351</f>
        <v>-0.58779999999999999</v>
      </c>
      <c r="H352" s="2">
        <f>IF(B352&gt;0.5, NA(),  1)*'dataset 7'!B351</f>
        <v>-0.5958</v>
      </c>
    </row>
    <row r="353" spans="1:8">
      <c r="A353" s="1">
        <v>2.08431333693637E-5</v>
      </c>
      <c r="B353">
        <v>0.99997915686663097</v>
      </c>
      <c r="C353">
        <v>2.2419338199711501E-2</v>
      </c>
      <c r="D353" s="2">
        <f t="shared" si="5"/>
        <v>1</v>
      </c>
      <c r="E353" s="2">
        <f>IF(B353&gt;0.5, 1, NA())*'dataset 7'!A352</f>
        <v>0.34200000000000003</v>
      </c>
      <c r="F353" s="2">
        <f>IF(B353&gt;0.5, 1, NA())*'dataset 7'!B352</f>
        <v>0.38779999999999998</v>
      </c>
      <c r="G353" s="2" t="e">
        <f>IF(B353&gt;0.5, NA(),  1)*'dataset 7'!A352</f>
        <v>#N/A</v>
      </c>
      <c r="H353" s="2" t="e">
        <f>IF(B353&gt;0.5, NA(),  1)*'dataset 7'!B352</f>
        <v>#N/A</v>
      </c>
    </row>
    <row r="354" spans="1:8">
      <c r="A354" s="1">
        <v>-6.3902555050210003E-2</v>
      </c>
      <c r="B354" s="1">
        <v>6.3902555050210003E-2</v>
      </c>
      <c r="C354">
        <v>2.2375369168488101E-2</v>
      </c>
      <c r="D354" s="2">
        <f t="shared" si="5"/>
        <v>0</v>
      </c>
      <c r="E354" s="2" t="e">
        <f>IF(B354&gt;0.5, 1, NA())*'dataset 7'!A353</f>
        <v>#N/A</v>
      </c>
      <c r="F354" s="2" t="e">
        <f>IF(B354&gt;0.5, 1, NA())*'dataset 7'!B353</f>
        <v>#N/A</v>
      </c>
      <c r="G354" s="2">
        <f>IF(B354&gt;0.5, NA(),  1)*'dataset 7'!A353</f>
        <v>-0.62219999999999998</v>
      </c>
      <c r="H354" s="2">
        <f>IF(B354&gt;0.5, NA(),  1)*'dataset 7'!B353</f>
        <v>-0.66779999999999995</v>
      </c>
    </row>
    <row r="355" spans="1:8">
      <c r="A355" s="1">
        <v>6.2928997468514304E-7</v>
      </c>
      <c r="B355">
        <v>0.99999937071002498</v>
      </c>
      <c r="C355">
        <v>2.23318071927621E-2</v>
      </c>
      <c r="D355" s="2">
        <f t="shared" si="5"/>
        <v>1</v>
      </c>
      <c r="E355" s="2">
        <f>IF(B355&gt;0.5, 1, NA())*'dataset 7'!A354</f>
        <v>0.1101</v>
      </c>
      <c r="F355" s="2">
        <f>IF(B355&gt;0.5, 1, NA())*'dataset 7'!B354</f>
        <v>8.1799999999999998E-2</v>
      </c>
      <c r="G355" s="2" t="e">
        <f>IF(B355&gt;0.5, NA(),  1)*'dataset 7'!A354</f>
        <v>#N/A</v>
      </c>
      <c r="H355" s="2" t="e">
        <f>IF(B355&gt;0.5, NA(),  1)*'dataset 7'!B354</f>
        <v>#N/A</v>
      </c>
    </row>
    <row r="356" spans="1:8">
      <c r="A356">
        <v>8.3748707483656398E-2</v>
      </c>
      <c r="B356">
        <v>0.91625129251634396</v>
      </c>
      <c r="C356">
        <v>2.2288645964106499E-2</v>
      </c>
      <c r="D356" s="2">
        <f t="shared" si="5"/>
        <v>1</v>
      </c>
      <c r="E356" s="2">
        <f>IF(B356&gt;0.5, 1, NA())*'dataset 7'!A355</f>
        <v>7.9100000000000004E-2</v>
      </c>
      <c r="F356" s="2">
        <f>IF(B356&gt;0.5, 1, NA())*'dataset 7'!B355</f>
        <v>-0.70240000000000002</v>
      </c>
      <c r="G356" s="2" t="e">
        <f>IF(B356&gt;0.5, NA(),  1)*'dataset 7'!A355</f>
        <v>#N/A</v>
      </c>
      <c r="H356" s="2" t="e">
        <f>IF(B356&gt;0.5, NA(),  1)*'dataset 7'!B355</f>
        <v>#N/A</v>
      </c>
    </row>
    <row r="357" spans="1:8">
      <c r="A357">
        <v>0.117241850651032</v>
      </c>
      <c r="B357">
        <v>0.88275814934896901</v>
      </c>
      <c r="C357">
        <v>2.2245879280327299E-2</v>
      </c>
      <c r="D357" s="2">
        <f t="shared" si="5"/>
        <v>1</v>
      </c>
      <c r="E357" s="2">
        <f>IF(B357&gt;0.5, 1, NA())*'dataset 7'!A356</f>
        <v>-0.66879999999999995</v>
      </c>
      <c r="F357" s="2">
        <f>IF(B357&gt;0.5, 1, NA())*'dataset 7'!B356</f>
        <v>9.4100000000000003E-2</v>
      </c>
      <c r="G357" s="2" t="e">
        <f>IF(B357&gt;0.5, NA(),  1)*'dataset 7'!A356</f>
        <v>#N/A</v>
      </c>
      <c r="H357" s="2" t="e">
        <f>IF(B357&gt;0.5, NA(),  1)*'dataset 7'!B356</f>
        <v>#N/A</v>
      </c>
    </row>
    <row r="358" spans="1:8">
      <c r="A358">
        <v>-2.42313275168021E-3</v>
      </c>
      <c r="B358">
        <v>2.42313275168021E-3</v>
      </c>
      <c r="C358">
        <v>2.2203501043868999E-2</v>
      </c>
      <c r="D358" s="2">
        <f t="shared" si="5"/>
        <v>0</v>
      </c>
      <c r="E358" s="2" t="e">
        <f>IF(B358&gt;0.5, 1, NA())*'dataset 7'!A357</f>
        <v>#N/A</v>
      </c>
      <c r="F358" s="2" t="e">
        <f>IF(B358&gt;0.5, 1, NA())*'dataset 7'!B357</f>
        <v>#N/A</v>
      </c>
      <c r="G358" s="2">
        <f>IF(B358&gt;0.5, NA(),  1)*'dataset 7'!A357</f>
        <v>0.2442</v>
      </c>
      <c r="H358" s="2">
        <f>IF(B358&gt;0.5, NA(),  1)*'dataset 7'!B357</f>
        <v>0.80049999999999999</v>
      </c>
    </row>
    <row r="359" spans="1:8">
      <c r="A359">
        <v>-1.8223565251984701E-4</v>
      </c>
      <c r="B359">
        <v>1.8223565251984701E-4</v>
      </c>
      <c r="C359">
        <v>2.2161505260225201E-2</v>
      </c>
      <c r="D359" s="2">
        <f t="shared" si="5"/>
        <v>0</v>
      </c>
      <c r="E359" s="2" t="e">
        <f>IF(B359&gt;0.5, 1, NA())*'dataset 7'!A358</f>
        <v>#N/A</v>
      </c>
      <c r="F359" s="2" t="e">
        <f>IF(B359&gt;0.5, 1, NA())*'dataset 7'!B358</f>
        <v>#N/A</v>
      </c>
      <c r="G359" s="2">
        <f>IF(B359&gt;0.5, NA(),  1)*'dataset 7'!A358</f>
        <v>-0.33850000000000002</v>
      </c>
      <c r="H359" s="2">
        <f>IF(B359&gt;0.5, NA(),  1)*'dataset 7'!B358</f>
        <v>0.93140000000000001</v>
      </c>
    </row>
    <row r="360" spans="1:8">
      <c r="A360" s="1">
        <v>9.4390662096932601E-5</v>
      </c>
      <c r="B360">
        <v>0.99990560933790296</v>
      </c>
      <c r="C360">
        <v>2.2119886036355299E-2</v>
      </c>
      <c r="D360" s="2">
        <f t="shared" si="5"/>
        <v>1</v>
      </c>
      <c r="E360" s="2">
        <f>IF(B360&gt;0.5, 1, NA())*'dataset 7'!A359</f>
        <v>0.4541</v>
      </c>
      <c r="F360" s="2">
        <f>IF(B360&gt;0.5, 1, NA())*'dataset 7'!B359</f>
        <v>0.316</v>
      </c>
      <c r="G360" s="2" t="e">
        <f>IF(B360&gt;0.5, NA(),  1)*'dataset 7'!A359</f>
        <v>#N/A</v>
      </c>
      <c r="H360" s="2" t="e">
        <f>IF(B360&gt;0.5, NA(),  1)*'dataset 7'!B359</f>
        <v>#N/A</v>
      </c>
    </row>
    <row r="361" spans="1:8">
      <c r="A361" s="1">
        <v>1.6956223508612901E-6</v>
      </c>
      <c r="B361">
        <v>0.99999830437764903</v>
      </c>
      <c r="C361">
        <v>2.2078637579109901E-2</v>
      </c>
      <c r="D361" s="2">
        <f t="shared" si="5"/>
        <v>1</v>
      </c>
      <c r="E361" s="2">
        <f>IF(B361&gt;0.5, 1, NA())*'dataset 7'!A360</f>
        <v>0.24199999999999999</v>
      </c>
      <c r="F361" s="2">
        <f>IF(B361&gt;0.5, 1, NA())*'dataset 7'!B360</f>
        <v>-0.16500000000000001</v>
      </c>
      <c r="G361" s="2" t="e">
        <f>IF(B361&gt;0.5, NA(),  1)*'dataset 7'!A360</f>
        <v>#N/A</v>
      </c>
      <c r="H361" s="2" t="e">
        <f>IF(B361&gt;0.5, NA(),  1)*'dataset 7'!B360</f>
        <v>#N/A</v>
      </c>
    </row>
    <row r="362" spans="1:8">
      <c r="A362">
        <v>-5.4350178070777702E-2</v>
      </c>
      <c r="B362">
        <v>5.4350178070777702E-2</v>
      </c>
      <c r="C362">
        <v>2.2037754193665399E-2</v>
      </c>
      <c r="D362" s="2">
        <f t="shared" si="5"/>
        <v>0</v>
      </c>
      <c r="E362" s="2" t="e">
        <f>IF(B362&gt;0.5, 1, NA())*'dataset 7'!A361</f>
        <v>#N/A</v>
      </c>
      <c r="F362" s="2" t="e">
        <f>IF(B362&gt;0.5, 1, NA())*'dataset 7'!B361</f>
        <v>#N/A</v>
      </c>
      <c r="G362" s="2">
        <f>IF(B362&gt;0.5, NA(),  1)*'dataset 7'!A361</f>
        <v>-0.85409999999999997</v>
      </c>
      <c r="H362" s="2">
        <f>IF(B362&gt;0.5, NA(),  1)*'dataset 7'!B361</f>
        <v>-0.13020000000000001</v>
      </c>
    </row>
    <row r="363" spans="1:8">
      <c r="A363">
        <v>-0.16894008221710599</v>
      </c>
      <c r="B363">
        <v>0.16894008221710599</v>
      </c>
      <c r="C363">
        <v>2.1997230281968299E-2</v>
      </c>
      <c r="D363" s="2">
        <f t="shared" si="5"/>
        <v>0</v>
      </c>
      <c r="E363" s="2" t="e">
        <f>IF(B363&gt;0.5, 1, NA())*'dataset 7'!A362</f>
        <v>#N/A</v>
      </c>
      <c r="F363" s="2" t="e">
        <f>IF(B363&gt;0.5, 1, NA())*'dataset 7'!B362</f>
        <v>#N/A</v>
      </c>
      <c r="G363" s="2">
        <f>IF(B363&gt;0.5, NA(),  1)*'dataset 7'!A362</f>
        <v>-0.62350000000000005</v>
      </c>
      <c r="H363" s="2">
        <f>IF(B363&gt;0.5, NA(),  1)*'dataset 7'!B362</f>
        <v>0.43319999999999997</v>
      </c>
    </row>
    <row r="364" spans="1:8">
      <c r="A364">
        <v>0.14237415262689801</v>
      </c>
      <c r="B364">
        <v>0.85762584737310199</v>
      </c>
      <c r="C364">
        <v>2.1957060341191E-2</v>
      </c>
      <c r="D364" s="2">
        <f t="shared" si="5"/>
        <v>1</v>
      </c>
      <c r="E364" s="2">
        <f>IF(B364&gt;0.5, 1, NA())*'dataset 7'!A363</f>
        <v>-0.65210000000000001</v>
      </c>
      <c r="F364" s="2">
        <f>IF(B364&gt;0.5, 1, NA())*'dataset 7'!B363</f>
        <v>0.16309999999999999</v>
      </c>
      <c r="G364" s="2" t="e">
        <f>IF(B364&gt;0.5, NA(),  1)*'dataset 7'!A363</f>
        <v>#N/A</v>
      </c>
      <c r="H364" s="2" t="e">
        <f>IF(B364&gt;0.5, NA(),  1)*'dataset 7'!B363</f>
        <v>#N/A</v>
      </c>
    </row>
    <row r="365" spans="1:8">
      <c r="A365">
        <v>3.3438488760125801E-3</v>
      </c>
      <c r="B365">
        <v>0.99665615112398698</v>
      </c>
      <c r="C365">
        <v>2.1917238962200901E-2</v>
      </c>
      <c r="D365" s="2">
        <f t="shared" si="5"/>
        <v>1</v>
      </c>
      <c r="E365" s="2">
        <f>IF(B365&gt;0.5, 1, NA())*'dataset 7'!A364</f>
        <v>-0.35620000000000002</v>
      </c>
      <c r="F365" s="2">
        <f>IF(B365&gt;0.5, 1, NA())*'dataset 7'!B364</f>
        <v>0.35620000000000002</v>
      </c>
      <c r="G365" s="2" t="e">
        <f>IF(B365&gt;0.5, NA(),  1)*'dataset 7'!A364</f>
        <v>#N/A</v>
      </c>
      <c r="H365" s="2" t="e">
        <f>IF(B365&gt;0.5, NA(),  1)*'dataset 7'!B364</f>
        <v>#N/A</v>
      </c>
    </row>
    <row r="366" spans="1:8">
      <c r="A366">
        <v>-7.8717765991137599E-4</v>
      </c>
      <c r="B366">
        <v>7.8717765991137599E-4</v>
      </c>
      <c r="C366">
        <v>2.1877760828041201E-2</v>
      </c>
      <c r="D366" s="2">
        <f t="shared" si="5"/>
        <v>0</v>
      </c>
      <c r="E366" s="2" t="e">
        <f>IF(B366&gt;0.5, 1, NA())*'dataset 7'!A365</f>
        <v>#N/A</v>
      </c>
      <c r="F366" s="2" t="e">
        <f>IF(B366&gt;0.5, 1, NA())*'dataset 7'!B365</f>
        <v>#N/A</v>
      </c>
      <c r="G366" s="2">
        <f>IF(B366&gt;0.5, NA(),  1)*'dataset 7'!A365</f>
        <v>0.4945</v>
      </c>
      <c r="H366" s="2">
        <f>IF(B366&gt;0.5, NA(),  1)*'dataset 7'!B365</f>
        <v>0.78100000000000003</v>
      </c>
    </row>
    <row r="367" spans="1:8">
      <c r="A367">
        <v>6.0029852173093502E-4</v>
      </c>
      <c r="B367">
        <v>0.99939970147826895</v>
      </c>
      <c r="C367">
        <v>2.1838620712426499E-2</v>
      </c>
      <c r="D367" s="2">
        <f t="shared" si="5"/>
        <v>1</v>
      </c>
      <c r="E367" s="2">
        <f>IF(B367&gt;0.5, 1, NA())*'dataset 7'!A366</f>
        <v>-0.14050000000000001</v>
      </c>
      <c r="F367" s="2">
        <f>IF(B367&gt;0.5, 1, NA())*'dataset 7'!B366</f>
        <v>0.5151</v>
      </c>
      <c r="G367" s="2" t="e">
        <f>IF(B367&gt;0.5, NA(),  1)*'dataset 7'!A366</f>
        <v>#N/A</v>
      </c>
      <c r="H367" s="2" t="e">
        <f>IF(B367&gt;0.5, NA(),  1)*'dataset 7'!B366</f>
        <v>#N/A</v>
      </c>
    </row>
    <row r="368" spans="1:8">
      <c r="A368">
        <v>-3.9553228703131899E-4</v>
      </c>
      <c r="B368">
        <v>3.9553228703131899E-4</v>
      </c>
      <c r="C368">
        <v>2.17998134782534E-2</v>
      </c>
      <c r="D368" s="2">
        <f t="shared" si="5"/>
        <v>0</v>
      </c>
      <c r="E368" s="2" t="e">
        <f>IF(B368&gt;0.5, 1, NA())*'dataset 7'!A367</f>
        <v>#N/A</v>
      </c>
      <c r="F368" s="2" t="e">
        <f>IF(B368&gt;0.5, 1, NA())*'dataset 7'!B367</f>
        <v>#N/A</v>
      </c>
      <c r="G368" s="2">
        <f>IF(B368&gt;0.5, NA(),  1)*'dataset 7'!A367</f>
        <v>0.95050000000000001</v>
      </c>
      <c r="H368" s="2">
        <f>IF(B368&gt;0.5, NA(),  1)*'dataset 7'!B367</f>
        <v>-0.77510000000000001</v>
      </c>
    </row>
    <row r="369" spans="1:8">
      <c r="A369" s="1">
        <v>1.00996296459321E-6</v>
      </c>
      <c r="B369">
        <v>0.99999899003703496</v>
      </c>
      <c r="C369">
        <v>2.17613340761251E-2</v>
      </c>
      <c r="D369" s="2">
        <f t="shared" si="5"/>
        <v>1</v>
      </c>
      <c r="E369" s="2">
        <f>IF(B369&gt;0.5, 1, NA())*'dataset 7'!A368</f>
        <v>0.1681</v>
      </c>
      <c r="F369" s="2">
        <f>IF(B369&gt;0.5, 1, NA())*'dataset 7'!B368</f>
        <v>0.25290000000000001</v>
      </c>
      <c r="G369" s="2" t="e">
        <f>IF(B369&gt;0.5, NA(),  1)*'dataset 7'!A368</f>
        <v>#N/A</v>
      </c>
      <c r="H369" s="2" t="e">
        <f>IF(B369&gt;0.5, NA(),  1)*'dataset 7'!B368</f>
        <v>#N/A</v>
      </c>
    </row>
    <row r="370" spans="1:8">
      <c r="A370">
        <v>2.1900153318533699E-3</v>
      </c>
      <c r="B370">
        <v>0.99780998466814697</v>
      </c>
      <c r="C370">
        <v>2.17231775428933E-2</v>
      </c>
      <c r="D370" s="2">
        <f t="shared" si="5"/>
        <v>1</v>
      </c>
      <c r="E370" s="2">
        <f>IF(B370&gt;0.5, 1, NA())*'dataset 7'!A369</f>
        <v>0.5262</v>
      </c>
      <c r="F370" s="2">
        <f>IF(B370&gt;0.5, 1, NA())*'dataset 7'!B369</f>
        <v>0.32840000000000003</v>
      </c>
      <c r="G370" s="2" t="e">
        <f>IF(B370&gt;0.5, NA(),  1)*'dataset 7'!A369</f>
        <v>#N/A</v>
      </c>
      <c r="H370" s="2" t="e">
        <f>IF(B370&gt;0.5, NA(),  1)*'dataset 7'!B369</f>
        <v>#N/A</v>
      </c>
    </row>
    <row r="371" spans="1:8">
      <c r="A371">
        <v>5.01771602866177E-2</v>
      </c>
      <c r="B371">
        <v>0.94982283971338199</v>
      </c>
      <c r="C371">
        <v>2.1685339000215399E-2</v>
      </c>
      <c r="D371" s="2">
        <f t="shared" si="5"/>
        <v>1</v>
      </c>
      <c r="E371" s="2">
        <f>IF(B371&gt;0.5, 1, NA())*'dataset 7'!A370</f>
        <v>-0.64280000000000004</v>
      </c>
      <c r="F371" s="2">
        <f>IF(B371&gt;0.5, 1, NA())*'dataset 7'!B370</f>
        <v>-0.16969999999999999</v>
      </c>
      <c r="G371" s="2" t="e">
        <f>IF(B371&gt;0.5, NA(),  1)*'dataset 7'!A370</f>
        <v>#N/A</v>
      </c>
      <c r="H371" s="2" t="e">
        <f>IF(B371&gt;0.5, NA(),  1)*'dataset 7'!B370</f>
        <v>#N/A</v>
      </c>
    </row>
    <row r="372" spans="1:8">
      <c r="A372">
        <v>-3.85601444077399E-4</v>
      </c>
      <c r="B372">
        <v>3.85601444077399E-4</v>
      </c>
      <c r="C372">
        <v>2.16478136531289E-2</v>
      </c>
      <c r="D372" s="2">
        <f t="shared" si="5"/>
        <v>0</v>
      </c>
      <c r="E372" s="2" t="e">
        <f>IF(B372&gt;0.5, 1, NA())*'dataset 7'!A371</f>
        <v>#N/A</v>
      </c>
      <c r="F372" s="2" t="e">
        <f>IF(B372&gt;0.5, 1, NA())*'dataset 7'!B371</f>
        <v>#N/A</v>
      </c>
      <c r="G372" s="2">
        <f>IF(B372&gt;0.5, NA(),  1)*'dataset 7'!A371</f>
        <v>-0.93359999999999999</v>
      </c>
      <c r="H372" s="2">
        <f>IF(B372&gt;0.5, NA(),  1)*'dataset 7'!B371</f>
        <v>-0.73880000000000001</v>
      </c>
    </row>
    <row r="373" spans="1:8">
      <c r="A373">
        <v>-2.0931397676547302E-2</v>
      </c>
      <c r="B373">
        <v>2.0931397676547302E-2</v>
      </c>
      <c r="C373">
        <v>2.16105967886428E-2</v>
      </c>
      <c r="D373" s="2">
        <f t="shared" si="5"/>
        <v>0</v>
      </c>
      <c r="E373" s="2" t="e">
        <f>IF(B373&gt;0.5, 1, NA())*'dataset 7'!A372</f>
        <v>#N/A</v>
      </c>
      <c r="F373" s="2" t="e">
        <f>IF(B373&gt;0.5, 1, NA())*'dataset 7'!B372</f>
        <v>#N/A</v>
      </c>
      <c r="G373" s="2">
        <f>IF(B373&gt;0.5, NA(),  1)*'dataset 7'!A372</f>
        <v>0.51800000000000002</v>
      </c>
      <c r="H373" s="2">
        <f>IF(B373&gt;0.5, NA(),  1)*'dataset 7'!B372</f>
        <v>0.61380000000000001</v>
      </c>
    </row>
    <row r="374" spans="1:8">
      <c r="A374" s="1">
        <v>1.8132543721513399E-2</v>
      </c>
      <c r="B374" s="1">
        <v>0.98186745627848704</v>
      </c>
      <c r="C374">
        <v>2.1573683774346701E-2</v>
      </c>
      <c r="D374" s="2">
        <f t="shared" si="5"/>
        <v>1</v>
      </c>
      <c r="E374" s="2">
        <f>IF(B374&gt;0.5, 1, NA())*'dataset 7'!A373</f>
        <v>-0.59319999999999995</v>
      </c>
      <c r="F374" s="2">
        <f>IF(B374&gt;0.5, 1, NA())*'dataset 7'!B373</f>
        <v>-0.13109999999999999</v>
      </c>
      <c r="G374" s="2" t="e">
        <f>IF(B374&gt;0.5, NA(),  1)*'dataset 7'!A373</f>
        <v>#N/A</v>
      </c>
      <c r="H374" s="2" t="e">
        <f>IF(B374&gt;0.5, NA(),  1)*'dataset 7'!B373</f>
        <v>#N/A</v>
      </c>
    </row>
    <row r="375" spans="1:8">
      <c r="A375" s="1">
        <v>4.0714059775792702E-6</v>
      </c>
      <c r="B375">
        <v>0.99999592859402198</v>
      </c>
      <c r="C375">
        <v>2.1537070057037099E-2</v>
      </c>
      <c r="D375" s="2">
        <f t="shared" si="5"/>
        <v>1</v>
      </c>
      <c r="E375" s="2">
        <f>IF(B375&gt;0.5, 1, NA())*'dataset 7'!A374</f>
        <v>0.26229999999999998</v>
      </c>
      <c r="F375" s="2">
        <f>IF(B375&gt;0.5, 1, NA())*'dataset 7'!B374</f>
        <v>0.37130000000000002</v>
      </c>
      <c r="G375" s="2" t="e">
        <f>IF(B375&gt;0.5, NA(),  1)*'dataset 7'!A374</f>
        <v>#N/A</v>
      </c>
      <c r="H375" s="2" t="e">
        <f>IF(B375&gt;0.5, NA(),  1)*'dataset 7'!B374</f>
        <v>#N/A</v>
      </c>
    </row>
    <row r="376" spans="1:8">
      <c r="A376" s="1">
        <v>8.68700150868929E-6</v>
      </c>
      <c r="B376">
        <v>0.99999131299849098</v>
      </c>
      <c r="C376">
        <v>2.1500751161362401E-2</v>
      </c>
      <c r="D376" s="2">
        <f t="shared" si="5"/>
        <v>1</v>
      </c>
      <c r="E376" s="2">
        <f>IF(B376&gt;0.5, 1, NA())*'dataset 7'!A375</f>
        <v>0.49249999999999999</v>
      </c>
      <c r="F376" s="2">
        <f>IF(B376&gt;0.5, 1, NA())*'dataset 7'!B375</f>
        <v>0.1105</v>
      </c>
      <c r="G376" s="2" t="e">
        <f>IF(B376&gt;0.5, NA(),  1)*'dataset 7'!A375</f>
        <v>#N/A</v>
      </c>
      <c r="H376" s="2" t="e">
        <f>IF(B376&gt;0.5, NA(),  1)*'dataset 7'!B375</f>
        <v>#N/A</v>
      </c>
    </row>
    <row r="377" spans="1:8">
      <c r="A377">
        <v>-0.21816271304833601</v>
      </c>
      <c r="B377">
        <v>0.21816271304833601</v>
      </c>
      <c r="C377">
        <v>2.1464722688485802E-2</v>
      </c>
      <c r="D377" s="2">
        <f t="shared" si="5"/>
        <v>0</v>
      </c>
      <c r="E377" s="2" t="e">
        <f>IF(B377&gt;0.5, 1, NA())*'dataset 7'!A376</f>
        <v>#N/A</v>
      </c>
      <c r="F377" s="2" t="e">
        <f>IF(B377&gt;0.5, 1, NA())*'dataset 7'!B376</f>
        <v>#N/A</v>
      </c>
      <c r="G377" s="2">
        <f>IF(B377&gt;0.5, NA(),  1)*'dataset 7'!A376</f>
        <v>0.58609999999999995</v>
      </c>
      <c r="H377" s="2">
        <f>IF(B377&gt;0.5, NA(),  1)*'dataset 7'!B376</f>
        <v>-0.49080000000000001</v>
      </c>
    </row>
    <row r="378" spans="1:8">
      <c r="A378">
        <v>-9.2438376142722194E-3</v>
      </c>
      <c r="B378">
        <v>9.2438376142722194E-3</v>
      </c>
      <c r="C378">
        <v>2.1428980314766199E-2</v>
      </c>
      <c r="D378" s="2">
        <f t="shared" si="5"/>
        <v>0</v>
      </c>
      <c r="E378" s="2" t="e">
        <f>IF(B378&gt;0.5, 1, NA())*'dataset 7'!A377</f>
        <v>#N/A</v>
      </c>
      <c r="F378" s="2" t="e">
        <f>IF(B378&gt;0.5, 1, NA())*'dataset 7'!B377</f>
        <v>#N/A</v>
      </c>
      <c r="G378" s="2">
        <f>IF(B378&gt;0.5, NA(),  1)*'dataset 7'!A377</f>
        <v>-0.72460000000000002</v>
      </c>
      <c r="H378" s="2">
        <f>IF(B378&gt;0.5, NA(),  1)*'dataset 7'!B377</f>
        <v>-0.75560000000000005</v>
      </c>
    </row>
    <row r="379" spans="1:8">
      <c r="A379" s="1">
        <v>1.13298200657863E-4</v>
      </c>
      <c r="B379" s="1">
        <v>0.99988670179934203</v>
      </c>
      <c r="C379">
        <v>2.1393519790457598E-2</v>
      </c>
      <c r="D379" s="2">
        <f t="shared" si="5"/>
        <v>1</v>
      </c>
      <c r="E379" s="2">
        <f>IF(B379&gt;0.5, 1, NA())*'dataset 7'!A378</f>
        <v>-0.18740000000000001</v>
      </c>
      <c r="F379" s="2">
        <f>IF(B379&gt;0.5, 1, NA())*'dataset 7'!B378</f>
        <v>0.308</v>
      </c>
      <c r="G379" s="2" t="e">
        <f>IF(B379&gt;0.5, NA(),  1)*'dataset 7'!A378</f>
        <v>#N/A</v>
      </c>
      <c r="H379" s="2" t="e">
        <f>IF(B379&gt;0.5, NA(),  1)*'dataset 7'!B378</f>
        <v>#N/A</v>
      </c>
    </row>
    <row r="380" spans="1:8">
      <c r="A380" s="1">
        <v>7.7496598638315796E-7</v>
      </c>
      <c r="B380">
        <v>0.99999922503401395</v>
      </c>
      <c r="C380">
        <v>2.13583369384279E-2</v>
      </c>
      <c r="D380" s="2">
        <f t="shared" si="5"/>
        <v>1</v>
      </c>
      <c r="E380" s="2">
        <f>IF(B380&gt;0.5, 1, NA())*'dataset 7'!A379</f>
        <v>0.14710000000000001</v>
      </c>
      <c r="F380" s="2">
        <f>IF(B380&gt;0.5, 1, NA())*'dataset 7'!B379</f>
        <v>0.17460000000000001</v>
      </c>
      <c r="G380" s="2" t="e">
        <f>IF(B380&gt;0.5, NA(),  1)*'dataset 7'!A379</f>
        <v>#N/A</v>
      </c>
      <c r="H380" s="2" t="e">
        <f>IF(B380&gt;0.5, NA(),  1)*'dataset 7'!B379</f>
        <v>#N/A</v>
      </c>
    </row>
    <row r="381" spans="1:8">
      <c r="A381">
        <v>0.19216427586489601</v>
      </c>
      <c r="B381">
        <v>0.80783572413510396</v>
      </c>
      <c r="C381">
        <v>2.1323427652895299E-2</v>
      </c>
      <c r="D381" s="2">
        <f t="shared" si="5"/>
        <v>1</v>
      </c>
      <c r="E381" s="2">
        <f>IF(B381&gt;0.5, 1, NA())*'dataset 7'!A380</f>
        <v>-0.66010000000000002</v>
      </c>
      <c r="F381" s="2">
        <f>IF(B381&gt;0.5, 1, NA())*'dataset 7'!B380</f>
        <v>0.1681</v>
      </c>
      <c r="G381" s="2" t="e">
        <f>IF(B381&gt;0.5, NA(),  1)*'dataset 7'!A380</f>
        <v>#N/A</v>
      </c>
      <c r="H381" s="2" t="e">
        <f>IF(B381&gt;0.5, NA(),  1)*'dataset 7'!B380</f>
        <v>#N/A</v>
      </c>
    </row>
    <row r="382" spans="1:8">
      <c r="A382" s="1">
        <v>2.42239707493042E-6</v>
      </c>
      <c r="B382">
        <v>0.99999757760292496</v>
      </c>
      <c r="C382">
        <v>2.1288787898183201E-2</v>
      </c>
      <c r="D382" s="2">
        <f t="shared" si="5"/>
        <v>1</v>
      </c>
      <c r="E382" s="2">
        <f>IF(B382&gt;0.5, 1, NA())*'dataset 7'!A381</f>
        <v>0.41310000000000002</v>
      </c>
      <c r="F382" s="2">
        <f>IF(B382&gt;0.5, 1, NA())*'dataset 7'!B381</f>
        <v>-7.6999999999999999E-2</v>
      </c>
      <c r="G382" s="2" t="e">
        <f>IF(B382&gt;0.5, NA(),  1)*'dataset 7'!A381</f>
        <v>#N/A</v>
      </c>
      <c r="H382" s="2" t="e">
        <f>IF(B382&gt;0.5, NA(),  1)*'dataset 7'!B381</f>
        <v>#N/A</v>
      </c>
    </row>
    <row r="383" spans="1:8">
      <c r="A383">
        <v>-2.8994974174745298E-3</v>
      </c>
      <c r="B383">
        <v>2.8994974174745298E-3</v>
      </c>
      <c r="C383">
        <v>2.1254413707495E-2</v>
      </c>
      <c r="D383" s="2">
        <f t="shared" si="5"/>
        <v>0</v>
      </c>
      <c r="E383" s="2" t="e">
        <f>IF(B383&gt;0.5, 1, NA())*'dataset 7'!A382</f>
        <v>#N/A</v>
      </c>
      <c r="F383" s="2" t="e">
        <f>IF(B383&gt;0.5, 1, NA())*'dataset 7'!B382</f>
        <v>#N/A</v>
      </c>
      <c r="G383" s="2">
        <f>IF(B383&gt;0.5, NA(),  1)*'dataset 7'!A382</f>
        <v>0.93799999999999994</v>
      </c>
      <c r="H383" s="2">
        <f>IF(B383&gt;0.5, NA(),  1)*'dataset 7'!B382</f>
        <v>1.89E-2</v>
      </c>
    </row>
    <row r="384" spans="1:8">
      <c r="A384">
        <v>-4.9234041100379301E-2</v>
      </c>
      <c r="B384">
        <v>4.9234041100379301E-2</v>
      </c>
      <c r="C384">
        <v>2.1220301181705901E-2</v>
      </c>
      <c r="D384" s="2">
        <f t="shared" si="5"/>
        <v>0</v>
      </c>
      <c r="E384" s="2" t="e">
        <f>IF(B384&gt;0.5, 1, NA())*'dataset 7'!A383</f>
        <v>#N/A</v>
      </c>
      <c r="F384" s="2" t="e">
        <f>IF(B384&gt;0.5, 1, NA())*'dataset 7'!B383</f>
        <v>#N/A</v>
      </c>
      <c r="G384" s="2">
        <f>IF(B384&gt;0.5, NA(),  1)*'dataset 7'!A383</f>
        <v>0.65769999999999995</v>
      </c>
      <c r="H384" s="2">
        <f>IF(B384&gt;0.5, NA(),  1)*'dataset 7'!B383</f>
        <v>-0.4743</v>
      </c>
    </row>
    <row r="385" spans="1:8">
      <c r="A385">
        <v>2.5782282601109201E-2</v>
      </c>
      <c r="B385">
        <v>0.97421771739889096</v>
      </c>
      <c r="C385">
        <v>2.11864464881742E-2</v>
      </c>
      <c r="D385" s="2">
        <f t="shared" si="5"/>
        <v>1</v>
      </c>
      <c r="E385" s="2">
        <f>IF(B385&gt;0.5, 1, NA())*'dataset 7'!A384</f>
        <v>-0.46260000000000001</v>
      </c>
      <c r="F385" s="2">
        <f>IF(B385&gt;0.5, 1, NA())*'dataset 7'!B384</f>
        <v>0.45639999999999997</v>
      </c>
      <c r="G385" s="2" t="e">
        <f>IF(B385&gt;0.5, NA(),  1)*'dataset 7'!A384</f>
        <v>#N/A</v>
      </c>
      <c r="H385" s="2" t="e">
        <f>IF(B385&gt;0.5, NA(),  1)*'dataset 7'!B384</f>
        <v>#N/A</v>
      </c>
    </row>
    <row r="386" spans="1:8">
      <c r="A386">
        <v>-6.6084175649937004E-3</v>
      </c>
      <c r="B386">
        <v>6.6084175649937004E-3</v>
      </c>
      <c r="C386">
        <v>2.1152845859571001E-2</v>
      </c>
      <c r="D386" s="2">
        <f t="shared" si="5"/>
        <v>0</v>
      </c>
      <c r="E386" s="2" t="e">
        <f>IF(B386&gt;0.5, 1, NA())*'dataset 7'!A385</f>
        <v>#N/A</v>
      </c>
      <c r="F386" s="2" t="e">
        <f>IF(B386&gt;0.5, 1, NA())*'dataset 7'!B385</f>
        <v>#N/A</v>
      </c>
      <c r="G386" s="2">
        <f>IF(B386&gt;0.5, NA(),  1)*'dataset 7'!A385</f>
        <v>-0.94140000000000001</v>
      </c>
      <c r="H386" s="2">
        <f>IF(B386&gt;0.5, NA(),  1)*'dataset 7'!B385</f>
        <v>7.0300000000000001E-2</v>
      </c>
    </row>
    <row r="387" spans="1:8">
      <c r="A387">
        <v>-7.0044377786230303E-3</v>
      </c>
      <c r="B387">
        <v>7.0044377786230303E-3</v>
      </c>
      <c r="C387">
        <v>2.1119495592727602E-2</v>
      </c>
      <c r="D387" s="2">
        <f t="shared" ref="D387:D450" si="6">IF(B387&gt;0.5,1, 0)</f>
        <v>0</v>
      </c>
      <c r="E387" s="2" t="e">
        <f>IF(B387&gt;0.5, 1, NA())*'dataset 7'!A386</f>
        <v>#N/A</v>
      </c>
      <c r="F387" s="2" t="e">
        <f>IF(B387&gt;0.5, 1, NA())*'dataset 7'!B386</f>
        <v>#N/A</v>
      </c>
      <c r="G387" s="2">
        <f>IF(B387&gt;0.5, NA(),  1)*'dataset 7'!A386</f>
        <v>0.183</v>
      </c>
      <c r="H387" s="2">
        <f>IF(B387&gt;0.5, NA(),  1)*'dataset 7'!B386</f>
        <v>0.79359999999999997</v>
      </c>
    </row>
    <row r="388" spans="1:8">
      <c r="A388">
        <v>-6.6399999825168393E-2</v>
      </c>
      <c r="B388">
        <v>6.6399999825168393E-2</v>
      </c>
      <c r="C388">
        <v>2.1086392047502501E-2</v>
      </c>
      <c r="D388" s="2">
        <f t="shared" si="6"/>
        <v>0</v>
      </c>
      <c r="E388" s="2" t="e">
        <f>IF(B388&gt;0.5, 1, NA())*'dataset 7'!A387</f>
        <v>#N/A</v>
      </c>
      <c r="F388" s="2" t="e">
        <f>IF(B388&gt;0.5, 1, NA())*'dataset 7'!B387</f>
        <v>#N/A</v>
      </c>
      <c r="G388" s="2">
        <f>IF(B388&gt;0.5, NA(),  1)*'dataset 7'!A387</f>
        <v>0.15260000000000001</v>
      </c>
      <c r="H388" s="2">
        <f>IF(B388&gt;0.5, NA(),  1)*'dataset 7'!B387</f>
        <v>-0.84099999999999997</v>
      </c>
    </row>
    <row r="389" spans="1:8">
      <c r="A389">
        <v>-4.9138188945853601E-3</v>
      </c>
      <c r="B389">
        <v>4.9138188945853601E-3</v>
      </c>
      <c r="C389">
        <v>2.1053531645664599E-2</v>
      </c>
      <c r="D389" s="2">
        <f t="shared" si="6"/>
        <v>0</v>
      </c>
      <c r="E389" s="2" t="e">
        <f>IF(B389&gt;0.5, 1, NA())*'dataset 7'!A388</f>
        <v>#N/A</v>
      </c>
      <c r="F389" s="2" t="e">
        <f>IF(B389&gt;0.5, 1, NA())*'dataset 7'!B388</f>
        <v>#N/A</v>
      </c>
      <c r="G389" s="2">
        <f>IF(B389&gt;0.5, NA(),  1)*'dataset 7'!A388</f>
        <v>0.54469999999999996</v>
      </c>
      <c r="H389" s="2">
        <f>IF(B389&gt;0.5, NA(),  1)*'dataset 7'!B388</f>
        <v>0.65410000000000001</v>
      </c>
    </row>
    <row r="390" spans="1:8">
      <c r="A390">
        <v>-4.3425896872132101E-2</v>
      </c>
      <c r="B390">
        <v>4.3425896872132101E-2</v>
      </c>
      <c r="C390">
        <v>2.1020910869796801E-2</v>
      </c>
      <c r="D390" s="2">
        <f t="shared" si="6"/>
        <v>0</v>
      </c>
      <c r="E390" s="2" t="e">
        <f>IF(B390&gt;0.5, 1, NA())*'dataset 7'!A389</f>
        <v>#N/A</v>
      </c>
      <c r="F390" s="2" t="e">
        <f>IF(B390&gt;0.5, 1, NA())*'dataset 7'!B389</f>
        <v>#N/A</v>
      </c>
      <c r="G390" s="2">
        <f>IF(B390&gt;0.5, NA(),  1)*'dataset 7'!A389</f>
        <v>-9.1899999999999996E-2</v>
      </c>
      <c r="H390" s="2">
        <f>IF(B390&gt;0.5, NA(),  1)*'dataset 7'!B389</f>
        <v>0.78949999999999998</v>
      </c>
    </row>
    <row r="391" spans="1:8">
      <c r="A391">
        <v>-3.7127955545540598E-4</v>
      </c>
      <c r="B391">
        <v>3.7127955545540598E-4</v>
      </c>
      <c r="C391">
        <v>2.0988526262215E-2</v>
      </c>
      <c r="D391" s="2">
        <f t="shared" si="6"/>
        <v>0</v>
      </c>
      <c r="E391" s="2" t="e">
        <f>IF(B391&gt;0.5, 1, NA())*'dataset 7'!A390</f>
        <v>#N/A</v>
      </c>
      <c r="F391" s="2" t="e">
        <f>IF(B391&gt;0.5, 1, NA())*'dataset 7'!B390</f>
        <v>#N/A</v>
      </c>
      <c r="G391" s="2">
        <f>IF(B391&gt;0.5, NA(),  1)*'dataset 7'!A390</f>
        <v>-0.96740000000000004</v>
      </c>
      <c r="H391" s="2">
        <f>IF(B391&gt;0.5, NA(),  1)*'dataset 7'!B390</f>
        <v>-0.51500000000000001</v>
      </c>
    </row>
    <row r="392" spans="1:8">
      <c r="A392">
        <v>-9.2402313326648295E-3</v>
      </c>
      <c r="B392">
        <v>9.2402313326648295E-3</v>
      </c>
      <c r="C392">
        <v>2.09563744239071E-2</v>
      </c>
      <c r="D392" s="2">
        <f t="shared" si="6"/>
        <v>0</v>
      </c>
      <c r="E392" s="2" t="e">
        <f>IF(B392&gt;0.5, 1, NA())*'dataset 7'!A391</f>
        <v>#N/A</v>
      </c>
      <c r="F392" s="2" t="e">
        <f>IF(B392&gt;0.5, 1, NA())*'dataset 7'!B391</f>
        <v>#N/A</v>
      </c>
      <c r="G392" s="2">
        <f>IF(B392&gt;0.5, NA(),  1)*'dataset 7'!A391</f>
        <v>-0.88160000000000005</v>
      </c>
      <c r="H392" s="2">
        <f>IF(B392&gt;0.5, NA(),  1)*'dataset 7'!B391</f>
        <v>-0.28010000000000002</v>
      </c>
    </row>
    <row r="393" spans="1:8">
      <c r="A393">
        <v>3.1013796385311902E-3</v>
      </c>
      <c r="B393">
        <v>0.99689862036146903</v>
      </c>
      <c r="C393">
        <v>2.0924452013487999E-2</v>
      </c>
      <c r="D393" s="2">
        <f t="shared" si="6"/>
        <v>1</v>
      </c>
      <c r="E393" s="2">
        <f>IF(B393&gt;0.5, 1, NA())*'dataset 7'!A392</f>
        <v>0.49669999999999997</v>
      </c>
      <c r="F393" s="2">
        <f>IF(B393&gt;0.5, 1, NA())*'dataset 7'!B392</f>
        <v>0.37759999999999999</v>
      </c>
      <c r="G393" s="2" t="e">
        <f>IF(B393&gt;0.5, NA(),  1)*'dataset 7'!A392</f>
        <v>#N/A</v>
      </c>
      <c r="H393" s="2" t="e">
        <f>IF(B393&gt;0.5, NA(),  1)*'dataset 7'!B392</f>
        <v>#N/A</v>
      </c>
    </row>
    <row r="394" spans="1:8">
      <c r="A394" s="1">
        <v>5.3068766187824897E-5</v>
      </c>
      <c r="B394">
        <v>0.99994693123381195</v>
      </c>
      <c r="C394">
        <v>2.0892755746172199E-2</v>
      </c>
      <c r="D394" s="2">
        <f t="shared" si="6"/>
        <v>1</v>
      </c>
      <c r="E394" s="2">
        <f>IF(B394&gt;0.5, 1, NA())*'dataset 7'!A393</f>
        <v>3.4500000000000003E-2</v>
      </c>
      <c r="F394" s="2">
        <f>IF(B394&gt;0.5, 1, NA())*'dataset 7'!B393</f>
        <v>-0.4602</v>
      </c>
      <c r="G394" s="2" t="e">
        <f>IF(B394&gt;0.5, NA(),  1)*'dataset 7'!A393</f>
        <v>#N/A</v>
      </c>
      <c r="H394" s="2" t="e">
        <f>IF(B394&gt;0.5, NA(),  1)*'dataset 7'!B393</f>
        <v>#N/A</v>
      </c>
    </row>
    <row r="395" spans="1:8">
      <c r="A395" s="1">
        <v>1.37585005247631E-5</v>
      </c>
      <c r="B395">
        <v>0.99998624149947501</v>
      </c>
      <c r="C395">
        <v>2.0861282392764802E-2</v>
      </c>
      <c r="D395" s="2">
        <f t="shared" si="6"/>
        <v>1</v>
      </c>
      <c r="E395" s="2">
        <f>IF(B395&gt;0.5, 1, NA())*'dataset 7'!A394</f>
        <v>0.53439999999999999</v>
      </c>
      <c r="F395" s="2">
        <f>IF(B395&gt;0.5, 1, NA())*'dataset 7'!B394</f>
        <v>-5.9900000000000002E-2</v>
      </c>
      <c r="G395" s="2" t="e">
        <f>IF(B395&gt;0.5, NA(),  1)*'dataset 7'!A394</f>
        <v>#N/A</v>
      </c>
      <c r="H395" s="2" t="e">
        <f>IF(B395&gt;0.5, NA(),  1)*'dataset 7'!B394</f>
        <v>#N/A</v>
      </c>
    </row>
    <row r="396" spans="1:8">
      <c r="A396" s="1">
        <v>5.4780937993603703E-6</v>
      </c>
      <c r="B396">
        <v>0.99999452190620097</v>
      </c>
      <c r="C396">
        <v>2.08300287786676E-2</v>
      </c>
      <c r="D396" s="2">
        <f t="shared" si="6"/>
        <v>1</v>
      </c>
      <c r="E396" s="2">
        <f>IF(B396&gt;0.5, 1, NA())*'dataset 7'!A395</f>
        <v>5.2299999999999999E-2</v>
      </c>
      <c r="F396" s="2">
        <f>IF(B396&gt;0.5, 1, NA())*'dataset 7'!B395</f>
        <v>0.47020000000000001</v>
      </c>
      <c r="G396" s="2" t="e">
        <f>IF(B396&gt;0.5, NA(),  1)*'dataset 7'!A395</f>
        <v>#N/A</v>
      </c>
      <c r="H396" s="2" t="e">
        <f>IF(B396&gt;0.5, NA(),  1)*'dataset 7'!B395</f>
        <v>#N/A</v>
      </c>
    </row>
    <row r="397" spans="1:8">
      <c r="A397">
        <v>-2.6904499491408598E-3</v>
      </c>
      <c r="B397">
        <v>2.6904499491408598E-3</v>
      </c>
      <c r="C397">
        <v>2.07989917829038E-2</v>
      </c>
      <c r="D397" s="2">
        <f t="shared" si="6"/>
        <v>0</v>
      </c>
      <c r="E397" s="2" t="e">
        <f>IF(B397&gt;0.5, 1, NA())*'dataset 7'!A396</f>
        <v>#N/A</v>
      </c>
      <c r="F397" s="2" t="e">
        <f>IF(B397&gt;0.5, 1, NA())*'dataset 7'!B396</f>
        <v>#N/A</v>
      </c>
      <c r="G397" s="2">
        <f>IF(B397&gt;0.5, NA(),  1)*'dataset 7'!A396</f>
        <v>0.75829999999999997</v>
      </c>
      <c r="H397" s="2">
        <f>IF(B397&gt;0.5, NA(),  1)*'dataset 7'!B396</f>
        <v>0.6149</v>
      </c>
    </row>
    <row r="398" spans="1:8">
      <c r="A398">
        <v>-7.9996991518921402E-3</v>
      </c>
      <c r="B398">
        <v>7.9996991518921402E-3</v>
      </c>
      <c r="C398">
        <v>2.0768168337157802E-2</v>
      </c>
      <c r="D398" s="2">
        <f t="shared" si="6"/>
        <v>0</v>
      </c>
      <c r="E398" s="2" t="e">
        <f>IF(B398&gt;0.5, 1, NA())*'dataset 7'!A397</f>
        <v>#N/A</v>
      </c>
      <c r="F398" s="2" t="e">
        <f>IF(B398&gt;0.5, 1, NA())*'dataset 7'!B397</f>
        <v>#N/A</v>
      </c>
      <c r="G398" s="2">
        <f>IF(B398&gt;0.5, NA(),  1)*'dataset 7'!A397</f>
        <v>-0.5927</v>
      </c>
      <c r="H398" s="2">
        <f>IF(B398&gt;0.5, NA(),  1)*'dataset 7'!B397</f>
        <v>-0.95489999999999997</v>
      </c>
    </row>
    <row r="399" spans="1:8">
      <c r="A399">
        <v>-2.9188985736328099E-4</v>
      </c>
      <c r="B399">
        <v>2.9188985736328099E-4</v>
      </c>
      <c r="C399">
        <v>2.0737555424833101E-2</v>
      </c>
      <c r="D399" s="2">
        <f t="shared" si="6"/>
        <v>0</v>
      </c>
      <c r="E399" s="2" t="e">
        <f>IF(B399&gt;0.5, 1, NA())*'dataset 7'!A398</f>
        <v>#N/A</v>
      </c>
      <c r="F399" s="2" t="e">
        <f>IF(B399&gt;0.5, 1, NA())*'dataset 7'!B398</f>
        <v>#N/A</v>
      </c>
      <c r="G399" s="2">
        <f>IF(B399&gt;0.5, NA(),  1)*'dataset 7'!A398</f>
        <v>-0.30470000000000003</v>
      </c>
      <c r="H399" s="2">
        <f>IF(B399&gt;0.5, NA(),  1)*'dataset 7'!B398</f>
        <v>0.93379999999999996</v>
      </c>
    </row>
    <row r="400" spans="1:8">
      <c r="A400">
        <v>3.3495341905579901E-2</v>
      </c>
      <c r="B400">
        <v>0.96650465809441999</v>
      </c>
      <c r="C400">
        <v>2.07071500801243E-2</v>
      </c>
      <c r="D400" s="2">
        <f t="shared" si="6"/>
        <v>1</v>
      </c>
      <c r="E400" s="2">
        <f>IF(B400&gt;0.5, 1, NA())*'dataset 7'!A399</f>
        <v>-0.62970000000000004</v>
      </c>
      <c r="F400" s="2">
        <f>IF(B400&gt;0.5, 1, NA())*'dataset 7'!B399</f>
        <v>6.0100000000000001E-2</v>
      </c>
      <c r="G400" s="2" t="e">
        <f>IF(B400&gt;0.5, NA(),  1)*'dataset 7'!A399</f>
        <v>#N/A</v>
      </c>
      <c r="H400" s="2" t="e">
        <f>IF(B400&gt;0.5, NA(),  1)*'dataset 7'!B399</f>
        <v>#N/A</v>
      </c>
    </row>
    <row r="401" spans="1:8">
      <c r="A401">
        <v>-4.20331516516185E-2</v>
      </c>
      <c r="B401">
        <v>4.20331516516185E-2</v>
      </c>
      <c r="C401">
        <v>2.06769493871072E-2</v>
      </c>
      <c r="D401" s="2">
        <f t="shared" si="6"/>
        <v>0</v>
      </c>
      <c r="E401" s="2" t="e">
        <f>IF(B401&gt;0.5, 1, NA())*'dataset 7'!A400</f>
        <v>#N/A</v>
      </c>
      <c r="F401" s="2" t="e">
        <f>IF(B401&gt;0.5, 1, NA())*'dataset 7'!B400</f>
        <v>#N/A</v>
      </c>
      <c r="G401" s="2">
        <f>IF(B401&gt;0.5, NA(),  1)*'dataset 7'!A400</f>
        <v>0.25779999999999997</v>
      </c>
      <c r="H401" s="2">
        <f>IF(B401&gt;0.5, NA(),  1)*'dataset 7'!B400</f>
        <v>-0.83720000000000006</v>
      </c>
    </row>
    <row r="402" spans="1:8">
      <c r="A402">
        <v>-1.65804471771431E-2</v>
      </c>
      <c r="B402">
        <v>1.65804471771431E-2</v>
      </c>
      <c r="C402">
        <v>2.0646950478843198E-2</v>
      </c>
      <c r="D402" s="2">
        <f t="shared" si="6"/>
        <v>0</v>
      </c>
      <c r="E402" s="2" t="e">
        <f>IF(B402&gt;0.5, 1, NA())*'dataset 7'!A401</f>
        <v>#N/A</v>
      </c>
      <c r="F402" s="2" t="e">
        <f>IF(B402&gt;0.5, 1, NA())*'dataset 7'!B401</f>
        <v>#N/A</v>
      </c>
      <c r="G402" s="2">
        <f>IF(B402&gt;0.5, NA(),  1)*'dataset 7'!A401</f>
        <v>-0.4899</v>
      </c>
      <c r="H402" s="2">
        <f>IF(B402&gt;0.5, NA(),  1)*'dataset 7'!B401</f>
        <v>-0.87180000000000002</v>
      </c>
    </row>
    <row r="403" spans="1:8">
      <c r="A403" s="1">
        <v>-2.7432710221542101E-5</v>
      </c>
      <c r="B403" s="1">
        <v>2.7432710221542101E-5</v>
      </c>
      <c r="C403">
        <v>2.0617150536499599E-2</v>
      </c>
      <c r="D403" s="2">
        <f t="shared" si="6"/>
        <v>0</v>
      </c>
      <c r="E403" s="2" t="e">
        <f>IF(B403&gt;0.5, 1, NA())*'dataset 7'!A402</f>
        <v>#N/A</v>
      </c>
      <c r="F403" s="2" t="e">
        <f>IF(B403&gt;0.5, 1, NA())*'dataset 7'!B402</f>
        <v>#N/A</v>
      </c>
      <c r="G403" s="2">
        <f>IF(B403&gt;0.5, NA(),  1)*'dataset 7'!A402</f>
        <v>-0.69510000000000005</v>
      </c>
      <c r="H403" s="2">
        <f>IF(B403&gt;0.5, NA(),  1)*'dataset 7'!B402</f>
        <v>0.77939999999999998</v>
      </c>
    </row>
    <row r="404" spans="1:8">
      <c r="A404">
        <v>-3.0818616193857801E-3</v>
      </c>
      <c r="B404">
        <v>3.0818616193857801E-3</v>
      </c>
      <c r="C404">
        <v>2.0587546788486E-2</v>
      </c>
      <c r="D404" s="2">
        <f t="shared" si="6"/>
        <v>0</v>
      </c>
      <c r="E404" s="2" t="e">
        <f>IF(B404&gt;0.5, 1, NA())*'dataset 7'!A403</f>
        <v>#N/A</v>
      </c>
      <c r="F404" s="2" t="e">
        <f>IF(B404&gt;0.5, 1, NA())*'dataset 7'!B403</f>
        <v>#N/A</v>
      </c>
      <c r="G404" s="2">
        <f>IF(B404&gt;0.5, NA(),  1)*'dataset 7'!A403</f>
        <v>-0.93600000000000005</v>
      </c>
      <c r="H404" s="2">
        <f>IF(B404&gt;0.5, NA(),  1)*'dataset 7'!B403</f>
        <v>0.33050000000000002</v>
      </c>
    </row>
    <row r="405" spans="1:8">
      <c r="A405">
        <v>-3.9329045740460499E-4</v>
      </c>
      <c r="B405">
        <v>3.9329045740460499E-4</v>
      </c>
      <c r="C405">
        <v>2.0558136509604301E-2</v>
      </c>
      <c r="D405" s="2">
        <f t="shared" si="6"/>
        <v>0</v>
      </c>
      <c r="E405" s="2" t="e">
        <f>IF(B405&gt;0.5, 1, NA())*'dataset 7'!A404</f>
        <v>#N/A</v>
      </c>
      <c r="F405" s="2" t="e">
        <f>IF(B405&gt;0.5, 1, NA())*'dataset 7'!B404</f>
        <v>#N/A</v>
      </c>
      <c r="G405" s="2">
        <f>IF(B405&gt;0.5, NA(),  1)*'dataset 7'!A404</f>
        <v>0.64980000000000004</v>
      </c>
      <c r="H405" s="2">
        <f>IF(B405&gt;0.5, NA(),  1)*'dataset 7'!B404</f>
        <v>0.9274</v>
      </c>
    </row>
    <row r="406" spans="1:8">
      <c r="A406">
        <v>-9.5487522783477795E-3</v>
      </c>
      <c r="B406">
        <v>9.5487522783477795E-3</v>
      </c>
      <c r="C406">
        <v>2.05289170202155E-2</v>
      </c>
      <c r="D406" s="2">
        <f t="shared" si="6"/>
        <v>0</v>
      </c>
      <c r="E406" s="2" t="e">
        <f>IF(B406&gt;0.5, 1, NA())*'dataset 7'!A405</f>
        <v>#N/A</v>
      </c>
      <c r="F406" s="2" t="e">
        <f>IF(B406&gt;0.5, 1, NA())*'dataset 7'!B405</f>
        <v>#N/A</v>
      </c>
      <c r="G406" s="2">
        <f>IF(B406&gt;0.5, NA(),  1)*'dataset 7'!A405</f>
        <v>-0.69469999999999998</v>
      </c>
      <c r="H406" s="2">
        <f>IF(B406&gt;0.5, NA(),  1)*'dataset 7'!B405</f>
        <v>-0.56240000000000001</v>
      </c>
    </row>
    <row r="407" spans="1:8">
      <c r="A407">
        <v>1.1880548977660799E-4</v>
      </c>
      <c r="B407">
        <v>0.99988119451022295</v>
      </c>
      <c r="C407">
        <v>2.0499885685419401E-2</v>
      </c>
      <c r="D407" s="2">
        <f t="shared" si="6"/>
        <v>1</v>
      </c>
      <c r="E407" s="2">
        <f>IF(B407&gt;0.5, 1, NA())*'dataset 7'!A406</f>
        <v>0.48149999999999998</v>
      </c>
      <c r="F407" s="2">
        <f>IF(B407&gt;0.5, 1, NA())*'dataset 7'!B406</f>
        <v>-0.25080000000000002</v>
      </c>
      <c r="G407" s="2" t="e">
        <f>IF(B407&gt;0.5, NA(),  1)*'dataset 7'!A406</f>
        <v>#N/A</v>
      </c>
      <c r="H407" s="2" t="e">
        <f>IF(B407&gt;0.5, NA(),  1)*'dataset 7'!B406</f>
        <v>#N/A</v>
      </c>
    </row>
    <row r="408" spans="1:8">
      <c r="A408">
        <v>-2.29298876187056E-4</v>
      </c>
      <c r="B408">
        <v>2.29298876187056E-4</v>
      </c>
      <c r="C408">
        <v>2.04710399142496E-2</v>
      </c>
      <c r="D408" s="2">
        <f t="shared" si="6"/>
        <v>0</v>
      </c>
      <c r="E408" s="2" t="e">
        <f>IF(B408&gt;0.5, 1, NA())*'dataset 7'!A407</f>
        <v>#N/A</v>
      </c>
      <c r="F408" s="2" t="e">
        <f>IF(B408&gt;0.5, 1, NA())*'dataset 7'!B407</f>
        <v>#N/A</v>
      </c>
      <c r="G408" s="2">
        <f>IF(B408&gt;0.5, NA(),  1)*'dataset 7'!A407</f>
        <v>0.33639999999999998</v>
      </c>
      <c r="H408" s="2">
        <f>IF(B408&gt;0.5, NA(),  1)*'dataset 7'!B407</f>
        <v>0.92689999999999995</v>
      </c>
    </row>
    <row r="409" spans="1:8">
      <c r="A409">
        <v>-4.7132092827606399E-3</v>
      </c>
      <c r="B409">
        <v>4.7132092827606399E-3</v>
      </c>
      <c r="C409">
        <v>2.0442377158883002E-2</v>
      </c>
      <c r="D409" s="2">
        <f t="shared" si="6"/>
        <v>0</v>
      </c>
      <c r="E409" s="2" t="e">
        <f>IF(B409&gt;0.5, 1, NA())*'dataset 7'!A408</f>
        <v>#N/A</v>
      </c>
      <c r="F409" s="2" t="e">
        <f>IF(B409&gt;0.5, 1, NA())*'dataset 7'!B408</f>
        <v>#N/A</v>
      </c>
      <c r="G409" s="2">
        <f>IF(B409&gt;0.5, NA(),  1)*'dataset 7'!A408</f>
        <v>-0.79520000000000002</v>
      </c>
      <c r="H409" s="2">
        <f>IF(B409&gt;0.5, NA(),  1)*'dataset 7'!B408</f>
        <v>0.37709999999999999</v>
      </c>
    </row>
    <row r="410" spans="1:8">
      <c r="A410">
        <v>-4.3394771365928798E-3</v>
      </c>
      <c r="B410">
        <v>4.3394771365928798E-3</v>
      </c>
      <c r="C410">
        <v>2.04138949138629E-2</v>
      </c>
      <c r="D410" s="2">
        <f t="shared" si="6"/>
        <v>0</v>
      </c>
      <c r="E410" s="2" t="e">
        <f>IF(B410&gt;0.5, 1, NA())*'dataset 7'!A409</f>
        <v>#N/A</v>
      </c>
      <c r="F410" s="2" t="e">
        <f>IF(B410&gt;0.5, 1, NA())*'dataset 7'!B409</f>
        <v>#N/A</v>
      </c>
      <c r="G410" s="2">
        <f>IF(B410&gt;0.5, NA(),  1)*'dataset 7'!A409</f>
        <v>-0.73260000000000003</v>
      </c>
      <c r="H410" s="2">
        <f>IF(B410&gt;0.5, NA(),  1)*'dataset 7'!B409</f>
        <v>-0.495</v>
      </c>
    </row>
    <row r="411" spans="1:8">
      <c r="A411" s="1">
        <v>1.47592996696462E-2</v>
      </c>
      <c r="B411" s="1">
        <v>0.98524070033035405</v>
      </c>
      <c r="C411">
        <v>2.0385590715335501E-2</v>
      </c>
      <c r="D411" s="2">
        <f t="shared" si="6"/>
        <v>1</v>
      </c>
      <c r="E411" s="2">
        <f>IF(B411&gt;0.5, 1, NA())*'dataset 7'!A410</f>
        <v>0.67430000000000001</v>
      </c>
      <c r="F411" s="2">
        <f>IF(B411&gt;0.5, 1, NA())*'dataset 7'!B410</f>
        <v>5.6800000000000003E-2</v>
      </c>
      <c r="G411" s="2" t="e">
        <f>IF(B411&gt;0.5, NA(),  1)*'dataset 7'!A410</f>
        <v>#N/A</v>
      </c>
      <c r="H411" s="2" t="e">
        <f>IF(B411&gt;0.5, NA(),  1)*'dataset 7'!B410</f>
        <v>#N/A</v>
      </c>
    </row>
    <row r="412" spans="1:8">
      <c r="A412">
        <v>-2.1291144255918301E-3</v>
      </c>
      <c r="B412">
        <v>2.1291144255918301E-3</v>
      </c>
      <c r="C412">
        <v>2.0357462140301E-2</v>
      </c>
      <c r="D412" s="2">
        <f t="shared" si="6"/>
        <v>0</v>
      </c>
      <c r="E412" s="2" t="e">
        <f>IF(B412&gt;0.5, 1, NA())*'dataset 7'!A411</f>
        <v>#N/A</v>
      </c>
      <c r="F412" s="2" t="e">
        <f>IF(B412&gt;0.5, 1, NA())*'dataset 7'!B411</f>
        <v>#N/A</v>
      </c>
      <c r="G412" s="2">
        <f>IF(B412&gt;0.5, NA(),  1)*'dataset 7'!A411</f>
        <v>-0.89910000000000001</v>
      </c>
      <c r="H412" s="2">
        <f>IF(B412&gt;0.5, NA(),  1)*'dataset 7'!B411</f>
        <v>0.43509999999999999</v>
      </c>
    </row>
    <row r="413" spans="1:8">
      <c r="A413">
        <v>-1.40207161468138E-2</v>
      </c>
      <c r="B413">
        <v>1.40207161468138E-2</v>
      </c>
      <c r="C413">
        <v>2.0329506805877199E-2</v>
      </c>
      <c r="D413" s="2">
        <f t="shared" si="6"/>
        <v>0</v>
      </c>
      <c r="E413" s="2" t="e">
        <f>IF(B413&gt;0.5, 1, NA())*'dataset 7'!A412</f>
        <v>#N/A</v>
      </c>
      <c r="F413" s="2" t="e">
        <f>IF(B413&gt;0.5, 1, NA())*'dataset 7'!B412</f>
        <v>#N/A</v>
      </c>
      <c r="G413" s="2">
        <f>IF(B413&gt;0.5, NA(),  1)*'dataset 7'!A412</f>
        <v>-0.68159999999999998</v>
      </c>
      <c r="H413" s="2">
        <f>IF(B413&gt;0.5, NA(),  1)*'dataset 7'!B412</f>
        <v>-0.53439999999999999</v>
      </c>
    </row>
    <row r="414" spans="1:8">
      <c r="A414">
        <v>0.198647919875485</v>
      </c>
      <c r="B414">
        <v>0.80135208012451498</v>
      </c>
      <c r="C414">
        <v>2.03017223685765E-2</v>
      </c>
      <c r="D414" s="2">
        <f t="shared" si="6"/>
        <v>1</v>
      </c>
      <c r="E414" s="2">
        <f>IF(B414&gt;0.5, 1, NA())*'dataset 7'!A413</f>
        <v>0.63680000000000003</v>
      </c>
      <c r="F414" s="2">
        <f>IF(B414&gt;0.5, 1, NA())*'dataset 7'!B413</f>
        <v>-0.33139999999999997</v>
      </c>
      <c r="G414" s="2" t="e">
        <f>IF(B414&gt;0.5, NA(),  1)*'dataset 7'!A413</f>
        <v>#N/A</v>
      </c>
      <c r="H414" s="2" t="e">
        <f>IF(B414&gt;0.5, NA(),  1)*'dataset 7'!B413</f>
        <v>#N/A</v>
      </c>
    </row>
    <row r="415" spans="1:8">
      <c r="A415" s="1">
        <v>-5.36475228009037E-5</v>
      </c>
      <c r="B415" s="1">
        <v>5.36475228009037E-5</v>
      </c>
      <c r="C415">
        <v>2.0274106523596201E-2</v>
      </c>
      <c r="D415" s="2">
        <f t="shared" si="6"/>
        <v>0</v>
      </c>
      <c r="E415" s="2" t="e">
        <f>IF(B415&gt;0.5, 1, NA())*'dataset 7'!A414</f>
        <v>#N/A</v>
      </c>
      <c r="F415" s="2" t="e">
        <f>IF(B415&gt;0.5, 1, NA())*'dataset 7'!B414</f>
        <v>#N/A</v>
      </c>
      <c r="G415" s="2">
        <f>IF(B415&gt;0.5, NA(),  1)*'dataset 7'!A414</f>
        <v>-0.65969999999999995</v>
      </c>
      <c r="H415" s="2">
        <f>IF(B415&gt;0.5, NA(),  1)*'dataset 7'!B414</f>
        <v>0.76570000000000005</v>
      </c>
    </row>
    <row r="416" spans="1:8">
      <c r="A416">
        <v>-1.54072055401355E-4</v>
      </c>
      <c r="B416">
        <v>1.54072055401355E-4</v>
      </c>
      <c r="C416">
        <v>2.0246657004120899E-2</v>
      </c>
      <c r="D416" s="2">
        <f t="shared" si="6"/>
        <v>0</v>
      </c>
      <c r="E416" s="2" t="e">
        <f>IF(B416&gt;0.5, 1, NA())*'dataset 7'!A415</f>
        <v>#N/A</v>
      </c>
      <c r="F416" s="2" t="e">
        <f>IF(B416&gt;0.5, 1, NA())*'dataset 7'!B415</f>
        <v>#N/A</v>
      </c>
      <c r="G416" s="2">
        <f>IF(B416&gt;0.5, NA(),  1)*'dataset 7'!A415</f>
        <v>0.96440000000000003</v>
      </c>
      <c r="H416" s="2">
        <f>IF(B416&gt;0.5, NA(),  1)*'dataset 7'!B415</f>
        <v>-0.56730000000000003</v>
      </c>
    </row>
    <row r="417" spans="1:8">
      <c r="A417">
        <v>-4.5369234557393603E-3</v>
      </c>
      <c r="B417">
        <v>4.5369234557393603E-3</v>
      </c>
      <c r="C417">
        <v>2.0219371580637899E-2</v>
      </c>
      <c r="D417" s="2">
        <f t="shared" si="6"/>
        <v>0</v>
      </c>
      <c r="E417" s="2" t="e">
        <f>IF(B417&gt;0.5, 1, NA())*'dataset 7'!A416</f>
        <v>#N/A</v>
      </c>
      <c r="F417" s="2" t="e">
        <f>IF(B417&gt;0.5, 1, NA())*'dataset 7'!B416</f>
        <v>#N/A</v>
      </c>
      <c r="G417" s="2">
        <f>IF(B417&gt;0.5, NA(),  1)*'dataset 7'!A416</f>
        <v>0.2137</v>
      </c>
      <c r="H417" s="2">
        <f>IF(B417&gt;0.5, NA(),  1)*'dataset 7'!B416</f>
        <v>-0.94479999999999997</v>
      </c>
    </row>
    <row r="418" spans="1:8">
      <c r="A418">
        <v>-6.7078963435152105E-4</v>
      </c>
      <c r="B418">
        <v>6.7078963435152105E-4</v>
      </c>
      <c r="C418">
        <v>2.0192248060264598E-2</v>
      </c>
      <c r="D418" s="2">
        <f t="shared" si="6"/>
        <v>0</v>
      </c>
      <c r="E418" s="2" t="e">
        <f>IF(B418&gt;0.5, 1, NA())*'dataset 7'!A417</f>
        <v>#N/A</v>
      </c>
      <c r="F418" s="2" t="e">
        <f>IF(B418&gt;0.5, 1, NA())*'dataset 7'!B417</f>
        <v>#N/A</v>
      </c>
      <c r="G418" s="2">
        <f>IF(B418&gt;0.5, NA(),  1)*'dataset 7'!A417</f>
        <v>0.8518</v>
      </c>
      <c r="H418" s="2">
        <f>IF(B418&gt;0.5, NA(),  1)*'dataset 7'!B417</f>
        <v>-0.5756</v>
      </c>
    </row>
    <row r="419" spans="1:8">
      <c r="A419">
        <v>-1.9343915102516499E-3</v>
      </c>
      <c r="B419">
        <v>1.9343915102516499E-3</v>
      </c>
      <c r="C419">
        <v>2.0165284286088599E-2</v>
      </c>
      <c r="D419" s="2">
        <f t="shared" si="6"/>
        <v>0</v>
      </c>
      <c r="E419" s="2" t="e">
        <f>IF(B419&gt;0.5, 1, NA())*'dataset 7'!A418</f>
        <v>#N/A</v>
      </c>
      <c r="F419" s="2" t="e">
        <f>IF(B419&gt;0.5, 1, NA())*'dataset 7'!B418</f>
        <v>#N/A</v>
      </c>
      <c r="G419" s="2">
        <f>IF(B419&gt;0.5, NA(),  1)*'dataset 7'!A418</f>
        <v>0.99099999999999999</v>
      </c>
      <c r="H419" s="2">
        <f>IF(B419&gt;0.5, NA(),  1)*'dataset 7'!B418</f>
        <v>0.5353</v>
      </c>
    </row>
    <row r="420" spans="1:8">
      <c r="A420">
        <v>-2.7323685183686698E-3</v>
      </c>
      <c r="B420">
        <v>2.7323685183686698E-3</v>
      </c>
      <c r="C420">
        <v>2.01384781365186E-2</v>
      </c>
      <c r="D420" s="2">
        <f t="shared" si="6"/>
        <v>0</v>
      </c>
      <c r="E420" s="2" t="e">
        <f>IF(B420&gt;0.5, 1, NA())*'dataset 7'!A419</f>
        <v>#N/A</v>
      </c>
      <c r="F420" s="2" t="e">
        <f>IF(B420&gt;0.5, 1, NA())*'dataset 7'!B419</f>
        <v>#N/A</v>
      </c>
      <c r="G420" s="2">
        <f>IF(B420&gt;0.5, NA(),  1)*'dataset 7'!A419</f>
        <v>-0.93969999999999998</v>
      </c>
      <c r="H420" s="2">
        <f>IF(B420&gt;0.5, NA(),  1)*'dataset 7'!B419</f>
        <v>-0.33189999999999997</v>
      </c>
    </row>
    <row r="421" spans="1:8">
      <c r="A421">
        <v>5.1777167265532097E-4</v>
      </c>
      <c r="B421">
        <v>0.99948222832734501</v>
      </c>
      <c r="C421">
        <v>2.0111827524648102E-2</v>
      </c>
      <c r="D421" s="2">
        <f t="shared" si="6"/>
        <v>1</v>
      </c>
      <c r="E421" s="2">
        <f>IF(B421&gt;0.5, 1, NA())*'dataset 7'!A420</f>
        <v>-0.24940000000000001</v>
      </c>
      <c r="F421" s="2">
        <f>IF(B421&gt;0.5, 1, NA())*'dataset 7'!B420</f>
        <v>0.29010000000000002</v>
      </c>
      <c r="G421" s="2" t="e">
        <f>IF(B421&gt;0.5, NA(),  1)*'dataset 7'!A420</f>
        <v>#N/A</v>
      </c>
      <c r="H421" s="2" t="e">
        <f>IF(B421&gt;0.5, NA(),  1)*'dataset 7'!B420</f>
        <v>#N/A</v>
      </c>
    </row>
    <row r="422" spans="1:8">
      <c r="A422">
        <v>-2.9168202305584999E-2</v>
      </c>
      <c r="B422">
        <v>2.9168202305584999E-2</v>
      </c>
      <c r="C422">
        <v>2.0085330397630601E-2</v>
      </c>
      <c r="D422" s="2">
        <f t="shared" si="6"/>
        <v>0</v>
      </c>
      <c r="E422" s="2" t="e">
        <f>IF(B422&gt;0.5, 1, NA())*'dataset 7'!A421</f>
        <v>#N/A</v>
      </c>
      <c r="F422" s="2" t="e">
        <f>IF(B422&gt;0.5, 1, NA())*'dataset 7'!B421</f>
        <v>#N/A</v>
      </c>
      <c r="G422" s="2">
        <f>IF(B422&gt;0.5, NA(),  1)*'dataset 7'!A421</f>
        <v>0.21379999999999999</v>
      </c>
      <c r="H422" s="2">
        <f>IF(B422&gt;0.5, NA(),  1)*'dataset 7'!B421</f>
        <v>-0.86409999999999998</v>
      </c>
    </row>
    <row r="423" spans="1:8">
      <c r="A423">
        <v>2.5694013360064698E-3</v>
      </c>
      <c r="B423">
        <v>0.99743059866399397</v>
      </c>
      <c r="C423">
        <v>2.0058984736064801E-2</v>
      </c>
      <c r="D423" s="2">
        <f t="shared" si="6"/>
        <v>1</v>
      </c>
      <c r="E423" s="2">
        <f>IF(B423&gt;0.5, 1, NA())*'dataset 7'!A422</f>
        <v>-0.44359999999999999</v>
      </c>
      <c r="F423" s="2">
        <f>IF(B423&gt;0.5, 1, NA())*'dataset 7'!B422</f>
        <v>-0.2024</v>
      </c>
      <c r="G423" s="2" t="e">
        <f>IF(B423&gt;0.5, NA(),  1)*'dataset 7'!A422</f>
        <v>#N/A</v>
      </c>
      <c r="H423" s="2" t="e">
        <f>IF(B423&gt;0.5, NA(),  1)*'dataset 7'!B422</f>
        <v>#N/A</v>
      </c>
    </row>
    <row r="424" spans="1:8">
      <c r="A424" s="1">
        <v>1.00551418491524E-6</v>
      </c>
      <c r="B424">
        <v>0.99999899448581497</v>
      </c>
      <c r="C424">
        <v>2.0032788553392598E-2</v>
      </c>
      <c r="D424" s="2">
        <f t="shared" si="6"/>
        <v>1</v>
      </c>
      <c r="E424" s="2">
        <f>IF(B424&gt;0.5, 1, NA())*'dataset 7'!A423</f>
        <v>0.25919999999999999</v>
      </c>
      <c r="F424" s="2">
        <f>IF(B424&gt;0.5, 1, NA())*'dataset 7'!B423</f>
        <v>-6.8500000000000005E-2</v>
      </c>
      <c r="G424" s="2" t="e">
        <f>IF(B424&gt;0.5, NA(),  1)*'dataset 7'!A423</f>
        <v>#N/A</v>
      </c>
      <c r="H424" s="2" t="e">
        <f>IF(B424&gt;0.5, NA(),  1)*'dataset 7'!B423</f>
        <v>#N/A</v>
      </c>
    </row>
    <row r="425" spans="1:8">
      <c r="A425">
        <v>3.7088261017914599E-3</v>
      </c>
      <c r="B425">
        <v>0.99629117389820898</v>
      </c>
      <c r="C425">
        <v>2.00067398953073E-2</v>
      </c>
      <c r="D425" s="2">
        <f t="shared" si="6"/>
        <v>1</v>
      </c>
      <c r="E425" s="2">
        <f>IF(B425&gt;0.5, 1, NA())*'dataset 7'!A424</f>
        <v>0.57120000000000004</v>
      </c>
      <c r="F425" s="2">
        <f>IF(B425&gt;0.5, 1, NA())*'dataset 7'!B424</f>
        <v>-0.28589999999999999</v>
      </c>
      <c r="G425" s="2" t="e">
        <f>IF(B425&gt;0.5, NA(),  1)*'dataset 7'!A424</f>
        <v>#N/A</v>
      </c>
      <c r="H425" s="2" t="e">
        <f>IF(B425&gt;0.5, NA(),  1)*'dataset 7'!B424</f>
        <v>#N/A</v>
      </c>
    </row>
    <row r="426" spans="1:8">
      <c r="A426">
        <v>2.0003747938689E-2</v>
      </c>
      <c r="B426">
        <v>0.97999625206131102</v>
      </c>
      <c r="C426">
        <v>1.9980836839172001E-2</v>
      </c>
      <c r="D426" s="2">
        <f t="shared" si="6"/>
        <v>1</v>
      </c>
      <c r="E426" s="2">
        <f>IF(B426&gt;0.5, 1, NA())*'dataset 7'!A425</f>
        <v>0.50760000000000005</v>
      </c>
      <c r="F426" s="2">
        <f>IF(B426&gt;0.5, 1, NA())*'dataset 7'!B425</f>
        <v>0.4178</v>
      </c>
      <c r="G426" s="2" t="e">
        <f>IF(B426&gt;0.5, NA(),  1)*'dataset 7'!A425</f>
        <v>#N/A</v>
      </c>
      <c r="H426" s="2" t="e">
        <f>IF(B426&gt;0.5, NA(),  1)*'dataset 7'!B425</f>
        <v>#N/A</v>
      </c>
    </row>
    <row r="427" spans="1:8">
      <c r="A427">
        <v>-7.5616977101217197E-4</v>
      </c>
      <c r="B427">
        <v>7.5616977101217197E-4</v>
      </c>
      <c r="C427">
        <v>1.9955077493450098E-2</v>
      </c>
      <c r="D427" s="2">
        <f t="shared" si="6"/>
        <v>0</v>
      </c>
      <c r="E427" s="2" t="e">
        <f>IF(B427&gt;0.5, 1, NA())*'dataset 7'!A426</f>
        <v>#N/A</v>
      </c>
      <c r="F427" s="2" t="e">
        <f>IF(B427&gt;0.5, 1, NA())*'dataset 7'!B426</f>
        <v>#N/A</v>
      </c>
      <c r="G427" s="2">
        <f>IF(B427&gt;0.5, NA(),  1)*'dataset 7'!A426</f>
        <v>0.78869999999999996</v>
      </c>
      <c r="H427" s="2">
        <f>IF(B427&gt;0.5, NA(),  1)*'dataset 7'!B426</f>
        <v>0.72550000000000003</v>
      </c>
    </row>
    <row r="428" spans="1:8">
      <c r="A428">
        <v>-0.10593989382312501</v>
      </c>
      <c r="B428">
        <v>0.10593989382312501</v>
      </c>
      <c r="C428">
        <v>1.9929459997144398E-2</v>
      </c>
      <c r="D428" s="2">
        <f t="shared" si="6"/>
        <v>0</v>
      </c>
      <c r="E428" s="2" t="e">
        <f>IF(B428&gt;0.5, 1, NA())*'dataset 7'!A427</f>
        <v>#N/A</v>
      </c>
      <c r="F428" s="2" t="e">
        <f>IF(B428&gt;0.5, 1, NA())*'dataset 7'!B427</f>
        <v>#N/A</v>
      </c>
      <c r="G428" s="2">
        <f>IF(B428&gt;0.5, NA(),  1)*'dataset 7'!A427</f>
        <v>0.2034</v>
      </c>
      <c r="H428" s="2">
        <f>IF(B428&gt;0.5, NA(),  1)*'dataset 7'!B427</f>
        <v>-0.81769999999999998</v>
      </c>
    </row>
    <row r="429" spans="1:8">
      <c r="A429">
        <v>-2.3087831142715701E-3</v>
      </c>
      <c r="B429">
        <v>2.3087831142715701E-3</v>
      </c>
      <c r="C429">
        <v>1.9903982519247701E-2</v>
      </c>
      <c r="D429" s="2">
        <f t="shared" si="6"/>
        <v>0</v>
      </c>
      <c r="E429" s="2" t="e">
        <f>IF(B429&gt;0.5, 1, NA())*'dataset 7'!A428</f>
        <v>#N/A</v>
      </c>
      <c r="F429" s="2" t="e">
        <f>IF(B429&gt;0.5, 1, NA())*'dataset 7'!B428</f>
        <v>#N/A</v>
      </c>
      <c r="G429" s="2">
        <f>IF(B429&gt;0.5, NA(),  1)*'dataset 7'!A428</f>
        <v>0.80889999999999995</v>
      </c>
      <c r="H429" s="2">
        <f>IF(B429&gt;0.5, NA(),  1)*'dataset 7'!B428</f>
        <v>-0.37919999999999998</v>
      </c>
    </row>
    <row r="430" spans="1:8">
      <c r="A430">
        <v>8.4755471977187007E-3</v>
      </c>
      <c r="B430">
        <v>0.99152445280228096</v>
      </c>
      <c r="C430">
        <v>1.98786432582033E-2</v>
      </c>
      <c r="D430" s="2">
        <f t="shared" si="6"/>
        <v>1</v>
      </c>
      <c r="E430" s="2">
        <f>IF(B430&gt;0.5, 1, NA())*'dataset 7'!A429</f>
        <v>-5.1900000000000002E-2</v>
      </c>
      <c r="F430" s="2">
        <f>IF(B430&gt;0.5, 1, NA())*'dataset 7'!B429</f>
        <v>-0.61339999999999995</v>
      </c>
      <c r="G430" s="2" t="e">
        <f>IF(B430&gt;0.5, NA(),  1)*'dataset 7'!A429</f>
        <v>#N/A</v>
      </c>
      <c r="H430" s="2" t="e">
        <f>IF(B430&gt;0.5, NA(),  1)*'dataset 7'!B429</f>
        <v>#N/A</v>
      </c>
    </row>
    <row r="431" spans="1:8">
      <c r="A431">
        <v>0.21732423995068001</v>
      </c>
      <c r="B431">
        <v>0.78267576004932005</v>
      </c>
      <c r="C431">
        <v>1.9853440441374701E-2</v>
      </c>
      <c r="D431" s="2">
        <f t="shared" si="6"/>
        <v>1</v>
      </c>
      <c r="E431" s="2">
        <f>IF(B431&gt;0.5, 1, NA())*'dataset 7'!A430</f>
        <v>0.60019999999999996</v>
      </c>
      <c r="F431" s="2">
        <f>IF(B431&gt;0.5, 1, NA())*'dataset 7'!B430</f>
        <v>0.39550000000000002</v>
      </c>
      <c r="G431" s="2" t="e">
        <f>IF(B431&gt;0.5, NA(),  1)*'dataset 7'!A430</f>
        <v>#N/A</v>
      </c>
      <c r="H431" s="2" t="e">
        <f>IF(B431&gt;0.5, NA(),  1)*'dataset 7'!B430</f>
        <v>#N/A</v>
      </c>
    </row>
    <row r="432" spans="1:8">
      <c r="A432" s="1">
        <v>7.6082549466449697E-5</v>
      </c>
      <c r="B432">
        <v>0.99992391745053399</v>
      </c>
      <c r="C432">
        <v>1.9828372324525698E-2</v>
      </c>
      <c r="D432" s="2">
        <f t="shared" si="6"/>
        <v>1</v>
      </c>
      <c r="E432" s="2">
        <f>IF(B432&gt;0.5, 1, NA())*'dataset 7'!A431</f>
        <v>0.16059999999999999</v>
      </c>
      <c r="F432" s="2">
        <f>IF(B432&gt;0.5, 1, NA())*'dataset 7'!B431</f>
        <v>-0.45490000000000003</v>
      </c>
      <c r="G432" s="2" t="e">
        <f>IF(B432&gt;0.5, NA(),  1)*'dataset 7'!A431</f>
        <v>#N/A</v>
      </c>
      <c r="H432" s="2" t="e">
        <f>IF(B432&gt;0.5, NA(),  1)*'dataset 7'!B431</f>
        <v>#N/A</v>
      </c>
    </row>
    <row r="433" spans="1:8">
      <c r="A433">
        <v>-1.6391671141074999E-3</v>
      </c>
      <c r="B433">
        <v>1.6391671141074999E-3</v>
      </c>
      <c r="C433">
        <v>1.9803437191309899E-2</v>
      </c>
      <c r="D433" s="2">
        <f t="shared" si="6"/>
        <v>0</v>
      </c>
      <c r="E433" s="2" t="e">
        <f>IF(B433&gt;0.5, 1, NA())*'dataset 7'!A432</f>
        <v>#N/A</v>
      </c>
      <c r="F433" s="2" t="e">
        <f>IF(B433&gt;0.5, 1, NA())*'dataset 7'!B432</f>
        <v>#N/A</v>
      </c>
      <c r="G433" s="2">
        <f>IF(B433&gt;0.5, NA(),  1)*'dataset 7'!A432</f>
        <v>3.6499999999999998E-2</v>
      </c>
      <c r="H433" s="2">
        <f>IF(B433&gt;0.5, NA(),  1)*'dataset 7'!B432</f>
        <v>0.90839999999999999</v>
      </c>
    </row>
    <row r="434" spans="1:8">
      <c r="A434" s="1">
        <v>6.38881975942862E-4</v>
      </c>
      <c r="B434" s="1">
        <v>0.99936111802405703</v>
      </c>
      <c r="C434">
        <v>1.97786333527692E-2</v>
      </c>
      <c r="D434" s="2">
        <f t="shared" si="6"/>
        <v>1</v>
      </c>
      <c r="E434" s="2">
        <f>IF(B434&gt;0.5, 1, NA())*'dataset 7'!A433</f>
        <v>-0.27100000000000002</v>
      </c>
      <c r="F434" s="2">
        <f>IF(B434&gt;0.5, 1, NA())*'dataset 7'!B433</f>
        <v>-0.37</v>
      </c>
      <c r="G434" s="2" t="e">
        <f>IF(B434&gt;0.5, NA(),  1)*'dataset 7'!A433</f>
        <v>#N/A</v>
      </c>
      <c r="H434" s="2" t="e">
        <f>IF(B434&gt;0.5, NA(),  1)*'dataset 7'!B433</f>
        <v>#N/A</v>
      </c>
    </row>
    <row r="435" spans="1:8">
      <c r="A435" s="1">
        <v>3.3845682941846499E-6</v>
      </c>
      <c r="B435">
        <v>0.99999661543170604</v>
      </c>
      <c r="C435">
        <v>1.9753959146842401E-2</v>
      </c>
      <c r="D435" s="2">
        <f t="shared" si="6"/>
        <v>1</v>
      </c>
      <c r="E435" s="2">
        <f>IF(B435&gt;0.5, 1, NA())*'dataset 7'!A434</f>
        <v>-0.14660000000000001</v>
      </c>
      <c r="F435" s="2">
        <f>IF(B435&gt;0.5, 1, NA())*'dataset 7'!B434</f>
        <v>-0.1469</v>
      </c>
      <c r="G435" s="2" t="e">
        <f>IF(B435&gt;0.5, NA(),  1)*'dataset 7'!A434</f>
        <v>#N/A</v>
      </c>
      <c r="H435" s="2" t="e">
        <f>IF(B435&gt;0.5, NA(),  1)*'dataset 7'!B434</f>
        <v>#N/A</v>
      </c>
    </row>
    <row r="436" spans="1:8">
      <c r="A436">
        <v>4.2296376203443398E-4</v>
      </c>
      <c r="B436">
        <v>0.99957703623796601</v>
      </c>
      <c r="C436">
        <v>1.9729412937881701E-2</v>
      </c>
      <c r="D436" s="2">
        <f t="shared" si="6"/>
        <v>1</v>
      </c>
      <c r="E436" s="2">
        <f>IF(B436&gt;0.5, 1, NA())*'dataset 7'!A435</f>
        <v>-0.3402</v>
      </c>
      <c r="F436" s="2">
        <f>IF(B436&gt;0.5, 1, NA())*'dataset 7'!B435</f>
        <v>-5.74E-2</v>
      </c>
      <c r="G436" s="2" t="e">
        <f>IF(B436&gt;0.5, NA(),  1)*'dataset 7'!A435</f>
        <v>#N/A</v>
      </c>
      <c r="H436" s="2" t="e">
        <f>IF(B436&gt;0.5, NA(),  1)*'dataset 7'!B435</f>
        <v>#N/A</v>
      </c>
    </row>
    <row r="437" spans="1:8">
      <c r="A437">
        <v>3.9945718524822198E-2</v>
      </c>
      <c r="B437">
        <v>0.96005428147517802</v>
      </c>
      <c r="C437">
        <v>1.9704993116179102E-2</v>
      </c>
      <c r="D437" s="2">
        <f t="shared" si="6"/>
        <v>1</v>
      </c>
      <c r="E437" s="2">
        <f>IF(B437&gt;0.5, 1, NA())*'dataset 7'!A436</f>
        <v>0.67420000000000002</v>
      </c>
      <c r="F437" s="2">
        <f>IF(B437&gt;0.5, 1, NA())*'dataset 7'!B436</f>
        <v>-0.15790000000000001</v>
      </c>
      <c r="G437" s="2" t="e">
        <f>IF(B437&gt;0.5, NA(),  1)*'dataset 7'!A436</f>
        <v>#N/A</v>
      </c>
      <c r="H437" s="2" t="e">
        <f>IF(B437&gt;0.5, NA(),  1)*'dataset 7'!B436</f>
        <v>#N/A</v>
      </c>
    </row>
    <row r="438" spans="1:8">
      <c r="A438" s="1">
        <v>-1.7173673953589899E-3</v>
      </c>
      <c r="B438" s="1">
        <v>1.7173673953589899E-3</v>
      </c>
      <c r="C438">
        <v>1.9680698097501299E-2</v>
      </c>
      <c r="D438" s="2">
        <f t="shared" si="6"/>
        <v>0</v>
      </c>
      <c r="E438" s="2" t="e">
        <f>IF(B438&gt;0.5, 1, NA())*'dataset 7'!A437</f>
        <v>#N/A</v>
      </c>
      <c r="F438" s="2" t="e">
        <f>IF(B438&gt;0.5, 1, NA())*'dataset 7'!B437</f>
        <v>#N/A</v>
      </c>
      <c r="G438" s="2">
        <f>IF(B438&gt;0.5, NA(),  1)*'dataset 7'!A437</f>
        <v>-0.76370000000000005</v>
      </c>
      <c r="H438" s="2">
        <f>IF(B438&gt;0.5, NA(),  1)*'dataset 7'!B437</f>
        <v>-0.58630000000000004</v>
      </c>
    </row>
    <row r="439" spans="1:8">
      <c r="A439">
        <v>5.2171517504828702E-4</v>
      </c>
      <c r="B439">
        <v>0.99947828482495205</v>
      </c>
      <c r="C439">
        <v>1.9656526322632699E-2</v>
      </c>
      <c r="D439" s="2">
        <f t="shared" si="6"/>
        <v>1</v>
      </c>
      <c r="E439" s="2">
        <f>IF(B439&gt;0.5, 1, NA())*'dataset 7'!A438</f>
        <v>0.60040000000000004</v>
      </c>
      <c r="F439" s="2">
        <f>IF(B439&gt;0.5, 1, NA())*'dataset 7'!B438</f>
        <v>0.13059999999999999</v>
      </c>
      <c r="G439" s="2" t="e">
        <f>IF(B439&gt;0.5, NA(),  1)*'dataset 7'!A438</f>
        <v>#N/A</v>
      </c>
      <c r="H439" s="2" t="e">
        <f>IF(B439&gt;0.5, NA(),  1)*'dataset 7'!B438</f>
        <v>#N/A</v>
      </c>
    </row>
    <row r="440" spans="1:8">
      <c r="A440" s="1">
        <v>8.41744167023872E-6</v>
      </c>
      <c r="B440">
        <v>0.99999158255832998</v>
      </c>
      <c r="C440">
        <v>1.9632476256927898E-2</v>
      </c>
      <c r="D440" s="2">
        <f t="shared" si="6"/>
        <v>1</v>
      </c>
      <c r="E440" s="2">
        <f>IF(B440&gt;0.5, 1, NA())*'dataset 7'!A439</f>
        <v>0.45679999999999998</v>
      </c>
      <c r="F440" s="2">
        <f>IF(B440&gt;0.5, 1, NA())*'dataset 7'!B439</f>
        <v>0.17680000000000001</v>
      </c>
      <c r="G440" s="2" t="e">
        <f>IF(B440&gt;0.5, NA(),  1)*'dataset 7'!A439</f>
        <v>#N/A</v>
      </c>
      <c r="H440" s="2" t="e">
        <f>IF(B440&gt;0.5, NA(),  1)*'dataset 7'!B439</f>
        <v>#N/A</v>
      </c>
    </row>
    <row r="441" spans="1:8">
      <c r="A441" s="1">
        <v>1.0742783463912901E-6</v>
      </c>
      <c r="B441">
        <v>0.99999892572165405</v>
      </c>
      <c r="C441">
        <v>1.9608546389871601E-2</v>
      </c>
      <c r="D441" s="2">
        <f t="shared" si="6"/>
        <v>1</v>
      </c>
      <c r="E441" s="2">
        <f>IF(B441&gt;0.5, 1, NA())*'dataset 7'!A440</f>
        <v>0.1242</v>
      </c>
      <c r="F441" s="2">
        <f>IF(B441&gt;0.5, 1, NA())*'dataset 7'!B440</f>
        <v>0.30080000000000001</v>
      </c>
      <c r="G441" s="2" t="e">
        <f>IF(B441&gt;0.5, NA(),  1)*'dataset 7'!A440</f>
        <v>#N/A</v>
      </c>
      <c r="H441" s="2" t="e">
        <f>IF(B441&gt;0.5, NA(),  1)*'dataset 7'!B440</f>
        <v>#N/A</v>
      </c>
    </row>
    <row r="442" spans="1:8">
      <c r="A442" s="1">
        <v>9.1936628388022999E-7</v>
      </c>
      <c r="B442">
        <v>0.99999908063371601</v>
      </c>
      <c r="C442">
        <v>1.9584735234646801E-2</v>
      </c>
      <c r="D442" s="2">
        <f t="shared" si="6"/>
        <v>1</v>
      </c>
      <c r="E442" s="2">
        <f>IF(B442&gt;0.5, 1, NA())*'dataset 7'!A441</f>
        <v>0.2283</v>
      </c>
      <c r="F442" s="2">
        <f>IF(B442&gt;0.5, 1, NA())*'dataset 7'!B441</f>
        <v>0.14369999999999999</v>
      </c>
      <c r="G442" s="2" t="e">
        <f>IF(B442&gt;0.5, NA(),  1)*'dataset 7'!A441</f>
        <v>#N/A</v>
      </c>
      <c r="H442" s="2" t="e">
        <f>IF(B442&gt;0.5, NA(),  1)*'dataset 7'!B441</f>
        <v>#N/A</v>
      </c>
    </row>
    <row r="443" spans="1:8">
      <c r="A443">
        <v>-5.8347387229906698E-3</v>
      </c>
      <c r="B443">
        <v>5.8347387229906698E-3</v>
      </c>
      <c r="C443">
        <v>1.9561041327712001E-2</v>
      </c>
      <c r="D443" s="2">
        <f t="shared" si="6"/>
        <v>0</v>
      </c>
      <c r="E443" s="2" t="e">
        <f>IF(B443&gt;0.5, 1, NA())*'dataset 7'!A442</f>
        <v>#N/A</v>
      </c>
      <c r="F443" s="2" t="e">
        <f>IF(B443&gt;0.5, 1, NA())*'dataset 7'!B442</f>
        <v>#N/A</v>
      </c>
      <c r="G443" s="2">
        <f>IF(B443&gt;0.5, NA(),  1)*'dataset 7'!A442</f>
        <v>0.64119999999999999</v>
      </c>
      <c r="H443" s="2">
        <f>IF(B443&gt;0.5, NA(),  1)*'dataset 7'!B442</f>
        <v>-0.67969999999999997</v>
      </c>
    </row>
    <row r="444" spans="1:8">
      <c r="A444" s="1">
        <v>3.6156067688697399E-6</v>
      </c>
      <c r="B444">
        <v>0.99999638439323102</v>
      </c>
      <c r="C444">
        <v>1.9537463228384899E-2</v>
      </c>
      <c r="D444" s="2">
        <f t="shared" si="6"/>
        <v>1</v>
      </c>
      <c r="E444" s="2">
        <f>IF(B444&gt;0.5, 1, NA())*'dataset 7'!A443</f>
        <v>0.26540000000000002</v>
      </c>
      <c r="F444" s="2">
        <f>IF(B444&gt;0.5, 1, NA())*'dataset 7'!B443</f>
        <v>-0.22140000000000001</v>
      </c>
      <c r="G444" s="2" t="e">
        <f>IF(B444&gt;0.5, NA(),  1)*'dataset 7'!A443</f>
        <v>#N/A</v>
      </c>
      <c r="H444" s="2" t="e">
        <f>IF(B444&gt;0.5, NA(),  1)*'dataset 7'!B443</f>
        <v>#N/A</v>
      </c>
    </row>
    <row r="445" spans="1:8">
      <c r="A445">
        <v>2.9084053244365899E-4</v>
      </c>
      <c r="B445">
        <v>0.99970915946755601</v>
      </c>
      <c r="C445">
        <v>1.9513999518435E-2</v>
      </c>
      <c r="D445" s="2">
        <f t="shared" si="6"/>
        <v>1</v>
      </c>
      <c r="E445" s="2">
        <f>IF(B445&gt;0.5, 1, NA())*'dataset 7'!A444</f>
        <v>0.25080000000000002</v>
      </c>
      <c r="F445" s="2">
        <f>IF(B445&gt;0.5, 1, NA())*'dataset 7'!B444</f>
        <v>-0.46339999999999998</v>
      </c>
      <c r="G445" s="2" t="e">
        <f>IF(B445&gt;0.5, NA(),  1)*'dataset 7'!A444</f>
        <v>#N/A</v>
      </c>
      <c r="H445" s="2" t="e">
        <f>IF(B445&gt;0.5, NA(),  1)*'dataset 7'!B444</f>
        <v>#N/A</v>
      </c>
    </row>
    <row r="446" spans="1:8">
      <c r="A446" s="1">
        <v>2.1924815353235901E-6</v>
      </c>
      <c r="B446">
        <v>0.99999780751846501</v>
      </c>
      <c r="C446">
        <v>1.9490648801683299E-2</v>
      </c>
      <c r="D446" s="2">
        <f t="shared" si="6"/>
        <v>1</v>
      </c>
      <c r="E446" s="2">
        <f>IF(B446&gt;0.5, 1, NA())*'dataset 7'!A445</f>
        <v>-0.10059999999999999</v>
      </c>
      <c r="F446" s="2">
        <f>IF(B446&gt;0.5, 1, NA())*'dataset 7'!B445</f>
        <v>0.16550000000000001</v>
      </c>
      <c r="G446" s="2" t="e">
        <f>IF(B446&gt;0.5, NA(),  1)*'dataset 7'!A445</f>
        <v>#N/A</v>
      </c>
      <c r="H446" s="2" t="e">
        <f>IF(B446&gt;0.5, NA(),  1)*'dataset 7'!B445</f>
        <v>#N/A</v>
      </c>
    </row>
    <row r="447" spans="1:8">
      <c r="A447">
        <v>-1.4290923474997201E-3</v>
      </c>
      <c r="B447">
        <v>1.4290923474997201E-3</v>
      </c>
      <c r="C447">
        <v>1.9467409703609499E-2</v>
      </c>
      <c r="D447" s="2">
        <f t="shared" si="6"/>
        <v>0</v>
      </c>
      <c r="E447" s="2" t="e">
        <f>IF(B447&gt;0.5, 1, NA())*'dataset 7'!A446</f>
        <v>#N/A</v>
      </c>
      <c r="F447" s="2" t="e">
        <f>IF(B447&gt;0.5, 1, NA())*'dataset 7'!B446</f>
        <v>#N/A</v>
      </c>
      <c r="G447" s="2">
        <f>IF(B447&gt;0.5, NA(),  1)*'dataset 7'!A446</f>
        <v>-8.5300000000000001E-2</v>
      </c>
      <c r="H447" s="2">
        <f>IF(B447&gt;0.5, NA(),  1)*'dataset 7'!B446</f>
        <v>0.96889999999999998</v>
      </c>
    </row>
    <row r="448" spans="1:8">
      <c r="A448">
        <v>-4.3845978723292501E-3</v>
      </c>
      <c r="B448">
        <v>4.3845978723292501E-3</v>
      </c>
      <c r="C448">
        <v>1.94442808709673E-2</v>
      </c>
      <c r="D448" s="2">
        <f t="shared" si="6"/>
        <v>0</v>
      </c>
      <c r="E448" s="2" t="e">
        <f>IF(B448&gt;0.5, 1, NA())*'dataset 7'!A447</f>
        <v>#N/A</v>
      </c>
      <c r="F448" s="2" t="e">
        <f>IF(B448&gt;0.5, 1, NA())*'dataset 7'!B447</f>
        <v>#N/A</v>
      </c>
      <c r="G448" s="2">
        <f>IF(B448&gt;0.5, NA(),  1)*'dataset 7'!A447</f>
        <v>-0.78469999999999995</v>
      </c>
      <c r="H448" s="2">
        <f>IF(B448&gt;0.5, NA(),  1)*'dataset 7'!B447</f>
        <v>-0.40500000000000003</v>
      </c>
    </row>
    <row r="449" spans="1:8">
      <c r="A449">
        <v>2.9024675906721398E-3</v>
      </c>
      <c r="B449">
        <v>0.99709753240932797</v>
      </c>
      <c r="C449">
        <v>1.9421260971405702E-2</v>
      </c>
      <c r="D449" s="2">
        <f t="shared" si="6"/>
        <v>1</v>
      </c>
      <c r="E449" s="2">
        <f>IF(B449&gt;0.5, 1, NA())*'dataset 7'!A448</f>
        <v>0.29099999999999998</v>
      </c>
      <c r="F449" s="2">
        <f>IF(B449&gt;0.5, 1, NA())*'dataset 7'!B448</f>
        <v>-0.52690000000000003</v>
      </c>
      <c r="G449" s="2" t="e">
        <f>IF(B449&gt;0.5, NA(),  1)*'dataset 7'!A448</f>
        <v>#N/A</v>
      </c>
      <c r="H449" s="2" t="e">
        <f>IF(B449&gt;0.5, NA(),  1)*'dataset 7'!B448</f>
        <v>#N/A</v>
      </c>
    </row>
    <row r="450" spans="1:8">
      <c r="A450" s="1">
        <v>9.5807937808389796E-5</v>
      </c>
      <c r="B450">
        <v>0.99990419206219205</v>
      </c>
      <c r="C450">
        <v>1.9398348693098599E-2</v>
      </c>
      <c r="D450" s="2">
        <f t="shared" si="6"/>
        <v>1</v>
      </c>
      <c r="E450" s="2">
        <f>IF(B450&gt;0.5, 1, NA())*'dataset 7'!A449</f>
        <v>-0.27229999999999999</v>
      </c>
      <c r="F450" s="2">
        <f>IF(B450&gt;0.5, 1, NA())*'dataset 7'!B449</f>
        <v>-2.2499999999999999E-2</v>
      </c>
      <c r="G450" s="2" t="e">
        <f>IF(B450&gt;0.5, NA(),  1)*'dataset 7'!A449</f>
        <v>#N/A</v>
      </c>
      <c r="H450" s="2" t="e">
        <f>IF(B450&gt;0.5, NA(),  1)*'dataset 7'!B449</f>
        <v>#N/A</v>
      </c>
    </row>
    <row r="451" spans="1:8">
      <c r="A451">
        <v>-4.3371190263843404E-3</v>
      </c>
      <c r="B451">
        <v>4.3371190263843404E-3</v>
      </c>
      <c r="C451">
        <v>1.93755427443809E-2</v>
      </c>
      <c r="D451" s="2">
        <f t="shared" ref="D451:D514" si="7">IF(B451&gt;0.5,1, 0)</f>
        <v>0</v>
      </c>
      <c r="E451" s="2" t="e">
        <f>IF(B451&gt;0.5, 1, NA())*'dataset 7'!A450</f>
        <v>#N/A</v>
      </c>
      <c r="F451" s="2" t="e">
        <f>IF(B451&gt;0.5, 1, NA())*'dataset 7'!B450</f>
        <v>#N/A</v>
      </c>
      <c r="G451" s="2">
        <f>IF(B451&gt;0.5, NA(),  1)*'dataset 7'!A450</f>
        <v>-9.6500000000000002E-2</v>
      </c>
      <c r="H451" s="2">
        <f>IF(B451&gt;0.5, NA(),  1)*'dataset 7'!B450</f>
        <v>-0.94630000000000003</v>
      </c>
    </row>
    <row r="452" spans="1:8">
      <c r="A452" s="1">
        <v>4.0454479849017003E-5</v>
      </c>
      <c r="B452">
        <v>0.99995954552015098</v>
      </c>
      <c r="C452">
        <v>1.93528418533917E-2</v>
      </c>
      <c r="D452" s="2">
        <f t="shared" si="7"/>
        <v>1</v>
      </c>
      <c r="E452" s="2">
        <f>IF(B452&gt;0.5, 1, NA())*'dataset 7'!A451</f>
        <v>0.52210000000000001</v>
      </c>
      <c r="F452" s="2">
        <f>IF(B452&gt;0.5, 1, NA())*'dataset 7'!B451</f>
        <v>-0.159</v>
      </c>
      <c r="G452" s="2" t="e">
        <f>IF(B452&gt;0.5, NA(),  1)*'dataset 7'!A451</f>
        <v>#N/A</v>
      </c>
      <c r="H452" s="2" t="e">
        <f>IF(B452&gt;0.5, NA(),  1)*'dataset 7'!B451</f>
        <v>#N/A</v>
      </c>
    </row>
    <row r="453" spans="1:8">
      <c r="A453">
        <v>-6.0285514825969598E-4</v>
      </c>
      <c r="B453">
        <v>6.0285514825969598E-4</v>
      </c>
      <c r="C453">
        <v>1.9330244767723902E-2</v>
      </c>
      <c r="D453" s="2">
        <f t="shared" si="7"/>
        <v>0</v>
      </c>
      <c r="E453" s="2" t="e">
        <f>IF(B453&gt;0.5, 1, NA())*'dataset 7'!A452</f>
        <v>#N/A</v>
      </c>
      <c r="F453" s="2" t="e">
        <f>IF(B453&gt;0.5, 1, NA())*'dataset 7'!B452</f>
        <v>#N/A</v>
      </c>
      <c r="G453" s="2">
        <f>IF(B453&gt;0.5, NA(),  1)*'dataset 7'!A452</f>
        <v>0.99160000000000004</v>
      </c>
      <c r="H453" s="2">
        <f>IF(B453&gt;0.5, NA(),  1)*'dataset 7'!B452</f>
        <v>-0.24349999999999999</v>
      </c>
    </row>
    <row r="454" spans="1:8">
      <c r="A454" s="1">
        <v>7.0450194836757501E-6</v>
      </c>
      <c r="B454">
        <v>0.99999295498051599</v>
      </c>
      <c r="C454">
        <v>1.9307750254081001E-2</v>
      </c>
      <c r="D454" s="2">
        <f t="shared" si="7"/>
        <v>1</v>
      </c>
      <c r="E454" s="2">
        <f>IF(B454&gt;0.5, 1, NA())*'dataset 7'!A453</f>
        <v>3.3099999999999997E-2</v>
      </c>
      <c r="F454" s="2">
        <f>IF(B454&gt;0.5, 1, NA())*'dataset 7'!B453</f>
        <v>-0.33350000000000002</v>
      </c>
      <c r="G454" s="2" t="e">
        <f>IF(B454&gt;0.5, NA(),  1)*'dataset 7'!A453</f>
        <v>#N/A</v>
      </c>
      <c r="H454" s="2" t="e">
        <f>IF(B454&gt;0.5, NA(),  1)*'dataset 7'!B453</f>
        <v>#N/A</v>
      </c>
    </row>
    <row r="455" spans="1:8">
      <c r="A455" s="1">
        <v>2.4102038671536301E-6</v>
      </c>
      <c r="B455">
        <v>0.99999758979613296</v>
      </c>
      <c r="C455">
        <v>1.9285357097939999E-2</v>
      </c>
      <c r="D455" s="2">
        <f t="shared" si="7"/>
        <v>1</v>
      </c>
      <c r="E455" s="2">
        <f>IF(B455&gt;0.5, 1, NA())*'dataset 7'!A454</f>
        <v>-9.8400000000000001E-2</v>
      </c>
      <c r="F455" s="2">
        <f>IF(B455&gt;0.5, 1, NA())*'dataset 7'!B454</f>
        <v>0.1908</v>
      </c>
      <c r="G455" s="2" t="e">
        <f>IF(B455&gt;0.5, NA(),  1)*'dataset 7'!A454</f>
        <v>#N/A</v>
      </c>
      <c r="H455" s="2" t="e">
        <f>IF(B455&gt;0.5, NA(),  1)*'dataset 7'!B454</f>
        <v>#N/A</v>
      </c>
    </row>
    <row r="456" spans="1:8">
      <c r="A456">
        <v>-4.1334685993943401E-3</v>
      </c>
      <c r="B456">
        <v>4.1334685993943401E-3</v>
      </c>
      <c r="C456">
        <v>1.9263064103221199E-2</v>
      </c>
      <c r="D456" s="2">
        <f t="shared" si="7"/>
        <v>0</v>
      </c>
      <c r="E456" s="2" t="e">
        <f>IF(B456&gt;0.5, 1, NA())*'dataset 7'!A455</f>
        <v>#N/A</v>
      </c>
      <c r="F456" s="2" t="e">
        <f>IF(B456&gt;0.5, 1, NA())*'dataset 7'!B455</f>
        <v>#N/A</v>
      </c>
      <c r="G456" s="2">
        <f>IF(B456&gt;0.5, NA(),  1)*'dataset 7'!A455</f>
        <v>0.66739999999999999</v>
      </c>
      <c r="H456" s="2">
        <f>IF(B456&gt;0.5, NA(),  1)*'dataset 7'!B455</f>
        <v>0.61839999999999995</v>
      </c>
    </row>
    <row r="457" spans="1:8">
      <c r="A457">
        <v>0.22935807811797199</v>
      </c>
      <c r="B457">
        <v>0.77064192188202796</v>
      </c>
      <c r="C457">
        <v>1.92408700919641E-2</v>
      </c>
      <c r="D457" s="2">
        <f t="shared" si="7"/>
        <v>1</v>
      </c>
      <c r="E457" s="2">
        <f>IF(B457&gt;0.5, 1, NA())*'dataset 7'!A456</f>
        <v>0.1157</v>
      </c>
      <c r="F457" s="2">
        <f>IF(B457&gt;0.5, 1, NA())*'dataset 7'!B456</f>
        <v>0.69969999999999999</v>
      </c>
      <c r="G457" s="2" t="e">
        <f>IF(B457&gt;0.5, NA(),  1)*'dataset 7'!A456</f>
        <v>#N/A</v>
      </c>
      <c r="H457" s="2" t="e">
        <f>IF(B457&gt;0.5, NA(),  1)*'dataset 7'!B456</f>
        <v>#N/A</v>
      </c>
    </row>
    <row r="458" spans="1:8">
      <c r="A458" s="1">
        <v>3.09846376889134E-5</v>
      </c>
      <c r="B458">
        <v>0.99996901536231098</v>
      </c>
      <c r="C458">
        <v>1.9218773904009001E-2</v>
      </c>
      <c r="D458" s="2">
        <f t="shared" si="7"/>
        <v>1</v>
      </c>
      <c r="E458" s="2">
        <f>IF(B458&gt;0.5, 1, NA())*'dataset 7'!A457</f>
        <v>3.7600000000000001E-2</v>
      </c>
      <c r="F458" s="2">
        <f>IF(B458&gt;0.5, 1, NA())*'dataset 7'!B457</f>
        <v>-0.43020000000000003</v>
      </c>
      <c r="G458" s="2" t="e">
        <f>IF(B458&gt;0.5, NA(),  1)*'dataset 7'!A457</f>
        <v>#N/A</v>
      </c>
      <c r="H458" s="2" t="e">
        <f>IF(B458&gt;0.5, NA(),  1)*'dataset 7'!B457</f>
        <v>#N/A</v>
      </c>
    </row>
    <row r="459" spans="1:8">
      <c r="A459">
        <v>-3.9731539959545703E-2</v>
      </c>
      <c r="B459">
        <v>3.9731539959545703E-2</v>
      </c>
      <c r="C459">
        <v>1.9196774396685899E-2</v>
      </c>
      <c r="D459" s="2">
        <f t="shared" si="7"/>
        <v>0</v>
      </c>
      <c r="E459" s="2" t="e">
        <f>IF(B459&gt;0.5, 1, NA())*'dataset 7'!A458</f>
        <v>#N/A</v>
      </c>
      <c r="F459" s="2" t="e">
        <f>IF(B459&gt;0.5, 1, NA())*'dataset 7'!B458</f>
        <v>#N/A</v>
      </c>
      <c r="G459" s="2">
        <f>IF(B459&gt;0.5, NA(),  1)*'dataset 7'!A458</f>
        <v>-0.54479999999999995</v>
      </c>
      <c r="H459" s="2">
        <f>IF(B459&gt;0.5, NA(),  1)*'dataset 7'!B458</f>
        <v>-0.81699999999999995</v>
      </c>
    </row>
    <row r="460" spans="1:8">
      <c r="A460" s="1">
        <v>6.8352085531575602E-6</v>
      </c>
      <c r="B460">
        <v>0.99999316479144695</v>
      </c>
      <c r="C460">
        <v>1.9174870444508399E-2</v>
      </c>
      <c r="D460" s="2">
        <f t="shared" si="7"/>
        <v>1</v>
      </c>
      <c r="E460" s="2">
        <f>IF(B460&gt;0.5, 1, NA())*'dataset 7'!A459</f>
        <v>-2.76E-2</v>
      </c>
      <c r="F460" s="2">
        <f>IF(B460&gt;0.5, 1, NA())*'dataset 7'!B459</f>
        <v>0.43730000000000002</v>
      </c>
      <c r="G460" s="2" t="e">
        <f>IF(B460&gt;0.5, NA(),  1)*'dataset 7'!A459</f>
        <v>#N/A</v>
      </c>
      <c r="H460" s="2" t="e">
        <f>IF(B460&gt;0.5, NA(),  1)*'dataset 7'!B459</f>
        <v>#N/A</v>
      </c>
    </row>
    <row r="461" spans="1:8">
      <c r="A461" s="1">
        <v>1.28856156444979E-5</v>
      </c>
      <c r="B461">
        <v>0.99998711438435595</v>
      </c>
      <c r="C461">
        <v>1.9153060938873898E-2</v>
      </c>
      <c r="D461" s="2">
        <f t="shared" si="7"/>
        <v>1</v>
      </c>
      <c r="E461" s="2">
        <f>IF(B461&gt;0.5, 1, NA())*'dataset 7'!A460</f>
        <v>-7.8700000000000006E-2</v>
      </c>
      <c r="F461" s="2">
        <f>IF(B461&gt;0.5, 1, NA())*'dataset 7'!B460</f>
        <v>-0.32440000000000002</v>
      </c>
      <c r="G461" s="2" t="e">
        <f>IF(B461&gt;0.5, NA(),  1)*'dataset 7'!A460</f>
        <v>#N/A</v>
      </c>
      <c r="H461" s="2" t="e">
        <f>IF(B461&gt;0.5, NA(),  1)*'dataset 7'!B460</f>
        <v>#N/A</v>
      </c>
    </row>
    <row r="462" spans="1:8">
      <c r="A462">
        <v>-4.5355021094544102E-3</v>
      </c>
      <c r="B462">
        <v>4.5355021094544102E-3</v>
      </c>
      <c r="C462">
        <v>1.9131344787769702E-2</v>
      </c>
      <c r="D462" s="2">
        <f t="shared" si="7"/>
        <v>0</v>
      </c>
      <c r="E462" s="2" t="e">
        <f>IF(B462&gt;0.5, 1, NA())*'dataset 7'!A461</f>
        <v>#N/A</v>
      </c>
      <c r="F462" s="2" t="e">
        <f>IF(B462&gt;0.5, 1, NA())*'dataset 7'!B461</f>
        <v>#N/A</v>
      </c>
      <c r="G462" s="2">
        <f>IF(B462&gt;0.5, NA(),  1)*'dataset 7'!A461</f>
        <v>0.92730000000000001</v>
      </c>
      <c r="H462" s="2">
        <f>IF(B462&gt;0.5, NA(),  1)*'dataset 7'!B461</f>
        <v>0.22520000000000001</v>
      </c>
    </row>
    <row r="463" spans="1:8">
      <c r="A463">
        <v>-3.9805845040515202E-2</v>
      </c>
      <c r="B463">
        <v>3.9805845040515202E-2</v>
      </c>
      <c r="C463">
        <v>1.9109720915484501E-2</v>
      </c>
      <c r="D463" s="2">
        <f t="shared" si="7"/>
        <v>0</v>
      </c>
      <c r="E463" s="2" t="e">
        <f>IF(B463&gt;0.5, 1, NA())*'dataset 7'!A462</f>
        <v>#N/A</v>
      </c>
      <c r="F463" s="2" t="e">
        <f>IF(B463&gt;0.5, 1, NA())*'dataset 7'!B462</f>
        <v>#N/A</v>
      </c>
      <c r="G463" s="2">
        <f>IF(B463&gt;0.5, NA(),  1)*'dataset 7'!A462</f>
        <v>-5.9400000000000001E-2</v>
      </c>
      <c r="H463" s="2">
        <f>IF(B463&gt;0.5, NA(),  1)*'dataset 7'!B462</f>
        <v>0.79290000000000005</v>
      </c>
    </row>
    <row r="464" spans="1:8">
      <c r="A464">
        <v>-2.8121759055355501E-2</v>
      </c>
      <c r="B464">
        <v>2.8121759055355501E-2</v>
      </c>
      <c r="C464">
        <v>1.90881882623259E-2</v>
      </c>
      <c r="D464" s="2">
        <f t="shared" si="7"/>
        <v>0</v>
      </c>
      <c r="E464" s="2" t="e">
        <f>IF(B464&gt;0.5, 1, NA())*'dataset 7'!A463</f>
        <v>#N/A</v>
      </c>
      <c r="F464" s="2" t="e">
        <f>IF(B464&gt;0.5, 1, NA())*'dataset 7'!B463</f>
        <v>#N/A</v>
      </c>
      <c r="G464" s="2">
        <f>IF(B464&gt;0.5, NA(),  1)*'dataset 7'!A463</f>
        <v>-0.84860000000000002</v>
      </c>
      <c r="H464" s="2">
        <f>IF(B464&gt;0.5, NA(),  1)*'dataset 7'!B463</f>
        <v>-0.24679999999999999</v>
      </c>
    </row>
    <row r="465" spans="1:8">
      <c r="A465">
        <v>-6.4900914912968699E-4</v>
      </c>
      <c r="B465">
        <v>6.4900914912968699E-4</v>
      </c>
      <c r="C465">
        <v>1.9066745784343E-2</v>
      </c>
      <c r="D465" s="2">
        <f t="shared" si="7"/>
        <v>0</v>
      </c>
      <c r="E465" s="2" t="e">
        <f>IF(B465&gt;0.5, 1, NA())*'dataset 7'!A464</f>
        <v>#N/A</v>
      </c>
      <c r="F465" s="2" t="e">
        <f>IF(B465&gt;0.5, 1, NA())*'dataset 7'!B464</f>
        <v>#N/A</v>
      </c>
      <c r="G465" s="2">
        <f>IF(B465&gt;0.5, NA(),  1)*'dataset 7'!A464</f>
        <v>0.99860000000000004</v>
      </c>
      <c r="H465" s="2">
        <f>IF(B465&gt;0.5, NA(),  1)*'dataset 7'!B464</f>
        <v>-0.98680000000000001</v>
      </c>
    </row>
    <row r="466" spans="1:8">
      <c r="A466">
        <v>7.0531600695443704E-3</v>
      </c>
      <c r="B466">
        <v>0.99294683993045596</v>
      </c>
      <c r="C466">
        <v>1.9045392453055001E-2</v>
      </c>
      <c r="D466" s="2">
        <f t="shared" si="7"/>
        <v>1</v>
      </c>
      <c r="E466" s="2">
        <f>IF(B466&gt;0.5, 1, NA())*'dataset 7'!A465</f>
        <v>0.63890000000000002</v>
      </c>
      <c r="F466" s="2">
        <f>IF(B466&gt;0.5, 1, NA())*'dataset 7'!B465</f>
        <v>0.16239999999999999</v>
      </c>
      <c r="G466" s="2" t="e">
        <f>IF(B466&gt;0.5, NA(),  1)*'dataset 7'!A465</f>
        <v>#N/A</v>
      </c>
      <c r="H466" s="2" t="e">
        <f>IF(B466&gt;0.5, NA(),  1)*'dataset 7'!B465</f>
        <v>#N/A</v>
      </c>
    </row>
    <row r="467" spans="1:8">
      <c r="A467" s="1">
        <v>5.7648904118079402E-5</v>
      </c>
      <c r="B467">
        <v>0.99994235109588203</v>
      </c>
      <c r="C467">
        <v>1.9024127255184101E-2</v>
      </c>
      <c r="D467" s="2">
        <f t="shared" si="7"/>
        <v>1</v>
      </c>
      <c r="E467" s="2">
        <f>IF(B467&gt;0.5, 1, NA())*'dataset 7'!A466</f>
        <v>9.1300000000000006E-2</v>
      </c>
      <c r="F467" s="2">
        <f>IF(B467&gt;0.5, 1, NA())*'dataset 7'!B466</f>
        <v>-0.46529999999999999</v>
      </c>
      <c r="G467" s="2" t="e">
        <f>IF(B467&gt;0.5, NA(),  1)*'dataset 7'!A466</f>
        <v>#N/A</v>
      </c>
      <c r="H467" s="2" t="e">
        <f>IF(B467&gt;0.5, NA(),  1)*'dataset 7'!B466</f>
        <v>#N/A</v>
      </c>
    </row>
    <row r="468" spans="1:8">
      <c r="A468">
        <v>0.10345349207745</v>
      </c>
      <c r="B468">
        <v>0.89654650792254997</v>
      </c>
      <c r="C468">
        <v>1.9002949192395001E-2</v>
      </c>
      <c r="D468" s="2">
        <f t="shared" si="7"/>
        <v>1</v>
      </c>
      <c r="E468" s="2">
        <f>IF(B468&gt;0.5, 1, NA())*'dataset 7'!A467</f>
        <v>9.6000000000000002E-2</v>
      </c>
      <c r="F468" s="2">
        <f>IF(B468&gt;0.5, 1, NA())*'dataset 7'!B467</f>
        <v>-0.70830000000000004</v>
      </c>
      <c r="G468" s="2" t="e">
        <f>IF(B468&gt;0.5, NA(),  1)*'dataset 7'!A467</f>
        <v>#N/A</v>
      </c>
      <c r="H468" s="2" t="e">
        <f>IF(B468&gt;0.5, NA(),  1)*'dataset 7'!B467</f>
        <v>#N/A</v>
      </c>
    </row>
    <row r="469" spans="1:8">
      <c r="A469">
        <v>2.6193205044402E-2</v>
      </c>
      <c r="B469">
        <v>0.97380679495559797</v>
      </c>
      <c r="C469">
        <v>1.8981857281038499E-2</v>
      </c>
      <c r="D469" s="2">
        <f t="shared" si="7"/>
        <v>1</v>
      </c>
      <c r="E469" s="2">
        <f>IF(B469&gt;0.5, 1, NA())*'dataset 7'!A468</f>
        <v>0.1061</v>
      </c>
      <c r="F469" s="2">
        <f>IF(B469&gt;0.5, 1, NA())*'dataset 7'!B468</f>
        <v>-0.67049999999999998</v>
      </c>
      <c r="G469" s="2" t="e">
        <f>IF(B469&gt;0.5, NA(),  1)*'dataset 7'!A468</f>
        <v>#N/A</v>
      </c>
      <c r="H469" s="2" t="e">
        <f>IF(B469&gt;0.5, NA(),  1)*'dataset 7'!B468</f>
        <v>#N/A</v>
      </c>
    </row>
    <row r="470" spans="1:8">
      <c r="A470">
        <v>-3.1546656401857899E-3</v>
      </c>
      <c r="B470">
        <v>3.1546656401857899E-3</v>
      </c>
      <c r="C470">
        <v>1.89608505519002E-2</v>
      </c>
      <c r="D470" s="2">
        <f t="shared" si="7"/>
        <v>0</v>
      </c>
      <c r="E470" s="2" t="e">
        <f>IF(B470&gt;0.5, 1, NA())*'dataset 7'!A469</f>
        <v>#N/A</v>
      </c>
      <c r="F470" s="2" t="e">
        <f>IF(B470&gt;0.5, 1, NA())*'dataset 7'!B469</f>
        <v>#N/A</v>
      </c>
      <c r="G470" s="2">
        <f>IF(B470&gt;0.5, NA(),  1)*'dataset 7'!A469</f>
        <v>0.80089999999999995</v>
      </c>
      <c r="H470" s="2">
        <f>IF(B470&gt;0.5, NA(),  1)*'dataset 7'!B469</f>
        <v>-0.36330000000000001</v>
      </c>
    </row>
    <row r="471" spans="1:8">
      <c r="A471" s="1">
        <v>3.2186866248062898E-5</v>
      </c>
      <c r="B471">
        <v>0.99996781313375205</v>
      </c>
      <c r="C471">
        <v>1.8939928049955E-2</v>
      </c>
      <c r="D471" s="2">
        <f t="shared" si="7"/>
        <v>1</v>
      </c>
      <c r="E471" s="2">
        <f>IF(B471&gt;0.5, 1, NA())*'dataset 7'!A470</f>
        <v>1.2699999999999999E-2</v>
      </c>
      <c r="F471" s="2">
        <f>IF(B471&gt;0.5, 1, NA())*'dataset 7'!B470</f>
        <v>0.52800000000000002</v>
      </c>
      <c r="G471" s="2" t="e">
        <f>IF(B471&gt;0.5, NA(),  1)*'dataset 7'!A470</f>
        <v>#N/A</v>
      </c>
      <c r="H471" s="2" t="e">
        <f>IF(B471&gt;0.5, NA(),  1)*'dataset 7'!B470</f>
        <v>#N/A</v>
      </c>
    </row>
    <row r="472" spans="1:8">
      <c r="A472">
        <v>-1.48440840121943E-2</v>
      </c>
      <c r="B472">
        <v>1.48440840121943E-2</v>
      </c>
      <c r="C472">
        <v>1.8919088834125301E-2</v>
      </c>
      <c r="D472" s="2">
        <f t="shared" si="7"/>
        <v>0</v>
      </c>
      <c r="E472" s="2" t="e">
        <f>IF(B472&gt;0.5, 1, NA())*'dataset 7'!A471</f>
        <v>#N/A</v>
      </c>
      <c r="F472" s="2" t="e">
        <f>IF(B472&gt;0.5, 1, NA())*'dataset 7'!B471</f>
        <v>#N/A</v>
      </c>
      <c r="G472" s="2">
        <f>IF(B472&gt;0.5, NA(),  1)*'dataset 7'!A471</f>
        <v>3.8699999999999998E-2</v>
      </c>
      <c r="H472" s="2">
        <f>IF(B472&gt;0.5, NA(),  1)*'dataset 7'!B471</f>
        <v>0.81520000000000004</v>
      </c>
    </row>
    <row r="473" spans="1:8">
      <c r="A473">
        <v>-0.21207088703075899</v>
      </c>
      <c r="B473">
        <v>0.21207088703075899</v>
      </c>
      <c r="C473">
        <v>1.8898331977045199E-2</v>
      </c>
      <c r="D473" s="2">
        <f t="shared" si="7"/>
        <v>0</v>
      </c>
      <c r="E473" s="2" t="e">
        <f>IF(B473&gt;0.5, 1, NA())*'dataset 7'!A472</f>
        <v>#N/A</v>
      </c>
      <c r="F473" s="2" t="e">
        <f>IF(B473&gt;0.5, 1, NA())*'dataset 7'!B472</f>
        <v>#N/A</v>
      </c>
      <c r="G473" s="2">
        <f>IF(B473&gt;0.5, NA(),  1)*'dataset 7'!A472</f>
        <v>0.76439999999999997</v>
      </c>
      <c r="H473" s="2">
        <f>IF(B473&gt;0.5, NA(),  1)*'dataset 7'!B472</f>
        <v>0.21329999999999999</v>
      </c>
    </row>
    <row r="474" spans="1:8">
      <c r="A474">
        <v>-5.1550450343842997E-3</v>
      </c>
      <c r="B474">
        <v>5.1550450343842997E-3</v>
      </c>
      <c r="C474">
        <v>1.8877656564827899E-2</v>
      </c>
      <c r="D474" s="2">
        <f t="shared" si="7"/>
        <v>0</v>
      </c>
      <c r="E474" s="2" t="e">
        <f>IF(B474&gt;0.5, 1, NA())*'dataset 7'!A473</f>
        <v>#N/A</v>
      </c>
      <c r="F474" s="2" t="e">
        <f>IF(B474&gt;0.5, 1, NA())*'dataset 7'!B473</f>
        <v>#N/A</v>
      </c>
      <c r="G474" s="2">
        <f>IF(B474&gt;0.5, NA(),  1)*'dataset 7'!A473</f>
        <v>0.24460000000000001</v>
      </c>
      <c r="H474" s="2">
        <f>IF(B474&gt;0.5, NA(),  1)*'dataset 7'!B473</f>
        <v>0.77929999999999999</v>
      </c>
    </row>
    <row r="475" spans="1:8">
      <c r="A475">
        <v>-1.4781042700965001E-2</v>
      </c>
      <c r="B475">
        <v>1.4781042700965001E-2</v>
      </c>
      <c r="C475">
        <v>1.8857061696839601E-2</v>
      </c>
      <c r="D475" s="2">
        <f t="shared" si="7"/>
        <v>0</v>
      </c>
      <c r="E475" s="2" t="e">
        <f>IF(B475&gt;0.5, 1, NA())*'dataset 7'!A474</f>
        <v>#N/A</v>
      </c>
      <c r="F475" s="2" t="e">
        <f>IF(B475&gt;0.5, 1, NA())*'dataset 7'!B474</f>
        <v>#N/A</v>
      </c>
      <c r="G475" s="2">
        <f>IF(B475&gt;0.5, NA(),  1)*'dataset 7'!A474</f>
        <v>-0.86809999999999998</v>
      </c>
      <c r="H475" s="2">
        <f>IF(B475&gt;0.5, NA(),  1)*'dataset 7'!B474</f>
        <v>5.74E-2</v>
      </c>
    </row>
    <row r="476" spans="1:8">
      <c r="A476">
        <v>-6.5223962264454604E-4</v>
      </c>
      <c r="B476">
        <v>6.5223962264454604E-4</v>
      </c>
      <c r="C476">
        <v>1.8836546485475999E-2</v>
      </c>
      <c r="D476" s="2">
        <f t="shared" si="7"/>
        <v>0</v>
      </c>
      <c r="E476" s="2" t="e">
        <f>IF(B476&gt;0.5, 1, NA())*'dataset 7'!A475</f>
        <v>#N/A</v>
      </c>
      <c r="F476" s="2" t="e">
        <f>IF(B476&gt;0.5, 1, NA())*'dataset 7'!B475</f>
        <v>#N/A</v>
      </c>
      <c r="G476" s="2">
        <f>IF(B476&gt;0.5, NA(),  1)*'dataset 7'!A475</f>
        <v>0.98429999999999995</v>
      </c>
      <c r="H476" s="2">
        <f>IF(B476&gt;0.5, NA(),  1)*'dataset 7'!B475</f>
        <v>-0.2404</v>
      </c>
    </row>
    <row r="477" spans="1:8">
      <c r="A477">
        <v>-5.1428559914473704E-4</v>
      </c>
      <c r="B477">
        <v>5.1428559914473704E-4</v>
      </c>
      <c r="C477">
        <v>1.8816110055944801E-2</v>
      </c>
      <c r="D477" s="2">
        <f t="shared" si="7"/>
        <v>0</v>
      </c>
      <c r="E477" s="2" t="e">
        <f>IF(B477&gt;0.5, 1, NA())*'dataset 7'!A476</f>
        <v>#N/A</v>
      </c>
      <c r="F477" s="2" t="e">
        <f>IF(B477&gt;0.5, 1, NA())*'dataset 7'!B476</f>
        <v>#N/A</v>
      </c>
      <c r="G477" s="2">
        <f>IF(B477&gt;0.5, NA(),  1)*'dataset 7'!A476</f>
        <v>0.1245</v>
      </c>
      <c r="H477" s="2">
        <f>IF(B477&gt;0.5, NA(),  1)*'dataset 7'!B476</f>
        <v>0.92490000000000006</v>
      </c>
    </row>
    <row r="478" spans="1:8">
      <c r="A478" s="1">
        <v>-9.8326587910814705E-3</v>
      </c>
      <c r="B478" s="1">
        <v>9.8326587910814705E-3</v>
      </c>
      <c r="C478">
        <v>1.8795751546051401E-2</v>
      </c>
      <c r="D478" s="2">
        <f t="shared" si="7"/>
        <v>0</v>
      </c>
      <c r="E478" s="2" t="e">
        <f>IF(B478&gt;0.5, 1, NA())*'dataset 7'!A477</f>
        <v>#N/A</v>
      </c>
      <c r="F478" s="2" t="e">
        <f>IF(B478&gt;0.5, 1, NA())*'dataset 7'!B477</f>
        <v>#N/A</v>
      </c>
      <c r="G478" s="2">
        <f>IF(B478&gt;0.5, NA(),  1)*'dataset 7'!A477</f>
        <v>-0.72540000000000004</v>
      </c>
      <c r="H478" s="2">
        <f>IF(B478&gt;0.5, NA(),  1)*'dataset 7'!B477</f>
        <v>-0.78290000000000004</v>
      </c>
    </row>
    <row r="479" spans="1:8">
      <c r="A479" s="1">
        <v>8.5611004049135394E-5</v>
      </c>
      <c r="B479">
        <v>0.99991438899595098</v>
      </c>
      <c r="C479">
        <v>1.8775470105989601E-2</v>
      </c>
      <c r="D479" s="2">
        <f t="shared" si="7"/>
        <v>1</v>
      </c>
      <c r="E479" s="2">
        <f>IF(B479&gt;0.5, 1, NA())*'dataset 7'!A478</f>
        <v>0.34029999999999999</v>
      </c>
      <c r="F479" s="2">
        <f>IF(B479&gt;0.5, 1, NA())*'dataset 7'!B478</f>
        <v>-0.3483</v>
      </c>
      <c r="G479" s="2" t="e">
        <f>IF(B479&gt;0.5, NA(),  1)*'dataset 7'!A478</f>
        <v>#N/A</v>
      </c>
      <c r="H479" s="2" t="e">
        <f>IF(B479&gt;0.5, NA(),  1)*'dataset 7'!B478</f>
        <v>#N/A</v>
      </c>
    </row>
    <row r="480" spans="1:8">
      <c r="A480" s="1">
        <v>1.74659408058719E-6</v>
      </c>
      <c r="B480">
        <v>0.99999825340591897</v>
      </c>
      <c r="C480">
        <v>1.87552648981365E-2</v>
      </c>
      <c r="D480" s="2">
        <f t="shared" si="7"/>
        <v>1</v>
      </c>
      <c r="E480" s="2">
        <f>IF(B480&gt;0.5, 1, NA())*'dataset 7'!A479</f>
        <v>-5.04E-2</v>
      </c>
      <c r="F480" s="2">
        <f>IF(B480&gt;0.5, 1, NA())*'dataset 7'!B479</f>
        <v>0.28060000000000002</v>
      </c>
      <c r="G480" s="2" t="e">
        <f>IF(B480&gt;0.5, NA(),  1)*'dataset 7'!A479</f>
        <v>#N/A</v>
      </c>
      <c r="H480" s="2" t="e">
        <f>IF(B480&gt;0.5, NA(),  1)*'dataset 7'!B479</f>
        <v>#N/A</v>
      </c>
    </row>
    <row r="481" spans="1:8">
      <c r="A481">
        <v>1.58285198089803E-4</v>
      </c>
      <c r="B481">
        <v>0.99984171480190998</v>
      </c>
      <c r="C481">
        <v>1.8735135096850701E-2</v>
      </c>
      <c r="D481" s="2">
        <f t="shared" si="7"/>
        <v>1</v>
      </c>
      <c r="E481" s="2">
        <f>IF(B481&gt;0.5, 1, NA())*'dataset 7'!A480</f>
        <v>0.60119999999999996</v>
      </c>
      <c r="F481" s="2">
        <f>IF(B481&gt;0.5, 1, NA())*'dataset 7'!B480</f>
        <v>-7.5600000000000001E-2</v>
      </c>
      <c r="G481" s="2" t="e">
        <f>IF(B481&gt;0.5, NA(),  1)*'dataset 7'!A480</f>
        <v>#N/A</v>
      </c>
      <c r="H481" s="2" t="e">
        <f>IF(B481&gt;0.5, NA(),  1)*'dataset 7'!B480</f>
        <v>#N/A</v>
      </c>
    </row>
    <row r="482" spans="1:8">
      <c r="A482">
        <v>-6.1394475662565097E-3</v>
      </c>
      <c r="B482">
        <v>6.1394475662565097E-3</v>
      </c>
      <c r="C482">
        <v>1.87150798882759E-2</v>
      </c>
      <c r="D482" s="2">
        <f t="shared" si="7"/>
        <v>0</v>
      </c>
      <c r="E482" s="2" t="e">
        <f>IF(B482&gt;0.5, 1, NA())*'dataset 7'!A481</f>
        <v>#N/A</v>
      </c>
      <c r="F482" s="2" t="e">
        <f>IF(B482&gt;0.5, 1, NA())*'dataset 7'!B481</f>
        <v>#N/A</v>
      </c>
      <c r="G482" s="2">
        <f>IF(B482&gt;0.5, NA(),  1)*'dataset 7'!A481</f>
        <v>-0.96220000000000006</v>
      </c>
      <c r="H482" s="2">
        <f>IF(B482&gt;0.5, NA(),  1)*'dataset 7'!B481</f>
        <v>7.5399999999999995E-2</v>
      </c>
    </row>
    <row r="483" spans="1:8">
      <c r="A483">
        <v>-6.3193837289063803E-2</v>
      </c>
      <c r="B483">
        <v>6.3193837289063803E-2</v>
      </c>
      <c r="C483">
        <v>1.8695098470147001E-2</v>
      </c>
      <c r="D483" s="2">
        <f t="shared" si="7"/>
        <v>0</v>
      </c>
      <c r="E483" s="2" t="e">
        <f>IF(B483&gt;0.5, 1, NA())*'dataset 7'!A482</f>
        <v>#N/A</v>
      </c>
      <c r="F483" s="2" t="e">
        <f>IF(B483&gt;0.5, 1, NA())*'dataset 7'!B482</f>
        <v>#N/A</v>
      </c>
      <c r="G483" s="2">
        <f>IF(B483&gt;0.5, NA(),  1)*'dataset 7'!A482</f>
        <v>-0.54630000000000001</v>
      </c>
      <c r="H483" s="2">
        <f>IF(B483&gt;0.5, NA(),  1)*'dataset 7'!B482</f>
        <v>0.62050000000000005</v>
      </c>
    </row>
    <row r="484" spans="1:8">
      <c r="A484">
        <v>0.108264212376371</v>
      </c>
      <c r="B484">
        <v>0.89173578762362904</v>
      </c>
      <c r="C484">
        <v>1.8675190051601301E-2</v>
      </c>
      <c r="D484" s="2">
        <f t="shared" si="7"/>
        <v>1</v>
      </c>
      <c r="E484" s="2">
        <f>IF(B484&gt;0.5, 1, NA())*'dataset 7'!A483</f>
        <v>0.1532</v>
      </c>
      <c r="F484" s="2">
        <f>IF(B484&gt;0.5, 1, NA())*'dataset 7'!B483</f>
        <v>-0.70389999999999997</v>
      </c>
      <c r="G484" s="2" t="e">
        <f>IF(B484&gt;0.5, NA(),  1)*'dataset 7'!A483</f>
        <v>#N/A</v>
      </c>
      <c r="H484" s="2" t="e">
        <f>IF(B484&gt;0.5, NA(),  1)*'dataset 7'!B483</f>
        <v>#N/A</v>
      </c>
    </row>
    <row r="485" spans="1:8">
      <c r="A485">
        <v>-2.3127905924301699E-3</v>
      </c>
      <c r="B485">
        <v>2.3127905924301699E-3</v>
      </c>
      <c r="C485">
        <v>1.86553538529927E-2</v>
      </c>
      <c r="D485" s="2">
        <f t="shared" si="7"/>
        <v>0</v>
      </c>
      <c r="E485" s="2" t="e">
        <f>IF(B485&gt;0.5, 1, NA())*'dataset 7'!A484</f>
        <v>#N/A</v>
      </c>
      <c r="F485" s="2" t="e">
        <f>IF(B485&gt;0.5, 1, NA())*'dataset 7'!B484</f>
        <v>#N/A</v>
      </c>
      <c r="G485" s="2">
        <f>IF(B485&gt;0.5, NA(),  1)*'dataset 7'!A484</f>
        <v>0.6593</v>
      </c>
      <c r="H485" s="2">
        <f>IF(B485&gt;0.5, NA(),  1)*'dataset 7'!B484</f>
        <v>-0.99490000000000001</v>
      </c>
    </row>
    <row r="486" spans="1:8">
      <c r="A486">
        <v>0.113035439802781</v>
      </c>
      <c r="B486">
        <v>0.88696456019721903</v>
      </c>
      <c r="C486">
        <v>1.8635589105710199E-2</v>
      </c>
      <c r="D486" s="2">
        <f t="shared" si="7"/>
        <v>1</v>
      </c>
      <c r="E486" s="2">
        <f>IF(B486&gt;0.5, 1, NA())*'dataset 7'!A485</f>
        <v>-0.1837</v>
      </c>
      <c r="F486" s="2">
        <f>IF(B486&gt;0.5, 1, NA())*'dataset 7'!B485</f>
        <v>-0.62480000000000002</v>
      </c>
      <c r="G486" s="2" t="e">
        <f>IF(B486&gt;0.5, NA(),  1)*'dataset 7'!A485</f>
        <v>#N/A</v>
      </c>
      <c r="H486" s="2" t="e">
        <f>IF(B486&gt;0.5, NA(),  1)*'dataset 7'!B485</f>
        <v>#N/A</v>
      </c>
    </row>
    <row r="487" spans="1:8">
      <c r="A487">
        <v>1.0679267387414501E-4</v>
      </c>
      <c r="B487">
        <v>0.99989320732612597</v>
      </c>
      <c r="C487">
        <v>1.8615895051999599E-2</v>
      </c>
      <c r="D487" s="2">
        <f t="shared" si="7"/>
        <v>1</v>
      </c>
      <c r="E487" s="2">
        <f>IF(B487&gt;0.5, 1, NA())*'dataset 7'!A486</f>
        <v>0.1938</v>
      </c>
      <c r="F487" s="2">
        <f>IF(B487&gt;0.5, 1, NA())*'dataset 7'!B486</f>
        <v>-0.4536</v>
      </c>
      <c r="G487" s="2" t="e">
        <f>IF(B487&gt;0.5, NA(),  1)*'dataset 7'!A486</f>
        <v>#N/A</v>
      </c>
      <c r="H487" s="2" t="e">
        <f>IF(B487&gt;0.5, NA(),  1)*'dataset 7'!B486</f>
        <v>#N/A</v>
      </c>
    </row>
    <row r="488" spans="1:8">
      <c r="A488">
        <v>-2.36274383911644E-3</v>
      </c>
      <c r="B488">
        <v>2.36274383911644E-3</v>
      </c>
      <c r="C488">
        <v>1.8596270944788999E-2</v>
      </c>
      <c r="D488" s="2">
        <f t="shared" si="7"/>
        <v>0</v>
      </c>
      <c r="E488" s="2" t="e">
        <f>IF(B488&gt;0.5, 1, NA())*'dataset 7'!A487</f>
        <v>#N/A</v>
      </c>
      <c r="F488" s="2" t="e">
        <f>IF(B488&gt;0.5, 1, NA())*'dataset 7'!B487</f>
        <v>#N/A</v>
      </c>
      <c r="G488" s="2">
        <f>IF(B488&gt;0.5, NA(),  1)*'dataset 7'!A487</f>
        <v>0.64839999999999998</v>
      </c>
      <c r="H488" s="2">
        <f>IF(B488&gt;0.5, NA(),  1)*'dataset 7'!B487</f>
        <v>-0.98070000000000002</v>
      </c>
    </row>
    <row r="489" spans="1:8">
      <c r="A489" s="1">
        <v>4.1856646434523803E-5</v>
      </c>
      <c r="B489">
        <v>0.99995814335356603</v>
      </c>
      <c r="C489">
        <v>1.8576716047518201E-2</v>
      </c>
      <c r="D489" s="2">
        <f t="shared" si="7"/>
        <v>1</v>
      </c>
      <c r="E489" s="2">
        <f>IF(B489&gt;0.5, 1, NA())*'dataset 7'!A488</f>
        <v>0.39279999999999998</v>
      </c>
      <c r="F489" s="2">
        <f>IF(B489&gt;0.5, 1, NA())*'dataset 7'!B488</f>
        <v>-0.27900000000000003</v>
      </c>
      <c r="G489" s="2" t="e">
        <f>IF(B489&gt;0.5, NA(),  1)*'dataset 7'!A488</f>
        <v>#N/A</v>
      </c>
      <c r="H489" s="2" t="e">
        <f>IF(B489&gt;0.5, NA(),  1)*'dataset 7'!B488</f>
        <v>#N/A</v>
      </c>
    </row>
    <row r="490" spans="1:8">
      <c r="A490">
        <v>-2.22641138136348E-3</v>
      </c>
      <c r="B490">
        <v>2.22641138136348E-3</v>
      </c>
      <c r="C490">
        <v>1.85572296339707E-2</v>
      </c>
      <c r="D490" s="2">
        <f t="shared" si="7"/>
        <v>0</v>
      </c>
      <c r="E490" s="2" t="e">
        <f>IF(B490&gt;0.5, 1, NA())*'dataset 7'!A489</f>
        <v>#N/A</v>
      </c>
      <c r="F490" s="2" t="e">
        <f>IF(B490&gt;0.5, 1, NA())*'dataset 7'!B489</f>
        <v>#N/A</v>
      </c>
      <c r="G490" s="2">
        <f>IF(B490&gt;0.5, NA(),  1)*'dataset 7'!A489</f>
        <v>0.9657</v>
      </c>
      <c r="H490" s="2">
        <f>IF(B490&gt;0.5, NA(),  1)*'dataset 7'!B489</f>
        <v>0.54069999999999996</v>
      </c>
    </row>
    <row r="491" spans="1:8">
      <c r="A491">
        <v>2.6251576457594999E-2</v>
      </c>
      <c r="B491">
        <v>0.97374842354240498</v>
      </c>
      <c r="C491">
        <v>1.8537810988109901E-2</v>
      </c>
      <c r="D491" s="2">
        <f t="shared" si="7"/>
        <v>1</v>
      </c>
      <c r="E491" s="2">
        <f>IF(B491&gt;0.5, 1, NA())*'dataset 7'!A490</f>
        <v>-0.52649999999999997</v>
      </c>
      <c r="F491" s="2">
        <f>IF(B491&gt;0.5, 1, NA())*'dataset 7'!B490</f>
        <v>0.32869999999999999</v>
      </c>
      <c r="G491" s="2" t="e">
        <f>IF(B491&gt;0.5, NA(),  1)*'dataset 7'!A490</f>
        <v>#N/A</v>
      </c>
      <c r="H491" s="2" t="e">
        <f>IF(B491&gt;0.5, NA(),  1)*'dataset 7'!B490</f>
        <v>#N/A</v>
      </c>
    </row>
    <row r="492" spans="1:8">
      <c r="A492">
        <v>5.8846998598740097E-2</v>
      </c>
      <c r="B492">
        <v>0.94115300140126001</v>
      </c>
      <c r="C492">
        <v>1.8518459403918299E-2</v>
      </c>
      <c r="D492" s="2">
        <f t="shared" si="7"/>
        <v>1</v>
      </c>
      <c r="E492" s="2">
        <f>IF(B492&gt;0.5, 1, NA())*'dataset 7'!A491</f>
        <v>-0.1817</v>
      </c>
      <c r="F492" s="2">
        <f>IF(B492&gt;0.5, 1, NA())*'dataset 7'!B491</f>
        <v>0.64659999999999995</v>
      </c>
      <c r="G492" s="2" t="e">
        <f>IF(B492&gt;0.5, NA(),  1)*'dataset 7'!A491</f>
        <v>#N/A</v>
      </c>
      <c r="H492" s="2" t="e">
        <f>IF(B492&gt;0.5, NA(),  1)*'dataset 7'!B491</f>
        <v>#N/A</v>
      </c>
    </row>
    <row r="493" spans="1:8">
      <c r="A493">
        <v>-7.7592583090313504E-4</v>
      </c>
      <c r="B493">
        <v>7.7592583090313504E-4</v>
      </c>
      <c r="C493">
        <v>1.8499174185239699E-2</v>
      </c>
      <c r="D493" s="2">
        <f t="shared" si="7"/>
        <v>0</v>
      </c>
      <c r="E493" s="2" t="e">
        <f>IF(B493&gt;0.5, 1, NA())*'dataset 7'!A492</f>
        <v>#N/A</v>
      </c>
      <c r="F493" s="2" t="e">
        <f>IF(B493&gt;0.5, 1, NA())*'dataset 7'!B492</f>
        <v>#N/A</v>
      </c>
      <c r="G493" s="2">
        <f>IF(B493&gt;0.5, NA(),  1)*'dataset 7'!A492</f>
        <v>0.49320000000000003</v>
      </c>
      <c r="H493" s="2">
        <f>IF(B493&gt;0.5, NA(),  1)*'dataset 7'!B492</f>
        <v>0.78259999999999996</v>
      </c>
    </row>
    <row r="494" spans="1:8">
      <c r="A494">
        <v>1.0520446935191601E-4</v>
      </c>
      <c r="B494">
        <v>0.99989479553064797</v>
      </c>
      <c r="C494">
        <v>1.8479954645625098E-2</v>
      </c>
      <c r="D494" s="2">
        <f t="shared" si="7"/>
        <v>1</v>
      </c>
      <c r="E494" s="2">
        <f>IF(B494&gt;0.5, 1, NA())*'dataset 7'!A493</f>
        <v>-0.2225</v>
      </c>
      <c r="F494" s="2">
        <f>IF(B494&gt;0.5, 1, NA())*'dataset 7'!B493</f>
        <v>0.1759</v>
      </c>
      <c r="G494" s="2" t="e">
        <f>IF(B494&gt;0.5, NA(),  1)*'dataset 7'!A493</f>
        <v>#N/A</v>
      </c>
      <c r="H494" s="2" t="e">
        <f>IF(B494&gt;0.5, NA(),  1)*'dataset 7'!B493</f>
        <v>#N/A</v>
      </c>
    </row>
    <row r="495" spans="1:8">
      <c r="A495" s="1">
        <v>4.7491776306918302E-5</v>
      </c>
      <c r="B495">
        <v>0.99995250822369297</v>
      </c>
      <c r="C495">
        <v>1.84608001081812E-2</v>
      </c>
      <c r="D495" s="2">
        <f t="shared" si="7"/>
        <v>1</v>
      </c>
      <c r="E495" s="2">
        <f>IF(B495&gt;0.5, 1, NA())*'dataset 7'!A494</f>
        <v>0.21379999999999999</v>
      </c>
      <c r="F495" s="2">
        <f>IF(B495&gt;0.5, 1, NA())*'dataset 7'!B494</f>
        <v>-0.40239999999999998</v>
      </c>
      <c r="G495" s="2" t="e">
        <f>IF(B495&gt;0.5, NA(),  1)*'dataset 7'!A494</f>
        <v>#N/A</v>
      </c>
      <c r="H495" s="2" t="e">
        <f>IF(B495&gt;0.5, NA(),  1)*'dataset 7'!B494</f>
        <v>#N/A</v>
      </c>
    </row>
    <row r="496" spans="1:8">
      <c r="A496">
        <v>3.9330793733737303E-3</v>
      </c>
      <c r="B496">
        <v>0.99606692062662605</v>
      </c>
      <c r="C496">
        <v>1.84417099054222E-2</v>
      </c>
      <c r="D496" s="2">
        <f t="shared" si="7"/>
        <v>1</v>
      </c>
      <c r="E496" s="2">
        <f>IF(B496&gt;0.5, 1, NA())*'dataset 7'!A495</f>
        <v>-0.4214</v>
      </c>
      <c r="F496" s="2">
        <f>IF(B496&gt;0.5, 1, NA())*'dataset 7'!B495</f>
        <v>0.22570000000000001</v>
      </c>
      <c r="G496" s="2" t="e">
        <f>IF(B496&gt;0.5, NA(),  1)*'dataset 7'!A495</f>
        <v>#N/A</v>
      </c>
      <c r="H496" s="2" t="e">
        <f>IF(B496&gt;0.5, NA(),  1)*'dataset 7'!B495</f>
        <v>#N/A</v>
      </c>
    </row>
    <row r="497" spans="1:8">
      <c r="A497">
        <v>-4.2003539002460899E-4</v>
      </c>
      <c r="B497">
        <v>4.2003539002460899E-4</v>
      </c>
      <c r="C497">
        <v>1.84226833791249E-2</v>
      </c>
      <c r="D497" s="2">
        <f t="shared" si="7"/>
        <v>0</v>
      </c>
      <c r="E497" s="2" t="e">
        <f>IF(B497&gt;0.5, 1, NA())*'dataset 7'!A496</f>
        <v>#N/A</v>
      </c>
      <c r="F497" s="2" t="e">
        <f>IF(B497&gt;0.5, 1, NA())*'dataset 7'!B496</f>
        <v>#N/A</v>
      </c>
      <c r="G497" s="2">
        <f>IF(B497&gt;0.5, NA(),  1)*'dataset 7'!A496</f>
        <v>-0.66569999999999996</v>
      </c>
      <c r="H497" s="2">
        <f>IF(B497&gt;0.5, NA(),  1)*'dataset 7'!B496</f>
        <v>0.67630000000000001</v>
      </c>
    </row>
    <row r="498" spans="1:8">
      <c r="A498" s="1">
        <v>4.7264386274781203E-6</v>
      </c>
      <c r="B498">
        <v>0.99999527356137297</v>
      </c>
      <c r="C498">
        <v>1.84037198801861E-2</v>
      </c>
      <c r="D498" s="2">
        <f t="shared" si="7"/>
        <v>1</v>
      </c>
      <c r="E498" s="2">
        <f>IF(B498&gt;0.5, 1, NA())*'dataset 7'!A497</f>
        <v>0.31830000000000003</v>
      </c>
      <c r="F498" s="2">
        <f>IF(B498&gt;0.5, 1, NA())*'dataset 7'!B497</f>
        <v>-0.2117</v>
      </c>
      <c r="G498" s="2" t="e">
        <f>IF(B498&gt;0.5, NA(),  1)*'dataset 7'!A497</f>
        <v>#N/A</v>
      </c>
      <c r="H498" s="2" t="e">
        <f>IF(B498&gt;0.5, NA(),  1)*'dataset 7'!B497</f>
        <v>#N/A</v>
      </c>
    </row>
    <row r="499" spans="1:8">
      <c r="A499">
        <v>-4.1075126306566701E-4</v>
      </c>
      <c r="B499">
        <v>4.1075126306566701E-4</v>
      </c>
      <c r="C499">
        <v>1.8384818768483E-2</v>
      </c>
      <c r="D499" s="2">
        <f t="shared" si="7"/>
        <v>0</v>
      </c>
      <c r="E499" s="2" t="e">
        <f>IF(B499&gt;0.5, 1, NA())*'dataset 7'!A498</f>
        <v>#N/A</v>
      </c>
      <c r="F499" s="2" t="e">
        <f>IF(B499&gt;0.5, 1, NA())*'dataset 7'!B498</f>
        <v>#N/A</v>
      </c>
      <c r="G499" s="2">
        <f>IF(B499&gt;0.5, NA(),  1)*'dataset 7'!A498</f>
        <v>9.4100000000000003E-2</v>
      </c>
      <c r="H499" s="2">
        <f>IF(B499&gt;0.5, NA(),  1)*'dataset 7'!B498</f>
        <v>0.96519999999999995</v>
      </c>
    </row>
    <row r="500" spans="1:8">
      <c r="A500" s="1">
        <v>3.6298859968340001E-3</v>
      </c>
      <c r="B500" s="1">
        <v>0.996370114003166</v>
      </c>
      <c r="C500">
        <v>1.8365979412737099E-2</v>
      </c>
      <c r="D500" s="2">
        <f t="shared" si="7"/>
        <v>1</v>
      </c>
      <c r="E500" s="2">
        <f>IF(B500&gt;0.5, 1, NA())*'dataset 7'!A499</f>
        <v>-0.43180000000000002</v>
      </c>
      <c r="F500" s="2">
        <f>IF(B500&gt;0.5, 1, NA())*'dataset 7'!B499</f>
        <v>-0.28910000000000002</v>
      </c>
      <c r="G500" s="2" t="e">
        <f>IF(B500&gt;0.5, NA(),  1)*'dataset 7'!A499</f>
        <v>#N/A</v>
      </c>
      <c r="H500" s="2" t="e">
        <f>IF(B500&gt;0.5, NA(),  1)*'dataset 7'!B499</f>
        <v>#N/A</v>
      </c>
    </row>
    <row r="501" spans="1:8">
      <c r="A501">
        <v>-1.1648286464668299E-2</v>
      </c>
      <c r="B501">
        <v>1.1648286464668299E-2</v>
      </c>
      <c r="C501">
        <v>1.8347201190379601E-2</v>
      </c>
      <c r="D501" s="2">
        <f t="shared" si="7"/>
        <v>0</v>
      </c>
      <c r="E501" s="2" t="e">
        <f>IF(B501&gt;0.5, 1, NA())*'dataset 7'!A500</f>
        <v>#N/A</v>
      </c>
      <c r="F501" s="2" t="e">
        <f>IF(B501&gt;0.5, 1, NA())*'dataset 7'!B500</f>
        <v>#N/A</v>
      </c>
      <c r="G501" s="2">
        <f>IF(B501&gt;0.5, NA(),  1)*'dataset 7'!A500</f>
        <v>0.53359999999999996</v>
      </c>
      <c r="H501" s="2">
        <f>IF(B501&gt;0.5, NA(),  1)*'dataset 7'!B500</f>
        <v>-0.71940000000000004</v>
      </c>
    </row>
    <row r="502" spans="1:8">
      <c r="A502">
        <v>-3.5980705878016203E-2</v>
      </c>
      <c r="B502">
        <v>3.5980705878016203E-2</v>
      </c>
      <c r="C502">
        <v>1.8328483487420701E-2</v>
      </c>
      <c r="D502" s="2">
        <f t="shared" si="7"/>
        <v>0</v>
      </c>
      <c r="E502" s="2" t="e">
        <f>IF(B502&gt;0.5, 1, NA())*'dataset 7'!A501</f>
        <v>#N/A</v>
      </c>
      <c r="F502" s="2" t="e">
        <f>IF(B502&gt;0.5, 1, NA())*'dataset 7'!B501</f>
        <v>#N/A</v>
      </c>
      <c r="G502" s="2">
        <f>IF(B502&gt;0.5, NA(),  1)*'dataset 7'!A501</f>
        <v>0.84470000000000001</v>
      </c>
      <c r="H502" s="2">
        <f>IF(B502&gt;0.5, NA(),  1)*'dataset 7'!B501</f>
        <v>0.33650000000000002</v>
      </c>
    </row>
    <row r="503" spans="1:8">
      <c r="A503" s="1">
        <v>4.7785701439817502E-5</v>
      </c>
      <c r="B503">
        <v>0.99995221429855996</v>
      </c>
      <c r="C503">
        <v>1.8309825698320899E-2</v>
      </c>
      <c r="D503" s="2">
        <f t="shared" si="7"/>
        <v>1</v>
      </c>
      <c r="E503" s="2">
        <f>IF(B503&gt;0.5, 1, NA())*'dataset 7'!A502</f>
        <v>4.1000000000000003E-3</v>
      </c>
      <c r="F503" s="2">
        <f>IF(B503&gt;0.5, 1, NA())*'dataset 7'!B502</f>
        <v>-0.44429999999999997</v>
      </c>
      <c r="G503" s="2" t="e">
        <f>IF(B503&gt;0.5, NA(),  1)*'dataset 7'!A502</f>
        <v>#N/A</v>
      </c>
      <c r="H503" s="2" t="e">
        <f>IF(B503&gt;0.5, NA(),  1)*'dataset 7'!B502</f>
        <v>#N/A</v>
      </c>
    </row>
    <row r="504" spans="1:8">
      <c r="A504">
        <v>-7.0685152991100102E-3</v>
      </c>
      <c r="B504">
        <v>7.0685152991100102E-3</v>
      </c>
      <c r="C504">
        <v>1.8291227225864699E-2</v>
      </c>
      <c r="D504" s="2">
        <f t="shared" si="7"/>
        <v>0</v>
      </c>
      <c r="E504" s="2" t="e">
        <f>IF(B504&gt;0.5, 1, NA())*'dataset 7'!A503</f>
        <v>#N/A</v>
      </c>
      <c r="F504" s="2" t="e">
        <f>IF(B504&gt;0.5, 1, NA())*'dataset 7'!B503</f>
        <v>#N/A</v>
      </c>
      <c r="G504" s="2">
        <f>IF(B504&gt;0.5, NA(),  1)*'dataset 7'!A503</f>
        <v>-0.88600000000000001</v>
      </c>
      <c r="H504" s="2">
        <f>IF(B504&gt;0.5, NA(),  1)*'dataset 7'!B503</f>
        <v>0.1409</v>
      </c>
    </row>
    <row r="505" spans="1:8">
      <c r="A505">
        <v>-1.19174053186993E-3</v>
      </c>
      <c r="B505">
        <v>1.19174053186993E-3</v>
      </c>
      <c r="C505">
        <v>1.8272687481037199E-2</v>
      </c>
      <c r="D505" s="2">
        <f t="shared" si="7"/>
        <v>0</v>
      </c>
      <c r="E505" s="2" t="e">
        <f>IF(B505&gt;0.5, 1, NA())*'dataset 7'!A504</f>
        <v>#N/A</v>
      </c>
      <c r="F505" s="2" t="e">
        <f>IF(B505&gt;0.5, 1, NA())*'dataset 7'!B504</f>
        <v>#N/A</v>
      </c>
      <c r="G505" s="2">
        <f>IF(B505&gt;0.5, NA(),  1)*'dataset 7'!A504</f>
        <v>0.63400000000000001</v>
      </c>
      <c r="H505" s="2">
        <f>IF(B505&gt;0.5, NA(),  1)*'dataset 7'!B504</f>
        <v>0.70989999999999998</v>
      </c>
    </row>
    <row r="506" spans="1:8">
      <c r="A506">
        <v>4.0139541247747896E-3</v>
      </c>
      <c r="B506">
        <v>0.99598604587522499</v>
      </c>
      <c r="C506">
        <v>1.8254205882902899E-2</v>
      </c>
      <c r="D506" s="2">
        <f t="shared" si="7"/>
        <v>1</v>
      </c>
      <c r="E506" s="2">
        <f>IF(B506&gt;0.5, 1, NA())*'dataset 7'!A505</f>
        <v>-0.2195</v>
      </c>
      <c r="F506" s="2">
        <f>IF(B506&gt;0.5, 1, NA())*'dataset 7'!B505</f>
        <v>0.54</v>
      </c>
      <c r="G506" s="2" t="e">
        <f>IF(B506&gt;0.5, NA(),  1)*'dataset 7'!A505</f>
        <v>#N/A</v>
      </c>
      <c r="H506" s="2" t="e">
        <f>IF(B506&gt;0.5, NA(),  1)*'dataset 7'!B505</f>
        <v>#N/A</v>
      </c>
    </row>
    <row r="507" spans="1:8">
      <c r="A507">
        <v>2.96559410532082E-3</v>
      </c>
      <c r="B507">
        <v>0.99703440589467895</v>
      </c>
      <c r="C507">
        <v>1.8235781858487399E-2</v>
      </c>
      <c r="D507" s="2">
        <f t="shared" si="7"/>
        <v>1</v>
      </c>
      <c r="E507" s="2">
        <f>IF(B507&gt;0.5, 1, NA())*'dataset 7'!A506</f>
        <v>0.2155</v>
      </c>
      <c r="F507" s="2">
        <f>IF(B507&gt;0.5, 1, NA())*'dataset 7'!B506</f>
        <v>0.60550000000000004</v>
      </c>
      <c r="G507" s="2" t="e">
        <f>IF(B507&gt;0.5, NA(),  1)*'dataset 7'!A506</f>
        <v>#N/A</v>
      </c>
      <c r="H507" s="2" t="e">
        <f>IF(B507&gt;0.5, NA(),  1)*'dataset 7'!B506</f>
        <v>#N/A</v>
      </c>
    </row>
    <row r="508" spans="1:8">
      <c r="A508">
        <v>5.6354827745037001E-2</v>
      </c>
      <c r="B508">
        <v>0.94364517225496303</v>
      </c>
      <c r="C508">
        <v>1.82174148426602E-2</v>
      </c>
      <c r="D508" s="2">
        <f t="shared" si="7"/>
        <v>1</v>
      </c>
      <c r="E508" s="2">
        <f>IF(B508&gt;0.5, 1, NA())*'dataset 7'!A507</f>
        <v>-1.84E-2</v>
      </c>
      <c r="F508" s="2">
        <f>IF(B508&gt;0.5, 1, NA())*'dataset 7'!B507</f>
        <v>0.67230000000000001</v>
      </c>
      <c r="G508" s="2" t="e">
        <f>IF(B508&gt;0.5, NA(),  1)*'dataset 7'!A507</f>
        <v>#N/A</v>
      </c>
      <c r="H508" s="2" t="e">
        <f>IF(B508&gt;0.5, NA(),  1)*'dataset 7'!B507</f>
        <v>#N/A</v>
      </c>
    </row>
    <row r="509" spans="1:8">
      <c r="A509" s="1">
        <v>6.1709832688272602E-7</v>
      </c>
      <c r="B509">
        <v>0.99999938290167301</v>
      </c>
      <c r="C509">
        <v>1.8199104278021499E-2</v>
      </c>
      <c r="D509" s="2">
        <f t="shared" si="7"/>
        <v>1</v>
      </c>
      <c r="E509" s="2">
        <f>IF(B509&gt;0.5, 1, NA())*'dataset 7'!A508</f>
        <v>9.0800000000000006E-2</v>
      </c>
      <c r="F509" s="2">
        <f>IF(B509&gt;0.5, 1, NA())*'dataset 7'!B508</f>
        <v>-3.0700000000000002E-2</v>
      </c>
      <c r="G509" s="2" t="e">
        <f>IF(B509&gt;0.5, NA(),  1)*'dataset 7'!A508</f>
        <v>#N/A</v>
      </c>
      <c r="H509" s="2" t="e">
        <f>IF(B509&gt;0.5, NA(),  1)*'dataset 7'!B508</f>
        <v>#N/A</v>
      </c>
    </row>
    <row r="510" spans="1:8">
      <c r="A510">
        <v>1.06253402131751E-3</v>
      </c>
      <c r="B510">
        <v>0.99893746597868305</v>
      </c>
      <c r="C510">
        <v>1.81808496147896E-2</v>
      </c>
      <c r="D510" s="2">
        <f t="shared" si="7"/>
        <v>1</v>
      </c>
      <c r="E510" s="2">
        <f>IF(B510&gt;0.5, 1, NA())*'dataset 7'!A509</f>
        <v>0.2235</v>
      </c>
      <c r="F510" s="2">
        <f>IF(B510&gt;0.5, 1, NA())*'dataset 7'!B509</f>
        <v>-0.53200000000000003</v>
      </c>
      <c r="G510" s="2" t="e">
        <f>IF(B510&gt;0.5, NA(),  1)*'dataset 7'!A509</f>
        <v>#N/A</v>
      </c>
      <c r="H510" s="2" t="e">
        <f>IF(B510&gt;0.5, NA(),  1)*'dataset 7'!B509</f>
        <v>#N/A</v>
      </c>
    </row>
    <row r="511" spans="1:8">
      <c r="A511" s="1">
        <v>1.9311480049521998E-6</v>
      </c>
      <c r="B511">
        <v>0.99999806885199505</v>
      </c>
      <c r="C511">
        <v>1.8162650310691801E-2</v>
      </c>
      <c r="D511" s="2">
        <f t="shared" si="7"/>
        <v>1</v>
      </c>
      <c r="E511" s="2">
        <f>IF(B511&gt;0.5, 1, NA())*'dataset 7'!A510</f>
        <v>0.3589</v>
      </c>
      <c r="F511" s="2">
        <f>IF(B511&gt;0.5, 1, NA())*'dataset 7'!B510</f>
        <v>-0.1041</v>
      </c>
      <c r="G511" s="2" t="e">
        <f>IF(B511&gt;0.5, NA(),  1)*'dataset 7'!A510</f>
        <v>#N/A</v>
      </c>
      <c r="H511" s="2" t="e">
        <f>IF(B511&gt;0.5, NA(),  1)*'dataset 7'!B510</f>
        <v>#N/A</v>
      </c>
    </row>
    <row r="512" spans="1:8">
      <c r="A512">
        <v>-1.58475613451831E-3</v>
      </c>
      <c r="B512">
        <v>1.58475613451831E-3</v>
      </c>
      <c r="C512">
        <v>1.8144505830856202E-2</v>
      </c>
      <c r="D512" s="2">
        <f t="shared" si="7"/>
        <v>0</v>
      </c>
      <c r="E512" s="2" t="e">
        <f>IF(B512&gt;0.5, 1, NA())*'dataset 7'!A511</f>
        <v>#N/A</v>
      </c>
      <c r="F512" s="2" t="e">
        <f>IF(B512&gt;0.5, 1, NA())*'dataset 7'!B511</f>
        <v>#N/A</v>
      </c>
      <c r="G512" s="2">
        <f>IF(B512&gt;0.5, NA(),  1)*'dataset 7'!A511</f>
        <v>0.998</v>
      </c>
      <c r="H512" s="2">
        <f>IF(B512&gt;0.5, NA(),  1)*'dataset 7'!B511</f>
        <v>-0.1522</v>
      </c>
    </row>
    <row r="513" spans="1:8">
      <c r="A513">
        <v>-4.3268409084418202E-4</v>
      </c>
      <c r="B513">
        <v>4.3268409084418202E-4</v>
      </c>
      <c r="C513">
        <v>1.81264156477066E-2</v>
      </c>
      <c r="D513" s="2">
        <f t="shared" si="7"/>
        <v>0</v>
      </c>
      <c r="E513" s="2" t="e">
        <f>IF(B513&gt;0.5, 1, NA())*'dataset 7'!A512</f>
        <v>#N/A</v>
      </c>
      <c r="F513" s="2" t="e">
        <f>IF(B513&gt;0.5, 1, NA())*'dataset 7'!B512</f>
        <v>#N/A</v>
      </c>
      <c r="G513" s="2">
        <f>IF(B513&gt;0.5, NA(),  1)*'dataset 7'!A512</f>
        <v>0.94169999999999998</v>
      </c>
      <c r="H513" s="2">
        <f>IF(B513&gt;0.5, NA(),  1)*'dataset 7'!B512</f>
        <v>0.86229999999999996</v>
      </c>
    </row>
    <row r="514" spans="1:8">
      <c r="A514">
        <v>-1.6943740349535401E-3</v>
      </c>
      <c r="B514">
        <v>1.6943740349535401E-3</v>
      </c>
      <c r="C514">
        <v>1.8108379240859299E-2</v>
      </c>
      <c r="D514" s="2">
        <f t="shared" si="7"/>
        <v>0</v>
      </c>
      <c r="E514" s="2" t="e">
        <f>IF(B514&gt;0.5, 1, NA())*'dataset 7'!A513</f>
        <v>#N/A</v>
      </c>
      <c r="F514" s="2" t="e">
        <f>IF(B514&gt;0.5, 1, NA())*'dataset 7'!B513</f>
        <v>#N/A</v>
      </c>
      <c r="G514" s="2">
        <f>IF(B514&gt;0.5, NA(),  1)*'dataset 7'!A513</f>
        <v>0.99150000000000005</v>
      </c>
      <c r="H514" s="2">
        <f>IF(B514&gt;0.5, NA(),  1)*'dataset 7'!B513</f>
        <v>0.20380000000000001</v>
      </c>
    </row>
    <row r="515" spans="1:8">
      <c r="A515">
        <v>-8.8140104791842297E-2</v>
      </c>
      <c r="B515">
        <v>8.8140104791842297E-2</v>
      </c>
      <c r="C515">
        <v>1.8090396097020602E-2</v>
      </c>
      <c r="D515" s="2">
        <f t="shared" ref="D515:D578" si="8">IF(B515&gt;0.5,1, 0)</f>
        <v>0</v>
      </c>
      <c r="E515" s="2" t="e">
        <f>IF(B515&gt;0.5, 1, NA())*'dataset 7'!A514</f>
        <v>#N/A</v>
      </c>
      <c r="F515" s="2" t="e">
        <f>IF(B515&gt;0.5, 1, NA())*'dataset 7'!B514</f>
        <v>#N/A</v>
      </c>
      <c r="G515" s="2">
        <f>IF(B515&gt;0.5, NA(),  1)*'dataset 7'!A514</f>
        <v>0.77600000000000002</v>
      </c>
      <c r="H515" s="2">
        <f>IF(B515&gt;0.5, NA(),  1)*'dataset 7'!B514</f>
        <v>0.3841</v>
      </c>
    </row>
    <row r="516" spans="1:8">
      <c r="A516">
        <v>0.117126512223674</v>
      </c>
      <c r="B516">
        <v>0.88287348777632602</v>
      </c>
      <c r="C516">
        <v>1.8072465709888401E-2</v>
      </c>
      <c r="D516" s="2">
        <f t="shared" si="8"/>
        <v>1</v>
      </c>
      <c r="E516" s="2">
        <f>IF(B516&gt;0.5, 1, NA())*'dataset 7'!A515</f>
        <v>-0.63339999999999996</v>
      </c>
      <c r="F516" s="2">
        <f>IF(B516&gt;0.5, 1, NA())*'dataset 7'!B515</f>
        <v>0.1971</v>
      </c>
      <c r="G516" s="2" t="e">
        <f>IF(B516&gt;0.5, NA(),  1)*'dataset 7'!A515</f>
        <v>#N/A</v>
      </c>
      <c r="H516" s="2" t="e">
        <f>IF(B516&gt;0.5, NA(),  1)*'dataset 7'!B515</f>
        <v>#N/A</v>
      </c>
    </row>
    <row r="517" spans="1:8">
      <c r="A517">
        <v>-7.5193433279902001E-4</v>
      </c>
      <c r="B517">
        <v>7.5193433279902001E-4</v>
      </c>
      <c r="C517">
        <v>1.80545875800537E-2</v>
      </c>
      <c r="D517" s="2">
        <f t="shared" si="8"/>
        <v>0</v>
      </c>
      <c r="E517" s="2" t="e">
        <f>IF(B517&gt;0.5, 1, NA())*'dataset 7'!A516</f>
        <v>#N/A</v>
      </c>
      <c r="F517" s="2" t="e">
        <f>IF(B517&gt;0.5, 1, NA())*'dataset 7'!B516</f>
        <v>#N/A</v>
      </c>
      <c r="G517" s="2">
        <f>IF(B517&gt;0.5, NA(),  1)*'dataset 7'!A516</f>
        <v>0.73540000000000005</v>
      </c>
      <c r="H517" s="2">
        <f>IF(B517&gt;0.5, NA(),  1)*'dataset 7'!B516</f>
        <v>0.74</v>
      </c>
    </row>
    <row r="518" spans="1:8">
      <c r="A518" s="1">
        <v>-1.1229679551805201E-6</v>
      </c>
      <c r="B518" s="1">
        <v>1.1229679551805201E-6</v>
      </c>
      <c r="C518">
        <v>1.8036761214904998E-2</v>
      </c>
      <c r="D518" s="2">
        <f t="shared" si="8"/>
        <v>0</v>
      </c>
      <c r="E518" s="2" t="e">
        <f>IF(B518&gt;0.5, 1, NA())*'dataset 7'!A517</f>
        <v>#N/A</v>
      </c>
      <c r="F518" s="2" t="e">
        <f>IF(B518&gt;0.5, 1, NA())*'dataset 7'!B517</f>
        <v>#N/A</v>
      </c>
      <c r="G518" s="2">
        <f>IF(B518&gt;0.5, NA(),  1)*'dataset 7'!A517</f>
        <v>-0.73860000000000003</v>
      </c>
      <c r="H518" s="2">
        <f>IF(B518&gt;0.5, NA(),  1)*'dataset 7'!B517</f>
        <v>0.97340000000000004</v>
      </c>
    </row>
    <row r="519" spans="1:8">
      <c r="A519">
        <v>-5.1874792566897199E-4</v>
      </c>
      <c r="B519">
        <v>5.1874792566897199E-4</v>
      </c>
      <c r="C519">
        <v>1.8018986128534299E-2</v>
      </c>
      <c r="D519" s="2">
        <f t="shared" si="8"/>
        <v>0</v>
      </c>
      <c r="E519" s="2" t="e">
        <f>IF(B519&gt;0.5, 1, NA())*'dataset 7'!A518</f>
        <v>#N/A</v>
      </c>
      <c r="F519" s="2" t="e">
        <f>IF(B519&gt;0.5, 1, NA())*'dataset 7'!B518</f>
        <v>#N/A</v>
      </c>
      <c r="G519" s="2">
        <f>IF(B519&gt;0.5, NA(),  1)*'dataset 7'!A518</f>
        <v>-0.91690000000000005</v>
      </c>
      <c r="H519" s="2">
        <f>IF(B519&gt;0.5, NA(),  1)*'dataset 7'!B518</f>
        <v>-0.4456</v>
      </c>
    </row>
    <row r="520" spans="1:8">
      <c r="A520">
        <v>-6.11959885913382E-3</v>
      </c>
      <c r="B520">
        <v>6.11959885913382E-3</v>
      </c>
      <c r="C520">
        <v>1.8001261841644699E-2</v>
      </c>
      <c r="D520" s="2">
        <f t="shared" si="8"/>
        <v>0</v>
      </c>
      <c r="E520" s="2" t="e">
        <f>IF(B520&gt;0.5, 1, NA())*'dataset 7'!A519</f>
        <v>#N/A</v>
      </c>
      <c r="F520" s="2" t="e">
        <f>IF(B520&gt;0.5, 1, NA())*'dataset 7'!B519</f>
        <v>#N/A</v>
      </c>
      <c r="G520" s="2">
        <f>IF(B520&gt;0.5, NA(),  1)*'dataset 7'!A519</f>
        <v>-0.94489999999999996</v>
      </c>
      <c r="H520" s="2">
        <f>IF(B520&gt;0.5, NA(),  1)*'dataset 7'!B519</f>
        <v>8.8599999999999998E-2</v>
      </c>
    </row>
    <row r="521" spans="1:8">
      <c r="A521">
        <v>1.1344169972012401E-2</v>
      </c>
      <c r="B521">
        <v>0.98865583002798796</v>
      </c>
      <c r="C521">
        <v>1.7983587881459501E-2</v>
      </c>
      <c r="D521" s="2">
        <f t="shared" si="8"/>
        <v>1</v>
      </c>
      <c r="E521" s="2">
        <f>IF(B521&gt;0.5, 1, NA())*'dataset 7'!A520</f>
        <v>-0.54449999999999998</v>
      </c>
      <c r="F521" s="2">
        <f>IF(B521&gt;0.5, 1, NA())*'dataset 7'!B520</f>
        <v>0.14660000000000001</v>
      </c>
      <c r="G521" s="2" t="e">
        <f>IF(B521&gt;0.5, NA(),  1)*'dataset 7'!A520</f>
        <v>#N/A</v>
      </c>
      <c r="H521" s="2" t="e">
        <f>IF(B521&gt;0.5, NA(),  1)*'dataset 7'!B520</f>
        <v>#N/A</v>
      </c>
    </row>
    <row r="522" spans="1:8">
      <c r="A522" s="1">
        <v>6.0621833274376902E-5</v>
      </c>
      <c r="B522">
        <v>0.99993937816672596</v>
      </c>
      <c r="C522">
        <v>1.79659637816336E-2</v>
      </c>
      <c r="D522" s="2">
        <f t="shared" si="8"/>
        <v>1</v>
      </c>
      <c r="E522" s="2">
        <f>IF(B522&gt;0.5, 1, NA())*'dataset 7'!A521</f>
        <v>0.2656</v>
      </c>
      <c r="F522" s="2">
        <f>IF(B522&gt;0.5, 1, NA())*'dataset 7'!B521</f>
        <v>0.49220000000000003</v>
      </c>
      <c r="G522" s="2" t="e">
        <f>IF(B522&gt;0.5, NA(),  1)*'dataset 7'!A521</f>
        <v>#N/A</v>
      </c>
      <c r="H522" s="2" t="e">
        <f>IF(B522&gt;0.5, NA(),  1)*'dataset 7'!B521</f>
        <v>#N/A</v>
      </c>
    </row>
    <row r="523" spans="1:8">
      <c r="A523">
        <v>-2.92953742498953E-3</v>
      </c>
      <c r="B523">
        <v>2.92953742498953E-3</v>
      </c>
      <c r="C523">
        <v>1.7948389082165998E-2</v>
      </c>
      <c r="D523" s="2">
        <f t="shared" si="8"/>
        <v>0</v>
      </c>
      <c r="E523" s="2" t="e">
        <f>IF(B523&gt;0.5, 1, NA())*'dataset 7'!A522</f>
        <v>#N/A</v>
      </c>
      <c r="F523" s="2" t="e">
        <f>IF(B523&gt;0.5, 1, NA())*'dataset 7'!B522</f>
        <v>#N/A</v>
      </c>
      <c r="G523" s="2">
        <f>IF(B523&gt;0.5, NA(),  1)*'dataset 7'!A522</f>
        <v>-0.82969999999999999</v>
      </c>
      <c r="H523" s="2">
        <f>IF(B523&gt;0.5, NA(),  1)*'dataset 7'!B522</f>
        <v>0.41120000000000001</v>
      </c>
    </row>
    <row r="524" spans="1:8">
      <c r="A524" s="1">
        <v>6.6246675689551903E-7</v>
      </c>
      <c r="B524">
        <v>0.99999933753324299</v>
      </c>
      <c r="C524">
        <v>1.7930863329313901E-2</v>
      </c>
      <c r="D524" s="2">
        <f t="shared" si="8"/>
        <v>1</v>
      </c>
      <c r="E524" s="2">
        <f>IF(B524&gt;0.5, 1, NA())*'dataset 7'!A523</f>
        <v>3.5000000000000003E-2</v>
      </c>
      <c r="F524" s="2">
        <f>IF(B524&gt;0.5, 1, NA())*'dataset 7'!B523</f>
        <v>0.16769999999999999</v>
      </c>
      <c r="G524" s="2" t="e">
        <f>IF(B524&gt;0.5, NA(),  1)*'dataset 7'!A523</f>
        <v>#N/A</v>
      </c>
      <c r="H524" s="2" t="e">
        <f>IF(B524&gt;0.5, NA(),  1)*'dataset 7'!B523</f>
        <v>#N/A</v>
      </c>
    </row>
    <row r="525" spans="1:8">
      <c r="A525" s="1">
        <v>1.6423750688332499E-6</v>
      </c>
      <c r="B525">
        <v>0.99999835762493094</v>
      </c>
      <c r="C525">
        <v>1.79133860755087E-2</v>
      </c>
      <c r="D525" s="2">
        <f t="shared" si="8"/>
        <v>1</v>
      </c>
      <c r="E525" s="2">
        <f>IF(B525&gt;0.5, 1, NA())*'dataset 7'!A524</f>
        <v>3.6700000000000003E-2</v>
      </c>
      <c r="F525" s="2">
        <f>IF(B525&gt;0.5, 1, NA())*'dataset 7'!B524</f>
        <v>-0.21809999999999999</v>
      </c>
      <c r="G525" s="2" t="e">
        <f>IF(B525&gt;0.5, NA(),  1)*'dataset 7'!A524</f>
        <v>#N/A</v>
      </c>
      <c r="H525" s="2" t="e">
        <f>IF(B525&gt;0.5, NA(),  1)*'dataset 7'!B524</f>
        <v>#N/A</v>
      </c>
    </row>
    <row r="526" spans="1:8">
      <c r="A526" s="1">
        <v>8.73324520922481E-7</v>
      </c>
      <c r="B526">
        <v>0.99999912667547897</v>
      </c>
      <c r="C526">
        <v>1.7895956879272701E-2</v>
      </c>
      <c r="D526" s="2">
        <f t="shared" si="8"/>
        <v>1</v>
      </c>
      <c r="E526" s="2">
        <f>IF(B526&gt;0.5, 1, NA())*'dataset 7'!A525</f>
        <v>0.1182</v>
      </c>
      <c r="F526" s="2">
        <f>IF(B526&gt;0.5, 1, NA())*'dataset 7'!B525</f>
        <v>0.2495</v>
      </c>
      <c r="G526" s="2" t="e">
        <f>IF(B526&gt;0.5, NA(),  1)*'dataset 7'!A525</f>
        <v>#N/A</v>
      </c>
      <c r="H526" s="2" t="e">
        <f>IF(B526&gt;0.5, NA(),  1)*'dataset 7'!B525</f>
        <v>#N/A</v>
      </c>
    </row>
    <row r="527" spans="1:8">
      <c r="A527">
        <v>-0.20777163937815199</v>
      </c>
      <c r="B527">
        <v>0.20777163937815199</v>
      </c>
      <c r="C527">
        <v>1.7878575305138499E-2</v>
      </c>
      <c r="D527" s="2">
        <f t="shared" si="8"/>
        <v>0</v>
      </c>
      <c r="E527" s="2" t="e">
        <f>IF(B527&gt;0.5, 1, NA())*'dataset 7'!A526</f>
        <v>#N/A</v>
      </c>
      <c r="F527" s="2" t="e">
        <f>IF(B527&gt;0.5, 1, NA())*'dataset 7'!B526</f>
        <v>#N/A</v>
      </c>
      <c r="G527" s="2">
        <f>IF(B527&gt;0.5, NA(),  1)*'dataset 7'!A526</f>
        <v>-0.77110000000000001</v>
      </c>
      <c r="H527" s="2">
        <f>IF(B527&gt;0.5, NA(),  1)*'dataset 7'!B526</f>
        <v>-0.24429999999999999</v>
      </c>
    </row>
    <row r="528" spans="1:8">
      <c r="A528">
        <v>-5.7889379833922002E-3</v>
      </c>
      <c r="B528">
        <v>5.7889379833922002E-3</v>
      </c>
      <c r="C528">
        <v>1.7861240923568299E-2</v>
      </c>
      <c r="D528" s="2">
        <f t="shared" si="8"/>
        <v>0</v>
      </c>
      <c r="E528" s="2" t="e">
        <f>IF(B528&gt;0.5, 1, NA())*'dataset 7'!A527</f>
        <v>#N/A</v>
      </c>
      <c r="F528" s="2" t="e">
        <f>IF(B528&gt;0.5, 1, NA())*'dataset 7'!B527</f>
        <v>#N/A</v>
      </c>
      <c r="G528" s="2">
        <f>IF(B528&gt;0.5, NA(),  1)*'dataset 7'!A527</f>
        <v>-0.28499999999999998</v>
      </c>
      <c r="H528" s="2">
        <f>IF(B528&gt;0.5, NA(),  1)*'dataset 7'!B527</f>
        <v>-0.9345</v>
      </c>
    </row>
    <row r="529" spans="1:8">
      <c r="A529">
        <v>-2.5745777682495402E-4</v>
      </c>
      <c r="B529">
        <v>2.5745777682495402E-4</v>
      </c>
      <c r="C529">
        <v>1.7843953310876098E-2</v>
      </c>
      <c r="D529" s="2">
        <f t="shared" si="8"/>
        <v>0</v>
      </c>
      <c r="E529" s="2" t="e">
        <f>IF(B529&gt;0.5, 1, NA())*'dataset 7'!A528</f>
        <v>#N/A</v>
      </c>
      <c r="F529" s="2" t="e">
        <f>IF(B529&gt;0.5, 1, NA())*'dataset 7'!B528</f>
        <v>#N/A</v>
      </c>
      <c r="G529" s="2">
        <f>IF(B529&gt;0.5, NA(),  1)*'dataset 7'!A528</f>
        <v>-0.92169999999999996</v>
      </c>
      <c r="H529" s="2">
        <f>IF(B529&gt;0.5, NA(),  1)*'dataset 7'!B528</f>
        <v>-0.57640000000000002</v>
      </c>
    </row>
    <row r="530" spans="1:8">
      <c r="A530">
        <v>-5.1104151807057597E-4</v>
      </c>
      <c r="B530">
        <v>5.1104151807057597E-4</v>
      </c>
      <c r="C530">
        <v>1.7826712049150099E-2</v>
      </c>
      <c r="D530" s="2">
        <f t="shared" si="8"/>
        <v>0</v>
      </c>
      <c r="E530" s="2" t="e">
        <f>IF(B530&gt;0.5, 1, NA())*'dataset 7'!A529</f>
        <v>#N/A</v>
      </c>
      <c r="F530" s="2" t="e">
        <f>IF(B530&gt;0.5, 1, NA())*'dataset 7'!B529</f>
        <v>#N/A</v>
      </c>
      <c r="G530" s="2">
        <f>IF(B530&gt;0.5, NA(),  1)*'dataset 7'!A529</f>
        <v>0.871</v>
      </c>
      <c r="H530" s="2">
        <f>IF(B530&gt;0.5, NA(),  1)*'dataset 7'!B529</f>
        <v>-0.57620000000000005</v>
      </c>
    </row>
    <row r="531" spans="1:8">
      <c r="A531">
        <v>-3.2193761948748498E-2</v>
      </c>
      <c r="B531">
        <v>3.2193761948748498E-2</v>
      </c>
      <c r="C531">
        <v>1.7809516726176901E-2</v>
      </c>
      <c r="D531" s="2">
        <f t="shared" si="8"/>
        <v>0</v>
      </c>
      <c r="E531" s="2" t="e">
        <f>IF(B531&gt;0.5, 1, NA())*'dataset 7'!A530</f>
        <v>#N/A</v>
      </c>
      <c r="F531" s="2" t="e">
        <f>IF(B531&gt;0.5, 1, NA())*'dataset 7'!B530</f>
        <v>#N/A</v>
      </c>
      <c r="G531" s="2">
        <f>IF(B531&gt;0.5, NA(),  1)*'dataset 7'!A530</f>
        <v>0.80310000000000004</v>
      </c>
      <c r="H531" s="2">
        <f>IF(B531&gt;0.5, NA(),  1)*'dataset 7'!B530</f>
        <v>-8.8000000000000005E-3</v>
      </c>
    </row>
    <row r="532" spans="1:8">
      <c r="A532">
        <v>-0.248742366670619</v>
      </c>
      <c r="B532">
        <v>0.248742366670619</v>
      </c>
      <c r="C532">
        <v>1.7792366935366798E-2</v>
      </c>
      <c r="D532" s="2">
        <f t="shared" si="8"/>
        <v>0</v>
      </c>
      <c r="E532" s="2" t="e">
        <f>IF(B532&gt;0.5, 1, NA())*'dataset 7'!A531</f>
        <v>#N/A</v>
      </c>
      <c r="F532" s="2" t="e">
        <f>IF(B532&gt;0.5, 1, NA())*'dataset 7'!B531</f>
        <v>#N/A</v>
      </c>
      <c r="G532" s="2">
        <f>IF(B532&gt;0.5, NA(),  1)*'dataset 7'!A531</f>
        <v>-0.42820000000000003</v>
      </c>
      <c r="H532" s="2">
        <f>IF(B532&gt;0.5, NA(),  1)*'dataset 7'!B531</f>
        <v>-0.69879999999999998</v>
      </c>
    </row>
    <row r="533" spans="1:8">
      <c r="A533" s="1">
        <v>-6.2427825022748402E-6</v>
      </c>
      <c r="B533" s="1">
        <v>6.2427825022748402E-6</v>
      </c>
      <c r="C533">
        <v>1.77752622756807E-2</v>
      </c>
      <c r="D533" s="2">
        <f t="shared" si="8"/>
        <v>0</v>
      </c>
      <c r="E533" s="2" t="e">
        <f>IF(B533&gt;0.5, 1, NA())*'dataset 7'!A532</f>
        <v>#N/A</v>
      </c>
      <c r="F533" s="2" t="e">
        <f>IF(B533&gt;0.5, 1, NA())*'dataset 7'!B532</f>
        <v>#N/A</v>
      </c>
      <c r="G533" s="2">
        <f>IF(B533&gt;0.5, NA(),  1)*'dataset 7'!A532</f>
        <v>-0.78539999999999999</v>
      </c>
      <c r="H533" s="2">
        <f>IF(B533&gt;0.5, NA(),  1)*'dataset 7'!B532</f>
        <v>0.83640000000000003</v>
      </c>
    </row>
    <row r="534" spans="1:8">
      <c r="A534">
        <v>3.46762117239385E-4</v>
      </c>
      <c r="B534">
        <v>0.99965323788276095</v>
      </c>
      <c r="C534">
        <v>1.77582023515577E-2</v>
      </c>
      <c r="D534" s="2">
        <f t="shared" si="8"/>
        <v>1</v>
      </c>
      <c r="E534" s="2">
        <f>IF(B534&gt;0.5, 1, NA())*'dataset 7'!A533</f>
        <v>-0.29570000000000002</v>
      </c>
      <c r="F534" s="2">
        <f>IF(B534&gt;0.5, 1, NA())*'dataset 7'!B533</f>
        <v>6.9199999999999998E-2</v>
      </c>
      <c r="G534" s="2" t="e">
        <f>IF(B534&gt;0.5, NA(),  1)*'dataset 7'!A533</f>
        <v>#N/A</v>
      </c>
      <c r="H534" s="2" t="e">
        <f>IF(B534&gt;0.5, NA(),  1)*'dataset 7'!B533</f>
        <v>#N/A</v>
      </c>
    </row>
    <row r="535" spans="1:8">
      <c r="A535">
        <v>-5.0286085616168499E-2</v>
      </c>
      <c r="B535">
        <v>5.0286085616168499E-2</v>
      </c>
      <c r="C535">
        <v>1.7741186772844201E-2</v>
      </c>
      <c r="D535" s="2">
        <f t="shared" si="8"/>
        <v>0</v>
      </c>
      <c r="E535" s="2" t="e">
        <f>IF(B535&gt;0.5, 1, NA())*'dataset 7'!A534</f>
        <v>#N/A</v>
      </c>
      <c r="F535" s="2" t="e">
        <f>IF(B535&gt;0.5, 1, NA())*'dataset 7'!B534</f>
        <v>#N/A</v>
      </c>
      <c r="G535" s="2">
        <f>IF(B535&gt;0.5, NA(),  1)*'dataset 7'!A534</f>
        <v>-0.63270000000000004</v>
      </c>
      <c r="H535" s="2">
        <f>IF(B535&gt;0.5, NA(),  1)*'dataset 7'!B534</f>
        <v>-0.56879999999999997</v>
      </c>
    </row>
    <row r="536" spans="1:8">
      <c r="A536">
        <v>-5.2159473725437402E-2</v>
      </c>
      <c r="B536">
        <v>5.2159473725437402E-2</v>
      </c>
      <c r="C536">
        <v>1.7724215154723898E-2</v>
      </c>
      <c r="D536" s="2">
        <f t="shared" si="8"/>
        <v>0</v>
      </c>
      <c r="E536" s="2" t="e">
        <f>IF(B536&gt;0.5, 1, NA())*'dataset 7'!A535</f>
        <v>#N/A</v>
      </c>
      <c r="F536" s="2" t="e">
        <f>IF(B536&gt;0.5, 1, NA())*'dataset 7'!B535</f>
        <v>#N/A</v>
      </c>
      <c r="G536" s="2">
        <f>IF(B536&gt;0.5, NA(),  1)*'dataset 7'!A535</f>
        <v>0.44450000000000001</v>
      </c>
      <c r="H536" s="2">
        <f>IF(B536&gt;0.5, NA(),  1)*'dataset 7'!B535</f>
        <v>-0.70150000000000001</v>
      </c>
    </row>
    <row r="537" spans="1:8">
      <c r="A537">
        <v>7.4418757463738903E-3</v>
      </c>
      <c r="B537">
        <v>0.992558124253626</v>
      </c>
      <c r="C537">
        <v>1.7707287117649399E-2</v>
      </c>
      <c r="D537" s="2">
        <f t="shared" si="8"/>
        <v>1</v>
      </c>
      <c r="E537" s="2">
        <f>IF(B537&gt;0.5, 1, NA())*'dataset 7'!A536</f>
        <v>-0.38619999999999999</v>
      </c>
      <c r="F537" s="2">
        <f>IF(B537&gt;0.5, 1, NA())*'dataset 7'!B536</f>
        <v>0.44109999999999999</v>
      </c>
      <c r="G537" s="2" t="e">
        <f>IF(B537&gt;0.5, NA(),  1)*'dataset 7'!A536</f>
        <v>#N/A</v>
      </c>
      <c r="H537" s="2" t="e">
        <f>IF(B537&gt;0.5, NA(),  1)*'dataset 7'!B536</f>
        <v>#N/A</v>
      </c>
    </row>
    <row r="538" spans="1:8">
      <c r="A538">
        <v>-4.2960091135539301E-3</v>
      </c>
      <c r="B538">
        <v>4.2960091135539301E-3</v>
      </c>
      <c r="C538">
        <v>1.76904022872739E-2</v>
      </c>
      <c r="D538" s="2">
        <f t="shared" si="8"/>
        <v>0</v>
      </c>
      <c r="E538" s="2" t="e">
        <f>IF(B538&gt;0.5, 1, NA())*'dataset 7'!A537</f>
        <v>#N/A</v>
      </c>
      <c r="F538" s="2" t="e">
        <f>IF(B538&gt;0.5, 1, NA())*'dataset 7'!B537</f>
        <v>#N/A</v>
      </c>
      <c r="G538" s="2">
        <f>IF(B538&gt;0.5, NA(),  1)*'dataset 7'!A537</f>
        <v>0.29299999999999998</v>
      </c>
      <c r="H538" s="2">
        <f>IF(B538&gt;0.5, NA(),  1)*'dataset 7'!B537</f>
        <v>-0.94450000000000001</v>
      </c>
    </row>
    <row r="539" spans="1:8">
      <c r="A539" s="1">
        <v>8.7176144250355998E-5</v>
      </c>
      <c r="B539">
        <v>0.99991282385574998</v>
      </c>
      <c r="C539">
        <v>1.76735602943855E-2</v>
      </c>
      <c r="D539" s="2">
        <f t="shared" si="8"/>
        <v>1</v>
      </c>
      <c r="E539" s="2">
        <f>IF(B539&gt;0.5, 1, NA())*'dataset 7'!A538</f>
        <v>-0.19839999999999999</v>
      </c>
      <c r="F539" s="2">
        <f>IF(B539&gt;0.5, 1, NA())*'dataset 7'!B538</f>
        <v>0.2429</v>
      </c>
      <c r="G539" s="2" t="e">
        <f>IF(B539&gt;0.5, NA(),  1)*'dataset 7'!A538</f>
        <v>#N/A</v>
      </c>
      <c r="H539" s="2" t="e">
        <f>IF(B539&gt;0.5, NA(),  1)*'dataset 7'!B538</f>
        <v>#N/A</v>
      </c>
    </row>
    <row r="540" spans="1:8">
      <c r="A540">
        <v>-5.6182647053187895E-4</v>
      </c>
      <c r="B540">
        <v>5.6182647053187895E-4</v>
      </c>
      <c r="C540">
        <v>1.76567607748408E-2</v>
      </c>
      <c r="D540" s="2">
        <f t="shared" si="8"/>
        <v>0</v>
      </c>
      <c r="E540" s="2" t="e">
        <f>IF(B540&gt;0.5, 1, NA())*'dataset 7'!A539</f>
        <v>#N/A</v>
      </c>
      <c r="F540" s="2" t="e">
        <f>IF(B540&gt;0.5, 1, NA())*'dataset 7'!B539</f>
        <v>#N/A</v>
      </c>
      <c r="G540" s="2">
        <f>IF(B540&gt;0.5, NA(),  1)*'dataset 7'!A539</f>
        <v>0.93489999999999995</v>
      </c>
      <c r="H540" s="2">
        <f>IF(B540&gt;0.5, NA(),  1)*'dataset 7'!B539</f>
        <v>0.73199999999999998</v>
      </c>
    </row>
    <row r="541" spans="1:8">
      <c r="A541">
        <v>-9.0093555597065E-4</v>
      </c>
      <c r="B541">
        <v>9.0093555597065E-4</v>
      </c>
      <c r="C541">
        <v>1.7640003369500602E-2</v>
      </c>
      <c r="D541" s="2">
        <f t="shared" si="8"/>
        <v>0</v>
      </c>
      <c r="E541" s="2" t="e">
        <f>IF(B541&gt;0.5, 1, NA())*'dataset 7'!A540</f>
        <v>#N/A</v>
      </c>
      <c r="F541" s="2" t="e">
        <f>IF(B541&gt;0.5, 1, NA())*'dataset 7'!B540</f>
        <v>#N/A</v>
      </c>
      <c r="G541" s="2">
        <f>IF(B541&gt;0.5, NA(),  1)*'dataset 7'!A540</f>
        <v>0.83620000000000005</v>
      </c>
      <c r="H541" s="2">
        <f>IF(B541&gt;0.5, NA(),  1)*'dataset 7'!B540</f>
        <v>-0.63149999999999995</v>
      </c>
    </row>
    <row r="542" spans="1:8">
      <c r="A542">
        <v>-1.3323165381387001E-3</v>
      </c>
      <c r="B542">
        <v>1.3323165381387001E-3</v>
      </c>
      <c r="C542">
        <v>1.7623287724166499E-2</v>
      </c>
      <c r="D542" s="2">
        <f t="shared" si="8"/>
        <v>0</v>
      </c>
      <c r="E542" s="2" t="e">
        <f>IF(B542&gt;0.5, 1, NA())*'dataset 7'!A541</f>
        <v>#N/A</v>
      </c>
      <c r="F542" s="2" t="e">
        <f>IF(B542&gt;0.5, 1, NA())*'dataset 7'!B541</f>
        <v>#N/A</v>
      </c>
      <c r="G542" s="2">
        <f>IF(B542&gt;0.5, NA(),  1)*'dataset 7'!A541</f>
        <v>0.88260000000000005</v>
      </c>
      <c r="H542" s="2">
        <f>IF(B542&gt;0.5, NA(),  1)*'dataset 7'!B541</f>
        <v>0.62660000000000005</v>
      </c>
    </row>
    <row r="543" spans="1:8">
      <c r="A543">
        <v>3.8811716605167003E-2</v>
      </c>
      <c r="B543">
        <v>0.96118828339483298</v>
      </c>
      <c r="C543">
        <v>1.7606613489517701E-2</v>
      </c>
      <c r="D543" s="2">
        <f t="shared" si="8"/>
        <v>1</v>
      </c>
      <c r="E543" s="2">
        <f>IF(B543&gt;0.5, 1, NA())*'dataset 7'!A542</f>
        <v>-0.1903</v>
      </c>
      <c r="F543" s="2">
        <f>IF(B543&gt;0.5, 1, NA())*'dataset 7'!B542</f>
        <v>-0.58440000000000003</v>
      </c>
      <c r="G543" s="2" t="e">
        <f>IF(B543&gt;0.5, NA(),  1)*'dataset 7'!A542</f>
        <v>#N/A</v>
      </c>
      <c r="H543" s="2" t="e">
        <f>IF(B543&gt;0.5, NA(),  1)*'dataset 7'!B542</f>
        <v>#N/A</v>
      </c>
    </row>
    <row r="544" spans="1:8">
      <c r="A544">
        <v>-2.2881834801364201E-2</v>
      </c>
      <c r="B544">
        <v>2.2881834801364201E-2</v>
      </c>
      <c r="C544">
        <v>1.7589980321049799E-2</v>
      </c>
      <c r="D544" s="2">
        <f t="shared" si="8"/>
        <v>0</v>
      </c>
      <c r="E544" s="2" t="e">
        <f>IF(B544&gt;0.5, 1, NA())*'dataset 7'!A543</f>
        <v>#N/A</v>
      </c>
      <c r="F544" s="2" t="e">
        <f>IF(B544&gt;0.5, 1, NA())*'dataset 7'!B543</f>
        <v>#N/A</v>
      </c>
      <c r="G544" s="2">
        <f>IF(B544&gt;0.5, NA(),  1)*'dataset 7'!A543</f>
        <v>-0.8821</v>
      </c>
      <c r="H544" s="2">
        <f>IF(B544&gt;0.5, NA(),  1)*'dataset 7'!B543</f>
        <v>-5.2999999999999999E-2</v>
      </c>
    </row>
    <row r="545" spans="1:8">
      <c r="A545">
        <v>-6.5504348326891901E-3</v>
      </c>
      <c r="B545">
        <v>6.5504348326891901E-3</v>
      </c>
      <c r="C545">
        <v>1.75733878790135E-2</v>
      </c>
      <c r="D545" s="2">
        <f t="shared" si="8"/>
        <v>0</v>
      </c>
      <c r="E545" s="2" t="e">
        <f>IF(B545&gt;0.5, 1, NA())*'dataset 7'!A544</f>
        <v>#N/A</v>
      </c>
      <c r="F545" s="2" t="e">
        <f>IF(B545&gt;0.5, 1, NA())*'dataset 7'!B544</f>
        <v>#N/A</v>
      </c>
      <c r="G545" s="2">
        <f>IF(B545&gt;0.5, NA(),  1)*'dataset 7'!A544</f>
        <v>-0.9718</v>
      </c>
      <c r="H545" s="2">
        <f>IF(B545&gt;0.5, NA(),  1)*'dataset 7'!B544</f>
        <v>5.0799999999999998E-2</v>
      </c>
    </row>
    <row r="546" spans="1:8">
      <c r="A546">
        <v>0.24140946629382201</v>
      </c>
      <c r="B546">
        <v>0.75859053370617802</v>
      </c>
      <c r="C546">
        <v>1.7556835828354801E-2</v>
      </c>
      <c r="D546" s="2">
        <f t="shared" si="8"/>
        <v>1</v>
      </c>
      <c r="E546" s="2">
        <f>IF(B546&gt;0.5, 1, NA())*'dataset 7'!A545</f>
        <v>-0.58530000000000004</v>
      </c>
      <c r="F546" s="2">
        <f>IF(B546&gt;0.5, 1, NA())*'dataset 7'!B545</f>
        <v>0.37459999999999999</v>
      </c>
      <c r="G546" s="2" t="e">
        <f>IF(B546&gt;0.5, NA(),  1)*'dataset 7'!A545</f>
        <v>#N/A</v>
      </c>
      <c r="H546" s="2" t="e">
        <f>IF(B546&gt;0.5, NA(),  1)*'dataset 7'!B545</f>
        <v>#N/A</v>
      </c>
    </row>
    <row r="547" spans="1:8">
      <c r="A547">
        <v>3.5578290718743098E-2</v>
      </c>
      <c r="B547">
        <v>0.96442170928125703</v>
      </c>
      <c r="C547">
        <v>1.75403238386557E-2</v>
      </c>
      <c r="D547" s="2">
        <f t="shared" si="8"/>
        <v>1</v>
      </c>
      <c r="E547" s="2">
        <f>IF(B547&gt;0.5, 1, NA())*'dataset 7'!A546</f>
        <v>-0.64649999999999996</v>
      </c>
      <c r="F547" s="2">
        <f>IF(B547&gt;0.5, 1, NA())*'dataset 7'!B546</f>
        <v>-1.3899999999999999E-2</v>
      </c>
      <c r="G547" s="2" t="e">
        <f>IF(B547&gt;0.5, NA(),  1)*'dataset 7'!A546</f>
        <v>#N/A</v>
      </c>
      <c r="H547" s="2" t="e">
        <f>IF(B547&gt;0.5, NA(),  1)*'dataset 7'!B546</f>
        <v>#N/A</v>
      </c>
    </row>
    <row r="548" spans="1:8">
      <c r="A548">
        <v>-0.33579662397938798</v>
      </c>
      <c r="B548">
        <v>0.33579662397938798</v>
      </c>
      <c r="C548">
        <v>1.7523851584075999E-2</v>
      </c>
      <c r="D548" s="2">
        <f t="shared" si="8"/>
        <v>0</v>
      </c>
      <c r="E548" s="2" t="e">
        <f>IF(B548&gt;0.5, 1, NA())*'dataset 7'!A547</f>
        <v>#N/A</v>
      </c>
      <c r="F548" s="2" t="e">
        <f>IF(B548&gt;0.5, 1, NA())*'dataset 7'!B547</f>
        <v>#N/A</v>
      </c>
      <c r="G548" s="2">
        <f>IF(B548&gt;0.5, NA(),  1)*'dataset 7'!A547</f>
        <v>-0.53420000000000001</v>
      </c>
      <c r="H548" s="2">
        <f>IF(B548&gt;0.5, NA(),  1)*'dataset 7'!B547</f>
        <v>-0.5837</v>
      </c>
    </row>
    <row r="549" spans="1:8">
      <c r="A549">
        <v>9.8744505593365103E-2</v>
      </c>
      <c r="B549">
        <v>0.90125549440663499</v>
      </c>
      <c r="C549">
        <v>1.75074187432957E-2</v>
      </c>
      <c r="D549" s="2">
        <f t="shared" si="8"/>
        <v>1</v>
      </c>
      <c r="E549" s="2">
        <f>IF(B549&gt;0.5, 1, NA())*'dataset 7'!A548</f>
        <v>0.36990000000000001</v>
      </c>
      <c r="F549" s="2">
        <f>IF(B549&gt;0.5, 1, NA())*'dataset 7'!B548</f>
        <v>0.57669999999999999</v>
      </c>
      <c r="G549" s="2" t="e">
        <f>IF(B549&gt;0.5, NA(),  1)*'dataset 7'!A548</f>
        <v>#N/A</v>
      </c>
      <c r="H549" s="2" t="e">
        <f>IF(B549&gt;0.5, NA(),  1)*'dataset 7'!B548</f>
        <v>#N/A</v>
      </c>
    </row>
    <row r="550" spans="1:8">
      <c r="A550" s="1">
        <v>3.6955265416138701E-5</v>
      </c>
      <c r="B550">
        <v>0.99996304473458397</v>
      </c>
      <c r="C550">
        <v>1.74910249994581E-2</v>
      </c>
      <c r="D550" s="2">
        <f t="shared" si="8"/>
        <v>1</v>
      </c>
      <c r="E550" s="2">
        <f>IF(B550&gt;0.5, 1, NA())*'dataset 7'!A549</f>
        <v>0.51429999999999998</v>
      </c>
      <c r="F550" s="2">
        <f>IF(B550&gt;0.5, 1, NA())*'dataset 7'!B549</f>
        <v>-0.16420000000000001</v>
      </c>
      <c r="G550" s="2" t="e">
        <f>IF(B550&gt;0.5, NA(),  1)*'dataset 7'!A549</f>
        <v>#N/A</v>
      </c>
      <c r="H550" s="2" t="e">
        <f>IF(B550&gt;0.5, NA(),  1)*'dataset 7'!B549</f>
        <v>#N/A</v>
      </c>
    </row>
    <row r="551" spans="1:8">
      <c r="A551">
        <v>-1.6499498015715699E-3</v>
      </c>
      <c r="B551">
        <v>1.6499498015715699E-3</v>
      </c>
      <c r="C551">
        <v>1.7474670040114101E-2</v>
      </c>
      <c r="D551" s="2">
        <f t="shared" si="8"/>
        <v>0</v>
      </c>
      <c r="E551" s="2" t="e">
        <f>IF(B551&gt;0.5, 1, NA())*'dataset 7'!A550</f>
        <v>#N/A</v>
      </c>
      <c r="F551" s="2" t="e">
        <f>IF(B551&gt;0.5, 1, NA())*'dataset 7'!B550</f>
        <v>#N/A</v>
      </c>
      <c r="G551" s="2">
        <f>IF(B551&gt;0.5, NA(),  1)*'dataset 7'!A550</f>
        <v>0.8377</v>
      </c>
      <c r="H551" s="2">
        <f>IF(B551&gt;0.5, NA(),  1)*'dataset 7'!B550</f>
        <v>-0.96389999999999998</v>
      </c>
    </row>
    <row r="552" spans="1:8">
      <c r="A552">
        <v>-4.2572884938214497E-2</v>
      </c>
      <c r="B552">
        <v>4.2572884938214497E-2</v>
      </c>
      <c r="C552">
        <v>1.74583535571665E-2</v>
      </c>
      <c r="D552" s="2">
        <f t="shared" si="8"/>
        <v>0</v>
      </c>
      <c r="E552" s="2" t="e">
        <f>IF(B552&gt;0.5, 1, NA())*'dataset 7'!A551</f>
        <v>#N/A</v>
      </c>
      <c r="F552" s="2" t="e">
        <f>IF(B552&gt;0.5, 1, NA())*'dataset 7'!B551</f>
        <v>#N/A</v>
      </c>
      <c r="G552" s="2">
        <f>IF(B552&gt;0.5, NA(),  1)*'dataset 7'!A551</f>
        <v>0.10290000000000001</v>
      </c>
      <c r="H552" s="2">
        <f>IF(B552&gt;0.5, NA(),  1)*'dataset 7'!B551</f>
        <v>-0.85499999999999998</v>
      </c>
    </row>
    <row r="553" spans="1:8">
      <c r="A553">
        <v>0.17288817473190901</v>
      </c>
      <c r="B553">
        <v>0.82711182526809102</v>
      </c>
      <c r="C553">
        <v>1.74420752468161E-2</v>
      </c>
      <c r="D553" s="2">
        <f t="shared" si="8"/>
        <v>1</v>
      </c>
      <c r="E553" s="2">
        <f>IF(B553&gt;0.5, 1, NA())*'dataset 7'!A552</f>
        <v>0.25700000000000001</v>
      </c>
      <c r="F553" s="2">
        <f>IF(B553&gt;0.5, 1, NA())*'dataset 7'!B552</f>
        <v>-0.68230000000000002</v>
      </c>
      <c r="G553" s="2" t="e">
        <f>IF(B553&gt;0.5, NA(),  1)*'dataset 7'!A552</f>
        <v>#N/A</v>
      </c>
      <c r="H553" s="2" t="e">
        <f>IF(B553&gt;0.5, NA(),  1)*'dataset 7'!B552</f>
        <v>#N/A</v>
      </c>
    </row>
    <row r="554" spans="1:8">
      <c r="A554">
        <v>-4.0765092129413399E-4</v>
      </c>
      <c r="B554">
        <v>4.0765092129413399E-4</v>
      </c>
      <c r="C554">
        <v>1.7425834809507001E-2</v>
      </c>
      <c r="D554" s="2">
        <f t="shared" si="8"/>
        <v>0</v>
      </c>
      <c r="E554" s="2" t="e">
        <f>IF(B554&gt;0.5, 1, NA())*'dataset 7'!A553</f>
        <v>#N/A</v>
      </c>
      <c r="F554" s="2" t="e">
        <f>IF(B554&gt;0.5, 1, NA())*'dataset 7'!B553</f>
        <v>#N/A</v>
      </c>
      <c r="G554" s="2">
        <f>IF(B554&gt;0.5, NA(),  1)*'dataset 7'!A553</f>
        <v>0.95679999999999998</v>
      </c>
      <c r="H554" s="2">
        <f>IF(B554&gt;0.5, NA(),  1)*'dataset 7'!B553</f>
        <v>0.95079999999999998</v>
      </c>
    </row>
    <row r="555" spans="1:8">
      <c r="A555">
        <v>1.7306010422035701E-4</v>
      </c>
      <c r="B555">
        <v>0.99982693989577998</v>
      </c>
      <c r="C555">
        <v>1.7409631949874001E-2</v>
      </c>
      <c r="D555" s="2">
        <f t="shared" si="8"/>
        <v>1</v>
      </c>
      <c r="E555" s="2">
        <f>IF(B555&gt;0.5, 1, NA())*'dataset 7'!A554</f>
        <v>0.35749999999999998</v>
      </c>
      <c r="F555" s="2">
        <f>IF(B555&gt;0.5, 1, NA())*'dataset 7'!B554</f>
        <v>-0.3664</v>
      </c>
      <c r="G555" s="2" t="e">
        <f>IF(B555&gt;0.5, NA(),  1)*'dataset 7'!A554</f>
        <v>#N/A</v>
      </c>
      <c r="H555" s="2" t="e">
        <f>IF(B555&gt;0.5, NA(),  1)*'dataset 7'!B554</f>
        <v>#N/A</v>
      </c>
    </row>
    <row r="556" spans="1:8">
      <c r="A556">
        <v>-1.2826901395632299E-2</v>
      </c>
      <c r="B556">
        <v>1.2826901395632299E-2</v>
      </c>
      <c r="C556">
        <v>1.73934663766903E-2</v>
      </c>
      <c r="D556" s="2">
        <f t="shared" si="8"/>
        <v>0</v>
      </c>
      <c r="E556" s="2" t="e">
        <f>IF(B556&gt;0.5, 1, NA())*'dataset 7'!A555</f>
        <v>#N/A</v>
      </c>
      <c r="F556" s="2" t="e">
        <f>IF(B556&gt;0.5, 1, NA())*'dataset 7'!B555</f>
        <v>#N/A</v>
      </c>
      <c r="G556" s="2">
        <f>IF(B556&gt;0.5, NA(),  1)*'dataset 7'!A555</f>
        <v>0.17749999999999999</v>
      </c>
      <c r="H556" s="2">
        <f>IF(B556&gt;0.5, NA(),  1)*'dataset 7'!B555</f>
        <v>0.78120000000000001</v>
      </c>
    </row>
    <row r="557" spans="1:8">
      <c r="A557">
        <v>-5.1224011774666503E-3</v>
      </c>
      <c r="B557">
        <v>5.1224011774666503E-3</v>
      </c>
      <c r="C557">
        <v>1.73773378028148E-2</v>
      </c>
      <c r="D557" s="2">
        <f t="shared" si="8"/>
        <v>0</v>
      </c>
      <c r="E557" s="2" t="e">
        <f>IF(B557&gt;0.5, 1, NA())*'dataset 7'!A556</f>
        <v>#N/A</v>
      </c>
      <c r="F557" s="2" t="e">
        <f>IF(B557&gt;0.5, 1, NA())*'dataset 7'!B556</f>
        <v>#N/A</v>
      </c>
      <c r="G557" s="2">
        <f>IF(B557&gt;0.5, NA(),  1)*'dataset 7'!A556</f>
        <v>-0.4027</v>
      </c>
      <c r="H557" s="2">
        <f>IF(B557&gt;0.5, NA(),  1)*'dataset 7'!B556</f>
        <v>-0.96779999999999999</v>
      </c>
    </row>
    <row r="558" spans="1:8">
      <c r="A558">
        <v>-3.6942840946734799E-3</v>
      </c>
      <c r="B558">
        <v>3.6942840946734799E-3</v>
      </c>
      <c r="C558">
        <v>1.7361245945141799E-2</v>
      </c>
      <c r="D558" s="2">
        <f t="shared" si="8"/>
        <v>0</v>
      </c>
      <c r="E558" s="2" t="e">
        <f>IF(B558&gt;0.5, 1, NA())*'dataset 7'!A557</f>
        <v>#N/A</v>
      </c>
      <c r="F558" s="2" t="e">
        <f>IF(B558&gt;0.5, 1, NA())*'dataset 7'!B557</f>
        <v>#N/A</v>
      </c>
      <c r="G558" s="2">
        <f>IF(B558&gt;0.5, NA(),  1)*'dataset 7'!A557</f>
        <v>0.47489999999999999</v>
      </c>
      <c r="H558" s="2">
        <f>IF(B558&gt;0.5, NA(),  1)*'dataset 7'!B557</f>
        <v>-0.9093</v>
      </c>
    </row>
    <row r="559" spans="1:8">
      <c r="A559" s="1">
        <v>-2.6075307713591101E-6</v>
      </c>
      <c r="B559" s="1">
        <v>2.6075307713591101E-6</v>
      </c>
      <c r="C559">
        <v>1.7345190524549799E-2</v>
      </c>
      <c r="D559" s="2">
        <f t="shared" si="8"/>
        <v>0</v>
      </c>
      <c r="E559" s="2" t="e">
        <f>IF(B559&gt;0.5, 1, NA())*'dataset 7'!A558</f>
        <v>#N/A</v>
      </c>
      <c r="F559" s="2" t="e">
        <f>IF(B559&gt;0.5, 1, NA())*'dataset 7'!B558</f>
        <v>#N/A</v>
      </c>
      <c r="G559" s="2">
        <f>IF(B559&gt;0.5, NA(),  1)*'dataset 7'!A558</f>
        <v>-0.63009999999999999</v>
      </c>
      <c r="H559" s="2">
        <f>IF(B559&gt;0.5, NA(),  1)*'dataset 7'!B558</f>
        <v>0.95099999999999996</v>
      </c>
    </row>
    <row r="560" spans="1:8">
      <c r="A560">
        <v>-2.5853392900482702E-2</v>
      </c>
      <c r="B560">
        <v>2.5853392900482702E-2</v>
      </c>
      <c r="C560">
        <v>1.7329171265851599E-2</v>
      </c>
      <c r="D560" s="2">
        <f t="shared" si="8"/>
        <v>0</v>
      </c>
      <c r="E560" s="2" t="e">
        <f>IF(B560&gt;0.5, 1, NA())*'dataset 7'!A559</f>
        <v>#N/A</v>
      </c>
      <c r="F560" s="2" t="e">
        <f>IF(B560&gt;0.5, 1, NA())*'dataset 7'!B559</f>
        <v>#N/A</v>
      </c>
      <c r="G560" s="2">
        <f>IF(B560&gt;0.5, NA(),  1)*'dataset 7'!A559</f>
        <v>0.26069999999999999</v>
      </c>
      <c r="H560" s="2">
        <f>IF(B560&gt;0.5, NA(),  1)*'dataset 7'!B559</f>
        <v>-0.8569</v>
      </c>
    </row>
    <row r="561" spans="1:8">
      <c r="A561">
        <v>-1.3112060826156201E-2</v>
      </c>
      <c r="B561">
        <v>1.3112060826156201E-2</v>
      </c>
      <c r="C561">
        <v>1.7313187897745299E-2</v>
      </c>
      <c r="D561" s="2">
        <f t="shared" si="8"/>
        <v>0</v>
      </c>
      <c r="E561" s="2" t="e">
        <f>IF(B561&gt;0.5, 1, NA())*'dataset 7'!A560</f>
        <v>#N/A</v>
      </c>
      <c r="F561" s="2" t="e">
        <f>IF(B561&gt;0.5, 1, NA())*'dataset 7'!B560</f>
        <v>#N/A</v>
      </c>
      <c r="G561" s="2">
        <f>IF(B561&gt;0.5, NA(),  1)*'dataset 7'!A560</f>
        <v>0.90139999999999998</v>
      </c>
      <c r="H561" s="2">
        <f>IF(B561&gt;0.5, NA(),  1)*'dataset 7'!B560</f>
        <v>0.39429999999999998</v>
      </c>
    </row>
    <row r="562" spans="1:8">
      <c r="A562">
        <v>2.0644408676828698E-3</v>
      </c>
      <c r="B562">
        <v>0.99793555913231702</v>
      </c>
      <c r="C562">
        <v>1.7297240152764799E-2</v>
      </c>
      <c r="D562" s="2">
        <f t="shared" si="8"/>
        <v>1</v>
      </c>
      <c r="E562" s="2">
        <f>IF(B562&gt;0.5, 1, NA())*'dataset 7'!A561</f>
        <v>-0.4168</v>
      </c>
      <c r="F562" s="2">
        <f>IF(B562&gt;0.5, 1, NA())*'dataset 7'!B561</f>
        <v>-0.26750000000000002</v>
      </c>
      <c r="G562" s="2" t="e">
        <f>IF(B562&gt;0.5, NA(),  1)*'dataset 7'!A561</f>
        <v>#N/A</v>
      </c>
      <c r="H562" s="2" t="e">
        <f>IF(B562&gt;0.5, NA(),  1)*'dataset 7'!B561</f>
        <v>#N/A</v>
      </c>
    </row>
    <row r="563" spans="1:8">
      <c r="A563">
        <v>-2.8047482565777301E-3</v>
      </c>
      <c r="B563">
        <v>2.8047482565777301E-3</v>
      </c>
      <c r="C563">
        <v>1.7281327767231701E-2</v>
      </c>
      <c r="D563" s="2">
        <f t="shared" si="8"/>
        <v>0</v>
      </c>
      <c r="E563" s="2" t="e">
        <f>IF(B563&gt;0.5, 1, NA())*'dataset 7'!A562</f>
        <v>#N/A</v>
      </c>
      <c r="F563" s="2" t="e">
        <f>IF(B563&gt;0.5, 1, NA())*'dataset 7'!B562</f>
        <v>#N/A</v>
      </c>
      <c r="G563" s="2">
        <f>IF(B563&gt;0.5, NA(),  1)*'dataset 7'!A562</f>
        <v>-0.81779999999999997</v>
      </c>
      <c r="H563" s="2">
        <f>IF(B563&gt;0.5, NA(),  1)*'dataset 7'!B562</f>
        <v>-0.88980000000000004</v>
      </c>
    </row>
    <row r="564" spans="1:8">
      <c r="A564">
        <v>2.4006729066403699E-3</v>
      </c>
      <c r="B564">
        <v>0.99759932709335997</v>
      </c>
      <c r="C564">
        <v>1.72654504812082E-2</v>
      </c>
      <c r="D564" s="2">
        <f t="shared" si="8"/>
        <v>1</v>
      </c>
      <c r="E564" s="2">
        <f>IF(B564&gt;0.5, 1, NA())*'dataset 7'!A563</f>
        <v>-0.2752</v>
      </c>
      <c r="F564" s="2">
        <f>IF(B564&gt;0.5, 1, NA())*'dataset 7'!B563</f>
        <v>-0.42159999999999997</v>
      </c>
      <c r="G564" s="2" t="e">
        <f>IF(B564&gt;0.5, NA(),  1)*'dataset 7'!A563</f>
        <v>#N/A</v>
      </c>
      <c r="H564" s="2" t="e">
        <f>IF(B564&gt;0.5, NA(),  1)*'dataset 7'!B563</f>
        <v>#N/A</v>
      </c>
    </row>
    <row r="565" spans="1:8">
      <c r="A565">
        <v>-0.69776036165711297</v>
      </c>
      <c r="B565">
        <v>0.69776036165711297</v>
      </c>
      <c r="C565">
        <v>1.7249608038448799E-2</v>
      </c>
      <c r="D565" s="2">
        <f t="shared" si="8"/>
        <v>1</v>
      </c>
      <c r="E565" s="2">
        <f>IF(B565&gt;0.5, 1, NA())*'dataset 7'!A564</f>
        <v>0.63319999999999999</v>
      </c>
      <c r="F565" s="2">
        <f>IF(B565&gt;0.5, 1, NA())*'dataset 7'!B564</f>
        <v>0.37440000000000001</v>
      </c>
      <c r="G565" s="2" t="e">
        <f>IF(B565&gt;0.5, NA(),  1)*'dataset 7'!A564</f>
        <v>#N/A</v>
      </c>
      <c r="H565" s="2" t="e">
        <f>IF(B565&gt;0.5, NA(),  1)*'dataset 7'!B564</f>
        <v>#N/A</v>
      </c>
    </row>
    <row r="566" spans="1:8">
      <c r="A566">
        <v>-4.1387079733601302E-4</v>
      </c>
      <c r="B566">
        <v>4.1387079733601302E-4</v>
      </c>
      <c r="C566">
        <v>1.7233800186354401E-2</v>
      </c>
      <c r="D566" s="2">
        <f t="shared" si="8"/>
        <v>0</v>
      </c>
      <c r="E566" s="2" t="e">
        <f>IF(B566&gt;0.5, 1, NA())*'dataset 7'!A565</f>
        <v>#N/A</v>
      </c>
      <c r="F566" s="2" t="e">
        <f>IF(B566&gt;0.5, 1, NA())*'dataset 7'!B565</f>
        <v>#N/A</v>
      </c>
      <c r="G566" s="2">
        <f>IF(B566&gt;0.5, NA(),  1)*'dataset 7'!A565</f>
        <v>0.74519999999999997</v>
      </c>
      <c r="H566" s="2">
        <f>IF(B566&gt;0.5, NA(),  1)*'dataset 7'!B565</f>
        <v>0.93669999999999998</v>
      </c>
    </row>
    <row r="567" spans="1:8">
      <c r="A567" s="1">
        <v>-1.47576587058995E-5</v>
      </c>
      <c r="B567" s="1">
        <v>1.47576587058995E-5</v>
      </c>
      <c r="C567">
        <v>1.7218026675926E-2</v>
      </c>
      <c r="D567" s="2">
        <f t="shared" si="8"/>
        <v>0</v>
      </c>
      <c r="E567" s="2" t="e">
        <f>IF(B567&gt;0.5, 1, NA())*'dataset 7'!A566</f>
        <v>#N/A</v>
      </c>
      <c r="F567" s="2" t="e">
        <f>IF(B567&gt;0.5, 1, NA())*'dataset 7'!B566</f>
        <v>#N/A</v>
      </c>
      <c r="G567" s="2">
        <f>IF(B567&gt;0.5, NA(),  1)*'dataset 7'!A566</f>
        <v>-0.66500000000000004</v>
      </c>
      <c r="H567" s="2">
        <f>IF(B567&gt;0.5, NA(),  1)*'dataset 7'!B566</f>
        <v>0.82210000000000005</v>
      </c>
    </row>
    <row r="568" spans="1:8">
      <c r="A568">
        <v>4.3223040404449797E-4</v>
      </c>
      <c r="B568">
        <v>0.99956776959595595</v>
      </c>
      <c r="C568">
        <v>1.72022872617188E-2</v>
      </c>
      <c r="D568" s="2">
        <f t="shared" si="8"/>
        <v>1</v>
      </c>
      <c r="E568" s="2">
        <f>IF(B568&gt;0.5, 1, NA())*'dataset 7'!A567</f>
        <v>-6.3799999999999996E-2</v>
      </c>
      <c r="F568" s="2">
        <f>IF(B568&gt;0.5, 1, NA())*'dataset 7'!B567</f>
        <v>-0.50749999999999995</v>
      </c>
      <c r="G568" s="2" t="e">
        <f>IF(B568&gt;0.5, NA(),  1)*'dataset 7'!A567</f>
        <v>#N/A</v>
      </c>
      <c r="H568" s="2" t="e">
        <f>IF(B568&gt;0.5, NA(),  1)*'dataset 7'!B567</f>
        <v>#N/A</v>
      </c>
    </row>
    <row r="569" spans="1:8">
      <c r="A569">
        <v>-2.74939547749264E-3</v>
      </c>
      <c r="B569">
        <v>2.74939547749264E-3</v>
      </c>
      <c r="C569">
        <v>1.7186581701796998E-2</v>
      </c>
      <c r="D569" s="2">
        <f t="shared" si="8"/>
        <v>0</v>
      </c>
      <c r="E569" s="2" t="e">
        <f>IF(B569&gt;0.5, 1, NA())*'dataset 7'!A568</f>
        <v>#N/A</v>
      </c>
      <c r="F569" s="2" t="e">
        <f>IF(B569&gt;0.5, 1, NA())*'dataset 7'!B568</f>
        <v>#N/A</v>
      </c>
      <c r="G569" s="2">
        <f>IF(B569&gt;0.5, NA(),  1)*'dataset 7'!A568</f>
        <v>0.62060000000000004</v>
      </c>
      <c r="H569" s="2">
        <f>IF(B569&gt;0.5, NA(),  1)*'dataset 7'!B568</f>
        <v>-0.90249999999999997</v>
      </c>
    </row>
    <row r="570" spans="1:8">
      <c r="A570">
        <v>5.5730289195063502E-2</v>
      </c>
      <c r="B570">
        <v>0.94426971080493705</v>
      </c>
      <c r="C570">
        <v>1.7170909757689298E-2</v>
      </c>
      <c r="D570" s="2">
        <f t="shared" si="8"/>
        <v>1</v>
      </c>
      <c r="E570" s="2">
        <f>IF(B570&gt;0.5, 1, NA())*'dataset 7'!A569</f>
        <v>-0.47120000000000001</v>
      </c>
      <c r="F570" s="2">
        <f>IF(B570&gt;0.5, 1, NA())*'dataset 7'!B569</f>
        <v>-0.40339999999999998</v>
      </c>
      <c r="G570" s="2" t="e">
        <f>IF(B570&gt;0.5, NA(),  1)*'dataset 7'!A569</f>
        <v>#N/A</v>
      </c>
      <c r="H570" s="2" t="e">
        <f>IF(B570&gt;0.5, NA(),  1)*'dataset 7'!B569</f>
        <v>#N/A</v>
      </c>
    </row>
    <row r="571" spans="1:8">
      <c r="A571">
        <v>-0.231217454741282</v>
      </c>
      <c r="B571">
        <v>0.231217454741282</v>
      </c>
      <c r="C571">
        <v>1.7155271194344499E-2</v>
      </c>
      <c r="D571" s="2">
        <f t="shared" si="8"/>
        <v>0</v>
      </c>
      <c r="E571" s="2" t="e">
        <f>IF(B571&gt;0.5, 1, NA())*'dataset 7'!A570</f>
        <v>#N/A</v>
      </c>
      <c r="F571" s="2" t="e">
        <f>IF(B571&gt;0.5, 1, NA())*'dataset 7'!B570</f>
        <v>#N/A</v>
      </c>
      <c r="G571" s="2">
        <f>IF(B571&gt;0.5, NA(),  1)*'dataset 7'!A570</f>
        <v>-0.59340000000000004</v>
      </c>
      <c r="H571" s="2">
        <f>IF(B571&gt;0.5, NA(),  1)*'dataset 7'!B570</f>
        <v>-0.45739999999999997</v>
      </c>
    </row>
    <row r="572" spans="1:8">
      <c r="A572">
        <v>-1.3137825180530201E-2</v>
      </c>
      <c r="B572">
        <v>1.3137825180530201E-2</v>
      </c>
      <c r="C572">
        <v>1.7139665780087899E-2</v>
      </c>
      <c r="D572" s="2">
        <f t="shared" si="8"/>
        <v>0</v>
      </c>
      <c r="E572" s="2" t="e">
        <f>IF(B572&gt;0.5, 1, NA())*'dataset 7'!A571</f>
        <v>#N/A</v>
      </c>
      <c r="F572" s="2" t="e">
        <f>IF(B572&gt;0.5, 1, NA())*'dataset 7'!B571</f>
        <v>#N/A</v>
      </c>
      <c r="G572" s="2">
        <f>IF(B572&gt;0.5, NA(),  1)*'dataset 7'!A571</f>
        <v>0.83819999999999995</v>
      </c>
      <c r="H572" s="2">
        <f>IF(B572&gt;0.5, NA(),  1)*'dataset 7'!B571</f>
        <v>7.3999999999999996E-2</v>
      </c>
    </row>
    <row r="573" spans="1:8">
      <c r="A573" s="1">
        <v>7.3100096952716202E-5</v>
      </c>
      <c r="B573">
        <v>0.99992689990304695</v>
      </c>
      <c r="C573">
        <v>1.7124093286577501E-2</v>
      </c>
      <c r="D573" s="2">
        <f t="shared" si="8"/>
        <v>1</v>
      </c>
      <c r="E573" s="2">
        <f>IF(B573&gt;0.5, 1, NA())*'dataset 7'!A572</f>
        <v>-0.28589999999999999</v>
      </c>
      <c r="F573" s="2">
        <f>IF(B573&gt;0.5, 1, NA())*'dataset 7'!B572</f>
        <v>-0.20680000000000001</v>
      </c>
      <c r="G573" s="2" t="e">
        <f>IF(B573&gt;0.5, NA(),  1)*'dataset 7'!A572</f>
        <v>#N/A</v>
      </c>
      <c r="H573" s="2" t="e">
        <f>IF(B573&gt;0.5, NA(),  1)*'dataset 7'!B572</f>
        <v>#N/A</v>
      </c>
    </row>
    <row r="574" spans="1:8">
      <c r="A574">
        <v>1.3913815124404601E-2</v>
      </c>
      <c r="B574">
        <v>0.98608618487559496</v>
      </c>
      <c r="C574">
        <v>1.7108553488761599E-2</v>
      </c>
      <c r="D574" s="2">
        <f t="shared" si="8"/>
        <v>1</v>
      </c>
      <c r="E574" s="2">
        <f>IF(B574&gt;0.5, 1, NA())*'dataset 7'!A573</f>
        <v>-0.57440000000000002</v>
      </c>
      <c r="F574" s="2">
        <f>IF(B574&gt;0.5, 1, NA())*'dataset 7'!B573</f>
        <v>-0.12759999999999999</v>
      </c>
      <c r="G574" s="2" t="e">
        <f>IF(B574&gt;0.5, NA(),  1)*'dataset 7'!A573</f>
        <v>#N/A</v>
      </c>
      <c r="H574" s="2" t="e">
        <f>IF(B574&gt;0.5, NA(),  1)*'dataset 7'!B573</f>
        <v>#N/A</v>
      </c>
    </row>
    <row r="575" spans="1:8">
      <c r="A575">
        <v>0.202706210972146</v>
      </c>
      <c r="B575">
        <v>0.79729378902785397</v>
      </c>
      <c r="C575">
        <v>1.70930461648361E-2</v>
      </c>
      <c r="D575" s="2">
        <f t="shared" si="8"/>
        <v>1</v>
      </c>
      <c r="E575" s="2">
        <f>IF(B575&gt;0.5, 1, NA())*'dataset 7'!A574</f>
        <v>-0.71950000000000003</v>
      </c>
      <c r="F575" s="2">
        <f>IF(B575&gt;0.5, 1, NA())*'dataset 7'!B574</f>
        <v>-3.04E-2</v>
      </c>
      <c r="G575" s="2" t="e">
        <f>IF(B575&gt;0.5, NA(),  1)*'dataset 7'!A574</f>
        <v>#N/A</v>
      </c>
      <c r="H575" s="2" t="e">
        <f>IF(B575&gt;0.5, NA(),  1)*'dataset 7'!B574</f>
        <v>#N/A</v>
      </c>
    </row>
    <row r="576" spans="1:8">
      <c r="A576" s="1">
        <v>9.9231325234594394E-7</v>
      </c>
      <c r="B576">
        <v>0.99999900768674799</v>
      </c>
      <c r="C576">
        <v>1.7077571096202601E-2</v>
      </c>
      <c r="D576" s="2">
        <f t="shared" si="8"/>
        <v>1</v>
      </c>
      <c r="E576" s="2">
        <f>IF(B576&gt;0.5, 1, NA())*'dataset 7'!A575</f>
        <v>-7.4800000000000005E-2</v>
      </c>
      <c r="F576" s="2">
        <f>IF(B576&gt;0.5, 1, NA())*'dataset 7'!B575</f>
        <v>-4.6800000000000001E-2</v>
      </c>
      <c r="G576" s="2" t="e">
        <f>IF(B576&gt;0.5, NA(),  1)*'dataset 7'!A575</f>
        <v>#N/A</v>
      </c>
      <c r="H576" s="2" t="e">
        <f>IF(B576&gt;0.5, NA(),  1)*'dataset 7'!B575</f>
        <v>#N/A</v>
      </c>
    </row>
    <row r="577" spans="1:8">
      <c r="A577">
        <v>-2.6761482065662499E-3</v>
      </c>
      <c r="B577">
        <v>2.6761482065662499E-3</v>
      </c>
      <c r="C577">
        <v>1.70621280674263E-2</v>
      </c>
      <c r="D577" s="2">
        <f t="shared" si="8"/>
        <v>0</v>
      </c>
      <c r="E577" s="2" t="e">
        <f>IF(B577&gt;0.5, 1, NA())*'dataset 7'!A576</f>
        <v>#N/A</v>
      </c>
      <c r="F577" s="2" t="e">
        <f>IF(B577&gt;0.5, 1, NA())*'dataset 7'!B576</f>
        <v>#N/A</v>
      </c>
      <c r="G577" s="2">
        <f>IF(B577&gt;0.5, NA(),  1)*'dataset 7'!A576</f>
        <v>0.4511</v>
      </c>
      <c r="H577" s="2">
        <f>IF(B577&gt;0.5, NA(),  1)*'dataset 7'!B576</f>
        <v>-0.97640000000000005</v>
      </c>
    </row>
    <row r="578" spans="1:8">
      <c r="A578">
        <v>-4.3373817451025599E-4</v>
      </c>
      <c r="B578">
        <v>4.3373817451025599E-4</v>
      </c>
      <c r="C578">
        <v>1.7046716866195501E-2</v>
      </c>
      <c r="D578" s="2">
        <f t="shared" si="8"/>
        <v>0</v>
      </c>
      <c r="E578" s="2" t="e">
        <f>IF(B578&gt;0.5, 1, NA())*'dataset 7'!A577</f>
        <v>#N/A</v>
      </c>
      <c r="F578" s="2" t="e">
        <f>IF(B578&gt;0.5, 1, NA())*'dataset 7'!B577</f>
        <v>#N/A</v>
      </c>
      <c r="G578" s="2">
        <f>IF(B578&gt;0.5, NA(),  1)*'dataset 7'!A577</f>
        <v>0.74819999999999998</v>
      </c>
      <c r="H578" s="2">
        <f>IF(B578&gt;0.5, NA(),  1)*'dataset 7'!B577</f>
        <v>0.90549999999999997</v>
      </c>
    </row>
    <row r="579" spans="1:8">
      <c r="A579">
        <v>-1.7933987389227601E-3</v>
      </c>
      <c r="B579">
        <v>1.7933987389227601E-3</v>
      </c>
      <c r="C579">
        <v>1.7031337283280101E-2</v>
      </c>
      <c r="D579" s="2">
        <f t="shared" ref="D579:D642" si="9">IF(B579&gt;0.5,1, 0)</f>
        <v>0</v>
      </c>
      <c r="E579" s="2" t="e">
        <f>IF(B579&gt;0.5, 1, NA())*'dataset 7'!A578</f>
        <v>#N/A</v>
      </c>
      <c r="F579" s="2" t="e">
        <f>IF(B579&gt;0.5, 1, NA())*'dataset 7'!B578</f>
        <v>#N/A</v>
      </c>
      <c r="G579" s="2">
        <f>IF(B579&gt;0.5, NA(),  1)*'dataset 7'!A578</f>
        <v>0.67810000000000004</v>
      </c>
      <c r="H579" s="2">
        <f>IF(B579&gt;0.5, NA(),  1)*'dataset 7'!B578</f>
        <v>0.66539999999999999</v>
      </c>
    </row>
    <row r="580" spans="1:8">
      <c r="A580">
        <v>-1.74125634194503E-2</v>
      </c>
      <c r="B580">
        <v>1.74125634194503E-2</v>
      </c>
      <c r="C580">
        <v>1.70159891124919E-2</v>
      </c>
      <c r="D580" s="2">
        <f t="shared" si="9"/>
        <v>0</v>
      </c>
      <c r="E580" s="2" t="e">
        <f>IF(B580&gt;0.5, 1, NA())*'dataset 7'!A579</f>
        <v>#N/A</v>
      </c>
      <c r="F580" s="2" t="e">
        <f>IF(B580&gt;0.5, 1, NA())*'dataset 7'!B579</f>
        <v>#N/A</v>
      </c>
      <c r="G580" s="2">
        <f>IF(B580&gt;0.5, NA(),  1)*'dataset 7'!A579</f>
        <v>-0.84030000000000005</v>
      </c>
      <c r="H580" s="2">
        <f>IF(B580&gt;0.5, NA(),  1)*'dataset 7'!B579</f>
        <v>-0.2863</v>
      </c>
    </row>
    <row r="581" spans="1:8">
      <c r="A581">
        <v>-2.8013343321253698E-4</v>
      </c>
      <c r="B581">
        <v>2.8013343321253698E-4</v>
      </c>
      <c r="C581">
        <v>1.70006721506437E-2</v>
      </c>
      <c r="D581" s="2">
        <f t="shared" si="9"/>
        <v>0</v>
      </c>
      <c r="E581" s="2" t="e">
        <f>IF(B581&gt;0.5, 1, NA())*'dataset 7'!A580</f>
        <v>#N/A</v>
      </c>
      <c r="F581" s="2" t="e">
        <f>IF(B581&gt;0.5, 1, NA())*'dataset 7'!B580</f>
        <v>#N/A</v>
      </c>
      <c r="G581" s="2">
        <f>IF(B581&gt;0.5, NA(),  1)*'dataset 7'!A580</f>
        <v>0.91969999999999996</v>
      </c>
      <c r="H581" s="2">
        <f>IF(B581&gt;0.5, NA(),  1)*'dataset 7'!B580</f>
        <v>-0.59799999999999998</v>
      </c>
    </row>
    <row r="582" spans="1:8">
      <c r="A582" s="1">
        <v>1.8182024560386999E-6</v>
      </c>
      <c r="B582">
        <v>0.99999818179754396</v>
      </c>
      <c r="C582">
        <v>1.6985386197510399E-2</v>
      </c>
      <c r="D582" s="2">
        <f t="shared" si="9"/>
        <v>1</v>
      </c>
      <c r="E582" s="2">
        <f>IF(B582&gt;0.5, 1, NA())*'dataset 7'!A581</f>
        <v>-5.8000000000000003E-2</v>
      </c>
      <c r="F582" s="2">
        <f>IF(B582&gt;0.5, 1, NA())*'dataset 7'!B581</f>
        <v>-0.19370000000000001</v>
      </c>
      <c r="G582" s="2" t="e">
        <f>IF(B582&gt;0.5, NA(),  1)*'dataset 7'!A581</f>
        <v>#N/A</v>
      </c>
      <c r="H582" s="2" t="e">
        <f>IF(B582&gt;0.5, NA(),  1)*'dataset 7'!B581</f>
        <v>#N/A</v>
      </c>
    </row>
    <row r="583" spans="1:8">
      <c r="A583">
        <v>-9.3181322523640794E-2</v>
      </c>
      <c r="B583">
        <v>9.3181322523640794E-2</v>
      </c>
      <c r="C583">
        <v>1.69701310557893E-2</v>
      </c>
      <c r="D583" s="2">
        <f t="shared" si="9"/>
        <v>0</v>
      </c>
      <c r="E583" s="2" t="e">
        <f>IF(B583&gt;0.5, 1, NA())*'dataset 7'!A582</f>
        <v>#N/A</v>
      </c>
      <c r="F583" s="2" t="e">
        <f>IF(B583&gt;0.5, 1, NA())*'dataset 7'!B582</f>
        <v>#N/A</v>
      </c>
      <c r="G583" s="2">
        <f>IF(B583&gt;0.5, NA(),  1)*'dataset 7'!A582</f>
        <v>-9.5399999999999999E-2</v>
      </c>
      <c r="H583" s="2">
        <f>IF(B583&gt;0.5, NA(),  1)*'dataset 7'!B582</f>
        <v>0.76719999999999999</v>
      </c>
    </row>
    <row r="584" spans="1:8">
      <c r="A584">
        <v>1.3930953200078399E-2</v>
      </c>
      <c r="B584">
        <v>0.98606904679992202</v>
      </c>
      <c r="C584">
        <v>1.69549065310617E-2</v>
      </c>
      <c r="D584" s="2">
        <f t="shared" si="9"/>
        <v>1</v>
      </c>
      <c r="E584" s="2">
        <f>IF(B584&gt;0.5, 1, NA())*'dataset 7'!A583</f>
        <v>0.39319999999999999</v>
      </c>
      <c r="F584" s="2">
        <f>IF(B584&gt;0.5, 1, NA())*'dataset 7'!B583</f>
        <v>-0.50290000000000001</v>
      </c>
      <c r="G584" s="2" t="e">
        <f>IF(B584&gt;0.5, NA(),  1)*'dataset 7'!A583</f>
        <v>#N/A</v>
      </c>
      <c r="H584" s="2" t="e">
        <f>IF(B584&gt;0.5, NA(),  1)*'dataset 7'!B583</f>
        <v>#N/A</v>
      </c>
    </row>
    <row r="585" spans="1:8">
      <c r="A585">
        <v>-7.7450578868343799E-3</v>
      </c>
      <c r="B585">
        <v>7.7450578868343799E-3</v>
      </c>
      <c r="C585">
        <v>1.69397124317534E-2</v>
      </c>
      <c r="D585" s="2">
        <f t="shared" si="9"/>
        <v>0</v>
      </c>
      <c r="E585" s="2" t="e">
        <f>IF(B585&gt;0.5, 1, NA())*'dataset 7'!A584</f>
        <v>#N/A</v>
      </c>
      <c r="F585" s="2" t="e">
        <f>IF(B585&gt;0.5, 1, NA())*'dataset 7'!B584</f>
        <v>#N/A</v>
      </c>
      <c r="G585" s="2">
        <f>IF(B585&gt;0.5, NA(),  1)*'dataset 7'!A584</f>
        <v>0.2223</v>
      </c>
      <c r="H585" s="2">
        <f>IF(B585&gt;0.5, NA(),  1)*'dataset 7'!B584</f>
        <v>-0.91910000000000003</v>
      </c>
    </row>
    <row r="586" spans="1:8">
      <c r="A586">
        <v>-5.9860439652500404E-3</v>
      </c>
      <c r="B586">
        <v>5.9860439652500404E-3</v>
      </c>
      <c r="C586">
        <v>1.6924548569097898E-2</v>
      </c>
      <c r="D586" s="2">
        <f t="shared" si="9"/>
        <v>0</v>
      </c>
      <c r="E586" s="2" t="e">
        <f>IF(B586&gt;0.5, 1, NA())*'dataset 7'!A585</f>
        <v>#N/A</v>
      </c>
      <c r="F586" s="2" t="e">
        <f>IF(B586&gt;0.5, 1, NA())*'dataset 7'!B585</f>
        <v>#N/A</v>
      </c>
      <c r="G586" s="2">
        <f>IF(B586&gt;0.5, NA(),  1)*'dataset 7'!A585</f>
        <v>0.87439999999999996</v>
      </c>
      <c r="H586" s="2">
        <f>IF(B586&gt;0.5, NA(),  1)*'dataset 7'!B585</f>
        <v>-2.8E-3</v>
      </c>
    </row>
    <row r="587" spans="1:8">
      <c r="A587" s="1">
        <v>5.4149488126764601E-6</v>
      </c>
      <c r="B587">
        <v>0.99999458505118699</v>
      </c>
      <c r="C587">
        <v>1.6909414757097199E-2</v>
      </c>
      <c r="D587" s="2">
        <f t="shared" si="9"/>
        <v>1</v>
      </c>
      <c r="E587" s="2">
        <f>IF(B587&gt;0.5, 1, NA())*'dataset 7'!A586</f>
        <v>0.23710000000000001</v>
      </c>
      <c r="F587" s="2">
        <f>IF(B587&gt;0.5, 1, NA())*'dataset 7'!B586</f>
        <v>-0.26419999999999999</v>
      </c>
      <c r="G587" s="2" t="e">
        <f>IF(B587&gt;0.5, NA(),  1)*'dataset 7'!A586</f>
        <v>#N/A</v>
      </c>
      <c r="H587" s="2" t="e">
        <f>IF(B587&gt;0.5, NA(),  1)*'dataset 7'!B586</f>
        <v>#N/A</v>
      </c>
    </row>
    <row r="588" spans="1:8">
      <c r="A588">
        <v>-0.13886768613766401</v>
      </c>
      <c r="B588">
        <v>0.13886768613766401</v>
      </c>
      <c r="C588">
        <v>1.6894310812485502E-2</v>
      </c>
      <c r="D588" s="2">
        <f t="shared" si="9"/>
        <v>0</v>
      </c>
      <c r="E588" s="2" t="e">
        <f>IF(B588&gt;0.5, 1, NA())*'dataset 7'!A587</f>
        <v>#N/A</v>
      </c>
      <c r="F588" s="2" t="e">
        <f>IF(B588&gt;0.5, 1, NA())*'dataset 7'!B587</f>
        <v>#N/A</v>
      </c>
      <c r="G588" s="2">
        <f>IF(B588&gt;0.5, NA(),  1)*'dataset 7'!A587</f>
        <v>-0.159</v>
      </c>
      <c r="H588" s="2">
        <f>IF(B588&gt;0.5, NA(),  1)*'dataset 7'!B587</f>
        <v>-0.75609999999999999</v>
      </c>
    </row>
    <row r="589" spans="1:8">
      <c r="A589">
        <v>-2.1348831369840098E-3</v>
      </c>
      <c r="B589">
        <v>2.1348831369840098E-3</v>
      </c>
      <c r="C589">
        <v>1.6879236554691299E-2</v>
      </c>
      <c r="D589" s="2">
        <f t="shared" si="9"/>
        <v>0</v>
      </c>
      <c r="E589" s="2" t="e">
        <f>IF(B589&gt;0.5, 1, NA())*'dataset 7'!A588</f>
        <v>#N/A</v>
      </c>
      <c r="F589" s="2" t="e">
        <f>IF(B589&gt;0.5, 1, NA())*'dataset 7'!B588</f>
        <v>#N/A</v>
      </c>
      <c r="G589" s="2">
        <f>IF(B589&gt;0.5, NA(),  1)*'dataset 7'!A588</f>
        <v>-0.86560000000000004</v>
      </c>
      <c r="H589" s="2">
        <f>IF(B589&gt;0.5, NA(),  1)*'dataset 7'!B588</f>
        <v>0.44429999999999997</v>
      </c>
    </row>
    <row r="590" spans="1:8">
      <c r="A590">
        <v>-1.0956210306780101E-2</v>
      </c>
      <c r="B590">
        <v>1.0956210306780101E-2</v>
      </c>
      <c r="C590">
        <v>1.6864191805801201E-2</v>
      </c>
      <c r="D590" s="2">
        <f t="shared" si="9"/>
        <v>0</v>
      </c>
      <c r="E590" s="2" t="e">
        <f>IF(B590&gt;0.5, 1, NA())*'dataset 7'!A589</f>
        <v>#N/A</v>
      </c>
      <c r="F590" s="2" t="e">
        <f>IF(B590&gt;0.5, 1, NA())*'dataset 7'!B589</f>
        <v>#N/A</v>
      </c>
      <c r="G590" s="2">
        <f>IF(B590&gt;0.5, NA(),  1)*'dataset 7'!A589</f>
        <v>-0.1046</v>
      </c>
      <c r="H590" s="2">
        <f>IF(B590&gt;0.5, NA(),  1)*'dataset 7'!B589</f>
        <v>0.83699999999999997</v>
      </c>
    </row>
    <row r="591" spans="1:8">
      <c r="A591">
        <v>-0.27622505759416399</v>
      </c>
      <c r="B591">
        <v>0.27622505759416399</v>
      </c>
      <c r="C591">
        <v>1.68491763905231E-2</v>
      </c>
      <c r="D591" s="2">
        <f t="shared" si="9"/>
        <v>0</v>
      </c>
      <c r="E591" s="2" t="e">
        <f>IF(B591&gt;0.5, 1, NA())*'dataset 7'!A590</f>
        <v>#N/A</v>
      </c>
      <c r="F591" s="2" t="e">
        <f>IF(B591&gt;0.5, 1, NA())*'dataset 7'!B590</f>
        <v>#N/A</v>
      </c>
      <c r="G591" s="2">
        <f>IF(B591&gt;0.5, NA(),  1)*'dataset 7'!A590</f>
        <v>-0.20619999999999999</v>
      </c>
      <c r="H591" s="2">
        <f>IF(B591&gt;0.5, NA(),  1)*'dataset 7'!B590</f>
        <v>0.73080000000000001</v>
      </c>
    </row>
    <row r="592" spans="1:8">
      <c r="A592">
        <v>1.7532173636590799E-2</v>
      </c>
      <c r="B592">
        <v>0.98246782636340901</v>
      </c>
      <c r="C592">
        <v>1.6834190136150302E-2</v>
      </c>
      <c r="D592" s="2">
        <f t="shared" si="9"/>
        <v>1</v>
      </c>
      <c r="E592" s="2">
        <f>IF(B592&gt;0.5, 1, NA())*'dataset 7'!A591</f>
        <v>-3.0300000000000001E-2</v>
      </c>
      <c r="F592" s="2">
        <f>IF(B592&gt;0.5, 1, NA())*'dataset 7'!B591</f>
        <v>-0.64190000000000003</v>
      </c>
      <c r="G592" s="2" t="e">
        <f>IF(B592&gt;0.5, NA(),  1)*'dataset 7'!A591</f>
        <v>#N/A</v>
      </c>
      <c r="H592" s="2" t="e">
        <f>IF(B592&gt;0.5, NA(),  1)*'dataset 7'!B591</f>
        <v>#N/A</v>
      </c>
    </row>
    <row r="593" spans="1:8">
      <c r="A593">
        <v>-5.8351483944207904E-4</v>
      </c>
      <c r="B593">
        <v>5.8351483944207904E-4</v>
      </c>
      <c r="C593">
        <v>1.6819232872525802E-2</v>
      </c>
      <c r="D593" s="2">
        <f t="shared" si="9"/>
        <v>0</v>
      </c>
      <c r="E593" s="2" t="e">
        <f>IF(B593&gt;0.5, 1, NA())*'dataset 7'!A592</f>
        <v>#N/A</v>
      </c>
      <c r="F593" s="2" t="e">
        <f>IF(B593&gt;0.5, 1, NA())*'dataset 7'!B592</f>
        <v>#N/A</v>
      </c>
      <c r="G593" s="2">
        <f>IF(B593&gt;0.5, NA(),  1)*'dataset 7'!A592</f>
        <v>0.94940000000000002</v>
      </c>
      <c r="H593" s="2">
        <f>IF(B593&gt;0.5, NA(),  1)*'dataset 7'!B592</f>
        <v>0.7137</v>
      </c>
    </row>
    <row r="594" spans="1:8">
      <c r="A594">
        <v>-9.3110297005212103E-2</v>
      </c>
      <c r="B594">
        <v>9.3110297005212103E-2</v>
      </c>
      <c r="C594">
        <v>1.6804304432006902E-2</v>
      </c>
      <c r="D594" s="2">
        <f t="shared" si="9"/>
        <v>0</v>
      </c>
      <c r="E594" s="2" t="e">
        <f>IF(B594&gt;0.5, 1, NA())*'dataset 7'!A593</f>
        <v>#N/A</v>
      </c>
      <c r="F594" s="2" t="e">
        <f>IF(B594&gt;0.5, 1, NA())*'dataset 7'!B593</f>
        <v>#N/A</v>
      </c>
      <c r="G594" s="2">
        <f>IF(B594&gt;0.5, NA(),  1)*'dataset 7'!A593</f>
        <v>0.56850000000000001</v>
      </c>
      <c r="H594" s="2">
        <f>IF(B594&gt;0.5, NA(),  1)*'dataset 7'!B593</f>
        <v>0.53779999999999994</v>
      </c>
    </row>
    <row r="595" spans="1:8">
      <c r="A595">
        <v>-1.01876621320485E-3</v>
      </c>
      <c r="B595">
        <v>1.01876621320485E-3</v>
      </c>
      <c r="C595">
        <v>1.6789404649429799E-2</v>
      </c>
      <c r="D595" s="2">
        <f t="shared" si="9"/>
        <v>0</v>
      </c>
      <c r="E595" s="2" t="e">
        <f>IF(B595&gt;0.5, 1, NA())*'dataset 7'!A594</f>
        <v>#N/A</v>
      </c>
      <c r="F595" s="2" t="e">
        <f>IF(B595&gt;0.5, 1, NA())*'dataset 7'!B594</f>
        <v>#N/A</v>
      </c>
      <c r="G595" s="2">
        <f>IF(B595&gt;0.5, NA(),  1)*'dataset 7'!A594</f>
        <v>0.93200000000000005</v>
      </c>
      <c r="H595" s="2">
        <f>IF(B595&gt;0.5, NA(),  1)*'dataset 7'!B594</f>
        <v>-0.96640000000000004</v>
      </c>
    </row>
    <row r="596" spans="1:8">
      <c r="A596">
        <v>1.6549641119512098E-2</v>
      </c>
      <c r="B596">
        <v>0.98345035888048804</v>
      </c>
      <c r="C596">
        <v>1.6774533362075399E-2</v>
      </c>
      <c r="D596" s="2">
        <f t="shared" si="9"/>
        <v>1</v>
      </c>
      <c r="E596" s="2">
        <f>IF(B596&gt;0.5, 1, NA())*'dataset 7'!A595</f>
        <v>0.67910000000000004</v>
      </c>
      <c r="F596" s="2">
        <f>IF(B596&gt;0.5, 1, NA())*'dataset 7'!B595</f>
        <v>2.06E-2</v>
      </c>
      <c r="G596" s="2" t="e">
        <f>IF(B596&gt;0.5, NA(),  1)*'dataset 7'!A595</f>
        <v>#N/A</v>
      </c>
      <c r="H596" s="2" t="e">
        <f>IF(B596&gt;0.5, NA(),  1)*'dataset 7'!B595</f>
        <v>#N/A</v>
      </c>
    </row>
    <row r="597" spans="1:8">
      <c r="A597">
        <v>5.8369940550924201E-3</v>
      </c>
      <c r="B597">
        <v>0.99416300594490803</v>
      </c>
      <c r="C597">
        <v>1.67596904096344E-2</v>
      </c>
      <c r="D597" s="2">
        <f t="shared" si="9"/>
        <v>1</v>
      </c>
      <c r="E597" s="2">
        <f>IF(B597&gt;0.5, 1, NA())*'dataset 7'!A596</f>
        <v>-0.51449999999999996</v>
      </c>
      <c r="F597" s="2">
        <f>IF(B597&gt;0.5, 1, NA())*'dataset 7'!B596</f>
        <v>-2.3400000000000001E-2</v>
      </c>
      <c r="G597" s="2" t="e">
        <f>IF(B597&gt;0.5, NA(),  1)*'dataset 7'!A596</f>
        <v>#N/A</v>
      </c>
      <c r="H597" s="2" t="e">
        <f>IF(B597&gt;0.5, NA(),  1)*'dataset 7'!B596</f>
        <v>#N/A</v>
      </c>
    </row>
    <row r="598" spans="1:8">
      <c r="A598">
        <v>-8.01361202822992E-3</v>
      </c>
      <c r="B598">
        <v>8.01361202822992E-3</v>
      </c>
      <c r="C598">
        <v>1.6744875634173501E-2</v>
      </c>
      <c r="D598" s="2">
        <f t="shared" si="9"/>
        <v>0</v>
      </c>
      <c r="E598" s="2" t="e">
        <f>IF(B598&gt;0.5, 1, NA())*'dataset 7'!A597</f>
        <v>#N/A</v>
      </c>
      <c r="F598" s="2" t="e">
        <f>IF(B598&gt;0.5, 1, NA())*'dataset 7'!B597</f>
        <v>#N/A</v>
      </c>
      <c r="G598" s="2">
        <f>IF(B598&gt;0.5, NA(),  1)*'dataset 7'!A597</f>
        <v>-0.99309999999999998</v>
      </c>
      <c r="H598" s="2">
        <f>IF(B598&gt;0.5, NA(),  1)*'dataset 7'!B597</f>
        <v>-1.8499999999999999E-2</v>
      </c>
    </row>
    <row r="599" spans="1:8">
      <c r="A599">
        <v>0.61600525683127705</v>
      </c>
      <c r="B599">
        <v>0.38399474316872301</v>
      </c>
      <c r="C599">
        <v>1.67300888801016E-2</v>
      </c>
      <c r="D599" s="2">
        <f t="shared" si="9"/>
        <v>0</v>
      </c>
      <c r="E599" s="2" t="e">
        <f>IF(B599&gt;0.5, 1, NA())*'dataset 7'!A598</f>
        <v>#N/A</v>
      </c>
      <c r="F599" s="2" t="e">
        <f>IF(B599&gt;0.5, 1, NA())*'dataset 7'!B598</f>
        <v>#N/A</v>
      </c>
      <c r="G599" s="2">
        <f>IF(B599&gt;0.5, NA(),  1)*'dataset 7'!A598</f>
        <v>0.29609999999999997</v>
      </c>
      <c r="H599" s="2">
        <f>IF(B599&gt;0.5, NA(),  1)*'dataset 7'!B598</f>
        <v>0.6673</v>
      </c>
    </row>
    <row r="600" spans="1:8">
      <c r="A600">
        <v>1.1455702622760199E-2</v>
      </c>
      <c r="B600">
        <v>0.98854429737724003</v>
      </c>
      <c r="C600">
        <v>1.6715329994136E-2</v>
      </c>
      <c r="D600" s="2">
        <f t="shared" si="9"/>
        <v>1</v>
      </c>
      <c r="E600" s="2">
        <f>IF(B600&gt;0.5, 1, NA())*'dataset 7'!A599</f>
        <v>-0.30649999999999999</v>
      </c>
      <c r="F600" s="2">
        <f>IF(B600&gt;0.5, 1, NA())*'dataset 7'!B599</f>
        <v>0.55010000000000003</v>
      </c>
      <c r="G600" s="2" t="e">
        <f>IF(B600&gt;0.5, NA(),  1)*'dataset 7'!A599</f>
        <v>#N/A</v>
      </c>
      <c r="H600" s="2" t="e">
        <f>IF(B600&gt;0.5, NA(),  1)*'dataset 7'!B599</f>
        <v>#N/A</v>
      </c>
    </row>
    <row r="601" spans="1:8">
      <c r="A601" s="1">
        <v>7.2044386378866697E-7</v>
      </c>
      <c r="B601">
        <v>0.99999927955613599</v>
      </c>
      <c r="C601">
        <v>1.67005988252697E-2</v>
      </c>
      <c r="D601" s="2">
        <f t="shared" si="9"/>
        <v>1</v>
      </c>
      <c r="E601" s="2">
        <f>IF(B601&gt;0.5, 1, NA())*'dataset 7'!A600</f>
        <v>0.18529999999999999</v>
      </c>
      <c r="F601" s="2">
        <f>IF(B601&gt;0.5, 1, NA())*'dataset 7'!B600</f>
        <v>1.8700000000000001E-2</v>
      </c>
      <c r="G601" s="2" t="e">
        <f>IF(B601&gt;0.5, NA(),  1)*'dataset 7'!A600</f>
        <v>#N/A</v>
      </c>
      <c r="H601" s="2" t="e">
        <f>IF(B601&gt;0.5, NA(),  1)*'dataset 7'!B600</f>
        <v>#N/A</v>
      </c>
    </row>
    <row r="602" spans="1:8">
      <c r="A602" s="1">
        <v>2.7830814029794499E-5</v>
      </c>
      <c r="B602">
        <v>0.99997216918596998</v>
      </c>
      <c r="C602">
        <v>1.66858952247383E-2</v>
      </c>
      <c r="D602" s="2">
        <f t="shared" si="9"/>
        <v>1</v>
      </c>
      <c r="E602" s="2">
        <f>IF(B602&gt;0.5, 1, NA())*'dataset 7'!A601</f>
        <v>-0.1195</v>
      </c>
      <c r="F602" s="2">
        <f>IF(B602&gt;0.5, 1, NA())*'dataset 7'!B601</f>
        <v>-0.33850000000000002</v>
      </c>
      <c r="G602" s="2" t="e">
        <f>IF(B602&gt;0.5, NA(),  1)*'dataset 7'!A601</f>
        <v>#N/A</v>
      </c>
      <c r="H602" s="2" t="e">
        <f>IF(B602&gt;0.5, NA(),  1)*'dataset 7'!B601</f>
        <v>#N/A</v>
      </c>
    </row>
    <row r="603" spans="1:8">
      <c r="A603">
        <v>-0.45419594070943098</v>
      </c>
      <c r="B603">
        <v>0.45419594070943098</v>
      </c>
      <c r="C603">
        <v>1.6671219045987399E-2</v>
      </c>
      <c r="D603" s="2">
        <f t="shared" si="9"/>
        <v>0</v>
      </c>
      <c r="E603" s="2" t="e">
        <f>IF(B603&gt;0.5, 1, NA())*'dataset 7'!A602</f>
        <v>#N/A</v>
      </c>
      <c r="F603" s="2" t="e">
        <f>IF(B603&gt;0.5, 1, NA())*'dataset 7'!B602</f>
        <v>#N/A</v>
      </c>
      <c r="G603" s="2">
        <f>IF(B603&gt;0.5, NA(),  1)*'dataset 7'!A602</f>
        <v>-0.35270000000000001</v>
      </c>
      <c r="H603" s="2">
        <f>IF(B603&gt;0.5, NA(),  1)*'dataset 7'!B602</f>
        <v>-0.66200000000000003</v>
      </c>
    </row>
    <row r="604" spans="1:8">
      <c r="A604">
        <v>0.12396700867783</v>
      </c>
      <c r="B604">
        <v>0.87603299132217005</v>
      </c>
      <c r="C604">
        <v>1.6656570144640601E-2</v>
      </c>
      <c r="D604" s="2">
        <f t="shared" si="9"/>
        <v>1</v>
      </c>
      <c r="E604" s="2">
        <f>IF(B604&gt;0.5, 1, NA())*'dataset 7'!A603</f>
        <v>0.70740000000000003</v>
      </c>
      <c r="F604" s="2">
        <f>IF(B604&gt;0.5, 1, NA())*'dataset 7'!B603</f>
        <v>-2.9000000000000001E-2</v>
      </c>
      <c r="G604" s="2" t="e">
        <f>IF(B604&gt;0.5, NA(),  1)*'dataset 7'!A603</f>
        <v>#N/A</v>
      </c>
      <c r="H604" s="2" t="e">
        <f>IF(B604&gt;0.5, NA(),  1)*'dataset 7'!B603</f>
        <v>#N/A</v>
      </c>
    </row>
    <row r="605" spans="1:8">
      <c r="A605" s="1">
        <v>3.1784946143975599E-6</v>
      </c>
      <c r="B605">
        <v>0.99999682150538605</v>
      </c>
      <c r="C605">
        <v>1.66419483784674E-2</v>
      </c>
      <c r="D605" s="2">
        <f t="shared" si="9"/>
        <v>1</v>
      </c>
      <c r="E605" s="2">
        <f>IF(B605&gt;0.5, 1, NA())*'dataset 7'!A604</f>
        <v>-8.3299999999999999E-2</v>
      </c>
      <c r="F605" s="2">
        <f>IF(B605&gt;0.5, 1, NA())*'dataset 7'!B604</f>
        <v>-0.22789999999999999</v>
      </c>
      <c r="G605" s="2" t="e">
        <f>IF(B605&gt;0.5, NA(),  1)*'dataset 7'!A604</f>
        <v>#N/A</v>
      </c>
      <c r="H605" s="2" t="e">
        <f>IF(B605&gt;0.5, NA(),  1)*'dataset 7'!B604</f>
        <v>#N/A</v>
      </c>
    </row>
    <row r="606" spans="1:8">
      <c r="A606">
        <v>-1.5322190703581101E-2</v>
      </c>
      <c r="B606">
        <v>1.5322190703581101E-2</v>
      </c>
      <c r="C606">
        <v>1.6627353607351899E-2</v>
      </c>
      <c r="D606" s="2">
        <f t="shared" si="9"/>
        <v>0</v>
      </c>
      <c r="E606" s="2" t="e">
        <f>IF(B606&gt;0.5, 1, NA())*'dataset 7'!A605</f>
        <v>#N/A</v>
      </c>
      <c r="F606" s="2" t="e">
        <f>IF(B606&gt;0.5, 1, NA())*'dataset 7'!B605</f>
        <v>#N/A</v>
      </c>
      <c r="G606" s="2">
        <f>IF(B606&gt;0.5, NA(),  1)*'dataset 7'!A605</f>
        <v>-0.91639999999999999</v>
      </c>
      <c r="H606" s="2">
        <f>IF(B606&gt;0.5, NA(),  1)*'dataset 7'!B605</f>
        <v>-0.16789999999999999</v>
      </c>
    </row>
    <row r="607" spans="1:8">
      <c r="A607">
        <v>-3.07718277922642E-4</v>
      </c>
      <c r="B607">
        <v>3.07718277922642E-4</v>
      </c>
      <c r="C607">
        <v>1.6612785693260999E-2</v>
      </c>
      <c r="D607" s="2">
        <f t="shared" si="9"/>
        <v>0</v>
      </c>
      <c r="E607" s="2" t="e">
        <f>IF(B607&gt;0.5, 1, NA())*'dataset 7'!A606</f>
        <v>#N/A</v>
      </c>
      <c r="F607" s="2" t="e">
        <f>IF(B607&gt;0.5, 1, NA())*'dataset 7'!B606</f>
        <v>#N/A</v>
      </c>
      <c r="G607" s="2">
        <f>IF(B607&gt;0.5, NA(),  1)*'dataset 7'!A606</f>
        <v>0.52539999999999998</v>
      </c>
      <c r="H607" s="2">
        <f>IF(B607&gt;0.5, NA(),  1)*'dataset 7'!B606</f>
        <v>0.94669999999999999</v>
      </c>
    </row>
    <row r="608" spans="1:8">
      <c r="A608">
        <v>0.32271571747545402</v>
      </c>
      <c r="B608">
        <v>0.67728428252454598</v>
      </c>
      <c r="C608">
        <v>1.6598244500213799E-2</v>
      </c>
      <c r="D608" s="2">
        <f t="shared" si="9"/>
        <v>1</v>
      </c>
      <c r="E608" s="2">
        <f>IF(B608&gt;0.5, 1, NA())*'dataset 7'!A607</f>
        <v>-0.2261</v>
      </c>
      <c r="F608" s="2">
        <f>IF(B608&gt;0.5, 1, NA())*'dataset 7'!B607</f>
        <v>0.69099999999999995</v>
      </c>
      <c r="G608" s="2" t="e">
        <f>IF(B608&gt;0.5, NA(),  1)*'dataset 7'!A607</f>
        <v>#N/A</v>
      </c>
      <c r="H608" s="2" t="e">
        <f>IF(B608&gt;0.5, NA(),  1)*'dataset 7'!B607</f>
        <v>#N/A</v>
      </c>
    </row>
    <row r="609" spans="1:8">
      <c r="A609">
        <v>-3.8653380903674899E-4</v>
      </c>
      <c r="B609">
        <v>3.8653380903674899E-4</v>
      </c>
      <c r="C609">
        <v>1.65837298942507E-2</v>
      </c>
      <c r="D609" s="2">
        <f t="shared" si="9"/>
        <v>0</v>
      </c>
      <c r="E609" s="2" t="e">
        <f>IF(B609&gt;0.5, 1, NA())*'dataset 7'!A608</f>
        <v>#N/A</v>
      </c>
      <c r="F609" s="2" t="e">
        <f>IF(B609&gt;0.5, 1, NA())*'dataset 7'!B608</f>
        <v>#N/A</v>
      </c>
      <c r="G609" s="2">
        <f>IF(B609&gt;0.5, NA(),  1)*'dataset 7'!A608</f>
        <v>0.94430000000000003</v>
      </c>
      <c r="H609" s="2">
        <f>IF(B609&gt;0.5, NA(),  1)*'dataset 7'!B608</f>
        <v>-0.755</v>
      </c>
    </row>
    <row r="610" spans="1:8">
      <c r="A610" s="1">
        <v>2.0076023635740002E-6</v>
      </c>
      <c r="B610">
        <v>0.99999799239763598</v>
      </c>
      <c r="C610">
        <v>1.6569241743403199E-2</v>
      </c>
      <c r="D610" s="2">
        <f t="shared" si="9"/>
        <v>1</v>
      </c>
      <c r="E610" s="2">
        <f>IF(B610&gt;0.5, 1, NA())*'dataset 7'!A609</f>
        <v>0.2397</v>
      </c>
      <c r="F610" s="2">
        <f>IF(B610&gt;0.5, 1, NA())*'dataset 7'!B609</f>
        <v>0.32050000000000001</v>
      </c>
      <c r="G610" s="2" t="e">
        <f>IF(B610&gt;0.5, NA(),  1)*'dataset 7'!A609</f>
        <v>#N/A</v>
      </c>
      <c r="H610" s="2" t="e">
        <f>IF(B610&gt;0.5, NA(),  1)*'dataset 7'!B609</f>
        <v>#N/A</v>
      </c>
    </row>
    <row r="611" spans="1:8">
      <c r="A611">
        <v>-3.5745432485635399E-3</v>
      </c>
      <c r="B611">
        <v>3.5745432485635399E-3</v>
      </c>
      <c r="C611">
        <v>1.6554779917663302E-2</v>
      </c>
      <c r="D611" s="2">
        <f t="shared" si="9"/>
        <v>0</v>
      </c>
      <c r="E611" s="2" t="e">
        <f>IF(B611&gt;0.5, 1, NA())*'dataset 7'!A610</f>
        <v>#N/A</v>
      </c>
      <c r="F611" s="2" t="e">
        <f>IF(B611&gt;0.5, 1, NA())*'dataset 7'!B610</f>
        <v>#N/A</v>
      </c>
      <c r="G611" s="2">
        <f>IF(B611&gt;0.5, NA(),  1)*'dataset 7'!A610</f>
        <v>-0.98570000000000002</v>
      </c>
      <c r="H611" s="2">
        <f>IF(B611&gt;0.5, NA(),  1)*'dataset 7'!B610</f>
        <v>-0.3251</v>
      </c>
    </row>
    <row r="612" spans="1:8">
      <c r="A612">
        <v>-2.6740331529394E-3</v>
      </c>
      <c r="B612">
        <v>2.6740331529394E-3</v>
      </c>
      <c r="C612">
        <v>1.6540344288954401E-2</v>
      </c>
      <c r="D612" s="2">
        <f t="shared" si="9"/>
        <v>0</v>
      </c>
      <c r="E612" s="2" t="e">
        <f>IF(B612&gt;0.5, 1, NA())*'dataset 7'!A611</f>
        <v>#N/A</v>
      </c>
      <c r="F612" s="2" t="e">
        <f>IF(B612&gt;0.5, 1, NA())*'dataset 7'!B611</f>
        <v>#N/A</v>
      </c>
      <c r="G612" s="2">
        <f>IF(B612&gt;0.5, NA(),  1)*'dataset 7'!A611</f>
        <v>-5.79E-2</v>
      </c>
      <c r="H612" s="2">
        <f>IF(B612&gt;0.5, NA(),  1)*'dataset 7'!B611</f>
        <v>-0.96640000000000004</v>
      </c>
    </row>
    <row r="613" spans="1:8">
      <c r="A613">
        <v>-2.8287048754094301E-4</v>
      </c>
      <c r="B613">
        <v>2.8287048754094301E-4</v>
      </c>
      <c r="C613">
        <v>1.65259347311013E-2</v>
      </c>
      <c r="D613" s="2">
        <f t="shared" si="9"/>
        <v>0</v>
      </c>
      <c r="E613" s="2" t="e">
        <f>IF(B613&gt;0.5, 1, NA())*'dataset 7'!A612</f>
        <v>#N/A</v>
      </c>
      <c r="F613" s="2" t="e">
        <f>IF(B613&gt;0.5, 1, NA())*'dataset 7'!B612</f>
        <v>#N/A</v>
      </c>
      <c r="G613" s="2">
        <f>IF(B613&gt;0.5, NA(),  1)*'dataset 7'!A612</f>
        <v>-0.62109999999999999</v>
      </c>
      <c r="H613" s="2">
        <f>IF(B613&gt;0.5, NA(),  1)*'dataset 7'!B612</f>
        <v>0.72529999999999994</v>
      </c>
    </row>
    <row r="614" spans="1:8">
      <c r="A614">
        <v>-3.1513280331818598E-4</v>
      </c>
      <c r="B614">
        <v>3.1513280331818598E-4</v>
      </c>
      <c r="C614">
        <v>1.6511551119800998E-2</v>
      </c>
      <c r="D614" s="2">
        <f t="shared" si="9"/>
        <v>0</v>
      </c>
      <c r="E614" s="2" t="e">
        <f>IF(B614&gt;0.5, 1, NA())*'dataset 7'!A613</f>
        <v>#N/A</v>
      </c>
      <c r="F614" s="2" t="e">
        <f>IF(B614&gt;0.5, 1, NA())*'dataset 7'!B613</f>
        <v>#N/A</v>
      </c>
      <c r="G614" s="2">
        <f>IF(B614&gt;0.5, NA(),  1)*'dataset 7'!A613</f>
        <v>0.28079999999999999</v>
      </c>
      <c r="H614" s="2">
        <f>IF(B614&gt;0.5, NA(),  1)*'dataset 7'!B613</f>
        <v>0.8911</v>
      </c>
    </row>
    <row r="615" spans="1:8">
      <c r="A615">
        <v>-4.5573489763706099E-4</v>
      </c>
      <c r="B615">
        <v>4.5573489763706099E-4</v>
      </c>
      <c r="C615">
        <v>1.6497193332594001E-2</v>
      </c>
      <c r="D615" s="2">
        <f t="shared" si="9"/>
        <v>0</v>
      </c>
      <c r="E615" s="2" t="e">
        <f>IF(B615&gt;0.5, 1, NA())*'dataset 7'!A614</f>
        <v>#N/A</v>
      </c>
      <c r="F615" s="2" t="e">
        <f>IF(B615&gt;0.5, 1, NA())*'dataset 7'!B614</f>
        <v>#N/A</v>
      </c>
      <c r="G615" s="2">
        <f>IF(B615&gt;0.5, NA(),  1)*'dataset 7'!A614</f>
        <v>0.85219999999999996</v>
      </c>
      <c r="H615" s="2">
        <f>IF(B615&gt;0.5, NA(),  1)*'dataset 7'!B614</f>
        <v>0.86509999999999998</v>
      </c>
    </row>
    <row r="616" spans="1:8">
      <c r="A616" s="1">
        <v>5.5084046294284803E-6</v>
      </c>
      <c r="B616">
        <v>0.99999449159537102</v>
      </c>
      <c r="C616">
        <v>1.6482861248835499E-2</v>
      </c>
      <c r="D616" s="2">
        <f t="shared" si="9"/>
        <v>1</v>
      </c>
      <c r="E616" s="2">
        <f>IF(B616&gt;0.5, 1, NA())*'dataset 7'!A615</f>
        <v>0.2293</v>
      </c>
      <c r="F616" s="2">
        <f>IF(B616&gt;0.5, 1, NA())*'dataset 7'!B615</f>
        <v>0.41870000000000002</v>
      </c>
      <c r="G616" s="2" t="e">
        <f>IF(B616&gt;0.5, NA(),  1)*'dataset 7'!A615</f>
        <v>#N/A</v>
      </c>
      <c r="H616" s="2" t="e">
        <f>IF(B616&gt;0.5, NA(),  1)*'dataset 7'!B615</f>
        <v>#N/A</v>
      </c>
    </row>
    <row r="617" spans="1:8">
      <c r="A617">
        <v>3.5966406676105601E-3</v>
      </c>
      <c r="B617">
        <v>0.99640335933238899</v>
      </c>
      <c r="C617">
        <v>1.6468554749666998E-2</v>
      </c>
      <c r="D617" s="2">
        <f t="shared" si="9"/>
        <v>1</v>
      </c>
      <c r="E617" s="2">
        <f>IF(B617&gt;0.5, 1, NA())*'dataset 7'!A616</f>
        <v>0.54090000000000005</v>
      </c>
      <c r="F617" s="2">
        <f>IF(B617&gt;0.5, 1, NA())*'dataset 7'!B616</f>
        <v>-0.32150000000000001</v>
      </c>
      <c r="G617" s="2" t="e">
        <f>IF(B617&gt;0.5, NA(),  1)*'dataset 7'!A616</f>
        <v>#N/A</v>
      </c>
      <c r="H617" s="2" t="e">
        <f>IF(B617&gt;0.5, NA(),  1)*'dataset 7'!B616</f>
        <v>#N/A</v>
      </c>
    </row>
    <row r="618" spans="1:8">
      <c r="A618" s="1">
        <v>1.37519751688409E-5</v>
      </c>
      <c r="B618">
        <v>0.99998624802483105</v>
      </c>
      <c r="C618">
        <v>1.64542737179885E-2</v>
      </c>
      <c r="D618" s="2">
        <f t="shared" si="9"/>
        <v>1</v>
      </c>
      <c r="E618" s="2">
        <f>IF(B618&gt;0.5, 1, NA())*'dataset 7'!A617</f>
        <v>0.219</v>
      </c>
      <c r="F618" s="2">
        <f>IF(B618&gt;0.5, 1, NA())*'dataset 7'!B617</f>
        <v>0.4713</v>
      </c>
      <c r="G618" s="2" t="e">
        <f>IF(B618&gt;0.5, NA(),  1)*'dataset 7'!A617</f>
        <v>#N/A</v>
      </c>
      <c r="H618" s="2" t="e">
        <f>IF(B618&gt;0.5, NA(),  1)*'dataset 7'!B617</f>
        <v>#N/A</v>
      </c>
    </row>
    <row r="619" spans="1:8">
      <c r="A619">
        <v>-1.96243244226152E-3</v>
      </c>
      <c r="B619">
        <v>1.96243244226152E-3</v>
      </c>
      <c r="C619">
        <v>1.6440018038430499E-2</v>
      </c>
      <c r="D619" s="2">
        <f t="shared" si="9"/>
        <v>0</v>
      </c>
      <c r="E619" s="2" t="e">
        <f>IF(B619&gt;0.5, 1, NA())*'dataset 7'!A618</f>
        <v>#N/A</v>
      </c>
      <c r="F619" s="2" t="e">
        <f>IF(B619&gt;0.5, 1, NA())*'dataset 7'!B618</f>
        <v>#N/A</v>
      </c>
      <c r="G619" s="2">
        <f>IF(B619&gt;0.5, NA(),  1)*'dataset 7'!A618</f>
        <v>0.77229999999999999</v>
      </c>
      <c r="H619" s="2">
        <f>IF(B619&gt;0.5, NA(),  1)*'dataset 7'!B618</f>
        <v>-0.91920000000000002</v>
      </c>
    </row>
    <row r="620" spans="1:8">
      <c r="A620">
        <v>5.8652215587118295E-4</v>
      </c>
      <c r="B620">
        <v>0.99941347784412904</v>
      </c>
      <c r="C620">
        <v>1.6425787597326501E-2</v>
      </c>
      <c r="D620" s="2">
        <f t="shared" si="9"/>
        <v>1</v>
      </c>
      <c r="E620" s="2">
        <f>IF(B620&gt;0.5, 1, NA())*'dataset 7'!A619</f>
        <v>-0.29509999999999997</v>
      </c>
      <c r="F620" s="2">
        <f>IF(B620&gt;0.5, 1, NA())*'dataset 7'!B619</f>
        <v>0.15459999999999999</v>
      </c>
      <c r="G620" s="2" t="e">
        <f>IF(B620&gt;0.5, NA(),  1)*'dataset 7'!A619</f>
        <v>#N/A</v>
      </c>
      <c r="H620" s="2" t="e">
        <f>IF(B620&gt;0.5, NA(),  1)*'dataset 7'!B619</f>
        <v>#N/A</v>
      </c>
    </row>
    <row r="621" spans="1:8">
      <c r="A621" s="1">
        <v>7.7535586584520601E-7</v>
      </c>
      <c r="B621">
        <v>0.99999922464413404</v>
      </c>
      <c r="C621">
        <v>1.6411582282686101E-2</v>
      </c>
      <c r="D621" s="2">
        <f t="shared" si="9"/>
        <v>1</v>
      </c>
      <c r="E621" s="2">
        <f>IF(B621&gt;0.5, 1, NA())*'dataset 7'!A620</f>
        <v>-1.67E-2</v>
      </c>
      <c r="F621" s="2">
        <f>IF(B621&gt;0.5, 1, NA())*'dataset 7'!B620</f>
        <v>-9.2799999999999994E-2</v>
      </c>
      <c r="G621" s="2" t="e">
        <f>IF(B621&gt;0.5, NA(),  1)*'dataset 7'!A620</f>
        <v>#N/A</v>
      </c>
      <c r="H621" s="2" t="e">
        <f>IF(B621&gt;0.5, NA(),  1)*'dataset 7'!B620</f>
        <v>#N/A</v>
      </c>
    </row>
    <row r="622" spans="1:8">
      <c r="A622">
        <v>-5.6792223936544296E-3</v>
      </c>
      <c r="B622">
        <v>5.6792223936544296E-3</v>
      </c>
      <c r="C622">
        <v>1.63974019841675E-2</v>
      </c>
      <c r="D622" s="2">
        <f t="shared" si="9"/>
        <v>0</v>
      </c>
      <c r="E622" s="2" t="e">
        <f>IF(B622&gt;0.5, 1, NA())*'dataset 7'!A621</f>
        <v>#N/A</v>
      </c>
      <c r="F622" s="2" t="e">
        <f>IF(B622&gt;0.5, 1, NA())*'dataset 7'!B621</f>
        <v>#N/A</v>
      </c>
      <c r="G622" s="2">
        <f>IF(B622&gt;0.5, NA(),  1)*'dataset 7'!A621</f>
        <v>-0.82879999999999998</v>
      </c>
      <c r="H622" s="2">
        <f>IF(B622&gt;0.5, NA(),  1)*'dataset 7'!B621</f>
        <v>0.28889999999999999</v>
      </c>
    </row>
    <row r="623" spans="1:8">
      <c r="A623">
        <v>-1.3509502458060299E-2</v>
      </c>
      <c r="B623">
        <v>1.3509502458060299E-2</v>
      </c>
      <c r="C623">
        <v>1.6383246593051799E-2</v>
      </c>
      <c r="D623" s="2">
        <f t="shared" si="9"/>
        <v>0</v>
      </c>
      <c r="E623" s="2" t="e">
        <f>IF(B623&gt;0.5, 1, NA())*'dataset 7'!A622</f>
        <v>#N/A</v>
      </c>
      <c r="F623" s="2" t="e">
        <f>IF(B623&gt;0.5, 1, NA())*'dataset 7'!B622</f>
        <v>#N/A</v>
      </c>
      <c r="G623" s="2">
        <f>IF(B623&gt;0.5, NA(),  1)*'dataset 7'!A622</f>
        <v>0.72350000000000003</v>
      </c>
      <c r="H623" s="2">
        <f>IF(B623&gt;0.5, NA(),  1)*'dataset 7'!B622</f>
        <v>-0.441</v>
      </c>
    </row>
    <row r="624" spans="1:8">
      <c r="A624" s="1">
        <v>3.1779799979925201E-5</v>
      </c>
      <c r="B624">
        <v>0.99996822020001996</v>
      </c>
      <c r="C624">
        <v>1.6369116002215599E-2</v>
      </c>
      <c r="D624" s="2">
        <f t="shared" si="9"/>
        <v>1</v>
      </c>
      <c r="E624" s="2">
        <f>IF(B624&gt;0.5, 1, NA())*'dataset 7'!A623</f>
        <v>3.3300000000000003E-2</v>
      </c>
      <c r="F624" s="2">
        <f>IF(B624&gt;0.5, 1, NA())*'dataset 7'!B623</f>
        <v>0.53420000000000001</v>
      </c>
      <c r="G624" s="2" t="e">
        <f>IF(B624&gt;0.5, NA(),  1)*'dataset 7'!A623</f>
        <v>#N/A</v>
      </c>
      <c r="H624" s="2" t="e">
        <f>IF(B624&gt;0.5, NA(),  1)*'dataset 7'!B623</f>
        <v>#N/A</v>
      </c>
    </row>
    <row r="625" spans="1:8">
      <c r="A625" s="1">
        <v>-3.6487958178788002E-6</v>
      </c>
      <c r="B625" s="1">
        <v>3.6487958178788002E-6</v>
      </c>
      <c r="C625">
        <v>1.6355010106105999E-2</v>
      </c>
      <c r="D625" s="2">
        <f t="shared" si="9"/>
        <v>0</v>
      </c>
      <c r="E625" s="2" t="e">
        <f>IF(B625&gt;0.5, 1, NA())*'dataset 7'!A624</f>
        <v>#N/A</v>
      </c>
      <c r="F625" s="2" t="e">
        <f>IF(B625&gt;0.5, 1, NA())*'dataset 7'!B624</f>
        <v>#N/A</v>
      </c>
      <c r="G625" s="2">
        <f>IF(B625&gt;0.5, NA(),  1)*'dataset 7'!A624</f>
        <v>-0.83530000000000004</v>
      </c>
      <c r="H625" s="2">
        <f>IF(B625&gt;0.5, NA(),  1)*'dataset 7'!B624</f>
        <v>0.86709999999999998</v>
      </c>
    </row>
    <row r="626" spans="1:8">
      <c r="A626">
        <v>-0.283042077488666</v>
      </c>
      <c r="B626">
        <v>0.283042077488666</v>
      </c>
      <c r="C626">
        <v>1.6340928800713798E-2</v>
      </c>
      <c r="D626" s="2">
        <f t="shared" si="9"/>
        <v>0</v>
      </c>
      <c r="E626" s="2" t="e">
        <f>IF(B626&gt;0.5, 1, NA())*'dataset 7'!A625</f>
        <v>#N/A</v>
      </c>
      <c r="F626" s="2" t="e">
        <f>IF(B626&gt;0.5, 1, NA())*'dataset 7'!B625</f>
        <v>#N/A</v>
      </c>
      <c r="G626" s="2">
        <f>IF(B626&gt;0.5, NA(),  1)*'dataset 7'!A625</f>
        <v>-0.76939999999999997</v>
      </c>
      <c r="H626" s="2">
        <f>IF(B626&gt;0.5, NA(),  1)*'dataset 7'!B625</f>
        <v>1.9900000000000001E-2</v>
      </c>
    </row>
    <row r="627" spans="1:8">
      <c r="A627">
        <v>-0.23036982716912999</v>
      </c>
      <c r="B627">
        <v>0.23036982716912999</v>
      </c>
      <c r="C627">
        <v>1.6326871983548898E-2</v>
      </c>
      <c r="D627" s="2">
        <f t="shared" si="9"/>
        <v>0</v>
      </c>
      <c r="E627" s="2" t="e">
        <f>IF(B627&gt;0.5, 1, NA())*'dataset 7'!A626</f>
        <v>#N/A</v>
      </c>
      <c r="F627" s="2" t="e">
        <f>IF(B627&gt;0.5, 1, NA())*'dataset 7'!B626</f>
        <v>#N/A</v>
      </c>
      <c r="G627" s="2">
        <f>IF(B627&gt;0.5, NA(),  1)*'dataset 7'!A626</f>
        <v>-0.22270000000000001</v>
      </c>
      <c r="H627" s="2">
        <f>IF(B627&gt;0.5, NA(),  1)*'dataset 7'!B626</f>
        <v>-0.7177</v>
      </c>
    </row>
    <row r="628" spans="1:8">
      <c r="A628">
        <v>-2.6514998806012602E-3</v>
      </c>
      <c r="B628">
        <v>2.6514998806012602E-3</v>
      </c>
      <c r="C628">
        <v>1.63128395536144E-2</v>
      </c>
      <c r="D628" s="2">
        <f t="shared" si="9"/>
        <v>0</v>
      </c>
      <c r="E628" s="2" t="e">
        <f>IF(B628&gt;0.5, 1, NA())*'dataset 7'!A627</f>
        <v>#N/A</v>
      </c>
      <c r="F628" s="2" t="e">
        <f>IF(B628&gt;0.5, 1, NA())*'dataset 7'!B627</f>
        <v>#N/A</v>
      </c>
      <c r="G628" s="2">
        <f>IF(B628&gt;0.5, NA(),  1)*'dataset 7'!A627</f>
        <v>-0.83720000000000006</v>
      </c>
      <c r="H628" s="2">
        <f>IF(B628&gt;0.5, NA(),  1)*'dataset 7'!B627</f>
        <v>0.42230000000000001</v>
      </c>
    </row>
    <row r="629" spans="1:8">
      <c r="A629">
        <v>-1.4869451604028401E-2</v>
      </c>
      <c r="B629">
        <v>1.4869451604028401E-2</v>
      </c>
      <c r="C629">
        <v>1.6298831411382199E-2</v>
      </c>
      <c r="D629" s="2">
        <f t="shared" si="9"/>
        <v>0</v>
      </c>
      <c r="E629" s="2" t="e">
        <f>IF(B629&gt;0.5, 1, NA())*'dataset 7'!A628</f>
        <v>#N/A</v>
      </c>
      <c r="F629" s="2" t="e">
        <f>IF(B629&gt;0.5, 1, NA())*'dataset 7'!B628</f>
        <v>#N/A</v>
      </c>
      <c r="G629" s="2">
        <f>IF(B629&gt;0.5, NA(),  1)*'dataset 7'!A628</f>
        <v>-7.4800000000000005E-2</v>
      </c>
      <c r="H629" s="2">
        <f>IF(B629&gt;0.5, NA(),  1)*'dataset 7'!B628</f>
        <v>-0.87790000000000001</v>
      </c>
    </row>
    <row r="630" spans="1:8">
      <c r="A630">
        <v>-1.1802425777265901E-3</v>
      </c>
      <c r="B630">
        <v>1.1802425777265901E-3</v>
      </c>
      <c r="C630">
        <v>1.6284847458768001E-2</v>
      </c>
      <c r="D630" s="2">
        <f t="shared" si="9"/>
        <v>0</v>
      </c>
      <c r="E630" s="2" t="e">
        <f>IF(B630&gt;0.5, 1, NA())*'dataset 7'!A629</f>
        <v>#N/A</v>
      </c>
      <c r="F630" s="2" t="e">
        <f>IF(B630&gt;0.5, 1, NA())*'dataset 7'!B629</f>
        <v>#N/A</v>
      </c>
      <c r="G630" s="2">
        <f>IF(B630&gt;0.5, NA(),  1)*'dataset 7'!A629</f>
        <v>4.0399999999999998E-2</v>
      </c>
      <c r="H630" s="2">
        <f>IF(B630&gt;0.5, NA(),  1)*'dataset 7'!B629</f>
        <v>-0.98740000000000006</v>
      </c>
    </row>
    <row r="631" spans="1:8">
      <c r="A631">
        <v>0.30494899523666102</v>
      </c>
      <c r="B631">
        <v>0.69505100476333903</v>
      </c>
      <c r="C631">
        <v>1.6270887599107001E-2</v>
      </c>
      <c r="D631" s="2">
        <f t="shared" si="9"/>
        <v>1</v>
      </c>
      <c r="E631" s="2">
        <f>IF(B631&gt;0.5, 1, NA())*'dataset 7'!A630</f>
        <v>-0.68630000000000002</v>
      </c>
      <c r="F631" s="2">
        <f>IF(B631&gt;0.5, 1, NA())*'dataset 7'!B630</f>
        <v>-0.2525</v>
      </c>
      <c r="G631" s="2" t="e">
        <f>IF(B631&gt;0.5, NA(),  1)*'dataset 7'!A630</f>
        <v>#N/A</v>
      </c>
      <c r="H631" s="2" t="e">
        <f>IF(B631&gt;0.5, NA(),  1)*'dataset 7'!B630</f>
        <v>#N/A</v>
      </c>
    </row>
    <row r="632" spans="1:8">
      <c r="A632" s="1">
        <v>1.56235836749064E-5</v>
      </c>
      <c r="B632">
        <v>0.99998437641632498</v>
      </c>
      <c r="C632">
        <v>1.6256951737130002E-2</v>
      </c>
      <c r="D632" s="2">
        <f t="shared" si="9"/>
        <v>1</v>
      </c>
      <c r="E632" s="2">
        <f>IF(B632&gt;0.5, 1, NA())*'dataset 7'!A631</f>
        <v>0.41789999999999999</v>
      </c>
      <c r="F632" s="2">
        <f>IF(B632&gt;0.5, 1, NA())*'dataset 7'!B631</f>
        <v>-0.21360000000000001</v>
      </c>
      <c r="G632" s="2" t="e">
        <f>IF(B632&gt;0.5, NA(),  1)*'dataset 7'!A631</f>
        <v>#N/A</v>
      </c>
      <c r="H632" s="2" t="e">
        <f>IF(B632&gt;0.5, NA(),  1)*'dataset 7'!B631</f>
        <v>#N/A</v>
      </c>
    </row>
    <row r="633" spans="1:8">
      <c r="A633">
        <v>-0.37339757181884298</v>
      </c>
      <c r="B633">
        <v>0.37339757181884298</v>
      </c>
      <c r="C633">
        <v>1.6243039778939102E-2</v>
      </c>
      <c r="D633" s="2">
        <f t="shared" si="9"/>
        <v>0</v>
      </c>
      <c r="E633" s="2" t="e">
        <f>IF(B633&gt;0.5, 1, NA())*'dataset 7'!A632</f>
        <v>#N/A</v>
      </c>
      <c r="F633" s="2" t="e">
        <f>IF(B633&gt;0.5, 1, NA())*'dataset 7'!B632</f>
        <v>#N/A</v>
      </c>
      <c r="G633" s="2">
        <f>IF(B633&gt;0.5, NA(),  1)*'dataset 7'!A632</f>
        <v>0.56379999999999997</v>
      </c>
      <c r="H633" s="2">
        <f>IF(B633&gt;0.5, NA(),  1)*'dataset 7'!B632</f>
        <v>0.48749999999999999</v>
      </c>
    </row>
    <row r="634" spans="1:8">
      <c r="A634" s="1">
        <v>8.5310219078982303E-6</v>
      </c>
      <c r="B634">
        <v>0.99999146897809199</v>
      </c>
      <c r="C634">
        <v>1.6229151631984701E-2</v>
      </c>
      <c r="D634" s="2">
        <f t="shared" si="9"/>
        <v>1</v>
      </c>
      <c r="E634" s="2">
        <f>IF(B634&gt;0.5, 1, NA())*'dataset 7'!A633</f>
        <v>-0.19719999999999999</v>
      </c>
      <c r="F634" s="2">
        <f>IF(B634&gt;0.5, 1, NA())*'dataset 7'!B633</f>
        <v>-0.14430000000000001</v>
      </c>
      <c r="G634" s="2" t="e">
        <f>IF(B634&gt;0.5, NA(),  1)*'dataset 7'!A633</f>
        <v>#N/A</v>
      </c>
      <c r="H634" s="2" t="e">
        <f>IF(B634&gt;0.5, NA(),  1)*'dataset 7'!B633</f>
        <v>#N/A</v>
      </c>
    </row>
    <row r="635" spans="1:8">
      <c r="A635">
        <v>-1.8335371246519402E-2</v>
      </c>
      <c r="B635">
        <v>1.8335371246519402E-2</v>
      </c>
      <c r="C635">
        <v>1.6215287205041999E-2</v>
      </c>
      <c r="D635" s="2">
        <f t="shared" si="9"/>
        <v>0</v>
      </c>
      <c r="E635" s="2" t="e">
        <f>IF(B635&gt;0.5, 1, NA())*'dataset 7'!A634</f>
        <v>#N/A</v>
      </c>
      <c r="F635" s="2" t="e">
        <f>IF(B635&gt;0.5, 1, NA())*'dataset 7'!B634</f>
        <v>#N/A</v>
      </c>
      <c r="G635" s="2">
        <f>IF(B635&gt;0.5, NA(),  1)*'dataset 7'!A634</f>
        <v>-0.72670000000000001</v>
      </c>
      <c r="H635" s="2">
        <f>IF(B635&gt;0.5, NA(),  1)*'dataset 7'!B634</f>
        <v>0.35730000000000001</v>
      </c>
    </row>
    <row r="636" spans="1:8">
      <c r="A636">
        <v>3.2387392162492798E-2</v>
      </c>
      <c r="B636">
        <v>0.96761260783750702</v>
      </c>
      <c r="C636">
        <v>1.6201446408187801E-2</v>
      </c>
      <c r="D636" s="2">
        <f t="shared" si="9"/>
        <v>1</v>
      </c>
      <c r="E636" s="2">
        <f>IF(B636&gt;0.5, 1, NA())*'dataset 7'!A635</f>
        <v>-0.57620000000000005</v>
      </c>
      <c r="F636" s="2">
        <f>IF(B636&gt;0.5, 1, NA())*'dataset 7'!B635</f>
        <v>-0.22600000000000001</v>
      </c>
      <c r="G636" s="2" t="e">
        <f>IF(B636&gt;0.5, NA(),  1)*'dataset 7'!A635</f>
        <v>#N/A</v>
      </c>
      <c r="H636" s="2" t="e">
        <f>IF(B636&gt;0.5, NA(),  1)*'dataset 7'!B635</f>
        <v>#N/A</v>
      </c>
    </row>
    <row r="637" spans="1:8">
      <c r="A637">
        <v>-0.13221829725206999</v>
      </c>
      <c r="B637">
        <v>0.13221829725206999</v>
      </c>
      <c r="C637">
        <v>1.6187629152778101E-2</v>
      </c>
      <c r="D637" s="2">
        <f t="shared" si="9"/>
        <v>0</v>
      </c>
      <c r="E637" s="2" t="e">
        <f>IF(B637&gt;0.5, 1, NA())*'dataset 7'!A636</f>
        <v>#N/A</v>
      </c>
      <c r="F637" s="2" t="e">
        <f>IF(B637&gt;0.5, 1, NA())*'dataset 7'!B636</f>
        <v>#N/A</v>
      </c>
      <c r="G637" s="2">
        <f>IF(B637&gt;0.5, NA(),  1)*'dataset 7'!A636</f>
        <v>-0.74939999999999996</v>
      </c>
      <c r="H637" s="2">
        <f>IF(B637&gt;0.5, NA(),  1)*'dataset 7'!B636</f>
        <v>0.14899999999999999</v>
      </c>
    </row>
    <row r="638" spans="1:8">
      <c r="A638">
        <v>2.2805587466049E-2</v>
      </c>
      <c r="B638">
        <v>0.97719441253395101</v>
      </c>
      <c r="C638">
        <v>1.61738353514253E-2</v>
      </c>
      <c r="D638" s="2">
        <f t="shared" si="9"/>
        <v>1</v>
      </c>
      <c r="E638" s="2">
        <f>IF(B638&gt;0.5, 1, NA())*'dataset 7'!A637</f>
        <v>-0.56589999999999996</v>
      </c>
      <c r="F638" s="2">
        <f>IF(B638&gt;0.5, 1, NA())*'dataset 7'!B637</f>
        <v>-0.2099</v>
      </c>
      <c r="G638" s="2" t="e">
        <f>IF(B638&gt;0.5, NA(),  1)*'dataset 7'!A637</f>
        <v>#N/A</v>
      </c>
      <c r="H638" s="2" t="e">
        <f>IF(B638&gt;0.5, NA(),  1)*'dataset 7'!B637</f>
        <v>#N/A</v>
      </c>
    </row>
    <row r="639" spans="1:8">
      <c r="A639">
        <v>-5.63524132218024E-3</v>
      </c>
      <c r="B639">
        <v>5.63524132218024E-3</v>
      </c>
      <c r="C639">
        <v>1.6160064917976301E-2</v>
      </c>
      <c r="D639" s="2">
        <f t="shared" si="9"/>
        <v>0</v>
      </c>
      <c r="E639" s="2" t="e">
        <f>IF(B639&gt;0.5, 1, NA())*'dataset 7'!A638</f>
        <v>#N/A</v>
      </c>
      <c r="F639" s="2" t="e">
        <f>IF(B639&gt;0.5, 1, NA())*'dataset 7'!B638</f>
        <v>#N/A</v>
      </c>
      <c r="G639" s="2">
        <f>IF(B639&gt;0.5, NA(),  1)*'dataset 7'!A638</f>
        <v>-0.20899999999999999</v>
      </c>
      <c r="H639" s="2">
        <f>IF(B639&gt;0.5, NA(),  1)*'dataset 7'!B638</f>
        <v>-0.93489999999999995</v>
      </c>
    </row>
    <row r="640" spans="1:8">
      <c r="A640">
        <v>-4.1592074702017099E-3</v>
      </c>
      <c r="B640">
        <v>4.1592074702017099E-3</v>
      </c>
      <c r="C640">
        <v>1.6146317767490401E-2</v>
      </c>
      <c r="D640" s="2">
        <f t="shared" si="9"/>
        <v>0</v>
      </c>
      <c r="E640" s="2" t="e">
        <f>IF(B640&gt;0.5, 1, NA())*'dataset 7'!A639</f>
        <v>#N/A</v>
      </c>
      <c r="F640" s="2" t="e">
        <f>IF(B640&gt;0.5, 1, NA())*'dataset 7'!B639</f>
        <v>#N/A</v>
      </c>
      <c r="G640" s="2">
        <f>IF(B640&gt;0.5, NA(),  1)*'dataset 7'!A639</f>
        <v>0.84540000000000004</v>
      </c>
      <c r="H640" s="2">
        <f>IF(B640&gt;0.5, NA(),  1)*'dataset 7'!B639</f>
        <v>-0.21299999999999999</v>
      </c>
    </row>
    <row r="641" spans="1:8">
      <c r="A641">
        <v>-9.4716620179399399E-2</v>
      </c>
      <c r="B641">
        <v>9.4716620179399399E-2</v>
      </c>
      <c r="C641">
        <v>1.6132593816217799E-2</v>
      </c>
      <c r="D641" s="2">
        <f t="shared" si="9"/>
        <v>0</v>
      </c>
      <c r="E641" s="2" t="e">
        <f>IF(B641&gt;0.5, 1, NA())*'dataset 7'!A640</f>
        <v>#N/A</v>
      </c>
      <c r="F641" s="2" t="e">
        <f>IF(B641&gt;0.5, 1, NA())*'dataset 7'!B640</f>
        <v>#N/A</v>
      </c>
      <c r="G641" s="2">
        <f>IF(B641&gt;0.5, NA(),  1)*'dataset 7'!A640</f>
        <v>-0.29010000000000002</v>
      </c>
      <c r="H641" s="2">
        <f>IF(B641&gt;0.5, NA(),  1)*'dataset 7'!B640</f>
        <v>-0.75009999999999999</v>
      </c>
    </row>
    <row r="642" spans="1:8">
      <c r="A642">
        <v>2.2131738125239502E-3</v>
      </c>
      <c r="B642">
        <v>0.99778682618747605</v>
      </c>
      <c r="C642">
        <v>1.6118892981577999E-2</v>
      </c>
      <c r="D642" s="2">
        <f t="shared" si="9"/>
        <v>1</v>
      </c>
      <c r="E642" s="2">
        <f>IF(B642&gt;0.5, 1, NA())*'dataset 7'!A641</f>
        <v>0.59430000000000005</v>
      </c>
      <c r="F642" s="2">
        <f>IF(B642&gt;0.5, 1, NA())*'dataset 7'!B641</f>
        <v>-0.23150000000000001</v>
      </c>
      <c r="G642" s="2" t="e">
        <f>IF(B642&gt;0.5, NA(),  1)*'dataset 7'!A641</f>
        <v>#N/A</v>
      </c>
      <c r="H642" s="2" t="e">
        <f>IF(B642&gt;0.5, NA(),  1)*'dataset 7'!B641</f>
        <v>#N/A</v>
      </c>
    </row>
    <row r="643" spans="1:8">
      <c r="A643" s="1">
        <v>-7.1110599015877804E-6</v>
      </c>
      <c r="B643" s="1">
        <v>7.1110599015877804E-6</v>
      </c>
      <c r="C643">
        <v>1.6105215182138598E-2</v>
      </c>
      <c r="D643" s="2">
        <f t="shared" ref="D643:D706" si="10">IF(B643&gt;0.5,1, 0)</f>
        <v>0</v>
      </c>
      <c r="E643" s="2" t="e">
        <f>IF(B643&gt;0.5, 1, NA())*'dataset 7'!A642</f>
        <v>#N/A</v>
      </c>
      <c r="F643" s="2" t="e">
        <f>IF(B643&gt;0.5, 1, NA())*'dataset 7'!B642</f>
        <v>#N/A</v>
      </c>
      <c r="G643" s="2">
        <f>IF(B643&gt;0.5, NA(),  1)*'dataset 7'!A642</f>
        <v>-0.66379999999999995</v>
      </c>
      <c r="H643" s="2">
        <f>IF(B643&gt;0.5, NA(),  1)*'dataset 7'!B642</f>
        <v>0.86150000000000004</v>
      </c>
    </row>
    <row r="644" spans="1:8">
      <c r="A644">
        <v>-6.7444992970877604E-4</v>
      </c>
      <c r="B644">
        <v>6.7444992970877604E-4</v>
      </c>
      <c r="C644">
        <v>1.6091560337594901E-2</v>
      </c>
      <c r="D644" s="2">
        <f t="shared" si="10"/>
        <v>0</v>
      </c>
      <c r="E644" s="2" t="e">
        <f>IF(B644&gt;0.5, 1, NA())*'dataset 7'!A643</f>
        <v>#N/A</v>
      </c>
      <c r="F644" s="2" t="e">
        <f>IF(B644&gt;0.5, 1, NA())*'dataset 7'!B643</f>
        <v>#N/A</v>
      </c>
      <c r="G644" s="2">
        <f>IF(B644&gt;0.5, NA(),  1)*'dataset 7'!A643</f>
        <v>4.9000000000000002E-2</v>
      </c>
      <c r="H644" s="2">
        <f>IF(B644&gt;0.5, NA(),  1)*'dataset 7'!B643</f>
        <v>0.96120000000000005</v>
      </c>
    </row>
    <row r="645" spans="1:8">
      <c r="A645">
        <v>-5.5592365316342596E-4</v>
      </c>
      <c r="B645">
        <v>5.5592365316342596E-4</v>
      </c>
      <c r="C645">
        <v>1.6077928368748801E-2</v>
      </c>
      <c r="D645" s="2">
        <f t="shared" si="10"/>
        <v>0</v>
      </c>
      <c r="E645" s="2" t="e">
        <f>IF(B645&gt;0.5, 1, NA())*'dataset 7'!A644</f>
        <v>#N/A</v>
      </c>
      <c r="F645" s="2" t="e">
        <f>IF(B645&gt;0.5, 1, NA())*'dataset 7'!B644</f>
        <v>#N/A</v>
      </c>
      <c r="G645" s="2">
        <f>IF(B645&gt;0.5, NA(),  1)*'dataset 7'!A644</f>
        <v>0.85309999999999997</v>
      </c>
      <c r="H645" s="2">
        <f>IF(B645&gt;0.5, NA(),  1)*'dataset 7'!B644</f>
        <v>0.77310000000000001</v>
      </c>
    </row>
    <row r="646" spans="1:8">
      <c r="A646">
        <v>-2.6004493365128201E-4</v>
      </c>
      <c r="B646">
        <v>2.6004493365128201E-4</v>
      </c>
      <c r="C646">
        <v>1.60643191974887E-2</v>
      </c>
      <c r="D646" s="2">
        <f t="shared" si="10"/>
        <v>0</v>
      </c>
      <c r="E646" s="2" t="e">
        <f>IF(B646&gt;0.5, 1, NA())*'dataset 7'!A645</f>
        <v>#N/A</v>
      </c>
      <c r="F646" s="2" t="e">
        <f>IF(B646&gt;0.5, 1, NA())*'dataset 7'!B645</f>
        <v>#N/A</v>
      </c>
      <c r="G646" s="2">
        <f>IF(B646&gt;0.5, NA(),  1)*'dataset 7'!A645</f>
        <v>0.47320000000000001</v>
      </c>
      <c r="H646" s="2">
        <f>IF(B646&gt;0.5, NA(),  1)*'dataset 7'!B645</f>
        <v>0.96</v>
      </c>
    </row>
    <row r="647" spans="1:8">
      <c r="A647">
        <v>-2.75009005895985E-2</v>
      </c>
      <c r="B647">
        <v>2.75009005895985E-2</v>
      </c>
      <c r="C647">
        <v>1.6050732746769401E-2</v>
      </c>
      <c r="D647" s="2">
        <f t="shared" si="10"/>
        <v>0</v>
      </c>
      <c r="E647" s="2" t="e">
        <f>IF(B647&gt;0.5, 1, NA())*'dataset 7'!A646</f>
        <v>#N/A</v>
      </c>
      <c r="F647" s="2" t="e">
        <f>IF(B647&gt;0.5, 1, NA())*'dataset 7'!B646</f>
        <v>#N/A</v>
      </c>
      <c r="G647" s="2">
        <f>IF(B647&gt;0.5, NA(),  1)*'dataset 7'!A646</f>
        <v>-0.65620000000000001</v>
      </c>
      <c r="H647" s="2">
        <f>IF(B647&gt;0.5, NA(),  1)*'dataset 7'!B646</f>
        <v>-0.54720000000000002</v>
      </c>
    </row>
    <row r="648" spans="1:8">
      <c r="A648" s="1">
        <v>1.68237444730934E-6</v>
      </c>
      <c r="B648">
        <v>0.99999831762555302</v>
      </c>
      <c r="C648">
        <v>1.6037168940592199E-2</v>
      </c>
      <c r="D648" s="2">
        <f t="shared" si="10"/>
        <v>1</v>
      </c>
      <c r="E648" s="2">
        <f>IF(B648&gt;0.5, 1, NA())*'dataset 7'!A647</f>
        <v>0.35239999999999999</v>
      </c>
      <c r="F648" s="2">
        <f>IF(B648&gt;0.5, 1, NA())*'dataset 7'!B647</f>
        <v>0.1444</v>
      </c>
      <c r="G648" s="2" t="e">
        <f>IF(B648&gt;0.5, NA(),  1)*'dataset 7'!A647</f>
        <v>#N/A</v>
      </c>
      <c r="H648" s="2" t="e">
        <f>IF(B648&gt;0.5, NA(),  1)*'dataset 7'!B647</f>
        <v>#N/A</v>
      </c>
    </row>
    <row r="649" spans="1:8">
      <c r="A649">
        <v>0.10848489265345899</v>
      </c>
      <c r="B649">
        <v>0.89151510734654105</v>
      </c>
      <c r="C649">
        <v>1.6023627703985299E-2</v>
      </c>
      <c r="D649" s="2">
        <f t="shared" si="10"/>
        <v>1</v>
      </c>
      <c r="E649" s="2">
        <f>IF(B649&gt;0.5, 1, NA())*'dataset 7'!A648</f>
        <v>0.44840000000000002</v>
      </c>
      <c r="F649" s="2">
        <f>IF(B649&gt;0.5, 1, NA())*'dataset 7'!B648</f>
        <v>-0.51990000000000003</v>
      </c>
      <c r="G649" s="2" t="e">
        <f>IF(B649&gt;0.5, NA(),  1)*'dataset 7'!A648</f>
        <v>#N/A</v>
      </c>
      <c r="H649" s="2" t="e">
        <f>IF(B649&gt;0.5, NA(),  1)*'dataset 7'!B648</f>
        <v>#N/A</v>
      </c>
    </row>
    <row r="650" spans="1:8">
      <c r="A650">
        <v>-2.6111585489617698E-3</v>
      </c>
      <c r="B650">
        <v>2.6111585489617698E-3</v>
      </c>
      <c r="C650">
        <v>1.6010108962984701E-2</v>
      </c>
      <c r="D650" s="2">
        <f t="shared" si="10"/>
        <v>0</v>
      </c>
      <c r="E650" s="2" t="e">
        <f>IF(B650&gt;0.5, 1, NA())*'dataset 7'!A649</f>
        <v>#N/A</v>
      </c>
      <c r="F650" s="2" t="e">
        <f>IF(B650&gt;0.5, 1, NA())*'dataset 7'!B649</f>
        <v>#N/A</v>
      </c>
      <c r="G650" s="2">
        <f>IF(B650&gt;0.5, NA(),  1)*'dataset 7'!A649</f>
        <v>0.71089999999999998</v>
      </c>
      <c r="H650" s="2">
        <f>IF(B650&gt;0.5, NA(),  1)*'dataset 7'!B649</f>
        <v>-0.77139999999999997</v>
      </c>
    </row>
    <row r="651" spans="1:8">
      <c r="A651">
        <v>4.52612594777269E-3</v>
      </c>
      <c r="B651">
        <v>0.99547387405222698</v>
      </c>
      <c r="C651">
        <v>1.59966126446149E-2</v>
      </c>
      <c r="D651" s="2">
        <f t="shared" si="10"/>
        <v>1</v>
      </c>
      <c r="E651" s="2">
        <f>IF(B651&gt;0.5, 1, NA())*'dataset 7'!A650</f>
        <v>0.65980000000000005</v>
      </c>
      <c r="F651" s="2">
        <f>IF(B651&gt;0.5, 1, NA())*'dataset 7'!B650</f>
        <v>-6.4600000000000005E-2</v>
      </c>
      <c r="G651" s="2" t="e">
        <f>IF(B651&gt;0.5, NA(),  1)*'dataset 7'!A650</f>
        <v>#N/A</v>
      </c>
      <c r="H651" s="2" t="e">
        <f>IF(B651&gt;0.5, NA(),  1)*'dataset 7'!B650</f>
        <v>#N/A</v>
      </c>
    </row>
    <row r="652" spans="1:8">
      <c r="A652">
        <v>5.2592118437205801E-3</v>
      </c>
      <c r="B652">
        <v>0.99474078815627898</v>
      </c>
      <c r="C652">
        <v>1.59831386768703E-2</v>
      </c>
      <c r="D652" s="2">
        <f t="shared" si="10"/>
        <v>1</v>
      </c>
      <c r="E652" s="2">
        <f>IF(B652&gt;0.5, 1, NA())*'dataset 7'!A651</f>
        <v>-0.40689999999999998</v>
      </c>
      <c r="F652" s="2">
        <f>IF(B652&gt;0.5, 1, NA())*'dataset 7'!B651</f>
        <v>-0.35139999999999999</v>
      </c>
      <c r="G652" s="2" t="e">
        <f>IF(B652&gt;0.5, NA(),  1)*'dataset 7'!A651</f>
        <v>#N/A</v>
      </c>
      <c r="H652" s="2" t="e">
        <f>IF(B652&gt;0.5, NA(),  1)*'dataset 7'!B651</f>
        <v>#N/A</v>
      </c>
    </row>
    <row r="653" spans="1:8">
      <c r="A653">
        <v>0.146975278645013</v>
      </c>
      <c r="B653">
        <v>0.85302472135498697</v>
      </c>
      <c r="C653">
        <v>1.5969686988696399E-2</v>
      </c>
      <c r="D653" s="2">
        <f t="shared" si="10"/>
        <v>1</v>
      </c>
      <c r="E653" s="2">
        <f>IF(B653&gt;0.5, 1, NA())*'dataset 7'!A652</f>
        <v>0.36899999999999999</v>
      </c>
      <c r="F653" s="2">
        <f>IF(B653&gt;0.5, 1, NA())*'dataset 7'!B652</f>
        <v>-0.59899999999999998</v>
      </c>
      <c r="G653" s="2" t="e">
        <f>IF(B653&gt;0.5, NA(),  1)*'dataset 7'!A652</f>
        <v>#N/A</v>
      </c>
      <c r="H653" s="2" t="e">
        <f>IF(B653&gt;0.5, NA(),  1)*'dataset 7'!B652</f>
        <v>#N/A</v>
      </c>
    </row>
    <row r="654" spans="1:8">
      <c r="A654" s="1">
        <v>4.3935893850655099E-5</v>
      </c>
      <c r="B654">
        <v>0.99995606410614901</v>
      </c>
      <c r="C654">
        <v>1.5956257509971698E-2</v>
      </c>
      <c r="D654" s="2">
        <f t="shared" si="10"/>
        <v>1</v>
      </c>
      <c r="E654" s="2">
        <f>IF(B654&gt;0.5, 1, NA())*'dataset 7'!A653</f>
        <v>-0.17860000000000001</v>
      </c>
      <c r="F654" s="2">
        <f>IF(B654&gt;0.5, 1, NA())*'dataset 7'!B653</f>
        <v>0.24129999999999999</v>
      </c>
      <c r="G654" s="2" t="e">
        <f>IF(B654&gt;0.5, NA(),  1)*'dataset 7'!A653</f>
        <v>#N/A</v>
      </c>
      <c r="H654" s="2" t="e">
        <f>IF(B654&gt;0.5, NA(),  1)*'dataset 7'!B653</f>
        <v>#N/A</v>
      </c>
    </row>
    <row r="655" spans="1:8">
      <c r="A655">
        <v>9.5372323805122297E-2</v>
      </c>
      <c r="B655">
        <v>0.90462767619487805</v>
      </c>
      <c r="C655">
        <v>1.59428501714898E-2</v>
      </c>
      <c r="D655" s="2">
        <f t="shared" si="10"/>
        <v>1</v>
      </c>
      <c r="E655" s="2">
        <f>IF(B655&gt;0.5, 1, NA())*'dataset 7'!A654</f>
        <v>0.38429999999999997</v>
      </c>
      <c r="F655" s="2">
        <f>IF(B655&gt;0.5, 1, NA())*'dataset 7'!B654</f>
        <v>0.56540000000000001</v>
      </c>
      <c r="G655" s="2" t="e">
        <f>IF(B655&gt;0.5, NA(),  1)*'dataset 7'!A654</f>
        <v>#N/A</v>
      </c>
      <c r="H655" s="2" t="e">
        <f>IF(B655&gt;0.5, NA(),  1)*'dataset 7'!B654</f>
        <v>#N/A</v>
      </c>
    </row>
    <row r="656" spans="1:8">
      <c r="A656">
        <v>-1.41116676413117E-3</v>
      </c>
      <c r="B656">
        <v>1.41116676413117E-3</v>
      </c>
      <c r="C656">
        <v>1.5929464904941001E-2</v>
      </c>
      <c r="D656" s="2">
        <f t="shared" si="10"/>
        <v>0</v>
      </c>
      <c r="E656" s="2" t="e">
        <f>IF(B656&gt;0.5, 1, NA())*'dataset 7'!A655</f>
        <v>#N/A</v>
      </c>
      <c r="F656" s="2" t="e">
        <f>IF(B656&gt;0.5, 1, NA())*'dataset 7'!B655</f>
        <v>#N/A</v>
      </c>
      <c r="G656" s="2">
        <f>IF(B656&gt;0.5, NA(),  1)*'dataset 7'!A655</f>
        <v>0.79930000000000001</v>
      </c>
      <c r="H656" s="2">
        <f>IF(B656&gt;0.5, NA(),  1)*'dataset 7'!B655</f>
        <v>-0.63070000000000004</v>
      </c>
    </row>
    <row r="657" spans="1:8">
      <c r="A657" s="1">
        <v>1.1230339755252701E-5</v>
      </c>
      <c r="B657">
        <v>0.99998876966024497</v>
      </c>
      <c r="C657">
        <v>1.5916101642895399E-2</v>
      </c>
      <c r="D657" s="2">
        <f t="shared" si="10"/>
        <v>1</v>
      </c>
      <c r="E657" s="2">
        <f>IF(B657&gt;0.5, 1, NA())*'dataset 7'!A656</f>
        <v>-0.17799999999999999</v>
      </c>
      <c r="F657" s="2">
        <f>IF(B657&gt;0.5, 1, NA())*'dataset 7'!B656</f>
        <v>8.3699999999999997E-2</v>
      </c>
      <c r="G657" s="2" t="e">
        <f>IF(B657&gt;0.5, NA(),  1)*'dataset 7'!A656</f>
        <v>#N/A</v>
      </c>
      <c r="H657" s="2" t="e">
        <f>IF(B657&gt;0.5, NA(),  1)*'dataset 7'!B656</f>
        <v>#N/A</v>
      </c>
    </row>
    <row r="658" spans="1:8">
      <c r="A658">
        <v>-1.05107549764422E-2</v>
      </c>
      <c r="B658">
        <v>1.05107549764422E-2</v>
      </c>
      <c r="C658">
        <v>1.5902760318785202E-2</v>
      </c>
      <c r="D658" s="2">
        <f t="shared" si="10"/>
        <v>0</v>
      </c>
      <c r="E658" s="2" t="e">
        <f>IF(B658&gt;0.5, 1, NA())*'dataset 7'!A657</f>
        <v>#N/A</v>
      </c>
      <c r="F658" s="2" t="e">
        <f>IF(B658&gt;0.5, 1, NA())*'dataset 7'!B657</f>
        <v>#N/A</v>
      </c>
      <c r="G658" s="2">
        <f>IF(B658&gt;0.5, NA(),  1)*'dataset 7'!A657</f>
        <v>-0.63229999999999997</v>
      </c>
      <c r="H658" s="2">
        <f>IF(B658&gt;0.5, NA(),  1)*'dataset 7'!B657</f>
        <v>0.56630000000000003</v>
      </c>
    </row>
    <row r="659" spans="1:8">
      <c r="A659">
        <v>0.201295725196311</v>
      </c>
      <c r="B659">
        <v>0.798704274803689</v>
      </c>
      <c r="C659">
        <v>1.5889440866887799E-2</v>
      </c>
      <c r="D659" s="2">
        <f t="shared" si="10"/>
        <v>1</v>
      </c>
      <c r="E659" s="2">
        <f>IF(B659&gt;0.5, 1, NA())*'dataset 7'!A658</f>
        <v>0.6956</v>
      </c>
      <c r="F659" s="2">
        <f>IF(B659&gt;0.5, 1, NA())*'dataset 7'!B658</f>
        <v>0.21310000000000001</v>
      </c>
      <c r="G659" s="2" t="e">
        <f>IF(B659&gt;0.5, NA(),  1)*'dataset 7'!A658</f>
        <v>#N/A</v>
      </c>
      <c r="H659" s="2" t="e">
        <f>IF(B659&gt;0.5, NA(),  1)*'dataset 7'!B658</f>
        <v>#N/A</v>
      </c>
    </row>
    <row r="660" spans="1:8">
      <c r="A660" s="1">
        <v>-3.7635780502476297E-5</v>
      </c>
      <c r="B660" s="1">
        <v>3.7635780502476297E-5</v>
      </c>
      <c r="C660">
        <v>1.5876143222308799E-2</v>
      </c>
      <c r="D660" s="2">
        <f t="shared" si="10"/>
        <v>0</v>
      </c>
      <c r="E660" s="2" t="e">
        <f>IF(B660&gt;0.5, 1, NA())*'dataset 7'!A659</f>
        <v>#N/A</v>
      </c>
      <c r="F660" s="2" t="e">
        <f>IF(B660&gt;0.5, 1, NA())*'dataset 7'!B659</f>
        <v>#N/A</v>
      </c>
      <c r="G660" s="2">
        <f>IF(B660&gt;0.5, NA(),  1)*'dataset 7'!A659</f>
        <v>-0.50609999999999999</v>
      </c>
      <c r="H660" s="2">
        <f>IF(B660&gt;0.5, NA(),  1)*'dataset 7'!B659</f>
        <v>0.8891</v>
      </c>
    </row>
    <row r="661" spans="1:8">
      <c r="A661" s="1">
        <v>1.90031709867977E-6</v>
      </c>
      <c r="B661">
        <v>0.99999809968290099</v>
      </c>
      <c r="C661">
        <v>1.5862867320965701E-2</v>
      </c>
      <c r="D661" s="2">
        <f t="shared" si="10"/>
        <v>1</v>
      </c>
      <c r="E661" s="2">
        <f>IF(B661&gt;0.5, 1, NA())*'dataset 7'!A660</f>
        <v>1.1900000000000001E-2</v>
      </c>
      <c r="F661" s="2">
        <f>IF(B661&gt;0.5, 1, NA())*'dataset 7'!B660</f>
        <v>-0.22839999999999999</v>
      </c>
      <c r="G661" s="2" t="e">
        <f>IF(B661&gt;0.5, NA(),  1)*'dataset 7'!A660</f>
        <v>#N/A</v>
      </c>
      <c r="H661" s="2" t="e">
        <f>IF(B661&gt;0.5, NA(),  1)*'dataset 7'!B660</f>
        <v>#N/A</v>
      </c>
    </row>
    <row r="662" spans="1:8">
      <c r="A662">
        <v>-2.6971754231597299E-4</v>
      </c>
      <c r="B662">
        <v>2.6971754231597299E-4</v>
      </c>
      <c r="C662">
        <v>1.58496130995712E-2</v>
      </c>
      <c r="D662" s="2">
        <f t="shared" si="10"/>
        <v>0</v>
      </c>
      <c r="E662" s="2" t="e">
        <f>IF(B662&gt;0.5, 1, NA())*'dataset 7'!A661</f>
        <v>#N/A</v>
      </c>
      <c r="F662" s="2" t="e">
        <f>IF(B662&gt;0.5, 1, NA())*'dataset 7'!B661</f>
        <v>#N/A</v>
      </c>
      <c r="G662" s="2">
        <f>IF(B662&gt;0.5, NA(),  1)*'dataset 7'!A661</f>
        <v>0.93779999999999997</v>
      </c>
      <c r="H662" s="2">
        <f>IF(B662&gt;0.5, NA(),  1)*'dataset 7'!B661</f>
        <v>-0.65339999999999998</v>
      </c>
    </row>
    <row r="663" spans="1:8">
      <c r="A663">
        <v>1.28532391090377E-2</v>
      </c>
      <c r="B663">
        <v>0.98714676089096198</v>
      </c>
      <c r="C663">
        <v>1.5836380495617301E-2</v>
      </c>
      <c r="D663" s="2">
        <f t="shared" si="10"/>
        <v>1</v>
      </c>
      <c r="E663" s="2">
        <f>IF(B663&gt;0.5, 1, NA())*'dataset 7'!A662</f>
        <v>-0.5353</v>
      </c>
      <c r="F663" s="2">
        <f>IF(B663&gt;0.5, 1, NA())*'dataset 7'!B662</f>
        <v>0.20399999999999999</v>
      </c>
      <c r="G663" s="2" t="e">
        <f>IF(B663&gt;0.5, NA(),  1)*'dataset 7'!A662</f>
        <v>#N/A</v>
      </c>
      <c r="H663" s="2" t="e">
        <f>IF(B663&gt;0.5, NA(),  1)*'dataset 7'!B662</f>
        <v>#N/A</v>
      </c>
    </row>
    <row r="664" spans="1:8">
      <c r="A664">
        <v>5.6028117336290898E-3</v>
      </c>
      <c r="B664">
        <v>0.99439718826637102</v>
      </c>
      <c r="C664">
        <v>1.58231694473593E-2</v>
      </c>
      <c r="D664" s="2">
        <f t="shared" si="10"/>
        <v>1</v>
      </c>
      <c r="E664" s="2">
        <f>IF(B664&gt;0.5, 1, NA())*'dataset 7'!A663</f>
        <v>0.2167</v>
      </c>
      <c r="F664" s="2">
        <f>IF(B664&gt;0.5, 1, NA())*'dataset 7'!B663</f>
        <v>0.61570000000000003</v>
      </c>
      <c r="G664" s="2" t="e">
        <f>IF(B664&gt;0.5, NA(),  1)*'dataset 7'!A663</f>
        <v>#N/A</v>
      </c>
      <c r="H664" s="2" t="e">
        <f>IF(B664&gt;0.5, NA(),  1)*'dataset 7'!B663</f>
        <v>#N/A</v>
      </c>
    </row>
    <row r="665" spans="1:8">
      <c r="A665">
        <v>0.49724877421889702</v>
      </c>
      <c r="B665">
        <v>0.50275122578110298</v>
      </c>
      <c r="C665">
        <v>1.58099798938004E-2</v>
      </c>
      <c r="D665" s="2">
        <f t="shared" si="10"/>
        <v>1</v>
      </c>
      <c r="E665" s="2">
        <f>IF(B665&gt;0.5, 1, NA())*'dataset 7'!A664</f>
        <v>-0.67010000000000003</v>
      </c>
      <c r="F665" s="2">
        <f>IF(B665&gt;0.5, 1, NA())*'dataset 7'!B664</f>
        <v>0.2341</v>
      </c>
      <c r="G665" s="2" t="e">
        <f>IF(B665&gt;0.5, NA(),  1)*'dataset 7'!A664</f>
        <v>#N/A</v>
      </c>
      <c r="H665" s="2" t="e">
        <f>IF(B665&gt;0.5, NA(),  1)*'dataset 7'!B664</f>
        <v>#N/A</v>
      </c>
    </row>
    <row r="666" spans="1:8">
      <c r="A666">
        <v>-3.8538375548258799E-2</v>
      </c>
      <c r="B666">
        <v>3.8538375548258799E-2</v>
      </c>
      <c r="C666">
        <v>1.5796811774676001E-2</v>
      </c>
      <c r="D666" s="2">
        <f t="shared" si="10"/>
        <v>0</v>
      </c>
      <c r="E666" s="2" t="e">
        <f>IF(B666&gt;0.5, 1, NA())*'dataset 7'!A665</f>
        <v>#N/A</v>
      </c>
      <c r="F666" s="2" t="e">
        <f>IF(B666&gt;0.5, 1, NA())*'dataset 7'!B665</f>
        <v>#N/A</v>
      </c>
      <c r="G666" s="2">
        <f>IF(B666&gt;0.5, NA(),  1)*'dataset 7'!A665</f>
        <v>0.75480000000000003</v>
      </c>
      <c r="H666" s="2">
        <f>IF(B666&gt;0.5, NA(),  1)*'dataset 7'!B665</f>
        <v>-0.26400000000000001</v>
      </c>
    </row>
    <row r="667" spans="1:8">
      <c r="A667" s="1">
        <v>5.2602231563891897E-5</v>
      </c>
      <c r="B667">
        <v>0.999947397768436</v>
      </c>
      <c r="C667">
        <v>1.5783665030438598E-2</v>
      </c>
      <c r="D667" s="2">
        <f t="shared" si="10"/>
        <v>1</v>
      </c>
      <c r="E667" s="2">
        <f>IF(B667&gt;0.5, 1, NA())*'dataset 7'!A666</f>
        <v>-0.182</v>
      </c>
      <c r="F667" s="2">
        <f>IF(B667&gt;0.5, 1, NA())*'dataset 7'!B666</f>
        <v>-0.32429999999999998</v>
      </c>
      <c r="G667" s="2" t="e">
        <f>IF(B667&gt;0.5, NA(),  1)*'dataset 7'!A666</f>
        <v>#N/A</v>
      </c>
      <c r="H667" s="2" t="e">
        <f>IF(B667&gt;0.5, NA(),  1)*'dataset 7'!B666</f>
        <v>#N/A</v>
      </c>
    </row>
    <row r="668" spans="1:8">
      <c r="A668">
        <v>-1.1445690629355899E-3</v>
      </c>
      <c r="B668">
        <v>1.1445690629355899E-3</v>
      </c>
      <c r="C668">
        <v>1.5770539602242901E-2</v>
      </c>
      <c r="D668" s="2">
        <f t="shared" si="10"/>
        <v>0</v>
      </c>
      <c r="E668" s="2" t="e">
        <f>IF(B668&gt;0.5, 1, NA())*'dataset 7'!A667</f>
        <v>#N/A</v>
      </c>
      <c r="F668" s="2" t="e">
        <f>IF(B668&gt;0.5, 1, NA())*'dataset 7'!B667</f>
        <v>#N/A</v>
      </c>
      <c r="G668" s="2">
        <f>IF(B668&gt;0.5, NA(),  1)*'dataset 7'!A667</f>
        <v>0.86660000000000004</v>
      </c>
      <c r="H668" s="2">
        <f>IF(B668&gt;0.5, NA(),  1)*'dataset 7'!B667</f>
        <v>0.64749999999999996</v>
      </c>
    </row>
    <row r="669" spans="1:8">
      <c r="A669">
        <v>-2.8690122713285901E-2</v>
      </c>
      <c r="B669">
        <v>2.8690122713285901E-2</v>
      </c>
      <c r="C669">
        <v>1.5757435431930901E-2</v>
      </c>
      <c r="D669" s="2">
        <f t="shared" si="10"/>
        <v>0</v>
      </c>
      <c r="E669" s="2" t="e">
        <f>IF(B669&gt;0.5, 1, NA())*'dataset 7'!A668</f>
        <v>#N/A</v>
      </c>
      <c r="F669" s="2" t="e">
        <f>IF(B669&gt;0.5, 1, NA())*'dataset 7'!B668</f>
        <v>#N/A</v>
      </c>
      <c r="G669" s="2">
        <f>IF(B669&gt;0.5, NA(),  1)*'dataset 7'!A668</f>
        <v>0.80500000000000005</v>
      </c>
      <c r="H669" s="2">
        <f>IF(B669&gt;0.5, NA(),  1)*'dataset 7'!B668</f>
        <v>-4.5699999999999998E-2</v>
      </c>
    </row>
    <row r="670" spans="1:8">
      <c r="A670">
        <v>-0.166020222026797</v>
      </c>
      <c r="B670">
        <v>0.166020222026797</v>
      </c>
      <c r="C670">
        <v>1.5744352462017899E-2</v>
      </c>
      <c r="D670" s="2">
        <f t="shared" si="10"/>
        <v>0</v>
      </c>
      <c r="E670" s="2" t="e">
        <f>IF(B670&gt;0.5, 1, NA())*'dataset 7'!A669</f>
        <v>#N/A</v>
      </c>
      <c r="F670" s="2" t="e">
        <f>IF(B670&gt;0.5, 1, NA())*'dataset 7'!B669</f>
        <v>#N/A</v>
      </c>
      <c r="G670" s="2">
        <f>IF(B670&gt;0.5, NA(),  1)*'dataset 7'!A669</f>
        <v>0.3987</v>
      </c>
      <c r="H670" s="2">
        <f>IF(B670&gt;0.5, NA(),  1)*'dataset 7'!B669</f>
        <v>0.62880000000000003</v>
      </c>
    </row>
    <row r="671" spans="1:8">
      <c r="A671">
        <v>-4.6000109355804897E-3</v>
      </c>
      <c r="B671">
        <v>4.6000109355804897E-3</v>
      </c>
      <c r="C671">
        <v>1.5731290635677402E-2</v>
      </c>
      <c r="D671" s="2">
        <f t="shared" si="10"/>
        <v>0</v>
      </c>
      <c r="E671" s="2" t="e">
        <f>IF(B671&gt;0.5, 1, NA())*'dataset 7'!A670</f>
        <v>#N/A</v>
      </c>
      <c r="F671" s="2" t="e">
        <f>IF(B671&gt;0.5, 1, NA())*'dataset 7'!B670</f>
        <v>#N/A</v>
      </c>
      <c r="G671" s="2">
        <f>IF(B671&gt;0.5, NA(),  1)*'dataset 7'!A670</f>
        <v>-0.93110000000000004</v>
      </c>
      <c r="H671" s="2">
        <f>IF(B671&gt;0.5, NA(),  1)*'dataset 7'!B670</f>
        <v>-0.29720000000000002</v>
      </c>
    </row>
    <row r="672" spans="1:8">
      <c r="A672">
        <v>-1.8630988422022601E-3</v>
      </c>
      <c r="B672">
        <v>1.8630988422022601E-3</v>
      </c>
      <c r="C672">
        <v>1.57182498967279E-2</v>
      </c>
      <c r="D672" s="2">
        <f t="shared" si="10"/>
        <v>0</v>
      </c>
      <c r="E672" s="2" t="e">
        <f>IF(B672&gt;0.5, 1, NA())*'dataset 7'!A671</f>
        <v>#N/A</v>
      </c>
      <c r="F672" s="2" t="e">
        <f>IF(B672&gt;0.5, 1, NA())*'dataset 7'!B671</f>
        <v>#N/A</v>
      </c>
      <c r="G672" s="2">
        <f>IF(B672&gt;0.5, NA(),  1)*'dataset 7'!A671</f>
        <v>0.82189999999999996</v>
      </c>
      <c r="H672" s="2">
        <f>IF(B672&gt;0.5, NA(),  1)*'dataset 7'!B671</f>
        <v>-0.36480000000000001</v>
      </c>
    </row>
    <row r="673" spans="1:8">
      <c r="A673">
        <v>-2.0442394626308301E-3</v>
      </c>
      <c r="B673">
        <v>2.0442394626308301E-3</v>
      </c>
      <c r="C673">
        <v>1.5705230189618301E-2</v>
      </c>
      <c r="D673" s="2">
        <f t="shared" si="10"/>
        <v>0</v>
      </c>
      <c r="E673" s="2" t="e">
        <f>IF(B673&gt;0.5, 1, NA())*'dataset 7'!A672</f>
        <v>#N/A</v>
      </c>
      <c r="F673" s="2" t="e">
        <f>IF(B673&gt;0.5, 1, NA())*'dataset 7'!B672</f>
        <v>#N/A</v>
      </c>
      <c r="G673" s="2">
        <f>IF(B673&gt;0.5, NA(),  1)*'dataset 7'!A672</f>
        <v>0.78849999999999998</v>
      </c>
      <c r="H673" s="2">
        <f>IF(B673&gt;0.5, NA(),  1)*'dataset 7'!B672</f>
        <v>-0.49349999999999999</v>
      </c>
    </row>
    <row r="674" spans="1:8">
      <c r="A674">
        <v>-2.6350453622803198E-3</v>
      </c>
      <c r="B674">
        <v>2.6350453622803198E-3</v>
      </c>
      <c r="C674">
        <v>1.5692231459414799E-2</v>
      </c>
      <c r="D674" s="2">
        <f t="shared" si="10"/>
        <v>0</v>
      </c>
      <c r="E674" s="2" t="e">
        <f>IF(B674&gt;0.5, 1, NA())*'dataset 7'!A673</f>
        <v>#N/A</v>
      </c>
      <c r="F674" s="2" t="e">
        <f>IF(B674&gt;0.5, 1, NA())*'dataset 7'!B673</f>
        <v>#N/A</v>
      </c>
      <c r="G674" s="2">
        <f>IF(B674&gt;0.5, NA(),  1)*'dataset 7'!A673</f>
        <v>-0.95269999999999999</v>
      </c>
      <c r="H674" s="2">
        <f>IF(B674&gt;0.5, NA(),  1)*'dataset 7'!B673</f>
        <v>0.3831</v>
      </c>
    </row>
    <row r="675" spans="1:8">
      <c r="A675">
        <v>0.64837642730044498</v>
      </c>
      <c r="B675">
        <v>0.35162357269955502</v>
      </c>
      <c r="C675">
        <v>1.56792536517875E-2</v>
      </c>
      <c r="D675" s="2">
        <f t="shared" si="10"/>
        <v>0</v>
      </c>
      <c r="E675" s="2" t="e">
        <f>IF(B675&gt;0.5, 1, NA())*'dataset 7'!A674</f>
        <v>#N/A</v>
      </c>
      <c r="F675" s="2" t="e">
        <f>IF(B675&gt;0.5, 1, NA())*'dataset 7'!B674</f>
        <v>#N/A</v>
      </c>
      <c r="G675" s="2">
        <f>IF(B675&gt;0.5, NA(),  1)*'dataset 7'!A674</f>
        <v>0.27360000000000001</v>
      </c>
      <c r="H675" s="2">
        <f>IF(B675&gt;0.5, NA(),  1)*'dataset 7'!B674</f>
        <v>0.68030000000000002</v>
      </c>
    </row>
    <row r="676" spans="1:8">
      <c r="A676">
        <v>-4.5439961950626802E-3</v>
      </c>
      <c r="B676">
        <v>4.5439961950626802E-3</v>
      </c>
      <c r="C676">
        <v>1.56662967129967E-2</v>
      </c>
      <c r="D676" s="2">
        <f t="shared" si="10"/>
        <v>0</v>
      </c>
      <c r="E676" s="2" t="e">
        <f>IF(B676&gt;0.5, 1, NA())*'dataset 7'!A675</f>
        <v>#N/A</v>
      </c>
      <c r="F676" s="2" t="e">
        <f>IF(B676&gt;0.5, 1, NA())*'dataset 7'!B675</f>
        <v>#N/A</v>
      </c>
      <c r="G676" s="2">
        <f>IF(B676&gt;0.5, NA(),  1)*'dataset 7'!A675</f>
        <v>0.50700000000000001</v>
      </c>
      <c r="H676" s="2">
        <f>IF(B676&gt;0.5, NA(),  1)*'dataset 7'!B675</f>
        <v>-0.85570000000000002</v>
      </c>
    </row>
    <row r="677" spans="1:8">
      <c r="A677">
        <v>0.33996947132018401</v>
      </c>
      <c r="B677">
        <v>0.66003052867981604</v>
      </c>
      <c r="C677">
        <v>1.56533605898805E-2</v>
      </c>
      <c r="D677" s="2">
        <f t="shared" si="10"/>
        <v>1</v>
      </c>
      <c r="E677" s="2">
        <f>IF(B677&gt;0.5, 1, NA())*'dataset 7'!A676</f>
        <v>0.30380000000000001</v>
      </c>
      <c r="F677" s="2">
        <f>IF(B677&gt;0.5, 1, NA())*'dataset 7'!B676</f>
        <v>0.64500000000000002</v>
      </c>
      <c r="G677" s="2" t="e">
        <f>IF(B677&gt;0.5, NA(),  1)*'dataset 7'!A676</f>
        <v>#N/A</v>
      </c>
      <c r="H677" s="2" t="e">
        <f>IF(B677&gt;0.5, NA(),  1)*'dataset 7'!B676</f>
        <v>#N/A</v>
      </c>
    </row>
    <row r="678" spans="1:8">
      <c r="A678" s="1">
        <v>-5.5882320395550497E-6</v>
      </c>
      <c r="B678" s="1">
        <v>5.5882320395550497E-6</v>
      </c>
      <c r="C678">
        <v>1.5640445229841701E-2</v>
      </c>
      <c r="D678" s="2">
        <f t="shared" si="10"/>
        <v>0</v>
      </c>
      <c r="E678" s="2" t="e">
        <f>IF(B678&gt;0.5, 1, NA())*'dataset 7'!A677</f>
        <v>#N/A</v>
      </c>
      <c r="F678" s="2" t="e">
        <f>IF(B678&gt;0.5, 1, NA())*'dataset 7'!B677</f>
        <v>#N/A</v>
      </c>
      <c r="G678" s="2">
        <f>IF(B678&gt;0.5, NA(),  1)*'dataset 7'!A677</f>
        <v>-0.81540000000000001</v>
      </c>
      <c r="H678" s="2">
        <f>IF(B678&gt;0.5, NA(),  1)*'dataset 7'!B677</f>
        <v>0.84150000000000003</v>
      </c>
    </row>
    <row r="679" spans="1:8">
      <c r="A679">
        <v>-1.99005598897761E-3</v>
      </c>
      <c r="B679">
        <v>1.99005598897761E-3</v>
      </c>
      <c r="C679">
        <v>1.56275505808353E-2</v>
      </c>
      <c r="D679" s="2">
        <f t="shared" si="10"/>
        <v>0</v>
      </c>
      <c r="E679" s="2" t="e">
        <f>IF(B679&gt;0.5, 1, NA())*'dataset 7'!A678</f>
        <v>#N/A</v>
      </c>
      <c r="F679" s="2" t="e">
        <f>IF(B679&gt;0.5, 1, NA())*'dataset 7'!B678</f>
        <v>#N/A</v>
      </c>
      <c r="G679" s="2">
        <f>IF(B679&gt;0.5, NA(),  1)*'dataset 7'!A678</f>
        <v>0.25359999999999999</v>
      </c>
      <c r="H679" s="2">
        <f>IF(B679&gt;0.5, NA(),  1)*'dataset 7'!B678</f>
        <v>-0.99550000000000005</v>
      </c>
    </row>
    <row r="680" spans="1:8">
      <c r="A680">
        <v>3.6515595474129198E-4</v>
      </c>
      <c r="B680">
        <v>0.99963484404525904</v>
      </c>
      <c r="C680">
        <v>1.56146765913563E-2</v>
      </c>
      <c r="D680" s="2">
        <f t="shared" si="10"/>
        <v>1</v>
      </c>
      <c r="E680" s="2">
        <f>IF(B680&gt;0.5, 1, NA())*'dataset 7'!A679</f>
        <v>0.14929999999999999</v>
      </c>
      <c r="F680" s="2">
        <f>IF(B680&gt;0.5, 1, NA())*'dataset 7'!B679</f>
        <v>0.58960000000000001</v>
      </c>
      <c r="G680" s="2" t="e">
        <f>IF(B680&gt;0.5, NA(),  1)*'dataset 7'!A679</f>
        <v>#N/A</v>
      </c>
      <c r="H680" s="2" t="e">
        <f>IF(B680&gt;0.5, NA(),  1)*'dataset 7'!B679</f>
        <v>#N/A</v>
      </c>
    </row>
    <row r="681" spans="1:8">
      <c r="A681">
        <v>1.3355745477319199E-3</v>
      </c>
      <c r="B681">
        <v>0.99866442545226797</v>
      </c>
      <c r="C681">
        <v>1.5601823210427501E-2</v>
      </c>
      <c r="D681" s="2">
        <f t="shared" si="10"/>
        <v>1</v>
      </c>
      <c r="E681" s="2">
        <f>IF(B681&gt;0.5, 1, NA())*'dataset 7'!A680</f>
        <v>-2.9700000000000001E-2</v>
      </c>
      <c r="F681" s="2">
        <f>IF(B681&gt;0.5, 1, NA())*'dataset 7'!B680</f>
        <v>0.60209999999999997</v>
      </c>
      <c r="G681" s="2" t="e">
        <f>IF(B681&gt;0.5, NA(),  1)*'dataset 7'!A680</f>
        <v>#N/A</v>
      </c>
      <c r="H681" s="2" t="e">
        <f>IF(B681&gt;0.5, NA(),  1)*'dataset 7'!B680</f>
        <v>#N/A</v>
      </c>
    </row>
    <row r="682" spans="1:8">
      <c r="A682">
        <v>-1.50698582830233E-4</v>
      </c>
      <c r="B682">
        <v>1.50698582830233E-4</v>
      </c>
      <c r="C682">
        <v>1.55889903875871E-2</v>
      </c>
      <c r="D682" s="2">
        <f t="shared" si="10"/>
        <v>0</v>
      </c>
      <c r="E682" s="2" t="e">
        <f>IF(B682&gt;0.5, 1, NA())*'dataset 7'!A681</f>
        <v>#N/A</v>
      </c>
      <c r="F682" s="2" t="e">
        <f>IF(B682&gt;0.5, 1, NA())*'dataset 7'!B681</f>
        <v>#N/A</v>
      </c>
      <c r="G682" s="2">
        <f>IF(B682&gt;0.5, NA(),  1)*'dataset 7'!A681</f>
        <v>-0.92169999999999996</v>
      </c>
      <c r="H682" s="2">
        <f>IF(B682&gt;0.5, NA(),  1)*'dataset 7'!B681</f>
        <v>0.68379999999999996</v>
      </c>
    </row>
    <row r="683" spans="1:8">
      <c r="A683">
        <v>-1.54796936717294E-3</v>
      </c>
      <c r="B683">
        <v>1.54796936717294E-3</v>
      </c>
      <c r="C683">
        <v>1.5576178072877801E-2</v>
      </c>
      <c r="D683" s="2">
        <f t="shared" si="10"/>
        <v>0</v>
      </c>
      <c r="E683" s="2" t="e">
        <f>IF(B683&gt;0.5, 1, NA())*'dataset 7'!A682</f>
        <v>#N/A</v>
      </c>
      <c r="F683" s="2" t="e">
        <f>IF(B683&gt;0.5, 1, NA())*'dataset 7'!B682</f>
        <v>#N/A</v>
      </c>
      <c r="G683" s="2">
        <f>IF(B683&gt;0.5, NA(),  1)*'dataset 7'!A682</f>
        <v>0.71220000000000006</v>
      </c>
      <c r="H683" s="2">
        <f>IF(B683&gt;0.5, NA(),  1)*'dataset 7'!B682</f>
        <v>0.66710000000000003</v>
      </c>
    </row>
    <row r="684" spans="1:8">
      <c r="A684">
        <v>1.55007773031485E-2</v>
      </c>
      <c r="B684">
        <v>0.98449922269685197</v>
      </c>
      <c r="C684">
        <v>1.5563386216834601E-2</v>
      </c>
      <c r="D684" s="2">
        <f t="shared" si="10"/>
        <v>1</v>
      </c>
      <c r="E684" s="2">
        <f>IF(B684&gt;0.5, 1, NA())*'dataset 7'!A683</f>
        <v>-0.59850000000000003</v>
      </c>
      <c r="F684" s="2">
        <f>IF(B684&gt;0.5, 1, NA())*'dataset 7'!B683</f>
        <v>-3.4599999999999999E-2</v>
      </c>
      <c r="G684" s="2" t="e">
        <f>IF(B684&gt;0.5, NA(),  1)*'dataset 7'!A683</f>
        <v>#N/A</v>
      </c>
      <c r="H684" s="2" t="e">
        <f>IF(B684&gt;0.5, NA(),  1)*'dataset 7'!B683</f>
        <v>#N/A</v>
      </c>
    </row>
    <row r="685" spans="1:8">
      <c r="A685">
        <v>-3.5217587061838799E-3</v>
      </c>
      <c r="B685">
        <v>3.5217587061838799E-3</v>
      </c>
      <c r="C685">
        <v>1.55506147704738E-2</v>
      </c>
      <c r="D685" s="2">
        <f t="shared" si="10"/>
        <v>0</v>
      </c>
      <c r="E685" s="2" t="e">
        <f>IF(B685&gt;0.5, 1, NA())*'dataset 7'!A684</f>
        <v>#N/A</v>
      </c>
      <c r="F685" s="2" t="e">
        <f>IF(B685&gt;0.5, 1, NA())*'dataset 7'!B684</f>
        <v>#N/A</v>
      </c>
      <c r="G685" s="2">
        <f>IF(B685&gt;0.5, NA(),  1)*'dataset 7'!A684</f>
        <v>-0.81330000000000002</v>
      </c>
      <c r="H685" s="2">
        <f>IF(B685&gt;0.5, NA(),  1)*'dataset 7'!B684</f>
        <v>-0.999</v>
      </c>
    </row>
    <row r="686" spans="1:8">
      <c r="A686">
        <v>0.23428615424653701</v>
      </c>
      <c r="B686">
        <v>0.76571384575346302</v>
      </c>
      <c r="C686">
        <v>1.55378636852816E-2</v>
      </c>
      <c r="D686" s="2">
        <f t="shared" si="10"/>
        <v>1</v>
      </c>
      <c r="E686" s="2">
        <f>IF(B686&gt;0.5, 1, NA())*'dataset 7'!A685</f>
        <v>2.8899999999999999E-2</v>
      </c>
      <c r="F686" s="2">
        <f>IF(B686&gt;0.5, 1, NA())*'dataset 7'!B685</f>
        <v>-0.72719999999999996</v>
      </c>
      <c r="G686" s="2" t="e">
        <f>IF(B686&gt;0.5, NA(),  1)*'dataset 7'!A685</f>
        <v>#N/A</v>
      </c>
      <c r="H686" s="2" t="e">
        <f>IF(B686&gt;0.5, NA(),  1)*'dataset 7'!B685</f>
        <v>#N/A</v>
      </c>
    </row>
    <row r="687" spans="1:8">
      <c r="A687">
        <v>1.04808491401455E-2</v>
      </c>
      <c r="B687">
        <v>0.98951915085985498</v>
      </c>
      <c r="C687">
        <v>1.55251329132033E-2</v>
      </c>
      <c r="D687" s="2">
        <f t="shared" si="10"/>
        <v>1</v>
      </c>
      <c r="E687" s="2">
        <f>IF(B687&gt;0.5, 1, NA())*'dataset 7'!A686</f>
        <v>0.67120000000000002</v>
      </c>
      <c r="F687" s="2">
        <f>IF(B687&gt;0.5, 1, NA())*'dataset 7'!B686</f>
        <v>4.0300000000000002E-2</v>
      </c>
      <c r="G687" s="2" t="e">
        <f>IF(B687&gt;0.5, NA(),  1)*'dataset 7'!A686</f>
        <v>#N/A</v>
      </c>
      <c r="H687" s="2" t="e">
        <f>IF(B687&gt;0.5, NA(),  1)*'dataset 7'!B686</f>
        <v>#N/A</v>
      </c>
    </row>
    <row r="688" spans="1:8">
      <c r="A688">
        <v>-9.1537760584875505E-4</v>
      </c>
      <c r="B688">
        <v>9.1537760584875505E-4</v>
      </c>
      <c r="C688">
        <v>1.55124224066325E-2</v>
      </c>
      <c r="D688" s="2">
        <f t="shared" si="10"/>
        <v>0</v>
      </c>
      <c r="E688" s="2" t="e">
        <f>IF(B688&gt;0.5, 1, NA())*'dataset 7'!A687</f>
        <v>#N/A</v>
      </c>
      <c r="F688" s="2" t="e">
        <f>IF(B688&gt;0.5, 1, NA())*'dataset 7'!B687</f>
        <v>#N/A</v>
      </c>
      <c r="G688" s="2">
        <f>IF(B688&gt;0.5, NA(),  1)*'dataset 7'!A687</f>
        <v>-0.15670000000000001</v>
      </c>
      <c r="H688" s="2">
        <f>IF(B688&gt;0.5, NA(),  1)*'dataset 7'!B687</f>
        <v>0.99690000000000001</v>
      </c>
    </row>
    <row r="689" spans="1:8">
      <c r="A689" s="1">
        <v>2.3702268834524501E-5</v>
      </c>
      <c r="B689">
        <v>0.99997629773116603</v>
      </c>
      <c r="C689">
        <v>1.5499732118400601E-2</v>
      </c>
      <c r="D689" s="2">
        <f t="shared" si="10"/>
        <v>1</v>
      </c>
      <c r="E689" s="2">
        <f>IF(B689&gt;0.5, 1, NA())*'dataset 7'!A688</f>
        <v>0.47989999999999999</v>
      </c>
      <c r="F689" s="2">
        <f>IF(B689&gt;0.5, 1, NA())*'dataset 7'!B688</f>
        <v>-0.1799</v>
      </c>
      <c r="G689" s="2" t="e">
        <f>IF(B689&gt;0.5, NA(),  1)*'dataset 7'!A688</f>
        <v>#N/A</v>
      </c>
      <c r="H689" s="2" t="e">
        <f>IF(B689&gt;0.5, NA(),  1)*'dataset 7'!B688</f>
        <v>#N/A</v>
      </c>
    </row>
    <row r="690" spans="1:8">
      <c r="A690">
        <v>0.43755262022487501</v>
      </c>
      <c r="B690">
        <v>0.56244737977512504</v>
      </c>
      <c r="C690">
        <v>1.5487062001766401E-2</v>
      </c>
      <c r="D690" s="2">
        <f t="shared" si="10"/>
        <v>1</v>
      </c>
      <c r="E690" s="2">
        <f>IF(B690&gt;0.5, 1, NA())*'dataset 7'!A689</f>
        <v>0.73199999999999998</v>
      </c>
      <c r="F690" s="2">
        <f>IF(B690&gt;0.5, 1, NA())*'dataset 7'!B689</f>
        <v>5.79E-2</v>
      </c>
      <c r="G690" s="2" t="e">
        <f>IF(B690&gt;0.5, NA(),  1)*'dataset 7'!A689</f>
        <v>#N/A</v>
      </c>
      <c r="H690" s="2" t="e">
        <f>IF(B690&gt;0.5, NA(),  1)*'dataset 7'!B689</f>
        <v>#N/A</v>
      </c>
    </row>
    <row r="691" spans="1:8">
      <c r="A691" s="1">
        <v>7.7360595651665399E-7</v>
      </c>
      <c r="B691">
        <v>0.99999922639404404</v>
      </c>
      <c r="C691">
        <v>1.5474412010405799E-2</v>
      </c>
      <c r="D691" s="2">
        <f t="shared" si="10"/>
        <v>1</v>
      </c>
      <c r="E691" s="2">
        <f>IF(B691&gt;0.5, 1, NA())*'dataset 7'!A690</f>
        <v>-4.9799999999999997E-2</v>
      </c>
      <c r="F691" s="2">
        <f>IF(B691&gt;0.5, 1, NA())*'dataset 7'!B690</f>
        <v>3.5000000000000003E-2</v>
      </c>
      <c r="G691" s="2" t="e">
        <f>IF(B691&gt;0.5, NA(),  1)*'dataset 7'!A690</f>
        <v>#N/A</v>
      </c>
      <c r="H691" s="2" t="e">
        <f>IF(B691&gt;0.5, NA(),  1)*'dataset 7'!B690</f>
        <v>#N/A</v>
      </c>
    </row>
    <row r="692" spans="1:8">
      <c r="A692">
        <v>5.9485730661772403E-3</v>
      </c>
      <c r="B692">
        <v>0.99405142693382298</v>
      </c>
      <c r="C692">
        <v>1.5461782098401799E-2</v>
      </c>
      <c r="D692" s="2">
        <f t="shared" si="10"/>
        <v>1</v>
      </c>
      <c r="E692" s="2">
        <f>IF(B692&gt;0.5, 1, NA())*'dataset 7'!A691</f>
        <v>-0.49059999999999998</v>
      </c>
      <c r="F692" s="2">
        <f>IF(B692&gt;0.5, 1, NA())*'dataset 7'!B691</f>
        <v>0.13700000000000001</v>
      </c>
      <c r="G692" s="2" t="e">
        <f>IF(B692&gt;0.5, NA(),  1)*'dataset 7'!A691</f>
        <v>#N/A</v>
      </c>
      <c r="H692" s="2" t="e">
        <f>IF(B692&gt;0.5, NA(),  1)*'dataset 7'!B691</f>
        <v>#N/A</v>
      </c>
    </row>
    <row r="693" spans="1:8">
      <c r="A693" s="1">
        <v>1.23771765487835E-5</v>
      </c>
      <c r="B693">
        <v>0.99998762282345099</v>
      </c>
      <c r="C693">
        <v>1.5449172220234699E-2</v>
      </c>
      <c r="D693" s="2">
        <f t="shared" si="10"/>
        <v>1</v>
      </c>
      <c r="E693" s="2">
        <f>IF(B693&gt;0.5, 1, NA())*'dataset 7'!A692</f>
        <v>0.15740000000000001</v>
      </c>
      <c r="F693" s="2">
        <f>IF(B693&gt;0.5, 1, NA())*'dataset 7'!B692</f>
        <v>-0.35420000000000001</v>
      </c>
      <c r="G693" s="2" t="e">
        <f>IF(B693&gt;0.5, NA(),  1)*'dataset 7'!A692</f>
        <v>#N/A</v>
      </c>
      <c r="H693" s="2" t="e">
        <f>IF(B693&gt;0.5, NA(),  1)*'dataset 7'!B692</f>
        <v>#N/A</v>
      </c>
    </row>
    <row r="694" spans="1:8">
      <c r="A694" s="1">
        <v>1.4810719477509299E-6</v>
      </c>
      <c r="B694">
        <v>0.99999851892805203</v>
      </c>
      <c r="C694">
        <v>1.5436582330772801E-2</v>
      </c>
      <c r="D694" s="2">
        <f t="shared" si="10"/>
        <v>1</v>
      </c>
      <c r="E694" s="2">
        <f>IF(B694&gt;0.5, 1, NA())*'dataset 7'!A693</f>
        <v>0.36570000000000003</v>
      </c>
      <c r="F694" s="2">
        <f>IF(B694&gt;0.5, 1, NA())*'dataset 7'!B693</f>
        <v>8.1100000000000005E-2</v>
      </c>
      <c r="G694" s="2" t="e">
        <f>IF(B694&gt;0.5, NA(),  1)*'dataset 7'!A693</f>
        <v>#N/A</v>
      </c>
      <c r="H694" s="2" t="e">
        <f>IF(B694&gt;0.5, NA(),  1)*'dataset 7'!B693</f>
        <v>#N/A</v>
      </c>
    </row>
    <row r="695" spans="1:8">
      <c r="A695">
        <v>-1.02788463015746E-3</v>
      </c>
      <c r="B695">
        <v>1.02788463015746E-3</v>
      </c>
      <c r="C695">
        <v>1.5424012385262101E-2</v>
      </c>
      <c r="D695" s="2">
        <f t="shared" si="10"/>
        <v>0</v>
      </c>
      <c r="E695" s="2" t="e">
        <f>IF(B695&gt;0.5, 1, NA())*'dataset 7'!A694</f>
        <v>#N/A</v>
      </c>
      <c r="F695" s="2" t="e">
        <f>IF(B695&gt;0.5, 1, NA())*'dataset 7'!B694</f>
        <v>#N/A</v>
      </c>
      <c r="G695" s="2">
        <f>IF(B695&gt;0.5, NA(),  1)*'dataset 7'!A694</f>
        <v>0.14879999999999999</v>
      </c>
      <c r="H695" s="2">
        <f>IF(B695&gt;0.5, NA(),  1)*'dataset 7'!B694</f>
        <v>0.87129999999999996</v>
      </c>
    </row>
    <row r="696" spans="1:8">
      <c r="A696">
        <v>-2.1678273097725E-2</v>
      </c>
      <c r="B696">
        <v>2.1678273097725E-2</v>
      </c>
      <c r="C696">
        <v>1.5411462339318E-2</v>
      </c>
      <c r="D696" s="2">
        <f t="shared" si="10"/>
        <v>0</v>
      </c>
      <c r="E696" s="2" t="e">
        <f>IF(B696&gt;0.5, 1, NA())*'dataset 7'!A695</f>
        <v>#N/A</v>
      </c>
      <c r="F696" s="2" t="e">
        <f>IF(B696&gt;0.5, 1, NA())*'dataset 7'!B695</f>
        <v>#N/A</v>
      </c>
      <c r="G696" s="2">
        <f>IF(B696&gt;0.5, NA(),  1)*'dataset 7'!A695</f>
        <v>0.78590000000000004</v>
      </c>
      <c r="H696" s="2">
        <f>IF(B696&gt;0.5, NA(),  1)*'dataset 7'!B695</f>
        <v>-0.2041</v>
      </c>
    </row>
    <row r="697" spans="1:8">
      <c r="A697">
        <v>0.39844670926359599</v>
      </c>
      <c r="B697">
        <v>0.60155329073640396</v>
      </c>
      <c r="C697">
        <v>1.5398932148915301E-2</v>
      </c>
      <c r="D697" s="2">
        <f t="shared" si="10"/>
        <v>1</v>
      </c>
      <c r="E697" s="2">
        <f>IF(B697&gt;0.5, 1, NA())*'dataset 7'!A696</f>
        <v>0.51629999999999998</v>
      </c>
      <c r="F697" s="2">
        <f>IF(B697&gt;0.5, 1, NA())*'dataset 7'!B696</f>
        <v>-0.50660000000000005</v>
      </c>
      <c r="G697" s="2" t="e">
        <f>IF(B697&gt;0.5, NA(),  1)*'dataset 7'!A696</f>
        <v>#N/A</v>
      </c>
      <c r="H697" s="2" t="e">
        <f>IF(B697&gt;0.5, NA(),  1)*'dataset 7'!B696</f>
        <v>#N/A</v>
      </c>
    </row>
    <row r="698" spans="1:8">
      <c r="A698" s="1">
        <v>1.33514163169757E-6</v>
      </c>
      <c r="B698">
        <v>0.99999866485836797</v>
      </c>
      <c r="C698">
        <v>1.538642177038E-2</v>
      </c>
      <c r="D698" s="2">
        <f t="shared" si="10"/>
        <v>1</v>
      </c>
      <c r="E698" s="2">
        <f>IF(B698&gt;0.5, 1, NA())*'dataset 7'!A697</f>
        <v>-8.6699999999999999E-2</v>
      </c>
      <c r="F698" s="2">
        <f>IF(B698&gt;0.5, 1, NA())*'dataset 7'!B697</f>
        <v>0.1089</v>
      </c>
      <c r="G698" s="2" t="e">
        <f>IF(B698&gt;0.5, NA(),  1)*'dataset 7'!A697</f>
        <v>#N/A</v>
      </c>
      <c r="H698" s="2" t="e">
        <f>IF(B698&gt;0.5, NA(),  1)*'dataset 7'!B697</f>
        <v>#N/A</v>
      </c>
    </row>
    <row r="699" spans="1:8">
      <c r="A699">
        <v>-3.8760155641217903E-2</v>
      </c>
      <c r="B699">
        <v>3.8760155641217903E-2</v>
      </c>
      <c r="C699">
        <v>1.5373931160379901E-2</v>
      </c>
      <c r="D699" s="2">
        <f t="shared" si="10"/>
        <v>0</v>
      </c>
      <c r="E699" s="2" t="e">
        <f>IF(B699&gt;0.5, 1, NA())*'dataset 7'!A698</f>
        <v>#N/A</v>
      </c>
      <c r="F699" s="2" t="e">
        <f>IF(B699&gt;0.5, 1, NA())*'dataset 7'!B698</f>
        <v>#N/A</v>
      </c>
      <c r="G699" s="2">
        <f>IF(B699&gt;0.5, NA(),  1)*'dataset 7'!A698</f>
        <v>-0.6623</v>
      </c>
      <c r="H699" s="2">
        <f>IF(B699&gt;0.5, NA(),  1)*'dataset 7'!B698</f>
        <v>-0.46150000000000002</v>
      </c>
    </row>
    <row r="700" spans="1:8">
      <c r="A700">
        <v>-0.67173805340978099</v>
      </c>
      <c r="B700">
        <v>0.67173805340978099</v>
      </c>
      <c r="C700">
        <v>1.53614602759165E-2</v>
      </c>
      <c r="D700" s="2">
        <f t="shared" si="10"/>
        <v>1</v>
      </c>
      <c r="E700" s="2">
        <f>IF(B700&gt;0.5, 1, NA())*'dataset 7'!A699</f>
        <v>-0.5151</v>
      </c>
      <c r="F700" s="2">
        <f>IF(B700&gt;0.5, 1, NA())*'dataset 7'!B699</f>
        <v>0.53869999999999996</v>
      </c>
      <c r="G700" s="2" t="e">
        <f>IF(B700&gt;0.5, NA(),  1)*'dataset 7'!A699</f>
        <v>#N/A</v>
      </c>
      <c r="H700" s="2" t="e">
        <f>IF(B700&gt;0.5, NA(),  1)*'dataset 7'!B699</f>
        <v>#N/A</v>
      </c>
    </row>
    <row r="701" spans="1:8">
      <c r="A701" s="1">
        <v>1.0129283409710001E-5</v>
      </c>
      <c r="B701">
        <v>0.99998987071658996</v>
      </c>
      <c r="C701">
        <v>1.53490090743161E-2</v>
      </c>
      <c r="D701" s="2">
        <f t="shared" si="10"/>
        <v>1</v>
      </c>
      <c r="E701" s="2">
        <f>IF(B701&gt;0.5, 1, NA())*'dataset 7'!A700</f>
        <v>-0.1482</v>
      </c>
      <c r="F701" s="2">
        <f>IF(B701&gt;0.5, 1, NA())*'dataset 7'!B700</f>
        <v>0.19589999999999999</v>
      </c>
      <c r="G701" s="2" t="e">
        <f>IF(B701&gt;0.5, NA(),  1)*'dataset 7'!A700</f>
        <v>#N/A</v>
      </c>
      <c r="H701" s="2" t="e">
        <f>IF(B701&gt;0.5, NA(),  1)*'dataset 7'!B700</f>
        <v>#N/A</v>
      </c>
    </row>
    <row r="702" spans="1:8">
      <c r="A702">
        <v>-0.13117410699943399</v>
      </c>
      <c r="B702">
        <v>0.13117410699943399</v>
      </c>
      <c r="C702">
        <v>1.5336577513222101E-2</v>
      </c>
      <c r="D702" s="2">
        <f t="shared" si="10"/>
        <v>0</v>
      </c>
      <c r="E702" s="2" t="e">
        <f>IF(B702&gt;0.5, 1, NA())*'dataset 7'!A701</f>
        <v>#N/A</v>
      </c>
      <c r="F702" s="2" t="e">
        <f>IF(B702&gt;0.5, 1, NA())*'dataset 7'!B701</f>
        <v>#N/A</v>
      </c>
      <c r="G702" s="2">
        <f>IF(B702&gt;0.5, NA(),  1)*'dataset 7'!A701</f>
        <v>-0.68910000000000005</v>
      </c>
      <c r="H702" s="2">
        <f>IF(B702&gt;0.5, NA(),  1)*'dataset 7'!B701</f>
        <v>0.29859999999999998</v>
      </c>
    </row>
    <row r="703" spans="1:8">
      <c r="A703">
        <v>1.08739998626262E-4</v>
      </c>
      <c r="B703">
        <v>0.99989126000137396</v>
      </c>
      <c r="C703">
        <v>1.5324165550586201E-2</v>
      </c>
      <c r="D703" s="2">
        <f t="shared" si="10"/>
        <v>1</v>
      </c>
      <c r="E703" s="2">
        <f>IF(B703&gt;0.5, 1, NA())*'dataset 7'!A702</f>
        <v>0.5383</v>
      </c>
      <c r="F703" s="2">
        <f>IF(B703&gt;0.5, 1, NA())*'dataset 7'!B702</f>
        <v>-0.1855</v>
      </c>
      <c r="G703" s="2" t="e">
        <f>IF(B703&gt;0.5, NA(),  1)*'dataset 7'!A702</f>
        <v>#N/A</v>
      </c>
      <c r="H703" s="2" t="e">
        <f>IF(B703&gt;0.5, NA(),  1)*'dataset 7'!B702</f>
        <v>#N/A</v>
      </c>
    </row>
    <row r="704" spans="1:8">
      <c r="A704" s="1">
        <v>6.8117496609954E-7</v>
      </c>
      <c r="B704">
        <v>0.99999931882503401</v>
      </c>
      <c r="C704">
        <v>1.53117731446611E-2</v>
      </c>
      <c r="D704" s="2">
        <f t="shared" si="10"/>
        <v>1</v>
      </c>
      <c r="E704" s="2">
        <f>IF(B704&gt;0.5, 1, NA())*'dataset 7'!A703</f>
        <v>0.1283</v>
      </c>
      <c r="F704" s="2">
        <f>IF(B704&gt;0.5, 1, NA())*'dataset 7'!B703</f>
        <v>-5.2400000000000002E-2</v>
      </c>
      <c r="G704" s="2" t="e">
        <f>IF(B704&gt;0.5, NA(),  1)*'dataset 7'!A703</f>
        <v>#N/A</v>
      </c>
      <c r="H704" s="2" t="e">
        <f>IF(B704&gt;0.5, NA(),  1)*'dataset 7'!B703</f>
        <v>#N/A</v>
      </c>
    </row>
    <row r="705" spans="1:8">
      <c r="A705">
        <v>-1.5603693418103599E-4</v>
      </c>
      <c r="B705">
        <v>1.5603693418103599E-4</v>
      </c>
      <c r="C705">
        <v>1.5299400253992399E-2</v>
      </c>
      <c r="D705" s="2">
        <f t="shared" si="10"/>
        <v>0</v>
      </c>
      <c r="E705" s="2" t="e">
        <f>IF(B705&gt;0.5, 1, NA())*'dataset 7'!A704</f>
        <v>#N/A</v>
      </c>
      <c r="F705" s="2" t="e">
        <f>IF(B705&gt;0.5, 1, NA())*'dataset 7'!B704</f>
        <v>#N/A</v>
      </c>
      <c r="G705" s="2">
        <f>IF(B705&gt;0.5, NA(),  1)*'dataset 7'!A704</f>
        <v>0.97519999999999996</v>
      </c>
      <c r="H705" s="2">
        <f>IF(B705&gt;0.5, NA(),  1)*'dataset 7'!B704</f>
        <v>-0.42699999999999999</v>
      </c>
    </row>
    <row r="706" spans="1:8">
      <c r="A706">
        <v>-0.52751958041526403</v>
      </c>
      <c r="B706">
        <v>0.52751958041526403</v>
      </c>
      <c r="C706">
        <v>1.5287046837410801E-2</v>
      </c>
      <c r="D706" s="2">
        <f t="shared" si="10"/>
        <v>1</v>
      </c>
      <c r="E706" s="2">
        <f>IF(B706&gt;0.5, 1, NA())*'dataset 7'!A705</f>
        <v>-0.73450000000000004</v>
      </c>
      <c r="F706" s="2">
        <f>IF(B706&gt;0.5, 1, NA())*'dataset 7'!B705</f>
        <v>4.82E-2</v>
      </c>
      <c r="G706" s="2" t="e">
        <f>IF(B706&gt;0.5, NA(),  1)*'dataset 7'!A705</f>
        <v>#N/A</v>
      </c>
      <c r="H706" s="2" t="e">
        <f>IF(B706&gt;0.5, NA(),  1)*'dataset 7'!B705</f>
        <v>#N/A</v>
      </c>
    </row>
    <row r="707" spans="1:8">
      <c r="A707" s="1">
        <v>-1.23340436493091E-5</v>
      </c>
      <c r="B707" s="1">
        <v>1.23340436493091E-5</v>
      </c>
      <c r="C707">
        <v>1.52747128540251E-2</v>
      </c>
      <c r="D707" s="2">
        <f t="shared" ref="D707:D770" si="11">IF(B707&gt;0.5,1, 0)</f>
        <v>0</v>
      </c>
      <c r="E707" s="2" t="e">
        <f>IF(B707&gt;0.5, 1, NA())*'dataset 7'!A706</f>
        <v>#N/A</v>
      </c>
      <c r="F707" s="2" t="e">
        <f>IF(B707&gt;0.5, 1, NA())*'dataset 7'!B706</f>
        <v>#N/A</v>
      </c>
      <c r="G707" s="2">
        <f>IF(B707&gt;0.5, NA(),  1)*'dataset 7'!A706</f>
        <v>-0.78839999999999999</v>
      </c>
      <c r="H707" s="2">
        <f>IF(B707&gt;0.5, NA(),  1)*'dataset 7'!B706</f>
        <v>0.79979999999999996</v>
      </c>
    </row>
    <row r="708" spans="1:8">
      <c r="A708">
        <v>5.8943974081581097E-3</v>
      </c>
      <c r="B708">
        <v>0.994105602591842</v>
      </c>
      <c r="C708">
        <v>1.52623982632144E-2</v>
      </c>
      <c r="D708" s="2">
        <f t="shared" si="11"/>
        <v>1</v>
      </c>
      <c r="E708" s="2">
        <f>IF(B708&gt;0.5, 1, NA())*'dataset 7'!A707</f>
        <v>0.42570000000000002</v>
      </c>
      <c r="F708" s="2">
        <f>IF(B708&gt;0.5, 1, NA())*'dataset 7'!B707</f>
        <v>0.47049999999999997</v>
      </c>
      <c r="G708" s="2" t="e">
        <f>IF(B708&gt;0.5, NA(),  1)*'dataset 7'!A707</f>
        <v>#N/A</v>
      </c>
      <c r="H708" s="2" t="e">
        <f>IF(B708&gt;0.5, NA(),  1)*'dataset 7'!B707</f>
        <v>#N/A</v>
      </c>
    </row>
    <row r="709" spans="1:8">
      <c r="A709">
        <v>2.6526450959320999E-3</v>
      </c>
      <c r="B709">
        <v>0.99734735490406801</v>
      </c>
      <c r="C709">
        <v>1.52501030246214E-2</v>
      </c>
      <c r="D709" s="2">
        <f t="shared" si="11"/>
        <v>1</v>
      </c>
      <c r="E709" s="2">
        <f>IF(B709&gt;0.5, 1, NA())*'dataset 7'!A708</f>
        <v>-0.31030000000000002</v>
      </c>
      <c r="F709" s="2">
        <f>IF(B709&gt;0.5, 1, NA())*'dataset 7'!B708</f>
        <v>0.40429999999999999</v>
      </c>
      <c r="G709" s="2" t="e">
        <f>IF(B709&gt;0.5, NA(),  1)*'dataset 7'!A708</f>
        <v>#N/A</v>
      </c>
      <c r="H709" s="2" t="e">
        <f>IF(B709&gt;0.5, NA(),  1)*'dataset 7'!B708</f>
        <v>#N/A</v>
      </c>
    </row>
    <row r="710" spans="1:8">
      <c r="A710">
        <v>2.32941395664532E-3</v>
      </c>
      <c r="B710">
        <v>0.99767058604335501</v>
      </c>
      <c r="C710">
        <v>1.5237827098144901E-2</v>
      </c>
      <c r="D710" s="2">
        <f t="shared" si="11"/>
        <v>1</v>
      </c>
      <c r="E710" s="2">
        <f>IF(B710&gt;0.5, 1, NA())*'dataset 7'!A709</f>
        <v>-0.35299999999999998</v>
      </c>
      <c r="F710" s="2">
        <f>IF(B710&gt;0.5, 1, NA())*'dataset 7'!B709</f>
        <v>0.27310000000000001</v>
      </c>
      <c r="G710" s="2" t="e">
        <f>IF(B710&gt;0.5, NA(),  1)*'dataset 7'!A709</f>
        <v>#N/A</v>
      </c>
      <c r="H710" s="2" t="e">
        <f>IF(B710&gt;0.5, NA(),  1)*'dataset 7'!B709</f>
        <v>#N/A</v>
      </c>
    </row>
    <row r="711" spans="1:8">
      <c r="A711" s="1">
        <v>3.68659381715375E-5</v>
      </c>
      <c r="B711">
        <v>0.99996313406182902</v>
      </c>
      <c r="C711">
        <v>1.5225570443933301E-2</v>
      </c>
      <c r="D711" s="2">
        <f t="shared" si="11"/>
        <v>1</v>
      </c>
      <c r="E711" s="2">
        <f>IF(B711&gt;0.5, 1, NA())*'dataset 7'!A710</f>
        <v>-0.1986</v>
      </c>
      <c r="F711" s="2">
        <f>IF(B711&gt;0.5, 1, NA())*'dataset 7'!B710</f>
        <v>0.14610000000000001</v>
      </c>
      <c r="G711" s="2" t="e">
        <f>IF(B711&gt;0.5, NA(),  1)*'dataset 7'!A710</f>
        <v>#N/A</v>
      </c>
      <c r="H711" s="2" t="e">
        <f>IF(B711&gt;0.5, NA(),  1)*'dataset 7'!B710</f>
        <v>#N/A</v>
      </c>
    </row>
    <row r="712" spans="1:8">
      <c r="A712">
        <v>-2.02792188084072E-3</v>
      </c>
      <c r="B712">
        <v>2.02792188084072E-3</v>
      </c>
      <c r="C712">
        <v>1.52133330223778E-2</v>
      </c>
      <c r="D712" s="2">
        <f t="shared" si="11"/>
        <v>0</v>
      </c>
      <c r="E712" s="2" t="e">
        <f>IF(B712&gt;0.5, 1, NA())*'dataset 7'!A711</f>
        <v>#N/A</v>
      </c>
      <c r="F712" s="2" t="e">
        <f>IF(B712&gt;0.5, 1, NA())*'dataset 7'!B711</f>
        <v>#N/A</v>
      </c>
      <c r="G712" s="2">
        <f>IF(B712&gt;0.5, NA(),  1)*'dataset 7'!A711</f>
        <v>0.76559999999999995</v>
      </c>
      <c r="H712" s="2">
        <f>IF(B712&gt;0.5, NA(),  1)*'dataset 7'!B711</f>
        <v>-0.65490000000000004</v>
      </c>
    </row>
    <row r="713" spans="1:8">
      <c r="A713" s="1">
        <v>1.54425256759794E-6</v>
      </c>
      <c r="B713">
        <v>0.99999845574743196</v>
      </c>
      <c r="C713">
        <v>1.52011147941055E-2</v>
      </c>
      <c r="D713" s="2">
        <f t="shared" si="11"/>
        <v>1</v>
      </c>
      <c r="E713" s="2">
        <f>IF(B713&gt;0.5, 1, NA())*'dataset 7'!A712</f>
        <v>4.7300000000000002E-2</v>
      </c>
      <c r="F713" s="2">
        <f>IF(B713&gt;0.5, 1, NA())*'dataset 7'!B712</f>
        <v>-0.21249999999999999</v>
      </c>
      <c r="G713" s="2" t="e">
        <f>IF(B713&gt;0.5, NA(),  1)*'dataset 7'!A712</f>
        <v>#N/A</v>
      </c>
      <c r="H713" s="2" t="e">
        <f>IF(B713&gt;0.5, NA(),  1)*'dataset 7'!B712</f>
        <v>#N/A</v>
      </c>
    </row>
    <row r="714" spans="1:8">
      <c r="A714">
        <v>7.5620976025333603E-2</v>
      </c>
      <c r="B714">
        <v>0.92437902397466598</v>
      </c>
      <c r="C714">
        <v>1.5188915719973699E-2</v>
      </c>
      <c r="D714" s="2">
        <f t="shared" si="11"/>
        <v>1</v>
      </c>
      <c r="E714" s="2">
        <f>IF(B714&gt;0.5, 1, NA())*'dataset 7'!A713</f>
        <v>-0.64790000000000003</v>
      </c>
      <c r="F714" s="2">
        <f>IF(B714&gt;0.5, 1, NA())*'dataset 7'!B713</f>
        <v>0.112</v>
      </c>
      <c r="G714" s="2" t="e">
        <f>IF(B714&gt;0.5, NA(),  1)*'dataset 7'!A713</f>
        <v>#N/A</v>
      </c>
      <c r="H714" s="2" t="e">
        <f>IF(B714&gt;0.5, NA(),  1)*'dataset 7'!B713</f>
        <v>#N/A</v>
      </c>
    </row>
    <row r="715" spans="1:8">
      <c r="A715">
        <v>-2.7072952557557001E-2</v>
      </c>
      <c r="B715">
        <v>2.7072952557557001E-2</v>
      </c>
      <c r="C715">
        <v>1.51767357610629E-2</v>
      </c>
      <c r="D715" s="2">
        <f t="shared" si="11"/>
        <v>0</v>
      </c>
      <c r="E715" s="2" t="e">
        <f>IF(B715&gt;0.5, 1, NA())*'dataset 7'!A714</f>
        <v>#N/A</v>
      </c>
      <c r="F715" s="2" t="e">
        <f>IF(B715&gt;0.5, 1, NA())*'dataset 7'!B714</f>
        <v>#N/A</v>
      </c>
      <c r="G715" s="2">
        <f>IF(B715&gt;0.5, NA(),  1)*'dataset 7'!A714</f>
        <v>0.4889</v>
      </c>
      <c r="H715" s="2">
        <f>IF(B715&gt;0.5, NA(),  1)*'dataset 7'!B714</f>
        <v>-0.69850000000000001</v>
      </c>
    </row>
    <row r="716" spans="1:8">
      <c r="A716">
        <v>1.3581430244634699E-3</v>
      </c>
      <c r="B716">
        <v>0.99864185697553698</v>
      </c>
      <c r="C716">
        <v>1.5164574878670799E-2</v>
      </c>
      <c r="D716" s="2">
        <f t="shared" si="11"/>
        <v>1</v>
      </c>
      <c r="E716" s="2">
        <f>IF(B716&gt;0.5, 1, NA())*'dataset 7'!A715</f>
        <v>-0.41360000000000002</v>
      </c>
      <c r="F716" s="2">
        <f>IF(B716&gt;0.5, 1, NA())*'dataset 7'!B715</f>
        <v>-0.19520000000000001</v>
      </c>
      <c r="G716" s="2" t="e">
        <f>IF(B716&gt;0.5, NA(),  1)*'dataset 7'!A715</f>
        <v>#N/A</v>
      </c>
      <c r="H716" s="2" t="e">
        <f>IF(B716&gt;0.5, NA(),  1)*'dataset 7'!B715</f>
        <v>#N/A</v>
      </c>
    </row>
    <row r="717" spans="1:8">
      <c r="A717">
        <v>4.9960515406972397E-2</v>
      </c>
      <c r="B717">
        <v>0.95003948459302801</v>
      </c>
      <c r="C717">
        <v>1.51524330343067E-2</v>
      </c>
      <c r="D717" s="2">
        <f t="shared" si="11"/>
        <v>1</v>
      </c>
      <c r="E717" s="2">
        <f>IF(B717&gt;0.5, 1, NA())*'dataset 7'!A716</f>
        <v>0.69489999999999996</v>
      </c>
      <c r="F717" s="2">
        <f>IF(B717&gt;0.5, 1, NA())*'dataset 7'!B716</f>
        <v>-8.6999999999999994E-3</v>
      </c>
      <c r="G717" s="2" t="e">
        <f>IF(B717&gt;0.5, NA(),  1)*'dataset 7'!A716</f>
        <v>#N/A</v>
      </c>
      <c r="H717" s="2" t="e">
        <f>IF(B717&gt;0.5, NA(),  1)*'dataset 7'!B716</f>
        <v>#N/A</v>
      </c>
    </row>
    <row r="718" spans="1:8">
      <c r="A718">
        <v>4.1291327959913297E-2</v>
      </c>
      <c r="B718">
        <v>0.95870867204008703</v>
      </c>
      <c r="C718">
        <v>1.51403101896851E-2</v>
      </c>
      <c r="D718" s="2">
        <f t="shared" si="11"/>
        <v>1</v>
      </c>
      <c r="E718" s="2">
        <f>IF(B718&gt;0.5, 1, NA())*'dataset 7'!A717</f>
        <v>0.64449999999999996</v>
      </c>
      <c r="F718" s="2">
        <f>IF(B718&gt;0.5, 1, NA())*'dataset 7'!B717</f>
        <v>-0.25109999999999999</v>
      </c>
      <c r="G718" s="2" t="e">
        <f>IF(B718&gt;0.5, NA(),  1)*'dataset 7'!A717</f>
        <v>#N/A</v>
      </c>
      <c r="H718" s="2" t="e">
        <f>IF(B718&gt;0.5, NA(),  1)*'dataset 7'!B717</f>
        <v>#N/A</v>
      </c>
    </row>
    <row r="719" spans="1:8">
      <c r="A719" s="1">
        <v>3.22865777524495E-6</v>
      </c>
      <c r="B719">
        <v>0.99999677134222498</v>
      </c>
      <c r="C719">
        <v>1.51282063067202E-2</v>
      </c>
      <c r="D719" s="2">
        <f t="shared" si="11"/>
        <v>1</v>
      </c>
      <c r="E719" s="2">
        <f>IF(B719&gt;0.5, 1, NA())*'dataset 7'!A718</f>
        <v>0.17319999999999999</v>
      </c>
      <c r="F719" s="2">
        <f>IF(B719&gt;0.5, 1, NA())*'dataset 7'!B718</f>
        <v>-0.25359999999999999</v>
      </c>
      <c r="G719" s="2" t="e">
        <f>IF(B719&gt;0.5, NA(),  1)*'dataset 7'!A718</f>
        <v>#N/A</v>
      </c>
      <c r="H719" s="2" t="e">
        <f>IF(B719&gt;0.5, NA(),  1)*'dataset 7'!B718</f>
        <v>#N/A</v>
      </c>
    </row>
    <row r="720" spans="1:8">
      <c r="A720">
        <v>-0.129012844241675</v>
      </c>
      <c r="B720">
        <v>0.129012844241675</v>
      </c>
      <c r="C720">
        <v>1.51161213475205E-2</v>
      </c>
      <c r="D720" s="2">
        <f t="shared" si="11"/>
        <v>0</v>
      </c>
      <c r="E720" s="2" t="e">
        <f>IF(B720&gt;0.5, 1, NA())*'dataset 7'!A719</f>
        <v>#N/A</v>
      </c>
      <c r="F720" s="2" t="e">
        <f>IF(B720&gt;0.5, 1, NA())*'dataset 7'!B719</f>
        <v>#N/A</v>
      </c>
      <c r="G720" s="2">
        <f>IF(B720&gt;0.5, NA(),  1)*'dataset 7'!A719</f>
        <v>-0.58879999999999999</v>
      </c>
      <c r="H720" s="2">
        <f>IF(B720&gt;0.5, NA(),  1)*'dataset 7'!B719</f>
        <v>-0.61309999999999998</v>
      </c>
    </row>
    <row r="721" spans="1:8">
      <c r="A721">
        <v>-0.181573030468651</v>
      </c>
      <c r="B721">
        <v>0.181573030468651</v>
      </c>
      <c r="C721">
        <v>1.51040552743829E-2</v>
      </c>
      <c r="D721" s="2">
        <f t="shared" si="11"/>
        <v>0</v>
      </c>
      <c r="E721" s="2" t="e">
        <f>IF(B721&gt;0.5, 1, NA())*'dataset 7'!A720</f>
        <v>#N/A</v>
      </c>
      <c r="F721" s="2" t="e">
        <f>IF(B721&gt;0.5, 1, NA())*'dataset 7'!B720</f>
        <v>#N/A</v>
      </c>
      <c r="G721" s="2">
        <f>IF(B721&gt;0.5, NA(),  1)*'dataset 7'!A720</f>
        <v>8.2100000000000006E-2</v>
      </c>
      <c r="H721" s="2">
        <f>IF(B721&gt;0.5, NA(),  1)*'dataset 7'!B720</f>
        <v>0.74719999999999998</v>
      </c>
    </row>
    <row r="722" spans="1:8">
      <c r="A722">
        <v>-1.8220265016260001E-3</v>
      </c>
      <c r="B722">
        <v>1.8220265016260001E-3</v>
      </c>
      <c r="C722">
        <v>1.5092008049787499E-2</v>
      </c>
      <c r="D722" s="2">
        <f t="shared" si="11"/>
        <v>0</v>
      </c>
      <c r="E722" s="2" t="e">
        <f>IF(B722&gt;0.5, 1, NA())*'dataset 7'!A721</f>
        <v>#N/A</v>
      </c>
      <c r="F722" s="2" t="e">
        <f>IF(B722&gt;0.5, 1, NA())*'dataset 7'!B721</f>
        <v>#N/A</v>
      </c>
      <c r="G722" s="2">
        <f>IF(B722&gt;0.5, NA(),  1)*'dataset 7'!A721</f>
        <v>-0.94799999999999995</v>
      </c>
      <c r="H722" s="2">
        <f>IF(B722&gt;0.5, NA(),  1)*'dataset 7'!B721</f>
        <v>0.46810000000000002</v>
      </c>
    </row>
    <row r="723" spans="1:8">
      <c r="A723">
        <v>-7.15823454484121E-4</v>
      </c>
      <c r="B723">
        <v>7.15823454484121E-4</v>
      </c>
      <c r="C723">
        <v>1.50799796363926E-2</v>
      </c>
      <c r="D723" s="2">
        <f t="shared" si="11"/>
        <v>0</v>
      </c>
      <c r="E723" s="2" t="e">
        <f>IF(B723&gt;0.5, 1, NA())*'dataset 7'!A722</f>
        <v>#N/A</v>
      </c>
      <c r="F723" s="2" t="e">
        <f>IF(B723&gt;0.5, 1, NA())*'dataset 7'!B722</f>
        <v>#N/A</v>
      </c>
      <c r="G723" s="2">
        <f>IF(B723&gt;0.5, NA(),  1)*'dataset 7'!A722</f>
        <v>0.66979999999999995</v>
      </c>
      <c r="H723" s="2">
        <f>IF(B723&gt;0.5, NA(),  1)*'dataset 7'!B722</f>
        <v>0.76160000000000005</v>
      </c>
    </row>
    <row r="724" spans="1:8">
      <c r="A724">
        <v>-1.6659119162409899E-3</v>
      </c>
      <c r="B724">
        <v>1.6659119162409899E-3</v>
      </c>
      <c r="C724">
        <v>1.5067969997029199E-2</v>
      </c>
      <c r="D724" s="2">
        <f t="shared" si="11"/>
        <v>0</v>
      </c>
      <c r="E724" s="2" t="e">
        <f>IF(B724&gt;0.5, 1, NA())*'dataset 7'!A723</f>
        <v>#N/A</v>
      </c>
      <c r="F724" s="2" t="e">
        <f>IF(B724&gt;0.5, 1, NA())*'dataset 7'!B723</f>
        <v>#N/A</v>
      </c>
      <c r="G724" s="2">
        <f>IF(B724&gt;0.5, NA(),  1)*'dataset 7'!A723</f>
        <v>-0.83279999999999998</v>
      </c>
      <c r="H724" s="2">
        <f>IF(B724&gt;0.5, NA(),  1)*'dataset 7'!B723</f>
        <v>-0.83320000000000005</v>
      </c>
    </row>
    <row r="725" spans="1:8">
      <c r="A725">
        <v>-5.0954977135786504E-4</v>
      </c>
      <c r="B725">
        <v>5.0954977135786504E-4</v>
      </c>
      <c r="C725">
        <v>1.50559790946966E-2</v>
      </c>
      <c r="D725" s="2">
        <f t="shared" si="11"/>
        <v>0</v>
      </c>
      <c r="E725" s="2" t="e">
        <f>IF(B725&gt;0.5, 1, NA())*'dataset 7'!A724</f>
        <v>#N/A</v>
      </c>
      <c r="F725" s="2" t="e">
        <f>IF(B725&gt;0.5, 1, NA())*'dataset 7'!B724</f>
        <v>#N/A</v>
      </c>
      <c r="G725" s="2">
        <f>IF(B725&gt;0.5, NA(),  1)*'dataset 7'!A724</f>
        <v>-0.95250000000000001</v>
      </c>
      <c r="H725" s="2">
        <f>IF(B725&gt;0.5, NA(),  1)*'dataset 7'!B724</f>
        <v>-0.80520000000000003</v>
      </c>
    </row>
    <row r="726" spans="1:8">
      <c r="A726" s="1">
        <v>5.9744246982962302E-7</v>
      </c>
      <c r="B726">
        <v>0.99999940255752995</v>
      </c>
      <c r="C726">
        <v>1.5044006892556999E-2</v>
      </c>
      <c r="D726" s="2">
        <f t="shared" si="11"/>
        <v>1</v>
      </c>
      <c r="E726" s="2">
        <f>IF(B726&gt;0.5, 1, NA())*'dataset 7'!A725</f>
        <v>9.1499999999999998E-2</v>
      </c>
      <c r="F726" s="2">
        <f>IF(B726&gt;0.5, 1, NA())*'dataset 7'!B725</f>
        <v>1.14E-2</v>
      </c>
      <c r="G726" s="2" t="e">
        <f>IF(B726&gt;0.5, NA(),  1)*'dataset 7'!A725</f>
        <v>#N/A</v>
      </c>
      <c r="H726" s="2" t="e">
        <f>IF(B726&gt;0.5, NA(),  1)*'dataset 7'!B725</f>
        <v>#N/A</v>
      </c>
    </row>
    <row r="727" spans="1:8">
      <c r="A727" s="1">
        <v>2.7518440491869398E-6</v>
      </c>
      <c r="B727">
        <v>0.99999724815595104</v>
      </c>
      <c r="C727">
        <v>1.50320533539308E-2</v>
      </c>
      <c r="D727" s="2">
        <f t="shared" si="11"/>
        <v>1</v>
      </c>
      <c r="E727" s="2">
        <f>IF(B727&gt;0.5, 1, NA())*'dataset 7'!A726</f>
        <v>0.43</v>
      </c>
      <c r="F727" s="2">
        <f>IF(B727&gt;0.5, 1, NA())*'dataset 7'!B726</f>
        <v>-7.1800000000000003E-2</v>
      </c>
      <c r="G727" s="2" t="e">
        <f>IF(B727&gt;0.5, NA(),  1)*'dataset 7'!A726</f>
        <v>#N/A</v>
      </c>
      <c r="H727" s="2" t="e">
        <f>IF(B727&gt;0.5, NA(),  1)*'dataset 7'!B726</f>
        <v>#N/A</v>
      </c>
    </row>
    <row r="728" spans="1:8">
      <c r="A728">
        <v>1.3457451631834201E-3</v>
      </c>
      <c r="B728">
        <v>0.99865425483681702</v>
      </c>
      <c r="C728">
        <v>1.50201184422925E-2</v>
      </c>
      <c r="D728" s="2">
        <f t="shared" si="11"/>
        <v>1</v>
      </c>
      <c r="E728" s="2">
        <f>IF(B728&gt;0.5, 1, NA())*'dataset 7'!A727</f>
        <v>0.49790000000000001</v>
      </c>
      <c r="F728" s="2">
        <f>IF(B728&gt;0.5, 1, NA())*'dataset 7'!B727</f>
        <v>-0.33079999999999998</v>
      </c>
      <c r="G728" s="2" t="e">
        <f>IF(B728&gt;0.5, NA(),  1)*'dataset 7'!A727</f>
        <v>#N/A</v>
      </c>
      <c r="H728" s="2" t="e">
        <f>IF(B728&gt;0.5, NA(),  1)*'dataset 7'!B727</f>
        <v>#N/A</v>
      </c>
    </row>
    <row r="729" spans="1:8">
      <c r="A729">
        <v>0.102183372422299</v>
      </c>
      <c r="B729">
        <v>0.89781662757770098</v>
      </c>
      <c r="C729">
        <v>1.5008202121265701E-2</v>
      </c>
      <c r="D729" s="2">
        <f t="shared" si="11"/>
        <v>1</v>
      </c>
      <c r="E729" s="2">
        <f>IF(B729&gt;0.5, 1, NA())*'dataset 7'!A728</f>
        <v>-1.4500000000000001E-2</v>
      </c>
      <c r="F729" s="2">
        <f>IF(B729&gt;0.5, 1, NA())*'dataset 7'!B728</f>
        <v>-0.69289999999999996</v>
      </c>
      <c r="G729" s="2" t="e">
        <f>IF(B729&gt;0.5, NA(),  1)*'dataset 7'!A728</f>
        <v>#N/A</v>
      </c>
      <c r="H729" s="2" t="e">
        <f>IF(B729&gt;0.5, NA(),  1)*'dataset 7'!B728</f>
        <v>#N/A</v>
      </c>
    </row>
    <row r="730" spans="1:8">
      <c r="A730">
        <v>-3.64980359669309E-3</v>
      </c>
      <c r="B730">
        <v>3.64980359669309E-3</v>
      </c>
      <c r="C730">
        <v>1.4996304354618999E-2</v>
      </c>
      <c r="D730" s="2">
        <f t="shared" si="11"/>
        <v>0</v>
      </c>
      <c r="E730" s="2" t="e">
        <f>IF(B730&gt;0.5, 1, NA())*'dataset 7'!A729</f>
        <v>#N/A</v>
      </c>
      <c r="F730" s="2" t="e">
        <f>IF(B730&gt;0.5, 1, NA())*'dataset 7'!B729</f>
        <v>#N/A</v>
      </c>
      <c r="G730" s="2">
        <f>IF(B730&gt;0.5, NA(),  1)*'dataset 7'!A729</f>
        <v>-0.80889999999999995</v>
      </c>
      <c r="H730" s="2">
        <f>IF(B730&gt;0.5, NA(),  1)*'dataset 7'!B729</f>
        <v>0.39729999999999999</v>
      </c>
    </row>
    <row r="731" spans="1:8">
      <c r="A731">
        <v>-1.0740345805297399E-3</v>
      </c>
      <c r="B731">
        <v>1.0740345805297399E-3</v>
      </c>
      <c r="C731">
        <v>1.49844251062614E-2</v>
      </c>
      <c r="D731" s="2">
        <f t="shared" si="11"/>
        <v>0</v>
      </c>
      <c r="E731" s="2" t="e">
        <f>IF(B731&gt;0.5, 1, NA())*'dataset 7'!A730</f>
        <v>#N/A</v>
      </c>
      <c r="F731" s="2" t="e">
        <f>IF(B731&gt;0.5, 1, NA())*'dataset 7'!B730</f>
        <v>#N/A</v>
      </c>
      <c r="G731" s="2">
        <f>IF(B731&gt;0.5, NA(),  1)*'dataset 7'!A730</f>
        <v>-0.80100000000000005</v>
      </c>
      <c r="H731" s="2">
        <f>IF(B731&gt;0.5, NA(),  1)*'dataset 7'!B730</f>
        <v>-0.48159999999999997</v>
      </c>
    </row>
    <row r="732" spans="1:8">
      <c r="A732">
        <v>-0.327351489908705</v>
      </c>
      <c r="B732">
        <v>0.327351489908705</v>
      </c>
      <c r="C732">
        <v>1.49725643402386E-2</v>
      </c>
      <c r="D732" s="2">
        <f t="shared" si="11"/>
        <v>0</v>
      </c>
      <c r="E732" s="2" t="e">
        <f>IF(B732&gt;0.5, 1, NA())*'dataset 7'!A731</f>
        <v>#N/A</v>
      </c>
      <c r="F732" s="2" t="e">
        <f>IF(B732&gt;0.5, 1, NA())*'dataset 7'!B731</f>
        <v>#N/A</v>
      </c>
      <c r="G732" s="2">
        <f>IF(B732&gt;0.5, NA(),  1)*'dataset 7'!A731</f>
        <v>-0.34699999999999998</v>
      </c>
      <c r="H732" s="2">
        <f>IF(B732&gt;0.5, NA(),  1)*'dataset 7'!B731</f>
        <v>0.70569999999999999</v>
      </c>
    </row>
    <row r="733" spans="1:8">
      <c r="A733" s="1">
        <v>3.09328641445727E-6</v>
      </c>
      <c r="B733">
        <v>0.99999690671358599</v>
      </c>
      <c r="C733">
        <v>1.4960722020728699E-2</v>
      </c>
      <c r="D733" s="2">
        <f t="shared" si="11"/>
        <v>1</v>
      </c>
      <c r="E733" s="2">
        <f>IF(B733&gt;0.5, 1, NA())*'dataset 7'!A732</f>
        <v>-7.4200000000000002E-2</v>
      </c>
      <c r="F733" s="2">
        <f>IF(B733&gt;0.5, 1, NA())*'dataset 7'!B732</f>
        <v>0.29820000000000002</v>
      </c>
      <c r="G733" s="2" t="e">
        <f>IF(B733&gt;0.5, NA(),  1)*'dataset 7'!A732</f>
        <v>#N/A</v>
      </c>
      <c r="H733" s="2" t="e">
        <f>IF(B733&gt;0.5, NA(),  1)*'dataset 7'!B732</f>
        <v>#N/A</v>
      </c>
    </row>
    <row r="734" spans="1:8">
      <c r="A734">
        <v>-8.3243028396622308E-3</v>
      </c>
      <c r="B734">
        <v>8.3243028396622308E-3</v>
      </c>
      <c r="C734">
        <v>1.4948898112038299E-2</v>
      </c>
      <c r="D734" s="2">
        <f t="shared" si="11"/>
        <v>0</v>
      </c>
      <c r="E734" s="2" t="e">
        <f>IF(B734&gt;0.5, 1, NA())*'dataset 7'!A733</f>
        <v>#N/A</v>
      </c>
      <c r="F734" s="2" t="e">
        <f>IF(B734&gt;0.5, 1, NA())*'dataset 7'!B733</f>
        <v>#N/A</v>
      </c>
      <c r="G734" s="2">
        <f>IF(B734&gt;0.5, NA(),  1)*'dataset 7'!A733</f>
        <v>5.3199999999999997E-2</v>
      </c>
      <c r="H734" s="2">
        <f>IF(B734&gt;0.5, NA(),  1)*'dataset 7'!B733</f>
        <v>-0.90780000000000005</v>
      </c>
    </row>
    <row r="735" spans="1:8">
      <c r="A735" s="1">
        <v>1.18824339363499E-5</v>
      </c>
      <c r="B735">
        <v>0.99998811756606398</v>
      </c>
      <c r="C735">
        <v>1.49370925785985E-2</v>
      </c>
      <c r="D735" s="2">
        <f t="shared" si="11"/>
        <v>1</v>
      </c>
      <c r="E735" s="2">
        <f>IF(B735&gt;0.5, 1, NA())*'dataset 7'!A734</f>
        <v>-0.21249999999999999</v>
      </c>
      <c r="F735" s="2">
        <f>IF(B735&gt;0.5, 1, NA())*'dataset 7'!B734</f>
        <v>-0.109</v>
      </c>
      <c r="G735" s="2" t="e">
        <f>IF(B735&gt;0.5, NA(),  1)*'dataset 7'!A734</f>
        <v>#N/A</v>
      </c>
      <c r="H735" s="2" t="e">
        <f>IF(B735&gt;0.5, NA(),  1)*'dataset 7'!B734</f>
        <v>#N/A</v>
      </c>
    </row>
    <row r="736" spans="1:8">
      <c r="A736" s="1">
        <v>2.42498405601532E-5</v>
      </c>
      <c r="B736">
        <v>0.99997575015943996</v>
      </c>
      <c r="C736">
        <v>1.4925305384961601E-2</v>
      </c>
      <c r="D736" s="2">
        <f t="shared" si="11"/>
        <v>1</v>
      </c>
      <c r="E736" s="2">
        <f>IF(B736&gt;0.5, 1, NA())*'dataset 7'!A735</f>
        <v>0.53979999999999995</v>
      </c>
      <c r="F736" s="2">
        <f>IF(B736&gt;0.5, 1, NA())*'dataset 7'!B735</f>
        <v>9.0800000000000006E-2</v>
      </c>
      <c r="G736" s="2" t="e">
        <f>IF(B736&gt;0.5, NA(),  1)*'dataset 7'!A735</f>
        <v>#N/A</v>
      </c>
      <c r="H736" s="2" t="e">
        <f>IF(B736&gt;0.5, NA(),  1)*'dataset 7'!B735</f>
        <v>#N/A</v>
      </c>
    </row>
    <row r="737" spans="1:8">
      <c r="A737" s="1">
        <v>1.17960078341861E-5</v>
      </c>
      <c r="B737">
        <v>0.99998820399216604</v>
      </c>
      <c r="C737">
        <v>1.4913536495797E-2</v>
      </c>
      <c r="D737" s="2">
        <f t="shared" si="11"/>
        <v>1</v>
      </c>
      <c r="E737" s="2">
        <f>IF(B737&gt;0.5, 1, NA())*'dataset 7'!A736</f>
        <v>-6.3799999999999996E-2</v>
      </c>
      <c r="F737" s="2">
        <f>IF(B737&gt;0.5, 1, NA())*'dataset 7'!B736</f>
        <v>0.42549999999999999</v>
      </c>
      <c r="G737" s="2" t="e">
        <f>IF(B737&gt;0.5, NA(),  1)*'dataset 7'!A736</f>
        <v>#N/A</v>
      </c>
      <c r="H737" s="2" t="e">
        <f>IF(B737&gt;0.5, NA(),  1)*'dataset 7'!B736</f>
        <v>#N/A</v>
      </c>
    </row>
    <row r="738" spans="1:8">
      <c r="A738">
        <v>0.26522237820982802</v>
      </c>
      <c r="B738">
        <v>0.73477762179017303</v>
      </c>
      <c r="C738">
        <v>1.49017858758882E-2</v>
      </c>
      <c r="D738" s="2">
        <f t="shared" si="11"/>
        <v>1</v>
      </c>
      <c r="E738" s="2">
        <f>IF(B738&gt;0.5, 1, NA())*'dataset 7'!A737</f>
        <v>0.59399999999999997</v>
      </c>
      <c r="F738" s="2">
        <f>IF(B738&gt;0.5, 1, NA())*'dataset 7'!B737</f>
        <v>0.41139999999999999</v>
      </c>
      <c r="G738" s="2" t="e">
        <f>IF(B738&gt;0.5, NA(),  1)*'dataset 7'!A737</f>
        <v>#N/A</v>
      </c>
      <c r="H738" s="2" t="e">
        <f>IF(B738&gt;0.5, NA(),  1)*'dataset 7'!B737</f>
        <v>#N/A</v>
      </c>
    </row>
    <row r="739" spans="1:8">
      <c r="A739">
        <v>-1.69202478804809E-3</v>
      </c>
      <c r="B739">
        <v>1.69202478804809E-3</v>
      </c>
      <c r="C739">
        <v>1.4890053490129E-2</v>
      </c>
      <c r="D739" s="2">
        <f t="shared" si="11"/>
        <v>0</v>
      </c>
      <c r="E739" s="2" t="e">
        <f>IF(B739&gt;0.5, 1, NA())*'dataset 7'!A738</f>
        <v>#N/A</v>
      </c>
      <c r="F739" s="2" t="e">
        <f>IF(B739&gt;0.5, 1, NA())*'dataset 7'!B738</f>
        <v>#N/A</v>
      </c>
      <c r="G739" s="2">
        <f>IF(B739&gt;0.5, NA(),  1)*'dataset 7'!A738</f>
        <v>-0.77500000000000002</v>
      </c>
      <c r="H739" s="2">
        <f>IF(B739&gt;0.5, NA(),  1)*'dataset 7'!B738</f>
        <v>-0.48859999999999998</v>
      </c>
    </row>
    <row r="740" spans="1:8">
      <c r="A740">
        <v>-3.8066636389466602E-4</v>
      </c>
      <c r="B740">
        <v>3.8066636389466602E-4</v>
      </c>
      <c r="C740">
        <v>1.4878339303520101E-2</v>
      </c>
      <c r="D740" s="2">
        <f t="shared" si="11"/>
        <v>0</v>
      </c>
      <c r="E740" s="2" t="e">
        <f>IF(B740&gt;0.5, 1, NA())*'dataset 7'!A739</f>
        <v>#N/A</v>
      </c>
      <c r="F740" s="2" t="e">
        <f>IF(B740&gt;0.5, 1, NA())*'dataset 7'!B739</f>
        <v>#N/A</v>
      </c>
      <c r="G740" s="2">
        <f>IF(B740&gt;0.5, NA(),  1)*'dataset 7'!A739</f>
        <v>-0.89780000000000004</v>
      </c>
      <c r="H740" s="2">
        <f>IF(B740&gt;0.5, NA(),  1)*'dataset 7'!B739</f>
        <v>-0.71260000000000001</v>
      </c>
    </row>
    <row r="741" spans="1:8">
      <c r="A741">
        <v>-2.02204984534964E-2</v>
      </c>
      <c r="B741">
        <v>2.02204984534964E-2</v>
      </c>
      <c r="C741">
        <v>1.48666432811664E-2</v>
      </c>
      <c r="D741" s="2">
        <f t="shared" si="11"/>
        <v>0</v>
      </c>
      <c r="E741" s="2" t="e">
        <f>IF(B741&gt;0.5, 1, NA())*'dataset 7'!A740</f>
        <v>#N/A</v>
      </c>
      <c r="F741" s="2" t="e">
        <f>IF(B741&gt;0.5, 1, NA())*'dataset 7'!B740</f>
        <v>#N/A</v>
      </c>
      <c r="G741" s="2">
        <f>IF(B741&gt;0.5, NA(),  1)*'dataset 7'!A740</f>
        <v>0.57999999999999996</v>
      </c>
      <c r="H741" s="2">
        <f>IF(B741&gt;0.5, NA(),  1)*'dataset 7'!B740</f>
        <v>-0.62670000000000003</v>
      </c>
    </row>
    <row r="742" spans="1:8">
      <c r="A742">
        <v>-9.5832502161939295E-2</v>
      </c>
      <c r="B742">
        <v>9.5832502161939295E-2</v>
      </c>
      <c r="C742">
        <v>1.4854965388273401E-2</v>
      </c>
      <c r="D742" s="2">
        <f t="shared" si="11"/>
        <v>0</v>
      </c>
      <c r="E742" s="2" t="e">
        <f>IF(B742&gt;0.5, 1, NA())*'dataset 7'!A741</f>
        <v>#N/A</v>
      </c>
      <c r="F742" s="2" t="e">
        <f>IF(B742&gt;0.5, 1, NA())*'dataset 7'!B741</f>
        <v>#N/A</v>
      </c>
      <c r="G742" s="2">
        <f>IF(B742&gt;0.5, NA(),  1)*'dataset 7'!A741</f>
        <v>-0.56869999999999998</v>
      </c>
      <c r="H742" s="2">
        <f>IF(B742&gt;0.5, NA(),  1)*'dataset 7'!B741</f>
        <v>-0.73460000000000003</v>
      </c>
    </row>
    <row r="743" spans="1:8">
      <c r="A743">
        <v>-2.7740178463878701E-3</v>
      </c>
      <c r="B743">
        <v>2.7740178463878701E-3</v>
      </c>
      <c r="C743">
        <v>1.48433055901444E-2</v>
      </c>
      <c r="D743" s="2">
        <f t="shared" si="11"/>
        <v>0</v>
      </c>
      <c r="E743" s="2" t="e">
        <f>IF(B743&gt;0.5, 1, NA())*'dataset 7'!A742</f>
        <v>#N/A</v>
      </c>
      <c r="F743" s="2" t="e">
        <f>IF(B743&gt;0.5, 1, NA())*'dataset 7'!B742</f>
        <v>#N/A</v>
      </c>
      <c r="G743" s="2">
        <f>IF(B743&gt;0.5, NA(),  1)*'dataset 7'!A742</f>
        <v>0.6946</v>
      </c>
      <c r="H743" s="2">
        <f>IF(B743&gt;0.5, NA(),  1)*'dataset 7'!B742</f>
        <v>-0.78239999999999998</v>
      </c>
    </row>
    <row r="744" spans="1:8">
      <c r="A744">
        <v>-1.4313872560639499E-4</v>
      </c>
      <c r="B744">
        <v>1.4313872560639499E-4</v>
      </c>
      <c r="C744">
        <v>1.48316638521774E-2</v>
      </c>
      <c r="D744" s="2">
        <f t="shared" si="11"/>
        <v>0</v>
      </c>
      <c r="E744" s="2" t="e">
        <f>IF(B744&gt;0.5, 1, NA())*'dataset 7'!A743</f>
        <v>#N/A</v>
      </c>
      <c r="F744" s="2" t="e">
        <f>IF(B744&gt;0.5, 1, NA())*'dataset 7'!B743</f>
        <v>#N/A</v>
      </c>
      <c r="G744" s="2">
        <f>IF(B744&gt;0.5, NA(),  1)*'dataset 7'!A743</f>
        <v>0.99399999999999999</v>
      </c>
      <c r="H744" s="2">
        <f>IF(B744&gt;0.5, NA(),  1)*'dataset 7'!B743</f>
        <v>-0.65429999999999999</v>
      </c>
    </row>
    <row r="745" spans="1:8">
      <c r="A745">
        <v>-2.8822241864765698E-2</v>
      </c>
      <c r="B745">
        <v>2.8822241864765698E-2</v>
      </c>
      <c r="C745">
        <v>1.48200401398625E-2</v>
      </c>
      <c r="D745" s="2">
        <f t="shared" si="11"/>
        <v>0</v>
      </c>
      <c r="E745" s="2" t="e">
        <f>IF(B745&gt;0.5, 1, NA())*'dataset 7'!A744</f>
        <v>#N/A</v>
      </c>
      <c r="F745" s="2" t="e">
        <f>IF(B745&gt;0.5, 1, NA())*'dataset 7'!B744</f>
        <v>#N/A</v>
      </c>
      <c r="G745" s="2">
        <f>IF(B745&gt;0.5, NA(),  1)*'dataset 7'!A744</f>
        <v>-0.3866</v>
      </c>
      <c r="H745" s="2">
        <f>IF(B745&gt;0.5, NA(),  1)*'dataset 7'!B744</f>
        <v>-0.81730000000000003</v>
      </c>
    </row>
    <row r="746" spans="1:8">
      <c r="A746">
        <v>-8.0422233444162702E-2</v>
      </c>
      <c r="B746">
        <v>8.0422233444162702E-2</v>
      </c>
      <c r="C746">
        <v>1.48084344187791E-2</v>
      </c>
      <c r="D746" s="2">
        <f t="shared" si="11"/>
        <v>0</v>
      </c>
      <c r="E746" s="2" t="e">
        <f>IF(B746&gt;0.5, 1, NA())*'dataset 7'!A745</f>
        <v>#N/A</v>
      </c>
      <c r="F746" s="2" t="e">
        <f>IF(B746&gt;0.5, 1, NA())*'dataset 7'!B745</f>
        <v>#N/A</v>
      </c>
      <c r="G746" s="2">
        <f>IF(B746&gt;0.5, NA(),  1)*'dataset 7'!A745</f>
        <v>-0.82530000000000003</v>
      </c>
      <c r="H746" s="2">
        <f>IF(B746&gt;0.5, NA(),  1)*'dataset 7'!B745</f>
        <v>-2.9499999999999998E-2</v>
      </c>
    </row>
    <row r="747" spans="1:8">
      <c r="A747" s="1">
        <v>1.9829840891549801E-5</v>
      </c>
      <c r="B747">
        <v>0.99998017015910901</v>
      </c>
      <c r="C747">
        <v>1.4796846654593101E-2</v>
      </c>
      <c r="D747" s="2">
        <f t="shared" si="11"/>
        <v>1</v>
      </c>
      <c r="E747" s="2">
        <f>IF(B747&gt;0.5, 1, NA())*'dataset 7'!A746</f>
        <v>5.7700000000000001E-2</v>
      </c>
      <c r="F747" s="2">
        <f>IF(B747&gt;0.5, 1, NA())*'dataset 7'!B746</f>
        <v>-0.40539999999999998</v>
      </c>
      <c r="G747" s="2" t="e">
        <f>IF(B747&gt;0.5, NA(),  1)*'dataset 7'!A746</f>
        <v>#N/A</v>
      </c>
      <c r="H747" s="2" t="e">
        <f>IF(B747&gt;0.5, NA(),  1)*'dataset 7'!B746</f>
        <v>#N/A</v>
      </c>
    </row>
    <row r="748" spans="1:8">
      <c r="A748">
        <v>3.9394568139313399E-2</v>
      </c>
      <c r="B748">
        <v>0.96060543186068703</v>
      </c>
      <c r="C748">
        <v>1.47852768130544E-2</v>
      </c>
      <c r="D748" s="2">
        <f t="shared" si="11"/>
        <v>1</v>
      </c>
      <c r="E748" s="2">
        <f>IF(B748&gt;0.5, 1, NA())*'dataset 7'!A747</f>
        <v>0.28420000000000001</v>
      </c>
      <c r="F748" s="2">
        <f>IF(B748&gt;0.5, 1, NA())*'dataset 7'!B747</f>
        <v>-0.61760000000000004</v>
      </c>
      <c r="G748" s="2" t="e">
        <f>IF(B748&gt;0.5, NA(),  1)*'dataset 7'!A747</f>
        <v>#N/A</v>
      </c>
      <c r="H748" s="2" t="e">
        <f>IF(B748&gt;0.5, NA(),  1)*'dataset 7'!B747</f>
        <v>#N/A</v>
      </c>
    </row>
    <row r="749" spans="1:8">
      <c r="A749" s="1">
        <v>3.2539444112522601E-6</v>
      </c>
      <c r="B749">
        <v>0.99999674605558897</v>
      </c>
      <c r="C749">
        <v>1.4773724859994401E-2</v>
      </c>
      <c r="D749" s="2">
        <f t="shared" si="11"/>
        <v>1</v>
      </c>
      <c r="E749" s="2">
        <f>IF(B749&gt;0.5, 1, NA())*'dataset 7'!A748</f>
        <v>-0.12540000000000001</v>
      </c>
      <c r="F749" s="2">
        <f>IF(B749&gt;0.5, 1, NA())*'dataset 7'!B748</f>
        <v>0.13059999999999999</v>
      </c>
      <c r="G749" s="2" t="e">
        <f>IF(B749&gt;0.5, NA(),  1)*'dataset 7'!A748</f>
        <v>#N/A</v>
      </c>
      <c r="H749" s="2" t="e">
        <f>IF(B749&gt;0.5, NA(),  1)*'dataset 7'!B748</f>
        <v>#N/A</v>
      </c>
    </row>
    <row r="750" spans="1:8">
      <c r="A750">
        <v>-8.4519394918930501E-4</v>
      </c>
      <c r="B750">
        <v>8.4519394918930501E-4</v>
      </c>
      <c r="C750">
        <v>1.47621907613237E-2</v>
      </c>
      <c r="D750" s="2">
        <f t="shared" si="11"/>
        <v>0</v>
      </c>
      <c r="E750" s="2" t="e">
        <f>IF(B750&gt;0.5, 1, NA())*'dataset 7'!A749</f>
        <v>#N/A</v>
      </c>
      <c r="F750" s="2" t="e">
        <f>IF(B750&gt;0.5, 1, NA())*'dataset 7'!B749</f>
        <v>#N/A</v>
      </c>
      <c r="G750" s="2">
        <f>IF(B750&gt;0.5, NA(),  1)*'dataset 7'!A749</f>
        <v>0.37569999999999998</v>
      </c>
      <c r="H750" s="2">
        <f>IF(B750&gt;0.5, NA(),  1)*'dataset 7'!B749</f>
        <v>0.8014</v>
      </c>
    </row>
    <row r="751" spans="1:8">
      <c r="A751" s="1">
        <v>7.8063173403197805E-7</v>
      </c>
      <c r="B751">
        <v>0.99999921936826597</v>
      </c>
      <c r="C751">
        <v>1.47506744830297E-2</v>
      </c>
      <c r="D751" s="2">
        <f t="shared" si="11"/>
        <v>1</v>
      </c>
      <c r="E751" s="2">
        <f>IF(B751&gt;0.5, 1, NA())*'dataset 7'!A750</f>
        <v>0.217</v>
      </c>
      <c r="F751" s="2">
        <f>IF(B751&gt;0.5, 1, NA())*'dataset 7'!B750</f>
        <v>0.03</v>
      </c>
      <c r="G751" s="2" t="e">
        <f>IF(B751&gt;0.5, NA(),  1)*'dataset 7'!A750</f>
        <v>#N/A</v>
      </c>
      <c r="H751" s="2" t="e">
        <f>IF(B751&gt;0.5, NA(),  1)*'dataset 7'!B750</f>
        <v>#N/A</v>
      </c>
    </row>
    <row r="752" spans="1:8">
      <c r="A752">
        <v>-4.1004900299807003E-3</v>
      </c>
      <c r="B752">
        <v>4.1004900299807003E-3</v>
      </c>
      <c r="C752">
        <v>1.4739175991174301E-2</v>
      </c>
      <c r="D752" s="2">
        <f t="shared" si="11"/>
        <v>0</v>
      </c>
      <c r="E752" s="2" t="e">
        <f>IF(B752&gt;0.5, 1, NA())*'dataset 7'!A751</f>
        <v>#N/A</v>
      </c>
      <c r="F752" s="2" t="e">
        <f>IF(B752&gt;0.5, 1, NA())*'dataset 7'!B751</f>
        <v>#N/A</v>
      </c>
      <c r="G752" s="2">
        <f>IF(B752&gt;0.5, NA(),  1)*'dataset 7'!A751</f>
        <v>7.0599999999999996E-2</v>
      </c>
      <c r="H752" s="2">
        <f>IF(B752&gt;0.5, NA(),  1)*'dataset 7'!B751</f>
        <v>0.84989999999999999</v>
      </c>
    </row>
    <row r="753" spans="1:8">
      <c r="A753" s="1">
        <v>2.7092099599723699E-5</v>
      </c>
      <c r="B753">
        <v>0.99997290790040005</v>
      </c>
      <c r="C753">
        <v>1.47276952518921E-2</v>
      </c>
      <c r="D753" s="2">
        <f t="shared" si="11"/>
        <v>1</v>
      </c>
      <c r="E753" s="2">
        <f>IF(B753&gt;0.5, 1, NA())*'dataset 7'!A752</f>
        <v>0.56200000000000006</v>
      </c>
      <c r="F753" s="2">
        <f>IF(B753&gt;0.5, 1, NA())*'dataset 7'!B752</f>
        <v>-4.41E-2</v>
      </c>
      <c r="G753" s="2" t="e">
        <f>IF(B753&gt;0.5, NA(),  1)*'dataset 7'!A752</f>
        <v>#N/A</v>
      </c>
      <c r="H753" s="2" t="e">
        <f>IF(B753&gt;0.5, NA(),  1)*'dataset 7'!B752</f>
        <v>#N/A</v>
      </c>
    </row>
    <row r="754" spans="1:8">
      <c r="A754">
        <v>-2.3852631343918599E-3</v>
      </c>
      <c r="B754">
        <v>2.3852631343918599E-3</v>
      </c>
      <c r="C754">
        <v>1.4716232231387899E-2</v>
      </c>
      <c r="D754" s="2">
        <f t="shared" si="11"/>
        <v>0</v>
      </c>
      <c r="E754" s="2" t="e">
        <f>IF(B754&gt;0.5, 1, NA())*'dataset 7'!A753</f>
        <v>#N/A</v>
      </c>
      <c r="F754" s="2" t="e">
        <f>IF(B754&gt;0.5, 1, NA())*'dataset 7'!B753</f>
        <v>#N/A</v>
      </c>
      <c r="G754" s="2">
        <f>IF(B754&gt;0.5, NA(),  1)*'dataset 7'!A753</f>
        <v>-0.75539999999999996</v>
      </c>
      <c r="H754" s="2">
        <f>IF(B754&gt;0.5, NA(),  1)*'dataset 7'!B753</f>
        <v>0.50770000000000004</v>
      </c>
    </row>
    <row r="755" spans="1:8">
      <c r="A755" s="1">
        <v>-6.6775340898550501E-5</v>
      </c>
      <c r="B755" s="1">
        <v>6.6775340898550501E-5</v>
      </c>
      <c r="C755">
        <v>1.4704786895934701E-2</v>
      </c>
      <c r="D755" s="2">
        <f t="shared" si="11"/>
        <v>0</v>
      </c>
      <c r="E755" s="2" t="e">
        <f>IF(B755&gt;0.5, 1, NA())*'dataset 7'!A754</f>
        <v>#N/A</v>
      </c>
      <c r="F755" s="2" t="e">
        <f>IF(B755&gt;0.5, 1, NA())*'dataset 7'!B754</f>
        <v>#N/A</v>
      </c>
      <c r="G755" s="2">
        <f>IF(B755&gt;0.5, NA(),  1)*'dataset 7'!A754</f>
        <v>-0.66649999999999998</v>
      </c>
      <c r="H755" s="2">
        <f>IF(B755&gt;0.5, NA(),  1)*'dataset 7'!B754</f>
        <v>0.75270000000000004</v>
      </c>
    </row>
    <row r="756" spans="1:8">
      <c r="A756">
        <v>-1.3538829107350801E-2</v>
      </c>
      <c r="B756">
        <v>1.3538829107350801E-2</v>
      </c>
      <c r="C756">
        <v>1.4693359211872399E-2</v>
      </c>
      <c r="D756" s="2">
        <f t="shared" si="11"/>
        <v>0</v>
      </c>
      <c r="E756" s="2" t="e">
        <f>IF(B756&gt;0.5, 1, NA())*'dataset 7'!A755</f>
        <v>#N/A</v>
      </c>
      <c r="F756" s="2" t="e">
        <f>IF(B756&gt;0.5, 1, NA())*'dataset 7'!B755</f>
        <v>#N/A</v>
      </c>
      <c r="G756" s="2">
        <f>IF(B756&gt;0.5, NA(),  1)*'dataset 7'!A755</f>
        <v>0.84309999999999996</v>
      </c>
      <c r="H756" s="2">
        <f>IF(B756&gt;0.5, NA(),  1)*'dataset 7'!B755</f>
        <v>0.113</v>
      </c>
    </row>
    <row r="757" spans="1:8">
      <c r="A757">
        <v>-0.50128582230960095</v>
      </c>
      <c r="B757">
        <v>0.50128582230960095</v>
      </c>
      <c r="C757">
        <v>1.4681949145605101E-2</v>
      </c>
      <c r="D757" s="2">
        <f t="shared" si="11"/>
        <v>1</v>
      </c>
      <c r="E757" s="2">
        <f>IF(B757&gt;0.5, 1, NA())*'dataset 7'!A756</f>
        <v>0.73180000000000001</v>
      </c>
      <c r="F757" s="2">
        <f>IF(B757&gt;0.5, 1, NA())*'dataset 7'!B756</f>
        <v>0.18129999999999999</v>
      </c>
      <c r="G757" s="2" t="e">
        <f>IF(B757&gt;0.5, NA(),  1)*'dataset 7'!A756</f>
        <v>#N/A</v>
      </c>
      <c r="H757" s="2" t="e">
        <f>IF(B757&gt;0.5, NA(),  1)*'dataset 7'!B756</f>
        <v>#N/A</v>
      </c>
    </row>
    <row r="758" spans="1:8">
      <c r="A758" s="1">
        <v>1.67105734782957E-6</v>
      </c>
      <c r="B758">
        <v>0.99999832894265195</v>
      </c>
      <c r="C758">
        <v>1.4670556663600001E-2</v>
      </c>
      <c r="D758" s="2">
        <f t="shared" si="11"/>
        <v>1</v>
      </c>
      <c r="E758" s="2">
        <f>IF(B758&gt;0.5, 1, NA())*'dataset 7'!A757</f>
        <v>0.16789999999999999</v>
      </c>
      <c r="F758" s="2">
        <f>IF(B758&gt;0.5, 1, NA())*'dataset 7'!B757</f>
        <v>0.35210000000000002</v>
      </c>
      <c r="G758" s="2" t="e">
        <f>IF(B758&gt;0.5, NA(),  1)*'dataset 7'!A757</f>
        <v>#N/A</v>
      </c>
      <c r="H758" s="2" t="e">
        <f>IF(B758&gt;0.5, NA(),  1)*'dataset 7'!B757</f>
        <v>#N/A</v>
      </c>
    </row>
    <row r="759" spans="1:8">
      <c r="A759">
        <v>3.2984852332603701E-3</v>
      </c>
      <c r="B759">
        <v>0.99670151476673996</v>
      </c>
      <c r="C759">
        <v>1.4659181732385399E-2</v>
      </c>
      <c r="D759" s="2">
        <f t="shared" si="11"/>
        <v>1</v>
      </c>
      <c r="E759" s="2">
        <f>IF(B759&gt;0.5, 1, NA())*'dataset 7'!A758</f>
        <v>-9.1700000000000004E-2</v>
      </c>
      <c r="F759" s="2">
        <f>IF(B759&gt;0.5, 1, NA())*'dataset 7'!B758</f>
        <v>-0.56259999999999999</v>
      </c>
      <c r="G759" s="2" t="e">
        <f>IF(B759&gt;0.5, NA(),  1)*'dataset 7'!A758</f>
        <v>#N/A</v>
      </c>
      <c r="H759" s="2" t="e">
        <f>IF(B759&gt;0.5, NA(),  1)*'dataset 7'!B758</f>
        <v>#N/A</v>
      </c>
    </row>
    <row r="760" spans="1:8">
      <c r="A760">
        <v>-7.7263411125733095E-4</v>
      </c>
      <c r="B760">
        <v>7.7263411125733095E-4</v>
      </c>
      <c r="C760">
        <v>1.46478243185493E-2</v>
      </c>
      <c r="D760" s="2">
        <f t="shared" si="11"/>
        <v>0</v>
      </c>
      <c r="E760" s="2" t="e">
        <f>IF(B760&gt;0.5, 1, NA())*'dataset 7'!A759</f>
        <v>#N/A</v>
      </c>
      <c r="F760" s="2" t="e">
        <f>IF(B760&gt;0.5, 1, NA())*'dataset 7'!B759</f>
        <v>#N/A</v>
      </c>
      <c r="G760" s="2">
        <f>IF(B760&gt;0.5, NA(),  1)*'dataset 7'!A759</f>
        <v>-0.97370000000000001</v>
      </c>
      <c r="H760" s="2">
        <f>IF(B760&gt;0.5, NA(),  1)*'dataset 7'!B759</f>
        <v>-0.91290000000000004</v>
      </c>
    </row>
    <row r="761" spans="1:8">
      <c r="A761">
        <v>-1.1014861162999001E-3</v>
      </c>
      <c r="B761">
        <v>1.1014861162999001E-3</v>
      </c>
      <c r="C761">
        <v>1.46364843887375E-2</v>
      </c>
      <c r="D761" s="2">
        <f t="shared" si="11"/>
        <v>0</v>
      </c>
      <c r="E761" s="2" t="e">
        <f>IF(B761&gt;0.5, 1, NA())*'dataset 7'!A760</f>
        <v>#N/A</v>
      </c>
      <c r="F761" s="2" t="e">
        <f>IF(B761&gt;0.5, 1, NA())*'dataset 7'!B760</f>
        <v>#N/A</v>
      </c>
      <c r="G761" s="2">
        <f>IF(B761&gt;0.5, NA(),  1)*'dataset 7'!A760</f>
        <v>0.60740000000000005</v>
      </c>
      <c r="H761" s="2">
        <f>IF(B761&gt;0.5, NA(),  1)*'dataset 7'!B760</f>
        <v>0.7238</v>
      </c>
    </row>
    <row r="762" spans="1:8">
      <c r="A762" s="1">
        <v>6.5231159531720104E-6</v>
      </c>
      <c r="B762">
        <v>0.99999347688404705</v>
      </c>
      <c r="C762">
        <v>1.46251619096524E-2</v>
      </c>
      <c r="D762" s="2">
        <f t="shared" si="11"/>
        <v>1</v>
      </c>
      <c r="E762" s="2">
        <f>IF(B762&gt;0.5, 1, NA())*'dataset 7'!A761</f>
        <v>0.13350000000000001</v>
      </c>
      <c r="F762" s="2">
        <f>IF(B762&gt;0.5, 1, NA())*'dataset 7'!B761</f>
        <v>-0.31950000000000001</v>
      </c>
      <c r="G762" s="2" t="e">
        <f>IF(B762&gt;0.5, NA(),  1)*'dataset 7'!A761</f>
        <v>#N/A</v>
      </c>
      <c r="H762" s="2" t="e">
        <f>IF(B762&gt;0.5, NA(),  1)*'dataset 7'!B761</f>
        <v>#N/A</v>
      </c>
    </row>
    <row r="763" spans="1:8">
      <c r="A763">
        <v>-4.37227343033808E-4</v>
      </c>
      <c r="B763">
        <v>4.37227343033808E-4</v>
      </c>
      <c r="C763">
        <v>1.46138568480517E-2</v>
      </c>
      <c r="D763" s="2">
        <f t="shared" si="11"/>
        <v>0</v>
      </c>
      <c r="E763" s="2" t="e">
        <f>IF(B763&gt;0.5, 1, NA())*'dataset 7'!A762</f>
        <v>#N/A</v>
      </c>
      <c r="F763" s="2" t="e">
        <f>IF(B763&gt;0.5, 1, NA())*'dataset 7'!B762</f>
        <v>#N/A</v>
      </c>
      <c r="G763" s="2">
        <f>IF(B763&gt;0.5, NA(),  1)*'dataset 7'!A762</f>
        <v>0.64990000000000003</v>
      </c>
      <c r="H763" s="2">
        <f>IF(B763&gt;0.5, NA(),  1)*'dataset 7'!B762</f>
        <v>0.88270000000000004</v>
      </c>
    </row>
    <row r="764" spans="1:8">
      <c r="A764">
        <v>-3.5931915341271799E-3</v>
      </c>
      <c r="B764">
        <v>3.5931915341271799E-3</v>
      </c>
      <c r="C764">
        <v>1.46025691707466E-2</v>
      </c>
      <c r="D764" s="2">
        <f t="shared" si="11"/>
        <v>0</v>
      </c>
      <c r="E764" s="2" t="e">
        <f>IF(B764&gt;0.5, 1, NA())*'dataset 7'!A763</f>
        <v>#N/A</v>
      </c>
      <c r="F764" s="2" t="e">
        <f>IF(B764&gt;0.5, 1, NA())*'dataset 7'!B763</f>
        <v>#N/A</v>
      </c>
      <c r="G764" s="2">
        <f>IF(B764&gt;0.5, NA(),  1)*'dataset 7'!A763</f>
        <v>-0.73319999999999996</v>
      </c>
      <c r="H764" s="2">
        <f>IF(B764&gt;0.5, NA(),  1)*'dataset 7'!B763</f>
        <v>-0.53080000000000005</v>
      </c>
    </row>
    <row r="765" spans="1:8">
      <c r="A765">
        <v>-0.142923371919564</v>
      </c>
      <c r="B765">
        <v>0.142923371919564</v>
      </c>
      <c r="C765">
        <v>1.45912988446009E-2</v>
      </c>
      <c r="D765" s="2">
        <f t="shared" si="11"/>
        <v>0</v>
      </c>
      <c r="E765" s="2" t="e">
        <f>IF(B765&gt;0.5, 1, NA())*'dataset 7'!A764</f>
        <v>#N/A</v>
      </c>
      <c r="F765" s="2" t="e">
        <f>IF(B765&gt;0.5, 1, NA())*'dataset 7'!B764</f>
        <v>#N/A</v>
      </c>
      <c r="G765" s="2">
        <f>IF(B765&gt;0.5, NA(),  1)*'dataset 7'!A764</f>
        <v>-0.63849999999999996</v>
      </c>
      <c r="H765" s="2">
        <f>IF(B765&gt;0.5, NA(),  1)*'dataset 7'!B764</f>
        <v>-0.4128</v>
      </c>
    </row>
    <row r="766" spans="1:8">
      <c r="A766">
        <v>-0.75320428168214704</v>
      </c>
      <c r="B766">
        <v>0.75320428168214704</v>
      </c>
      <c r="C766">
        <v>1.45800458365298E-2</v>
      </c>
      <c r="D766" s="2">
        <f t="shared" si="11"/>
        <v>1</v>
      </c>
      <c r="E766" s="2">
        <f>IF(B766&gt;0.5, 1, NA())*'dataset 7'!A765</f>
        <v>-0.73319999999999996</v>
      </c>
      <c r="F766" s="2">
        <f>IF(B766&gt;0.5, 1, NA())*'dataset 7'!B765</f>
        <v>-0.1144</v>
      </c>
      <c r="G766" s="2" t="e">
        <f>IF(B766&gt;0.5, NA(),  1)*'dataset 7'!A765</f>
        <v>#N/A</v>
      </c>
      <c r="H766" s="2" t="e">
        <f>IF(B766&gt;0.5, NA(),  1)*'dataset 7'!B765</f>
        <v>#N/A</v>
      </c>
    </row>
    <row r="767" spans="1:8">
      <c r="A767">
        <v>-0.30061090130249302</v>
      </c>
      <c r="B767">
        <v>0.30061090130249302</v>
      </c>
      <c r="C767">
        <v>1.4568810113498599E-2</v>
      </c>
      <c r="D767" s="2">
        <f t="shared" si="11"/>
        <v>0</v>
      </c>
      <c r="E767" s="2" t="e">
        <f>IF(B767&gt;0.5, 1, NA())*'dataset 7'!A766</f>
        <v>#N/A</v>
      </c>
      <c r="F767" s="2" t="e">
        <f>IF(B767&gt;0.5, 1, NA())*'dataset 7'!B766</f>
        <v>#N/A</v>
      </c>
      <c r="G767" s="2">
        <f>IF(B767&gt;0.5, NA(),  1)*'dataset 7'!A766</f>
        <v>-0.48830000000000001</v>
      </c>
      <c r="H767" s="2">
        <f>IF(B767&gt;0.5, NA(),  1)*'dataset 7'!B766</f>
        <v>0.63119999999999998</v>
      </c>
    </row>
    <row r="768" spans="1:8">
      <c r="A768">
        <v>-2.60028437322141E-2</v>
      </c>
      <c r="B768">
        <v>2.60028437322141E-2</v>
      </c>
      <c r="C768">
        <v>1.45575916425216E-2</v>
      </c>
      <c r="D768" s="2">
        <f t="shared" si="11"/>
        <v>0</v>
      </c>
      <c r="E768" s="2" t="e">
        <f>IF(B768&gt;0.5, 1, NA())*'dataset 7'!A767</f>
        <v>#N/A</v>
      </c>
      <c r="F768" s="2" t="e">
        <f>IF(B768&gt;0.5, 1, NA())*'dataset 7'!B767</f>
        <v>#N/A</v>
      </c>
      <c r="G768" s="2">
        <f>IF(B768&gt;0.5, NA(),  1)*'dataset 7'!A767</f>
        <v>-0.80869999999999997</v>
      </c>
      <c r="H768" s="2">
        <f>IF(B768&gt;0.5, NA(),  1)*'dataset 7'!B767</f>
        <v>0.13689999999999999</v>
      </c>
    </row>
    <row r="769" spans="1:8">
      <c r="A769">
        <v>-3.2204924849598099E-3</v>
      </c>
      <c r="B769">
        <v>3.2204924849598099E-3</v>
      </c>
      <c r="C769">
        <v>1.45463903906611E-2</v>
      </c>
      <c r="D769" s="2">
        <f t="shared" si="11"/>
        <v>0</v>
      </c>
      <c r="E769" s="2" t="e">
        <f>IF(B769&gt;0.5, 1, NA())*'dataset 7'!A768</f>
        <v>#N/A</v>
      </c>
      <c r="F769" s="2" t="e">
        <f>IF(B769&gt;0.5, 1, NA())*'dataset 7'!B768</f>
        <v>#N/A</v>
      </c>
      <c r="G769" s="2">
        <f>IF(B769&gt;0.5, NA(),  1)*'dataset 7'!A768</f>
        <v>-0.73799999999999999</v>
      </c>
      <c r="H769" s="2">
        <f>IF(B769&gt;0.5, NA(),  1)*'dataset 7'!B768</f>
        <v>-0.5272</v>
      </c>
    </row>
    <row r="770" spans="1:8">
      <c r="A770" s="1">
        <v>1.8250975413192101E-5</v>
      </c>
      <c r="B770">
        <v>0.99998174902458703</v>
      </c>
      <c r="C770">
        <v>1.45352063250266E-2</v>
      </c>
      <c r="D770" s="2">
        <f t="shared" si="11"/>
        <v>1</v>
      </c>
      <c r="E770" s="2">
        <f>IF(B770&gt;0.5, 1, NA())*'dataset 7'!A769</f>
        <v>0.55169999999999997</v>
      </c>
      <c r="F770" s="2">
        <f>IF(B770&gt;0.5, 1, NA())*'dataset 7'!B769</f>
        <v>2.9999999999999997E-4</v>
      </c>
      <c r="G770" s="2" t="e">
        <f>IF(B770&gt;0.5, NA(),  1)*'dataset 7'!A769</f>
        <v>#N/A</v>
      </c>
      <c r="H770" s="2" t="e">
        <f>IF(B770&gt;0.5, NA(),  1)*'dataset 7'!B769</f>
        <v>#N/A</v>
      </c>
    </row>
    <row r="771" spans="1:8">
      <c r="A771" s="1">
        <v>1.63891605109434E-6</v>
      </c>
      <c r="B771">
        <v>0.99999836108394902</v>
      </c>
      <c r="C771">
        <v>1.45240394127738E-2</v>
      </c>
      <c r="D771" s="2">
        <f t="shared" ref="D771:D834" si="12">IF(B771&gt;0.5,1, 0)</f>
        <v>1</v>
      </c>
      <c r="E771" s="2">
        <f>IF(B771&gt;0.5, 1, NA())*'dataset 7'!A770</f>
        <v>0.28520000000000001</v>
      </c>
      <c r="F771" s="2">
        <f>IF(B771&gt;0.5, 1, NA())*'dataset 7'!B770</f>
        <v>0.23810000000000001</v>
      </c>
      <c r="G771" s="2" t="e">
        <f>IF(B771&gt;0.5, NA(),  1)*'dataset 7'!A770</f>
        <v>#N/A</v>
      </c>
      <c r="H771" s="2" t="e">
        <f>IF(B771&gt;0.5, NA(),  1)*'dataset 7'!B770</f>
        <v>#N/A</v>
      </c>
    </row>
    <row r="772" spans="1:8">
      <c r="A772" s="1">
        <v>1.31758594668074E-6</v>
      </c>
      <c r="B772">
        <v>0.99999868241405299</v>
      </c>
      <c r="C772">
        <v>1.4512889621103401E-2</v>
      </c>
      <c r="D772" s="2">
        <f t="shared" si="12"/>
        <v>1</v>
      </c>
      <c r="E772" s="2">
        <f>IF(B772&gt;0.5, 1, NA())*'dataset 7'!A771</f>
        <v>0.31109999999999999</v>
      </c>
      <c r="F772" s="2">
        <f>IF(B772&gt;0.5, 1, NA())*'dataset 7'!B771</f>
        <v>0.14929999999999999</v>
      </c>
      <c r="G772" s="2" t="e">
        <f>IF(B772&gt;0.5, NA(),  1)*'dataset 7'!A771</f>
        <v>#N/A</v>
      </c>
      <c r="H772" s="2" t="e">
        <f>IF(B772&gt;0.5, NA(),  1)*'dataset 7'!B771</f>
        <v>#N/A</v>
      </c>
    </row>
    <row r="773" spans="1:8">
      <c r="A773" s="1">
        <v>-1.32945399242135E-5</v>
      </c>
      <c r="B773" s="1">
        <v>1.32945399242135E-5</v>
      </c>
      <c r="C773">
        <v>1.4501756917261001E-2</v>
      </c>
      <c r="D773" s="2">
        <f t="shared" si="12"/>
        <v>0</v>
      </c>
      <c r="E773" s="2" t="e">
        <f>IF(B773&gt;0.5, 1, NA())*'dataset 7'!A772</f>
        <v>#N/A</v>
      </c>
      <c r="F773" s="2" t="e">
        <f>IF(B773&gt;0.5, 1, NA())*'dataset 7'!B772</f>
        <v>#N/A</v>
      </c>
      <c r="G773" s="2">
        <f>IF(B773&gt;0.5, NA(),  1)*'dataset 7'!A772</f>
        <v>-0.51290000000000002</v>
      </c>
      <c r="H773" s="2">
        <f>IF(B773&gt;0.5, NA(),  1)*'dataset 7'!B772</f>
        <v>0.93830000000000002</v>
      </c>
    </row>
    <row r="774" spans="1:8">
      <c r="A774">
        <v>-2.6254334407012098E-3</v>
      </c>
      <c r="B774">
        <v>2.6254334407012098E-3</v>
      </c>
      <c r="C774">
        <v>1.44906412685358E-2</v>
      </c>
      <c r="D774" s="2">
        <f t="shared" si="12"/>
        <v>0</v>
      </c>
      <c r="E774" s="2" t="e">
        <f>IF(B774&gt;0.5, 1, NA())*'dataset 7'!A773</f>
        <v>#N/A</v>
      </c>
      <c r="F774" s="2" t="e">
        <f>IF(B774&gt;0.5, 1, NA())*'dataset 7'!B773</f>
        <v>#N/A</v>
      </c>
      <c r="G774" s="2">
        <f>IF(B774&gt;0.5, NA(),  1)*'dataset 7'!A773</f>
        <v>0.9859</v>
      </c>
      <c r="H774" s="2">
        <f>IF(B774&gt;0.5, NA(),  1)*'dataset 7'!B773</f>
        <v>-6.25E-2</v>
      </c>
    </row>
    <row r="775" spans="1:8">
      <c r="A775" s="1">
        <v>1.8353272301929699E-6</v>
      </c>
      <c r="B775">
        <v>0.99999816467277003</v>
      </c>
      <c r="C775">
        <v>1.44795426422602E-2</v>
      </c>
      <c r="D775" s="2">
        <f t="shared" si="12"/>
        <v>1</v>
      </c>
      <c r="E775" s="2">
        <f>IF(B775&gt;0.5, 1, NA())*'dataset 7'!A774</f>
        <v>-0.1167</v>
      </c>
      <c r="F775" s="2">
        <f>IF(B775&gt;0.5, 1, NA())*'dataset 7'!B774</f>
        <v>-0.1031</v>
      </c>
      <c r="G775" s="2" t="e">
        <f>IF(B775&gt;0.5, NA(),  1)*'dataset 7'!A774</f>
        <v>#N/A</v>
      </c>
      <c r="H775" s="2" t="e">
        <f>IF(B775&gt;0.5, NA(),  1)*'dataset 7'!B774</f>
        <v>#N/A</v>
      </c>
    </row>
    <row r="776" spans="1:8">
      <c r="A776">
        <v>-5.0244449077673798E-3</v>
      </c>
      <c r="B776">
        <v>5.0244449077673798E-3</v>
      </c>
      <c r="C776">
        <v>1.4468461005808999E-2</v>
      </c>
      <c r="D776" s="2">
        <f t="shared" si="12"/>
        <v>0</v>
      </c>
      <c r="E776" s="2" t="e">
        <f>IF(B776&gt;0.5, 1, NA())*'dataset 7'!A775</f>
        <v>#N/A</v>
      </c>
      <c r="F776" s="2" t="e">
        <f>IF(B776&gt;0.5, 1, NA())*'dataset 7'!B775</f>
        <v>#N/A</v>
      </c>
      <c r="G776" s="2">
        <f>IF(B776&gt;0.5, NA(),  1)*'dataset 7'!A775</f>
        <v>-0.77129999999999999</v>
      </c>
      <c r="H776" s="2">
        <f>IF(B776&gt;0.5, NA(),  1)*'dataset 7'!B775</f>
        <v>-0.84179999999999999</v>
      </c>
    </row>
    <row r="777" spans="1:8">
      <c r="A777">
        <v>-2.0499299343846901E-3</v>
      </c>
      <c r="B777">
        <v>2.0499299343846901E-3</v>
      </c>
      <c r="C777">
        <v>1.4457396326599E-2</v>
      </c>
      <c r="D777" s="2">
        <f t="shared" si="12"/>
        <v>0</v>
      </c>
      <c r="E777" s="2" t="e">
        <f>IF(B777&gt;0.5, 1, NA())*'dataset 7'!A776</f>
        <v>#N/A</v>
      </c>
      <c r="F777" s="2" t="e">
        <f>IF(B777&gt;0.5, 1, NA())*'dataset 7'!B776</f>
        <v>#N/A</v>
      </c>
      <c r="G777" s="2">
        <f>IF(B777&gt;0.5, NA(),  1)*'dataset 7'!A776</f>
        <v>0.96250000000000002</v>
      </c>
      <c r="H777" s="2">
        <f>IF(B777&gt;0.5, NA(),  1)*'dataset 7'!B776</f>
        <v>9.69E-2</v>
      </c>
    </row>
    <row r="778" spans="1:8">
      <c r="A778">
        <v>1.5452734956650701E-2</v>
      </c>
      <c r="B778">
        <v>0.984547265043349</v>
      </c>
      <c r="C778">
        <v>1.44463485720883E-2</v>
      </c>
      <c r="D778" s="2">
        <f t="shared" si="12"/>
        <v>1</v>
      </c>
      <c r="E778" s="2">
        <f>IF(B778&gt;0.5, 1, NA())*'dataset 7'!A777</f>
        <v>0.26350000000000001</v>
      </c>
      <c r="F778" s="2">
        <f>IF(B778&gt;0.5, 1, NA())*'dataset 7'!B777</f>
        <v>-0.60060000000000002</v>
      </c>
      <c r="G778" s="2" t="e">
        <f>IF(B778&gt;0.5, NA(),  1)*'dataset 7'!A777</f>
        <v>#N/A</v>
      </c>
      <c r="H778" s="2" t="e">
        <f>IF(B778&gt;0.5, NA(),  1)*'dataset 7'!B777</f>
        <v>#N/A</v>
      </c>
    </row>
    <row r="779" spans="1:8">
      <c r="A779">
        <v>-3.71901865064861E-4</v>
      </c>
      <c r="B779">
        <v>3.71901865064861E-4</v>
      </c>
      <c r="C779">
        <v>1.4435317709776199E-2</v>
      </c>
      <c r="D779" s="2">
        <f t="shared" si="12"/>
        <v>0</v>
      </c>
      <c r="E779" s="2" t="e">
        <f>IF(B779&gt;0.5, 1, NA())*'dataset 7'!A778</f>
        <v>#N/A</v>
      </c>
      <c r="F779" s="2" t="e">
        <f>IF(B779&gt;0.5, 1, NA())*'dataset 7'!B778</f>
        <v>#N/A</v>
      </c>
      <c r="G779" s="2">
        <f>IF(B779&gt;0.5, NA(),  1)*'dataset 7'!A778</f>
        <v>-0.86629999999999996</v>
      </c>
      <c r="H779" s="2">
        <f>IF(B779&gt;0.5, NA(),  1)*'dataset 7'!B778</f>
        <v>-0.51080000000000003</v>
      </c>
    </row>
    <row r="780" spans="1:8">
      <c r="A780">
        <v>2.1509019201353401E-3</v>
      </c>
      <c r="B780">
        <v>0.99784909807986499</v>
      </c>
      <c r="C780">
        <v>1.44243037072021E-2</v>
      </c>
      <c r="D780" s="2">
        <f t="shared" si="12"/>
        <v>1</v>
      </c>
      <c r="E780" s="2">
        <f>IF(B780&gt;0.5, 1, NA())*'dataset 7'!A779</f>
        <v>-1.04E-2</v>
      </c>
      <c r="F780" s="2">
        <f>IF(B780&gt;0.5, 1, NA())*'dataset 7'!B779</f>
        <v>-0.59209999999999996</v>
      </c>
      <c r="G780" s="2" t="e">
        <f>IF(B780&gt;0.5, NA(),  1)*'dataset 7'!A779</f>
        <v>#N/A</v>
      </c>
      <c r="H780" s="2" t="e">
        <f>IF(B780&gt;0.5, NA(),  1)*'dataset 7'!B779</f>
        <v>#N/A</v>
      </c>
    </row>
    <row r="781" spans="1:8">
      <c r="A781">
        <v>-1.3316361828429901E-3</v>
      </c>
      <c r="B781">
        <v>1.3316361828429901E-3</v>
      </c>
      <c r="C781">
        <v>1.44133065319459E-2</v>
      </c>
      <c r="D781" s="2">
        <f t="shared" si="12"/>
        <v>0</v>
      </c>
      <c r="E781" s="2" t="e">
        <f>IF(B781&gt;0.5, 1, NA())*'dataset 7'!A780</f>
        <v>#N/A</v>
      </c>
      <c r="F781" s="2" t="e">
        <f>IF(B781&gt;0.5, 1, NA())*'dataset 7'!B780</f>
        <v>#N/A</v>
      </c>
      <c r="G781" s="2">
        <f>IF(B781&gt;0.5, NA(),  1)*'dataset 7'!A780</f>
        <v>0.82650000000000001</v>
      </c>
      <c r="H781" s="2">
        <f>IF(B781&gt;0.5, NA(),  1)*'dataset 7'!B780</f>
        <v>0.64659999999999995</v>
      </c>
    </row>
    <row r="782" spans="1:8">
      <c r="A782">
        <v>-6.2255759525666797E-3</v>
      </c>
      <c r="B782">
        <v>6.2255759525666797E-3</v>
      </c>
      <c r="C782">
        <v>1.4402326151626999E-2</v>
      </c>
      <c r="D782" s="2">
        <f t="shared" si="12"/>
        <v>0</v>
      </c>
      <c r="E782" s="2" t="e">
        <f>IF(B782&gt;0.5, 1, NA())*'dataset 7'!A781</f>
        <v>#N/A</v>
      </c>
      <c r="F782" s="2" t="e">
        <f>IF(B782&gt;0.5, 1, NA())*'dataset 7'!B781</f>
        <v>#N/A</v>
      </c>
      <c r="G782" s="2">
        <f>IF(B782&gt;0.5, NA(),  1)*'dataset 7'!A781</f>
        <v>-0.56769999999999998</v>
      </c>
      <c r="H782" s="2">
        <f>IF(B782&gt;0.5, NA(),  1)*'dataset 7'!B781</f>
        <v>-0.98160000000000003</v>
      </c>
    </row>
    <row r="783" spans="1:8">
      <c r="A783">
        <v>-5.2175151099348503E-4</v>
      </c>
      <c r="B783">
        <v>5.2175151099348503E-4</v>
      </c>
      <c r="C783">
        <v>1.4391362533904601E-2</v>
      </c>
      <c r="D783" s="2">
        <f t="shared" si="12"/>
        <v>0</v>
      </c>
      <c r="E783" s="2" t="e">
        <f>IF(B783&gt;0.5, 1, NA())*'dataset 7'!A782</f>
        <v>#N/A</v>
      </c>
      <c r="F783" s="2" t="e">
        <f>IF(B783&gt;0.5, 1, NA())*'dataset 7'!B782</f>
        <v>#N/A</v>
      </c>
      <c r="G783" s="2">
        <f>IF(B783&gt;0.5, NA(),  1)*'dataset 7'!A782</f>
        <v>0.83360000000000001</v>
      </c>
      <c r="H783" s="2">
        <f>IF(B783&gt;0.5, NA(),  1)*'dataset 7'!B782</f>
        <v>0.80149999999999999</v>
      </c>
    </row>
    <row r="784" spans="1:8">
      <c r="A784">
        <v>1.1214270596044301E-2</v>
      </c>
      <c r="B784">
        <v>0.98878572940395604</v>
      </c>
      <c r="C784">
        <v>1.4380415646476999E-2</v>
      </c>
      <c r="D784" s="2">
        <f t="shared" si="12"/>
        <v>1</v>
      </c>
      <c r="E784" s="2">
        <f>IF(B784&gt;0.5, 1, NA())*'dataset 7'!A783</f>
        <v>-0.54300000000000004</v>
      </c>
      <c r="F784" s="2">
        <f>IF(B784&gt;0.5, 1, NA())*'dataset 7'!B783</f>
        <v>0.1489</v>
      </c>
      <c r="G784" s="2" t="e">
        <f>IF(B784&gt;0.5, NA(),  1)*'dataset 7'!A783</f>
        <v>#N/A</v>
      </c>
      <c r="H784" s="2" t="e">
        <f>IF(B784&gt;0.5, NA(),  1)*'dataset 7'!B783</f>
        <v>#N/A</v>
      </c>
    </row>
    <row r="785" spans="1:8">
      <c r="A785" s="1">
        <v>1.49133360050069E-6</v>
      </c>
      <c r="B785">
        <v>0.99999850866640005</v>
      </c>
      <c r="C785">
        <v>1.4369485457081801E-2</v>
      </c>
      <c r="D785" s="2">
        <f t="shared" si="12"/>
        <v>1</v>
      </c>
      <c r="E785" s="2">
        <f>IF(B785&gt;0.5, 1, NA())*'dataset 7'!A784</f>
        <v>-0.1065</v>
      </c>
      <c r="F785" s="2">
        <f>IF(B785&gt;0.5, 1, NA())*'dataset 7'!B784</f>
        <v>2.1700000000000001E-2</v>
      </c>
      <c r="G785" s="2" t="e">
        <f>IF(B785&gt;0.5, NA(),  1)*'dataset 7'!A784</f>
        <v>#N/A</v>
      </c>
      <c r="H785" s="2" t="e">
        <f>IF(B785&gt;0.5, NA(),  1)*'dataset 7'!B784</f>
        <v>#N/A</v>
      </c>
    </row>
    <row r="786" spans="1:8">
      <c r="A786">
        <v>3.22599128785045E-2</v>
      </c>
      <c r="B786">
        <v>0.96774008712149595</v>
      </c>
      <c r="C786">
        <v>1.43585719334954E-2</v>
      </c>
      <c r="D786" s="2">
        <f t="shared" si="12"/>
        <v>1</v>
      </c>
      <c r="E786" s="2">
        <f>IF(B786&gt;0.5, 1, NA())*'dataset 7'!A785</f>
        <v>-0.59809999999999997</v>
      </c>
      <c r="F786" s="2">
        <f>IF(B786&gt;0.5, 1, NA())*'dataset 7'!B785</f>
        <v>0.16259999999999999</v>
      </c>
      <c r="G786" s="2" t="e">
        <f>IF(B786&gt;0.5, NA(),  1)*'dataset 7'!A785</f>
        <v>#N/A</v>
      </c>
      <c r="H786" s="2" t="e">
        <f>IF(B786&gt;0.5, NA(),  1)*'dataset 7'!B785</f>
        <v>#N/A</v>
      </c>
    </row>
    <row r="787" spans="1:8">
      <c r="A787" s="1">
        <v>5.9849873346173897E-7</v>
      </c>
      <c r="B787">
        <v>0.99999940150126698</v>
      </c>
      <c r="C787">
        <v>1.43476750435332E-2</v>
      </c>
      <c r="D787" s="2">
        <f t="shared" si="12"/>
        <v>1</v>
      </c>
      <c r="E787" s="2">
        <f>IF(B787&gt;0.5, 1, NA())*'dataset 7'!A786</f>
        <v>7.3000000000000001E-3</v>
      </c>
      <c r="F787" s="2">
        <f>IF(B787&gt;0.5, 1, NA())*'dataset 7'!B786</f>
        <v>7.7999999999999996E-3</v>
      </c>
      <c r="G787" s="2" t="e">
        <f>IF(B787&gt;0.5, NA(),  1)*'dataset 7'!A786</f>
        <v>#N/A</v>
      </c>
      <c r="H787" s="2" t="e">
        <f>IF(B787&gt;0.5, NA(),  1)*'dataset 7'!B786</f>
        <v>#N/A</v>
      </c>
    </row>
    <row r="788" spans="1:8">
      <c r="A788">
        <v>-2.7928603614078801E-2</v>
      </c>
      <c r="B788">
        <v>2.7928603614078801E-2</v>
      </c>
      <c r="C788">
        <v>1.43367947550494E-2</v>
      </c>
      <c r="D788" s="2">
        <f t="shared" si="12"/>
        <v>0</v>
      </c>
      <c r="E788" s="2" t="e">
        <f>IF(B788&gt;0.5, 1, NA())*'dataset 7'!A787</f>
        <v>#N/A</v>
      </c>
      <c r="F788" s="2" t="e">
        <f>IF(B788&gt;0.5, 1, NA())*'dataset 7'!B787</f>
        <v>#N/A</v>
      </c>
      <c r="G788" s="2">
        <f>IF(B788&gt;0.5, NA(),  1)*'dataset 7'!A787</f>
        <v>-0.65639999999999998</v>
      </c>
      <c r="H788" s="2">
        <f>IF(B788&gt;0.5, NA(),  1)*'dataset 7'!B787</f>
        <v>-0.60460000000000003</v>
      </c>
    </row>
    <row r="789" spans="1:8">
      <c r="A789">
        <v>-1.2580086045857501E-3</v>
      </c>
      <c r="B789">
        <v>1.2580086045857501E-3</v>
      </c>
      <c r="C789">
        <v>1.4325931035937E-2</v>
      </c>
      <c r="D789" s="2">
        <f t="shared" si="12"/>
        <v>0</v>
      </c>
      <c r="E789" s="2" t="e">
        <f>IF(B789&gt;0.5, 1, NA())*'dataset 7'!A788</f>
        <v>#N/A</v>
      </c>
      <c r="F789" s="2" t="e">
        <f>IF(B789&gt;0.5, 1, NA())*'dataset 7'!B788</f>
        <v>#N/A</v>
      </c>
      <c r="G789" s="2">
        <f>IF(B789&gt;0.5, NA(),  1)*'dataset 7'!A788</f>
        <v>-0.90410000000000001</v>
      </c>
      <c r="H789" s="2">
        <f>IF(B789&gt;0.5, NA(),  1)*'dataset 7'!B788</f>
        <v>-0.9476</v>
      </c>
    </row>
    <row r="790" spans="1:8">
      <c r="A790">
        <v>9.5676882985729105E-4</v>
      </c>
      <c r="B790">
        <v>0.99904323117014304</v>
      </c>
      <c r="C790">
        <v>1.43150838541276E-2</v>
      </c>
      <c r="D790" s="2">
        <f t="shared" si="12"/>
        <v>1</v>
      </c>
      <c r="E790" s="2">
        <f>IF(B790&gt;0.5, 1, NA())*'dataset 7'!A789</f>
        <v>-0.31169999999999998</v>
      </c>
      <c r="F790" s="2">
        <f>IF(B790&gt;0.5, 1, NA())*'dataset 7'!B789</f>
        <v>-0.35759999999999997</v>
      </c>
      <c r="G790" s="2" t="e">
        <f>IF(B790&gt;0.5, NA(),  1)*'dataset 7'!A789</f>
        <v>#N/A</v>
      </c>
      <c r="H790" s="2" t="e">
        <f>IF(B790&gt;0.5, NA(),  1)*'dataset 7'!B789</f>
        <v>#N/A</v>
      </c>
    </row>
    <row r="791" spans="1:8">
      <c r="A791">
        <v>-0.12261694373465599</v>
      </c>
      <c r="B791">
        <v>0.12261694373465599</v>
      </c>
      <c r="C791">
        <v>1.43042531775921E-2</v>
      </c>
      <c r="D791" s="2">
        <f t="shared" si="12"/>
        <v>0</v>
      </c>
      <c r="E791" s="2" t="e">
        <f>IF(B791&gt;0.5, 1, NA())*'dataset 7'!A790</f>
        <v>#N/A</v>
      </c>
      <c r="F791" s="2" t="e">
        <f>IF(B791&gt;0.5, 1, NA())*'dataset 7'!B790</f>
        <v>#N/A</v>
      </c>
      <c r="G791" s="2">
        <f>IF(B791&gt;0.5, NA(),  1)*'dataset 7'!A790</f>
        <v>-0.68710000000000004</v>
      </c>
      <c r="H791" s="2">
        <f>IF(B791&gt;0.5, NA(),  1)*'dataset 7'!B790</f>
        <v>0.308</v>
      </c>
    </row>
    <row r="792" spans="1:8">
      <c r="A792">
        <v>-8.6939169646514103E-2</v>
      </c>
      <c r="B792">
        <v>8.6939169646514103E-2</v>
      </c>
      <c r="C792">
        <v>1.42934389743401E-2</v>
      </c>
      <c r="D792" s="2">
        <f t="shared" si="12"/>
        <v>0</v>
      </c>
      <c r="E792" s="2" t="e">
        <f>IF(B792&gt;0.5, 1, NA())*'dataset 7'!A791</f>
        <v>#N/A</v>
      </c>
      <c r="F792" s="2" t="e">
        <f>IF(B792&gt;0.5, 1, NA())*'dataset 7'!B791</f>
        <v>#N/A</v>
      </c>
      <c r="G792" s="2">
        <f>IF(B792&gt;0.5, NA(),  1)*'dataset 7'!A791</f>
        <v>-0.75800000000000001</v>
      </c>
      <c r="H792" s="2">
        <f>IF(B792&gt;0.5, NA(),  1)*'dataset 7'!B791</f>
        <v>0.15970000000000001</v>
      </c>
    </row>
    <row r="793" spans="1:8">
      <c r="A793">
        <v>-0.124023126461039</v>
      </c>
      <c r="B793">
        <v>0.124023126461039</v>
      </c>
      <c r="C793">
        <v>1.42826412124205E-2</v>
      </c>
      <c r="D793" s="2">
        <f t="shared" si="12"/>
        <v>0</v>
      </c>
      <c r="E793" s="2" t="e">
        <f>IF(B793&gt;0.5, 1, NA())*'dataset 7'!A792</f>
        <v>#N/A</v>
      </c>
      <c r="F793" s="2" t="e">
        <f>IF(B793&gt;0.5, 1, NA())*'dataset 7'!B792</f>
        <v>#N/A</v>
      </c>
      <c r="G793" s="2">
        <f>IF(B793&gt;0.5, NA(),  1)*'dataset 7'!A792</f>
        <v>-0.70589999999999997</v>
      </c>
      <c r="H793" s="2">
        <f>IF(B793&gt;0.5, NA(),  1)*'dataset 7'!B792</f>
        <v>-0.34379999999999999</v>
      </c>
    </row>
    <row r="794" spans="1:8">
      <c r="A794">
        <v>-3.4086294099770299E-2</v>
      </c>
      <c r="B794">
        <v>3.4086294099770299E-2</v>
      </c>
      <c r="C794">
        <v>1.42718598599213E-2</v>
      </c>
      <c r="D794" s="2">
        <f t="shared" si="12"/>
        <v>0</v>
      </c>
      <c r="E794" s="2" t="e">
        <f>IF(B794&gt;0.5, 1, NA())*'dataset 7'!A793</f>
        <v>#N/A</v>
      </c>
      <c r="F794" s="2" t="e">
        <f>IF(B794&gt;0.5, 1, NA())*'dataset 7'!B793</f>
        <v>#N/A</v>
      </c>
      <c r="G794" s="2">
        <f>IF(B794&gt;0.5, NA(),  1)*'dataset 7'!A793</f>
        <v>0.69230000000000003</v>
      </c>
      <c r="H794" s="2">
        <f>IF(B794&gt;0.5, NA(),  1)*'dataset 7'!B793</f>
        <v>0.51080000000000003</v>
      </c>
    </row>
    <row r="795" spans="1:8">
      <c r="A795">
        <v>4.5565445591856397E-3</v>
      </c>
      <c r="B795">
        <v>0.99544345544081403</v>
      </c>
      <c r="C795">
        <v>1.42610948849702E-2</v>
      </c>
      <c r="D795" s="2">
        <f t="shared" si="12"/>
        <v>1</v>
      </c>
      <c r="E795" s="2">
        <f>IF(B795&gt;0.5, 1, NA())*'dataset 7'!A794</f>
        <v>0.21709999999999999</v>
      </c>
      <c r="F795" s="2">
        <f>IF(B795&gt;0.5, 1, NA())*'dataset 7'!B794</f>
        <v>0.61209999999999998</v>
      </c>
      <c r="G795" s="2" t="e">
        <f>IF(B795&gt;0.5, NA(),  1)*'dataset 7'!A794</f>
        <v>#N/A</v>
      </c>
      <c r="H795" s="2" t="e">
        <f>IF(B795&gt;0.5, NA(),  1)*'dataset 7'!B794</f>
        <v>#N/A</v>
      </c>
    </row>
    <row r="796" spans="1:8">
      <c r="A796" s="1">
        <v>4.1840341673537998E-6</v>
      </c>
      <c r="B796">
        <v>0.99999581596583298</v>
      </c>
      <c r="C796">
        <v>1.4250346255734601E-2</v>
      </c>
      <c r="D796" s="2">
        <f t="shared" si="12"/>
        <v>1</v>
      </c>
      <c r="E796" s="2">
        <f>IF(B796&gt;0.5, 1, NA())*'dataset 7'!A795</f>
        <v>0.40610000000000002</v>
      </c>
      <c r="F796" s="2">
        <f>IF(B796&gt;0.5, 1, NA())*'dataset 7'!B795</f>
        <v>-0.14180000000000001</v>
      </c>
      <c r="G796" s="2" t="e">
        <f>IF(B796&gt;0.5, NA(),  1)*'dataset 7'!A795</f>
        <v>#N/A</v>
      </c>
      <c r="H796" s="2" t="e">
        <f>IF(B796&gt;0.5, NA(),  1)*'dataset 7'!B795</f>
        <v>#N/A</v>
      </c>
    </row>
    <row r="797" spans="1:8">
      <c r="A797">
        <v>-1.35754873837077E-2</v>
      </c>
      <c r="B797">
        <v>1.35754873837077E-2</v>
      </c>
      <c r="C797">
        <v>1.42396139404219E-2</v>
      </c>
      <c r="D797" s="2">
        <f t="shared" si="12"/>
        <v>0</v>
      </c>
      <c r="E797" s="2" t="e">
        <f>IF(B797&gt;0.5, 1, NA())*'dataset 7'!A796</f>
        <v>#N/A</v>
      </c>
      <c r="F797" s="2" t="e">
        <f>IF(B797&gt;0.5, 1, NA())*'dataset 7'!B796</f>
        <v>#N/A</v>
      </c>
      <c r="G797" s="2">
        <f>IF(B797&gt;0.5, NA(),  1)*'dataset 7'!A796</f>
        <v>-3.32E-2</v>
      </c>
      <c r="H797" s="2">
        <f>IF(B797&gt;0.5, NA(),  1)*'dataset 7'!B796</f>
        <v>-0.8851</v>
      </c>
    </row>
    <row r="798" spans="1:8">
      <c r="A798">
        <v>5.0679880848192305E-4</v>
      </c>
      <c r="B798">
        <v>0.99949320119151797</v>
      </c>
      <c r="C798">
        <v>1.4228897907280101E-2</v>
      </c>
      <c r="D798" s="2">
        <f t="shared" si="12"/>
        <v>1</v>
      </c>
      <c r="E798" s="2">
        <f>IF(B798&gt;0.5, 1, NA())*'dataset 7'!A797</f>
        <v>0.127</v>
      </c>
      <c r="F798" s="2">
        <f>IF(B798&gt;0.5, 1, NA())*'dataset 7'!B797</f>
        <v>-0.54879999999999995</v>
      </c>
      <c r="G798" s="2" t="e">
        <f>IF(B798&gt;0.5, NA(),  1)*'dataset 7'!A797</f>
        <v>#N/A</v>
      </c>
      <c r="H798" s="2" t="e">
        <f>IF(B798&gt;0.5, NA(),  1)*'dataset 7'!B797</f>
        <v>#N/A</v>
      </c>
    </row>
    <row r="799" spans="1:8">
      <c r="A799">
        <v>-6.5996116833852399E-3</v>
      </c>
      <c r="B799">
        <v>6.5996116833852399E-3</v>
      </c>
      <c r="C799">
        <v>1.42181981245977E-2</v>
      </c>
      <c r="D799" s="2">
        <f t="shared" si="12"/>
        <v>0</v>
      </c>
      <c r="E799" s="2" t="e">
        <f>IF(B799&gt;0.5, 1, NA())*'dataset 7'!A798</f>
        <v>#N/A</v>
      </c>
      <c r="F799" s="2" t="e">
        <f>IF(B799&gt;0.5, 1, NA())*'dataset 7'!B798</f>
        <v>#N/A</v>
      </c>
      <c r="G799" s="2">
        <f>IF(B799&gt;0.5, NA(),  1)*'dataset 7'!A798</f>
        <v>0.85170000000000001</v>
      </c>
      <c r="H799" s="2">
        <f>IF(B799&gt;0.5, NA(),  1)*'dataset 7'!B798</f>
        <v>0.52459999999999996</v>
      </c>
    </row>
    <row r="800" spans="1:8">
      <c r="A800">
        <v>-3.0248727845431098E-3</v>
      </c>
      <c r="B800">
        <v>3.0248727845431098E-3</v>
      </c>
      <c r="C800">
        <v>1.4207514560704199E-2</v>
      </c>
      <c r="D800" s="2">
        <f t="shared" si="12"/>
        <v>0</v>
      </c>
      <c r="E800" s="2" t="e">
        <f>IF(B800&gt;0.5, 1, NA())*'dataset 7'!A799</f>
        <v>#N/A</v>
      </c>
      <c r="F800" s="2" t="e">
        <f>IF(B800&gt;0.5, 1, NA())*'dataset 7'!B799</f>
        <v>#N/A</v>
      </c>
      <c r="G800" s="2">
        <f>IF(B800&gt;0.5, NA(),  1)*'dataset 7'!A799</f>
        <v>-0.98619999999999997</v>
      </c>
      <c r="H800" s="2">
        <f>IF(B800&gt;0.5, NA(),  1)*'dataset 7'!B799</f>
        <v>0.35520000000000002</v>
      </c>
    </row>
    <row r="801" spans="1:8">
      <c r="A801" s="1">
        <v>3.5042774000571E-5</v>
      </c>
      <c r="B801">
        <v>0.99996495722599898</v>
      </c>
      <c r="C801">
        <v>1.4196847183971101E-2</v>
      </c>
      <c r="D801" s="2">
        <f t="shared" si="12"/>
        <v>1</v>
      </c>
      <c r="E801" s="2">
        <f>IF(B801&gt;0.5, 1, NA())*'dataset 7'!A800</f>
        <v>0.51339999999999997</v>
      </c>
      <c r="F801" s="2">
        <f>IF(B801&gt;0.5, 1, NA())*'dataset 7'!B800</f>
        <v>-0.16259999999999999</v>
      </c>
      <c r="G801" s="2" t="e">
        <f>IF(B801&gt;0.5, NA(),  1)*'dataset 7'!A800</f>
        <v>#N/A</v>
      </c>
      <c r="H801" s="2" t="e">
        <f>IF(B801&gt;0.5, NA(),  1)*'dataset 7'!B800</f>
        <v>#N/A</v>
      </c>
    </row>
    <row r="802" spans="1:8">
      <c r="A802">
        <v>9.9005127739978396E-2</v>
      </c>
      <c r="B802">
        <v>0.90099487226002195</v>
      </c>
      <c r="C802">
        <v>1.4186195962811199E-2</v>
      </c>
      <c r="D802" s="2">
        <f t="shared" si="12"/>
        <v>1</v>
      </c>
      <c r="E802" s="2">
        <f>IF(B802&gt;0.5, 1, NA())*'dataset 7'!A801</f>
        <v>-0.4708</v>
      </c>
      <c r="F802" s="2">
        <f>IF(B802&gt;0.5, 1, NA())*'dataset 7'!B801</f>
        <v>0.53490000000000004</v>
      </c>
      <c r="G802" s="2" t="e">
        <f>IF(B802&gt;0.5, NA(),  1)*'dataset 7'!A801</f>
        <v>#N/A</v>
      </c>
      <c r="H802" s="2" t="e">
        <f>IF(B802&gt;0.5, NA(),  1)*'dataset 7'!B801</f>
        <v>#N/A</v>
      </c>
    </row>
    <row r="803" spans="1:8">
      <c r="A803">
        <v>-9.4877628620613802E-2</v>
      </c>
      <c r="B803">
        <v>9.4877628620613802E-2</v>
      </c>
      <c r="C803">
        <v>1.41755608656803E-2</v>
      </c>
      <c r="D803" s="2">
        <f t="shared" si="12"/>
        <v>0</v>
      </c>
      <c r="E803" s="2" t="e">
        <f>IF(B803&gt;0.5, 1, NA())*'dataset 7'!A802</f>
        <v>#N/A</v>
      </c>
      <c r="F803" s="2" t="e">
        <f>IF(B803&gt;0.5, 1, NA())*'dataset 7'!B802</f>
        <v>#N/A</v>
      </c>
      <c r="G803" s="2">
        <f>IF(B803&gt;0.5, NA(),  1)*'dataset 7'!A802</f>
        <v>-0.62770000000000004</v>
      </c>
      <c r="H803" s="2">
        <f>IF(B803&gt;0.5, NA(),  1)*'dataset 7'!B802</f>
        <v>-0.46400000000000002</v>
      </c>
    </row>
    <row r="804" spans="1:8">
      <c r="A804">
        <v>-0.18139630714739099</v>
      </c>
      <c r="B804">
        <v>0.18139630714739099</v>
      </c>
      <c r="C804">
        <v>1.4164941861076899E-2</v>
      </c>
      <c r="D804" s="2">
        <f t="shared" si="12"/>
        <v>0</v>
      </c>
      <c r="E804" s="2" t="e">
        <f>IF(B804&gt;0.5, 1, NA())*'dataset 7'!A803</f>
        <v>#N/A</v>
      </c>
      <c r="F804" s="2" t="e">
        <f>IF(B804&gt;0.5, 1, NA())*'dataset 7'!B803</f>
        <v>#N/A</v>
      </c>
      <c r="G804" s="2">
        <f>IF(B804&gt;0.5, NA(),  1)*'dataset 7'!A803</f>
        <v>-0.216</v>
      </c>
      <c r="H804" s="2">
        <f>IF(B804&gt;0.5, NA(),  1)*'dataset 7'!B803</f>
        <v>-0.7298</v>
      </c>
    </row>
    <row r="805" spans="1:8">
      <c r="A805">
        <v>-0.31443670984397198</v>
      </c>
      <c r="B805">
        <v>0.31443670984397198</v>
      </c>
      <c r="C805">
        <v>1.4154338917542799E-2</v>
      </c>
      <c r="D805" s="2">
        <f t="shared" si="12"/>
        <v>0</v>
      </c>
      <c r="E805" s="2" t="e">
        <f>IF(B805&gt;0.5, 1, NA())*'dataset 7'!A804</f>
        <v>#N/A</v>
      </c>
      <c r="F805" s="2" t="e">
        <f>IF(B805&gt;0.5, 1, NA())*'dataset 7'!B804</f>
        <v>#N/A</v>
      </c>
      <c r="G805" s="2">
        <f>IF(B805&gt;0.5, NA(),  1)*'dataset 7'!A804</f>
        <v>0.18049999999999999</v>
      </c>
      <c r="H805" s="2">
        <f>IF(B805&gt;0.5, NA(),  1)*'dataset 7'!B804</f>
        <v>-0.78010000000000002</v>
      </c>
    </row>
    <row r="806" spans="1:8">
      <c r="A806">
        <v>-3.1047188466365498E-4</v>
      </c>
      <c r="B806">
        <v>3.1047188466365498E-4</v>
      </c>
      <c r="C806">
        <v>1.41437520036642E-2</v>
      </c>
      <c r="D806" s="2">
        <f t="shared" si="12"/>
        <v>0</v>
      </c>
      <c r="E806" s="2" t="e">
        <f>IF(B806&gt;0.5, 1, NA())*'dataset 7'!A805</f>
        <v>#N/A</v>
      </c>
      <c r="F806" s="2" t="e">
        <f>IF(B806&gt;0.5, 1, NA())*'dataset 7'!B805</f>
        <v>#N/A</v>
      </c>
      <c r="G806" s="2">
        <f>IF(B806&gt;0.5, NA(),  1)*'dataset 7'!A805</f>
        <v>0.2122</v>
      </c>
      <c r="H806" s="2">
        <f>IF(B806&gt;0.5, NA(),  1)*'dataset 7'!B805</f>
        <v>0.91339999999999999</v>
      </c>
    </row>
    <row r="807" spans="1:8">
      <c r="A807" s="1">
        <v>6.0658501239929697E-5</v>
      </c>
      <c r="B807">
        <v>0.99993934149875996</v>
      </c>
      <c r="C807">
        <v>1.41331810880716E-2</v>
      </c>
      <c r="D807" s="2">
        <f t="shared" si="12"/>
        <v>1</v>
      </c>
      <c r="E807" s="2">
        <f>IF(B807&gt;0.5, 1, NA())*'dataset 7'!A806</f>
        <v>0.19159999999999999</v>
      </c>
      <c r="F807" s="2">
        <f>IF(B807&gt;0.5, 1, NA())*'dataset 7'!B806</f>
        <v>0.53459999999999996</v>
      </c>
      <c r="G807" s="2" t="e">
        <f>IF(B807&gt;0.5, NA(),  1)*'dataset 7'!A806</f>
        <v>#N/A</v>
      </c>
      <c r="H807" s="2" t="e">
        <f>IF(B807&gt;0.5, NA(),  1)*'dataset 7'!B806</f>
        <v>#N/A</v>
      </c>
    </row>
    <row r="808" spans="1:8">
      <c r="A808">
        <v>-1.79424347252222E-3</v>
      </c>
      <c r="B808">
        <v>1.79424347252222E-3</v>
      </c>
      <c r="C808">
        <v>1.4122626139440901E-2</v>
      </c>
      <c r="D808" s="2">
        <f t="shared" si="12"/>
        <v>0</v>
      </c>
      <c r="E808" s="2" t="e">
        <f>IF(B808&gt;0.5, 1, NA())*'dataset 7'!A807</f>
        <v>#N/A</v>
      </c>
      <c r="F808" s="2" t="e">
        <f>IF(B808&gt;0.5, 1, NA())*'dataset 7'!B807</f>
        <v>#N/A</v>
      </c>
      <c r="G808" s="2">
        <f>IF(B808&gt;0.5, NA(),  1)*'dataset 7'!A807</f>
        <v>-0.78339999999999999</v>
      </c>
      <c r="H808" s="2">
        <f>IF(B808&gt;0.5, NA(),  1)*'dataset 7'!B807</f>
        <v>-0.69240000000000002</v>
      </c>
    </row>
    <row r="809" spans="1:8">
      <c r="A809">
        <v>2.1038077743729101E-4</v>
      </c>
      <c r="B809">
        <v>0.99978961922256304</v>
      </c>
      <c r="C809">
        <v>1.41120871264938E-2</v>
      </c>
      <c r="D809" s="2">
        <f t="shared" si="12"/>
        <v>1</v>
      </c>
      <c r="E809" s="2">
        <f>IF(B809&gt;0.5, 1, NA())*'dataset 7'!A808</f>
        <v>-0.27160000000000001</v>
      </c>
      <c r="F809" s="2">
        <f>IF(B809&gt;0.5, 1, NA())*'dataset 7'!B808</f>
        <v>-0.31909999999999999</v>
      </c>
      <c r="G809" s="2" t="e">
        <f>IF(B809&gt;0.5, NA(),  1)*'dataset 7'!A808</f>
        <v>#N/A</v>
      </c>
      <c r="H809" s="2" t="e">
        <f>IF(B809&gt;0.5, NA(),  1)*'dataset 7'!B808</f>
        <v>#N/A</v>
      </c>
    </row>
    <row r="810" spans="1:8">
      <c r="A810">
        <v>-8.0610918429697108E-3</v>
      </c>
      <c r="B810">
        <v>8.0610918429697108E-3</v>
      </c>
      <c r="C810">
        <v>1.41015640179984E-2</v>
      </c>
      <c r="D810" s="2">
        <f t="shared" si="12"/>
        <v>0</v>
      </c>
      <c r="E810" s="2" t="e">
        <f>IF(B810&gt;0.5, 1, NA())*'dataset 7'!A809</f>
        <v>#N/A</v>
      </c>
      <c r="F810" s="2" t="e">
        <f>IF(B810&gt;0.5, 1, NA())*'dataset 7'!B809</f>
        <v>#N/A</v>
      </c>
      <c r="G810" s="2">
        <f>IF(B810&gt;0.5, NA(),  1)*'dataset 7'!A809</f>
        <v>-7.5700000000000003E-2</v>
      </c>
      <c r="H810" s="2">
        <f>IF(B810&gt;0.5, NA(),  1)*'dataset 7'!B809</f>
        <v>0.85129999999999995</v>
      </c>
    </row>
    <row r="811" spans="1:8">
      <c r="A811">
        <v>-5.5983477307828301E-3</v>
      </c>
      <c r="B811">
        <v>5.5983477307828301E-3</v>
      </c>
      <c r="C811">
        <v>1.4091056782770299E-2</v>
      </c>
      <c r="D811" s="2">
        <f t="shared" si="12"/>
        <v>0</v>
      </c>
      <c r="E811" s="2" t="e">
        <f>IF(B811&gt;0.5, 1, NA())*'dataset 7'!A810</f>
        <v>#N/A</v>
      </c>
      <c r="F811" s="2" t="e">
        <f>IF(B811&gt;0.5, 1, NA())*'dataset 7'!B810</f>
        <v>#N/A</v>
      </c>
      <c r="G811" s="2">
        <f>IF(B811&gt;0.5, NA(),  1)*'dataset 7'!A810</f>
        <v>0.71589999999999998</v>
      </c>
      <c r="H811" s="2">
        <f>IF(B811&gt;0.5, NA(),  1)*'dataset 7'!B810</f>
        <v>-0.55200000000000005</v>
      </c>
    </row>
    <row r="812" spans="1:8">
      <c r="A812">
        <v>-1.30955372381625E-3</v>
      </c>
      <c r="B812">
        <v>1.30955372381625E-3</v>
      </c>
      <c r="C812">
        <v>1.40805653896727E-2</v>
      </c>
      <c r="D812" s="2">
        <f t="shared" si="12"/>
        <v>0</v>
      </c>
      <c r="E812" s="2" t="e">
        <f>IF(B812&gt;0.5, 1, NA())*'dataset 7'!A811</f>
        <v>#N/A</v>
      </c>
      <c r="F812" s="2" t="e">
        <f>IF(B812&gt;0.5, 1, NA())*'dataset 7'!B811</f>
        <v>#N/A</v>
      </c>
      <c r="G812" s="2">
        <f>IF(B812&gt;0.5, NA(),  1)*'dataset 7'!A811</f>
        <v>-0.77890000000000004</v>
      </c>
      <c r="H812" s="2">
        <f>IF(B812&gt;0.5, NA(),  1)*'dataset 7'!B811</f>
        <v>-0.61</v>
      </c>
    </row>
    <row r="813" spans="1:8">
      <c r="A813" s="1">
        <v>1.8226427029866001E-6</v>
      </c>
      <c r="B813">
        <v>0.99999817735729701</v>
      </c>
      <c r="C813">
        <v>1.4070089807617699E-2</v>
      </c>
      <c r="D813" s="2">
        <f t="shared" si="12"/>
        <v>1</v>
      </c>
      <c r="E813" s="2">
        <f>IF(B813&gt;0.5, 1, NA())*'dataset 7'!A812</f>
        <v>5.0999999999999997E-2</v>
      </c>
      <c r="F813" s="2">
        <f>IF(B813&gt;0.5, 1, NA())*'dataset 7'!B812</f>
        <v>-0.2288</v>
      </c>
      <c r="G813" s="2" t="e">
        <f>IF(B813&gt;0.5, NA(),  1)*'dataset 7'!A812</f>
        <v>#N/A</v>
      </c>
      <c r="H813" s="2" t="e">
        <f>IF(B813&gt;0.5, NA(),  1)*'dataset 7'!B812</f>
        <v>#N/A</v>
      </c>
    </row>
    <row r="814" spans="1:8">
      <c r="A814">
        <v>-2.60041742680737E-2</v>
      </c>
      <c r="B814">
        <v>2.60041742680737E-2</v>
      </c>
      <c r="C814">
        <v>1.4059630005566801E-2</v>
      </c>
      <c r="D814" s="2">
        <f t="shared" si="12"/>
        <v>0</v>
      </c>
      <c r="E814" s="2" t="e">
        <f>IF(B814&gt;0.5, 1, NA())*'dataset 7'!A813</f>
        <v>#N/A</v>
      </c>
      <c r="F814" s="2" t="e">
        <f>IF(B814&gt;0.5, 1, NA())*'dataset 7'!B813</f>
        <v>#N/A</v>
      </c>
      <c r="G814" s="2">
        <f>IF(B814&gt;0.5, NA(),  1)*'dataset 7'!A813</f>
        <v>-0.65459999999999996</v>
      </c>
      <c r="H814" s="2">
        <f>IF(B814&gt;0.5, NA(),  1)*'dataset 7'!B813</f>
        <v>-0.81030000000000002</v>
      </c>
    </row>
    <row r="815" spans="1:8">
      <c r="A815">
        <v>-1.02381041739263E-4</v>
      </c>
      <c r="B815">
        <v>1.02381041739263E-4</v>
      </c>
      <c r="C815">
        <v>1.40491859525314E-2</v>
      </c>
      <c r="D815" s="2">
        <f t="shared" si="12"/>
        <v>0</v>
      </c>
      <c r="E815" s="2" t="e">
        <f>IF(B815&gt;0.5, 1, NA())*'dataset 7'!A814</f>
        <v>#N/A</v>
      </c>
      <c r="F815" s="2" t="e">
        <f>IF(B815&gt;0.5, 1, NA())*'dataset 7'!B814</f>
        <v>#N/A</v>
      </c>
      <c r="G815" s="2">
        <f>IF(B815&gt;0.5, NA(),  1)*'dataset 7'!A814</f>
        <v>-0.59019999999999995</v>
      </c>
      <c r="H815" s="2">
        <f>IF(B815&gt;0.5, NA(),  1)*'dataset 7'!B814</f>
        <v>0.78700000000000003</v>
      </c>
    </row>
    <row r="816" spans="1:8">
      <c r="A816">
        <v>-1.305510660561E-3</v>
      </c>
      <c r="B816">
        <v>1.305510660561E-3</v>
      </c>
      <c r="C816">
        <v>1.40387576175743E-2</v>
      </c>
      <c r="D816" s="2">
        <f t="shared" si="12"/>
        <v>0</v>
      </c>
      <c r="E816" s="2" t="e">
        <f>IF(B816&gt;0.5, 1, NA())*'dataset 7'!A815</f>
        <v>#N/A</v>
      </c>
      <c r="F816" s="2" t="e">
        <f>IF(B816&gt;0.5, 1, NA())*'dataset 7'!B815</f>
        <v>#N/A</v>
      </c>
      <c r="G816" s="2">
        <f>IF(B816&gt;0.5, NA(),  1)*'dataset 7'!A815</f>
        <v>0.89170000000000005</v>
      </c>
      <c r="H816" s="2">
        <f>IF(B816&gt;0.5, NA(),  1)*'dataset 7'!B815</f>
        <v>-0.9677</v>
      </c>
    </row>
    <row r="817" spans="1:8">
      <c r="A817">
        <v>0.10700891558738899</v>
      </c>
      <c r="B817">
        <v>0.89299108441261099</v>
      </c>
      <c r="C817">
        <v>1.40283449698098E-2</v>
      </c>
      <c r="D817" s="2">
        <f t="shared" si="12"/>
        <v>1</v>
      </c>
      <c r="E817" s="2">
        <f>IF(B817&gt;0.5, 1, NA())*'dataset 7'!A816</f>
        <v>0.42249999999999999</v>
      </c>
      <c r="F817" s="2">
        <f>IF(B817&gt;0.5, 1, NA())*'dataset 7'!B816</f>
        <v>-0.54259999999999997</v>
      </c>
      <c r="G817" s="2" t="e">
        <f>IF(B817&gt;0.5, NA(),  1)*'dataset 7'!A816</f>
        <v>#N/A</v>
      </c>
      <c r="H817" s="2" t="e">
        <f>IF(B817&gt;0.5, NA(),  1)*'dataset 7'!B816</f>
        <v>#N/A</v>
      </c>
    </row>
    <row r="818" spans="1:8">
      <c r="A818">
        <v>-4.5203183328978401E-3</v>
      </c>
      <c r="B818">
        <v>4.5203183328978401E-3</v>
      </c>
      <c r="C818">
        <v>1.4017947978405E-2</v>
      </c>
      <c r="D818" s="2">
        <f t="shared" si="12"/>
        <v>0</v>
      </c>
      <c r="E818" s="2" t="e">
        <f>IF(B818&gt;0.5, 1, NA())*'dataset 7'!A817</f>
        <v>#N/A</v>
      </c>
      <c r="F818" s="2" t="e">
        <f>IF(B818&gt;0.5, 1, NA())*'dataset 7'!B817</f>
        <v>#N/A</v>
      </c>
      <c r="G818" s="2">
        <f>IF(B818&gt;0.5, NA(),  1)*'dataset 7'!A817</f>
        <v>-0.73809999999999998</v>
      </c>
      <c r="H818" s="2">
        <f>IF(B818&gt;0.5, NA(),  1)*'dataset 7'!B817</f>
        <v>-0.67120000000000002</v>
      </c>
    </row>
    <row r="819" spans="1:8">
      <c r="A819" s="1">
        <v>6.7048471742436897E-6</v>
      </c>
      <c r="B819">
        <v>0.99999329515282598</v>
      </c>
      <c r="C819">
        <v>1.40075666125804E-2</v>
      </c>
      <c r="D819" s="2">
        <f t="shared" si="12"/>
        <v>1</v>
      </c>
      <c r="E819" s="2">
        <f>IF(B819&gt;0.5, 1, NA())*'dataset 7'!A818</f>
        <v>3.3700000000000001E-2</v>
      </c>
      <c r="F819" s="2">
        <f>IF(B819&gt;0.5, 1, NA())*'dataset 7'!B818</f>
        <v>0.4753</v>
      </c>
      <c r="G819" s="2" t="e">
        <f>IF(B819&gt;0.5, NA(),  1)*'dataset 7'!A818</f>
        <v>#N/A</v>
      </c>
      <c r="H819" s="2" t="e">
        <f>IF(B819&gt;0.5, NA(),  1)*'dataset 7'!B818</f>
        <v>#N/A</v>
      </c>
    </row>
    <row r="820" spans="1:8">
      <c r="A820">
        <v>1.65340253351592E-2</v>
      </c>
      <c r="B820">
        <v>0.98346597466484098</v>
      </c>
      <c r="C820">
        <v>1.39972008416109E-2</v>
      </c>
      <c r="D820" s="2">
        <f t="shared" si="12"/>
        <v>1</v>
      </c>
      <c r="E820" s="2">
        <f>IF(B820&gt;0.5, 1, NA())*'dataset 7'!A819</f>
        <v>-0.60289999999999999</v>
      </c>
      <c r="F820" s="2">
        <f>IF(B820&gt;0.5, 1, NA())*'dataset 7'!B819</f>
        <v>-2.63E-2</v>
      </c>
      <c r="G820" s="2" t="e">
        <f>IF(B820&gt;0.5, NA(),  1)*'dataset 7'!A819</f>
        <v>#N/A</v>
      </c>
      <c r="H820" s="2" t="e">
        <f>IF(B820&gt;0.5, NA(),  1)*'dataset 7'!B819</f>
        <v>#N/A</v>
      </c>
    </row>
    <row r="821" spans="1:8">
      <c r="A821">
        <v>-0.24664502560809301</v>
      </c>
      <c r="B821">
        <v>0.24664502560809301</v>
      </c>
      <c r="C821">
        <v>1.39868506348267E-2</v>
      </c>
      <c r="D821" s="2">
        <f t="shared" si="12"/>
        <v>0</v>
      </c>
      <c r="E821" s="2" t="e">
        <f>IF(B821&gt;0.5, 1, NA())*'dataset 7'!A820</f>
        <v>#N/A</v>
      </c>
      <c r="F821" s="2" t="e">
        <f>IF(B821&gt;0.5, 1, NA())*'dataset 7'!B820</f>
        <v>#N/A</v>
      </c>
      <c r="G821" s="2">
        <f>IF(B821&gt;0.5, NA(),  1)*'dataset 7'!A820</f>
        <v>0.71199999999999997</v>
      </c>
      <c r="H821" s="2">
        <f>IF(B821&gt;0.5, NA(),  1)*'dataset 7'!B820</f>
        <v>0.37790000000000001</v>
      </c>
    </row>
    <row r="822" spans="1:8">
      <c r="A822">
        <v>-5.1734699335226298E-4</v>
      </c>
      <c r="B822">
        <v>5.1734699335226298E-4</v>
      </c>
      <c r="C822">
        <v>1.39765159616142E-2</v>
      </c>
      <c r="D822" s="2">
        <f t="shared" si="12"/>
        <v>0</v>
      </c>
      <c r="E822" s="2" t="e">
        <f>IF(B822&gt;0.5, 1, NA())*'dataset 7'!A821</f>
        <v>#N/A</v>
      </c>
      <c r="F822" s="2" t="e">
        <f>IF(B822&gt;0.5, 1, NA())*'dataset 7'!B821</f>
        <v>#N/A</v>
      </c>
      <c r="G822" s="2">
        <f>IF(B822&gt;0.5, NA(),  1)*'dataset 7'!A821</f>
        <v>0.83850000000000002</v>
      </c>
      <c r="H822" s="2">
        <f>IF(B822&gt;0.5, NA(),  1)*'dataset 7'!B821</f>
        <v>0.80320000000000003</v>
      </c>
    </row>
    <row r="823" spans="1:8">
      <c r="A823">
        <v>3.3452947152555597E-2</v>
      </c>
      <c r="B823">
        <v>0.96654705284744402</v>
      </c>
      <c r="C823">
        <v>1.3966196791416899E-2</v>
      </c>
      <c r="D823" s="2">
        <f t="shared" si="12"/>
        <v>1</v>
      </c>
      <c r="E823" s="2">
        <f>IF(B823&gt;0.5, 1, NA())*'dataset 7'!A822</f>
        <v>-0.6069</v>
      </c>
      <c r="F823" s="2">
        <f>IF(B823&gt;0.5, 1, NA())*'dataset 7'!B822</f>
        <v>-0.18679999999999999</v>
      </c>
      <c r="G823" s="2" t="e">
        <f>IF(B823&gt;0.5, NA(),  1)*'dataset 7'!A822</f>
        <v>#N/A</v>
      </c>
      <c r="H823" s="2" t="e">
        <f>IF(B823&gt;0.5, NA(),  1)*'dataset 7'!B822</f>
        <v>#N/A</v>
      </c>
    </row>
    <row r="824" spans="1:8">
      <c r="A824">
        <v>1.0859657466069801E-2</v>
      </c>
      <c r="B824">
        <v>0.98914034253393002</v>
      </c>
      <c r="C824">
        <v>1.39558930937362E-2</v>
      </c>
      <c r="D824" s="2">
        <f t="shared" si="12"/>
        <v>1</v>
      </c>
      <c r="E824" s="2">
        <f>IF(B824&gt;0.5, 1, NA())*'dataset 7'!A823</f>
        <v>0.50519999999999998</v>
      </c>
      <c r="F824" s="2">
        <f>IF(B824&gt;0.5, 1, NA())*'dataset 7'!B823</f>
        <v>0.40350000000000003</v>
      </c>
      <c r="G824" s="2" t="e">
        <f>IF(B824&gt;0.5, NA(),  1)*'dataset 7'!A823</f>
        <v>#N/A</v>
      </c>
      <c r="H824" s="2" t="e">
        <f>IF(B824&gt;0.5, NA(),  1)*'dataset 7'!B823</f>
        <v>#N/A</v>
      </c>
    </row>
    <row r="825" spans="1:8">
      <c r="A825">
        <v>0.23532918939727401</v>
      </c>
      <c r="B825">
        <v>0.76467081060272601</v>
      </c>
      <c r="C825">
        <v>1.39456048381329E-2</v>
      </c>
      <c r="D825" s="2">
        <f t="shared" si="12"/>
        <v>1</v>
      </c>
      <c r="E825" s="2">
        <f>IF(B825&gt;0.5, 1, NA())*'dataset 7'!A824</f>
        <v>0.57730000000000004</v>
      </c>
      <c r="F825" s="2">
        <f>IF(B825&gt;0.5, 1, NA())*'dataset 7'!B824</f>
        <v>-0.41920000000000002</v>
      </c>
      <c r="G825" s="2" t="e">
        <f>IF(B825&gt;0.5, NA(),  1)*'dataset 7'!A824</f>
        <v>#N/A</v>
      </c>
      <c r="H825" s="2" t="e">
        <f>IF(B825&gt;0.5, NA(),  1)*'dataset 7'!B824</f>
        <v>#N/A</v>
      </c>
    </row>
    <row r="826" spans="1:8">
      <c r="A826">
        <v>-2.64062745283011E-4</v>
      </c>
      <c r="B826">
        <v>2.64062745283011E-4</v>
      </c>
      <c r="C826">
        <v>1.39353319942273E-2</v>
      </c>
      <c r="D826" s="2">
        <f t="shared" si="12"/>
        <v>0</v>
      </c>
      <c r="E826" s="2" t="e">
        <f>IF(B826&gt;0.5, 1, NA())*'dataset 7'!A825</f>
        <v>#N/A</v>
      </c>
      <c r="F826" s="2" t="e">
        <f>IF(B826&gt;0.5, 1, NA())*'dataset 7'!B825</f>
        <v>#N/A</v>
      </c>
      <c r="G826" s="2">
        <f>IF(B826&gt;0.5, NA(),  1)*'dataset 7'!A825</f>
        <v>-0.26300000000000001</v>
      </c>
      <c r="H826" s="2">
        <f>IF(B826&gt;0.5, NA(),  1)*'dataset 7'!B825</f>
        <v>0.99160000000000004</v>
      </c>
    </row>
    <row r="827" spans="1:8">
      <c r="A827">
        <v>-3.1771339364573001E-3</v>
      </c>
      <c r="B827">
        <v>3.1771339364573001E-3</v>
      </c>
      <c r="C827">
        <v>1.3925074531701101E-2</v>
      </c>
      <c r="D827" s="2">
        <f t="shared" si="12"/>
        <v>0</v>
      </c>
      <c r="E827" s="2" t="e">
        <f>IF(B827&gt;0.5, 1, NA())*'dataset 7'!A826</f>
        <v>#N/A</v>
      </c>
      <c r="F827" s="2" t="e">
        <f>IF(B827&gt;0.5, 1, NA())*'dataset 7'!B826</f>
        <v>#N/A</v>
      </c>
      <c r="G827" s="2">
        <f>IF(B827&gt;0.5, NA(),  1)*'dataset 7'!A826</f>
        <v>-0.18260000000000001</v>
      </c>
      <c r="H827" s="2">
        <f>IF(B827&gt;0.5, NA(),  1)*'dataset 7'!B826</f>
        <v>-0.98860000000000003</v>
      </c>
    </row>
    <row r="828" spans="1:8">
      <c r="A828">
        <v>-1.4672383831382601E-2</v>
      </c>
      <c r="B828">
        <v>1.4672383831382601E-2</v>
      </c>
      <c r="C828">
        <v>1.39148324202977E-2</v>
      </c>
      <c r="D828" s="2">
        <f t="shared" si="12"/>
        <v>0</v>
      </c>
      <c r="E828" s="2" t="e">
        <f>IF(B828&gt;0.5, 1, NA())*'dataset 7'!A827</f>
        <v>#N/A</v>
      </c>
      <c r="F828" s="2" t="e">
        <f>IF(B828&gt;0.5, 1, NA())*'dataset 7'!B827</f>
        <v>#N/A</v>
      </c>
      <c r="G828" s="2">
        <f>IF(B828&gt;0.5, NA(),  1)*'dataset 7'!A827</f>
        <v>-0.2702</v>
      </c>
      <c r="H828" s="2">
        <f>IF(B828&gt;0.5, NA(),  1)*'dataset 7'!B827</f>
        <v>-0.85219999999999996</v>
      </c>
    </row>
    <row r="829" spans="1:8">
      <c r="A829" s="1">
        <v>1.1560689199496801E-5</v>
      </c>
      <c r="B829">
        <v>0.99998843931080095</v>
      </c>
      <c r="C829">
        <v>1.3904605629823799E-2</v>
      </c>
      <c r="D829" s="2">
        <f t="shared" si="12"/>
        <v>1</v>
      </c>
      <c r="E829" s="2">
        <f>IF(B829&gt;0.5, 1, NA())*'dataset 7'!A828</f>
        <v>-4.9700000000000001E-2</v>
      </c>
      <c r="F829" s="2">
        <f>IF(B829&gt;0.5, 1, NA())*'dataset 7'!B828</f>
        <v>-0.33479999999999999</v>
      </c>
      <c r="G829" s="2" t="e">
        <f>IF(B829&gt;0.5, NA(),  1)*'dataset 7'!A828</f>
        <v>#N/A</v>
      </c>
      <c r="H829" s="2" t="e">
        <f>IF(B829&gt;0.5, NA(),  1)*'dataset 7'!B828</f>
        <v>#N/A</v>
      </c>
    </row>
    <row r="830" spans="1:8">
      <c r="A830">
        <v>3.8617417898619802E-3</v>
      </c>
      <c r="B830">
        <v>0.99613825821013802</v>
      </c>
      <c r="C830">
        <v>1.3894394130149699E-2</v>
      </c>
      <c r="D830" s="2">
        <f t="shared" si="12"/>
        <v>1</v>
      </c>
      <c r="E830" s="2">
        <f>IF(B830&gt;0.5, 1, NA())*'dataset 7'!A829</f>
        <v>-0.20680000000000001</v>
      </c>
      <c r="F830" s="2">
        <f>IF(B830&gt;0.5, 1, NA())*'dataset 7'!B829</f>
        <v>0.54610000000000003</v>
      </c>
      <c r="G830" s="2" t="e">
        <f>IF(B830&gt;0.5, NA(),  1)*'dataset 7'!A829</f>
        <v>#N/A</v>
      </c>
      <c r="H830" s="2" t="e">
        <f>IF(B830&gt;0.5, NA(),  1)*'dataset 7'!B829</f>
        <v>#N/A</v>
      </c>
    </row>
    <row r="831" spans="1:8">
      <c r="A831" s="1">
        <v>1.27347368328312E-6</v>
      </c>
      <c r="B831">
        <v>0.99999872652631705</v>
      </c>
      <c r="C831">
        <v>1.3884197891211101E-2</v>
      </c>
      <c r="D831" s="2">
        <f t="shared" si="12"/>
        <v>1</v>
      </c>
      <c r="E831" s="2">
        <f>IF(B831&gt;0.5, 1, NA())*'dataset 7'!A830</f>
        <v>9.0800000000000006E-2</v>
      </c>
      <c r="F831" s="2">
        <f>IF(B831&gt;0.5, 1, NA())*'dataset 7'!B830</f>
        <v>0.34449999999999997</v>
      </c>
      <c r="G831" s="2" t="e">
        <f>IF(B831&gt;0.5, NA(),  1)*'dataset 7'!A830</f>
        <v>#N/A</v>
      </c>
      <c r="H831" s="2" t="e">
        <f>IF(B831&gt;0.5, NA(),  1)*'dataset 7'!B830</f>
        <v>#N/A</v>
      </c>
    </row>
    <row r="832" spans="1:8">
      <c r="A832">
        <v>-9.4005887197547398E-3</v>
      </c>
      <c r="B832">
        <v>9.4005887197547398E-3</v>
      </c>
      <c r="C832">
        <v>1.3874016883009901E-2</v>
      </c>
      <c r="D832" s="2">
        <f t="shared" si="12"/>
        <v>0</v>
      </c>
      <c r="E832" s="2" t="e">
        <f>IF(B832&gt;0.5, 1, NA())*'dataset 7'!A831</f>
        <v>#N/A</v>
      </c>
      <c r="F832" s="2" t="e">
        <f>IF(B832&gt;0.5, 1, NA())*'dataset 7'!B831</f>
        <v>#N/A</v>
      </c>
      <c r="G832" s="2">
        <f>IF(B832&gt;0.5, NA(),  1)*'dataset 7'!A831</f>
        <v>-0.2903</v>
      </c>
      <c r="H832" s="2">
        <f>IF(B832&gt;0.5, NA(),  1)*'dataset 7'!B831</f>
        <v>-0.88670000000000004</v>
      </c>
    </row>
    <row r="833" spans="1:8">
      <c r="A833">
        <v>-3.2511135098795002E-4</v>
      </c>
      <c r="B833">
        <v>3.2511135098795002E-4</v>
      </c>
      <c r="C833">
        <v>1.3863851075615E-2</v>
      </c>
      <c r="D833" s="2">
        <f t="shared" si="12"/>
        <v>0</v>
      </c>
      <c r="E833" s="2" t="e">
        <f>IF(B833&gt;0.5, 1, NA())*'dataset 7'!A832</f>
        <v>#N/A</v>
      </c>
      <c r="F833" s="2" t="e">
        <f>IF(B833&gt;0.5, 1, NA())*'dataset 7'!B832</f>
        <v>#N/A</v>
      </c>
      <c r="G833" s="2">
        <f>IF(B833&gt;0.5, NA(),  1)*'dataset 7'!A832</f>
        <v>-0.94610000000000005</v>
      </c>
      <c r="H833" s="2">
        <f>IF(B833&gt;0.5, NA(),  1)*'dataset 7'!B832</f>
        <v>0.64270000000000005</v>
      </c>
    </row>
    <row r="834" spans="1:8">
      <c r="A834">
        <v>-5.5669606792833597E-3</v>
      </c>
      <c r="B834">
        <v>5.5669606792833597E-3</v>
      </c>
      <c r="C834">
        <v>1.38537004391636E-2</v>
      </c>
      <c r="D834" s="2">
        <f t="shared" si="12"/>
        <v>0</v>
      </c>
      <c r="E834" s="2" t="e">
        <f>IF(B834&gt;0.5, 1, NA())*'dataset 7'!A833</f>
        <v>#N/A</v>
      </c>
      <c r="F834" s="2" t="e">
        <f>IF(B834&gt;0.5, 1, NA())*'dataset 7'!B833</f>
        <v>#N/A</v>
      </c>
      <c r="G834" s="2">
        <f>IF(B834&gt;0.5, NA(),  1)*'dataset 7'!A833</f>
        <v>-0.79820000000000002</v>
      </c>
      <c r="H834" s="2">
        <f>IF(B834&gt;0.5, NA(),  1)*'dataset 7'!B833</f>
        <v>0.34710000000000002</v>
      </c>
    </row>
    <row r="835" spans="1:8">
      <c r="A835">
        <v>-9.2995292818771596E-3</v>
      </c>
      <c r="B835">
        <v>9.2995292818771596E-3</v>
      </c>
      <c r="C835">
        <v>1.38435649438623E-2</v>
      </c>
      <c r="D835" s="2">
        <f t="shared" ref="D835:D898" si="13">IF(B835&gt;0.5,1, 0)</f>
        <v>0</v>
      </c>
      <c r="E835" s="2" t="e">
        <f>IF(B835&gt;0.5, 1, NA())*'dataset 7'!A834</f>
        <v>#N/A</v>
      </c>
      <c r="F835" s="2" t="e">
        <f>IF(B835&gt;0.5, 1, NA())*'dataset 7'!B834</f>
        <v>#N/A</v>
      </c>
      <c r="G835" s="2">
        <f>IF(B835&gt;0.5, NA(),  1)*'dataset 7'!A834</f>
        <v>0.26529999999999998</v>
      </c>
      <c r="H835" s="2">
        <f>IF(B835&gt;0.5, NA(),  1)*'dataset 7'!B834</f>
        <v>-0.90400000000000003</v>
      </c>
    </row>
    <row r="836" spans="1:8">
      <c r="A836">
        <v>1.63737205143333E-3</v>
      </c>
      <c r="B836">
        <v>0.99836262794856701</v>
      </c>
      <c r="C836">
        <v>1.3833444559988301E-2</v>
      </c>
      <c r="D836" s="2">
        <f t="shared" si="13"/>
        <v>1</v>
      </c>
      <c r="E836" s="2">
        <f>IF(B836&gt;0.5, 1, NA())*'dataset 7'!A835</f>
        <v>0.26200000000000001</v>
      </c>
      <c r="F836" s="2">
        <f>IF(B836&gt;0.5, 1, NA())*'dataset 7'!B835</f>
        <v>-0.52500000000000002</v>
      </c>
      <c r="G836" s="2" t="e">
        <f>IF(B836&gt;0.5, NA(),  1)*'dataset 7'!A835</f>
        <v>#N/A</v>
      </c>
      <c r="H836" s="2" t="e">
        <f>IF(B836&gt;0.5, NA(),  1)*'dataset 7'!B835</f>
        <v>#N/A</v>
      </c>
    </row>
    <row r="837" spans="1:8">
      <c r="A837">
        <v>-1.6856072021023099E-3</v>
      </c>
      <c r="B837">
        <v>1.6856072021023099E-3</v>
      </c>
      <c r="C837">
        <v>1.38233392578901E-2</v>
      </c>
      <c r="D837" s="2">
        <f t="shared" si="13"/>
        <v>0</v>
      </c>
      <c r="E837" s="2" t="e">
        <f>IF(B837&gt;0.5, 1, NA())*'dataset 7'!A836</f>
        <v>#N/A</v>
      </c>
      <c r="F837" s="2" t="e">
        <f>IF(B837&gt;0.5, 1, NA())*'dataset 7'!B836</f>
        <v>#N/A</v>
      </c>
      <c r="G837" s="2">
        <f>IF(B837&gt;0.5, NA(),  1)*'dataset 7'!A836</f>
        <v>0.91649999999999998</v>
      </c>
      <c r="H837" s="2">
        <f>IF(B837&gt;0.5, NA(),  1)*'dataset 7'!B836</f>
        <v>-0.2026</v>
      </c>
    </row>
    <row r="838" spans="1:8">
      <c r="A838" s="1">
        <v>8.9080258456331103E-6</v>
      </c>
      <c r="B838">
        <v>0.99999109197415403</v>
      </c>
      <c r="C838">
        <v>1.38132490079891E-2</v>
      </c>
      <c r="D838" s="2">
        <f t="shared" si="13"/>
        <v>1</v>
      </c>
      <c r="E838" s="2">
        <f>IF(B838&gt;0.5, 1, NA())*'dataset 7'!A837</f>
        <v>0.49919999999999998</v>
      </c>
      <c r="F838" s="2">
        <f>IF(B838&gt;0.5, 1, NA())*'dataset 7'!B837</f>
        <v>-9.4500000000000001E-2</v>
      </c>
      <c r="G838" s="2" t="e">
        <f>IF(B838&gt;0.5, NA(),  1)*'dataset 7'!A837</f>
        <v>#N/A</v>
      </c>
      <c r="H838" s="2" t="e">
        <f>IF(B838&gt;0.5, NA(),  1)*'dataset 7'!B837</f>
        <v>#N/A</v>
      </c>
    </row>
    <row r="839" spans="1:8">
      <c r="A839">
        <v>2.9674718988169198E-2</v>
      </c>
      <c r="B839">
        <v>0.97032528101183102</v>
      </c>
      <c r="C839">
        <v>1.38031737807806E-2</v>
      </c>
      <c r="D839" s="2">
        <f t="shared" si="13"/>
        <v>1</v>
      </c>
      <c r="E839" s="2">
        <f>IF(B839&gt;0.5, 1, NA())*'dataset 7'!A838</f>
        <v>0.68400000000000005</v>
      </c>
      <c r="F839" s="2">
        <f>IF(B839&gt;0.5, 1, NA())*'dataset 7'!B838</f>
        <v>6.1100000000000002E-2</v>
      </c>
      <c r="G839" s="2" t="e">
        <f>IF(B839&gt;0.5, NA(),  1)*'dataset 7'!A838</f>
        <v>#N/A</v>
      </c>
      <c r="H839" s="2" t="e">
        <f>IF(B839&gt;0.5, NA(),  1)*'dataset 7'!B838</f>
        <v>#N/A</v>
      </c>
    </row>
    <row r="840" spans="1:8">
      <c r="A840">
        <v>-1.8189438131416299E-3</v>
      </c>
      <c r="B840">
        <v>1.8189438131416299E-3</v>
      </c>
      <c r="C840">
        <v>1.37931135468345E-2</v>
      </c>
      <c r="D840" s="2">
        <f t="shared" si="13"/>
        <v>0</v>
      </c>
      <c r="E840" s="2" t="e">
        <f>IF(B840&gt;0.5, 1, NA())*'dataset 7'!A839</f>
        <v>#N/A</v>
      </c>
      <c r="F840" s="2" t="e">
        <f>IF(B840&gt;0.5, 1, NA())*'dataset 7'!B839</f>
        <v>#N/A</v>
      </c>
      <c r="G840" s="2">
        <f>IF(B840&gt;0.5, NA(),  1)*'dataset 7'!A839</f>
        <v>0.79259999999999997</v>
      </c>
      <c r="H840" s="2">
        <f>IF(B840&gt;0.5, NA(),  1)*'dataset 7'!B839</f>
        <v>0.63139999999999996</v>
      </c>
    </row>
    <row r="841" spans="1:8">
      <c r="A841" s="1">
        <v>3.7827601241380302E-6</v>
      </c>
      <c r="B841">
        <v>0.99999621723987597</v>
      </c>
      <c r="C841">
        <v>1.3783068276797299E-2</v>
      </c>
      <c r="D841" s="2">
        <f t="shared" si="13"/>
        <v>1</v>
      </c>
      <c r="E841" s="2">
        <f>IF(B841&gt;0.5, 1, NA())*'dataset 7'!A840</f>
        <v>0.29099999999999998</v>
      </c>
      <c r="F841" s="2">
        <f>IF(B841&gt;0.5, 1, NA())*'dataset 7'!B840</f>
        <v>-0.21129999999999999</v>
      </c>
      <c r="G841" s="2" t="e">
        <f>IF(B841&gt;0.5, NA(),  1)*'dataset 7'!A840</f>
        <v>#N/A</v>
      </c>
      <c r="H841" s="2" t="e">
        <f>IF(B841&gt;0.5, NA(),  1)*'dataset 7'!B840</f>
        <v>#N/A</v>
      </c>
    </row>
    <row r="842" spans="1:8">
      <c r="A842">
        <v>5.9123728430079202E-2</v>
      </c>
      <c r="B842">
        <v>0.94087627156992104</v>
      </c>
      <c r="C842">
        <v>1.37730379413922E-2</v>
      </c>
      <c r="D842" s="2">
        <f t="shared" si="13"/>
        <v>1</v>
      </c>
      <c r="E842" s="2">
        <f>IF(B842&gt;0.5, 1, NA())*'dataset 7'!A841</f>
        <v>0.3841</v>
      </c>
      <c r="F842" s="2">
        <f>IF(B842&gt;0.5, 1, NA())*'dataset 7'!B841</f>
        <v>0.55569999999999997</v>
      </c>
      <c r="G842" s="2" t="e">
        <f>IF(B842&gt;0.5, NA(),  1)*'dataset 7'!A841</f>
        <v>#N/A</v>
      </c>
      <c r="H842" s="2" t="e">
        <f>IF(B842&gt;0.5, NA(),  1)*'dataset 7'!B841</f>
        <v>#N/A</v>
      </c>
    </row>
    <row r="843" spans="1:8">
      <c r="A843">
        <v>1.0249304901067799E-2</v>
      </c>
      <c r="B843">
        <v>0.98975069509893199</v>
      </c>
      <c r="C843">
        <v>1.3763022511421299E-2</v>
      </c>
      <c r="D843" s="2">
        <f t="shared" si="13"/>
        <v>1</v>
      </c>
      <c r="E843" s="2">
        <f>IF(B843&gt;0.5, 1, NA())*'dataset 7'!A842</f>
        <v>-0.51480000000000004</v>
      </c>
      <c r="F843" s="2">
        <f>IF(B843&gt;0.5, 1, NA())*'dataset 7'!B842</f>
        <v>0.21779999999999999</v>
      </c>
      <c r="G843" s="2" t="e">
        <f>IF(B843&gt;0.5, NA(),  1)*'dataset 7'!A842</f>
        <v>#N/A</v>
      </c>
      <c r="H843" s="2" t="e">
        <f>IF(B843&gt;0.5, NA(),  1)*'dataset 7'!B842</f>
        <v>#N/A</v>
      </c>
    </row>
    <row r="844" spans="1:8">
      <c r="A844">
        <v>-8.94235858544701E-4</v>
      </c>
      <c r="B844">
        <v>8.94235858544701E-4</v>
      </c>
      <c r="C844">
        <v>1.37530219577659E-2</v>
      </c>
      <c r="D844" s="2">
        <f t="shared" si="13"/>
        <v>0</v>
      </c>
      <c r="E844" s="2" t="e">
        <f>IF(B844&gt;0.5, 1, NA())*'dataset 7'!A843</f>
        <v>#N/A</v>
      </c>
      <c r="F844" s="2" t="e">
        <f>IF(B844&gt;0.5, 1, NA())*'dataset 7'!B843</f>
        <v>#N/A</v>
      </c>
      <c r="G844" s="2">
        <f>IF(B844&gt;0.5, NA(),  1)*'dataset 7'!A843</f>
        <v>0.90180000000000005</v>
      </c>
      <c r="H844" s="2">
        <f>IF(B844&gt;0.5, NA(),  1)*'dataset 7'!B843</f>
        <v>0.66220000000000001</v>
      </c>
    </row>
    <row r="845" spans="1:8">
      <c r="A845">
        <v>-2.9302626921756702E-4</v>
      </c>
      <c r="B845">
        <v>2.9302626921756702E-4</v>
      </c>
      <c r="C845">
        <v>1.37430362513884E-2</v>
      </c>
      <c r="D845" s="2">
        <f t="shared" si="13"/>
        <v>0</v>
      </c>
      <c r="E845" s="2" t="e">
        <f>IF(B845&gt;0.5, 1, NA())*'dataset 7'!A844</f>
        <v>#N/A</v>
      </c>
      <c r="F845" s="2" t="e">
        <f>IF(B845&gt;0.5, 1, NA())*'dataset 7'!B844</f>
        <v>#N/A</v>
      </c>
      <c r="G845" s="2">
        <f>IF(B845&gt;0.5, NA(),  1)*'dataset 7'!A844</f>
        <v>-0.33379999999999999</v>
      </c>
      <c r="H845" s="2">
        <f>IF(B845&gt;0.5, NA(),  1)*'dataset 7'!B844</f>
        <v>0.9103</v>
      </c>
    </row>
    <row r="846" spans="1:8">
      <c r="A846">
        <v>3.2042057396986E-3</v>
      </c>
      <c r="B846">
        <v>0.99679579426030096</v>
      </c>
      <c r="C846">
        <v>1.3733065363332599E-2</v>
      </c>
      <c r="D846" s="2">
        <f t="shared" si="13"/>
        <v>1</v>
      </c>
      <c r="E846" s="2">
        <f>IF(B846&gt;0.5, 1, NA())*'dataset 7'!A845</f>
        <v>-0.44309999999999999</v>
      </c>
      <c r="F846" s="2">
        <f>IF(B846&gt;0.5, 1, NA())*'dataset 7'!B845</f>
        <v>-0.2477</v>
      </c>
      <c r="G846" s="2" t="e">
        <f>IF(B846&gt;0.5, NA(),  1)*'dataset 7'!A845</f>
        <v>#N/A</v>
      </c>
      <c r="H846" s="2" t="e">
        <f>IF(B846&gt;0.5, NA(),  1)*'dataset 7'!B845</f>
        <v>#N/A</v>
      </c>
    </row>
    <row r="847" spans="1:8">
      <c r="A847">
        <v>1.4107435359755899E-4</v>
      </c>
      <c r="B847">
        <v>0.999858925646402</v>
      </c>
      <c r="C847">
        <v>1.37231092647259E-2</v>
      </c>
      <c r="D847" s="2">
        <f t="shared" si="13"/>
        <v>1</v>
      </c>
      <c r="E847" s="2">
        <f>IF(B847&gt;0.5, 1, NA())*'dataset 7'!A846</f>
        <v>-9.1800000000000007E-2</v>
      </c>
      <c r="F847" s="2">
        <f>IF(B847&gt;0.5, 1, NA())*'dataset 7'!B846</f>
        <v>0.50619999999999998</v>
      </c>
      <c r="G847" s="2" t="e">
        <f>IF(B847&gt;0.5, NA(),  1)*'dataset 7'!A846</f>
        <v>#N/A</v>
      </c>
      <c r="H847" s="2" t="e">
        <f>IF(B847&gt;0.5, NA(),  1)*'dataset 7'!B846</f>
        <v>#N/A</v>
      </c>
    </row>
    <row r="848" spans="1:8">
      <c r="A848">
        <v>-0.13778208886548499</v>
      </c>
      <c r="B848">
        <v>0.13778208886548499</v>
      </c>
      <c r="C848">
        <v>1.3713167926779899E-2</v>
      </c>
      <c r="D848" s="2">
        <f t="shared" si="13"/>
        <v>0</v>
      </c>
      <c r="E848" s="2" t="e">
        <f>IF(B848&gt;0.5, 1, NA())*'dataset 7'!A847</f>
        <v>#N/A</v>
      </c>
      <c r="F848" s="2" t="e">
        <f>IF(B848&gt;0.5, 1, NA())*'dataset 7'!B847</f>
        <v>#N/A</v>
      </c>
      <c r="G848" s="2">
        <f>IF(B848&gt;0.5, NA(),  1)*'dataset 7'!A847</f>
        <v>0.6431</v>
      </c>
      <c r="H848" s="2">
        <f>IF(B848&gt;0.5, NA(),  1)*'dataset 7'!B847</f>
        <v>-0.44190000000000002</v>
      </c>
    </row>
    <row r="849" spans="1:8">
      <c r="A849">
        <v>-6.4038003611240096E-2</v>
      </c>
      <c r="B849">
        <v>6.4038003611240096E-2</v>
      </c>
      <c r="C849">
        <v>1.3703241320791299E-2</v>
      </c>
      <c r="D849" s="2">
        <f t="shared" si="13"/>
        <v>0</v>
      </c>
      <c r="E849" s="2" t="e">
        <f>IF(B849&gt;0.5, 1, NA())*'dataset 7'!A848</f>
        <v>#N/A</v>
      </c>
      <c r="F849" s="2" t="e">
        <f>IF(B849&gt;0.5, 1, NA())*'dataset 7'!B848</f>
        <v>#N/A</v>
      </c>
      <c r="G849" s="2">
        <f>IF(B849&gt;0.5, NA(),  1)*'dataset 7'!A848</f>
        <v>-2.29E-2</v>
      </c>
      <c r="H849" s="2">
        <f>IF(B849&gt;0.5, NA(),  1)*'dataset 7'!B848</f>
        <v>-0.82569999999999999</v>
      </c>
    </row>
    <row r="850" spans="1:8">
      <c r="A850">
        <v>-2.2997097692301099E-4</v>
      </c>
      <c r="B850">
        <v>2.2997097692301099E-4</v>
      </c>
      <c r="C850">
        <v>1.36933294181438E-2</v>
      </c>
      <c r="D850" s="2">
        <f t="shared" si="13"/>
        <v>0</v>
      </c>
      <c r="E850" s="2" t="e">
        <f>IF(B850&gt;0.5, 1, NA())*'dataset 7'!A849</f>
        <v>#N/A</v>
      </c>
      <c r="F850" s="2" t="e">
        <f>IF(B850&gt;0.5, 1, NA())*'dataset 7'!B849</f>
        <v>#N/A</v>
      </c>
      <c r="G850" s="2">
        <f>IF(B850&gt;0.5, NA(),  1)*'dataset 7'!A849</f>
        <v>0.1855</v>
      </c>
      <c r="H850" s="2">
        <f>IF(B850&gt;0.5, NA(),  1)*'dataset 7'!B849</f>
        <v>0.95599999999999996</v>
      </c>
    </row>
    <row r="851" spans="1:8">
      <c r="A851" s="1">
        <v>5.4858220421394301E-5</v>
      </c>
      <c r="B851">
        <v>0.99994514177957905</v>
      </c>
      <c r="C851">
        <v>1.3683432190309101E-2</v>
      </c>
      <c r="D851" s="2">
        <f t="shared" si="13"/>
        <v>1</v>
      </c>
      <c r="E851" s="2">
        <f>IF(B851&gt;0.5, 1, NA())*'dataset 7'!A850</f>
        <v>-0.19439999999999999</v>
      </c>
      <c r="F851" s="2">
        <f>IF(B851&gt;0.5, 1, NA())*'dataset 7'!B850</f>
        <v>0.2069</v>
      </c>
      <c r="G851" s="2" t="e">
        <f>IF(B851&gt;0.5, NA(),  1)*'dataset 7'!A850</f>
        <v>#N/A</v>
      </c>
      <c r="H851" s="2" t="e">
        <f>IF(B851&gt;0.5, NA(),  1)*'dataset 7'!B850</f>
        <v>#N/A</v>
      </c>
    </row>
    <row r="852" spans="1:8">
      <c r="A852">
        <v>-0.10410583135811501</v>
      </c>
      <c r="B852">
        <v>0.10410583135811501</v>
      </c>
      <c r="C852">
        <v>1.36735496088475E-2</v>
      </c>
      <c r="D852" s="2">
        <f t="shared" si="13"/>
        <v>0</v>
      </c>
      <c r="E852" s="2" t="e">
        <f>IF(B852&gt;0.5, 1, NA())*'dataset 7'!A851</f>
        <v>#N/A</v>
      </c>
      <c r="F852" s="2" t="e">
        <f>IF(B852&gt;0.5, 1, NA())*'dataset 7'!B851</f>
        <v>#N/A</v>
      </c>
      <c r="G852" s="2">
        <f>IF(B852&gt;0.5, NA(),  1)*'dataset 7'!A851</f>
        <v>0.44790000000000002</v>
      </c>
      <c r="H852" s="2">
        <f>IF(B852&gt;0.5, NA(),  1)*'dataset 7'!B851</f>
        <v>0.60940000000000005</v>
      </c>
    </row>
    <row r="853" spans="1:8">
      <c r="A853">
        <v>-1.2849925201563001E-2</v>
      </c>
      <c r="B853">
        <v>1.2849925201563001E-2</v>
      </c>
      <c r="C853">
        <v>1.36636816454099E-2</v>
      </c>
      <c r="D853" s="2">
        <f t="shared" si="13"/>
        <v>0</v>
      </c>
      <c r="E853" s="2" t="e">
        <f>IF(B853&gt;0.5, 1, NA())*'dataset 7'!A852</f>
        <v>#N/A</v>
      </c>
      <c r="F853" s="2" t="e">
        <f>IF(B853&gt;0.5, 1, NA())*'dataset 7'!B852</f>
        <v>#N/A</v>
      </c>
      <c r="G853" s="2">
        <f>IF(B853&gt;0.5, NA(),  1)*'dataset 7'!A852</f>
        <v>-0.8901</v>
      </c>
      <c r="H853" s="2">
        <f>IF(B853&gt;0.5, NA(),  1)*'dataset 7'!B852</f>
        <v>-0.2472</v>
      </c>
    </row>
    <row r="854" spans="1:8">
      <c r="A854" s="1">
        <v>-2.0224867514573301E-5</v>
      </c>
      <c r="B854" s="1">
        <v>2.0224867514573301E-5</v>
      </c>
      <c r="C854">
        <v>1.3653828271738701E-2</v>
      </c>
      <c r="D854" s="2">
        <f t="shared" si="13"/>
        <v>0</v>
      </c>
      <c r="E854" s="2" t="e">
        <f>IF(B854&gt;0.5, 1, NA())*'dataset 7'!A853</f>
        <v>#N/A</v>
      </c>
      <c r="F854" s="2" t="e">
        <f>IF(B854&gt;0.5, 1, NA())*'dataset 7'!B853</f>
        <v>#N/A</v>
      </c>
      <c r="G854" s="2">
        <f>IF(B854&gt;0.5, NA(),  1)*'dataset 7'!A853</f>
        <v>-0.48080000000000001</v>
      </c>
      <c r="H854" s="2">
        <f>IF(B854&gt;0.5, NA(),  1)*'dataset 7'!B853</f>
        <v>0.94130000000000003</v>
      </c>
    </row>
    <row r="855" spans="1:8">
      <c r="A855">
        <v>-2.7837705605421298E-4</v>
      </c>
      <c r="B855">
        <v>2.7837705605421298E-4</v>
      </c>
      <c r="C855">
        <v>1.3643989459669E-2</v>
      </c>
      <c r="D855" s="2">
        <f t="shared" si="13"/>
        <v>0</v>
      </c>
      <c r="E855" s="2" t="e">
        <f>IF(B855&gt;0.5, 1, NA())*'dataset 7'!A854</f>
        <v>#N/A</v>
      </c>
      <c r="F855" s="2" t="e">
        <f>IF(B855&gt;0.5, 1, NA())*'dataset 7'!B854</f>
        <v>#N/A</v>
      </c>
      <c r="G855" s="2">
        <f>IF(B855&gt;0.5, NA(),  1)*'dataset 7'!A854</f>
        <v>0.4138</v>
      </c>
      <c r="H855" s="2">
        <f>IF(B855&gt;0.5, NA(),  1)*'dataset 7'!B854</f>
        <v>0.91400000000000003</v>
      </c>
    </row>
    <row r="856" spans="1:8">
      <c r="A856">
        <v>-3.60017604199281E-2</v>
      </c>
      <c r="B856">
        <v>3.60017604199281E-2</v>
      </c>
      <c r="C856">
        <v>1.36341651811294E-2</v>
      </c>
      <c r="D856" s="2">
        <f t="shared" si="13"/>
        <v>0</v>
      </c>
      <c r="E856" s="2" t="e">
        <f>IF(B856&gt;0.5, 1, NA())*'dataset 7'!A855</f>
        <v>#N/A</v>
      </c>
      <c r="F856" s="2" t="e">
        <f>IF(B856&gt;0.5, 1, NA())*'dataset 7'!B855</f>
        <v>#N/A</v>
      </c>
      <c r="G856" s="2">
        <f>IF(B856&gt;0.5, NA(),  1)*'dataset 7'!A855</f>
        <v>-0.85809999999999997</v>
      </c>
      <c r="H856" s="2">
        <f>IF(B856&gt;0.5, NA(),  1)*'dataset 7'!B855</f>
        <v>-4.0399999999999998E-2</v>
      </c>
    </row>
    <row r="857" spans="1:8">
      <c r="A857">
        <v>-1.8648447101123899E-3</v>
      </c>
      <c r="B857">
        <v>1.8648447101123899E-3</v>
      </c>
      <c r="C857">
        <v>1.3624355408144301E-2</v>
      </c>
      <c r="D857" s="2">
        <f t="shared" si="13"/>
        <v>0</v>
      </c>
      <c r="E857" s="2" t="e">
        <f>IF(B857&gt;0.5, 1, NA())*'dataset 7'!A856</f>
        <v>#N/A</v>
      </c>
      <c r="F857" s="2" t="e">
        <f>IF(B857&gt;0.5, 1, NA())*'dataset 7'!B856</f>
        <v>#N/A</v>
      </c>
      <c r="G857" s="2">
        <f>IF(B857&gt;0.5, NA(),  1)*'dataset 7'!A856</f>
        <v>-0.96889999999999998</v>
      </c>
      <c r="H857" s="2">
        <f>IF(B857&gt;0.5, NA(),  1)*'dataset 7'!B856</f>
        <v>0.46960000000000002</v>
      </c>
    </row>
    <row r="858" spans="1:8">
      <c r="A858">
        <v>-6.4656392821543795E-4</v>
      </c>
      <c r="B858">
        <v>6.4656392821543795E-4</v>
      </c>
      <c r="C858">
        <v>1.3614560112833801E-2</v>
      </c>
      <c r="D858" s="2">
        <f t="shared" si="13"/>
        <v>0</v>
      </c>
      <c r="E858" s="2" t="e">
        <f>IF(B858&gt;0.5, 1, NA())*'dataset 7'!A857</f>
        <v>#N/A</v>
      </c>
      <c r="F858" s="2" t="e">
        <f>IF(B858&gt;0.5, 1, NA())*'dataset 7'!B857</f>
        <v>#N/A</v>
      </c>
      <c r="G858" s="2">
        <f>IF(B858&gt;0.5, NA(),  1)*'dataset 7'!A857</f>
        <v>0.54469999999999996</v>
      </c>
      <c r="H858" s="2">
        <f>IF(B858&gt;0.5, NA(),  1)*'dataset 7'!B857</f>
        <v>0.79520000000000002</v>
      </c>
    </row>
    <row r="859" spans="1:8">
      <c r="A859">
        <v>-7.8494903939724302E-4</v>
      </c>
      <c r="B859">
        <v>7.8494903939724302E-4</v>
      </c>
      <c r="C859">
        <v>1.3604779267416E-2</v>
      </c>
      <c r="D859" s="2">
        <f t="shared" si="13"/>
        <v>0</v>
      </c>
      <c r="E859" s="2" t="e">
        <f>IF(B859&gt;0.5, 1, NA())*'dataset 7'!A858</f>
        <v>#N/A</v>
      </c>
      <c r="F859" s="2" t="e">
        <f>IF(B859&gt;0.5, 1, NA())*'dataset 7'!B858</f>
        <v>#N/A</v>
      </c>
      <c r="G859" s="2">
        <f>IF(B859&gt;0.5, NA(),  1)*'dataset 7'!A858</f>
        <v>-0.90949999999999998</v>
      </c>
      <c r="H859" s="2">
        <f>IF(B859&gt;0.5, NA(),  1)*'dataset 7'!B858</f>
        <v>-0.87109999999999999</v>
      </c>
    </row>
    <row r="860" spans="1:8">
      <c r="A860" s="1">
        <v>2.0375564792063402E-6</v>
      </c>
      <c r="B860">
        <v>0.99999796244352102</v>
      </c>
      <c r="C860">
        <v>1.3595012844207501E-2</v>
      </c>
      <c r="D860" s="2">
        <f t="shared" si="13"/>
        <v>1</v>
      </c>
      <c r="E860" s="2">
        <f>IF(B860&gt;0.5, 1, NA())*'dataset 7'!A859</f>
        <v>0.33489999999999998</v>
      </c>
      <c r="F860" s="2">
        <f>IF(B860&gt;0.5, 1, NA())*'dataset 7'!B859</f>
        <v>0.2094</v>
      </c>
      <c r="G860" s="2" t="e">
        <f>IF(B860&gt;0.5, NA(),  1)*'dataset 7'!A859</f>
        <v>#N/A</v>
      </c>
      <c r="H860" s="2" t="e">
        <f>IF(B860&gt;0.5, NA(),  1)*'dataset 7'!B859</f>
        <v>#N/A</v>
      </c>
    </row>
    <row r="861" spans="1:8">
      <c r="A861">
        <v>-0.15173949937358899</v>
      </c>
      <c r="B861">
        <v>0.15173949937358899</v>
      </c>
      <c r="C861">
        <v>1.3585260815624899E-2</v>
      </c>
      <c r="D861" s="2">
        <f t="shared" si="13"/>
        <v>0</v>
      </c>
      <c r="E861" s="2" t="e">
        <f>IF(B861&gt;0.5, 1, NA())*'dataset 7'!A860</f>
        <v>#N/A</v>
      </c>
      <c r="F861" s="2" t="e">
        <f>IF(B861&gt;0.5, 1, NA())*'dataset 7'!B860</f>
        <v>#N/A</v>
      </c>
      <c r="G861" s="2">
        <f>IF(B861&gt;0.5, NA(),  1)*'dataset 7'!A860</f>
        <v>0.77029999999999998</v>
      </c>
      <c r="H861" s="2">
        <f>IF(B861&gt;0.5, NA(),  1)*'dataset 7'!B860</f>
        <v>0.1198</v>
      </c>
    </row>
    <row r="862" spans="1:8">
      <c r="A862" s="1">
        <v>3.8336749845768702E-6</v>
      </c>
      <c r="B862">
        <v>0.99999616632501498</v>
      </c>
      <c r="C862">
        <v>1.35755231541861E-2</v>
      </c>
      <c r="D862" s="2">
        <f t="shared" si="13"/>
        <v>1</v>
      </c>
      <c r="E862" s="2">
        <f>IF(B862&gt;0.5, 1, NA())*'dataset 7'!A861</f>
        <v>0.4597</v>
      </c>
      <c r="F862" s="2">
        <f>IF(B862&gt;0.5, 1, NA())*'dataset 7'!B861</f>
        <v>8.2600000000000007E-2</v>
      </c>
      <c r="G862" s="2" t="e">
        <f>IF(B862&gt;0.5, NA(),  1)*'dataset 7'!A861</f>
        <v>#N/A</v>
      </c>
      <c r="H862" s="2" t="e">
        <f>IF(B862&gt;0.5, NA(),  1)*'dataset 7'!B861</f>
        <v>#N/A</v>
      </c>
    </row>
    <row r="863" spans="1:8">
      <c r="A863">
        <v>-2.36883360563051E-3</v>
      </c>
      <c r="B863">
        <v>2.36883360563051E-3</v>
      </c>
      <c r="C863">
        <v>1.3565799832511501E-2</v>
      </c>
      <c r="D863" s="2">
        <f t="shared" si="13"/>
        <v>0</v>
      </c>
      <c r="E863" s="2" t="e">
        <f>IF(B863&gt;0.5, 1, NA())*'dataset 7'!A862</f>
        <v>#N/A</v>
      </c>
      <c r="F863" s="2" t="e">
        <f>IF(B863&gt;0.5, 1, NA())*'dataset 7'!B862</f>
        <v>#N/A</v>
      </c>
      <c r="G863" s="2">
        <f>IF(B863&gt;0.5, NA(),  1)*'dataset 7'!A862</f>
        <v>0.61599999999999999</v>
      </c>
      <c r="H863" s="2">
        <f>IF(B863&gt;0.5, NA(),  1)*'dataset 7'!B862</f>
        <v>-0.99629999999999996</v>
      </c>
    </row>
    <row r="864" spans="1:8">
      <c r="A864">
        <v>-0.206129140871193</v>
      </c>
      <c r="B864">
        <v>0.206129140871193</v>
      </c>
      <c r="C864">
        <v>1.3556090823324899E-2</v>
      </c>
      <c r="D864" s="2">
        <f t="shared" si="13"/>
        <v>0</v>
      </c>
      <c r="E864" s="2" t="e">
        <f>IF(B864&gt;0.5, 1, NA())*'dataset 7'!A863</f>
        <v>#N/A</v>
      </c>
      <c r="F864" s="2" t="e">
        <f>IF(B864&gt;0.5, 1, NA())*'dataset 7'!B863</f>
        <v>#N/A</v>
      </c>
      <c r="G864" s="2">
        <f>IF(B864&gt;0.5, NA(),  1)*'dataset 7'!A863</f>
        <v>8.0500000000000002E-2</v>
      </c>
      <c r="H864" s="2">
        <f>IF(B864&gt;0.5, NA(),  1)*'dataset 7'!B863</f>
        <v>-0.80030000000000001</v>
      </c>
    </row>
    <row r="865" spans="1:8">
      <c r="A865">
        <v>-0.40887500081929501</v>
      </c>
      <c r="B865">
        <v>0.40887500081929501</v>
      </c>
      <c r="C865">
        <v>1.3546396099455099E-2</v>
      </c>
      <c r="D865" s="2">
        <f t="shared" si="13"/>
        <v>0</v>
      </c>
      <c r="E865" s="2" t="e">
        <f>IF(B865&gt;0.5, 1, NA())*'dataset 7'!A864</f>
        <v>#N/A</v>
      </c>
      <c r="F865" s="2" t="e">
        <f>IF(B865&gt;0.5, 1, NA())*'dataset 7'!B864</f>
        <v>#N/A</v>
      </c>
      <c r="G865" s="2">
        <f>IF(B865&gt;0.5, NA(),  1)*'dataset 7'!A864</f>
        <v>0.6875</v>
      </c>
      <c r="H865" s="2">
        <f>IF(B865&gt;0.5, NA(),  1)*'dataset 7'!B864</f>
        <v>-0.29720000000000002</v>
      </c>
    </row>
    <row r="866" spans="1:8">
      <c r="A866">
        <v>6.2213519515663699E-3</v>
      </c>
      <c r="B866">
        <v>0.99377864804843397</v>
      </c>
      <c r="C866">
        <v>1.3536715633836899E-2</v>
      </c>
      <c r="D866" s="2">
        <f t="shared" si="13"/>
        <v>1</v>
      </c>
      <c r="E866" s="2">
        <f>IF(B866&gt;0.5, 1, NA())*'dataset 7'!A865</f>
        <v>-0.374</v>
      </c>
      <c r="F866" s="2">
        <f>IF(B866&gt;0.5, 1, NA())*'dataset 7'!B865</f>
        <v>-0.39250000000000002</v>
      </c>
      <c r="G866" s="2" t="e">
        <f>IF(B866&gt;0.5, NA(),  1)*'dataset 7'!A865</f>
        <v>#N/A</v>
      </c>
      <c r="H866" s="2" t="e">
        <f>IF(B866&gt;0.5, NA(),  1)*'dataset 7'!B865</f>
        <v>#N/A</v>
      </c>
    </row>
    <row r="867" spans="1:8">
      <c r="A867" s="1">
        <v>-1.3036048727321799E-5</v>
      </c>
      <c r="B867" s="1">
        <v>1.3036048727321799E-5</v>
      </c>
      <c r="C867">
        <v>1.35270493995124E-2</v>
      </c>
      <c r="D867" s="2">
        <f t="shared" si="13"/>
        <v>0</v>
      </c>
      <c r="E867" s="2" t="e">
        <f>IF(B867&gt;0.5, 1, NA())*'dataset 7'!A866</f>
        <v>#N/A</v>
      </c>
      <c r="F867" s="2" t="e">
        <f>IF(B867&gt;0.5, 1, NA())*'dataset 7'!B866</f>
        <v>#N/A</v>
      </c>
      <c r="G867" s="2">
        <f>IF(B867&gt;0.5, NA(),  1)*'dataset 7'!A866</f>
        <v>-0.90169999999999995</v>
      </c>
      <c r="H867" s="2">
        <f>IF(B867&gt;0.5, NA(),  1)*'dataset 7'!B866</f>
        <v>0.80169999999999997</v>
      </c>
    </row>
    <row r="868" spans="1:8">
      <c r="A868">
        <v>-1.04813046175156E-4</v>
      </c>
      <c r="B868">
        <v>1.04813046175156E-4</v>
      </c>
      <c r="C868">
        <v>1.35173973696321E-2</v>
      </c>
      <c r="D868" s="2">
        <f t="shared" si="13"/>
        <v>0</v>
      </c>
      <c r="E868" s="2" t="e">
        <f>IF(B868&gt;0.5, 1, NA())*'dataset 7'!A867</f>
        <v>#N/A</v>
      </c>
      <c r="F868" s="2" t="e">
        <f>IF(B868&gt;0.5, 1, NA())*'dataset 7'!B867</f>
        <v>#N/A</v>
      </c>
      <c r="G868" s="2">
        <f>IF(B868&gt;0.5, NA(),  1)*'dataset 7'!A867</f>
        <v>-0.33339999999999997</v>
      </c>
      <c r="H868" s="2">
        <f>IF(B868&gt;0.5, NA(),  1)*'dataset 7'!B867</f>
        <v>0.97250000000000003</v>
      </c>
    </row>
    <row r="869" spans="1:8">
      <c r="A869">
        <v>9.3197073855644198E-4</v>
      </c>
      <c r="B869">
        <v>0.999068029261444</v>
      </c>
      <c r="C869">
        <v>1.35077595174564E-2</v>
      </c>
      <c r="D869" s="2">
        <f t="shared" si="13"/>
        <v>1</v>
      </c>
      <c r="E869" s="2">
        <f>IF(B869&gt;0.5, 1, NA())*'dataset 7'!A868</f>
        <v>0.54549999999999998</v>
      </c>
      <c r="F869" s="2">
        <f>IF(B869&gt;0.5, 1, NA())*'dataset 7'!B868</f>
        <v>0.26860000000000001</v>
      </c>
      <c r="G869" s="2" t="e">
        <f>IF(B869&gt;0.5, NA(),  1)*'dataset 7'!A868</f>
        <v>#N/A</v>
      </c>
      <c r="H869" s="2" t="e">
        <f>IF(B869&gt;0.5, NA(),  1)*'dataset 7'!B868</f>
        <v>#N/A</v>
      </c>
    </row>
    <row r="870" spans="1:8">
      <c r="A870" s="1">
        <v>-6.8892672705489497E-6</v>
      </c>
      <c r="B870" s="1">
        <v>6.8892672705489497E-6</v>
      </c>
      <c r="C870">
        <v>1.3498135816356499E-2</v>
      </c>
      <c r="D870" s="2">
        <f t="shared" si="13"/>
        <v>0</v>
      </c>
      <c r="E870" s="2" t="e">
        <f>IF(B870&gt;0.5, 1, NA())*'dataset 7'!A869</f>
        <v>#N/A</v>
      </c>
      <c r="F870" s="2" t="e">
        <f>IF(B870&gt;0.5, 1, NA())*'dataset 7'!B869</f>
        <v>#N/A</v>
      </c>
      <c r="G870" s="2">
        <f>IF(B870&gt;0.5, NA(),  1)*'dataset 7'!A869</f>
        <v>-0.91290000000000004</v>
      </c>
      <c r="H870" s="2">
        <f>IF(B870&gt;0.5, NA(),  1)*'dataset 7'!B869</f>
        <v>0.83620000000000005</v>
      </c>
    </row>
    <row r="871" spans="1:8">
      <c r="A871">
        <v>-6.95888902099151E-4</v>
      </c>
      <c r="B871">
        <v>6.95888902099151E-4</v>
      </c>
      <c r="C871">
        <v>1.34885262398155E-2</v>
      </c>
      <c r="D871" s="2">
        <f t="shared" si="13"/>
        <v>0</v>
      </c>
      <c r="E871" s="2" t="e">
        <f>IF(B871&gt;0.5, 1, NA())*'dataset 7'!A870</f>
        <v>#N/A</v>
      </c>
      <c r="F871" s="2" t="e">
        <f>IF(B871&gt;0.5, 1, NA())*'dataset 7'!B870</f>
        <v>#N/A</v>
      </c>
      <c r="G871" s="2">
        <f>IF(B871&gt;0.5, NA(),  1)*'dataset 7'!A870</f>
        <v>0.88080000000000003</v>
      </c>
      <c r="H871" s="2">
        <f>IF(B871&gt;0.5, NA(),  1)*'dataset 7'!B870</f>
        <v>-0.34310000000000002</v>
      </c>
    </row>
    <row r="872" spans="1:8">
      <c r="A872" s="1">
        <v>2.6975449615163101E-6</v>
      </c>
      <c r="B872">
        <v>0.99999730245503904</v>
      </c>
      <c r="C872">
        <v>1.3478930761430001E-2</v>
      </c>
      <c r="D872" s="2">
        <f t="shared" si="13"/>
        <v>1</v>
      </c>
      <c r="E872" s="2">
        <f>IF(B872&gt;0.5, 1, NA())*'dataset 7'!A871</f>
        <v>-1.06E-2</v>
      </c>
      <c r="F872" s="2">
        <f>IF(B872&gt;0.5, 1, NA())*'dataset 7'!B871</f>
        <v>0.38869999999999999</v>
      </c>
      <c r="G872" s="2" t="e">
        <f>IF(B872&gt;0.5, NA(),  1)*'dataset 7'!A871</f>
        <v>#N/A</v>
      </c>
      <c r="H872" s="2" t="e">
        <f>IF(B872&gt;0.5, NA(),  1)*'dataset 7'!B871</f>
        <v>#N/A</v>
      </c>
    </row>
    <row r="873" spans="1:8">
      <c r="A873" s="1">
        <v>2.3784607893206902E-6</v>
      </c>
      <c r="B873">
        <v>0.99999762153921101</v>
      </c>
      <c r="C873">
        <v>1.34693493549112E-2</v>
      </c>
      <c r="D873" s="2">
        <f t="shared" si="13"/>
        <v>1</v>
      </c>
      <c r="E873" s="2">
        <f>IF(B873&gt;0.5, 1, NA())*'dataset 7'!A872</f>
        <v>0.41899999999999998</v>
      </c>
      <c r="F873" s="2">
        <f>IF(B873&gt;0.5, 1, NA())*'dataset 7'!B872</f>
        <v>8.9599999999999999E-2</v>
      </c>
      <c r="G873" s="2" t="e">
        <f>IF(B873&gt;0.5, NA(),  1)*'dataset 7'!A872</f>
        <v>#N/A</v>
      </c>
      <c r="H873" s="2" t="e">
        <f>IF(B873&gt;0.5, NA(),  1)*'dataset 7'!B872</f>
        <v>#N/A</v>
      </c>
    </row>
    <row r="874" spans="1:8">
      <c r="A874">
        <v>3.0081735992770802E-4</v>
      </c>
      <c r="B874">
        <v>0.99969918264007196</v>
      </c>
      <c r="C874">
        <v>1.34597819940858E-2</v>
      </c>
      <c r="D874" s="2">
        <f t="shared" si="13"/>
        <v>1</v>
      </c>
      <c r="E874" s="2">
        <f>IF(B874&gt;0.5, 1, NA())*'dataset 7'!A873</f>
        <v>0.3322</v>
      </c>
      <c r="F874" s="2">
        <f>IF(B874&gt;0.5, 1, NA())*'dataset 7'!B873</f>
        <v>-0.40839999999999999</v>
      </c>
      <c r="G874" s="2" t="e">
        <f>IF(B874&gt;0.5, NA(),  1)*'dataset 7'!A873</f>
        <v>#N/A</v>
      </c>
      <c r="H874" s="2" t="e">
        <f>IF(B874&gt;0.5, NA(),  1)*'dataset 7'!B873</f>
        <v>#N/A</v>
      </c>
    </row>
    <row r="875" spans="1:8">
      <c r="A875" s="1">
        <v>-2.18802964337961E-5</v>
      </c>
      <c r="B875" s="1">
        <v>2.18802964337961E-5</v>
      </c>
      <c r="C875">
        <v>1.34502286528973E-2</v>
      </c>
      <c r="D875" s="2">
        <f t="shared" si="13"/>
        <v>0</v>
      </c>
      <c r="E875" s="2" t="e">
        <f>IF(B875&gt;0.5, 1, NA())*'dataset 7'!A874</f>
        <v>#N/A</v>
      </c>
      <c r="F875" s="2" t="e">
        <f>IF(B875&gt;0.5, 1, NA())*'dataset 7'!B874</f>
        <v>#N/A</v>
      </c>
      <c r="G875" s="2">
        <f>IF(B875&gt;0.5, NA(),  1)*'dataset 7'!A874</f>
        <v>-0.74329999999999996</v>
      </c>
      <c r="H875" s="2">
        <f>IF(B875&gt;0.5, NA(),  1)*'dataset 7'!B874</f>
        <v>0.77680000000000005</v>
      </c>
    </row>
    <row r="876" spans="1:8">
      <c r="A876">
        <v>5.6954736172154497E-4</v>
      </c>
      <c r="B876">
        <v>0.99943045263827901</v>
      </c>
      <c r="C876">
        <v>1.3440689305407601E-2</v>
      </c>
      <c r="D876" s="2">
        <f t="shared" si="13"/>
        <v>1</v>
      </c>
      <c r="E876" s="2">
        <f>IF(B876&gt;0.5, 1, NA())*'dataset 7'!A875</f>
        <v>-0.29389999999999999</v>
      </c>
      <c r="F876" s="2">
        <f>IF(B876&gt;0.5, 1, NA())*'dataset 7'!B875</f>
        <v>-0.34810000000000002</v>
      </c>
      <c r="G876" s="2" t="e">
        <f>IF(B876&gt;0.5, NA(),  1)*'dataset 7'!A875</f>
        <v>#N/A</v>
      </c>
      <c r="H876" s="2" t="e">
        <f>IF(B876&gt;0.5, NA(),  1)*'dataset 7'!B875</f>
        <v>#N/A</v>
      </c>
    </row>
    <row r="877" spans="1:8">
      <c r="A877">
        <v>1.0077056674746499E-2</v>
      </c>
      <c r="B877">
        <v>0.98992294332525399</v>
      </c>
      <c r="C877">
        <v>1.3431163925797501E-2</v>
      </c>
      <c r="D877" s="2">
        <f t="shared" si="13"/>
        <v>1</v>
      </c>
      <c r="E877" s="2">
        <f>IF(B877&gt;0.5, 1, NA())*'dataset 7'!A876</f>
        <v>0.61140000000000005</v>
      </c>
      <c r="F877" s="2">
        <f>IF(B877&gt;0.5, 1, NA())*'dataset 7'!B876</f>
        <v>-0.26150000000000001</v>
      </c>
      <c r="G877" s="2" t="e">
        <f>IF(B877&gt;0.5, NA(),  1)*'dataset 7'!A876</f>
        <v>#N/A</v>
      </c>
      <c r="H877" s="2" t="e">
        <f>IF(B877&gt;0.5, NA(),  1)*'dataset 7'!B876</f>
        <v>#N/A</v>
      </c>
    </row>
    <row r="878" spans="1:8">
      <c r="A878">
        <v>-0.23856711233143801</v>
      </c>
      <c r="B878">
        <v>0.23856711233143801</v>
      </c>
      <c r="C878">
        <v>1.3421652488368499E-2</v>
      </c>
      <c r="D878" s="2">
        <f t="shared" si="13"/>
        <v>0</v>
      </c>
      <c r="E878" s="2" t="e">
        <f>IF(B878&gt;0.5, 1, NA())*'dataset 7'!A877</f>
        <v>#N/A</v>
      </c>
      <c r="F878" s="2" t="e">
        <f>IF(B878&gt;0.5, 1, NA())*'dataset 7'!B877</f>
        <v>#N/A</v>
      </c>
      <c r="G878" s="2">
        <f>IF(B878&gt;0.5, NA(),  1)*'dataset 7'!A877</f>
        <v>-0.60719999999999996</v>
      </c>
      <c r="H878" s="2">
        <f>IF(B878&gt;0.5, NA(),  1)*'dataset 7'!B877</f>
        <v>-0.42659999999999998</v>
      </c>
    </row>
    <row r="879" spans="1:8">
      <c r="A879">
        <v>-1.44711583420865E-3</v>
      </c>
      <c r="B879">
        <v>1.44711583420865E-3</v>
      </c>
      <c r="C879">
        <v>1.3412154967543499E-2</v>
      </c>
      <c r="D879" s="2">
        <f t="shared" si="13"/>
        <v>0</v>
      </c>
      <c r="E879" s="2" t="e">
        <f>IF(B879&gt;0.5, 1, NA())*'dataset 7'!A878</f>
        <v>#N/A</v>
      </c>
      <c r="F879" s="2" t="e">
        <f>IF(B879&gt;0.5, 1, NA())*'dataset 7'!B878</f>
        <v>#N/A</v>
      </c>
      <c r="G879" s="2">
        <f>IF(B879&gt;0.5, NA(),  1)*'dataset 7'!A878</f>
        <v>0.63349999999999995</v>
      </c>
      <c r="H879" s="2">
        <f>IF(B879&gt;0.5, NA(),  1)*'dataset 7'!B878</f>
        <v>0.69379999999999997</v>
      </c>
    </row>
    <row r="880" spans="1:8">
      <c r="A880">
        <v>3.6655906218241397E-4</v>
      </c>
      <c r="B880">
        <v>0.99963344093781803</v>
      </c>
      <c r="C880">
        <v>1.34026713378682E-2</v>
      </c>
      <c r="D880" s="2">
        <f t="shared" si="13"/>
        <v>1</v>
      </c>
      <c r="E880" s="2">
        <f>IF(B880&gt;0.5, 1, NA())*'dataset 7'!A879</f>
        <v>0.61319999999999997</v>
      </c>
      <c r="F880" s="2">
        <f>IF(B880&gt;0.5, 1, NA())*'dataset 7'!B879</f>
        <v>6.6699999999999995E-2</v>
      </c>
      <c r="G880" s="2" t="e">
        <f>IF(B880&gt;0.5, NA(),  1)*'dataset 7'!A879</f>
        <v>#N/A</v>
      </c>
      <c r="H880" s="2" t="e">
        <f>IF(B880&gt;0.5, NA(),  1)*'dataset 7'!B879</f>
        <v>#N/A</v>
      </c>
    </row>
    <row r="881" spans="1:8">
      <c r="A881">
        <v>-1.64155930191451E-3</v>
      </c>
      <c r="B881">
        <v>1.64155930191451E-3</v>
      </c>
      <c r="C881">
        <v>1.33932015740123E-2</v>
      </c>
      <c r="D881" s="2">
        <f t="shared" si="13"/>
        <v>0</v>
      </c>
      <c r="E881" s="2" t="e">
        <f>IF(B881&gt;0.5, 1, NA())*'dataset 7'!A880</f>
        <v>#N/A</v>
      </c>
      <c r="F881" s="2" t="e">
        <f>IF(B881&gt;0.5, 1, NA())*'dataset 7'!B880</f>
        <v>#N/A</v>
      </c>
      <c r="G881" s="2">
        <f>IF(B881&gt;0.5, NA(),  1)*'dataset 7'!A880</f>
        <v>-0.79490000000000005</v>
      </c>
      <c r="H881" s="2">
        <f>IF(B881&gt;0.5, NA(),  1)*'dataset 7'!B880</f>
        <v>-0.71719999999999995</v>
      </c>
    </row>
    <row r="882" spans="1:8">
      <c r="A882">
        <v>-1.16235480764892E-4</v>
      </c>
      <c r="B882">
        <v>1.16235480764892E-4</v>
      </c>
      <c r="C882">
        <v>1.33837456507706E-2</v>
      </c>
      <c r="D882" s="2">
        <f t="shared" si="13"/>
        <v>0</v>
      </c>
      <c r="E882" s="2" t="e">
        <f>IF(B882&gt;0.5, 1, NA())*'dataset 7'!A881</f>
        <v>#N/A</v>
      </c>
      <c r="F882" s="2" t="e">
        <f>IF(B882&gt;0.5, 1, NA())*'dataset 7'!B881</f>
        <v>#N/A</v>
      </c>
      <c r="G882" s="2">
        <f>IF(B882&gt;0.5, NA(),  1)*'dataset 7'!A881</f>
        <v>-0.37709999999999999</v>
      </c>
      <c r="H882" s="2">
        <f>IF(B882&gt;0.5, NA(),  1)*'dataset 7'!B881</f>
        <v>0.92530000000000001</v>
      </c>
    </row>
    <row r="883" spans="1:8">
      <c r="A883">
        <v>4.69130199833523E-4</v>
      </c>
      <c r="B883">
        <v>0.99953086980016703</v>
      </c>
      <c r="C883">
        <v>1.3374303543064001E-2</v>
      </c>
      <c r="D883" s="2">
        <f t="shared" si="13"/>
        <v>1</v>
      </c>
      <c r="E883" s="2">
        <f>IF(B883&gt;0.5, 1, NA())*'dataset 7'!A882</f>
        <v>-0.24399999999999999</v>
      </c>
      <c r="F883" s="2">
        <f>IF(B883&gt;0.5, 1, NA())*'dataset 7'!B882</f>
        <v>0.29320000000000002</v>
      </c>
      <c r="G883" s="2" t="e">
        <f>IF(B883&gt;0.5, NA(),  1)*'dataset 7'!A882</f>
        <v>#N/A</v>
      </c>
      <c r="H883" s="2" t="e">
        <f>IF(B883&gt;0.5, NA(),  1)*'dataset 7'!B882</f>
        <v>#N/A</v>
      </c>
    </row>
    <row r="884" spans="1:8">
      <c r="A884">
        <v>0.27817110783184301</v>
      </c>
      <c r="B884">
        <v>0.72182889216815704</v>
      </c>
      <c r="C884">
        <v>1.3364875225940801E-2</v>
      </c>
      <c r="D884" s="2">
        <f t="shared" si="13"/>
        <v>1</v>
      </c>
      <c r="E884" s="2">
        <f>IF(B884&gt;0.5, 1, NA())*'dataset 7'!A883</f>
        <v>-0.309</v>
      </c>
      <c r="F884" s="2">
        <f>IF(B884&gt;0.5, 1, NA())*'dataset 7'!B883</f>
        <v>-0.62190000000000001</v>
      </c>
      <c r="G884" s="2" t="e">
        <f>IF(B884&gt;0.5, NA(),  1)*'dataset 7'!A883</f>
        <v>#N/A</v>
      </c>
      <c r="H884" s="2" t="e">
        <f>IF(B884&gt;0.5, NA(),  1)*'dataset 7'!B883</f>
        <v>#N/A</v>
      </c>
    </row>
    <row r="885" spans="1:8">
      <c r="A885">
        <v>6.8748886962790995E-2</v>
      </c>
      <c r="B885">
        <v>0.93125111303720898</v>
      </c>
      <c r="C885">
        <v>1.33554606745779E-2</v>
      </c>
      <c r="D885" s="2">
        <f t="shared" si="13"/>
        <v>1</v>
      </c>
      <c r="E885" s="2">
        <f>IF(B885&gt;0.5, 1, NA())*'dataset 7'!A884</f>
        <v>0.69550000000000001</v>
      </c>
      <c r="F885" s="2">
        <f>IF(B885&gt;0.5, 1, NA())*'dataset 7'!B884</f>
        <v>7.3300000000000004E-2</v>
      </c>
      <c r="G885" s="2" t="e">
        <f>IF(B885&gt;0.5, NA(),  1)*'dataset 7'!A884</f>
        <v>#N/A</v>
      </c>
      <c r="H885" s="2" t="e">
        <f>IF(B885&gt;0.5, NA(),  1)*'dataset 7'!B884</f>
        <v>#N/A</v>
      </c>
    </row>
    <row r="886" spans="1:8">
      <c r="A886" s="1">
        <v>-2.2137274358624601E-6</v>
      </c>
      <c r="B886" s="1">
        <v>2.2137274358624601E-6</v>
      </c>
      <c r="C886">
        <v>1.33460598642819E-2</v>
      </c>
      <c r="D886" s="2">
        <f t="shared" si="13"/>
        <v>0</v>
      </c>
      <c r="E886" s="2" t="e">
        <f>IF(B886&gt;0.5, 1, NA())*'dataset 7'!A885</f>
        <v>#N/A</v>
      </c>
      <c r="F886" s="2" t="e">
        <f>IF(B886&gt;0.5, 1, NA())*'dataset 7'!B885</f>
        <v>#N/A</v>
      </c>
      <c r="G886" s="2">
        <f>IF(B886&gt;0.5, NA(),  1)*'dataset 7'!A885</f>
        <v>-0.96340000000000003</v>
      </c>
      <c r="H886" s="2">
        <f>IF(B886&gt;0.5, NA(),  1)*'dataset 7'!B885</f>
        <v>0.91300000000000003</v>
      </c>
    </row>
    <row r="887" spans="1:8">
      <c r="A887">
        <v>-1.2370581340262999E-3</v>
      </c>
      <c r="B887">
        <v>1.2370581340262999E-3</v>
      </c>
      <c r="C887">
        <v>1.3336672770490001E-2</v>
      </c>
      <c r="D887" s="2">
        <f t="shared" si="13"/>
        <v>0</v>
      </c>
      <c r="E887" s="2" t="e">
        <f>IF(B887&gt;0.5, 1, NA())*'dataset 7'!A886</f>
        <v>#N/A</v>
      </c>
      <c r="F887" s="2" t="e">
        <f>IF(B887&gt;0.5, 1, NA())*'dataset 7'!B886</f>
        <v>#N/A</v>
      </c>
      <c r="G887" s="2">
        <f>IF(B887&gt;0.5, NA(),  1)*'dataset 7'!A886</f>
        <v>-0.26150000000000001</v>
      </c>
      <c r="H887" s="2">
        <f>IF(B887&gt;0.5, NA(),  1)*'dataset 7'!B886</f>
        <v>0.88949999999999996</v>
      </c>
    </row>
    <row r="888" spans="1:8">
      <c r="A888">
        <v>-5.3058126268484796E-4</v>
      </c>
      <c r="B888">
        <v>5.3058126268484796E-4</v>
      </c>
      <c r="C888">
        <v>1.3327299368771301E-2</v>
      </c>
      <c r="D888" s="2">
        <f t="shared" si="13"/>
        <v>0</v>
      </c>
      <c r="E888" s="2" t="e">
        <f>IF(B888&gt;0.5, 1, NA())*'dataset 7'!A887</f>
        <v>#N/A</v>
      </c>
      <c r="F888" s="2" t="e">
        <f>IF(B888&gt;0.5, 1, NA())*'dataset 7'!B887</f>
        <v>#N/A</v>
      </c>
      <c r="G888" s="2">
        <f>IF(B888&gt;0.5, NA(),  1)*'dataset 7'!A887</f>
        <v>0.85919999999999996</v>
      </c>
      <c r="H888" s="2">
        <f>IF(B888&gt;0.5, NA(),  1)*'dataset 7'!B887</f>
        <v>0.78639999999999999</v>
      </c>
    </row>
    <row r="889" spans="1:8">
      <c r="A889">
        <v>-1.12544639633139E-3</v>
      </c>
      <c r="B889">
        <v>1.12544639633139E-3</v>
      </c>
      <c r="C889">
        <v>1.3317939634828101E-2</v>
      </c>
      <c r="D889" s="2">
        <f t="shared" si="13"/>
        <v>0</v>
      </c>
      <c r="E889" s="2" t="e">
        <f>IF(B889&gt;0.5, 1, NA())*'dataset 7'!A888</f>
        <v>#N/A</v>
      </c>
      <c r="F889" s="2" t="e">
        <f>IF(B889&gt;0.5, 1, NA())*'dataset 7'!B888</f>
        <v>#N/A</v>
      </c>
      <c r="G889" s="2">
        <f>IF(B889&gt;0.5, NA(),  1)*'dataset 7'!A888</f>
        <v>-0.25929999999999997</v>
      </c>
      <c r="H889" s="2">
        <f>IF(B889&gt;0.5, NA(),  1)*'dataset 7'!B888</f>
        <v>0.89539999999999997</v>
      </c>
    </row>
    <row r="890" spans="1:8">
      <c r="A890">
        <v>-3.6319973881504E-2</v>
      </c>
      <c r="B890">
        <v>3.6319973881504E-2</v>
      </c>
      <c r="C890">
        <v>1.3308593544496599E-2</v>
      </c>
      <c r="D890" s="2">
        <f t="shared" si="13"/>
        <v>0</v>
      </c>
      <c r="E890" s="2" t="e">
        <f>IF(B890&gt;0.5, 1, NA())*'dataset 7'!A889</f>
        <v>#N/A</v>
      </c>
      <c r="F890" s="2" t="e">
        <f>IF(B890&gt;0.5, 1, NA())*'dataset 7'!B889</f>
        <v>#N/A</v>
      </c>
      <c r="G890" s="2">
        <f>IF(B890&gt;0.5, NA(),  1)*'dataset 7'!A889</f>
        <v>-0.59019999999999995</v>
      </c>
      <c r="H890" s="2">
        <f>IF(B890&gt;0.5, NA(),  1)*'dataset 7'!B889</f>
        <v>0.5766</v>
      </c>
    </row>
    <row r="891" spans="1:8">
      <c r="A891" s="1">
        <v>2.7903373767457201E-5</v>
      </c>
      <c r="B891">
        <v>0.99997209662623299</v>
      </c>
      <c r="C891">
        <v>1.32992610737482E-2</v>
      </c>
      <c r="D891" s="2">
        <f t="shared" si="13"/>
        <v>1</v>
      </c>
      <c r="E891" s="2">
        <f>IF(B891&gt;0.5, 1, NA())*'dataset 7'!A890</f>
        <v>0.47099999999999997</v>
      </c>
      <c r="F891" s="2">
        <f>IF(B891&gt;0.5, 1, NA())*'dataset 7'!B890</f>
        <v>-0.1966</v>
      </c>
      <c r="G891" s="2" t="e">
        <f>IF(B891&gt;0.5, NA(),  1)*'dataset 7'!A890</f>
        <v>#N/A</v>
      </c>
      <c r="H891" s="2" t="e">
        <f>IF(B891&gt;0.5, NA(),  1)*'dataset 7'!B890</f>
        <v>#N/A</v>
      </c>
    </row>
    <row r="892" spans="1:8">
      <c r="A892" s="1">
        <v>8.2708174958812108E-6</v>
      </c>
      <c r="B892">
        <v>0.99999172918250401</v>
      </c>
      <c r="C892">
        <v>1.3289942198690801E-2</v>
      </c>
      <c r="D892" s="2">
        <f t="shared" si="13"/>
        <v>1</v>
      </c>
      <c r="E892" s="2">
        <f>IF(B892&gt;0.5, 1, NA())*'dataset 7'!A891</f>
        <v>0.52059999999999995</v>
      </c>
      <c r="F892" s="2">
        <f>IF(B892&gt;0.5, 1, NA())*'dataset 7'!B891</f>
        <v>-1.43E-2</v>
      </c>
      <c r="G892" s="2" t="e">
        <f>IF(B892&gt;0.5, NA(),  1)*'dataset 7'!A891</f>
        <v>#N/A</v>
      </c>
      <c r="H892" s="2" t="e">
        <f>IF(B892&gt;0.5, NA(),  1)*'dataset 7'!B891</f>
        <v>#N/A</v>
      </c>
    </row>
    <row r="893" spans="1:8">
      <c r="A893">
        <v>-8.8501657544710399E-2</v>
      </c>
      <c r="B893">
        <v>8.8501657544710399E-2</v>
      </c>
      <c r="C893">
        <v>1.32806368955694E-2</v>
      </c>
      <c r="D893" s="2">
        <f t="shared" si="13"/>
        <v>0</v>
      </c>
      <c r="E893" s="2" t="e">
        <f>IF(B893&gt;0.5, 1, NA())*'dataset 7'!A892</f>
        <v>#N/A</v>
      </c>
      <c r="F893" s="2" t="e">
        <f>IF(B893&gt;0.5, 1, NA())*'dataset 7'!B892</f>
        <v>#N/A</v>
      </c>
      <c r="G893" s="2">
        <f>IF(B893&gt;0.5, NA(),  1)*'dataset 7'!A892</f>
        <v>0.72209999999999996</v>
      </c>
      <c r="H893" s="2">
        <f>IF(B893&gt;0.5, NA(),  1)*'dataset 7'!B892</f>
        <v>-0.30830000000000002</v>
      </c>
    </row>
    <row r="894" spans="1:8">
      <c r="A894">
        <v>-2.9406045891161602E-4</v>
      </c>
      <c r="B894">
        <v>2.9406045891161602E-4</v>
      </c>
      <c r="C894">
        <v>1.3271345140767599E-2</v>
      </c>
      <c r="D894" s="2">
        <f t="shared" si="13"/>
        <v>0</v>
      </c>
      <c r="E894" s="2" t="e">
        <f>IF(B894&gt;0.5, 1, NA())*'dataset 7'!A893</f>
        <v>#N/A</v>
      </c>
      <c r="F894" s="2" t="e">
        <f>IF(B894&gt;0.5, 1, NA())*'dataset 7'!B893</f>
        <v>#N/A</v>
      </c>
      <c r="G894" s="2">
        <f>IF(B894&gt;0.5, NA(),  1)*'dataset 7'!A893</f>
        <v>-0.66900000000000004</v>
      </c>
      <c r="H894" s="2">
        <f>IF(B894&gt;0.5, NA(),  1)*'dataset 7'!B893</f>
        <v>0.68920000000000003</v>
      </c>
    </row>
    <row r="895" spans="1:8">
      <c r="A895" s="1">
        <v>-8.4718408526973695E-5</v>
      </c>
      <c r="B895" s="1">
        <v>8.4718408526973695E-5</v>
      </c>
      <c r="C895">
        <v>1.32620669108086E-2</v>
      </c>
      <c r="D895" s="2">
        <f t="shared" si="13"/>
        <v>0</v>
      </c>
      <c r="E895" s="2" t="e">
        <f>IF(B895&gt;0.5, 1, NA())*'dataset 7'!A894</f>
        <v>#N/A</v>
      </c>
      <c r="F895" s="2" t="e">
        <f>IF(B895&gt;0.5, 1, NA())*'dataset 7'!B894</f>
        <v>#N/A</v>
      </c>
      <c r="G895" s="2">
        <f>IF(B895&gt;0.5, NA(),  1)*'dataset 7'!A894</f>
        <v>-0.67720000000000002</v>
      </c>
      <c r="H895" s="2">
        <f>IF(B895&gt;0.5, NA(),  1)*'dataset 7'!B894</f>
        <v>0.73709999999999998</v>
      </c>
    </row>
    <row r="896" spans="1:8">
      <c r="A896">
        <v>-1.0893754604566701E-2</v>
      </c>
      <c r="B896">
        <v>1.0893754604566701E-2</v>
      </c>
      <c r="C896">
        <v>1.3252802182355901E-2</v>
      </c>
      <c r="D896" s="2">
        <f t="shared" si="13"/>
        <v>0</v>
      </c>
      <c r="E896" s="2" t="e">
        <f>IF(B896&gt;0.5, 1, NA())*'dataset 7'!A895</f>
        <v>#N/A</v>
      </c>
      <c r="F896" s="2" t="e">
        <f>IF(B896&gt;0.5, 1, NA())*'dataset 7'!B895</f>
        <v>#N/A</v>
      </c>
      <c r="G896" s="2">
        <f>IF(B896&gt;0.5, NA(),  1)*'dataset 7'!A895</f>
        <v>4.8899999999999999E-2</v>
      </c>
      <c r="H896" s="2">
        <f>IF(B896&gt;0.5, NA(),  1)*'dataset 7'!B895</f>
        <v>-0.89759999999999995</v>
      </c>
    </row>
    <row r="897" spans="1:8">
      <c r="A897" s="1">
        <v>1.13883644200508E-5</v>
      </c>
      <c r="B897">
        <v>0.99998861163557995</v>
      </c>
      <c r="C897">
        <v>1.3243550932214901E-2</v>
      </c>
      <c r="D897" s="2">
        <f t="shared" si="13"/>
        <v>1</v>
      </c>
      <c r="E897" s="2">
        <f>IF(B897&gt;0.5, 1, NA())*'dataset 7'!A896</f>
        <v>0.48060000000000003</v>
      </c>
      <c r="F897" s="2">
        <f>IF(B897&gt;0.5, 1, NA())*'dataset 7'!B896</f>
        <v>0.1583</v>
      </c>
      <c r="G897" s="2" t="e">
        <f>IF(B897&gt;0.5, NA(),  1)*'dataset 7'!A896</f>
        <v>#N/A</v>
      </c>
      <c r="H897" s="2" t="e">
        <f>IF(B897&gt;0.5, NA(),  1)*'dataset 7'!B896</f>
        <v>#N/A</v>
      </c>
    </row>
    <row r="898" spans="1:8">
      <c r="A898">
        <v>0.36069637565464902</v>
      </c>
      <c r="B898">
        <v>0.63930362434535104</v>
      </c>
      <c r="C898">
        <v>1.3234313137333399E-2</v>
      </c>
      <c r="D898" s="2">
        <f t="shared" si="13"/>
        <v>1</v>
      </c>
      <c r="E898" s="2">
        <f>IF(B898&gt;0.5, 1, NA())*'dataset 7'!A897</f>
        <v>-0.39460000000000001</v>
      </c>
      <c r="F898" s="2">
        <f>IF(B898&gt;0.5, 1, NA())*'dataset 7'!B897</f>
        <v>-0.6159</v>
      </c>
      <c r="G898" s="2" t="e">
        <f>IF(B898&gt;0.5, NA(),  1)*'dataset 7'!A897</f>
        <v>#N/A</v>
      </c>
      <c r="H898" s="2" t="e">
        <f>IF(B898&gt;0.5, NA(),  1)*'dataset 7'!B897</f>
        <v>#N/A</v>
      </c>
    </row>
    <row r="899" spans="1:8">
      <c r="A899">
        <v>-3.8653990822043998E-3</v>
      </c>
      <c r="B899">
        <v>3.8653990822043998E-3</v>
      </c>
      <c r="C899">
        <v>1.32250887748029E-2</v>
      </c>
      <c r="D899" s="2">
        <f t="shared" ref="D899:D962" si="14">IF(B899&gt;0.5,1, 0)</f>
        <v>0</v>
      </c>
      <c r="E899" s="2" t="e">
        <f>IF(B899&gt;0.5, 1, NA())*'dataset 7'!A898</f>
        <v>#N/A</v>
      </c>
      <c r="F899" s="2" t="e">
        <f>IF(B899&gt;0.5, 1, NA())*'dataset 7'!B898</f>
        <v>#N/A</v>
      </c>
      <c r="G899" s="2">
        <f>IF(B899&gt;0.5, NA(),  1)*'dataset 7'!A898</f>
        <v>-0.79330000000000001</v>
      </c>
      <c r="H899" s="2">
        <f>IF(B899&gt;0.5, NA(),  1)*'dataset 7'!B898</f>
        <v>-0.87490000000000001</v>
      </c>
    </row>
    <row r="900" spans="1:8">
      <c r="A900">
        <v>2.36606669231962E-2</v>
      </c>
      <c r="B900">
        <v>0.97633933307680398</v>
      </c>
      <c r="C900">
        <v>1.32158778218599E-2</v>
      </c>
      <c r="D900" s="2">
        <f t="shared" si="14"/>
        <v>1</v>
      </c>
      <c r="E900" s="2">
        <f>IF(B900&gt;0.5, 1, NA())*'dataset 7'!A899</f>
        <v>-0.31040000000000001</v>
      </c>
      <c r="F900" s="2">
        <f>IF(B900&gt;0.5, 1, NA())*'dataset 7'!B899</f>
        <v>0.58579999999999999</v>
      </c>
      <c r="G900" s="2" t="e">
        <f>IF(B900&gt;0.5, NA(),  1)*'dataset 7'!A899</f>
        <v>#N/A</v>
      </c>
      <c r="H900" s="2" t="e">
        <f>IF(B900&gt;0.5, NA(),  1)*'dataset 7'!B899</f>
        <v>#N/A</v>
      </c>
    </row>
    <row r="901" spans="1:8">
      <c r="A901">
        <v>-3.0845060627399102E-4</v>
      </c>
      <c r="B901">
        <v>3.0845060627399102E-4</v>
      </c>
      <c r="C901">
        <v>1.32066802558863E-2</v>
      </c>
      <c r="D901" s="2">
        <f t="shared" si="14"/>
        <v>0</v>
      </c>
      <c r="E901" s="2" t="e">
        <f>IF(B901&gt;0.5, 1, NA())*'dataset 7'!A900</f>
        <v>#N/A</v>
      </c>
      <c r="F901" s="2" t="e">
        <f>IF(B901&gt;0.5, 1, NA())*'dataset 7'!B900</f>
        <v>#N/A</v>
      </c>
      <c r="G901" s="2">
        <f>IF(B901&gt;0.5, NA(),  1)*'dataset 7'!A900</f>
        <v>0.91959999999999997</v>
      </c>
      <c r="H901" s="2">
        <f>IF(B901&gt;0.5, NA(),  1)*'dataset 7'!B900</f>
        <v>-0.62829999999999997</v>
      </c>
    </row>
    <row r="902" spans="1:8">
      <c r="A902" s="1">
        <v>-3.4310879274412902E-6</v>
      </c>
      <c r="B902" s="1">
        <v>3.4310879274412902E-6</v>
      </c>
      <c r="C902">
        <v>1.3197496054410699E-2</v>
      </c>
      <c r="D902" s="2">
        <f t="shared" si="14"/>
        <v>0</v>
      </c>
      <c r="E902" s="2" t="e">
        <f>IF(B902&gt;0.5, 1, NA())*'dataset 7'!A901</f>
        <v>#N/A</v>
      </c>
      <c r="F902" s="2" t="e">
        <f>IF(B902&gt;0.5, 1, NA())*'dataset 7'!B901</f>
        <v>#N/A</v>
      </c>
      <c r="G902" s="2">
        <f>IF(B902&gt;0.5, NA(),  1)*'dataset 7'!A901</f>
        <v>-0.72609999999999997</v>
      </c>
      <c r="H902" s="2">
        <f>IF(B902&gt;0.5, NA(),  1)*'dataset 7'!B901</f>
        <v>0.88270000000000004</v>
      </c>
    </row>
    <row r="903" spans="1:8">
      <c r="A903" s="1">
        <v>-1.1275100204044501E-5</v>
      </c>
      <c r="B903" s="1">
        <v>1.1275100204044501E-5</v>
      </c>
      <c r="C903">
        <v>1.3188325195109599E-2</v>
      </c>
      <c r="D903" s="2">
        <f t="shared" si="14"/>
        <v>0</v>
      </c>
      <c r="E903" s="2" t="e">
        <f>IF(B903&gt;0.5, 1, NA())*'dataset 7'!A902</f>
        <v>#N/A</v>
      </c>
      <c r="F903" s="2" t="e">
        <f>IF(B903&gt;0.5, 1, NA())*'dataset 7'!B902</f>
        <v>#N/A</v>
      </c>
      <c r="G903" s="2">
        <f>IF(B903&gt;0.5, NA(),  1)*'dataset 7'!A902</f>
        <v>-0.78669999999999995</v>
      </c>
      <c r="H903" s="2">
        <f>IF(B903&gt;0.5, NA(),  1)*'dataset 7'!B902</f>
        <v>0.80449999999999999</v>
      </c>
    </row>
    <row r="904" spans="1:8">
      <c r="A904" s="1">
        <v>2.3406142153348199E-6</v>
      </c>
      <c r="B904">
        <v>0.999997659385785</v>
      </c>
      <c r="C904">
        <v>1.31791676558082E-2</v>
      </c>
      <c r="D904" s="2">
        <f t="shared" si="14"/>
        <v>1</v>
      </c>
      <c r="E904" s="2">
        <f>IF(B904&gt;0.5, 1, NA())*'dataset 7'!A903</f>
        <v>-2.6100000000000002E-2</v>
      </c>
      <c r="F904" s="2">
        <f>IF(B904&gt;0.5, 1, NA())*'dataset 7'!B903</f>
        <v>-0.2351</v>
      </c>
      <c r="G904" s="2" t="e">
        <f>IF(B904&gt;0.5, NA(),  1)*'dataset 7'!A903</f>
        <v>#N/A</v>
      </c>
      <c r="H904" s="2" t="e">
        <f>IF(B904&gt;0.5, NA(),  1)*'dataset 7'!B903</f>
        <v>#N/A</v>
      </c>
    </row>
    <row r="905" spans="1:8">
      <c r="A905">
        <v>-0.10482117772614399</v>
      </c>
      <c r="B905">
        <v>0.10482117772614399</v>
      </c>
      <c r="C905">
        <v>1.31700234144811E-2</v>
      </c>
      <c r="D905" s="2">
        <f t="shared" si="14"/>
        <v>0</v>
      </c>
      <c r="E905" s="2" t="e">
        <f>IF(B905&gt;0.5, 1, NA())*'dataset 7'!A904</f>
        <v>#N/A</v>
      </c>
      <c r="F905" s="2" t="e">
        <f>IF(B905&gt;0.5, 1, NA())*'dataset 7'!B904</f>
        <v>#N/A</v>
      </c>
      <c r="G905" s="2">
        <f>IF(B905&gt;0.5, NA(),  1)*'dataset 7'!A904</f>
        <v>-0.67589999999999995</v>
      </c>
      <c r="H905" s="2">
        <f>IF(B905&gt;0.5, NA(),  1)*'dataset 7'!B904</f>
        <v>0.34489999999999998</v>
      </c>
    </row>
    <row r="906" spans="1:8">
      <c r="A906">
        <v>-2.33814185860165E-3</v>
      </c>
      <c r="B906">
        <v>2.33814185860165E-3</v>
      </c>
      <c r="C906">
        <v>1.3160892449253701E-2</v>
      </c>
      <c r="D906" s="2">
        <f t="shared" si="14"/>
        <v>0</v>
      </c>
      <c r="E906" s="2" t="e">
        <f>IF(B906&gt;0.5, 1, NA())*'dataset 7'!A905</f>
        <v>#N/A</v>
      </c>
      <c r="F906" s="2" t="e">
        <f>IF(B906&gt;0.5, 1, NA())*'dataset 7'!B905</f>
        <v>#N/A</v>
      </c>
      <c r="G906" s="2">
        <f>IF(B906&gt;0.5, NA(),  1)*'dataset 7'!A905</f>
        <v>0.9466</v>
      </c>
      <c r="H906" s="2">
        <f>IF(B906&gt;0.5, NA(),  1)*'dataset 7'!B905</f>
        <v>9.7900000000000001E-2</v>
      </c>
    </row>
    <row r="907" spans="1:8">
      <c r="A907">
        <v>-2.3851715567719201E-2</v>
      </c>
      <c r="B907">
        <v>2.3851715567719201E-2</v>
      </c>
      <c r="C907">
        <v>1.3151774738403E-2</v>
      </c>
      <c r="D907" s="2">
        <f t="shared" si="14"/>
        <v>0</v>
      </c>
      <c r="E907" s="2" t="e">
        <f>IF(B907&gt;0.5, 1, NA())*'dataset 7'!A906</f>
        <v>#N/A</v>
      </c>
      <c r="F907" s="2" t="e">
        <f>IF(B907&gt;0.5, 1, NA())*'dataset 7'!B906</f>
        <v>#N/A</v>
      </c>
      <c r="G907" s="2">
        <f>IF(B907&gt;0.5, NA(),  1)*'dataset 7'!A906</f>
        <v>0.11700000000000001</v>
      </c>
      <c r="H907" s="2">
        <f>IF(B907&gt;0.5, NA(),  1)*'dataset 7'!B906</f>
        <v>-0.87560000000000004</v>
      </c>
    </row>
    <row r="908" spans="1:8">
      <c r="A908">
        <v>-0.60263926182379701</v>
      </c>
      <c r="B908">
        <v>0.60263926182379701</v>
      </c>
      <c r="C908">
        <v>1.31426702603584E-2</v>
      </c>
      <c r="D908" s="2">
        <f t="shared" si="14"/>
        <v>1</v>
      </c>
      <c r="E908" s="2">
        <f>IF(B908&gt;0.5, 1, NA())*'dataset 7'!A907</f>
        <v>7.8299999999999995E-2</v>
      </c>
      <c r="F908" s="2">
        <f>IF(B908&gt;0.5, 1, NA())*'dataset 7'!B907</f>
        <v>-0.75239999999999996</v>
      </c>
      <c r="G908" s="2" t="e">
        <f>IF(B908&gt;0.5, NA(),  1)*'dataset 7'!A907</f>
        <v>#N/A</v>
      </c>
      <c r="H908" s="2" t="e">
        <f>IF(B908&gt;0.5, NA(),  1)*'dataset 7'!B907</f>
        <v>#N/A</v>
      </c>
    </row>
    <row r="909" spans="1:8">
      <c r="A909" s="1">
        <v>1.30902232627905E-5</v>
      </c>
      <c r="B909">
        <v>0.99998690977673699</v>
      </c>
      <c r="C909">
        <v>1.31335789937027E-2</v>
      </c>
      <c r="D909" s="2">
        <f t="shared" si="14"/>
        <v>1</v>
      </c>
      <c r="E909" s="2">
        <f>IF(B909&gt;0.5, 1, NA())*'dataset 7'!A908</f>
        <v>0.10630000000000001</v>
      </c>
      <c r="F909" s="2">
        <f>IF(B909&gt;0.5, 1, NA())*'dataset 7'!B908</f>
        <v>-0.37419999999999998</v>
      </c>
      <c r="G909" s="2" t="e">
        <f>IF(B909&gt;0.5, NA(),  1)*'dataset 7'!A908</f>
        <v>#N/A</v>
      </c>
      <c r="H909" s="2" t="e">
        <f>IF(B909&gt;0.5, NA(),  1)*'dataset 7'!B908</f>
        <v>#N/A</v>
      </c>
    </row>
    <row r="910" spans="1:8">
      <c r="A910">
        <v>-1.47319676942714E-3</v>
      </c>
      <c r="B910">
        <v>1.47319676942714E-3</v>
      </c>
      <c r="C910">
        <v>1.31245009171734E-2</v>
      </c>
      <c r="D910" s="2">
        <f t="shared" si="14"/>
        <v>0</v>
      </c>
      <c r="E910" s="2" t="e">
        <f>IF(B910&gt;0.5, 1, NA())*'dataset 7'!A909</f>
        <v>#N/A</v>
      </c>
      <c r="F910" s="2" t="e">
        <f>IF(B910&gt;0.5, 1, NA())*'dataset 7'!B909</f>
        <v>#N/A</v>
      </c>
      <c r="G910" s="2">
        <f>IF(B910&gt;0.5, NA(),  1)*'dataset 7'!A909</f>
        <v>-0.86860000000000004</v>
      </c>
      <c r="H910" s="2">
        <f>IF(B910&gt;0.5, NA(),  1)*'dataset 7'!B909</f>
        <v>0.501</v>
      </c>
    </row>
    <row r="911" spans="1:8">
      <c r="A911">
        <v>-2.46570611732166E-4</v>
      </c>
      <c r="B911">
        <v>2.46570611732166E-4</v>
      </c>
      <c r="C911">
        <v>1.3115436009662799E-2</v>
      </c>
      <c r="D911" s="2">
        <f t="shared" si="14"/>
        <v>0</v>
      </c>
      <c r="E911" s="2" t="e">
        <f>IF(B911&gt;0.5, 1, NA())*'dataset 7'!A910</f>
        <v>#N/A</v>
      </c>
      <c r="F911" s="2" t="e">
        <f>IF(B911&gt;0.5, 1, NA())*'dataset 7'!B910</f>
        <v>#N/A</v>
      </c>
      <c r="G911" s="2">
        <f>IF(B911&gt;0.5, NA(),  1)*'dataset 7'!A910</f>
        <v>-0.30980000000000002</v>
      </c>
      <c r="H911" s="2">
        <f>IF(B911&gt;0.5, NA(),  1)*'dataset 7'!B910</f>
        <v>0.93930000000000002</v>
      </c>
    </row>
    <row r="912" spans="1:8">
      <c r="A912" s="1">
        <v>7.4848808289118602E-6</v>
      </c>
      <c r="B912">
        <v>0.99999251511917098</v>
      </c>
      <c r="C912">
        <v>1.3106384250219601E-2</v>
      </c>
      <c r="D912" s="2">
        <f t="shared" si="14"/>
        <v>1</v>
      </c>
      <c r="E912" s="2">
        <f>IF(B912&gt;0.5, 1, NA())*'dataset 7'!A911</f>
        <v>-1.2E-2</v>
      </c>
      <c r="F912" s="2">
        <f>IF(B912&gt;0.5, 1, NA())*'dataset 7'!B911</f>
        <v>-0.32519999999999999</v>
      </c>
      <c r="G912" s="2" t="e">
        <f>IF(B912&gt;0.5, NA(),  1)*'dataset 7'!A911</f>
        <v>#N/A</v>
      </c>
      <c r="H912" s="2" t="e">
        <f>IF(B912&gt;0.5, NA(),  1)*'dataset 7'!B911</f>
        <v>#N/A</v>
      </c>
    </row>
    <row r="913" spans="1:8">
      <c r="A913">
        <v>2.1389664434143798E-3</v>
      </c>
      <c r="B913">
        <v>0.99786103355658595</v>
      </c>
      <c r="C913">
        <v>1.30973456180497E-2</v>
      </c>
      <c r="D913" s="2">
        <f t="shared" si="14"/>
        <v>1</v>
      </c>
      <c r="E913" s="2">
        <f>IF(B913&gt;0.5, 1, NA())*'dataset 7'!A912</f>
        <v>-0.35809999999999997</v>
      </c>
      <c r="F913" s="2">
        <f>IF(B913&gt;0.5, 1, NA())*'dataset 7'!B912</f>
        <v>0.23300000000000001</v>
      </c>
      <c r="G913" s="2" t="e">
        <f>IF(B913&gt;0.5, NA(),  1)*'dataset 7'!A912</f>
        <v>#N/A</v>
      </c>
      <c r="H913" s="2" t="e">
        <f>IF(B913&gt;0.5, NA(),  1)*'dataset 7'!B912</f>
        <v>#N/A</v>
      </c>
    </row>
    <row r="914" spans="1:8">
      <c r="A914">
        <v>-1.27612334255557E-2</v>
      </c>
      <c r="B914">
        <v>1.27612334255557E-2</v>
      </c>
      <c r="C914">
        <v>1.30883200925165E-2</v>
      </c>
      <c r="D914" s="2">
        <f t="shared" si="14"/>
        <v>0</v>
      </c>
      <c r="E914" s="2" t="e">
        <f>IF(B914&gt;0.5, 1, NA())*'dataset 7'!A913</f>
        <v>#N/A</v>
      </c>
      <c r="F914" s="2" t="e">
        <f>IF(B914&gt;0.5, 1, NA())*'dataset 7'!B913</f>
        <v>#N/A</v>
      </c>
      <c r="G914" s="2">
        <f>IF(B914&gt;0.5, NA(),  1)*'dataset 7'!A913</f>
        <v>0.61990000000000001</v>
      </c>
      <c r="H914" s="2">
        <f>IF(B914&gt;0.5, NA(),  1)*'dataset 7'!B913</f>
        <v>0.58450000000000002</v>
      </c>
    </row>
    <row r="915" spans="1:8">
      <c r="A915">
        <v>-2.3706377519222601E-4</v>
      </c>
      <c r="B915">
        <v>2.3706377519222601E-4</v>
      </c>
      <c r="C915">
        <v>1.30793076531425E-2</v>
      </c>
      <c r="D915" s="2">
        <f t="shared" si="14"/>
        <v>0</v>
      </c>
      <c r="E915" s="2" t="e">
        <f>IF(B915&gt;0.5, 1, NA())*'dataset 7'!A914</f>
        <v>#N/A</v>
      </c>
      <c r="F915" s="2" t="e">
        <f>IF(B915&gt;0.5, 1, NA())*'dataset 7'!B914</f>
        <v>#N/A</v>
      </c>
      <c r="G915" s="2">
        <f>IF(B915&gt;0.5, NA(),  1)*'dataset 7'!A914</f>
        <v>0.26190000000000002</v>
      </c>
      <c r="H915" s="2">
        <f>IF(B915&gt;0.5, NA(),  1)*'dataset 7'!B914</f>
        <v>0.92430000000000001</v>
      </c>
    </row>
    <row r="916" spans="1:8">
      <c r="A916">
        <v>-7.71731647539531E-3</v>
      </c>
      <c r="B916">
        <v>7.71731647539531E-3</v>
      </c>
      <c r="C916">
        <v>1.30703082796099E-2</v>
      </c>
      <c r="D916" s="2">
        <f t="shared" si="14"/>
        <v>0</v>
      </c>
      <c r="E916" s="2" t="e">
        <f>IF(B916&gt;0.5, 1, NA())*'dataset 7'!A915</f>
        <v>#N/A</v>
      </c>
      <c r="F916" s="2" t="e">
        <f>IF(B916&gt;0.5, 1, NA())*'dataset 7'!B915</f>
        <v>#N/A</v>
      </c>
      <c r="G916" s="2">
        <f>IF(B916&gt;0.5, NA(),  1)*'dataset 7'!A915</f>
        <v>-0.61899999999999999</v>
      </c>
      <c r="H916" s="2">
        <f>IF(B916&gt;0.5, NA(),  1)*'dataset 7'!B915</f>
        <v>-0.9617</v>
      </c>
    </row>
    <row r="917" spans="1:8">
      <c r="A917" s="1">
        <v>1.93321427366389E-6</v>
      </c>
      <c r="B917">
        <v>0.999998066785726</v>
      </c>
      <c r="C917">
        <v>1.3061321951761099E-2</v>
      </c>
      <c r="D917" s="2">
        <f t="shared" si="14"/>
        <v>1</v>
      </c>
      <c r="E917" s="2">
        <f>IF(B917&gt;0.5, 1, NA())*'dataset 7'!A916</f>
        <v>-7.0800000000000002E-2</v>
      </c>
      <c r="F917" s="2">
        <f>IF(B917&gt;0.5, 1, NA())*'dataset 7'!B916</f>
        <v>-0.19020000000000001</v>
      </c>
      <c r="G917" s="2" t="e">
        <f>IF(B917&gt;0.5, NA(),  1)*'dataset 7'!A916</f>
        <v>#N/A</v>
      </c>
      <c r="H917" s="2" t="e">
        <f>IF(B917&gt;0.5, NA(),  1)*'dataset 7'!B916</f>
        <v>#N/A</v>
      </c>
    </row>
    <row r="918" spans="1:8">
      <c r="A918">
        <v>-7.3672502191239903E-3</v>
      </c>
      <c r="B918">
        <v>7.3672502191239903E-3</v>
      </c>
      <c r="C918">
        <v>1.30523486495999E-2</v>
      </c>
      <c r="D918" s="2">
        <f t="shared" si="14"/>
        <v>0</v>
      </c>
      <c r="E918" s="2" t="e">
        <f>IF(B918&gt;0.5, 1, NA())*'dataset 7'!A917</f>
        <v>#N/A</v>
      </c>
      <c r="F918" s="2" t="e">
        <f>IF(B918&gt;0.5, 1, NA())*'dataset 7'!B917</f>
        <v>#N/A</v>
      </c>
      <c r="G918" s="2">
        <f>IF(B918&gt;0.5, NA(),  1)*'dataset 7'!A917</f>
        <v>-0.98570000000000002</v>
      </c>
      <c r="H918" s="2">
        <f>IF(B918&gt;0.5, NA(),  1)*'dataset 7'!B917</f>
        <v>9.9000000000000008E-3</v>
      </c>
    </row>
    <row r="919" spans="1:8">
      <c r="A919">
        <v>-1.0694365015446699E-3</v>
      </c>
      <c r="B919">
        <v>1.0694365015446699E-3</v>
      </c>
      <c r="C919">
        <v>1.30433883532924E-2</v>
      </c>
      <c r="D919" s="2">
        <f t="shared" si="14"/>
        <v>0</v>
      </c>
      <c r="E919" s="2" t="e">
        <f>IF(B919&gt;0.5, 1, NA())*'dataset 7'!A918</f>
        <v>#N/A</v>
      </c>
      <c r="F919" s="2" t="e">
        <f>IF(B919&gt;0.5, 1, NA())*'dataset 7'!B918</f>
        <v>#N/A</v>
      </c>
      <c r="G919" s="2">
        <f>IF(B919&gt;0.5, NA(),  1)*'dataset 7'!A918</f>
        <v>0.64390000000000003</v>
      </c>
      <c r="H919" s="2">
        <f>IF(B919&gt;0.5, NA(),  1)*'dataset 7'!B918</f>
        <v>0.71760000000000002</v>
      </c>
    </row>
    <row r="920" spans="1:8">
      <c r="A920">
        <v>-2.66416795875368E-3</v>
      </c>
      <c r="B920">
        <v>2.66416795875368E-3</v>
      </c>
      <c r="C920">
        <v>1.3034441043167399E-2</v>
      </c>
      <c r="D920" s="2">
        <f t="shared" si="14"/>
        <v>0</v>
      </c>
      <c r="E920" s="2" t="e">
        <f>IF(B920&gt;0.5, 1, NA())*'dataset 7'!A919</f>
        <v>#N/A</v>
      </c>
      <c r="F920" s="2" t="e">
        <f>IF(B920&gt;0.5, 1, NA())*'dataset 7'!B919</f>
        <v>#N/A</v>
      </c>
      <c r="G920" s="2">
        <f>IF(B920&gt;0.5, NA(),  1)*'dataset 7'!A919</f>
        <v>0.93959999999999999</v>
      </c>
      <c r="H920" s="2">
        <f>IF(B920&gt;0.5, NA(),  1)*'dataset 7'!B919</f>
        <v>0.1479</v>
      </c>
    </row>
    <row r="921" spans="1:8">
      <c r="A921" s="1">
        <v>-4.4007558265002403E-5</v>
      </c>
      <c r="B921" s="1">
        <v>4.4007558265002403E-5</v>
      </c>
      <c r="C921">
        <v>1.30255066997175E-2</v>
      </c>
      <c r="D921" s="2">
        <f t="shared" si="14"/>
        <v>0</v>
      </c>
      <c r="E921" s="2" t="e">
        <f>IF(B921&gt;0.5, 1, NA())*'dataset 7'!A920</f>
        <v>#N/A</v>
      </c>
      <c r="F921" s="2" t="e">
        <f>IF(B921&gt;0.5, 1, NA())*'dataset 7'!B920</f>
        <v>#N/A</v>
      </c>
      <c r="G921" s="2">
        <f>IF(B921&gt;0.5, NA(),  1)*'dataset 7'!A920</f>
        <v>-0.83520000000000005</v>
      </c>
      <c r="H921" s="2">
        <f>IF(B921&gt;0.5, NA(),  1)*'dataset 7'!B920</f>
        <v>0.73760000000000003</v>
      </c>
    </row>
    <row r="922" spans="1:8">
      <c r="A922" s="1">
        <v>1.58860546994877E-6</v>
      </c>
      <c r="B922">
        <v>0.99999841139453005</v>
      </c>
      <c r="C922">
        <v>1.3016585303599599E-2</v>
      </c>
      <c r="D922" s="2">
        <f t="shared" si="14"/>
        <v>1</v>
      </c>
      <c r="E922" s="2">
        <f>IF(B922&gt;0.5, 1, NA())*'dataset 7'!A921</f>
        <v>-4.5400000000000003E-2</v>
      </c>
      <c r="F922" s="2">
        <f>IF(B922&gt;0.5, 1, NA())*'dataset 7'!B921</f>
        <v>-0.18759999999999999</v>
      </c>
      <c r="G922" s="2" t="e">
        <f>IF(B922&gt;0.5, NA(),  1)*'dataset 7'!A921</f>
        <v>#N/A</v>
      </c>
      <c r="H922" s="2" t="e">
        <f>IF(B922&gt;0.5, NA(),  1)*'dataset 7'!B921</f>
        <v>#N/A</v>
      </c>
    </row>
    <row r="923" spans="1:8">
      <c r="A923">
        <v>-1.89714873404467E-4</v>
      </c>
      <c r="B923">
        <v>1.89714873404467E-4</v>
      </c>
      <c r="C923">
        <v>1.30076768356362E-2</v>
      </c>
      <c r="D923" s="2">
        <f t="shared" si="14"/>
        <v>0</v>
      </c>
      <c r="E923" s="2" t="e">
        <f>IF(B923&gt;0.5, 1, NA())*'dataset 7'!A922</f>
        <v>#N/A</v>
      </c>
      <c r="F923" s="2" t="e">
        <f>IF(B923&gt;0.5, 1, NA())*'dataset 7'!B922</f>
        <v>#N/A</v>
      </c>
      <c r="G923" s="2">
        <f>IF(B923&gt;0.5, NA(),  1)*'dataset 7'!A922</f>
        <v>0.94610000000000005</v>
      </c>
      <c r="H923" s="2">
        <f>IF(B923&gt;0.5, NA(),  1)*'dataset 7'!B922</f>
        <v>-0.57110000000000005</v>
      </c>
    </row>
    <row r="924" spans="1:8">
      <c r="A924">
        <v>-1.9229840385021101E-4</v>
      </c>
      <c r="B924">
        <v>1.9229840385021101E-4</v>
      </c>
      <c r="C924">
        <v>1.29987812768154E-2</v>
      </c>
      <c r="D924" s="2">
        <f t="shared" si="14"/>
        <v>0</v>
      </c>
      <c r="E924" s="2" t="e">
        <f>IF(B924&gt;0.5, 1, NA())*'dataset 7'!A923</f>
        <v>#N/A</v>
      </c>
      <c r="F924" s="2" t="e">
        <f>IF(B924&gt;0.5, 1, NA())*'dataset 7'!B923</f>
        <v>#N/A</v>
      </c>
      <c r="G924" s="2">
        <f>IF(B924&gt;0.5, NA(),  1)*'dataset 7'!A923</f>
        <v>-0.29609999999999997</v>
      </c>
      <c r="H924" s="2">
        <f>IF(B924&gt;0.5, NA(),  1)*'dataset 7'!B923</f>
        <v>0.97199999999999998</v>
      </c>
    </row>
    <row r="925" spans="1:8">
      <c r="A925">
        <v>-2.14564974236198E-3</v>
      </c>
      <c r="B925">
        <v>2.14564974236198E-3</v>
      </c>
      <c r="C925">
        <v>1.2989898608292401E-2</v>
      </c>
      <c r="D925" s="2">
        <f t="shared" si="14"/>
        <v>0</v>
      </c>
      <c r="E925" s="2" t="e">
        <f>IF(B925&gt;0.5, 1, NA())*'dataset 7'!A924</f>
        <v>#N/A</v>
      </c>
      <c r="F925" s="2" t="e">
        <f>IF(B925&gt;0.5, 1, NA())*'dataset 7'!B924</f>
        <v>#N/A</v>
      </c>
      <c r="G925" s="2">
        <f>IF(B925&gt;0.5, NA(),  1)*'dataset 7'!A924</f>
        <v>0.73850000000000005</v>
      </c>
      <c r="H925" s="2">
        <f>IF(B925&gt;0.5, NA(),  1)*'dataset 7'!B924</f>
        <v>-0.90969999999999995</v>
      </c>
    </row>
    <row r="926" spans="1:8">
      <c r="A926">
        <v>-4.4515078514790803E-3</v>
      </c>
      <c r="B926">
        <v>4.4515078514790803E-3</v>
      </c>
      <c r="C926">
        <v>1.2981028811389499E-2</v>
      </c>
      <c r="D926" s="2">
        <f t="shared" si="14"/>
        <v>0</v>
      </c>
      <c r="E926" s="2" t="e">
        <f>IF(B926&gt;0.5, 1, NA())*'dataset 7'!A925</f>
        <v>#N/A</v>
      </c>
      <c r="F926" s="2" t="e">
        <f>IF(B926&gt;0.5, 1, NA())*'dataset 7'!B925</f>
        <v>#N/A</v>
      </c>
      <c r="G926" s="2">
        <f>IF(B926&gt;0.5, NA(),  1)*'dataset 7'!A925</f>
        <v>-4.0000000000000002E-4</v>
      </c>
      <c r="H926" s="2">
        <f>IF(B926&gt;0.5, NA(),  1)*'dataset 7'!B925</f>
        <v>-0.93240000000000001</v>
      </c>
    </row>
    <row r="927" spans="1:8">
      <c r="A927" s="1">
        <v>8.7870978615622908E-6</v>
      </c>
      <c r="B927">
        <v>0.99999121290213799</v>
      </c>
      <c r="C927">
        <v>1.29721718675975E-2</v>
      </c>
      <c r="D927" s="2">
        <f t="shared" si="14"/>
        <v>1</v>
      </c>
      <c r="E927" s="2">
        <f>IF(B927&gt;0.5, 1, NA())*'dataset 7'!A926</f>
        <v>0.1285</v>
      </c>
      <c r="F927" s="2">
        <f>IF(B927&gt;0.5, 1, NA())*'dataset 7'!B926</f>
        <v>-0.3417</v>
      </c>
      <c r="G927" s="2" t="e">
        <f>IF(B927&gt;0.5, NA(),  1)*'dataset 7'!A926</f>
        <v>#N/A</v>
      </c>
      <c r="H927" s="2" t="e">
        <f>IF(B927&gt;0.5, NA(),  1)*'dataset 7'!B926</f>
        <v>#N/A</v>
      </c>
    </row>
    <row r="928" spans="1:8">
      <c r="A928">
        <v>1.87565303556392E-3</v>
      </c>
      <c r="B928">
        <v>0.99812434696443597</v>
      </c>
      <c r="C928">
        <v>1.29633277585759E-2</v>
      </c>
      <c r="D928" s="2">
        <f t="shared" si="14"/>
        <v>1</v>
      </c>
      <c r="E928" s="2">
        <f>IF(B928&gt;0.5, 1, NA())*'dataset 7'!A927</f>
        <v>-0.35149999999999998</v>
      </c>
      <c r="F928" s="2">
        <f>IF(B928&gt;0.5, 1, NA())*'dataset 7'!B927</f>
        <v>0.21740000000000001</v>
      </c>
      <c r="G928" s="2" t="e">
        <f>IF(B928&gt;0.5, NA(),  1)*'dataset 7'!A927</f>
        <v>#N/A</v>
      </c>
      <c r="H928" s="2" t="e">
        <f>IF(B928&gt;0.5, NA(),  1)*'dataset 7'!B927</f>
        <v>#N/A</v>
      </c>
    </row>
    <row r="929" spans="1:8">
      <c r="A929">
        <v>-3.1925110536201199E-3</v>
      </c>
      <c r="B929">
        <v>3.1925110536201199E-3</v>
      </c>
      <c r="C929">
        <v>1.29544964661537E-2</v>
      </c>
      <c r="D929" s="2">
        <f t="shared" si="14"/>
        <v>0</v>
      </c>
      <c r="E929" s="2" t="e">
        <f>IF(B929&gt;0.5, 1, NA())*'dataset 7'!A928</f>
        <v>#N/A</v>
      </c>
      <c r="F929" s="2" t="e">
        <f>IF(B929&gt;0.5, 1, NA())*'dataset 7'!B928</f>
        <v>#N/A</v>
      </c>
      <c r="G929" s="2">
        <f>IF(B929&gt;0.5, NA(),  1)*'dataset 7'!A928</f>
        <v>-0.21560000000000001</v>
      </c>
      <c r="H929" s="2">
        <f>IF(B929&gt;0.5, NA(),  1)*'dataset 7'!B928</f>
        <v>-0.99650000000000005</v>
      </c>
    </row>
    <row r="930" spans="1:8">
      <c r="A930">
        <v>-7.5735184913041501E-2</v>
      </c>
      <c r="B930">
        <v>7.5735184913041501E-2</v>
      </c>
      <c r="C930">
        <v>1.2945677972330301E-2</v>
      </c>
      <c r="D930" s="2">
        <f t="shared" si="14"/>
        <v>0</v>
      </c>
      <c r="E930" s="2" t="e">
        <f>IF(B930&gt;0.5, 1, NA())*'dataset 7'!A929</f>
        <v>#N/A</v>
      </c>
      <c r="F930" s="2" t="e">
        <f>IF(B930&gt;0.5, 1, NA())*'dataset 7'!B929</f>
        <v>#N/A</v>
      </c>
      <c r="G930" s="2">
        <f>IF(B930&gt;0.5, NA(),  1)*'dataset 7'!A929</f>
        <v>-0.23830000000000001</v>
      </c>
      <c r="H930" s="2">
        <f>IF(B930&gt;0.5, NA(),  1)*'dataset 7'!B929</f>
        <v>0.76380000000000003</v>
      </c>
    </row>
    <row r="931" spans="1:8">
      <c r="A931">
        <v>-7.9127682786809296E-3</v>
      </c>
      <c r="B931">
        <v>7.9127682786809296E-3</v>
      </c>
      <c r="C931">
        <v>1.2936872259275801E-2</v>
      </c>
      <c r="D931" s="2">
        <f t="shared" si="14"/>
        <v>0</v>
      </c>
      <c r="E931" s="2" t="e">
        <f>IF(B931&gt;0.5, 1, NA())*'dataset 7'!A930</f>
        <v>#N/A</v>
      </c>
      <c r="F931" s="2" t="e">
        <f>IF(B931&gt;0.5, 1, NA())*'dataset 7'!B930</f>
        <v>#N/A</v>
      </c>
      <c r="G931" s="2">
        <f>IF(B931&gt;0.5, NA(),  1)*'dataset 7'!A930</f>
        <v>0.69199999999999995</v>
      </c>
      <c r="H931" s="2">
        <f>IF(B931&gt;0.5, NA(),  1)*'dataset 7'!B930</f>
        <v>0.57809999999999995</v>
      </c>
    </row>
    <row r="932" spans="1:8">
      <c r="A932">
        <v>-2.98874529281811E-2</v>
      </c>
      <c r="B932">
        <v>2.98874529281811E-2</v>
      </c>
      <c r="C932">
        <v>1.2928079309331901E-2</v>
      </c>
      <c r="D932" s="2">
        <f t="shared" si="14"/>
        <v>0</v>
      </c>
      <c r="E932" s="2" t="e">
        <f>IF(B932&gt;0.5, 1, NA())*'dataset 7'!A931</f>
        <v>#N/A</v>
      </c>
      <c r="F932" s="2" t="e">
        <f>IF(B932&gt;0.5, 1, NA())*'dataset 7'!B931</f>
        <v>#N/A</v>
      </c>
      <c r="G932" s="2">
        <f>IF(B932&gt;0.5, NA(),  1)*'dataset 7'!A931</f>
        <v>-0.8337</v>
      </c>
      <c r="H932" s="2">
        <f>IF(B932&gt;0.5, NA(),  1)*'dataset 7'!B931</f>
        <v>-0.26469999999999999</v>
      </c>
    </row>
    <row r="933" spans="1:8">
      <c r="A933">
        <v>-4.0372798642285301E-4</v>
      </c>
      <c r="B933">
        <v>4.0372798642285301E-4</v>
      </c>
      <c r="C933">
        <v>1.2919299105012501E-2</v>
      </c>
      <c r="D933" s="2">
        <f t="shared" si="14"/>
        <v>0</v>
      </c>
      <c r="E933" s="2" t="e">
        <f>IF(B933&gt;0.5, 1, NA())*'dataset 7'!A932</f>
        <v>#N/A</v>
      </c>
      <c r="F933" s="2" t="e">
        <f>IF(B933&gt;0.5, 1, NA())*'dataset 7'!B932</f>
        <v>#N/A</v>
      </c>
      <c r="G933" s="2">
        <f>IF(B933&gt;0.5, NA(),  1)*'dataset 7'!A932</f>
        <v>0.99819999999999998</v>
      </c>
      <c r="H933" s="2">
        <f>IF(B933&gt;0.5, NA(),  1)*'dataset 7'!B932</f>
        <v>0.89639999999999997</v>
      </c>
    </row>
    <row r="934" spans="1:8">
      <c r="A934">
        <v>1.8729397162942099E-4</v>
      </c>
      <c r="B934">
        <v>0.99981270602837102</v>
      </c>
      <c r="C934">
        <v>1.29105316290044E-2</v>
      </c>
      <c r="D934" s="2">
        <f t="shared" si="14"/>
        <v>1</v>
      </c>
      <c r="E934" s="2">
        <f>IF(B934&gt;0.5, 1, NA())*'dataset 7'!A933</f>
        <v>0.44800000000000001</v>
      </c>
      <c r="F934" s="2">
        <f>IF(B934&gt;0.5, 1, NA())*'dataset 7'!B933</f>
        <v>-0.29899999999999999</v>
      </c>
      <c r="G934" s="2" t="e">
        <f>IF(B934&gt;0.5, NA(),  1)*'dataset 7'!A933</f>
        <v>#N/A</v>
      </c>
      <c r="H934" s="2" t="e">
        <f>IF(B934&gt;0.5, NA(),  1)*'dataset 7'!B933</f>
        <v>#N/A</v>
      </c>
    </row>
    <row r="935" spans="1:8">
      <c r="A935">
        <v>-1.1111232821198701E-3</v>
      </c>
      <c r="B935">
        <v>1.1111232821198701E-3</v>
      </c>
      <c r="C935">
        <v>1.29017768641672E-2</v>
      </c>
      <c r="D935" s="2">
        <f t="shared" si="14"/>
        <v>0</v>
      </c>
      <c r="E935" s="2" t="e">
        <f>IF(B935&gt;0.5, 1, NA())*'dataset 7'!A934</f>
        <v>#N/A</v>
      </c>
      <c r="F935" s="2" t="e">
        <f>IF(B935&gt;0.5, 1, NA())*'dataset 7'!B934</f>
        <v>#N/A</v>
      </c>
      <c r="G935" s="2">
        <f>IF(B935&gt;0.5, NA(),  1)*'dataset 7'!A934</f>
        <v>0.83919999999999995</v>
      </c>
      <c r="H935" s="2">
        <f>IF(B935&gt;0.5, NA(),  1)*'dataset 7'!B934</f>
        <v>-0.38940000000000002</v>
      </c>
    </row>
    <row r="936" spans="1:8">
      <c r="A936">
        <v>-1.27133285359262E-2</v>
      </c>
      <c r="B936">
        <v>1.27133285359262E-2</v>
      </c>
      <c r="C936">
        <v>1.2893034793535299E-2</v>
      </c>
      <c r="D936" s="2">
        <f t="shared" si="14"/>
        <v>0</v>
      </c>
      <c r="E936" s="2" t="e">
        <f>IF(B936&gt;0.5, 1, NA())*'dataset 7'!A935</f>
        <v>#N/A</v>
      </c>
      <c r="F936" s="2" t="e">
        <f>IF(B936&gt;0.5, 1, NA())*'dataset 7'!B935</f>
        <v>#N/A</v>
      </c>
      <c r="G936" s="2">
        <f>IF(B936&gt;0.5, NA(),  1)*'dataset 7'!A935</f>
        <v>-0.91549999999999998</v>
      </c>
      <c r="H936" s="2">
        <f>IF(B936&gt;0.5, NA(),  1)*'dataset 7'!B935</f>
        <v>-3.9300000000000002E-2</v>
      </c>
    </row>
    <row r="937" spans="1:8">
      <c r="A937">
        <v>6.0408184598160801E-3</v>
      </c>
      <c r="B937">
        <v>0.99395918154018403</v>
      </c>
      <c r="C937">
        <v>1.2884305400316799E-2</v>
      </c>
      <c r="D937" s="2">
        <f t="shared" si="14"/>
        <v>1</v>
      </c>
      <c r="E937" s="2">
        <f>IF(B937&gt;0.5, 1, NA())*'dataset 7'!A936</f>
        <v>-0.50080000000000002</v>
      </c>
      <c r="F937" s="2">
        <f>IF(B937&gt;0.5, 1, NA())*'dataset 7'!B936</f>
        <v>-0.16220000000000001</v>
      </c>
      <c r="G937" s="2" t="e">
        <f>IF(B937&gt;0.5, NA(),  1)*'dataset 7'!A936</f>
        <v>#N/A</v>
      </c>
      <c r="H937" s="2" t="e">
        <f>IF(B937&gt;0.5, NA(),  1)*'dataset 7'!B936</f>
        <v>#N/A</v>
      </c>
    </row>
    <row r="938" spans="1:8">
      <c r="A938">
        <v>-6.5902026105219003E-4</v>
      </c>
      <c r="B938">
        <v>6.5902026105219003E-4</v>
      </c>
      <c r="C938">
        <v>1.28755886678956E-2</v>
      </c>
      <c r="D938" s="2">
        <f t="shared" si="14"/>
        <v>0</v>
      </c>
      <c r="E938" s="2" t="e">
        <f>IF(B938&gt;0.5, 1, NA())*'dataset 7'!A937</f>
        <v>#N/A</v>
      </c>
      <c r="F938" s="2" t="e">
        <f>IF(B938&gt;0.5, 1, NA())*'dataset 7'!B937</f>
        <v>#N/A</v>
      </c>
      <c r="G938" s="2">
        <f>IF(B938&gt;0.5, NA(),  1)*'dataset 7'!A937</f>
        <v>-0.20780000000000001</v>
      </c>
      <c r="H938" s="2">
        <f>IF(B938&gt;0.5, NA(),  1)*'dataset 7'!B937</f>
        <v>0.97870000000000001</v>
      </c>
    </row>
    <row r="939" spans="1:8">
      <c r="A939">
        <v>1.9880370449161699E-2</v>
      </c>
      <c r="B939">
        <v>0.98011962955083798</v>
      </c>
      <c r="C939">
        <v>1.2866884579830699E-2</v>
      </c>
      <c r="D939" s="2">
        <f t="shared" si="14"/>
        <v>1</v>
      </c>
      <c r="E939" s="2">
        <f>IF(B939&gt;0.5, 1, NA())*'dataset 7'!A938</f>
        <v>-0.42659999999999998</v>
      </c>
      <c r="F939" s="2">
        <f>IF(B939&gt;0.5, 1, NA())*'dataset 7'!B938</f>
        <v>-0.39960000000000001</v>
      </c>
      <c r="G939" s="2" t="e">
        <f>IF(B939&gt;0.5, NA(),  1)*'dataset 7'!A938</f>
        <v>#N/A</v>
      </c>
      <c r="H939" s="2" t="e">
        <f>IF(B939&gt;0.5, NA(),  1)*'dataset 7'!B938</f>
        <v>#N/A</v>
      </c>
    </row>
    <row r="940" spans="1:8">
      <c r="A940" s="1">
        <v>7.6045268004865097E-7</v>
      </c>
      <c r="B940">
        <v>0.99999923954731995</v>
      </c>
      <c r="C940">
        <v>1.2858193119857499E-2</v>
      </c>
      <c r="D940" s="2">
        <f t="shared" si="14"/>
        <v>1</v>
      </c>
      <c r="E940" s="2">
        <f>IF(B940&gt;0.5, 1, NA())*'dataset 7'!A939</f>
        <v>6.3700000000000007E-2</v>
      </c>
      <c r="F940" s="2">
        <f>IF(B940&gt;0.5, 1, NA())*'dataset 7'!B939</f>
        <v>-0.1134</v>
      </c>
      <c r="G940" s="2" t="e">
        <f>IF(B940&gt;0.5, NA(),  1)*'dataset 7'!A939</f>
        <v>#N/A</v>
      </c>
      <c r="H940" s="2" t="e">
        <f>IF(B940&gt;0.5, NA(),  1)*'dataset 7'!B939</f>
        <v>#N/A</v>
      </c>
    </row>
    <row r="941" spans="1:8">
      <c r="A941" s="1">
        <v>3.9541589543778997E-6</v>
      </c>
      <c r="B941">
        <v>0.99999604584104596</v>
      </c>
      <c r="C941">
        <v>1.2849514271888201E-2</v>
      </c>
      <c r="D941" s="2">
        <f t="shared" si="14"/>
        <v>1</v>
      </c>
      <c r="E941" s="2">
        <f>IF(B941&gt;0.5, 1, NA())*'dataset 7'!A940</f>
        <v>-0.10970000000000001</v>
      </c>
      <c r="F941" s="2">
        <f>IF(B941&gt;0.5, 1, NA())*'dataset 7'!B940</f>
        <v>-0.22409999999999999</v>
      </c>
      <c r="G941" s="2" t="e">
        <f>IF(B941&gt;0.5, NA(),  1)*'dataset 7'!A940</f>
        <v>#N/A</v>
      </c>
      <c r="H941" s="2" t="e">
        <f>IF(B941&gt;0.5, NA(),  1)*'dataset 7'!B940</f>
        <v>#N/A</v>
      </c>
    </row>
    <row r="942" spans="1:8">
      <c r="A942" s="1">
        <v>4.6826655265563801E-6</v>
      </c>
      <c r="B942">
        <v>0.999995317334473</v>
      </c>
      <c r="C942">
        <v>1.28408480200118E-2</v>
      </c>
      <c r="D942" s="2">
        <f t="shared" si="14"/>
        <v>1</v>
      </c>
      <c r="E942" s="2">
        <f>IF(B942&gt;0.5, 1, NA())*'dataset 7'!A941</f>
        <v>0.3125</v>
      </c>
      <c r="F942" s="2">
        <f>IF(B942&gt;0.5, 1, NA())*'dataset 7'!B941</f>
        <v>0.33229999999999998</v>
      </c>
      <c r="G942" s="2" t="e">
        <f>IF(B942&gt;0.5, NA(),  1)*'dataset 7'!A941</f>
        <v>#N/A</v>
      </c>
      <c r="H942" s="2" t="e">
        <f>IF(B942&gt;0.5, NA(),  1)*'dataset 7'!B941</f>
        <v>#N/A</v>
      </c>
    </row>
    <row r="943" spans="1:8">
      <c r="A943" s="1">
        <v>2.1942535690544499E-5</v>
      </c>
      <c r="B943">
        <v>0.99997805746431001</v>
      </c>
      <c r="C943">
        <v>1.28321943484952E-2</v>
      </c>
      <c r="D943" s="2">
        <f t="shared" si="14"/>
        <v>1</v>
      </c>
      <c r="E943" s="2">
        <f>IF(B943&gt;0.5, 1, NA())*'dataset 7'!A942</f>
        <v>-0.16769999999999999</v>
      </c>
      <c r="F943" s="2">
        <f>IF(B943&gt;0.5, 1, NA())*'dataset 7'!B942</f>
        <v>0.20810000000000001</v>
      </c>
      <c r="G943" s="2" t="e">
        <f>IF(B943&gt;0.5, NA(),  1)*'dataset 7'!A942</f>
        <v>#N/A</v>
      </c>
      <c r="H943" s="2" t="e">
        <f>IF(B943&gt;0.5, NA(),  1)*'dataset 7'!B942</f>
        <v>#N/A</v>
      </c>
    </row>
    <row r="944" spans="1:8">
      <c r="A944">
        <v>-5.3155535035167003E-3</v>
      </c>
      <c r="B944">
        <v>5.3155535035167003E-3</v>
      </c>
      <c r="C944">
        <v>1.2823553241783499E-2</v>
      </c>
      <c r="D944" s="2">
        <f t="shared" si="14"/>
        <v>0</v>
      </c>
      <c r="E944" s="2" t="e">
        <f>IF(B944&gt;0.5, 1, NA())*'dataset 7'!A943</f>
        <v>#N/A</v>
      </c>
      <c r="F944" s="2" t="e">
        <f>IF(B944&gt;0.5, 1, NA())*'dataset 7'!B943</f>
        <v>#N/A</v>
      </c>
      <c r="G944" s="2">
        <f>IF(B944&gt;0.5, NA(),  1)*'dataset 7'!A943</f>
        <v>0.55510000000000004</v>
      </c>
      <c r="H944" s="2">
        <f>IF(B944&gt;0.5, NA(),  1)*'dataset 7'!B943</f>
        <v>-0.7913</v>
      </c>
    </row>
    <row r="945" spans="1:8">
      <c r="A945">
        <v>-1.5772622128139801E-2</v>
      </c>
      <c r="B945">
        <v>1.5772622128139801E-2</v>
      </c>
      <c r="C945">
        <v>1.2814924684500101E-2</v>
      </c>
      <c r="D945" s="2">
        <f t="shared" si="14"/>
        <v>0</v>
      </c>
      <c r="E945" s="2" t="e">
        <f>IF(B945&gt;0.5, 1, NA())*'dataset 7'!A944</f>
        <v>#N/A</v>
      </c>
      <c r="F945" s="2" t="e">
        <f>IF(B945&gt;0.5, 1, NA())*'dataset 7'!B944</f>
        <v>#N/A</v>
      </c>
      <c r="G945" s="2">
        <f>IF(B945&gt;0.5, NA(),  1)*'dataset 7'!A944</f>
        <v>0.26840000000000003</v>
      </c>
      <c r="H945" s="2">
        <f>IF(B945&gt;0.5, NA(),  1)*'dataset 7'!B944</f>
        <v>0.74450000000000005</v>
      </c>
    </row>
    <row r="946" spans="1:8">
      <c r="A946" s="1">
        <v>1.1612023682272501E-5</v>
      </c>
      <c r="B946">
        <v>0.99998838797631795</v>
      </c>
      <c r="C946">
        <v>1.28063086614476E-2</v>
      </c>
      <c r="D946" s="2">
        <f t="shared" si="14"/>
        <v>1</v>
      </c>
      <c r="E946" s="2">
        <f>IF(B946&gt;0.5, 1, NA())*'dataset 7'!A945</f>
        <v>7.3599999999999999E-2</v>
      </c>
      <c r="F946" s="2">
        <f>IF(B946&gt;0.5, 1, NA())*'dataset 7'!B945</f>
        <v>-0.3705</v>
      </c>
      <c r="G946" s="2" t="e">
        <f>IF(B946&gt;0.5, NA(),  1)*'dataset 7'!A945</f>
        <v>#N/A</v>
      </c>
      <c r="H946" s="2" t="e">
        <f>IF(B946&gt;0.5, NA(),  1)*'dataset 7'!B945</f>
        <v>#N/A</v>
      </c>
    </row>
    <row r="947" spans="1:8">
      <c r="A947">
        <v>1.54130555889567E-2</v>
      </c>
      <c r="B947">
        <v>0.984586944411043</v>
      </c>
      <c r="C947">
        <v>1.27977051576081E-2</v>
      </c>
      <c r="D947" s="2">
        <f t="shared" si="14"/>
        <v>1</v>
      </c>
      <c r="E947" s="2">
        <f>IF(B947&gt;0.5, 1, NA())*'dataset 7'!A946</f>
        <v>-0.4556</v>
      </c>
      <c r="F947" s="2">
        <f>IF(B947&gt;0.5, 1, NA())*'dataset 7'!B946</f>
        <v>0.41880000000000001</v>
      </c>
      <c r="G947" s="2" t="e">
        <f>IF(B947&gt;0.5, NA(),  1)*'dataset 7'!A946</f>
        <v>#N/A</v>
      </c>
      <c r="H947" s="2" t="e">
        <f>IF(B947&gt;0.5, NA(),  1)*'dataset 7'!B946</f>
        <v>#N/A</v>
      </c>
    </row>
    <row r="948" spans="1:8">
      <c r="A948">
        <v>-1.09443109139346E-3</v>
      </c>
      <c r="B948">
        <v>1.09443109139346E-3</v>
      </c>
      <c r="C948">
        <v>1.27891141581433E-2</v>
      </c>
      <c r="D948" s="2">
        <f t="shared" si="14"/>
        <v>0</v>
      </c>
      <c r="E948" s="2" t="e">
        <f>IF(B948&gt;0.5, 1, NA())*'dataset 7'!A947</f>
        <v>#N/A</v>
      </c>
      <c r="F948" s="2" t="e">
        <f>IF(B948&gt;0.5, 1, NA())*'dataset 7'!B947</f>
        <v>#N/A</v>
      </c>
      <c r="G948" s="2">
        <f>IF(B948&gt;0.5, NA(),  1)*'dataset 7'!A947</f>
        <v>0.73299999999999998</v>
      </c>
      <c r="H948" s="2">
        <f>IF(B948&gt;0.5, NA(),  1)*'dataset 7'!B947</f>
        <v>0.69289999999999996</v>
      </c>
    </row>
    <row r="949" spans="1:8">
      <c r="A949">
        <v>-0.19221635870558601</v>
      </c>
      <c r="B949">
        <v>0.19221635870558601</v>
      </c>
      <c r="C949">
        <v>1.27805356483953E-2</v>
      </c>
      <c r="D949" s="2">
        <f t="shared" si="14"/>
        <v>0</v>
      </c>
      <c r="E949" s="2" t="e">
        <f>IF(B949&gt;0.5, 1, NA())*'dataset 7'!A948</f>
        <v>#N/A</v>
      </c>
      <c r="F949" s="2" t="e">
        <f>IF(B949&gt;0.5, 1, NA())*'dataset 7'!B948</f>
        <v>#N/A</v>
      </c>
      <c r="G949" s="2">
        <f>IF(B949&gt;0.5, NA(),  1)*'dataset 7'!A948</f>
        <v>0.40179999999999999</v>
      </c>
      <c r="H949" s="2">
        <f>IF(B949&gt;0.5, NA(),  1)*'dataset 7'!B948</f>
        <v>0.62329999999999997</v>
      </c>
    </row>
    <row r="950" spans="1:8">
      <c r="A950" s="1">
        <v>2.0515495946504801E-6</v>
      </c>
      <c r="B950">
        <v>0.99999794845040502</v>
      </c>
      <c r="C950">
        <v>1.27719696138868E-2</v>
      </c>
      <c r="D950" s="2">
        <f t="shared" si="14"/>
        <v>1</v>
      </c>
      <c r="E950" s="2">
        <f>IF(B950&gt;0.5, 1, NA())*'dataset 7'!A949</f>
        <v>0.17810000000000001</v>
      </c>
      <c r="F950" s="2">
        <f>IF(B950&gt;0.5, 1, NA())*'dataset 7'!B949</f>
        <v>0.37130000000000002</v>
      </c>
      <c r="G950" s="2" t="e">
        <f>IF(B950&gt;0.5, NA(),  1)*'dataset 7'!A949</f>
        <v>#N/A</v>
      </c>
      <c r="H950" s="2" t="e">
        <f>IF(B950&gt;0.5, NA(),  1)*'dataset 7'!B949</f>
        <v>#N/A</v>
      </c>
    </row>
    <row r="951" spans="1:8">
      <c r="A951">
        <v>-0.26147281716967902</v>
      </c>
      <c r="B951">
        <v>0.26147281716967902</v>
      </c>
      <c r="C951">
        <v>1.27634160403213E-2</v>
      </c>
      <c r="D951" s="2">
        <f t="shared" si="14"/>
        <v>0</v>
      </c>
      <c r="E951" s="2" t="e">
        <f>IF(B951&gt;0.5, 1, NA())*'dataset 7'!A950</f>
        <v>#N/A</v>
      </c>
      <c r="F951" s="2" t="e">
        <f>IF(B951&gt;0.5, 1, NA())*'dataset 7'!B950</f>
        <v>#N/A</v>
      </c>
      <c r="G951" s="2">
        <f>IF(B951&gt;0.5, NA(),  1)*'dataset 7'!A950</f>
        <v>0.2495</v>
      </c>
      <c r="H951" s="2">
        <f>IF(B951&gt;0.5, NA(),  1)*'dataset 7'!B950</f>
        <v>-0.7661</v>
      </c>
    </row>
    <row r="952" spans="1:8">
      <c r="A952">
        <v>-0.48793587394513499</v>
      </c>
      <c r="B952">
        <v>0.48793587394513499</v>
      </c>
      <c r="C952">
        <v>1.27548749135838E-2</v>
      </c>
      <c r="D952" s="2">
        <f t="shared" si="14"/>
        <v>0</v>
      </c>
      <c r="E952" s="2" t="e">
        <f>IF(B952&gt;0.5, 1, NA())*'dataset 7'!A951</f>
        <v>#N/A</v>
      </c>
      <c r="F952" s="2" t="e">
        <f>IF(B952&gt;0.5, 1, NA())*'dataset 7'!B951</f>
        <v>#N/A</v>
      </c>
      <c r="G952" s="2">
        <f>IF(B952&gt;0.5, NA(),  1)*'dataset 7'!A951</f>
        <v>0.70850000000000002</v>
      </c>
      <c r="H952" s="2">
        <f>IF(B952&gt;0.5, NA(),  1)*'dataset 7'!B951</f>
        <v>-0.21340000000000001</v>
      </c>
    </row>
    <row r="953" spans="1:8">
      <c r="A953">
        <v>-8.9862592240618197E-2</v>
      </c>
      <c r="B953">
        <v>8.9862592240618197E-2</v>
      </c>
      <c r="C953">
        <v>1.2746346219740801E-2</v>
      </c>
      <c r="D953" s="2">
        <f t="shared" si="14"/>
        <v>0</v>
      </c>
      <c r="E953" s="2" t="e">
        <f>IF(B953&gt;0.5, 1, NA())*'dataset 7'!A952</f>
        <v>#N/A</v>
      </c>
      <c r="F953" s="2" t="e">
        <f>IF(B953&gt;0.5, 1, NA())*'dataset 7'!B952</f>
        <v>#N/A</v>
      </c>
      <c r="G953" s="2">
        <f>IF(B953&gt;0.5, NA(),  1)*'dataset 7'!A952</f>
        <v>-0.68059999999999998</v>
      </c>
      <c r="H953" s="2">
        <f>IF(B953&gt;0.5, NA(),  1)*'dataset 7'!B952</f>
        <v>-0.38400000000000001</v>
      </c>
    </row>
    <row r="954" spans="1:8">
      <c r="A954">
        <v>1.33456215839617E-2</v>
      </c>
      <c r="B954">
        <v>0.98665437841603798</v>
      </c>
      <c r="C954">
        <v>1.27378299450408E-2</v>
      </c>
      <c r="D954" s="2">
        <f t="shared" si="14"/>
        <v>1</v>
      </c>
      <c r="E954" s="2">
        <f>IF(B954&gt;0.5, 1, NA())*'dataset 7'!A953</f>
        <v>-0.46279999999999999</v>
      </c>
      <c r="F954" s="2">
        <f>IF(B954&gt;0.5, 1, NA())*'dataset 7'!B953</f>
        <v>0.38819999999999999</v>
      </c>
      <c r="G954" s="2" t="e">
        <f>IF(B954&gt;0.5, NA(),  1)*'dataset 7'!A953</f>
        <v>#N/A</v>
      </c>
      <c r="H954" s="2" t="e">
        <f>IF(B954&gt;0.5, NA(),  1)*'dataset 7'!B953</f>
        <v>#N/A</v>
      </c>
    </row>
    <row r="955" spans="1:8">
      <c r="A955">
        <v>-2.72227399498914E-3</v>
      </c>
      <c r="B955">
        <v>2.72227399498914E-3</v>
      </c>
      <c r="C955">
        <v>1.2729326075914401E-2</v>
      </c>
      <c r="D955" s="2">
        <f t="shared" si="14"/>
        <v>0</v>
      </c>
      <c r="E955" s="2" t="e">
        <f>IF(B955&gt;0.5, 1, NA())*'dataset 7'!A954</f>
        <v>#N/A</v>
      </c>
      <c r="F955" s="2" t="e">
        <f>IF(B955&gt;0.5, 1, NA())*'dataset 7'!B954</f>
        <v>#N/A</v>
      </c>
      <c r="G955" s="2">
        <f>IF(B955&gt;0.5, NA(),  1)*'dataset 7'!A954</f>
        <v>0.67179999999999995</v>
      </c>
      <c r="H955" s="2">
        <f>IF(B955&gt;0.5, NA(),  1)*'dataset 7'!B954</f>
        <v>-0.84150000000000003</v>
      </c>
    </row>
    <row r="956" spans="1:8">
      <c r="A956">
        <v>2.70458734454193E-4</v>
      </c>
      <c r="B956">
        <v>0.99972954126554603</v>
      </c>
      <c r="C956">
        <v>1.27208345989749E-2</v>
      </c>
      <c r="D956" s="2">
        <f t="shared" si="14"/>
        <v>1</v>
      </c>
      <c r="E956" s="2">
        <f>IF(B956&gt;0.5, 1, NA())*'dataset 7'!A955</f>
        <v>-0.33800000000000002</v>
      </c>
      <c r="F956" s="2">
        <f>IF(B956&gt;0.5, 1, NA())*'dataset 7'!B955</f>
        <v>-0.2339</v>
      </c>
      <c r="G956" s="2" t="e">
        <f>IF(B956&gt;0.5, NA(),  1)*'dataset 7'!A955</f>
        <v>#N/A</v>
      </c>
      <c r="H956" s="2" t="e">
        <f>IF(B956&gt;0.5, NA(),  1)*'dataset 7'!B955</f>
        <v>#N/A</v>
      </c>
    </row>
    <row r="957" spans="1:8">
      <c r="A957">
        <v>-1.7314324981904699E-2</v>
      </c>
      <c r="B957">
        <v>1.7314324981904699E-2</v>
      </c>
      <c r="C957">
        <v>1.2712355501018201E-2</v>
      </c>
      <c r="D957" s="2">
        <f t="shared" si="14"/>
        <v>0</v>
      </c>
      <c r="E957" s="2" t="e">
        <f>IF(B957&gt;0.5, 1, NA())*'dataset 7'!A956</f>
        <v>#N/A</v>
      </c>
      <c r="F957" s="2" t="e">
        <f>IF(B957&gt;0.5, 1, NA())*'dataset 7'!B956</f>
        <v>#N/A</v>
      </c>
      <c r="G957" s="2">
        <f>IF(B957&gt;0.5, NA(),  1)*'dataset 7'!A956</f>
        <v>-0.69179999999999997</v>
      </c>
      <c r="H957" s="2">
        <f>IF(B957&gt;0.5, NA(),  1)*'dataset 7'!B956</f>
        <v>-0.79920000000000002</v>
      </c>
    </row>
    <row r="958" spans="1:8">
      <c r="A958" s="1">
        <v>-3.2351271250230497E-5</v>
      </c>
      <c r="B958" s="1">
        <v>3.2351271250230497E-5</v>
      </c>
      <c r="C958">
        <v>1.27038887690233E-2</v>
      </c>
      <c r="D958" s="2">
        <f t="shared" si="14"/>
        <v>0</v>
      </c>
      <c r="E958" s="2" t="e">
        <f>IF(B958&gt;0.5, 1, NA())*'dataset 7'!A957</f>
        <v>#N/A</v>
      </c>
      <c r="F958" s="2" t="e">
        <f>IF(B958&gt;0.5, 1, NA())*'dataset 7'!B957</f>
        <v>#N/A</v>
      </c>
      <c r="G958" s="2">
        <f>IF(B958&gt;0.5, NA(),  1)*'dataset 7'!A957</f>
        <v>-0.44819999999999999</v>
      </c>
      <c r="H958" s="2">
        <f>IF(B958&gt;0.5, NA(),  1)*'dataset 7'!B957</f>
        <v>0.94099999999999995</v>
      </c>
    </row>
    <row r="959" spans="1:8">
      <c r="A959">
        <v>3.4936674018629702E-3</v>
      </c>
      <c r="B959">
        <v>0.99650633259813703</v>
      </c>
      <c r="C959">
        <v>1.26954343901524E-2</v>
      </c>
      <c r="D959" s="2">
        <f t="shared" si="14"/>
        <v>1</v>
      </c>
      <c r="E959" s="2">
        <f>IF(B959&gt;0.5, 1, NA())*'dataset 7'!A958</f>
        <v>-0.37419999999999998</v>
      </c>
      <c r="F959" s="2">
        <f>IF(B959&gt;0.5, 1, NA())*'dataset 7'!B958</f>
        <v>0.32429999999999998</v>
      </c>
      <c r="G959" s="2" t="e">
        <f>IF(B959&gt;0.5, NA(),  1)*'dataset 7'!A958</f>
        <v>#N/A</v>
      </c>
      <c r="H959" s="2" t="e">
        <f>IF(B959&gt;0.5, NA(),  1)*'dataset 7'!B958</f>
        <v>#N/A</v>
      </c>
    </row>
    <row r="960" spans="1:8">
      <c r="A960">
        <v>6.8708281615585997E-3</v>
      </c>
      <c r="B960">
        <v>0.99312917183844096</v>
      </c>
      <c r="C960">
        <v>1.26869923517511E-2</v>
      </c>
      <c r="D960" s="2">
        <f t="shared" si="14"/>
        <v>1</v>
      </c>
      <c r="E960" s="2">
        <f>IF(B960&gt;0.5, 1, NA())*'dataset 7'!A959</f>
        <v>0.24349999999999999</v>
      </c>
      <c r="F960" s="2">
        <f>IF(B960&gt;0.5, 1, NA())*'dataset 7'!B959</f>
        <v>0.60699999999999998</v>
      </c>
      <c r="G960" s="2" t="e">
        <f>IF(B960&gt;0.5, NA(),  1)*'dataset 7'!A959</f>
        <v>#N/A</v>
      </c>
      <c r="H960" s="2" t="e">
        <f>IF(B960&gt;0.5, NA(),  1)*'dataset 7'!B959</f>
        <v>#N/A</v>
      </c>
    </row>
    <row r="961" spans="1:8">
      <c r="A961">
        <v>-8.0611770241279001E-4</v>
      </c>
      <c r="B961">
        <v>8.0611770241279001E-4</v>
      </c>
      <c r="C961">
        <v>1.26785626413486E-2</v>
      </c>
      <c r="D961" s="2">
        <f t="shared" si="14"/>
        <v>0</v>
      </c>
      <c r="E961" s="2" t="e">
        <f>IF(B961&gt;0.5, 1, NA())*'dataset 7'!A960</f>
        <v>#N/A</v>
      </c>
      <c r="F961" s="2" t="e">
        <f>IF(B961&gt;0.5, 1, NA())*'dataset 7'!B960</f>
        <v>#N/A</v>
      </c>
      <c r="G961" s="2">
        <f>IF(B961&gt;0.5, NA(),  1)*'dataset 7'!A960</f>
        <v>-0.69530000000000003</v>
      </c>
      <c r="H961" s="2">
        <f>IF(B961&gt;0.5, NA(),  1)*'dataset 7'!B960</f>
        <v>0.62609999999999999</v>
      </c>
    </row>
    <row r="962" spans="1:8">
      <c r="A962">
        <v>-4.8538383042839899E-4</v>
      </c>
      <c r="B962">
        <v>4.8538383042839899E-4</v>
      </c>
      <c r="C962">
        <v>1.26701452466582E-2</v>
      </c>
      <c r="D962" s="2">
        <f t="shared" si="14"/>
        <v>0</v>
      </c>
      <c r="E962" s="2" t="e">
        <f>IF(B962&gt;0.5, 1, NA())*'dataset 7'!A961</f>
        <v>#N/A</v>
      </c>
      <c r="F962" s="2" t="e">
        <f>IF(B962&gt;0.5, 1, NA())*'dataset 7'!B961</f>
        <v>#N/A</v>
      </c>
      <c r="G962" s="2">
        <f>IF(B962&gt;0.5, NA(),  1)*'dataset 7'!A961</f>
        <v>0.99260000000000004</v>
      </c>
      <c r="H962" s="2">
        <f>IF(B962&gt;0.5, NA(),  1)*'dataset 7'!B961</f>
        <v>-0.9113</v>
      </c>
    </row>
    <row r="963" spans="1:8">
      <c r="A963">
        <v>-4.5986577652140702E-4</v>
      </c>
      <c r="B963">
        <v>4.5986577652140702E-4</v>
      </c>
      <c r="C963">
        <v>1.2661740155576799E-2</v>
      </c>
      <c r="D963" s="2">
        <f t="shared" ref="D963:D1001" si="15">IF(B963&gt;0.5,1, 0)</f>
        <v>0</v>
      </c>
      <c r="E963" s="2" t="e">
        <f>IF(B963&gt;0.5, 1, NA())*'dataset 7'!A962</f>
        <v>#N/A</v>
      </c>
      <c r="F963" s="2" t="e">
        <f>IF(B963&gt;0.5, 1, NA())*'dataset 7'!B962</f>
        <v>#N/A</v>
      </c>
      <c r="G963" s="2">
        <f>IF(B963&gt;0.5, NA(),  1)*'dataset 7'!A962</f>
        <v>0.999</v>
      </c>
      <c r="H963" s="2">
        <f>IF(B963&gt;0.5, NA(),  1)*'dataset 7'!B962</f>
        <v>-0.26369999999999999</v>
      </c>
    </row>
    <row r="964" spans="1:8">
      <c r="A964" s="1">
        <v>1.5805998238027601E-6</v>
      </c>
      <c r="B964">
        <v>0.99999841940017598</v>
      </c>
      <c r="C964">
        <v>1.26533473561855E-2</v>
      </c>
      <c r="D964" s="2">
        <f t="shared" si="15"/>
        <v>1</v>
      </c>
      <c r="E964" s="2">
        <f>IF(B964&gt;0.5, 1, NA())*'dataset 7'!A963</f>
        <v>0.36270000000000002</v>
      </c>
      <c r="F964" s="2">
        <f>IF(B964&gt;0.5, 1, NA())*'dataset 7'!B963</f>
        <v>0.10920000000000001</v>
      </c>
      <c r="G964" s="2" t="e">
        <f>IF(B964&gt;0.5, NA(),  1)*'dataset 7'!A963</f>
        <v>#N/A</v>
      </c>
      <c r="H964" s="2" t="e">
        <f>IF(B964&gt;0.5, NA(),  1)*'dataset 7'!B963</f>
        <v>#N/A</v>
      </c>
    </row>
    <row r="965" spans="1:8">
      <c r="A965">
        <v>-2.8645605764171501E-4</v>
      </c>
      <c r="B965">
        <v>2.8645605764171501E-4</v>
      </c>
      <c r="C965">
        <v>1.26449668367498E-2</v>
      </c>
      <c r="D965" s="2">
        <f t="shared" si="15"/>
        <v>0</v>
      </c>
      <c r="E965" s="2" t="e">
        <f>IF(B965&gt;0.5, 1, NA())*'dataset 7'!A964</f>
        <v>#N/A</v>
      </c>
      <c r="F965" s="2" t="e">
        <f>IF(B965&gt;0.5, 1, NA())*'dataset 7'!B964</f>
        <v>#N/A</v>
      </c>
      <c r="G965" s="2">
        <f>IF(B965&gt;0.5, NA(),  1)*'dataset 7'!A964</f>
        <v>0.30220000000000002</v>
      </c>
      <c r="H965" s="2">
        <f>IF(B965&gt;0.5, NA(),  1)*'dataset 7'!B964</f>
        <v>0.89739999999999998</v>
      </c>
    </row>
    <row r="966" spans="1:8">
      <c r="A966" s="1">
        <v>3.6010008584996798E-6</v>
      </c>
      <c r="B966">
        <v>0.99999639899914206</v>
      </c>
      <c r="C966">
        <v>1.26365985857193E-2</v>
      </c>
      <c r="D966" s="2">
        <f t="shared" si="15"/>
        <v>1</v>
      </c>
      <c r="E966" s="2">
        <f>IF(B966&gt;0.5, 1, NA())*'dataset 7'!A965</f>
        <v>0.31490000000000001</v>
      </c>
      <c r="F966" s="2">
        <f>IF(B966&gt;0.5, 1, NA())*'dataset 7'!B965</f>
        <v>0.30669999999999997</v>
      </c>
      <c r="G966" s="2" t="e">
        <f>IF(B966&gt;0.5, NA(),  1)*'dataset 7'!A965</f>
        <v>#N/A</v>
      </c>
      <c r="H966" s="2" t="e">
        <f>IF(B966&gt;0.5, NA(),  1)*'dataset 7'!B965</f>
        <v>#N/A</v>
      </c>
    </row>
    <row r="967" spans="1:8">
      <c r="A967">
        <v>1.5961417838568099E-3</v>
      </c>
      <c r="B967">
        <v>0.99840385821614297</v>
      </c>
      <c r="C967">
        <v>1.26282425917283E-2</v>
      </c>
      <c r="D967" s="2">
        <f t="shared" si="15"/>
        <v>1</v>
      </c>
      <c r="E967" s="2">
        <f>IF(B967&gt;0.5, 1, NA())*'dataset 7'!A966</f>
        <v>-0.18909999999999999</v>
      </c>
      <c r="F967" s="2">
        <f>IF(B967&gt;0.5, 1, NA())*'dataset 7'!B966</f>
        <v>0.51459999999999995</v>
      </c>
      <c r="G967" s="2" t="e">
        <f>IF(B967&gt;0.5, NA(),  1)*'dataset 7'!A966</f>
        <v>#N/A</v>
      </c>
      <c r="H967" s="2" t="e">
        <f>IF(B967&gt;0.5, NA(),  1)*'dataset 7'!B966</f>
        <v>#N/A</v>
      </c>
    </row>
    <row r="968" spans="1:8">
      <c r="A968" s="1">
        <v>4.8482886348955E-6</v>
      </c>
      <c r="B968">
        <v>0.99999515171136499</v>
      </c>
      <c r="C968">
        <v>1.26198988435953E-2</v>
      </c>
      <c r="D968" s="2">
        <f t="shared" si="15"/>
        <v>1</v>
      </c>
      <c r="E968" s="2">
        <f>IF(B968&gt;0.5, 1, NA())*'dataset 7'!A967</f>
        <v>-0.14530000000000001</v>
      </c>
      <c r="F968" s="2">
        <f>IF(B968&gt;0.5, 1, NA())*'dataset 7'!B967</f>
        <v>0.10680000000000001</v>
      </c>
      <c r="G968" s="2" t="e">
        <f>IF(B968&gt;0.5, NA(),  1)*'dataset 7'!A967</f>
        <v>#N/A</v>
      </c>
      <c r="H968" s="2" t="e">
        <f>IF(B968&gt;0.5, NA(),  1)*'dataset 7'!B967</f>
        <v>#N/A</v>
      </c>
    </row>
    <row r="969" spans="1:8">
      <c r="A969">
        <v>-5.7558689053913703E-2</v>
      </c>
      <c r="B969">
        <v>5.7558689053913703E-2</v>
      </c>
      <c r="C969">
        <v>1.26115673303235E-2</v>
      </c>
      <c r="D969" s="2">
        <f t="shared" si="15"/>
        <v>0</v>
      </c>
      <c r="E969" s="2" t="e">
        <f>IF(B969&gt;0.5, 1, NA())*'dataset 7'!A968</f>
        <v>#N/A</v>
      </c>
      <c r="F969" s="2" t="e">
        <f>IF(B969&gt;0.5, 1, NA())*'dataset 7'!B968</f>
        <v>#N/A</v>
      </c>
      <c r="G969" s="2">
        <f>IF(B969&gt;0.5, NA(),  1)*'dataset 7'!A968</f>
        <v>-0.4214</v>
      </c>
      <c r="H969" s="2">
        <f>IF(B969&gt;0.5, NA(),  1)*'dataset 7'!B968</f>
        <v>0.72609999999999997</v>
      </c>
    </row>
    <row r="970" spans="1:8">
      <c r="A970">
        <v>-2.6801286186722801E-4</v>
      </c>
      <c r="B970">
        <v>2.6801286186722801E-4</v>
      </c>
      <c r="C970">
        <v>1.26032480411007E-2</v>
      </c>
      <c r="D970" s="2">
        <f t="shared" si="15"/>
        <v>0</v>
      </c>
      <c r="E970" s="2" t="e">
        <f>IF(B970&gt;0.5, 1, NA())*'dataset 7'!A969</f>
        <v>#N/A</v>
      </c>
      <c r="F970" s="2" t="e">
        <f>IF(B970&gt;0.5, 1, NA())*'dataset 7'!B969</f>
        <v>#N/A</v>
      </c>
      <c r="G970" s="2">
        <f>IF(B970&gt;0.5, NA(),  1)*'dataset 7'!A969</f>
        <v>-0.43259999999999998</v>
      </c>
      <c r="H970" s="2">
        <f>IF(B970&gt;0.5, NA(),  1)*'dataset 7'!B969</f>
        <v>0.85840000000000005</v>
      </c>
    </row>
    <row r="971" spans="1:8">
      <c r="A971">
        <v>-0.36959775504904802</v>
      </c>
      <c r="B971">
        <v>0.36959775504904802</v>
      </c>
      <c r="C971">
        <v>1.2594940965299299E-2</v>
      </c>
      <c r="D971" s="2">
        <f t="shared" si="15"/>
        <v>0</v>
      </c>
      <c r="E971" s="2" t="e">
        <f>IF(B971&gt;0.5, 1, NA())*'dataset 7'!A970</f>
        <v>#N/A</v>
      </c>
      <c r="F971" s="2" t="e">
        <f>IF(B971&gt;0.5, 1, NA())*'dataset 7'!B970</f>
        <v>#N/A</v>
      </c>
      <c r="G971" s="2">
        <f>IF(B971&gt;0.5, NA(),  1)*'dataset 7'!A970</f>
        <v>-0.71579999999999999</v>
      </c>
      <c r="H971" s="2">
        <f>IF(B971&gt;0.5, NA(),  1)*'dataset 7'!B970</f>
        <v>-0.27989999999999998</v>
      </c>
    </row>
    <row r="972" spans="1:8">
      <c r="A972">
        <v>-1.8368940886808701E-3</v>
      </c>
      <c r="B972">
        <v>1.8368940886808701E-3</v>
      </c>
      <c r="C972">
        <v>1.25866460924762E-2</v>
      </c>
      <c r="D972" s="2">
        <f t="shared" si="15"/>
        <v>0</v>
      </c>
      <c r="E972" s="2" t="e">
        <f>IF(B972&gt;0.5, 1, NA())*'dataset 7'!A971</f>
        <v>#N/A</v>
      </c>
      <c r="F972" s="2" t="e">
        <f>IF(B972&gt;0.5, 1, NA())*'dataset 7'!B971</f>
        <v>#N/A</v>
      </c>
      <c r="G972" s="2">
        <f>IF(B972&gt;0.5, NA(),  1)*'dataset 7'!A971</f>
        <v>0.81359999999999999</v>
      </c>
      <c r="H972" s="2">
        <f>IF(B972&gt;0.5, NA(),  1)*'dataset 7'!B971</f>
        <v>-0.99270000000000003</v>
      </c>
    </row>
    <row r="973" spans="1:8">
      <c r="A973">
        <v>-2.02076895724923E-3</v>
      </c>
      <c r="B973">
        <v>2.02076895724923E-3</v>
      </c>
      <c r="C973">
        <v>1.2578363412373001E-2</v>
      </c>
      <c r="D973" s="2">
        <f t="shared" si="15"/>
        <v>0</v>
      </c>
      <c r="E973" s="2" t="e">
        <f>IF(B973&gt;0.5, 1, NA())*'dataset 7'!A972</f>
        <v>#N/A</v>
      </c>
      <c r="F973" s="2" t="e">
        <f>IF(B973&gt;0.5, 1, NA())*'dataset 7'!B972</f>
        <v>#N/A</v>
      </c>
      <c r="G973" s="2">
        <f>IF(B973&gt;0.5, NA(),  1)*'dataset 7'!A972</f>
        <v>0.23250000000000001</v>
      </c>
      <c r="H973" s="2">
        <f>IF(B973&gt;0.5, NA(),  1)*'dataset 7'!B972</f>
        <v>0.8105</v>
      </c>
    </row>
    <row r="974" spans="1:8">
      <c r="A974">
        <v>0.127457723957418</v>
      </c>
      <c r="B974">
        <v>0.87254227604258205</v>
      </c>
      <c r="C974">
        <v>1.25700929149157E-2</v>
      </c>
      <c r="D974" s="2">
        <f t="shared" si="15"/>
        <v>1</v>
      </c>
      <c r="E974" s="2">
        <f>IF(B974&gt;0.5, 1, NA())*'dataset 7'!A973</f>
        <v>0.56200000000000006</v>
      </c>
      <c r="F974" s="2">
        <f>IF(B974&gt;0.5, 1, NA())*'dataset 7'!B973</f>
        <v>-0.41389999999999999</v>
      </c>
      <c r="G974" s="2" t="e">
        <f>IF(B974&gt;0.5, NA(),  1)*'dataset 7'!A973</f>
        <v>#N/A</v>
      </c>
      <c r="H974" s="2" t="e">
        <f>IF(B974&gt;0.5, NA(),  1)*'dataset 7'!B973</f>
        <v>#N/A</v>
      </c>
    </row>
    <row r="975" spans="1:8">
      <c r="A975">
        <v>2.7741896689925698E-4</v>
      </c>
      <c r="B975">
        <v>0.99972258103310097</v>
      </c>
      <c r="C975">
        <v>1.2561834590214999E-2</v>
      </c>
      <c r="D975" s="2">
        <f t="shared" si="15"/>
        <v>1</v>
      </c>
      <c r="E975" s="2">
        <f>IF(B975&gt;0.5, 1, NA())*'dataset 7'!A974</f>
        <v>8.2799999999999999E-2</v>
      </c>
      <c r="F975" s="2">
        <f>IF(B975&gt;0.5, 1, NA())*'dataset 7'!B974</f>
        <v>-0.53680000000000005</v>
      </c>
      <c r="G975" s="2" t="e">
        <f>IF(B975&gt;0.5, NA(),  1)*'dataset 7'!A974</f>
        <v>#N/A</v>
      </c>
      <c r="H975" s="2" t="e">
        <f>IF(B975&gt;0.5, NA(),  1)*'dataset 7'!B974</f>
        <v>#N/A</v>
      </c>
    </row>
    <row r="976" spans="1:8">
      <c r="A976">
        <v>1.04593445805068E-3</v>
      </c>
      <c r="B976">
        <v>0.99895406554194899</v>
      </c>
      <c r="C976">
        <v>1.2553588428565699E-2</v>
      </c>
      <c r="D976" s="2">
        <f t="shared" si="15"/>
        <v>1</v>
      </c>
      <c r="E976" s="2">
        <f>IF(B976&gt;0.5, 1, NA())*'dataset 7'!A975</f>
        <v>0.17330000000000001</v>
      </c>
      <c r="F976" s="2">
        <f>IF(B976&gt;0.5, 1, NA())*'dataset 7'!B975</f>
        <v>0.60270000000000001</v>
      </c>
      <c r="G976" s="2" t="e">
        <f>IF(B976&gt;0.5, NA(),  1)*'dataset 7'!A975</f>
        <v>#N/A</v>
      </c>
      <c r="H976" s="2" t="e">
        <f>IF(B976&gt;0.5, NA(),  1)*'dataset 7'!B975</f>
        <v>#N/A</v>
      </c>
    </row>
    <row r="977" spans="1:8">
      <c r="A977" s="1">
        <v>1.2282691340681499E-6</v>
      </c>
      <c r="B977">
        <v>0.99999877173086604</v>
      </c>
      <c r="C977">
        <v>1.25453544204472E-2</v>
      </c>
      <c r="D977" s="2">
        <f t="shared" si="15"/>
        <v>1</v>
      </c>
      <c r="E977" s="2">
        <f>IF(B977&gt;0.5, 1, NA())*'dataset 7'!A976</f>
        <v>0.29549999999999998</v>
      </c>
      <c r="F977" s="2">
        <f>IF(B977&gt;0.5, 1, NA())*'dataset 7'!B976</f>
        <v>-8.43E-2</v>
      </c>
      <c r="G977" s="2" t="e">
        <f>IF(B977&gt;0.5, NA(),  1)*'dataset 7'!A976</f>
        <v>#N/A</v>
      </c>
      <c r="H977" s="2" t="e">
        <f>IF(B977&gt;0.5, NA(),  1)*'dataset 7'!B976</f>
        <v>#N/A</v>
      </c>
    </row>
    <row r="978" spans="1:8">
      <c r="A978">
        <v>-1.25339008415248E-2</v>
      </c>
      <c r="B978">
        <v>1.25339008415248E-2</v>
      </c>
      <c r="C978">
        <v>1.2537132556523001E-2</v>
      </c>
      <c r="D978" s="2">
        <f t="shared" si="15"/>
        <v>0</v>
      </c>
      <c r="E978" s="2" t="e">
        <f>IF(B978&gt;0.5, 1, NA())*'dataset 7'!A977</f>
        <v>#N/A</v>
      </c>
      <c r="F978" s="2" t="e">
        <f>IF(B978&gt;0.5, 1, NA())*'dataset 7'!B977</f>
        <v>#N/A</v>
      </c>
      <c r="G978" s="2">
        <f>IF(B978&gt;0.5, NA(),  1)*'dataset 7'!A977</f>
        <v>-0.2676</v>
      </c>
      <c r="H978" s="2">
        <f>IF(B978&gt;0.5, NA(),  1)*'dataset 7'!B977</f>
        <v>-0.86370000000000002</v>
      </c>
    </row>
    <row r="979" spans="1:8">
      <c r="A979">
        <v>-4.0258595456627E-4</v>
      </c>
      <c r="B979">
        <v>4.0258595456627E-4</v>
      </c>
      <c r="C979">
        <v>1.25289228276406E-2</v>
      </c>
      <c r="D979" s="2">
        <f t="shared" si="15"/>
        <v>0</v>
      </c>
      <c r="E979" s="2" t="e">
        <f>IF(B979&gt;0.5, 1, NA())*'dataset 7'!A978</f>
        <v>#N/A</v>
      </c>
      <c r="F979" s="2" t="e">
        <f>IF(B979&gt;0.5, 1, NA())*'dataset 7'!B978</f>
        <v>#N/A</v>
      </c>
      <c r="G979" s="2">
        <f>IF(B979&gt;0.5, NA(),  1)*'dataset 7'!A978</f>
        <v>0.56440000000000001</v>
      </c>
      <c r="H979" s="2">
        <f>IF(B979&gt;0.5, NA(),  1)*'dataset 7'!B978</f>
        <v>0.88649999999999995</v>
      </c>
    </row>
    <row r="980" spans="1:8">
      <c r="A980">
        <v>-3.2519339375206E-3</v>
      </c>
      <c r="B980">
        <v>3.2519339375206E-3</v>
      </c>
      <c r="C980">
        <v>1.2520725224831599E-2</v>
      </c>
      <c r="D980" s="2">
        <f t="shared" si="15"/>
        <v>0</v>
      </c>
      <c r="E980" s="2" t="e">
        <f>IF(B980&gt;0.5, 1, NA())*'dataset 7'!A979</f>
        <v>#N/A</v>
      </c>
      <c r="F980" s="2" t="e">
        <f>IF(B980&gt;0.5, 1, NA())*'dataset 7'!B979</f>
        <v>#N/A</v>
      </c>
      <c r="G980" s="2">
        <f>IF(B980&gt;0.5, NA(),  1)*'dataset 7'!A979</f>
        <v>0.58720000000000006</v>
      </c>
      <c r="H980" s="2">
        <f>IF(B980&gt;0.5, NA(),  1)*'dataset 7'!B979</f>
        <v>-0.86780000000000002</v>
      </c>
    </row>
    <row r="981" spans="1:8">
      <c r="A981">
        <v>-6.06372429824525E-3</v>
      </c>
      <c r="B981">
        <v>6.06372429824525E-3</v>
      </c>
      <c r="C981">
        <v>1.25125397393112E-2</v>
      </c>
      <c r="D981" s="2">
        <f t="shared" si="15"/>
        <v>0</v>
      </c>
      <c r="E981" s="2" t="e">
        <f>IF(B981&gt;0.5, 1, NA())*'dataset 7'!A980</f>
        <v>#N/A</v>
      </c>
      <c r="F981" s="2" t="e">
        <f>IF(B981&gt;0.5, 1, NA())*'dataset 7'!B980</f>
        <v>#N/A</v>
      </c>
      <c r="G981" s="2">
        <f>IF(B981&gt;0.5, NA(),  1)*'dataset 7'!A980</f>
        <v>-8.1000000000000003E-2</v>
      </c>
      <c r="H981" s="2">
        <f>IF(B981&gt;0.5, NA(),  1)*'dataset 7'!B980</f>
        <v>0.8649</v>
      </c>
    </row>
    <row r="982" spans="1:8">
      <c r="A982" s="1">
        <v>2.3708214658135799E-6</v>
      </c>
      <c r="B982">
        <v>0.99999762917853396</v>
      </c>
      <c r="C982">
        <v>1.25043663624783E-2</v>
      </c>
      <c r="D982" s="2">
        <f t="shared" si="15"/>
        <v>1</v>
      </c>
      <c r="E982" s="2">
        <f>IF(B982&gt;0.5, 1, NA())*'dataset 7'!A981</f>
        <v>0.32029999999999997</v>
      </c>
      <c r="F982" s="2">
        <f>IF(B982&gt;0.5, 1, NA())*'dataset 7'!B981</f>
        <v>-0.15540000000000001</v>
      </c>
      <c r="G982" s="2" t="e">
        <f>IF(B982&gt;0.5, NA(),  1)*'dataset 7'!A981</f>
        <v>#N/A</v>
      </c>
      <c r="H982" s="2" t="e">
        <f>IF(B982&gt;0.5, NA(),  1)*'dataset 7'!B981</f>
        <v>#N/A</v>
      </c>
    </row>
    <row r="983" spans="1:8">
      <c r="A983">
        <v>5.1831744789521096E-4</v>
      </c>
      <c r="B983">
        <v>0.99948168255210501</v>
      </c>
      <c r="C983">
        <v>1.2496205085915001E-2</v>
      </c>
      <c r="D983" s="2">
        <f t="shared" si="15"/>
        <v>1</v>
      </c>
      <c r="E983" s="2">
        <f>IF(B983&gt;0.5, 1, NA())*'dataset 7'!A982</f>
        <v>-0.24340000000000001</v>
      </c>
      <c r="F983" s="2">
        <f>IF(B983&gt;0.5, 1, NA())*'dataset 7'!B982</f>
        <v>0.30930000000000002</v>
      </c>
      <c r="G983" s="2" t="e">
        <f>IF(B983&gt;0.5, NA(),  1)*'dataset 7'!A982</f>
        <v>#N/A</v>
      </c>
      <c r="H983" s="2" t="e">
        <f>IF(B983&gt;0.5, NA(),  1)*'dataset 7'!B982</f>
        <v>#N/A</v>
      </c>
    </row>
    <row r="984" spans="1:8">
      <c r="A984">
        <v>3.4014159163714402E-3</v>
      </c>
      <c r="B984">
        <v>0.996598584083629</v>
      </c>
      <c r="C984">
        <v>1.24880559013868E-2</v>
      </c>
      <c r="D984" s="2">
        <f t="shared" si="15"/>
        <v>1</v>
      </c>
      <c r="E984" s="2">
        <f>IF(B984&gt;0.5, 1, NA())*'dataset 7'!A983</f>
        <v>0.63449999999999995</v>
      </c>
      <c r="F984" s="2">
        <f>IF(B984&gt;0.5, 1, NA())*'dataset 7'!B983</f>
        <v>0.13450000000000001</v>
      </c>
      <c r="G984" s="2" t="e">
        <f>IF(B984&gt;0.5, NA(),  1)*'dataset 7'!A983</f>
        <v>#N/A</v>
      </c>
      <c r="H984" s="2" t="e">
        <f>IF(B984&gt;0.5, NA(),  1)*'dataset 7'!B983</f>
        <v>#N/A</v>
      </c>
    </row>
    <row r="985" spans="1:8">
      <c r="A985" s="1">
        <v>9.1308902732012407E-5</v>
      </c>
      <c r="B985">
        <v>0.99990869109726799</v>
      </c>
      <c r="C985">
        <v>1.24799188008417E-2</v>
      </c>
      <c r="D985" s="2">
        <f t="shared" si="15"/>
        <v>1</v>
      </c>
      <c r="E985" s="2">
        <f>IF(B985&gt;0.5, 1, NA())*'dataset 7'!A984</f>
        <v>-0.27029999999999998</v>
      </c>
      <c r="F985" s="2">
        <f>IF(B985&gt;0.5, 1, NA())*'dataset 7'!B984</f>
        <v>-2.1299999999999999E-2</v>
      </c>
      <c r="G985" s="2" t="e">
        <f>IF(B985&gt;0.5, NA(),  1)*'dataset 7'!A984</f>
        <v>#N/A</v>
      </c>
      <c r="H985" s="2" t="e">
        <f>IF(B985&gt;0.5, NA(),  1)*'dataset 7'!B984</f>
        <v>#N/A</v>
      </c>
    </row>
    <row r="986" spans="1:8">
      <c r="A986" s="1">
        <v>1.6373756823728801E-6</v>
      </c>
      <c r="B986">
        <v>0.99999836262431796</v>
      </c>
      <c r="C986">
        <v>1.24717937764107E-2</v>
      </c>
      <c r="D986" s="2">
        <f t="shared" si="15"/>
        <v>1</v>
      </c>
      <c r="E986" s="2">
        <f>IF(B986&gt;0.5, 1, NA())*'dataset 7'!A985</f>
        <v>0.3755</v>
      </c>
      <c r="F986" s="2">
        <f>IF(B986&gt;0.5, 1, NA())*'dataset 7'!B985</f>
        <v>9.2399999999999996E-2</v>
      </c>
      <c r="G986" s="2" t="e">
        <f>IF(B986&gt;0.5, NA(),  1)*'dataset 7'!A985</f>
        <v>#N/A</v>
      </c>
      <c r="H986" s="2" t="e">
        <f>IF(B986&gt;0.5, NA(),  1)*'dataset 7'!B985</f>
        <v>#N/A</v>
      </c>
    </row>
    <row r="987" spans="1:8">
      <c r="A987">
        <v>-2.9424244175716399E-3</v>
      </c>
      <c r="B987">
        <v>2.9424244175716399E-3</v>
      </c>
      <c r="C987">
        <v>1.2463680820407099E-2</v>
      </c>
      <c r="D987" s="2">
        <f t="shared" si="15"/>
        <v>0</v>
      </c>
      <c r="E987" s="2" t="e">
        <f>IF(B987&gt;0.5, 1, NA())*'dataset 7'!A986</f>
        <v>#N/A</v>
      </c>
      <c r="F987" s="2" t="e">
        <f>IF(B987&gt;0.5, 1, NA())*'dataset 7'!B986</f>
        <v>#N/A</v>
      </c>
      <c r="G987" s="2">
        <f>IF(B987&gt;0.5, NA(),  1)*'dataset 7'!A986</f>
        <v>0.6915</v>
      </c>
      <c r="H987" s="2">
        <f>IF(B987&gt;0.5, NA(),  1)*'dataset 7'!B986</f>
        <v>-0.76129999999999998</v>
      </c>
    </row>
    <row r="988" spans="1:8">
      <c r="A988">
        <v>-2.1065522742415598E-3</v>
      </c>
      <c r="B988">
        <v>2.1065522742415598E-3</v>
      </c>
      <c r="C988">
        <v>1.24555799253261E-2</v>
      </c>
      <c r="D988" s="2">
        <f t="shared" si="15"/>
        <v>0</v>
      </c>
      <c r="E988" s="2" t="e">
        <f>IF(B988&gt;0.5, 1, NA())*'dataset 7'!A987</f>
        <v>#N/A</v>
      </c>
      <c r="F988" s="2" t="e">
        <f>IF(B988&gt;0.5, 1, NA())*'dataset 7'!B987</f>
        <v>#N/A</v>
      </c>
      <c r="G988" s="2">
        <f>IF(B988&gt;0.5, NA(),  1)*'dataset 7'!A987</f>
        <v>0.74870000000000003</v>
      </c>
      <c r="H988" s="2">
        <f>IF(B988&gt;0.5, NA(),  1)*'dataset 7'!B987</f>
        <v>-0.81210000000000004</v>
      </c>
    </row>
    <row r="989" spans="1:8">
      <c r="A989">
        <v>-4.1244686022468002E-4</v>
      </c>
      <c r="B989">
        <v>4.1244686022468002E-4</v>
      </c>
      <c r="C989">
        <v>1.2447491083844599E-2</v>
      </c>
      <c r="D989" s="2">
        <f t="shared" si="15"/>
        <v>0</v>
      </c>
      <c r="E989" s="2" t="e">
        <f>IF(B989&gt;0.5, 1, NA())*'dataset 7'!A988</f>
        <v>#N/A</v>
      </c>
      <c r="F989" s="2" t="e">
        <f>IF(B989&gt;0.5, 1, NA())*'dataset 7'!B988</f>
        <v>#N/A</v>
      </c>
      <c r="G989" s="2">
        <f>IF(B989&gt;0.5, NA(),  1)*'dataset 7'!A988</f>
        <v>0.91820000000000002</v>
      </c>
      <c r="H989" s="2">
        <f>IF(B989&gt;0.5, NA(),  1)*'dataset 7'!B988</f>
        <v>0.95589999999999997</v>
      </c>
    </row>
    <row r="990" spans="1:8">
      <c r="A990">
        <v>3.2481654797000798E-4</v>
      </c>
      <c r="B990">
        <v>0.99967518345202999</v>
      </c>
      <c r="C990">
        <v>1.2439414288821201E-2</v>
      </c>
      <c r="D990" s="2">
        <f t="shared" si="15"/>
        <v>1</v>
      </c>
      <c r="E990" s="2">
        <f>IF(B990&gt;0.5, 1, NA())*'dataset 7'!A989</f>
        <v>0.34770000000000001</v>
      </c>
      <c r="F990" s="2">
        <f>IF(B990&gt;0.5, 1, NA())*'dataset 7'!B989</f>
        <v>-0.4002</v>
      </c>
      <c r="G990" s="2" t="e">
        <f>IF(B990&gt;0.5, NA(),  1)*'dataset 7'!A989</f>
        <v>#N/A</v>
      </c>
      <c r="H990" s="2" t="e">
        <f>IF(B990&gt;0.5, NA(),  1)*'dataset 7'!B989</f>
        <v>#N/A</v>
      </c>
    </row>
    <row r="991" spans="1:8">
      <c r="A991" s="1">
        <v>1.27879854860957E-6</v>
      </c>
      <c r="B991">
        <v>0.99999872120145095</v>
      </c>
      <c r="C991">
        <v>1.24313495332951E-2</v>
      </c>
      <c r="D991" s="2">
        <f t="shared" si="15"/>
        <v>1</v>
      </c>
      <c r="E991" s="2">
        <f>IF(B991&gt;0.5, 1, NA())*'dataset 7'!A990</f>
        <v>0.22889999999999999</v>
      </c>
      <c r="F991" s="2">
        <f>IF(B991&gt;0.5, 1, NA())*'dataset 7'!B990</f>
        <v>-0.13639999999999999</v>
      </c>
      <c r="G991" s="2" t="e">
        <f>IF(B991&gt;0.5, NA(),  1)*'dataset 7'!A990</f>
        <v>#N/A</v>
      </c>
      <c r="H991" s="2" t="e">
        <f>IF(B991&gt;0.5, NA(),  1)*'dataset 7'!B990</f>
        <v>#N/A</v>
      </c>
    </row>
    <row r="992" spans="1:8">
      <c r="A992">
        <v>-0.34219545413475499</v>
      </c>
      <c r="B992">
        <v>0.34219545413475499</v>
      </c>
      <c r="C992">
        <v>1.2423296810486401E-2</v>
      </c>
      <c r="D992" s="2">
        <f t="shared" si="15"/>
        <v>0</v>
      </c>
      <c r="E992" s="2" t="e">
        <f>IF(B992&gt;0.5, 1, NA())*'dataset 7'!A991</f>
        <v>#N/A</v>
      </c>
      <c r="F992" s="2" t="e">
        <f>IF(B992&gt;0.5, 1, NA())*'dataset 7'!B991</f>
        <v>#N/A</v>
      </c>
      <c r="G992" s="2">
        <f>IF(B992&gt;0.5, NA(),  1)*'dataset 7'!A991</f>
        <v>-0.54010000000000002</v>
      </c>
      <c r="H992" s="2">
        <f>IF(B992&gt;0.5, NA(),  1)*'dataset 7'!B991</f>
        <v>-0.56069999999999998</v>
      </c>
    </row>
    <row r="993" spans="1:8">
      <c r="A993">
        <v>5.1885311016863804E-3</v>
      </c>
      <c r="B993">
        <v>0.99481146889831396</v>
      </c>
      <c r="C993">
        <v>1.24152561137954E-2</v>
      </c>
      <c r="D993" s="2">
        <f t="shared" si="15"/>
        <v>1</v>
      </c>
      <c r="E993" s="2">
        <f>IF(B993&gt;0.5, 1, NA())*'dataset 7'!A992</f>
        <v>-0.32750000000000001</v>
      </c>
      <c r="F993" s="2">
        <f>IF(B993&gt;0.5, 1, NA())*'dataset 7'!B992</f>
        <v>-0.41949999999999998</v>
      </c>
      <c r="G993" s="2" t="e">
        <f>IF(B993&gt;0.5, NA(),  1)*'dataset 7'!A992</f>
        <v>#N/A</v>
      </c>
      <c r="H993" s="2" t="e">
        <f>IF(B993&gt;0.5, NA(),  1)*'dataset 7'!B992</f>
        <v>#N/A</v>
      </c>
    </row>
    <row r="994" spans="1:8">
      <c r="A994">
        <v>3.93530567621392E-3</v>
      </c>
      <c r="B994">
        <v>0.99606469432378597</v>
      </c>
      <c r="C994">
        <v>1.24072274368021E-2</v>
      </c>
      <c r="D994" s="2">
        <f t="shared" si="15"/>
        <v>1</v>
      </c>
      <c r="E994" s="2">
        <f>IF(B994&gt;0.5, 1, NA())*'dataset 7'!A993</f>
        <v>-0.24790000000000001</v>
      </c>
      <c r="F994" s="2">
        <f>IF(B994&gt;0.5, 1, NA())*'dataset 7'!B993</f>
        <v>0.51890000000000003</v>
      </c>
      <c r="G994" s="2" t="e">
        <f>IF(B994&gt;0.5, NA(),  1)*'dataset 7'!A993</f>
        <v>#N/A</v>
      </c>
      <c r="H994" s="2" t="e">
        <f>IF(B994&gt;0.5, NA(),  1)*'dataset 7'!B993</f>
        <v>#N/A</v>
      </c>
    </row>
    <row r="995" spans="1:8">
      <c r="A995">
        <v>1.0218810569082601E-3</v>
      </c>
      <c r="B995">
        <v>0.99897811894309196</v>
      </c>
      <c r="C995">
        <v>1.23992107732662E-2</v>
      </c>
      <c r="D995" s="2">
        <f t="shared" si="15"/>
        <v>1</v>
      </c>
      <c r="E995" s="2">
        <f>IF(B995&gt;0.5, 1, NA())*'dataset 7'!A994</f>
        <v>-0.39250000000000002</v>
      </c>
      <c r="F995" s="2">
        <f>IF(B995&gt;0.5, 1, NA())*'dataset 7'!B994</f>
        <v>-9.64E-2</v>
      </c>
      <c r="G995" s="2" t="e">
        <f>IF(B995&gt;0.5, NA(),  1)*'dataset 7'!A994</f>
        <v>#N/A</v>
      </c>
      <c r="H995" s="2" t="e">
        <f>IF(B995&gt;0.5, NA(),  1)*'dataset 7'!B994</f>
        <v>#N/A</v>
      </c>
    </row>
    <row r="996" spans="1:8">
      <c r="A996">
        <v>-6.5002008909850598E-2</v>
      </c>
      <c r="B996">
        <v>6.5002008909850598E-2</v>
      </c>
      <c r="C996">
        <v>1.2391206117125899E-2</v>
      </c>
      <c r="D996" s="2">
        <f t="shared" si="15"/>
        <v>0</v>
      </c>
      <c r="E996" s="2" t="e">
        <f>IF(B996&gt;0.5, 1, NA())*'dataset 7'!A995</f>
        <v>#N/A</v>
      </c>
      <c r="F996" s="2" t="e">
        <f>IF(B996&gt;0.5, 1, NA())*'dataset 7'!B995</f>
        <v>#N/A</v>
      </c>
      <c r="G996" s="2">
        <f>IF(B996&gt;0.5, NA(),  1)*'dataset 7'!A995</f>
        <v>-0.24759999999999999</v>
      </c>
      <c r="H996" s="2">
        <f>IF(B996&gt;0.5, NA(),  1)*'dataset 7'!B995</f>
        <v>-0.77059999999999995</v>
      </c>
    </row>
    <row r="997" spans="1:8">
      <c r="A997">
        <v>-0.26658487137855302</v>
      </c>
      <c r="B997">
        <v>0.26658487137855302</v>
      </c>
      <c r="C997">
        <v>1.2383213462498099E-2</v>
      </c>
      <c r="D997" s="2">
        <f t="shared" si="15"/>
        <v>0</v>
      </c>
      <c r="E997" s="2" t="e">
        <f>IF(B997&gt;0.5, 1, NA())*'dataset 7'!A996</f>
        <v>#N/A</v>
      </c>
      <c r="F997" s="2" t="e">
        <f>IF(B997&gt;0.5, 1, NA())*'dataset 7'!B996</f>
        <v>#N/A</v>
      </c>
      <c r="G997" s="2">
        <f>IF(B997&gt;0.5, NA(),  1)*'dataset 7'!A996</f>
        <v>0.6714</v>
      </c>
      <c r="H997" s="2">
        <f>IF(B997&gt;0.5, NA(),  1)*'dataset 7'!B996</f>
        <v>-0.36120000000000002</v>
      </c>
    </row>
    <row r="998" spans="1:8">
      <c r="A998">
        <v>0.52490244149378695</v>
      </c>
      <c r="B998">
        <v>0.47509755850621299</v>
      </c>
      <c r="C998">
        <v>1.2375232803677499E-2</v>
      </c>
      <c r="D998" s="2">
        <f t="shared" si="15"/>
        <v>0</v>
      </c>
      <c r="E998" s="2" t="e">
        <f>IF(B998&gt;0.5, 1, NA())*'dataset 7'!A997</f>
        <v>#N/A</v>
      </c>
      <c r="F998" s="2" t="e">
        <f>IF(B998&gt;0.5, 1, NA())*'dataset 7'!B997</f>
        <v>#N/A</v>
      </c>
      <c r="G998" s="2">
        <f>IF(B998&gt;0.5, NA(),  1)*'dataset 7'!A997</f>
        <v>-0.55930000000000002</v>
      </c>
      <c r="H998" s="2">
        <f>IF(B998&gt;0.5, NA(),  1)*'dataset 7'!B997</f>
        <v>-0.4456</v>
      </c>
    </row>
    <row r="999" spans="1:8">
      <c r="A999">
        <v>-1.9095794320291299E-3</v>
      </c>
      <c r="B999">
        <v>1.9095794320291299E-3</v>
      </c>
      <c r="C999">
        <v>1.2367264135136301E-2</v>
      </c>
      <c r="D999" s="2">
        <f t="shared" si="15"/>
        <v>0</v>
      </c>
      <c r="E999" s="2" t="e">
        <f>IF(B999&gt;0.5, 1, NA())*'dataset 7'!A998</f>
        <v>#N/A</v>
      </c>
      <c r="F999" s="2" t="e">
        <f>IF(B999&gt;0.5, 1, NA())*'dataset 7'!B998</f>
        <v>#N/A</v>
      </c>
      <c r="G999" s="2">
        <f>IF(B999&gt;0.5, NA(),  1)*'dataset 7'!A998</f>
        <v>0.76780000000000004</v>
      </c>
      <c r="H999" s="2">
        <f>IF(B999&gt;0.5, NA(),  1)*'dataset 7'!B998</f>
        <v>-0.74850000000000005</v>
      </c>
    </row>
    <row r="1000" spans="1:8">
      <c r="A1000" s="1">
        <v>7.4420044171574805E-7</v>
      </c>
      <c r="B1000">
        <v>0.99999925579955795</v>
      </c>
      <c r="C1000">
        <v>1.23593074515237E-2</v>
      </c>
      <c r="D1000" s="2">
        <f t="shared" si="15"/>
        <v>1</v>
      </c>
      <c r="E1000" s="2">
        <f>IF(B1000&gt;0.5, 1, NA())*'dataset 7'!A999</f>
        <v>0.15909999999999999</v>
      </c>
      <c r="F1000" s="2">
        <f>IF(B1000&gt;0.5, 1, NA())*'dataset 7'!B999</f>
        <v>-6.2100000000000002E-2</v>
      </c>
      <c r="G1000" s="2" t="e">
        <f>IF(B1000&gt;0.5, NA(),  1)*'dataset 7'!A999</f>
        <v>#N/A</v>
      </c>
      <c r="H1000" s="2" t="e">
        <f>IF(B1000&gt;0.5, NA(),  1)*'dataset 7'!B999</f>
        <v>#N/A</v>
      </c>
    </row>
    <row r="1001" spans="1:8">
      <c r="A1001">
        <v>6.6708369803281001E-2</v>
      </c>
      <c r="B1001">
        <v>0.93329163019671901</v>
      </c>
      <c r="C1001">
        <v>1.23513627476647E-2</v>
      </c>
      <c r="D1001" s="2">
        <f t="shared" si="15"/>
        <v>1</v>
      </c>
      <c r="E1001" s="2">
        <f>IF(B1001&gt;0.5, 1, NA())*'dataset 7'!A1000</f>
        <v>-0.44869999999999999</v>
      </c>
      <c r="F1001" s="2">
        <f>IF(B1001&gt;0.5, 1, NA())*'dataset 7'!B1000</f>
        <v>0.54079999999999995</v>
      </c>
      <c r="G1001" s="2" t="e">
        <f>IF(B1001&gt;0.5, NA(),  1)*'dataset 7'!A1000</f>
        <v>#N/A</v>
      </c>
      <c r="H1001" s="2" t="e">
        <f>IF(B1001&gt;0.5, NA(),  1)*'dataset 7'!B1000</f>
        <v>#N/A</v>
      </c>
    </row>
    <row r="1002" spans="1:8">
      <c r="C1002">
        <v>1.23434300185606E-2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002"/>
  <sheetViews>
    <sheetView workbookViewId="0">
      <selection activeCell="S27" sqref="S27"/>
    </sheetView>
  </sheetViews>
  <sheetFormatPr defaultRowHeight="15"/>
  <cols>
    <col min="1" max="3" width="9.140625" style="2"/>
    <col min="4" max="4" width="11.28515625" style="2" bestFit="1" customWidth="1"/>
    <col min="5" max="16384" width="9.140625" style="2"/>
  </cols>
  <sheetData>
    <row r="1" spans="1:8">
      <c r="A1" s="2" t="s">
        <v>0</v>
      </c>
      <c r="B1" s="2" t="s">
        <v>1</v>
      </c>
      <c r="C1" s="2" t="s">
        <v>2</v>
      </c>
      <c r="D1" s="2" t="s">
        <v>13</v>
      </c>
      <c r="E1" s="2" t="s">
        <v>3</v>
      </c>
      <c r="G1" s="2" t="s">
        <v>4</v>
      </c>
    </row>
    <row r="2" spans="1:8">
      <c r="A2" s="2">
        <v>1.1574602623124699E-2</v>
      </c>
      <c r="B2" s="2">
        <v>0.98842539737687496</v>
      </c>
      <c r="C2" s="2">
        <v>0.39178134121501401</v>
      </c>
      <c r="D2" s="2">
        <f>IF(B2&gt;0.5,1, 0)</f>
        <v>1</v>
      </c>
      <c r="E2" s="2">
        <f>IF(B2&gt;0.5, 1, NA())*'dataset 7'!A1</f>
        <v>0.40100000000000002</v>
      </c>
      <c r="F2" s="2">
        <f>IF(B2&gt;0.5, 1, NA())*'dataset 7'!B1</f>
        <v>-0.53439999999999999</v>
      </c>
      <c r="G2" s="2" t="e">
        <f>IF(B2&gt;0.5, NA(),  1)*'dataset 7'!A1</f>
        <v>#N/A</v>
      </c>
      <c r="H2" s="2" t="e">
        <f>IF(B2&gt;0.5, NA(),  1)*'dataset 7'!B1</f>
        <v>#N/A</v>
      </c>
    </row>
    <row r="3" spans="1:8">
      <c r="A3" s="2">
        <v>2.51431354662572E-2</v>
      </c>
      <c r="B3" s="2">
        <v>0.97485686453374298</v>
      </c>
      <c r="C3" s="2">
        <v>0.386637238110554</v>
      </c>
      <c r="D3" s="2">
        <f t="shared" ref="D3:D66" si="0">IF(B3&gt;0.5,1, 0)</f>
        <v>1</v>
      </c>
      <c r="E3" s="2">
        <f>IF(B3&gt;0.5, 1, NA())*'dataset 7'!A2</f>
        <v>0.3291</v>
      </c>
      <c r="F3" s="2">
        <f>IF(B3&gt;0.5, 1, NA())*'dataset 7'!B2</f>
        <v>-0.60160000000000002</v>
      </c>
      <c r="G3" s="2" t="e">
        <f>IF(B3&gt;0.5, NA(),  1)*'dataset 7'!A2</f>
        <v>#N/A</v>
      </c>
      <c r="H3" s="2" t="e">
        <f>IF(B3&gt;0.5, NA(),  1)*'dataset 7'!B2</f>
        <v>#N/A</v>
      </c>
    </row>
    <row r="4" spans="1:8">
      <c r="A4" s="2">
        <v>-1.3901939326832499E-4</v>
      </c>
      <c r="B4" s="2">
        <v>1.3901939326832499E-4</v>
      </c>
      <c r="C4" s="2">
        <v>0.38180536312037899</v>
      </c>
      <c r="D4" s="2">
        <f t="shared" si="0"/>
        <v>0</v>
      </c>
      <c r="E4" s="2" t="e">
        <f>IF(B4&gt;0.5, 1, NA())*'dataset 7'!A3</f>
        <v>#N/A</v>
      </c>
      <c r="F4" s="2" t="e">
        <f>IF(B4&gt;0.5, 1, NA())*'dataset 7'!B3</f>
        <v>#N/A</v>
      </c>
      <c r="G4" s="2">
        <f>IF(B4&gt;0.5, NA(),  1)*'dataset 7'!A3</f>
        <v>0.94030000000000002</v>
      </c>
      <c r="H4" s="2">
        <f>IF(B4&gt;0.5, NA(),  1)*'dataset 7'!B3</f>
        <v>-0.85360000000000003</v>
      </c>
    </row>
    <row r="5" spans="1:8">
      <c r="A5" s="2">
        <v>1.9038007202842899E-4</v>
      </c>
      <c r="B5" s="2">
        <v>0.99980961992797202</v>
      </c>
      <c r="C5" s="2">
        <v>0.37722759070338002</v>
      </c>
      <c r="D5" s="2">
        <f t="shared" si="0"/>
        <v>1</v>
      </c>
      <c r="E5" s="2">
        <f>IF(B5&gt;0.5, 1, NA())*'dataset 7'!A4</f>
        <v>-0.37919999999999998</v>
      </c>
      <c r="F5" s="2">
        <f>IF(B5&gt;0.5, 1, NA())*'dataset 7'!B4</f>
        <v>-0.30580000000000002</v>
      </c>
      <c r="G5" s="2" t="e">
        <f>IF(B5&gt;0.5, NA(),  1)*'dataset 7'!A4</f>
        <v>#N/A</v>
      </c>
      <c r="H5" s="2" t="e">
        <f>IF(B5&gt;0.5, NA(),  1)*'dataset 7'!B4</f>
        <v>#N/A</v>
      </c>
    </row>
    <row r="6" spans="1:8">
      <c r="A6" s="2">
        <v>-2.0682335542132101E-3</v>
      </c>
      <c r="B6" s="2">
        <v>2.0682335542132101E-3</v>
      </c>
      <c r="C6" s="2">
        <v>0.37283381009201899</v>
      </c>
      <c r="D6" s="2">
        <f t="shared" si="0"/>
        <v>0</v>
      </c>
      <c r="E6" s="2" t="e">
        <f>IF(B6&gt;0.5, 1, NA())*'dataset 7'!A5</f>
        <v>#N/A</v>
      </c>
      <c r="F6" s="2" t="e">
        <f>IF(B6&gt;0.5, 1, NA())*'dataset 7'!B5</f>
        <v>#N/A</v>
      </c>
      <c r="G6" s="2">
        <f>IF(B6&gt;0.5, NA(),  1)*'dataset 7'!A5</f>
        <v>-0.2392</v>
      </c>
      <c r="H6" s="2">
        <f>IF(B6&gt;0.5, NA(),  1)*'dataset 7'!B5</f>
        <v>-0.99480000000000002</v>
      </c>
    </row>
    <row r="7" spans="1:8">
      <c r="A7" s="1">
        <v>-1.47777116432657E-6</v>
      </c>
      <c r="B7" s="1">
        <v>1.47777116432657E-6</v>
      </c>
      <c r="C7" s="2">
        <v>0.36855802539224097</v>
      </c>
      <c r="D7" s="2">
        <f t="shared" si="0"/>
        <v>0</v>
      </c>
      <c r="E7" s="2" t="e">
        <f>IF(B7&gt;0.5, 1, NA())*'dataset 7'!A6</f>
        <v>#N/A</v>
      </c>
      <c r="F7" s="2" t="e">
        <f>IF(B7&gt;0.5, 1, NA())*'dataset 7'!B6</f>
        <v>#N/A</v>
      </c>
      <c r="G7" s="2">
        <f>IF(B7&gt;0.5, NA(),  1)*'dataset 7'!A6</f>
        <v>-0.93859999999999999</v>
      </c>
      <c r="H7" s="2">
        <f>IF(B7&gt;0.5, NA(),  1)*'dataset 7'!B6</f>
        <v>-0.5141</v>
      </c>
    </row>
    <row r="8" spans="1:8">
      <c r="A8" s="2">
        <v>7.1763718980152796E-2</v>
      </c>
      <c r="B8" s="2">
        <v>0.92823628101984701</v>
      </c>
      <c r="C8" s="2">
        <v>0.36434827027258498</v>
      </c>
      <c r="D8" s="2">
        <f t="shared" si="0"/>
        <v>1</v>
      </c>
      <c r="E8" s="2">
        <f>IF(B8&gt;0.5, 1, NA())*'dataset 7'!A7</f>
        <v>-2.1000000000000001E-2</v>
      </c>
      <c r="F8" s="2">
        <f>IF(B8&gt;0.5, 1, NA())*'dataset 7'!B7</f>
        <v>0.67459999999999998</v>
      </c>
      <c r="G8" s="2" t="e">
        <f>IF(B8&gt;0.5, NA(),  1)*'dataset 7'!A7</f>
        <v>#N/A</v>
      </c>
      <c r="H8" s="2" t="e">
        <f>IF(B8&gt;0.5, NA(),  1)*'dataset 7'!B7</f>
        <v>#N/A</v>
      </c>
    </row>
    <row r="9" spans="1:8">
      <c r="A9" s="2">
        <v>-1.28079648961001E-2</v>
      </c>
      <c r="B9" s="2">
        <v>1.28079648961001E-2</v>
      </c>
      <c r="C9" s="2">
        <v>0.360172515806018</v>
      </c>
      <c r="D9" s="2">
        <f t="shared" si="0"/>
        <v>0</v>
      </c>
      <c r="E9" s="2" t="e">
        <f>IF(B9&gt;0.5, 1, NA())*'dataset 7'!A8</f>
        <v>#N/A</v>
      </c>
      <c r="F9" s="2" t="e">
        <f>IF(B9&gt;0.5, 1, NA())*'dataset 7'!B8</f>
        <v>#N/A</v>
      </c>
      <c r="G9" s="2">
        <f>IF(B9&gt;0.5, NA(),  1)*'dataset 7'!A8</f>
        <v>0.65710000000000002</v>
      </c>
      <c r="H9" s="2">
        <f>IF(B9&gt;0.5, NA(),  1)*'dataset 7'!B8</f>
        <v>0.57299999999999995</v>
      </c>
    </row>
    <row r="10" spans="1:8">
      <c r="A10" s="1">
        <v>2.98200235394619E-5</v>
      </c>
      <c r="B10" s="2">
        <v>0.99997017997646098</v>
      </c>
      <c r="C10" s="2">
        <v>0.356021336825039</v>
      </c>
      <c r="D10" s="2">
        <f t="shared" si="0"/>
        <v>1</v>
      </c>
      <c r="E10" s="2">
        <f>IF(B10&gt;0.5, 1, NA())*'dataset 7'!A9</f>
        <v>7.0999999999999994E-2</v>
      </c>
      <c r="F10" s="2">
        <f>IF(B10&gt;0.5, 1, NA())*'dataset 7'!B9</f>
        <v>5.5300000000000002E-2</v>
      </c>
      <c r="G10" s="2" t="e">
        <f>IF(B10&gt;0.5, NA(),  1)*'dataset 7'!A9</f>
        <v>#N/A</v>
      </c>
      <c r="H10" s="2" t="e">
        <f>IF(B10&gt;0.5, NA(),  1)*'dataset 7'!B9</f>
        <v>#N/A</v>
      </c>
    </row>
    <row r="11" spans="1:8">
      <c r="A11" s="2">
        <v>3.5401224813869098E-4</v>
      </c>
      <c r="B11" s="2">
        <v>0.99964598775186098</v>
      </c>
      <c r="C11" s="2">
        <v>0.35190617870782498</v>
      </c>
      <c r="D11" s="2">
        <f t="shared" si="0"/>
        <v>1</v>
      </c>
      <c r="E11" s="2">
        <f>IF(B11&gt;0.5, 1, NA())*'dataset 7'!A10</f>
        <v>-0.49070000000000003</v>
      </c>
      <c r="F11" s="2">
        <f>IF(B11&gt;0.5, 1, NA())*'dataset 7'!B10</f>
        <v>0.1226</v>
      </c>
      <c r="G11" s="2" t="e">
        <f>IF(B11&gt;0.5, NA(),  1)*'dataset 7'!A10</f>
        <v>#N/A</v>
      </c>
      <c r="H11" s="2" t="e">
        <f>IF(B11&gt;0.5, NA(),  1)*'dataset 7'!B10</f>
        <v>#N/A</v>
      </c>
    </row>
    <row r="12" spans="1:8">
      <c r="A12" s="2">
        <v>-4.7070519878872298E-4</v>
      </c>
      <c r="B12" s="2">
        <v>4.7070519878872298E-4</v>
      </c>
      <c r="C12" s="2">
        <v>0.34785177559987102</v>
      </c>
      <c r="D12" s="2">
        <f t="shared" si="0"/>
        <v>0</v>
      </c>
      <c r="E12" s="2" t="e">
        <f>IF(B12&gt;0.5, 1, NA())*'dataset 7'!A11</f>
        <v>#N/A</v>
      </c>
      <c r="F12" s="2" t="e">
        <f>IF(B12&gt;0.5, 1, NA())*'dataset 7'!B11</f>
        <v>#N/A</v>
      </c>
      <c r="G12" s="2">
        <f>IF(B12&gt;0.5, NA(),  1)*'dataset 7'!A11</f>
        <v>-0.4103</v>
      </c>
      <c r="H12" s="2">
        <f>IF(B12&gt;0.5, NA(),  1)*'dataset 7'!B11</f>
        <v>0.81879999999999997</v>
      </c>
    </row>
    <row r="13" spans="1:8">
      <c r="A13" s="1">
        <v>4.4312137294832999E-5</v>
      </c>
      <c r="B13" s="2">
        <v>0.99995568786270494</v>
      </c>
      <c r="C13" s="2">
        <v>0.34388322401948501</v>
      </c>
      <c r="D13" s="2">
        <f t="shared" si="0"/>
        <v>1</v>
      </c>
      <c r="E13" s="2">
        <f>IF(B13&gt;0.5, 1, NA())*'dataset 7'!A12</f>
        <v>-0.2248</v>
      </c>
      <c r="F13" s="2">
        <f>IF(B13&gt;0.5, 1, NA())*'dataset 7'!B12</f>
        <v>0.28299999999999997</v>
      </c>
      <c r="G13" s="2" t="e">
        <f>IF(B13&gt;0.5, NA(),  1)*'dataset 7'!A12</f>
        <v>#N/A</v>
      </c>
      <c r="H13" s="2" t="e">
        <f>IF(B13&gt;0.5, NA(),  1)*'dataset 7'!B12</f>
        <v>#N/A</v>
      </c>
    </row>
    <row r="14" spans="1:8">
      <c r="A14" s="1">
        <v>1.09704089640505E-4</v>
      </c>
      <c r="B14" s="2">
        <v>0.99989029591036005</v>
      </c>
      <c r="C14" s="2">
        <v>0.34001081718577902</v>
      </c>
      <c r="D14" s="2">
        <f t="shared" si="0"/>
        <v>1</v>
      </c>
      <c r="E14" s="2">
        <f>IF(B14&gt;0.5, 1, NA())*'dataset 7'!A13</f>
        <v>-6.0100000000000001E-2</v>
      </c>
      <c r="F14" s="2">
        <f>IF(B14&gt;0.5, 1, NA())*'dataset 7'!B13</f>
        <v>0.4617</v>
      </c>
      <c r="G14" s="2" t="e">
        <f>IF(B14&gt;0.5, NA(),  1)*'dataset 7'!A13</f>
        <v>#N/A</v>
      </c>
      <c r="H14" s="2" t="e">
        <f>IF(B14&gt;0.5, NA(),  1)*'dataset 7'!B13</f>
        <v>#N/A</v>
      </c>
    </row>
    <row r="15" spans="1:8">
      <c r="A15" s="2">
        <v>-1.7076600434685101E-2</v>
      </c>
      <c r="B15" s="2">
        <v>1.7076600434685101E-2</v>
      </c>
      <c r="C15" s="2">
        <v>0.33621694484578202</v>
      </c>
      <c r="D15" s="2">
        <f t="shared" si="0"/>
        <v>0</v>
      </c>
      <c r="E15" s="2" t="e">
        <f>IF(B15&gt;0.5, 1, NA())*'dataset 7'!A14</f>
        <v>#N/A</v>
      </c>
      <c r="F15" s="2" t="e">
        <f>IF(B15&gt;0.5, 1, NA())*'dataset 7'!B14</f>
        <v>#N/A</v>
      </c>
      <c r="G15" s="2">
        <f>IF(B15&gt;0.5, NA(),  1)*'dataset 7'!A14</f>
        <v>-0.72889999999999999</v>
      </c>
      <c r="H15" s="2">
        <f>IF(B15&gt;0.5, NA(),  1)*'dataset 7'!B14</f>
        <v>-0.3533</v>
      </c>
    </row>
    <row r="16" spans="1:8">
      <c r="A16" s="1">
        <v>-7.22951992337961E-6</v>
      </c>
      <c r="B16" s="1">
        <v>7.22951992337961E-6</v>
      </c>
      <c r="C16" s="2">
        <v>0.33244855505361098</v>
      </c>
      <c r="D16" s="2">
        <f t="shared" si="0"/>
        <v>0</v>
      </c>
      <c r="E16" s="2" t="e">
        <f>IF(B16&gt;0.5, 1, NA())*'dataset 7'!A15</f>
        <v>#N/A</v>
      </c>
      <c r="F16" s="2" t="e">
        <f>IF(B16&gt;0.5, 1, NA())*'dataset 7'!B15</f>
        <v>#N/A</v>
      </c>
      <c r="G16" s="2">
        <f>IF(B16&gt;0.5, NA(),  1)*'dataset 7'!A15</f>
        <v>-0.84909999999999997</v>
      </c>
      <c r="H16" s="2">
        <f>IF(B16&gt;0.5, NA(),  1)*'dataset 7'!B15</f>
        <v>-0.80179999999999996</v>
      </c>
    </row>
    <row r="17" spans="1:19">
      <c r="A17" s="1">
        <v>4.8998584572856898E-5</v>
      </c>
      <c r="B17" s="2">
        <v>0.99995100141542703</v>
      </c>
      <c r="C17" s="2">
        <v>0.328616753801935</v>
      </c>
      <c r="D17" s="2">
        <f t="shared" si="0"/>
        <v>1</v>
      </c>
      <c r="E17" s="2">
        <f>IF(B17&gt;0.5, 1, NA())*'dataset 7'!A16</f>
        <v>0.3044</v>
      </c>
      <c r="F17" s="2">
        <f>IF(B17&gt;0.5, 1, NA())*'dataset 7'!B16</f>
        <v>-7.9600000000000004E-2</v>
      </c>
      <c r="G17" s="2" t="e">
        <f>IF(B17&gt;0.5, NA(),  1)*'dataset 7'!A16</f>
        <v>#N/A</v>
      </c>
      <c r="H17" s="2" t="e">
        <f>IF(B17&gt;0.5, NA(),  1)*'dataset 7'!B16</f>
        <v>#N/A</v>
      </c>
    </row>
    <row r="18" spans="1:19">
      <c r="A18" s="1">
        <v>-2.4821406880524699E-3</v>
      </c>
      <c r="B18" s="1">
        <v>2.4821406880524699E-3</v>
      </c>
      <c r="C18" s="2">
        <v>0.32460329905177199</v>
      </c>
      <c r="D18" s="2">
        <f t="shared" si="0"/>
        <v>0</v>
      </c>
      <c r="E18" s="2" t="e">
        <f>IF(B18&gt;0.5, 1, NA())*'dataset 7'!A17</f>
        <v>#N/A</v>
      </c>
      <c r="F18" s="2" t="e">
        <f>IF(B18&gt;0.5, 1, NA())*'dataset 7'!B17</f>
        <v>#N/A</v>
      </c>
      <c r="G18" s="2">
        <f>IF(B18&gt;0.5, NA(),  1)*'dataset 7'!A17</f>
        <v>-0.9405</v>
      </c>
      <c r="H18" s="2">
        <f>IF(B18&gt;0.5, NA(),  1)*'dataset 7'!B17</f>
        <v>0.33779999999999999</v>
      </c>
    </row>
    <row r="19" spans="1:19">
      <c r="A19" s="2">
        <v>2.3763177334574798E-3</v>
      </c>
      <c r="B19" s="2">
        <v>0.99762368226654297</v>
      </c>
      <c r="C19" s="2">
        <v>0.32027265679230499</v>
      </c>
      <c r="D19" s="2">
        <f t="shared" si="0"/>
        <v>1</v>
      </c>
      <c r="E19" s="2">
        <f>IF(B19&gt;0.5, 1, NA())*'dataset 7'!A18</f>
        <v>-0.55889999999999995</v>
      </c>
      <c r="F19" s="2">
        <f>IF(B19&gt;0.5, 1, NA())*'dataset 7'!B18</f>
        <v>0.13539999999999999</v>
      </c>
      <c r="G19" s="2" t="e">
        <f>IF(B19&gt;0.5, NA(),  1)*'dataset 7'!A18</f>
        <v>#N/A</v>
      </c>
      <c r="H19" s="2" t="e">
        <f>IF(B19&gt;0.5, NA(),  1)*'dataset 7'!B18</f>
        <v>#N/A</v>
      </c>
    </row>
    <row r="20" spans="1:19">
      <c r="A20" s="1">
        <v>2.9355411842901798E-5</v>
      </c>
      <c r="B20" s="2">
        <v>0.99997064458815699</v>
      </c>
      <c r="C20" s="2">
        <v>0.31548790733599202</v>
      </c>
      <c r="D20" s="2">
        <f t="shared" si="0"/>
        <v>1</v>
      </c>
      <c r="E20" s="2">
        <f>IF(B20&gt;0.5, 1, NA())*'dataset 7'!A19</f>
        <v>-8.5000000000000006E-2</v>
      </c>
      <c r="F20" s="2">
        <f>IF(B20&gt;0.5, 1, NA())*'dataset 7'!B19</f>
        <v>0.16700000000000001</v>
      </c>
      <c r="G20" s="2" t="e">
        <f>IF(B20&gt;0.5, NA(),  1)*'dataset 7'!A19</f>
        <v>#N/A</v>
      </c>
      <c r="H20" s="2" t="e">
        <f>IF(B20&gt;0.5, NA(),  1)*'dataset 7'!B19</f>
        <v>#N/A</v>
      </c>
    </row>
    <row r="21" spans="1:19">
      <c r="A21" s="1">
        <v>-5.6704665447548903E-5</v>
      </c>
      <c r="B21" s="1">
        <v>5.6704665447548903E-5</v>
      </c>
      <c r="C21" s="2">
        <v>0.31012881895537198</v>
      </c>
      <c r="D21" s="2">
        <f t="shared" si="0"/>
        <v>0</v>
      </c>
      <c r="E21" s="2" t="e">
        <f>IF(B21&gt;0.5, 1, NA())*'dataset 7'!A20</f>
        <v>#N/A</v>
      </c>
      <c r="F21" s="2" t="e">
        <f>IF(B21&gt;0.5, 1, NA())*'dataset 7'!B20</f>
        <v>#N/A</v>
      </c>
      <c r="G21" s="2">
        <f>IF(B21&gt;0.5, NA(),  1)*'dataset 7'!A20</f>
        <v>-0.68200000000000005</v>
      </c>
      <c r="H21" s="2">
        <f>IF(B21&gt;0.5, NA(),  1)*'dataset 7'!B20</f>
        <v>0.78190000000000004</v>
      </c>
    </row>
    <row r="22" spans="1:19">
      <c r="A22" s="2">
        <v>-0.34718847654517798</v>
      </c>
      <c r="B22" s="2">
        <v>0.34718847654517798</v>
      </c>
      <c r="C22" s="2">
        <v>0.30411054664324</v>
      </c>
      <c r="D22" s="2">
        <f t="shared" si="0"/>
        <v>0</v>
      </c>
      <c r="E22" s="2" t="e">
        <f>IF(B22&gt;0.5, 1, NA())*'dataset 7'!A21</f>
        <v>#N/A</v>
      </c>
      <c r="F22" s="2" t="e">
        <f>IF(B22&gt;0.5, 1, NA())*'dataset 7'!B21</f>
        <v>#N/A</v>
      </c>
      <c r="G22" s="2">
        <f>IF(B22&gt;0.5, NA(),  1)*'dataset 7'!A21</f>
        <v>-0.44</v>
      </c>
      <c r="H22" s="2">
        <f>IF(B22&gt;0.5, NA(),  1)*'dataset 7'!B21</f>
        <v>0.61570000000000003</v>
      </c>
      <c r="R22" s="2" t="s">
        <v>5</v>
      </c>
    </row>
    <row r="23" spans="1:19">
      <c r="A23" s="2">
        <v>-1.5319039854324601E-3</v>
      </c>
      <c r="B23" s="2">
        <v>1.5319039854324601E-3</v>
      </c>
      <c r="C23" s="2">
        <v>0.29740139918164898</v>
      </c>
      <c r="D23" s="2">
        <f t="shared" si="0"/>
        <v>0</v>
      </c>
      <c r="E23" s="2" t="e">
        <f>IF(B23&gt;0.5, 1, NA())*'dataset 7'!A22</f>
        <v>#N/A</v>
      </c>
      <c r="F23" s="2" t="e">
        <f>IF(B23&gt;0.5, 1, NA())*'dataset 7'!B22</f>
        <v>#N/A</v>
      </c>
      <c r="G23" s="2">
        <f>IF(B23&gt;0.5, NA(),  1)*'dataset 7'!A22</f>
        <v>-0.56689999999999996</v>
      </c>
      <c r="H23" s="2">
        <f>IF(B23&gt;0.5, NA(),  1)*'dataset 7'!B22</f>
        <v>0.67779999999999996</v>
      </c>
      <c r="R23" s="2" t="s">
        <v>7</v>
      </c>
    </row>
    <row r="24" spans="1:19">
      <c r="A24" s="2">
        <v>-4.72208139719427E-3</v>
      </c>
      <c r="B24" s="2">
        <v>4.72208139719427E-3</v>
      </c>
      <c r="C24" s="2">
        <v>0.29003763816004002</v>
      </c>
      <c r="D24" s="2">
        <f t="shared" si="0"/>
        <v>0</v>
      </c>
      <c r="E24" s="2" t="e">
        <f>IF(B24&gt;0.5, 1, NA())*'dataset 7'!A23</f>
        <v>#N/A</v>
      </c>
      <c r="F24" s="2" t="e">
        <f>IF(B24&gt;0.5, 1, NA())*'dataset 7'!B23</f>
        <v>#N/A</v>
      </c>
      <c r="G24" s="2">
        <f>IF(B24&gt;0.5, NA(),  1)*'dataset 7'!A23</f>
        <v>-0.62539999999999996</v>
      </c>
      <c r="H24" s="2">
        <f>IF(B24&gt;0.5, NA(),  1)*'dataset 7'!B23</f>
        <v>-0.57469999999999999</v>
      </c>
      <c r="R24" s="2" t="s">
        <v>8</v>
      </c>
    </row>
    <row r="25" spans="1:19">
      <c r="A25" s="2">
        <v>-2.4452487933907002E-4</v>
      </c>
      <c r="B25" s="2">
        <v>2.4452487933907002E-4</v>
      </c>
      <c r="C25" s="2">
        <v>0.28213210851209097</v>
      </c>
      <c r="D25" s="2">
        <f t="shared" si="0"/>
        <v>0</v>
      </c>
      <c r="E25" s="2" t="e">
        <f>IF(B25&gt;0.5, 1, NA())*'dataset 7'!A24</f>
        <v>#N/A</v>
      </c>
      <c r="F25" s="2" t="e">
        <f>IF(B25&gt;0.5, 1, NA())*'dataset 7'!B24</f>
        <v>#N/A</v>
      </c>
      <c r="G25" s="2">
        <f>IF(B25&gt;0.5, NA(),  1)*'dataset 7'!A24</f>
        <v>-0.90449999999999997</v>
      </c>
      <c r="H25" s="2">
        <f>IF(B25&gt;0.5, NA(),  1)*'dataset 7'!B24</f>
        <v>0.63400000000000001</v>
      </c>
    </row>
    <row r="26" spans="1:19">
      <c r="A26" s="1">
        <v>-1.8461310241116299E-2</v>
      </c>
      <c r="B26" s="1">
        <v>1.8461310241116299E-2</v>
      </c>
      <c r="C26" s="2">
        <v>0.27387202502666202</v>
      </c>
      <c r="D26" s="2">
        <f t="shared" si="0"/>
        <v>0</v>
      </c>
      <c r="E26" s="2" t="e">
        <f>IF(B26&gt;0.5, 1, NA())*'dataset 7'!A25</f>
        <v>#N/A</v>
      </c>
      <c r="F26" s="2" t="e">
        <f>IF(B26&gt;0.5, 1, NA())*'dataset 7'!B25</f>
        <v>#N/A</v>
      </c>
      <c r="G26" s="2">
        <f>IF(B26&gt;0.5, NA(),  1)*'dataset 7'!A25</f>
        <v>6.6600000000000006E-2</v>
      </c>
      <c r="H26" s="2">
        <f>IF(B26&gt;0.5, NA(),  1)*'dataset 7'!B25</f>
        <v>-0.90739999999999998</v>
      </c>
      <c r="R26" s="2" t="s">
        <v>12</v>
      </c>
      <c r="S26" s="2">
        <f>SUM(D2:D1001)</f>
        <v>469</v>
      </c>
    </row>
    <row r="27" spans="1:19">
      <c r="A27" s="2">
        <v>1.62228091149836E-2</v>
      </c>
      <c r="B27" s="2">
        <v>0.98377719088501603</v>
      </c>
      <c r="C27" s="2">
        <v>0.26550098682074302</v>
      </c>
      <c r="D27" s="2">
        <f t="shared" si="0"/>
        <v>1</v>
      </c>
      <c r="E27" s="2">
        <f>IF(B27&gt;0.5, 1, NA())*'dataset 7'!A26</f>
        <v>0.60360000000000003</v>
      </c>
      <c r="F27" s="2">
        <f>IF(B27&gt;0.5, 1, NA())*'dataset 7'!B26</f>
        <v>-0.21779999999999999</v>
      </c>
      <c r="G27" s="2" t="e">
        <f>IF(B27&gt;0.5, NA(),  1)*'dataset 7'!A26</f>
        <v>#N/A</v>
      </c>
      <c r="H27" s="2" t="e">
        <f>IF(B27&gt;0.5, NA(),  1)*'dataset 7'!B26</f>
        <v>#N/A</v>
      </c>
      <c r="R27" s="2" t="s">
        <v>14</v>
      </c>
      <c r="S27" s="2">
        <f>1000-S26</f>
        <v>531</v>
      </c>
    </row>
    <row r="28" spans="1:19">
      <c r="A28" s="2">
        <v>-2.44266712286411E-2</v>
      </c>
      <c r="B28" s="2">
        <v>2.44266712286411E-2</v>
      </c>
      <c r="C28" s="2">
        <v>0.257283601551826</v>
      </c>
      <c r="D28" s="2">
        <f t="shared" si="0"/>
        <v>0</v>
      </c>
      <c r="E28" s="2" t="e">
        <f>IF(B28&gt;0.5, 1, NA())*'dataset 7'!A27</f>
        <v>#N/A</v>
      </c>
      <c r="F28" s="2" t="e">
        <f>IF(B28&gt;0.5, 1, NA())*'dataset 7'!B27</f>
        <v>#N/A</v>
      </c>
      <c r="G28" s="2">
        <f>IF(B28&gt;0.5, NA(),  1)*'dataset 7'!A27</f>
        <v>0.79530000000000001</v>
      </c>
      <c r="H28" s="2">
        <f>IF(B28&gt;0.5, NA(),  1)*'dataset 7'!B27</f>
        <v>-0.33400000000000002</v>
      </c>
    </row>
    <row r="29" spans="1:19">
      <c r="A29" s="2">
        <v>1.1539835424145799E-4</v>
      </c>
      <c r="B29" s="2">
        <v>0.99988460164575899</v>
      </c>
      <c r="C29" s="2">
        <v>0.24945884547092101</v>
      </c>
      <c r="D29" s="2">
        <f t="shared" si="0"/>
        <v>1</v>
      </c>
      <c r="E29" s="2">
        <f>IF(B29&gt;0.5, 1, NA())*'dataset 7'!A28</f>
        <v>-0.3357</v>
      </c>
      <c r="F29" s="2">
        <f>IF(B29&gt;0.5, 1, NA())*'dataset 7'!B28</f>
        <v>-0.27800000000000002</v>
      </c>
      <c r="G29" s="2" t="e">
        <f>IF(B29&gt;0.5, NA(),  1)*'dataset 7'!A28</f>
        <v>#N/A</v>
      </c>
      <c r="H29" s="2" t="e">
        <f>IF(B29&gt;0.5, NA(),  1)*'dataset 7'!B28</f>
        <v>#N/A</v>
      </c>
    </row>
    <row r="30" spans="1:19">
      <c r="A30" s="2">
        <v>-2.55520254287656E-3</v>
      </c>
      <c r="B30" s="2">
        <v>2.55520254287656E-3</v>
      </c>
      <c r="C30" s="2">
        <v>0.24219687329338399</v>
      </c>
      <c r="D30" s="2">
        <f t="shared" si="0"/>
        <v>0</v>
      </c>
      <c r="E30" s="2" t="e">
        <f>IF(B30&gt;0.5, 1, NA())*'dataset 7'!A29</f>
        <v>#N/A</v>
      </c>
      <c r="F30" s="2" t="e">
        <f>IF(B30&gt;0.5, 1, NA())*'dataset 7'!B29</f>
        <v>#N/A</v>
      </c>
      <c r="G30" s="2">
        <f>IF(B30&gt;0.5, NA(),  1)*'dataset 7'!A29</f>
        <v>-0.35299999999999998</v>
      </c>
      <c r="H30" s="2">
        <f>IF(B30&gt;0.5, NA(),  1)*'dataset 7'!B29</f>
        <v>-0.89429999999999998</v>
      </c>
    </row>
    <row r="31" spans="1:19">
      <c r="A31" s="2">
        <v>2.4546654712789402E-2</v>
      </c>
      <c r="B31" s="2">
        <v>0.97545334528721095</v>
      </c>
      <c r="C31" s="2">
        <v>0.23557611785930099</v>
      </c>
      <c r="D31" s="2">
        <f t="shared" si="0"/>
        <v>1</v>
      </c>
      <c r="E31" s="2">
        <f>IF(B31&gt;0.5, 1, NA())*'dataset 7'!A30</f>
        <v>0.65680000000000005</v>
      </c>
      <c r="F31" s="2">
        <f>IF(B31&gt;0.5, 1, NA())*'dataset 7'!B30</f>
        <v>1.8200000000000001E-2</v>
      </c>
      <c r="G31" s="2" t="e">
        <f>IF(B31&gt;0.5, NA(),  1)*'dataset 7'!A30</f>
        <v>#N/A</v>
      </c>
      <c r="H31" s="2" t="e">
        <f>IF(B31&gt;0.5, NA(),  1)*'dataset 7'!B30</f>
        <v>#N/A</v>
      </c>
    </row>
    <row r="32" spans="1:19">
      <c r="A32" s="2">
        <v>0.22479537677380701</v>
      </c>
      <c r="B32" s="2">
        <v>0.77520462322619299</v>
      </c>
      <c r="C32" s="2">
        <v>0.22958901149621599</v>
      </c>
      <c r="D32" s="2">
        <f t="shared" si="0"/>
        <v>1</v>
      </c>
      <c r="E32" s="2">
        <f>IF(B32&gt;0.5, 1, NA())*'dataset 7'!A31</f>
        <v>-0.60209999999999997</v>
      </c>
      <c r="F32" s="2">
        <f>IF(B32&gt;0.5, 1, NA())*'dataset 7'!B31</f>
        <v>0.33879999999999999</v>
      </c>
      <c r="G32" s="2" t="e">
        <f>IF(B32&gt;0.5, NA(),  1)*'dataset 7'!A31</f>
        <v>#N/A</v>
      </c>
      <c r="H32" s="2" t="e">
        <f>IF(B32&gt;0.5, NA(),  1)*'dataset 7'!B31</f>
        <v>#N/A</v>
      </c>
    </row>
    <row r="33" spans="1:8">
      <c r="A33" s="1">
        <v>2.7883260683969602E-4</v>
      </c>
      <c r="B33" s="2">
        <v>0.99972116739315997</v>
      </c>
      <c r="C33" s="2">
        <v>0.224170531595869</v>
      </c>
      <c r="D33" s="2">
        <f t="shared" si="0"/>
        <v>1</v>
      </c>
      <c r="E33" s="2">
        <f>IF(B33&gt;0.5, 1, NA())*'dataset 7'!A32</f>
        <v>-2.7900000000000001E-2</v>
      </c>
      <c r="F33" s="2">
        <f>IF(B33&gt;0.5, 1, NA())*'dataset 7'!B32</f>
        <v>0.52439999999999998</v>
      </c>
      <c r="G33" s="2" t="e">
        <f>IF(B33&gt;0.5, NA(),  1)*'dataset 7'!A32</f>
        <v>#N/A</v>
      </c>
      <c r="H33" s="2" t="e">
        <f>IF(B33&gt;0.5, NA(),  1)*'dataset 7'!B32</f>
        <v>#N/A</v>
      </c>
    </row>
    <row r="34" spans="1:8">
      <c r="A34" s="1">
        <v>-9.0523976846557095E-5</v>
      </c>
      <c r="B34" s="1">
        <v>9.0523976846557095E-5</v>
      </c>
      <c r="C34" s="2">
        <v>0.21923428113207899</v>
      </c>
      <c r="D34" s="2">
        <f t="shared" si="0"/>
        <v>0</v>
      </c>
      <c r="E34" s="2" t="e">
        <f>IF(B34&gt;0.5, 1, NA())*'dataset 7'!A33</f>
        <v>#N/A</v>
      </c>
      <c r="F34" s="2" t="e">
        <f>IF(B34&gt;0.5, 1, NA())*'dataset 7'!B33</f>
        <v>#N/A</v>
      </c>
      <c r="G34" s="2">
        <f>IF(B34&gt;0.5, NA(),  1)*'dataset 7'!A33</f>
        <v>-0.83020000000000005</v>
      </c>
      <c r="H34" s="2">
        <f>IF(B34&gt;0.5, NA(),  1)*'dataset 7'!B33</f>
        <v>0.73499999999999999</v>
      </c>
    </row>
    <row r="35" spans="1:8">
      <c r="A35" s="2">
        <v>-1.8661511014074199E-3</v>
      </c>
      <c r="B35" s="2">
        <v>1.8661511014074199E-3</v>
      </c>
      <c r="C35" s="2">
        <v>0.214701395635776</v>
      </c>
      <c r="D35" s="2">
        <f t="shared" si="0"/>
        <v>0</v>
      </c>
      <c r="E35" s="2" t="e">
        <f>IF(B35&gt;0.5, 1, NA())*'dataset 7'!A34</f>
        <v>#N/A</v>
      </c>
      <c r="F35" s="2" t="e">
        <f>IF(B35&gt;0.5, 1, NA())*'dataset 7'!B34</f>
        <v>#N/A</v>
      </c>
      <c r="G35" s="2">
        <f>IF(B35&gt;0.5, NA(),  1)*'dataset 7'!A34</f>
        <v>-0.70089999999999997</v>
      </c>
      <c r="H35" s="2">
        <f>IF(B35&gt;0.5, NA(),  1)*'dataset 7'!B34</f>
        <v>0.55710000000000004</v>
      </c>
    </row>
    <row r="36" spans="1:8">
      <c r="A36" s="2">
        <v>-7.8102134173079199E-3</v>
      </c>
      <c r="B36" s="2">
        <v>7.8102134173079199E-3</v>
      </c>
      <c r="C36" s="2">
        <v>0.21051512096526501</v>
      </c>
      <c r="D36" s="2">
        <f t="shared" si="0"/>
        <v>0</v>
      </c>
      <c r="E36" s="2" t="e">
        <f>IF(B36&gt;0.5, 1, NA())*'dataset 7'!A35</f>
        <v>#N/A</v>
      </c>
      <c r="F36" s="2" t="e">
        <f>IF(B36&gt;0.5, 1, NA())*'dataset 7'!B35</f>
        <v>#N/A</v>
      </c>
      <c r="G36" s="2">
        <f>IF(B36&gt;0.5, NA(),  1)*'dataset 7'!A35</f>
        <v>-0.75539999999999996</v>
      </c>
      <c r="H36" s="2">
        <f>IF(B36&gt;0.5, NA(),  1)*'dataset 7'!B35</f>
        <v>0.41170000000000001</v>
      </c>
    </row>
    <row r="37" spans="1:8">
      <c r="A37" s="2">
        <v>-1.3560142961875901E-3</v>
      </c>
      <c r="B37" s="2">
        <v>1.3560142961875901E-3</v>
      </c>
      <c r="C37" s="2">
        <v>0.20664193737824399</v>
      </c>
      <c r="D37" s="2">
        <f t="shared" si="0"/>
        <v>0</v>
      </c>
      <c r="E37" s="2" t="e">
        <f>IF(B37&gt;0.5, 1, NA())*'dataset 7'!A36</f>
        <v>#N/A</v>
      </c>
      <c r="F37" s="2" t="e">
        <f>IF(B37&gt;0.5, 1, NA())*'dataset 7'!B36</f>
        <v>#N/A</v>
      </c>
      <c r="G37" s="2">
        <f>IF(B37&gt;0.5, NA(),  1)*'dataset 7'!A36</f>
        <v>-0.91210000000000002</v>
      </c>
      <c r="H37" s="2">
        <f>IF(B37&gt;0.5, NA(),  1)*'dataset 7'!B36</f>
        <v>0.4476</v>
      </c>
    </row>
    <row r="38" spans="1:8">
      <c r="A38" s="1">
        <v>1.3437428590690201E-4</v>
      </c>
      <c r="B38" s="2">
        <v>0.99986562571409299</v>
      </c>
      <c r="C38" s="2">
        <v>0.203064555391439</v>
      </c>
      <c r="D38" s="2">
        <f t="shared" si="0"/>
        <v>1</v>
      </c>
      <c r="E38" s="2">
        <f>IF(B38&gt;0.5, 1, NA())*'dataset 7'!A37</f>
        <v>-8.9399999999999993E-2</v>
      </c>
      <c r="F38" s="2">
        <f>IF(B38&gt;0.5, 1, NA())*'dataset 7'!B37</f>
        <v>0.4834</v>
      </c>
      <c r="G38" s="2" t="e">
        <f>IF(B38&gt;0.5, NA(),  1)*'dataset 7'!A37</f>
        <v>#N/A</v>
      </c>
      <c r="H38" s="2" t="e">
        <f>IF(B38&gt;0.5, NA(),  1)*'dataset 7'!B37</f>
        <v>#N/A</v>
      </c>
    </row>
    <row r="39" spans="1:8">
      <c r="A39" s="1">
        <v>3.0367927010166399E-5</v>
      </c>
      <c r="B39" s="2">
        <v>0.99996963207298994</v>
      </c>
      <c r="C39" s="2">
        <v>0.199772615532718</v>
      </c>
      <c r="D39" s="2">
        <f t="shared" si="0"/>
        <v>1</v>
      </c>
      <c r="E39" s="2">
        <f>IF(B39&gt;0.5, 1, NA())*'dataset 7'!A38</f>
        <v>-0.1024</v>
      </c>
      <c r="F39" s="2">
        <f>IF(B39&gt;0.5, 1, NA())*'dataset 7'!B38</f>
        <v>6.6299999999999998E-2</v>
      </c>
      <c r="G39" s="2" t="e">
        <f>IF(B39&gt;0.5, NA(),  1)*'dataset 7'!A38</f>
        <v>#N/A</v>
      </c>
      <c r="H39" s="2" t="e">
        <f>IF(B39&gt;0.5, NA(),  1)*'dataset 7'!B38</f>
        <v>#N/A</v>
      </c>
    </row>
    <row r="40" spans="1:8">
      <c r="A40" s="2">
        <v>-2.1563303249860801E-4</v>
      </c>
      <c r="B40" s="2">
        <v>2.1563303249860801E-4</v>
      </c>
      <c r="C40" s="2">
        <v>0.19675509686189999</v>
      </c>
      <c r="D40" s="2">
        <f t="shared" si="0"/>
        <v>0</v>
      </c>
      <c r="E40" s="2" t="e">
        <f>IF(B40&gt;0.5, 1, NA())*'dataset 7'!A39</f>
        <v>#N/A</v>
      </c>
      <c r="F40" s="2" t="e">
        <f>IF(B40&gt;0.5, 1, NA())*'dataset 7'!B39</f>
        <v>#N/A</v>
      </c>
      <c r="G40" s="2">
        <f>IF(B40&gt;0.5, NA(),  1)*'dataset 7'!A39</f>
        <v>-0.60029999999999994</v>
      </c>
      <c r="H40" s="2">
        <f>IF(B40&gt;0.5, NA(),  1)*'dataset 7'!B39</f>
        <v>0.73970000000000002</v>
      </c>
    </row>
    <row r="41" spans="1:8">
      <c r="A41" s="2">
        <v>-1.95800058692948E-2</v>
      </c>
      <c r="B41" s="2">
        <v>1.95800058692948E-2</v>
      </c>
      <c r="C41" s="2">
        <v>0.19399606362296301</v>
      </c>
      <c r="D41" s="2">
        <f t="shared" si="0"/>
        <v>0</v>
      </c>
      <c r="E41" s="2" t="e">
        <f>IF(B41&gt;0.5, 1, NA())*'dataset 7'!A40</f>
        <v>#N/A</v>
      </c>
      <c r="F41" s="2" t="e">
        <f>IF(B41&gt;0.5, 1, NA())*'dataset 7'!B40</f>
        <v>#N/A</v>
      </c>
      <c r="G41" s="2">
        <f>IF(B41&gt;0.5, NA(),  1)*'dataset 7'!A40</f>
        <v>-0.53049999999999997</v>
      </c>
      <c r="H41" s="2">
        <f>IF(B41&gt;0.5, NA(),  1)*'dataset 7'!B40</f>
        <v>-0.64229999999999998</v>
      </c>
    </row>
    <row r="42" spans="1:8">
      <c r="A42" s="1">
        <v>3.1224190048639902E-5</v>
      </c>
      <c r="B42" s="2">
        <v>0.99996877580995103</v>
      </c>
      <c r="C42" s="2">
        <v>0.19147357728690201</v>
      </c>
      <c r="D42" s="2">
        <f t="shared" si="0"/>
        <v>1</v>
      </c>
      <c r="E42" s="2">
        <f>IF(B42&gt;0.5, 1, NA())*'dataset 7'!A41</f>
        <v>-0.1381</v>
      </c>
      <c r="F42" s="2">
        <f>IF(B42&gt;0.5, 1, NA())*'dataset 7'!B41</f>
        <v>0.1875</v>
      </c>
      <c r="G42" s="2" t="e">
        <f>IF(B42&gt;0.5, NA(),  1)*'dataset 7'!A41</f>
        <v>#N/A</v>
      </c>
      <c r="H42" s="2" t="e">
        <f>IF(B42&gt;0.5, NA(),  1)*'dataset 7'!B41</f>
        <v>#N/A</v>
      </c>
    </row>
    <row r="43" spans="1:8">
      <c r="A43" s="1">
        <v>-4.9140946315884802E-3</v>
      </c>
      <c r="B43" s="1">
        <v>4.9140946315884802E-3</v>
      </c>
      <c r="C43" s="2">
        <v>0.18916072896347999</v>
      </c>
      <c r="D43" s="2">
        <f t="shared" si="0"/>
        <v>0</v>
      </c>
      <c r="E43" s="2" t="e">
        <f>IF(B43&gt;0.5, 1, NA())*'dataset 7'!A42</f>
        <v>#N/A</v>
      </c>
      <c r="F43" s="2" t="e">
        <f>IF(B43&gt;0.5, 1, NA())*'dataset 7'!B42</f>
        <v>#N/A</v>
      </c>
      <c r="G43" s="2">
        <f>IF(B43&gt;0.5, NA(),  1)*'dataset 7'!A42</f>
        <v>0.80520000000000003</v>
      </c>
      <c r="H43" s="2">
        <f>IF(B43&gt;0.5, NA(),  1)*'dataset 7'!B42</f>
        <v>0.87209999999999999</v>
      </c>
    </row>
    <row r="44" spans="1:8">
      <c r="A44" s="2">
        <v>1.41889734448752E-3</v>
      </c>
      <c r="B44" s="2">
        <v>0.99858110265551303</v>
      </c>
      <c r="C44" s="2">
        <v>0.187027642637321</v>
      </c>
      <c r="D44" s="2">
        <f t="shared" si="0"/>
        <v>1</v>
      </c>
      <c r="E44" s="2">
        <f>IF(B44&gt;0.5, 1, NA())*'dataset 7'!A43</f>
        <v>-0.13830000000000001</v>
      </c>
      <c r="F44" s="2">
        <f>IF(B44&gt;0.5, 1, NA())*'dataset 7'!B43</f>
        <v>-0.51870000000000005</v>
      </c>
      <c r="G44" s="2" t="e">
        <f>IF(B44&gt;0.5, NA(),  1)*'dataset 7'!A43</f>
        <v>#N/A</v>
      </c>
      <c r="H44" s="2" t="e">
        <f>IF(B44&gt;0.5, NA(),  1)*'dataset 7'!B43</f>
        <v>#N/A</v>
      </c>
    </row>
    <row r="45" spans="1:8">
      <c r="A45" s="1">
        <v>-5.3265806639631402E-2</v>
      </c>
      <c r="B45" s="1">
        <v>5.3265806639631402E-2</v>
      </c>
      <c r="C45" s="2">
        <v>0.18504360491917901</v>
      </c>
      <c r="D45" s="2">
        <f t="shared" si="0"/>
        <v>0</v>
      </c>
      <c r="E45" s="2" t="e">
        <f>IF(B45&gt;0.5, 1, NA())*'dataset 7'!A44</f>
        <v>#N/A</v>
      </c>
      <c r="F45" s="2" t="e">
        <f>IF(B45&gt;0.5, 1, NA())*'dataset 7'!B44</f>
        <v>#N/A</v>
      </c>
      <c r="G45" s="2">
        <f>IF(B45&gt;0.5, NA(),  1)*'dataset 7'!A44</f>
        <v>0.50980000000000003</v>
      </c>
      <c r="H45" s="2">
        <f>IF(B45&gt;0.5, NA(),  1)*'dataset 7'!B44</f>
        <v>0.76229999999999998</v>
      </c>
    </row>
    <row r="46" spans="1:8">
      <c r="A46" s="1">
        <v>4.5041638874199201E-5</v>
      </c>
      <c r="B46" s="2">
        <v>0.99995495836112602</v>
      </c>
      <c r="C46" s="2">
        <v>0.18317887417938</v>
      </c>
      <c r="D46" s="2">
        <f t="shared" si="0"/>
        <v>1</v>
      </c>
      <c r="E46" s="2">
        <f>IF(B46&gt;0.5, 1, NA())*'dataset 7'!A45</f>
        <v>0.14430000000000001</v>
      </c>
      <c r="F46" s="2">
        <f>IF(B46&gt;0.5, 1, NA())*'dataset 7'!B45</f>
        <v>-0.1454</v>
      </c>
      <c r="G46" s="2" t="e">
        <f>IF(B46&gt;0.5, NA(),  1)*'dataset 7'!A45</f>
        <v>#N/A</v>
      </c>
      <c r="H46" s="2" t="e">
        <f>IF(B46&gt;0.5, NA(),  1)*'dataset 7'!B45</f>
        <v>#N/A</v>
      </c>
    </row>
    <row r="47" spans="1:8">
      <c r="A47" s="2">
        <v>1.4846532793633101E-3</v>
      </c>
      <c r="B47" s="2">
        <v>0.99851534672063702</v>
      </c>
      <c r="C47" s="2">
        <v>0.181406030074171</v>
      </c>
      <c r="D47" s="2">
        <f t="shared" si="0"/>
        <v>1</v>
      </c>
      <c r="E47" s="2">
        <f>IF(B47&gt;0.5, 1, NA())*'dataset 7'!A46</f>
        <v>0.36909999999999998</v>
      </c>
      <c r="F47" s="2">
        <f>IF(B47&gt;0.5, 1, NA())*'dataset 7'!B46</f>
        <v>-0.48949999999999999</v>
      </c>
      <c r="G47" s="2" t="e">
        <f>IF(B47&gt;0.5, NA(),  1)*'dataset 7'!A46</f>
        <v>#N/A</v>
      </c>
      <c r="H47" s="2" t="e">
        <f>IF(B47&gt;0.5, NA(),  1)*'dataset 7'!B46</f>
        <v>#N/A</v>
      </c>
    </row>
    <row r="48" spans="1:8">
      <c r="A48" s="2">
        <v>1.7073520755961401E-4</v>
      </c>
      <c r="B48" s="2">
        <v>0.99982926479244005</v>
      </c>
      <c r="C48" s="2">
        <v>0.179700890888433</v>
      </c>
      <c r="D48" s="2">
        <f t="shared" si="0"/>
        <v>1</v>
      </c>
      <c r="E48" s="2">
        <f>IF(B48&gt;0.5, 1, NA())*'dataset 7'!A47</f>
        <v>-0.40579999999999999</v>
      </c>
      <c r="F48" s="2">
        <f>IF(B48&gt;0.5, 1, NA())*'dataset 7'!B47</f>
        <v>0.25640000000000002</v>
      </c>
      <c r="G48" s="2" t="e">
        <f>IF(B48&gt;0.5, NA(),  1)*'dataset 7'!A47</f>
        <v>#N/A</v>
      </c>
      <c r="H48" s="2" t="e">
        <f>IF(B48&gt;0.5, NA(),  1)*'dataset 7'!B47</f>
        <v>#N/A</v>
      </c>
    </row>
    <row r="49" spans="1:8">
      <c r="A49" s="1">
        <v>5.76298703258704E-5</v>
      </c>
      <c r="B49" s="2">
        <v>0.99994237012967402</v>
      </c>
      <c r="C49" s="2">
        <v>0.17804307543383999</v>
      </c>
      <c r="D49" s="2">
        <f t="shared" si="0"/>
        <v>1</v>
      </c>
      <c r="E49" s="2">
        <f>IF(B49&gt;0.5, 1, NA())*'dataset 7'!A48</f>
        <v>0.31869999999999998</v>
      </c>
      <c r="F49" s="2">
        <f>IF(B49&gt;0.5, 1, NA())*'dataset 7'!B48</f>
        <v>-0.12790000000000001</v>
      </c>
      <c r="G49" s="2" t="e">
        <f>IF(B49&gt;0.5, NA(),  1)*'dataset 7'!A48</f>
        <v>#N/A</v>
      </c>
      <c r="H49" s="2" t="e">
        <f>IF(B49&gt;0.5, NA(),  1)*'dataset 7'!B48</f>
        <v>#N/A</v>
      </c>
    </row>
    <row r="50" spans="1:8">
      <c r="A50" s="2">
        <v>0.28556305586077801</v>
      </c>
      <c r="B50" s="2">
        <v>0.71443694413922199</v>
      </c>
      <c r="C50" s="2">
        <v>0.17641627125815601</v>
      </c>
      <c r="D50" s="2">
        <f t="shared" si="0"/>
        <v>1</v>
      </c>
      <c r="E50" s="2">
        <f>IF(B50&gt;0.5, 1, NA())*'dataset 7'!A49</f>
        <v>0.70620000000000005</v>
      </c>
      <c r="F50" s="2">
        <f>IF(B50&gt;0.5, 1, NA())*'dataset 7'!B49</f>
        <v>-7.1800000000000003E-2</v>
      </c>
      <c r="G50" s="2" t="e">
        <f>IF(B50&gt;0.5, NA(),  1)*'dataset 7'!A49</f>
        <v>#N/A</v>
      </c>
      <c r="H50" s="2" t="e">
        <f>IF(B50&gt;0.5, NA(),  1)*'dataset 7'!B49</f>
        <v>#N/A</v>
      </c>
    </row>
    <row r="51" spans="1:8">
      <c r="A51" s="2">
        <v>-2.10197103245061E-2</v>
      </c>
      <c r="B51" s="2">
        <v>2.10197103245061E-2</v>
      </c>
      <c r="C51" s="2">
        <v>0.17480824077082999</v>
      </c>
      <c r="D51" s="2">
        <f t="shared" si="0"/>
        <v>0</v>
      </c>
      <c r="E51" s="2" t="e">
        <f>IF(B51&gt;0.5, 1, NA())*'dataset 7'!A50</f>
        <v>#N/A</v>
      </c>
      <c r="F51" s="2" t="e">
        <f>IF(B51&gt;0.5, 1, NA())*'dataset 7'!B50</f>
        <v>#N/A</v>
      </c>
      <c r="G51" s="2">
        <f>IF(B51&gt;0.5, NA(),  1)*'dataset 7'!A50</f>
        <v>-0.74319999999999997</v>
      </c>
      <c r="H51" s="2">
        <f>IF(B51&gt;0.5, NA(),  1)*'dataset 7'!B50</f>
        <v>-0.3206</v>
      </c>
    </row>
    <row r="52" spans="1:8">
      <c r="A52" s="2">
        <v>-3.2654427352815298E-2</v>
      </c>
      <c r="B52" s="2">
        <v>3.2654427352815298E-2</v>
      </c>
      <c r="C52" s="2">
        <v>0.17321058194192801</v>
      </c>
      <c r="D52" s="2">
        <f t="shared" si="0"/>
        <v>0</v>
      </c>
      <c r="E52" s="2" t="e">
        <f>IF(B52&gt;0.5, 1, NA())*'dataset 7'!A51</f>
        <v>#N/A</v>
      </c>
      <c r="F52" s="2" t="e">
        <f>IF(B52&gt;0.5, 1, NA())*'dataset 7'!B51</f>
        <v>#N/A</v>
      </c>
      <c r="G52" s="2">
        <f>IF(B52&gt;0.5, NA(),  1)*'dataset 7'!A51</f>
        <v>0.82630000000000003</v>
      </c>
      <c r="H52" s="2">
        <f>IF(B52&gt;0.5, NA(),  1)*'dataset 7'!B51</f>
        <v>-0.23960000000000001</v>
      </c>
    </row>
    <row r="53" spans="1:8">
      <c r="A53" s="1">
        <v>1.7588371974985899E-4</v>
      </c>
      <c r="B53" s="2">
        <v>0.99982411628025003</v>
      </c>
      <c r="C53" s="2">
        <v>0.17161826919891199</v>
      </c>
      <c r="D53" s="2">
        <f t="shared" si="0"/>
        <v>1</v>
      </c>
      <c r="E53" s="2">
        <f>IF(B53&gt;0.5, 1, NA())*'dataset 7'!A52</f>
        <v>7.2400000000000006E-2</v>
      </c>
      <c r="F53" s="2">
        <f>IF(B53&gt;0.5, 1, NA())*'dataset 7'!B52</f>
        <v>0.46260000000000001</v>
      </c>
      <c r="G53" s="2" t="e">
        <f>IF(B53&gt;0.5, NA(),  1)*'dataset 7'!A52</f>
        <v>#N/A</v>
      </c>
      <c r="H53" s="2" t="e">
        <f>IF(B53&gt;0.5, NA(),  1)*'dataset 7'!B52</f>
        <v>#N/A</v>
      </c>
    </row>
    <row r="54" spans="1:8">
      <c r="A54" s="2">
        <v>1.5217263421096801E-4</v>
      </c>
      <c r="B54" s="2">
        <v>0.99984782736578903</v>
      </c>
      <c r="C54" s="2">
        <v>0.17002902520694299</v>
      </c>
      <c r="D54" s="2">
        <f t="shared" si="0"/>
        <v>1</v>
      </c>
      <c r="E54" s="2">
        <f>IF(B54&gt;0.5, 1, NA())*'dataset 7'!A53</f>
        <v>-0.47239999999999999</v>
      </c>
      <c r="F54" s="2">
        <f>IF(B54&gt;0.5, 1, NA())*'dataset 7'!B53</f>
        <v>-7.7200000000000005E-2</v>
      </c>
      <c r="G54" s="2" t="e">
        <f>IF(B54&gt;0.5, NA(),  1)*'dataset 7'!A53</f>
        <v>#N/A</v>
      </c>
      <c r="H54" s="2" t="e">
        <f>IF(B54&gt;0.5, NA(),  1)*'dataset 7'!B53</f>
        <v>#N/A</v>
      </c>
    </row>
    <row r="55" spans="1:8">
      <c r="A55" s="2">
        <v>9.8743902028350206E-2</v>
      </c>
      <c r="B55" s="2">
        <v>0.90125609797164996</v>
      </c>
      <c r="C55" s="2">
        <v>0.16844260010930001</v>
      </c>
      <c r="D55" s="2">
        <f t="shared" si="0"/>
        <v>1</v>
      </c>
      <c r="E55" s="2">
        <f>IF(B55&gt;0.5, 1, NA())*'dataset 7'!A54</f>
        <v>-0.1484</v>
      </c>
      <c r="F55" s="2">
        <f>IF(B55&gt;0.5, 1, NA())*'dataset 7'!B54</f>
        <v>0.68430000000000002</v>
      </c>
      <c r="G55" s="2" t="e">
        <f>IF(B55&gt;0.5, NA(),  1)*'dataset 7'!A54</f>
        <v>#N/A</v>
      </c>
      <c r="H55" s="2" t="e">
        <f>IF(B55&gt;0.5, NA(),  1)*'dataset 7'!B54</f>
        <v>#N/A</v>
      </c>
    </row>
    <row r="56" spans="1:8">
      <c r="A56" s="1">
        <v>5.0437915814271998E-5</v>
      </c>
      <c r="B56" s="2">
        <v>0.99994956208418595</v>
      </c>
      <c r="C56" s="2">
        <v>0.166860047806932</v>
      </c>
      <c r="D56" s="2">
        <f t="shared" si="0"/>
        <v>1</v>
      </c>
      <c r="E56" s="2">
        <f>IF(B56&gt;0.5, 1, NA())*'dataset 7'!A55</f>
        <v>0.20549999999999999</v>
      </c>
      <c r="F56" s="2">
        <f>IF(B56&gt;0.5, 1, NA())*'dataset 7'!B55</f>
        <v>-0.1691</v>
      </c>
      <c r="G56" s="2" t="e">
        <f>IF(B56&gt;0.5, NA(),  1)*'dataset 7'!A55</f>
        <v>#N/A</v>
      </c>
      <c r="H56" s="2" t="e">
        <f>IF(B56&gt;0.5, NA(),  1)*'dataset 7'!B55</f>
        <v>#N/A</v>
      </c>
    </row>
    <row r="57" spans="1:8">
      <c r="A57" s="2">
        <v>0.16141585879825901</v>
      </c>
      <c r="B57" s="2">
        <v>0.83858414120174096</v>
      </c>
      <c r="C57" s="2">
        <v>0.16528308252520499</v>
      </c>
      <c r="D57" s="2">
        <f t="shared" si="0"/>
        <v>1</v>
      </c>
      <c r="E57" s="2">
        <f>IF(B57&gt;0.5, 1, NA())*'dataset 7'!A56</f>
        <v>-0.70150000000000001</v>
      </c>
      <c r="F57" s="2">
        <f>IF(B57&gt;0.5, 1, NA())*'dataset 7'!B56</f>
        <v>-0.128</v>
      </c>
      <c r="G57" s="2" t="e">
        <f>IF(B57&gt;0.5, NA(),  1)*'dataset 7'!A56</f>
        <v>#N/A</v>
      </c>
      <c r="H57" s="2" t="e">
        <f>IF(B57&gt;0.5, NA(),  1)*'dataset 7'!B56</f>
        <v>#N/A</v>
      </c>
    </row>
    <row r="58" spans="1:8">
      <c r="A58" s="1">
        <v>3.9754180591544702E-5</v>
      </c>
      <c r="B58" s="2">
        <v>0.99996024581940901</v>
      </c>
      <c r="C58" s="2">
        <v>0.163713575307538</v>
      </c>
      <c r="D58" s="2">
        <f t="shared" si="0"/>
        <v>1</v>
      </c>
      <c r="E58" s="2">
        <f>IF(B58&gt;0.5, 1, NA())*'dataset 7'!A57</f>
        <v>-0.23980000000000001</v>
      </c>
      <c r="F58" s="2">
        <f>IF(B58&gt;0.5, 1, NA())*'dataset 7'!B57</f>
        <v>0.2094</v>
      </c>
      <c r="G58" s="2" t="e">
        <f>IF(B58&gt;0.5, NA(),  1)*'dataset 7'!A57</f>
        <v>#N/A</v>
      </c>
      <c r="H58" s="2" t="e">
        <f>IF(B58&gt;0.5, NA(),  1)*'dataset 7'!B57</f>
        <v>#N/A</v>
      </c>
    </row>
    <row r="59" spans="1:8">
      <c r="A59" s="2">
        <v>-3.8346437022501498E-2</v>
      </c>
      <c r="B59" s="2">
        <v>3.8346437022501498E-2</v>
      </c>
      <c r="C59" s="2">
        <v>0.16215321725236201</v>
      </c>
      <c r="D59" s="2">
        <f t="shared" si="0"/>
        <v>0</v>
      </c>
      <c r="E59" s="2" t="e">
        <f>IF(B59&gt;0.5, 1, NA())*'dataset 7'!A58</f>
        <v>#N/A</v>
      </c>
      <c r="F59" s="2" t="e">
        <f>IF(B59&gt;0.5, 1, NA())*'dataset 7'!B58</f>
        <v>#N/A</v>
      </c>
      <c r="G59" s="2">
        <f>IF(B59&gt;0.5, NA(),  1)*'dataset 7'!A58</f>
        <v>0.58250000000000002</v>
      </c>
      <c r="H59" s="2">
        <f>IF(B59&gt;0.5, NA(),  1)*'dataset 7'!B58</f>
        <v>-0.53959999999999997</v>
      </c>
    </row>
    <row r="60" spans="1:8">
      <c r="A60" s="1">
        <v>3.3768120585975198E-5</v>
      </c>
      <c r="B60" s="2">
        <v>0.99996623187941402</v>
      </c>
      <c r="C60" s="2">
        <v>0.16060334412053801</v>
      </c>
      <c r="D60" s="2">
        <f t="shared" si="0"/>
        <v>1</v>
      </c>
      <c r="E60" s="2">
        <f>IF(B60&gt;0.5, 1, NA())*'dataset 7'!A59</f>
        <v>0.24199999999999999</v>
      </c>
      <c r="F60" s="2">
        <f>IF(B60&gt;0.5, 1, NA())*'dataset 7'!B59</f>
        <v>0.1754</v>
      </c>
      <c r="G60" s="2" t="e">
        <f>IF(B60&gt;0.5, NA(),  1)*'dataset 7'!A59</f>
        <v>#N/A</v>
      </c>
      <c r="H60" s="2" t="e">
        <f>IF(B60&gt;0.5, NA(),  1)*'dataset 7'!B59</f>
        <v>#N/A</v>
      </c>
    </row>
    <row r="61" spans="1:8">
      <c r="A61" s="2">
        <v>-3.0100859327444902E-3</v>
      </c>
      <c r="B61" s="2">
        <v>3.0100859327444902E-3</v>
      </c>
      <c r="C61" s="2">
        <v>0.159064893176076</v>
      </c>
      <c r="D61" s="2">
        <f t="shared" si="0"/>
        <v>0</v>
      </c>
      <c r="E61" s="2" t="e">
        <f>IF(B61&gt;0.5, 1, NA())*'dataset 7'!A60</f>
        <v>#N/A</v>
      </c>
      <c r="F61" s="2" t="e">
        <f>IF(B61&gt;0.5, 1, NA())*'dataset 7'!B60</f>
        <v>#N/A</v>
      </c>
      <c r="G61" s="2">
        <f>IF(B61&gt;0.5, NA(),  1)*'dataset 7'!A60</f>
        <v>-0.79659999999999997</v>
      </c>
      <c r="H61" s="2">
        <f>IF(B61&gt;0.5, NA(),  1)*'dataset 7'!B60</f>
        <v>0.44359999999999999</v>
      </c>
    </row>
    <row r="62" spans="1:8">
      <c r="A62" s="2">
        <v>-5.13621981302506E-2</v>
      </c>
      <c r="B62" s="2">
        <v>5.13621981302506E-2</v>
      </c>
      <c r="C62" s="2">
        <v>0.157538451399169</v>
      </c>
      <c r="D62" s="2">
        <f t="shared" si="0"/>
        <v>0</v>
      </c>
      <c r="E62" s="2" t="e">
        <f>IF(B62&gt;0.5, 1, NA())*'dataset 7'!A61</f>
        <v>#N/A</v>
      </c>
      <c r="F62" s="2" t="e">
        <f>IF(B62&gt;0.5, 1, NA())*'dataset 7'!B61</f>
        <v>#N/A</v>
      </c>
      <c r="G62" s="2">
        <f>IF(B62&gt;0.5, NA(),  1)*'dataset 7'!A61</f>
        <v>0.47899999999999998</v>
      </c>
      <c r="H62" s="2">
        <f>IF(B62&gt;0.5, NA(),  1)*'dataset 7'!B61</f>
        <v>-0.63339999999999996</v>
      </c>
    </row>
    <row r="63" spans="1:8">
      <c r="A63" s="1">
        <v>6.14275715520307E-5</v>
      </c>
      <c r="B63" s="2">
        <v>0.99993857242844797</v>
      </c>
      <c r="C63" s="2">
        <v>0.156024353873638</v>
      </c>
      <c r="D63" s="2">
        <f t="shared" si="0"/>
        <v>1</v>
      </c>
      <c r="E63" s="2">
        <f>IF(B63&gt;0.5, 1, NA())*'dataset 7'!A62</f>
        <v>-6.6400000000000001E-2</v>
      </c>
      <c r="F63" s="2">
        <f>IF(B63&gt;0.5, 1, NA())*'dataset 7'!B62</f>
        <v>0.39700000000000002</v>
      </c>
      <c r="G63" s="2" t="e">
        <f>IF(B63&gt;0.5, NA(),  1)*'dataset 7'!A62</f>
        <v>#N/A</v>
      </c>
      <c r="H63" s="2" t="e">
        <f>IF(B63&gt;0.5, NA(),  1)*'dataset 7'!B62</f>
        <v>#N/A</v>
      </c>
    </row>
    <row r="64" spans="1:8">
      <c r="A64" s="2">
        <v>0.317840335764424</v>
      </c>
      <c r="B64" s="2">
        <v>0.68215966423557595</v>
      </c>
      <c r="C64" s="2">
        <v>0.15452279865465199</v>
      </c>
      <c r="D64" s="2">
        <f t="shared" si="0"/>
        <v>1</v>
      </c>
      <c r="E64" s="2">
        <f>IF(B64&gt;0.5, 1, NA())*'dataset 7'!A63</f>
        <v>-0.2097</v>
      </c>
      <c r="F64" s="2">
        <f>IF(B64&gt;0.5, 1, NA())*'dataset 7'!B63</f>
        <v>0.70199999999999996</v>
      </c>
      <c r="G64" s="2" t="e">
        <f>IF(B64&gt;0.5, NA(),  1)*'dataset 7'!A63</f>
        <v>#N/A</v>
      </c>
      <c r="H64" s="2" t="e">
        <f>IF(B64&gt;0.5, NA(),  1)*'dataset 7'!B63</f>
        <v>#N/A</v>
      </c>
    </row>
    <row r="65" spans="1:8">
      <c r="A65" s="2">
        <v>-3.4399389653567203E-2</v>
      </c>
      <c r="B65" s="2">
        <v>3.4399389653567203E-2</v>
      </c>
      <c r="C65" s="2">
        <v>0.15303395525543301</v>
      </c>
      <c r="D65" s="2">
        <f t="shared" si="0"/>
        <v>0</v>
      </c>
      <c r="E65" s="2" t="e">
        <f>IF(B65&gt;0.5, 1, NA())*'dataset 7'!A64</f>
        <v>#N/A</v>
      </c>
      <c r="F65" s="2" t="e">
        <f>IF(B65&gt;0.5, 1, NA())*'dataset 7'!B64</f>
        <v>#N/A</v>
      </c>
      <c r="G65" s="2">
        <f>IF(B65&gt;0.5, NA(),  1)*'dataset 7'!A64</f>
        <v>0.23710000000000001</v>
      </c>
      <c r="H65" s="2">
        <f>IF(B65&gt;0.5, NA(),  1)*'dataset 7'!B64</f>
        <v>-0.83909999999999996</v>
      </c>
    </row>
    <row r="66" spans="1:8">
      <c r="A66" s="1">
        <v>-3.2139094949068499E-3</v>
      </c>
      <c r="B66" s="1">
        <v>3.2139094949068499E-3</v>
      </c>
      <c r="C66" s="2">
        <v>0.15155805422577001</v>
      </c>
      <c r="D66" s="2">
        <f t="shared" si="0"/>
        <v>0</v>
      </c>
      <c r="E66" s="2" t="e">
        <f>IF(B66&gt;0.5, 1, NA())*'dataset 7'!A65</f>
        <v>#N/A</v>
      </c>
      <c r="F66" s="2" t="e">
        <f>IF(B66&gt;0.5, 1, NA())*'dataset 7'!B65</f>
        <v>#N/A</v>
      </c>
      <c r="G66" s="2">
        <f>IF(B66&gt;0.5, NA(),  1)*'dataset 7'!A65</f>
        <v>0.89980000000000004</v>
      </c>
      <c r="H66" s="2">
        <f>IF(B66&gt;0.5, NA(),  1)*'dataset 7'!B65</f>
        <v>0.96260000000000001</v>
      </c>
    </row>
    <row r="67" spans="1:8">
      <c r="A67" s="2">
        <v>1.00345164502796E-2</v>
      </c>
      <c r="B67" s="2">
        <v>0.98996548354972003</v>
      </c>
      <c r="C67" s="2">
        <v>0.150095452899384</v>
      </c>
      <c r="D67" s="2">
        <f t="shared" ref="D67:D130" si="1">IF(B67&gt;0.5,1, 0)</f>
        <v>1</v>
      </c>
      <c r="E67" s="2">
        <f>IF(B67&gt;0.5, 1, NA())*'dataset 7'!A66</f>
        <v>-0.1157</v>
      </c>
      <c r="F67" s="2">
        <f>IF(B67&gt;0.5, 1, NA())*'dataset 7'!B66</f>
        <v>-0.59519999999999995</v>
      </c>
      <c r="G67" s="2" t="e">
        <f>IF(B67&gt;0.5, NA(),  1)*'dataset 7'!A66</f>
        <v>#N/A</v>
      </c>
      <c r="H67" s="2" t="e">
        <f>IF(B67&gt;0.5, NA(),  1)*'dataset 7'!B66</f>
        <v>#N/A</v>
      </c>
    </row>
    <row r="68" spans="1:8">
      <c r="A68" s="2">
        <v>-1.3422577154508701E-2</v>
      </c>
      <c r="B68" s="2">
        <v>1.3422577154508701E-2</v>
      </c>
      <c r="C68" s="2">
        <v>0.148646676736719</v>
      </c>
      <c r="D68" s="2">
        <f t="shared" si="1"/>
        <v>0</v>
      </c>
      <c r="E68" s="2" t="e">
        <f>IF(B68&gt;0.5, 1, NA())*'dataset 7'!A67</f>
        <v>#N/A</v>
      </c>
      <c r="F68" s="2" t="e">
        <f>IF(B68&gt;0.5, 1, NA())*'dataset 7'!B67</f>
        <v>#N/A</v>
      </c>
      <c r="G68" s="2">
        <f>IF(B68&gt;0.5, NA(),  1)*'dataset 7'!A67</f>
        <v>3.2500000000000001E-2</v>
      </c>
      <c r="H68" s="2">
        <f>IF(B68&gt;0.5, NA(),  1)*'dataset 7'!B67</f>
        <v>0.85589999999999999</v>
      </c>
    </row>
    <row r="69" spans="1:8">
      <c r="A69" s="1">
        <v>-2.4914647534964901E-3</v>
      </c>
      <c r="B69" s="1">
        <v>2.4914647534964901E-3</v>
      </c>
      <c r="C69" s="2">
        <v>0.14721243749912999</v>
      </c>
      <c r="D69" s="2">
        <f t="shared" si="1"/>
        <v>0</v>
      </c>
      <c r="E69" s="2" t="e">
        <f>IF(B69&gt;0.5, 1, NA())*'dataset 7'!A68</f>
        <v>#N/A</v>
      </c>
      <c r="F69" s="2" t="e">
        <f>IF(B69&gt;0.5, 1, NA())*'dataset 7'!B68</f>
        <v>#N/A</v>
      </c>
      <c r="G69" s="2">
        <f>IF(B69&gt;0.5, NA(),  1)*'dataset 7'!A68</f>
        <v>0.29099999999999998</v>
      </c>
      <c r="H69" s="2">
        <f>IF(B69&gt;0.5, NA(),  1)*'dataset 7'!B68</f>
        <v>-0.97850000000000004</v>
      </c>
    </row>
    <row r="70" spans="1:8">
      <c r="A70" s="1">
        <v>6.9389158896249203E-4</v>
      </c>
      <c r="B70" s="2">
        <v>0.99930610841103795</v>
      </c>
      <c r="C70" s="2">
        <v>0.14579362999932999</v>
      </c>
      <c r="D70" s="2">
        <f t="shared" si="1"/>
        <v>1</v>
      </c>
      <c r="E70" s="2">
        <f>IF(B70&gt;0.5, 1, NA())*'dataset 7'!A69</f>
        <v>0.12509999999999999</v>
      </c>
      <c r="F70" s="2">
        <f>IF(B70&gt;0.5, 1, NA())*'dataset 7'!B69</f>
        <v>0.51970000000000005</v>
      </c>
      <c r="G70" s="2" t="e">
        <f>IF(B70&gt;0.5, NA(),  1)*'dataset 7'!A69</f>
        <v>#N/A</v>
      </c>
      <c r="H70" s="2" t="e">
        <f>IF(B70&gt;0.5, NA(),  1)*'dataset 7'!B69</f>
        <v>#N/A</v>
      </c>
    </row>
    <row r="71" spans="1:8">
      <c r="A71" s="2">
        <v>2.82099340264386E-3</v>
      </c>
      <c r="B71" s="2">
        <v>0.99717900659735603</v>
      </c>
      <c r="C71" s="2">
        <v>0.14439130949906101</v>
      </c>
      <c r="D71" s="2">
        <f t="shared" si="1"/>
        <v>1</v>
      </c>
      <c r="E71" s="2">
        <f>IF(B71&gt;0.5, 1, NA())*'dataset 7'!A70</f>
        <v>-0.37109999999999999</v>
      </c>
      <c r="F71" s="2">
        <f>IF(B71&gt;0.5, 1, NA())*'dataset 7'!B70</f>
        <v>-0.46989999999999998</v>
      </c>
      <c r="G71" s="2" t="e">
        <f>IF(B71&gt;0.5, NA(),  1)*'dataset 7'!A70</f>
        <v>#N/A</v>
      </c>
      <c r="H71" s="2" t="e">
        <f>IF(B71&gt;0.5, NA(),  1)*'dataset 7'!B70</f>
        <v>#N/A</v>
      </c>
    </row>
    <row r="72" spans="1:8">
      <c r="A72" s="1">
        <v>3.3610809125339502E-5</v>
      </c>
      <c r="B72" s="2">
        <v>0.99996638919087499</v>
      </c>
      <c r="C72" s="2">
        <v>0.143006652573966</v>
      </c>
      <c r="D72" s="2">
        <f t="shared" si="1"/>
        <v>1</v>
      </c>
      <c r="E72" s="2">
        <f>IF(B72&gt;0.5, 1, NA())*'dataset 7'!A71</f>
        <v>-0.12529999999999999</v>
      </c>
      <c r="F72" s="2">
        <f>IF(B72&gt;0.5, 1, NA())*'dataset 7'!B71</f>
        <v>-1.6299999999999999E-2</v>
      </c>
      <c r="G72" s="2" t="e">
        <f>IF(B72&gt;0.5, NA(),  1)*'dataset 7'!A71</f>
        <v>#N/A</v>
      </c>
      <c r="H72" s="2" t="e">
        <f>IF(B72&gt;0.5, NA(),  1)*'dataset 7'!B71</f>
        <v>#N/A</v>
      </c>
    </row>
    <row r="73" spans="1:8">
      <c r="A73" s="1">
        <v>-1.3764766075428599E-3</v>
      </c>
      <c r="B73" s="1">
        <v>1.3764766075428599E-3</v>
      </c>
      <c r="C73" s="2">
        <v>0.14164090545654801</v>
      </c>
      <c r="D73" s="2">
        <f t="shared" si="1"/>
        <v>0</v>
      </c>
      <c r="E73" s="2" t="e">
        <f>IF(B73&gt;0.5, 1, NA())*'dataset 7'!A72</f>
        <v>#N/A</v>
      </c>
      <c r="F73" s="2" t="e">
        <f>IF(B73&gt;0.5, 1, NA())*'dataset 7'!B72</f>
        <v>#N/A</v>
      </c>
      <c r="G73" s="2">
        <f>IF(B73&gt;0.5, NA(),  1)*'dataset 7'!A72</f>
        <v>0.90659999999999996</v>
      </c>
      <c r="H73" s="2">
        <f>IF(B73&gt;0.5, NA(),  1)*'dataset 7'!B72</f>
        <v>0.1988</v>
      </c>
    </row>
    <row r="74" spans="1:8">
      <c r="A74" s="2">
        <v>3.5917478315162302E-2</v>
      </c>
      <c r="B74" s="2">
        <v>0.96408252168483799</v>
      </c>
      <c r="C74" s="2">
        <v>0.140295325107612</v>
      </c>
      <c r="D74" s="2">
        <f t="shared" si="1"/>
        <v>1</v>
      </c>
      <c r="E74" s="2">
        <f>IF(B74&gt;0.5, 1, NA())*'dataset 7'!A73</f>
        <v>0.6593</v>
      </c>
      <c r="F74" s="2">
        <f>IF(B74&gt;0.5, 1, NA())*'dataset 7'!B73</f>
        <v>-3.7199999999999997E-2</v>
      </c>
      <c r="G74" s="2" t="e">
        <f>IF(B74&gt;0.5, NA(),  1)*'dataset 7'!A73</f>
        <v>#N/A</v>
      </c>
      <c r="H74" s="2" t="e">
        <f>IF(B74&gt;0.5, NA(),  1)*'dataset 7'!B73</f>
        <v>#N/A</v>
      </c>
    </row>
    <row r="75" spans="1:8">
      <c r="A75" s="2">
        <v>2.7097571192105398E-2</v>
      </c>
      <c r="B75" s="2">
        <v>0.97290242880789501</v>
      </c>
      <c r="C75" s="2">
        <v>0.13897111903888501</v>
      </c>
      <c r="D75" s="2">
        <f t="shared" si="1"/>
        <v>1</v>
      </c>
      <c r="E75" s="2">
        <f>IF(B75&gt;0.5, 1, NA())*'dataset 7'!A74</f>
        <v>0.39179999999999998</v>
      </c>
      <c r="F75" s="2">
        <f>IF(B75&gt;0.5, 1, NA())*'dataset 7'!B74</f>
        <v>-0.56410000000000005</v>
      </c>
      <c r="G75" s="2" t="e">
        <f>IF(B75&gt;0.5, NA(),  1)*'dataset 7'!A74</f>
        <v>#N/A</v>
      </c>
      <c r="H75" s="2" t="e">
        <f>IF(B75&gt;0.5, NA(),  1)*'dataset 7'!B74</f>
        <v>#N/A</v>
      </c>
    </row>
    <row r="76" spans="1:8">
      <c r="A76" s="2">
        <v>-1.23436649703029E-2</v>
      </c>
      <c r="B76" s="2">
        <v>1.23436649703029E-2</v>
      </c>
      <c r="C76" s="2">
        <v>0.13766938984434099</v>
      </c>
      <c r="D76" s="2">
        <f t="shared" si="1"/>
        <v>0</v>
      </c>
      <c r="E76" s="2" t="e">
        <f>IF(B76&gt;0.5, 1, NA())*'dataset 7'!A75</f>
        <v>#N/A</v>
      </c>
      <c r="F76" s="2" t="e">
        <f>IF(B76&gt;0.5, 1, NA())*'dataset 7'!B75</f>
        <v>#N/A</v>
      </c>
      <c r="G76" s="2">
        <f>IF(B76&gt;0.5, NA(),  1)*'dataset 7'!A75</f>
        <v>0.8246</v>
      </c>
      <c r="H76" s="2">
        <f>IF(B76&gt;0.5, NA(),  1)*'dataset 7'!B75</f>
        <v>-0.36670000000000003</v>
      </c>
    </row>
    <row r="77" spans="1:8">
      <c r="A77" s="2">
        <v>0.12734330726363399</v>
      </c>
      <c r="B77" s="2">
        <v>0.87265669273636604</v>
      </c>
      <c r="C77" s="2">
        <v>0.13639108941717601</v>
      </c>
      <c r="D77" s="2">
        <f t="shared" si="1"/>
        <v>1</v>
      </c>
      <c r="E77" s="2">
        <f>IF(B77&gt;0.5, 1, NA())*'dataset 7'!A76</f>
        <v>-0.3594</v>
      </c>
      <c r="F77" s="2">
        <f>IF(B77&gt;0.5, 1, NA())*'dataset 7'!B76</f>
        <v>0.62339999999999995</v>
      </c>
      <c r="G77" s="2" t="e">
        <f>IF(B77&gt;0.5, NA(),  1)*'dataset 7'!A76</f>
        <v>#N/A</v>
      </c>
      <c r="H77" s="2" t="e">
        <f>IF(B77&gt;0.5, NA(),  1)*'dataset 7'!B76</f>
        <v>#N/A</v>
      </c>
    </row>
    <row r="78" spans="1:8">
      <c r="A78" s="2">
        <v>3.97786326295879E-3</v>
      </c>
      <c r="B78" s="2">
        <v>0.99602213673704099</v>
      </c>
      <c r="C78" s="2">
        <v>0.13513698614950101</v>
      </c>
      <c r="D78" s="2">
        <f t="shared" si="1"/>
        <v>1</v>
      </c>
      <c r="E78" s="2">
        <f>IF(B78&gt;0.5, 1, NA())*'dataset 7'!A77</f>
        <v>1.9E-3</v>
      </c>
      <c r="F78" s="2">
        <f>IF(B78&gt;0.5, 1, NA())*'dataset 7'!B77</f>
        <v>-0.58279999999999998</v>
      </c>
      <c r="G78" s="2" t="e">
        <f>IF(B78&gt;0.5, NA(),  1)*'dataset 7'!A77</f>
        <v>#N/A</v>
      </c>
      <c r="H78" s="2" t="e">
        <f>IF(B78&gt;0.5, NA(),  1)*'dataset 7'!B77</f>
        <v>#N/A</v>
      </c>
    </row>
    <row r="79" spans="1:8">
      <c r="A79" s="2">
        <v>-4.0950894419768E-2</v>
      </c>
      <c r="B79" s="2">
        <v>4.0950894419768E-2</v>
      </c>
      <c r="C79" s="2">
        <v>0.13390764643090899</v>
      </c>
      <c r="D79" s="2">
        <f t="shared" si="1"/>
        <v>0</v>
      </c>
      <c r="E79" s="2" t="e">
        <f>IF(B79&gt;0.5, 1, NA())*'dataset 7'!A78</f>
        <v>#N/A</v>
      </c>
      <c r="F79" s="2" t="e">
        <f>IF(B79&gt;0.5, 1, NA())*'dataset 7'!B78</f>
        <v>#N/A</v>
      </c>
      <c r="G79" s="2">
        <f>IF(B79&gt;0.5, NA(),  1)*'dataset 7'!A78</f>
        <v>0.78979999999999995</v>
      </c>
      <c r="H79" s="2">
        <f>IF(B79&gt;0.5, NA(),  1)*'dataset 7'!B78</f>
        <v>-0.28760000000000002</v>
      </c>
    </row>
    <row r="80" spans="1:8">
      <c r="A80" s="1">
        <v>-9.5741349313638296E-3</v>
      </c>
      <c r="B80" s="1">
        <v>9.5741349313638296E-3</v>
      </c>
      <c r="C80" s="2">
        <v>0.132703429905529</v>
      </c>
      <c r="D80" s="2">
        <f t="shared" si="1"/>
        <v>0</v>
      </c>
      <c r="E80" s="2" t="e">
        <f>IF(B80&gt;0.5, 1, NA())*'dataset 7'!A79</f>
        <v>#N/A</v>
      </c>
      <c r="F80" s="2" t="e">
        <f>IF(B80&gt;0.5, 1, NA())*'dataset 7'!B79</f>
        <v>#N/A</v>
      </c>
      <c r="G80" s="2">
        <f>IF(B80&gt;0.5, NA(),  1)*'dataset 7'!A79</f>
        <v>0.08</v>
      </c>
      <c r="H80" s="2">
        <f>IF(B80&gt;0.5, NA(),  1)*'dataset 7'!B79</f>
        <v>-0.95550000000000002</v>
      </c>
    </row>
    <row r="81" spans="1:8">
      <c r="A81" s="1">
        <v>6.5066758760690103E-4</v>
      </c>
      <c r="B81" s="2">
        <v>0.99934933241239299</v>
      </c>
      <c r="C81" s="2">
        <v>0.131524496535664</v>
      </c>
      <c r="D81" s="2">
        <f t="shared" si="1"/>
        <v>1</v>
      </c>
      <c r="E81" s="2">
        <f>IF(B81&gt;0.5, 1, NA())*'dataset 7'!A80</f>
        <v>0.27039999999999997</v>
      </c>
      <c r="F81" s="2">
        <f>IF(B81&gt;0.5, 1, NA())*'dataset 7'!B80</f>
        <v>0.45179999999999998</v>
      </c>
      <c r="G81" s="2" t="e">
        <f>IF(B81&gt;0.5, NA(),  1)*'dataset 7'!A80</f>
        <v>#N/A</v>
      </c>
      <c r="H81" s="2" t="e">
        <f>IF(B81&gt;0.5, NA(),  1)*'dataset 7'!B80</f>
        <v>#N/A</v>
      </c>
    </row>
    <row r="82" spans="1:8">
      <c r="A82" s="1">
        <v>5.0812191835558602E-5</v>
      </c>
      <c r="B82" s="2">
        <v>0.999949187808164</v>
      </c>
      <c r="C82" s="2">
        <v>0.130370822702571</v>
      </c>
      <c r="D82" s="2">
        <f t="shared" si="1"/>
        <v>1</v>
      </c>
      <c r="E82" s="2">
        <f>IF(B82&gt;0.5, 1, NA())*'dataset 7'!A81</f>
        <v>-0.23300000000000001</v>
      </c>
      <c r="F82" s="2">
        <f>IF(B82&gt;0.5, 1, NA())*'dataset 7'!B81</f>
        <v>0.31409999999999999</v>
      </c>
      <c r="G82" s="2" t="e">
        <f>IF(B82&gt;0.5, NA(),  1)*'dataset 7'!A81</f>
        <v>#N/A</v>
      </c>
      <c r="H82" s="2" t="e">
        <f>IF(B82&gt;0.5, NA(),  1)*'dataset 7'!B81</f>
        <v>#N/A</v>
      </c>
    </row>
    <row r="83" spans="1:8">
      <c r="A83" s="1">
        <v>1.3555631824102601E-4</v>
      </c>
      <c r="B83" s="2">
        <v>0.99986444368175897</v>
      </c>
      <c r="C83" s="2">
        <v>0.12924222333239899</v>
      </c>
      <c r="D83" s="2">
        <f t="shared" si="1"/>
        <v>1</v>
      </c>
      <c r="E83" s="2">
        <f>IF(B83&gt;0.5, 1, NA())*'dataset 7'!A82</f>
        <v>-9.0399999999999994E-2</v>
      </c>
      <c r="F83" s="2">
        <f>IF(B83&gt;0.5, 1, NA())*'dataset 7'!B82</f>
        <v>-0.37880000000000003</v>
      </c>
      <c r="G83" s="2" t="e">
        <f>IF(B83&gt;0.5, NA(),  1)*'dataset 7'!A82</f>
        <v>#N/A</v>
      </c>
      <c r="H83" s="2" t="e">
        <f>IF(B83&gt;0.5, NA(),  1)*'dataset 7'!B82</f>
        <v>#N/A</v>
      </c>
    </row>
    <row r="84" spans="1:8">
      <c r="A84" s="2">
        <v>8.2406629678867596E-2</v>
      </c>
      <c r="B84" s="2">
        <v>0.91759337032113197</v>
      </c>
      <c r="C84" s="2">
        <v>0.12813837723421101</v>
      </c>
      <c r="D84" s="2">
        <f t="shared" si="1"/>
        <v>1</v>
      </c>
      <c r="E84" s="2">
        <f>IF(B84&gt;0.5, 1, NA())*'dataset 7'!A83</f>
        <v>-0.375</v>
      </c>
      <c r="F84" s="2">
        <f>IF(B84&gt;0.5, 1, NA())*'dataset 7'!B83</f>
        <v>0.60060000000000002</v>
      </c>
      <c r="G84" s="2" t="e">
        <f>IF(B84&gt;0.5, NA(),  1)*'dataset 7'!A83</f>
        <v>#N/A</v>
      </c>
      <c r="H84" s="2" t="e">
        <f>IF(B84&gt;0.5, NA(),  1)*'dataset 7'!B83</f>
        <v>#N/A</v>
      </c>
    </row>
    <row r="85" spans="1:8">
      <c r="A85" s="1">
        <v>-4.1655716013389001E-5</v>
      </c>
      <c r="B85" s="1">
        <v>4.1655716013389001E-5</v>
      </c>
      <c r="C85" s="2">
        <v>0.12705885329987199</v>
      </c>
      <c r="D85" s="2">
        <f t="shared" si="1"/>
        <v>0</v>
      </c>
      <c r="E85" s="2" t="e">
        <f>IF(B85&gt;0.5, 1, NA())*'dataset 7'!A84</f>
        <v>#N/A</v>
      </c>
      <c r="F85" s="2" t="e">
        <f>IF(B85&gt;0.5, 1, NA())*'dataset 7'!B84</f>
        <v>#N/A</v>
      </c>
      <c r="G85" s="2">
        <f>IF(B85&gt;0.5, NA(),  1)*'dataset 7'!A84</f>
        <v>-0.90859999999999996</v>
      </c>
      <c r="H85" s="2">
        <f>IF(B85&gt;0.5, NA(),  1)*'dataset 7'!B84</f>
        <v>0.81840000000000002</v>
      </c>
    </row>
    <row r="86" spans="1:8">
      <c r="A86" s="2">
        <v>-0.18589810372371399</v>
      </c>
      <c r="B86" s="2">
        <v>0.18589810372371399</v>
      </c>
      <c r="C86" s="2">
        <v>0.126003135780242</v>
      </c>
      <c r="D86" s="2">
        <f t="shared" si="1"/>
        <v>0</v>
      </c>
      <c r="E86" s="2" t="e">
        <f>IF(B86&gt;0.5, 1, NA())*'dataset 7'!A85</f>
        <v>#N/A</v>
      </c>
      <c r="F86" s="2" t="e">
        <f>IF(B86&gt;0.5, 1, NA())*'dataset 7'!B85</f>
        <v>#N/A</v>
      </c>
      <c r="G86" s="2">
        <f>IF(B86&gt;0.5, NA(),  1)*'dataset 7'!A85</f>
        <v>-0.112</v>
      </c>
      <c r="H86" s="2">
        <f>IF(B86&gt;0.5, NA(),  1)*'dataset 7'!B85</f>
        <v>-0.76319999999999999</v>
      </c>
    </row>
    <row r="87" spans="1:8">
      <c r="A87" s="2">
        <v>3.3643292892710001E-3</v>
      </c>
      <c r="B87" s="2">
        <v>0.996635670710729</v>
      </c>
      <c r="C87" s="2">
        <v>0.12497064740476101</v>
      </c>
      <c r="D87" s="2">
        <f t="shared" si="1"/>
        <v>1</v>
      </c>
      <c r="E87" s="2">
        <f>IF(B87&gt;0.5, 1, NA())*'dataset 7'!A86</f>
        <v>0.37319999999999998</v>
      </c>
      <c r="F87" s="2">
        <f>IF(B87&gt;0.5, 1, NA())*'dataset 7'!B86</f>
        <v>0.46189999999999998</v>
      </c>
      <c r="G87" s="2" t="e">
        <f>IF(B87&gt;0.5, NA(),  1)*'dataset 7'!A86</f>
        <v>#N/A</v>
      </c>
      <c r="H87" s="2" t="e">
        <f>IF(B87&gt;0.5, NA(),  1)*'dataset 7'!B86</f>
        <v>#N/A</v>
      </c>
    </row>
    <row r="88" spans="1:8">
      <c r="A88" s="1">
        <v>-1.15203744113064E-2</v>
      </c>
      <c r="B88" s="1">
        <v>1.15203744113064E-2</v>
      </c>
      <c r="C88" s="2">
        <v>0.123960769592525</v>
      </c>
      <c r="D88" s="2">
        <f t="shared" si="1"/>
        <v>0</v>
      </c>
      <c r="E88" s="2" t="e">
        <f>IF(B88&gt;0.5, 1, NA())*'dataset 7'!A87</f>
        <v>#N/A</v>
      </c>
      <c r="F88" s="2" t="e">
        <f>IF(B88&gt;0.5, 1, NA())*'dataset 7'!B87</f>
        <v>#N/A</v>
      </c>
      <c r="G88" s="2">
        <f>IF(B88&gt;0.5, NA(),  1)*'dataset 7'!A87</f>
        <v>0.6956</v>
      </c>
      <c r="H88" s="2">
        <f>IF(B88&gt;0.5, NA(),  1)*'dataset 7'!B87</f>
        <v>0.89539999999999997</v>
      </c>
    </row>
    <row r="89" spans="1:8">
      <c r="A89" s="1">
        <v>-2.23323253246477E-4</v>
      </c>
      <c r="B89" s="1">
        <v>2.23323253246477E-4</v>
      </c>
      <c r="C89" s="2">
        <v>0.12297285939456799</v>
      </c>
      <c r="D89" s="2">
        <f t="shared" si="1"/>
        <v>0</v>
      </c>
      <c r="E89" s="2" t="e">
        <f>IF(B89&gt;0.5, 1, NA())*'dataset 7'!A88</f>
        <v>#N/A</v>
      </c>
      <c r="F89" s="2" t="e">
        <f>IF(B89&gt;0.5, 1, NA())*'dataset 7'!B88</f>
        <v>#N/A</v>
      </c>
      <c r="G89" s="2">
        <f>IF(B89&gt;0.5, NA(),  1)*'dataset 7'!A88</f>
        <v>0.61119999999999997</v>
      </c>
      <c r="H89" s="2">
        <f>IF(B89&gt;0.5, NA(),  1)*'dataset 7'!B88</f>
        <v>-0.98650000000000004</v>
      </c>
    </row>
    <row r="90" spans="1:8">
      <c r="A90" s="2">
        <v>-3.0183857114674E-4</v>
      </c>
      <c r="B90" s="2">
        <v>3.0183857114674E-4</v>
      </c>
      <c r="C90" s="2">
        <v>0.122006263113674</v>
      </c>
      <c r="D90" s="2">
        <f t="shared" si="1"/>
        <v>0</v>
      </c>
      <c r="E90" s="2" t="e">
        <f>IF(B90&gt;0.5, 1, NA())*'dataset 7'!A89</f>
        <v>#N/A</v>
      </c>
      <c r="F90" s="2" t="e">
        <f>IF(B90&gt;0.5, 1, NA())*'dataset 7'!B89</f>
        <v>#N/A</v>
      </c>
      <c r="G90" s="2">
        <f>IF(B90&gt;0.5, NA(),  1)*'dataset 7'!A89</f>
        <v>0.8649</v>
      </c>
      <c r="H90" s="2">
        <f>IF(B90&gt;0.5, NA(),  1)*'dataset 7'!B89</f>
        <v>0.40849999999999997</v>
      </c>
    </row>
    <row r="91" spans="1:8">
      <c r="A91" s="1">
        <v>1.27957411709234E-4</v>
      </c>
      <c r="B91" s="2">
        <v>0.99987204258829099</v>
      </c>
      <c r="C91" s="2">
        <v>0.121060326780697</v>
      </c>
      <c r="D91" s="2">
        <f t="shared" si="1"/>
        <v>1</v>
      </c>
      <c r="E91" s="2">
        <f>IF(B91&gt;0.5, 1, NA())*'dataset 7'!A90</f>
        <v>-9.4899999999999998E-2</v>
      </c>
      <c r="F91" s="2">
        <f>IF(B91&gt;0.5, 1, NA())*'dataset 7'!B90</f>
        <v>0.47960000000000003</v>
      </c>
      <c r="G91" s="2" t="e">
        <f>IF(B91&gt;0.5, NA(),  1)*'dataset 7'!A90</f>
        <v>#N/A</v>
      </c>
      <c r="H91" s="2" t="e">
        <f>IF(B91&gt;0.5, NA(),  1)*'dataset 7'!B90</f>
        <v>#N/A</v>
      </c>
    </row>
    <row r="92" spans="1:8">
      <c r="A92" s="2">
        <v>-8.3528197477476807E-2</v>
      </c>
      <c r="B92" s="2">
        <v>8.3528197477476807E-2</v>
      </c>
      <c r="C92" s="2">
        <v>0.12013440383297599</v>
      </c>
      <c r="D92" s="2">
        <f t="shared" si="1"/>
        <v>0</v>
      </c>
      <c r="E92" s="2" t="e">
        <f>IF(B92&gt;0.5, 1, NA())*'dataset 7'!A91</f>
        <v>#N/A</v>
      </c>
      <c r="F92" s="2" t="e">
        <f>IF(B92&gt;0.5, 1, NA())*'dataset 7'!B91</f>
        <v>#N/A</v>
      </c>
      <c r="G92" s="2">
        <f>IF(B92&gt;0.5, NA(),  1)*'dataset 7'!A91</f>
        <v>0.80079999999999996</v>
      </c>
      <c r="H92" s="2">
        <f>IF(B92&gt;0.5, NA(),  1)*'dataset 7'!B91</f>
        <v>3.5099999999999999E-2</v>
      </c>
    </row>
    <row r="93" spans="1:8">
      <c r="A93" s="2">
        <v>-2.0453789593999401E-4</v>
      </c>
      <c r="B93" s="2">
        <v>2.0453789593999401E-4</v>
      </c>
      <c r="C93" s="2">
        <v>0.119227860445162</v>
      </c>
      <c r="D93" s="2">
        <f t="shared" si="1"/>
        <v>0</v>
      </c>
      <c r="E93" s="2" t="e">
        <f>IF(B93&gt;0.5, 1, NA())*'dataset 7'!A92</f>
        <v>#N/A</v>
      </c>
      <c r="F93" s="2" t="e">
        <f>IF(B93&gt;0.5, 1, NA())*'dataset 7'!B92</f>
        <v>#N/A</v>
      </c>
      <c r="G93" s="2">
        <f>IF(B93&gt;0.5, NA(),  1)*'dataset 7'!A92</f>
        <v>0.97640000000000005</v>
      </c>
      <c r="H93" s="2">
        <f>IF(B93&gt;0.5, NA(),  1)*'dataset 7'!B92</f>
        <v>-0.65880000000000005</v>
      </c>
    </row>
    <row r="94" spans="1:8">
      <c r="A94" s="2">
        <v>-7.4187125315867096E-3</v>
      </c>
      <c r="B94" s="2">
        <v>7.4187125315867096E-3</v>
      </c>
      <c r="C94" s="2">
        <v>0.118340079008167</v>
      </c>
      <c r="D94" s="2">
        <f t="shared" si="1"/>
        <v>0</v>
      </c>
      <c r="E94" s="2" t="e">
        <f>IF(B94&gt;0.5, 1, NA())*'dataset 7'!A93</f>
        <v>#N/A</v>
      </c>
      <c r="F94" s="2" t="e">
        <f>IF(B94&gt;0.5, 1, NA())*'dataset 7'!B93</f>
        <v>#N/A</v>
      </c>
      <c r="G94" s="2">
        <f>IF(B94&gt;0.5, NA(),  1)*'dataset 7'!A93</f>
        <v>-0.83299999999999996</v>
      </c>
      <c r="H94" s="2">
        <f>IF(B94&gt;0.5, NA(),  1)*'dataset 7'!B93</f>
        <v>-0.21679999999999999</v>
      </c>
    </row>
    <row r="95" spans="1:8">
      <c r="A95" s="2">
        <v>1.31365681381701E-2</v>
      </c>
      <c r="B95" s="2">
        <v>0.98686343186183001</v>
      </c>
      <c r="C95" s="2">
        <v>0.117470460243308</v>
      </c>
      <c r="D95" s="2">
        <f t="shared" si="1"/>
        <v>1</v>
      </c>
      <c r="E95" s="2">
        <f>IF(B95&gt;0.5, 1, NA())*'dataset 7'!A94</f>
        <v>-9.7699999999999995E-2</v>
      </c>
      <c r="F95" s="2">
        <f>IF(B95&gt;0.5, 1, NA())*'dataset 7'!B94</f>
        <v>-0.60699999999999998</v>
      </c>
      <c r="G95" s="2" t="e">
        <f>IF(B95&gt;0.5, NA(),  1)*'dataset 7'!A94</f>
        <v>#N/A</v>
      </c>
      <c r="H95" s="2" t="e">
        <f>IF(B95&gt;0.5, NA(),  1)*'dataset 7'!B94</f>
        <v>#N/A</v>
      </c>
    </row>
    <row r="96" spans="1:8">
      <c r="A96" s="1">
        <v>-8.6441327339370505E-6</v>
      </c>
      <c r="B96" s="1">
        <v>8.6441327339370505E-6</v>
      </c>
      <c r="C96" s="2">
        <v>0.11661842438606999</v>
      </c>
      <c r="D96" s="2">
        <f t="shared" si="1"/>
        <v>0</v>
      </c>
      <c r="E96" s="2" t="e">
        <f>IF(B96&gt;0.5, 1, NA())*'dataset 7'!A95</f>
        <v>#N/A</v>
      </c>
      <c r="F96" s="2" t="e">
        <f>IF(B96&gt;0.5, 1, NA())*'dataset 7'!B95</f>
        <v>#N/A</v>
      </c>
      <c r="G96" s="2">
        <f>IF(B96&gt;0.5, NA(),  1)*'dataset 7'!A95</f>
        <v>-0.9788</v>
      </c>
      <c r="H96" s="2">
        <f>IF(B96&gt;0.5, NA(),  1)*'dataset 7'!B95</f>
        <v>0.97499999999999998</v>
      </c>
    </row>
    <row r="97" spans="1:8">
      <c r="A97" s="1">
        <v>-7.3569393297945301E-6</v>
      </c>
      <c r="B97" s="1">
        <v>7.3569393297945301E-6</v>
      </c>
      <c r="C97" s="2">
        <v>0.11578341179144</v>
      </c>
      <c r="D97" s="2">
        <f t="shared" si="1"/>
        <v>0</v>
      </c>
      <c r="E97" s="2" t="e">
        <f>IF(B97&gt;0.5, 1, NA())*'dataset 7'!A96</f>
        <v>#N/A</v>
      </c>
      <c r="F97" s="2" t="e">
        <f>IF(B97&gt;0.5, 1, NA())*'dataset 7'!B96</f>
        <v>#N/A</v>
      </c>
      <c r="G97" s="2">
        <f>IF(B97&gt;0.5, NA(),  1)*'dataset 7'!A96</f>
        <v>-0.91190000000000004</v>
      </c>
      <c r="H97" s="2">
        <f>IF(B97&gt;0.5, NA(),  1)*'dataset 7'!B96</f>
        <v>-0.41139999999999999</v>
      </c>
    </row>
    <row r="98" spans="1:8">
      <c r="A98" s="1">
        <v>1.23514466447794E-3</v>
      </c>
      <c r="B98" s="2">
        <v>0.99876485533552195</v>
      </c>
      <c r="C98" s="2">
        <v>0.11496488321705201</v>
      </c>
      <c r="D98" s="2">
        <f t="shared" si="1"/>
        <v>1</v>
      </c>
      <c r="E98" s="2">
        <f>IF(B98&gt;0.5, 1, NA())*'dataset 7'!A97</f>
        <v>0.56089999999999995</v>
      </c>
      <c r="F98" s="2">
        <f>IF(B98&gt;0.5, 1, NA())*'dataset 7'!B97</f>
        <v>-0.1154</v>
      </c>
      <c r="G98" s="2" t="e">
        <f>IF(B98&gt;0.5, NA(),  1)*'dataset 7'!A97</f>
        <v>#N/A</v>
      </c>
      <c r="H98" s="2" t="e">
        <f>IF(B98&gt;0.5, NA(),  1)*'dataset 7'!B97</f>
        <v>#N/A</v>
      </c>
    </row>
    <row r="99" spans="1:8">
      <c r="A99" s="2">
        <v>-1.2406345640236799E-4</v>
      </c>
      <c r="B99" s="2">
        <v>1.2406345640236799E-4</v>
      </c>
      <c r="C99" s="2">
        <v>0.11416231994663401</v>
      </c>
      <c r="D99" s="2">
        <f t="shared" si="1"/>
        <v>0</v>
      </c>
      <c r="E99" s="2" t="e">
        <f>IF(B99&gt;0.5, 1, NA())*'dataset 7'!A98</f>
        <v>#N/A</v>
      </c>
      <c r="F99" s="2" t="e">
        <f>IF(B99&gt;0.5, 1, NA())*'dataset 7'!B98</f>
        <v>#N/A</v>
      </c>
      <c r="G99" s="2">
        <f>IF(B99&gt;0.5, NA(),  1)*'dataset 7'!A98</f>
        <v>0.95479999999999998</v>
      </c>
      <c r="H99" s="2">
        <f>IF(B99&gt;0.5, NA(),  1)*'dataset 7'!B98</f>
        <v>0.4667</v>
      </c>
    </row>
    <row r="100" spans="1:8">
      <c r="A100" s="1">
        <v>4.87166077842716E-5</v>
      </c>
      <c r="B100" s="2">
        <v>0.99995128339221595</v>
      </c>
      <c r="C100" s="2">
        <v>0.11337522383628799</v>
      </c>
      <c r="D100" s="2">
        <f t="shared" si="1"/>
        <v>1</v>
      </c>
      <c r="E100" s="2">
        <f>IF(B100&gt;0.5, 1, NA())*'dataset 7'!A99</f>
        <v>0.3458</v>
      </c>
      <c r="F100" s="2">
        <f>IF(B100&gt;0.5, 1, NA())*'dataset 7'!B99</f>
        <v>0.1986</v>
      </c>
      <c r="G100" s="2" t="e">
        <f>IF(B100&gt;0.5, NA(),  1)*'dataset 7'!A99</f>
        <v>#N/A</v>
      </c>
      <c r="H100" s="2" t="e">
        <f>IF(B100&gt;0.5, NA(),  1)*'dataset 7'!B99</f>
        <v>#N/A</v>
      </c>
    </row>
    <row r="101" spans="1:8">
      <c r="A101" s="1">
        <v>6.1493612520502298E-5</v>
      </c>
      <c r="B101" s="2">
        <v>0.99993850638748005</v>
      </c>
      <c r="C101" s="2">
        <v>0.112603117306686</v>
      </c>
      <c r="D101" s="2">
        <f t="shared" si="1"/>
        <v>1</v>
      </c>
      <c r="E101" s="2">
        <f>IF(B101&gt;0.5, 1, NA())*'dataset 7'!A100</f>
        <v>-3.6700000000000003E-2</v>
      </c>
      <c r="F101" s="2">
        <f>IF(B101&gt;0.5, 1, NA())*'dataset 7'!B100</f>
        <v>0.39269999999999999</v>
      </c>
      <c r="G101" s="2" t="e">
        <f>IF(B101&gt;0.5, NA(),  1)*'dataset 7'!A100</f>
        <v>#N/A</v>
      </c>
      <c r="H101" s="2" t="e">
        <f>IF(B101&gt;0.5, NA(),  1)*'dataset 7'!B100</f>
        <v>#N/A</v>
      </c>
    </row>
    <row r="102" spans="1:8">
      <c r="A102" s="2">
        <v>-1.2741558008124701E-3</v>
      </c>
      <c r="B102" s="2">
        <v>1.2741558008124701E-3</v>
      </c>
      <c r="C102" s="2">
        <v>0.111845543267119</v>
      </c>
      <c r="D102" s="2">
        <f t="shared" si="1"/>
        <v>0</v>
      </c>
      <c r="E102" s="2" t="e">
        <f>IF(B102&gt;0.5, 1, NA())*'dataset 7'!A101</f>
        <v>#N/A</v>
      </c>
      <c r="F102" s="2" t="e">
        <f>IF(B102&gt;0.5, 1, NA())*'dataset 7'!B101</f>
        <v>#N/A</v>
      </c>
      <c r="G102" s="2">
        <f>IF(B102&gt;0.5, NA(),  1)*'dataset 7'!A101</f>
        <v>-0.98070000000000002</v>
      </c>
      <c r="H102" s="2">
        <f>IF(B102&gt;0.5, NA(),  1)*'dataset 7'!B101</f>
        <v>0.42659999999999998</v>
      </c>
    </row>
    <row r="103" spans="1:8">
      <c r="A103" s="2">
        <v>-2.1469533804435701E-4</v>
      </c>
      <c r="B103" s="2">
        <v>2.1469533804435701E-4</v>
      </c>
      <c r="C103" s="2">
        <v>0.11110206494037</v>
      </c>
      <c r="D103" s="2">
        <f t="shared" si="1"/>
        <v>0</v>
      </c>
      <c r="E103" s="2" t="e">
        <f>IF(B103&gt;0.5, 1, NA())*'dataset 7'!A102</f>
        <v>#N/A</v>
      </c>
      <c r="F103" s="2" t="e">
        <f>IF(B103&gt;0.5, 1, NA())*'dataset 7'!B102</f>
        <v>#N/A</v>
      </c>
      <c r="G103" s="2">
        <f>IF(B103&gt;0.5, NA(),  1)*'dataset 7'!A102</f>
        <v>0.88700000000000001</v>
      </c>
      <c r="H103" s="2">
        <f>IF(B103&gt;0.5, NA(),  1)*'dataset 7'!B102</f>
        <v>0.50790000000000002</v>
      </c>
    </row>
    <row r="104" spans="1:8">
      <c r="A104" s="1">
        <v>-4.4489518752061398E-2</v>
      </c>
      <c r="B104" s="1">
        <v>4.4489518752061398E-2</v>
      </c>
      <c r="C104" s="2">
        <v>0.110372265556093</v>
      </c>
      <c r="D104" s="2">
        <f t="shared" si="1"/>
        <v>0</v>
      </c>
      <c r="E104" s="2" t="e">
        <f>IF(B104&gt;0.5, 1, NA())*'dataset 7'!A103</f>
        <v>#N/A</v>
      </c>
      <c r="F104" s="2" t="e">
        <f>IF(B104&gt;0.5, 1, NA())*'dataset 7'!B103</f>
        <v>#N/A</v>
      </c>
      <c r="G104" s="2">
        <f>IF(B104&gt;0.5, NA(),  1)*'dataset 7'!A103</f>
        <v>0.45550000000000002</v>
      </c>
      <c r="H104" s="2">
        <f>IF(B104&gt;0.5, NA(),  1)*'dataset 7'!B103</f>
        <v>0.86419999999999997</v>
      </c>
    </row>
    <row r="105" spans="1:8">
      <c r="A105" s="2">
        <v>2.8015240010634501E-2</v>
      </c>
      <c r="B105" s="2">
        <v>0.97198475998936595</v>
      </c>
      <c r="C105" s="2">
        <v>0.10965574788945</v>
      </c>
      <c r="D105" s="2">
        <f t="shared" si="1"/>
        <v>1</v>
      </c>
      <c r="E105" s="2">
        <f>IF(B105&gt;0.5, 1, NA())*'dataset 7'!A104</f>
        <v>-0.27839999999999998</v>
      </c>
      <c r="F105" s="2">
        <f>IF(B105&gt;0.5, 1, NA())*'dataset 7'!B104</f>
        <v>-0.58479999999999999</v>
      </c>
      <c r="G105" s="2" t="e">
        <f>IF(B105&gt;0.5, NA(),  1)*'dataset 7'!A104</f>
        <v>#N/A</v>
      </c>
      <c r="H105" s="2" t="e">
        <f>IF(B105&gt;0.5, NA(),  1)*'dataset 7'!B104</f>
        <v>#N/A</v>
      </c>
    </row>
    <row r="106" spans="1:8">
      <c r="A106" s="2">
        <v>-8.7462889409450895E-4</v>
      </c>
      <c r="B106" s="2">
        <v>8.7462889409450895E-4</v>
      </c>
      <c r="C106" s="2">
        <v>0.108952133636067</v>
      </c>
      <c r="D106" s="2">
        <f t="shared" si="1"/>
        <v>0</v>
      </c>
      <c r="E106" s="2" t="e">
        <f>IF(B106&gt;0.5, 1, NA())*'dataset 7'!A105</f>
        <v>#N/A</v>
      </c>
      <c r="F106" s="2" t="e">
        <f>IF(B106&gt;0.5, 1, NA())*'dataset 7'!B105</f>
        <v>#N/A</v>
      </c>
      <c r="G106" s="2">
        <f>IF(B106&gt;0.5, NA(),  1)*'dataset 7'!A105</f>
        <v>0.93989999999999996</v>
      </c>
      <c r="H106" s="2">
        <f>IF(B106&gt;0.5, NA(),  1)*'dataset 7'!B105</f>
        <v>0.18190000000000001</v>
      </c>
    </row>
    <row r="107" spans="1:8">
      <c r="A107" s="1">
        <v>4.7455911889482401E-5</v>
      </c>
      <c r="B107" s="2">
        <v>0.99995254408811096</v>
      </c>
      <c r="C107" s="2">
        <v>0.108261062629885</v>
      </c>
      <c r="D107" s="2">
        <f t="shared" si="1"/>
        <v>1</v>
      </c>
      <c r="E107" s="2">
        <f>IF(B107&gt;0.5, 1, NA())*'dataset 7'!A106</f>
        <v>0.27660000000000001</v>
      </c>
      <c r="F107" s="2">
        <f>IF(B107&gt;0.5, 1, NA())*'dataset 7'!B106</f>
        <v>-9.4200000000000006E-2</v>
      </c>
      <c r="G107" s="2" t="e">
        <f>IF(B107&gt;0.5, NA(),  1)*'dataset 7'!A106</f>
        <v>#N/A</v>
      </c>
      <c r="H107" s="2" t="e">
        <f>IF(B107&gt;0.5, NA(),  1)*'dataset 7'!B106</f>
        <v>#N/A</v>
      </c>
    </row>
    <row r="108" spans="1:8">
      <c r="A108" s="1">
        <v>-3.9659755726673102E-5</v>
      </c>
      <c r="B108" s="1">
        <v>3.9659755726673102E-5</v>
      </c>
      <c r="C108" s="2">
        <v>0.10758219192426501</v>
      </c>
      <c r="D108" s="2">
        <f t="shared" si="1"/>
        <v>0</v>
      </c>
      <c r="E108" s="2" t="e">
        <f>IF(B108&gt;0.5, 1, NA())*'dataset 7'!A107</f>
        <v>#N/A</v>
      </c>
      <c r="F108" s="2" t="e">
        <f>IF(B108&gt;0.5, 1, NA())*'dataset 7'!B107</f>
        <v>#N/A</v>
      </c>
      <c r="G108" s="2">
        <f>IF(B108&gt;0.5, NA(),  1)*'dataset 7'!A107</f>
        <v>-0.74709999999999999</v>
      </c>
      <c r="H108" s="2">
        <f>IF(B108&gt;0.5, NA(),  1)*'dataset 7'!B107</f>
        <v>-0.61</v>
      </c>
    </row>
    <row r="109" spans="1:8">
      <c r="A109" s="2">
        <v>1.96796063146354E-2</v>
      </c>
      <c r="B109" s="2">
        <v>0.98032039368536505</v>
      </c>
      <c r="C109" s="2">
        <v>0.10691519476703901</v>
      </c>
      <c r="D109" s="2">
        <f t="shared" si="1"/>
        <v>1</v>
      </c>
      <c r="E109" s="2">
        <f>IF(B109&gt;0.5, 1, NA())*'dataset 7'!A108</f>
        <v>0.57050000000000001</v>
      </c>
      <c r="F109" s="2">
        <f>IF(B109&gt;0.5, 1, NA())*'dataset 7'!B108</f>
        <v>0.34639999999999999</v>
      </c>
      <c r="G109" s="2" t="e">
        <f>IF(B109&gt;0.5, NA(),  1)*'dataset 7'!A108</f>
        <v>#N/A</v>
      </c>
      <c r="H109" s="2" t="e">
        <f>IF(B109&gt;0.5, NA(),  1)*'dataset 7'!B108</f>
        <v>#N/A</v>
      </c>
    </row>
    <row r="110" spans="1:8">
      <c r="A110" s="1">
        <v>6.3931137561879002E-4</v>
      </c>
      <c r="B110" s="2">
        <v>0.99936068862438099</v>
      </c>
      <c r="C110" s="2">
        <v>0.106259759506334</v>
      </c>
      <c r="D110" s="2">
        <f t="shared" si="1"/>
        <v>1</v>
      </c>
      <c r="E110" s="2">
        <f>IF(B110&gt;0.5, 1, NA())*'dataset 7'!A109</f>
        <v>0.52690000000000003</v>
      </c>
      <c r="F110" s="2">
        <f>IF(B110&gt;0.5, 1, NA())*'dataset 7'!B109</f>
        <v>-0.15820000000000001</v>
      </c>
      <c r="G110" s="2" t="e">
        <f>IF(B110&gt;0.5, NA(),  1)*'dataset 7'!A109</f>
        <v>#N/A</v>
      </c>
      <c r="H110" s="2" t="e">
        <f>IF(B110&gt;0.5, NA(),  1)*'dataset 7'!B109</f>
        <v>#N/A</v>
      </c>
    </row>
    <row r="111" spans="1:8">
      <c r="A111" s="1">
        <v>5.1621195158557703E-5</v>
      </c>
      <c r="B111" s="2">
        <v>0.999948378804841</v>
      </c>
      <c r="C111" s="2">
        <v>0.105615588465898</v>
      </c>
      <c r="D111" s="2">
        <f t="shared" si="1"/>
        <v>1</v>
      </c>
      <c r="E111" s="2">
        <f>IF(B111&gt;0.5, 1, NA())*'dataset 7'!A110</f>
        <v>0.374</v>
      </c>
      <c r="F111" s="2">
        <f>IF(B111&gt;0.5, 1, NA())*'dataset 7'!B110</f>
        <v>0.17760000000000001</v>
      </c>
      <c r="G111" s="2" t="e">
        <f>IF(B111&gt;0.5, NA(),  1)*'dataset 7'!A110</f>
        <v>#N/A</v>
      </c>
      <c r="H111" s="2" t="e">
        <f>IF(B111&gt;0.5, NA(),  1)*'dataset 7'!B110</f>
        <v>#N/A</v>
      </c>
    </row>
    <row r="112" spans="1:8">
      <c r="A112" s="1">
        <v>-7.1648777925714701E-4</v>
      </c>
      <c r="B112" s="1">
        <v>7.1648777925714701E-4</v>
      </c>
      <c r="C112" s="2">
        <v>0.10498239682678701</v>
      </c>
      <c r="D112" s="2">
        <f t="shared" si="1"/>
        <v>0</v>
      </c>
      <c r="E112" s="2" t="e">
        <f>IF(B112&gt;0.5, 1, NA())*'dataset 7'!A111</f>
        <v>#N/A</v>
      </c>
      <c r="F112" s="2" t="e">
        <f>IF(B112&gt;0.5, 1, NA())*'dataset 7'!B111</f>
        <v>#N/A</v>
      </c>
      <c r="G112" s="2">
        <f>IF(B112&gt;0.5, NA(),  1)*'dataset 7'!A111</f>
        <v>0.41220000000000001</v>
      </c>
      <c r="H112" s="2">
        <f>IF(B112&gt;0.5, NA(),  1)*'dataset 7'!B111</f>
        <v>-0.95420000000000005</v>
      </c>
    </row>
    <row r="113" spans="1:8">
      <c r="A113" s="1">
        <v>-7.3015328584451504E-3</v>
      </c>
      <c r="B113" s="1">
        <v>7.3015328584451504E-3</v>
      </c>
      <c r="C113" s="2">
        <v>0.104359911547507</v>
      </c>
      <c r="D113" s="2">
        <f t="shared" si="1"/>
        <v>0</v>
      </c>
      <c r="E113" s="2" t="e">
        <f>IF(B113&gt;0.5, 1, NA())*'dataset 7'!A112</f>
        <v>#N/A</v>
      </c>
      <c r="F113" s="2" t="e">
        <f>IF(B113&gt;0.5, 1, NA())*'dataset 7'!B112</f>
        <v>#N/A</v>
      </c>
      <c r="G113" s="2">
        <f>IF(B113&gt;0.5, NA(),  1)*'dataset 7'!A112</f>
        <v>0.74639999999999995</v>
      </c>
      <c r="H113" s="2">
        <f>IF(B113&gt;0.5, NA(),  1)*'dataset 7'!B112</f>
        <v>0.87629999999999997</v>
      </c>
    </row>
    <row r="114" spans="1:8">
      <c r="A114" s="2">
        <v>-4.7026873902754601E-3</v>
      </c>
      <c r="B114" s="2">
        <v>4.7026873902754601E-3</v>
      </c>
      <c r="C114" s="2">
        <v>0.103747870347954</v>
      </c>
      <c r="D114" s="2">
        <f t="shared" si="1"/>
        <v>0</v>
      </c>
      <c r="E114" s="2" t="e">
        <f>IF(B114&gt;0.5, 1, NA())*'dataset 7'!A113</f>
        <v>#N/A</v>
      </c>
      <c r="F114" s="2" t="e">
        <f>IF(B114&gt;0.5, 1, NA())*'dataset 7'!B113</f>
        <v>#N/A</v>
      </c>
      <c r="G114" s="2">
        <f>IF(B114&gt;0.5, NA(),  1)*'dataset 7'!A113</f>
        <v>-0.80920000000000003</v>
      </c>
      <c r="H114" s="2">
        <f>IF(B114&gt;0.5, NA(),  1)*'dataset 7'!B113</f>
        <v>-0.26989999999999997</v>
      </c>
    </row>
    <row r="115" spans="1:8">
      <c r="A115" s="2">
        <v>-1.6799092788072299E-4</v>
      </c>
      <c r="B115" s="2">
        <v>1.6799092788072299E-4</v>
      </c>
      <c r="C115" s="2">
        <v>0.10314602077485099</v>
      </c>
      <c r="D115" s="2">
        <f t="shared" si="1"/>
        <v>0</v>
      </c>
      <c r="E115" s="2" t="e">
        <f>IF(B115&gt;0.5, 1, NA())*'dataset 7'!A114</f>
        <v>#N/A</v>
      </c>
      <c r="F115" s="2" t="e">
        <f>IF(B115&gt;0.5, 1, NA())*'dataset 7'!B114</f>
        <v>#N/A</v>
      </c>
      <c r="G115" s="2">
        <f>IF(B115&gt;0.5, NA(),  1)*'dataset 7'!A114</f>
        <v>0.83630000000000004</v>
      </c>
      <c r="H115" s="2">
        <f>IF(B115&gt;0.5, NA(),  1)*'dataset 7'!B114</f>
        <v>-0.92159999999999997</v>
      </c>
    </row>
    <row r="116" spans="1:8">
      <c r="A116" s="2">
        <v>-2.41507196620315E-2</v>
      </c>
      <c r="B116" s="2">
        <v>2.41507196620315E-2</v>
      </c>
      <c r="C116" s="2">
        <v>0.102554119358702</v>
      </c>
      <c r="D116" s="2">
        <f t="shared" si="1"/>
        <v>0</v>
      </c>
      <c r="E116" s="2" t="e">
        <f>IF(B116&gt;0.5, 1, NA())*'dataset 7'!A115</f>
        <v>#N/A</v>
      </c>
      <c r="F116" s="2" t="e">
        <f>IF(B116&gt;0.5, 1, NA())*'dataset 7'!B115</f>
        <v>#N/A</v>
      </c>
      <c r="G116" s="2">
        <f>IF(B116&gt;0.5, NA(),  1)*'dataset 7'!A115</f>
        <v>-0.45829999999999999</v>
      </c>
      <c r="H116" s="2">
        <f>IF(B116&gt;0.5, NA(),  1)*'dataset 7'!B115</f>
        <v>-0.69479999999999997</v>
      </c>
    </row>
    <row r="117" spans="1:8">
      <c r="A117" s="1">
        <v>8.2855407835591394E-5</v>
      </c>
      <c r="B117" s="2">
        <v>0.99991714459216396</v>
      </c>
      <c r="C117" s="2">
        <v>0.10197193086538101</v>
      </c>
      <c r="D117" s="2">
        <f t="shared" si="1"/>
        <v>1</v>
      </c>
      <c r="E117" s="2">
        <f>IF(B117&gt;0.5, 1, NA())*'dataset 7'!A116</f>
        <v>-0.3619</v>
      </c>
      <c r="F117" s="2">
        <f>IF(B117&gt;0.5, 1, NA())*'dataset 7'!B116</f>
        <v>0.217</v>
      </c>
      <c r="G117" s="2" t="e">
        <f>IF(B117&gt;0.5, NA(),  1)*'dataset 7'!A116</f>
        <v>#N/A</v>
      </c>
      <c r="H117" s="2" t="e">
        <f>IF(B117&gt;0.5, NA(),  1)*'dataset 7'!B116</f>
        <v>#N/A</v>
      </c>
    </row>
    <row r="118" spans="1:8">
      <c r="A118" s="2">
        <v>-1.16143582879708E-2</v>
      </c>
      <c r="B118" s="2">
        <v>1.16143582879708E-2</v>
      </c>
      <c r="C118" s="2">
        <v>0.10139922763984401</v>
      </c>
      <c r="D118" s="2">
        <f t="shared" si="1"/>
        <v>0</v>
      </c>
      <c r="E118" s="2" t="e">
        <f>IF(B118&gt;0.5, 1, NA())*'dataset 7'!A117</f>
        <v>#N/A</v>
      </c>
      <c r="F118" s="2" t="e">
        <f>IF(B118&gt;0.5, 1, NA())*'dataset 7'!B117</f>
        <v>#N/A</v>
      </c>
      <c r="G118" s="2">
        <f>IF(B118&gt;0.5, NA(),  1)*'dataset 7'!A117</f>
        <v>0.53569999999999995</v>
      </c>
      <c r="H118" s="2">
        <f>IF(B118&gt;0.5, NA(),  1)*'dataset 7'!B117</f>
        <v>-0.61780000000000002</v>
      </c>
    </row>
    <row r="119" spans="1:8">
      <c r="A119" s="1">
        <v>9.9161392341007306E-5</v>
      </c>
      <c r="B119" s="2">
        <v>0.99990083860765899</v>
      </c>
      <c r="C119" s="2">
        <v>0.100835789035348</v>
      </c>
      <c r="D119" s="2">
        <f t="shared" si="1"/>
        <v>1</v>
      </c>
      <c r="E119" s="2">
        <f>IF(B119&gt;0.5, 1, NA())*'dataset 7'!A118</f>
        <v>0.34620000000000001</v>
      </c>
      <c r="F119" s="2">
        <f>IF(B119&gt;0.5, 1, NA())*'dataset 7'!B118</f>
        <v>0.29470000000000002</v>
      </c>
      <c r="G119" s="2" t="e">
        <f>IF(B119&gt;0.5, NA(),  1)*'dataset 7'!A118</f>
        <v>#N/A</v>
      </c>
      <c r="H119" s="2" t="e">
        <f>IF(B119&gt;0.5, NA(),  1)*'dataset 7'!B118</f>
        <v>#N/A</v>
      </c>
    </row>
    <row r="120" spans="1:8">
      <c r="A120" s="2">
        <v>7.9879202967580207E-2</v>
      </c>
      <c r="B120" s="2">
        <v>0.92012079703242</v>
      </c>
      <c r="C120" s="2">
        <v>0.100281400919082</v>
      </c>
      <c r="D120" s="2">
        <f t="shared" si="1"/>
        <v>1</v>
      </c>
      <c r="E120" s="2">
        <f>IF(B120&gt;0.5, 1, NA())*'dataset 7'!A119</f>
        <v>0.27979999999999999</v>
      </c>
      <c r="F120" s="2">
        <f>IF(B120&gt;0.5, 1, NA())*'dataset 7'!B119</f>
        <v>-0.65380000000000005</v>
      </c>
      <c r="G120" s="2" t="e">
        <f>IF(B120&gt;0.5, NA(),  1)*'dataset 7'!A119</f>
        <v>#N/A</v>
      </c>
      <c r="H120" s="2" t="e">
        <f>IF(B120&gt;0.5, NA(),  1)*'dataset 7'!B119</f>
        <v>#N/A</v>
      </c>
    </row>
    <row r="121" spans="1:8">
      <c r="A121" s="1">
        <v>-6.9363049139792299E-5</v>
      </c>
      <c r="B121" s="1">
        <v>6.9363049139792299E-5</v>
      </c>
      <c r="C121" s="2">
        <v>9.9735855244004606E-2</v>
      </c>
      <c r="D121" s="2">
        <f t="shared" si="1"/>
        <v>0</v>
      </c>
      <c r="E121" s="2" t="e">
        <f>IF(B121&gt;0.5, 1, NA())*'dataset 7'!A120</f>
        <v>#N/A</v>
      </c>
      <c r="F121" s="2" t="e">
        <f>IF(B121&gt;0.5, 1, NA())*'dataset 7'!B120</f>
        <v>#N/A</v>
      </c>
      <c r="G121" s="2">
        <f>IF(B121&gt;0.5, NA(),  1)*'dataset 7'!A120</f>
        <v>-0.70050000000000001</v>
      </c>
      <c r="H121" s="2">
        <f>IF(B121&gt;0.5, NA(),  1)*'dataset 7'!B120</f>
        <v>-0.74570000000000003</v>
      </c>
    </row>
    <row r="122" spans="1:8">
      <c r="A122" s="2">
        <v>-1.34335190581814E-4</v>
      </c>
      <c r="B122" s="2">
        <v>1.34335190581814E-4</v>
      </c>
      <c r="C122" s="2">
        <v>9.9198949676777406E-2</v>
      </c>
      <c r="D122" s="2">
        <f t="shared" si="1"/>
        <v>0</v>
      </c>
      <c r="E122" s="2" t="e">
        <f>IF(B122&gt;0.5, 1, NA())*'dataset 7'!A121</f>
        <v>#N/A</v>
      </c>
      <c r="F122" s="2" t="e">
        <f>IF(B122&gt;0.5, 1, NA())*'dataset 7'!B121</f>
        <v>#N/A</v>
      </c>
      <c r="G122" s="2">
        <f>IF(B122&gt;0.5, NA(),  1)*'dataset 7'!A121</f>
        <v>-0.92959999999999998</v>
      </c>
      <c r="H122" s="2">
        <f>IF(B122&gt;0.5, NA(),  1)*'dataset 7'!B121</f>
        <v>0.69750000000000001</v>
      </c>
    </row>
    <row r="123" spans="1:8">
      <c r="A123" s="2">
        <v>-0.74238373582672501</v>
      </c>
      <c r="B123" s="2">
        <v>0.74238373582672501</v>
      </c>
      <c r="C123" s="2">
        <v>9.8670487272560004E-2</v>
      </c>
      <c r="D123" s="2">
        <f t="shared" si="1"/>
        <v>1</v>
      </c>
      <c r="E123" s="2">
        <f>IF(B123&gt;0.5, 1, NA())*'dataset 7'!A122</f>
        <v>0.35449999999999998</v>
      </c>
      <c r="F123" s="2">
        <f>IF(B123&gt;0.5, 1, NA())*'dataset 7'!B122</f>
        <v>-0.64780000000000004</v>
      </c>
      <c r="G123" s="2" t="e">
        <f>IF(B123&gt;0.5, NA(),  1)*'dataset 7'!A122</f>
        <v>#N/A</v>
      </c>
      <c r="H123" s="2" t="e">
        <f>IF(B123&gt;0.5, NA(),  1)*'dataset 7'!B122</f>
        <v>#N/A</v>
      </c>
    </row>
    <row r="124" spans="1:8">
      <c r="A124" s="2">
        <v>0.111369170825043</v>
      </c>
      <c r="B124" s="2">
        <v>0.88863082917495695</v>
      </c>
      <c r="C124" s="2">
        <v>9.8150276188785399E-2</v>
      </c>
      <c r="D124" s="2">
        <f t="shared" si="1"/>
        <v>1</v>
      </c>
      <c r="E124" s="2">
        <f>IF(B124&gt;0.5, 1, NA())*'dataset 7'!A123</f>
        <v>0.46279999999999999</v>
      </c>
      <c r="F124" s="2">
        <f>IF(B124&gt;0.5, 1, NA())*'dataset 7'!B123</f>
        <v>-0.53849999999999998</v>
      </c>
      <c r="G124" s="2" t="e">
        <f>IF(B124&gt;0.5, NA(),  1)*'dataset 7'!A123</f>
        <v>#N/A</v>
      </c>
      <c r="H124" s="2" t="e">
        <f>IF(B124&gt;0.5, NA(),  1)*'dataset 7'!B123</f>
        <v>#N/A</v>
      </c>
    </row>
    <row r="125" spans="1:8">
      <c r="A125" s="2">
        <v>1.0515839192552799E-2</v>
      </c>
      <c r="B125" s="2">
        <v>0.98948416080744706</v>
      </c>
      <c r="C125" s="2">
        <v>9.7638129431558807E-2</v>
      </c>
      <c r="D125" s="2">
        <f t="shared" si="1"/>
        <v>1</v>
      </c>
      <c r="E125" s="2">
        <f>IF(B125&gt;0.5, 1, NA())*'dataset 7'!A124</f>
        <v>0.2712</v>
      </c>
      <c r="F125" s="2">
        <f>IF(B125&gt;0.5, 1, NA())*'dataset 7'!B124</f>
        <v>0.54990000000000006</v>
      </c>
      <c r="G125" s="2" t="e">
        <f>IF(B125&gt;0.5, NA(),  1)*'dataset 7'!A124</f>
        <v>#N/A</v>
      </c>
      <c r="H125" s="2" t="e">
        <f>IF(B125&gt;0.5, NA(),  1)*'dataset 7'!B124</f>
        <v>#N/A</v>
      </c>
    </row>
    <row r="126" spans="1:8">
      <c r="A126" s="1">
        <v>3.1761020821918798E-5</v>
      </c>
      <c r="B126" s="2">
        <v>0.99996823897917797</v>
      </c>
      <c r="C126" s="2">
        <v>9.7133864629781103E-2</v>
      </c>
      <c r="D126" s="2">
        <f t="shared" si="1"/>
        <v>1</v>
      </c>
      <c r="E126" s="2">
        <f>IF(B126&gt;0.5, 1, NA())*'dataset 7'!A125</f>
        <v>0.1013</v>
      </c>
      <c r="F126" s="2">
        <f>IF(B126&gt;0.5, 1, NA())*'dataset 7'!B125</f>
        <v>1.46E-2</v>
      </c>
      <c r="G126" s="2" t="e">
        <f>IF(B126&gt;0.5, NA(),  1)*'dataset 7'!A125</f>
        <v>#N/A</v>
      </c>
      <c r="H126" s="2" t="e">
        <f>IF(B126&gt;0.5, NA(),  1)*'dataset 7'!B125</f>
        <v>#N/A</v>
      </c>
    </row>
    <row r="127" spans="1:8">
      <c r="A127" s="2">
        <v>-6.5506710192968304E-2</v>
      </c>
      <c r="B127" s="2">
        <v>6.5506710192968304E-2</v>
      </c>
      <c r="C127" s="2">
        <v>9.6637303833342403E-2</v>
      </c>
      <c r="D127" s="2">
        <f t="shared" si="1"/>
        <v>0</v>
      </c>
      <c r="E127" s="2" t="e">
        <f>IF(B127&gt;0.5, 1, NA())*'dataset 7'!A126</f>
        <v>#N/A</v>
      </c>
      <c r="F127" s="2" t="e">
        <f>IF(B127&gt;0.5, 1, NA())*'dataset 7'!B126</f>
        <v>#N/A</v>
      </c>
      <c r="G127" s="2">
        <f>IF(B127&gt;0.5, NA(),  1)*'dataset 7'!A126</f>
        <v>0.56610000000000005</v>
      </c>
      <c r="H127" s="2">
        <f>IF(B127&gt;0.5, NA(),  1)*'dataset 7'!B126</f>
        <v>0.62739999999999996</v>
      </c>
    </row>
    <row r="128" spans="1:8">
      <c r="A128" s="2">
        <v>-1.8911582275005199E-4</v>
      </c>
      <c r="B128" s="2">
        <v>1.8911582275005199E-4</v>
      </c>
      <c r="C128" s="2">
        <v>9.6148273332665901E-2</v>
      </c>
      <c r="D128" s="2">
        <f t="shared" si="1"/>
        <v>0</v>
      </c>
      <c r="E128" s="2" t="e">
        <f>IF(B128&gt;0.5, 1, NA())*'dataset 7'!A127</f>
        <v>#N/A</v>
      </c>
      <c r="F128" s="2" t="e">
        <f>IF(B128&gt;0.5, 1, NA())*'dataset 7'!B127</f>
        <v>#N/A</v>
      </c>
      <c r="G128" s="2">
        <f>IF(B128&gt;0.5, NA(),  1)*'dataset 7'!A127</f>
        <v>0.91849999999999998</v>
      </c>
      <c r="H128" s="2">
        <f>IF(B128&gt;0.5, NA(),  1)*'dataset 7'!B127</f>
        <v>0.53039999999999998</v>
      </c>
    </row>
    <row r="129" spans="1:8">
      <c r="A129" s="2">
        <v>4.2229190659270896E-3</v>
      </c>
      <c r="B129" s="2">
        <v>0.99577708093407302</v>
      </c>
      <c r="C129" s="2">
        <v>9.5666603497508496E-2</v>
      </c>
      <c r="D129" s="2">
        <f t="shared" si="1"/>
        <v>1</v>
      </c>
      <c r="E129" s="2">
        <f>IF(B129&gt;0.5, 1, NA())*'dataset 7'!A128</f>
        <v>-0.42209999999999998</v>
      </c>
      <c r="F129" s="2">
        <f>IF(B129&gt;0.5, 1, NA())*'dataset 7'!B128</f>
        <v>-0.45550000000000002</v>
      </c>
      <c r="G129" s="2" t="e">
        <f>IF(B129&gt;0.5, NA(),  1)*'dataset 7'!A128</f>
        <v>#N/A</v>
      </c>
      <c r="H129" s="2" t="e">
        <f>IF(B129&gt;0.5, NA(),  1)*'dataset 7'!B128</f>
        <v>#N/A</v>
      </c>
    </row>
    <row r="130" spans="1:8">
      <c r="A130" s="2">
        <v>-0.31389512156800597</v>
      </c>
      <c r="B130" s="2">
        <v>0.31389512156800597</v>
      </c>
      <c r="C130" s="2">
        <v>9.5192128633266607E-2</v>
      </c>
      <c r="D130" s="2">
        <f t="shared" si="1"/>
        <v>0</v>
      </c>
      <c r="E130" s="2" t="e">
        <f>IF(B130&gt;0.5, 1, NA())*'dataset 7'!A129</f>
        <v>#N/A</v>
      </c>
      <c r="F130" s="2" t="e">
        <f>IF(B130&gt;0.5, 1, NA())*'dataset 7'!B129</f>
        <v>#N/A</v>
      </c>
      <c r="G130" s="2">
        <f>IF(B130&gt;0.5, NA(),  1)*'dataset 7'!A129</f>
        <v>0.6724</v>
      </c>
      <c r="H130" s="2">
        <f>IF(B130&gt;0.5, NA(),  1)*'dataset 7'!B129</f>
        <v>-0.34100000000000003</v>
      </c>
    </row>
    <row r="131" spans="1:8">
      <c r="A131" s="2">
        <v>-2.1091724793844E-2</v>
      </c>
      <c r="B131" s="2">
        <v>2.1091724793844E-2</v>
      </c>
      <c r="C131" s="2">
        <v>9.4724686853141504E-2</v>
      </c>
      <c r="D131" s="2">
        <f t="shared" ref="D131:D194" si="2">IF(B131&gt;0.5,1, 0)</f>
        <v>0</v>
      </c>
      <c r="E131" s="2" t="e">
        <f>IF(B131&gt;0.5, 1, NA())*'dataset 7'!A130</f>
        <v>#N/A</v>
      </c>
      <c r="F131" s="2" t="e">
        <f>IF(B131&gt;0.5, 1, NA())*'dataset 7'!B130</f>
        <v>#N/A</v>
      </c>
      <c r="G131" s="2">
        <f>IF(B131&gt;0.5, NA(),  1)*'dataset 7'!A130</f>
        <v>-0.76619999999999999</v>
      </c>
      <c r="H131" s="2">
        <f>IF(B131&gt;0.5, NA(),  1)*'dataset 7'!B130</f>
        <v>0.32650000000000001</v>
      </c>
    </row>
    <row r="132" spans="1:8">
      <c r="A132" s="2">
        <v>5.6758269278818697E-2</v>
      </c>
      <c r="B132" s="2">
        <v>0.943241730721181</v>
      </c>
      <c r="C132" s="2">
        <v>9.4264119964492396E-2</v>
      </c>
      <c r="D132" s="2">
        <f t="shared" si="2"/>
        <v>1</v>
      </c>
      <c r="E132" s="2">
        <f>IF(B132&gt;0.5, 1, NA())*'dataset 7'!A131</f>
        <v>0.4037</v>
      </c>
      <c r="F132" s="2">
        <f>IF(B132&gt;0.5, 1, NA())*'dataset 7'!B131</f>
        <v>0.53269999999999995</v>
      </c>
      <c r="G132" s="2" t="e">
        <f>IF(B132&gt;0.5, NA(),  1)*'dataset 7'!A131</f>
        <v>#N/A</v>
      </c>
      <c r="H132" s="2" t="e">
        <f>IF(B132&gt;0.5, NA(),  1)*'dataset 7'!B131</f>
        <v>#N/A</v>
      </c>
    </row>
    <row r="133" spans="1:8">
      <c r="A133" s="1">
        <v>-1.8587620344248001E-2</v>
      </c>
      <c r="B133" s="1">
        <v>1.8587620344248001E-2</v>
      </c>
      <c r="C133" s="2">
        <v>9.3810273367595606E-2</v>
      </c>
      <c r="D133" s="2">
        <f t="shared" si="2"/>
        <v>0</v>
      </c>
      <c r="E133" s="2" t="e">
        <f>IF(B133&gt;0.5, 1, NA())*'dataset 7'!A132</f>
        <v>#N/A</v>
      </c>
      <c r="F133" s="2" t="e">
        <f>IF(B133&gt;0.5, 1, NA())*'dataset 7'!B132</f>
        <v>#N/A</v>
      </c>
      <c r="G133" s="2">
        <f>IF(B133&gt;0.5, NA(),  1)*'dataset 7'!A132</f>
        <v>0.64710000000000001</v>
      </c>
      <c r="H133" s="2">
        <f>IF(B133&gt;0.5, NA(),  1)*'dataset 7'!B132</f>
        <v>0.98860000000000003</v>
      </c>
    </row>
    <row r="134" spans="1:8">
      <c r="A134" s="1">
        <v>4.5635733921023401E-5</v>
      </c>
      <c r="B134" s="2">
        <v>0.99995436426607898</v>
      </c>
      <c r="C134" s="2">
        <v>9.3362995964918205E-2</v>
      </c>
      <c r="D134" s="2">
        <f t="shared" si="2"/>
        <v>1</v>
      </c>
      <c r="E134" s="2">
        <f>IF(B134&gt;0.5, 1, NA())*'dataset 7'!A133</f>
        <v>-1.4800000000000001E-2</v>
      </c>
      <c r="F134" s="2">
        <f>IF(B134&gt;0.5, 1, NA())*'dataset 7'!B133</f>
        <v>-0.17050000000000001</v>
      </c>
      <c r="G134" s="2" t="e">
        <f>IF(B134&gt;0.5, NA(),  1)*'dataset 7'!A133</f>
        <v>#N/A</v>
      </c>
      <c r="H134" s="2" t="e">
        <f>IF(B134&gt;0.5, NA(),  1)*'dataset 7'!B133</f>
        <v>#N/A</v>
      </c>
    </row>
    <row r="135" spans="1:8">
      <c r="A135" s="1">
        <v>3.8093488729629103E-5</v>
      </c>
      <c r="B135" s="2">
        <v>0.99996190651127004</v>
      </c>
      <c r="C135" s="2">
        <v>9.2922140078951193E-2</v>
      </c>
      <c r="D135" s="2">
        <f t="shared" si="2"/>
        <v>1</v>
      </c>
      <c r="E135" s="2">
        <f>IF(B135&gt;0.5, 1, NA())*'dataset 7'!A134</f>
        <v>-0.10390000000000001</v>
      </c>
      <c r="F135" s="2">
        <f>IF(B135&gt;0.5, 1, NA())*'dataset 7'!B134</f>
        <v>-9.1399999999999995E-2</v>
      </c>
      <c r="G135" s="2" t="e">
        <f>IF(B135&gt;0.5, NA(),  1)*'dataset 7'!A134</f>
        <v>#N/A</v>
      </c>
      <c r="H135" s="2" t="e">
        <f>IF(B135&gt;0.5, NA(),  1)*'dataset 7'!B134</f>
        <v>#N/A</v>
      </c>
    </row>
    <row r="136" spans="1:8">
      <c r="A136" s="2">
        <v>5.1812087634493E-3</v>
      </c>
      <c r="B136" s="2">
        <v>0.99481879123655104</v>
      </c>
      <c r="C136" s="2">
        <v>9.2487561376662697E-2</v>
      </c>
      <c r="D136" s="2">
        <f t="shared" si="2"/>
        <v>1</v>
      </c>
      <c r="E136" s="2">
        <f>IF(B136&gt;0.5, 1, NA())*'dataset 7'!A135</f>
        <v>-0.1416</v>
      </c>
      <c r="F136" s="2">
        <f>IF(B136&gt;0.5, 1, NA())*'dataset 7'!B135</f>
        <v>-0.56810000000000005</v>
      </c>
      <c r="G136" s="2" t="e">
        <f>IF(B136&gt;0.5, NA(),  1)*'dataset 7'!A135</f>
        <v>#N/A</v>
      </c>
      <c r="H136" s="2" t="e">
        <f>IF(B136&gt;0.5, NA(),  1)*'dataset 7'!B135</f>
        <v>#N/A</v>
      </c>
    </row>
    <row r="137" spans="1:8">
      <c r="A137" s="2">
        <v>0.12602085643903699</v>
      </c>
      <c r="B137" s="2">
        <v>0.87397914356096296</v>
      </c>
      <c r="C137" s="2">
        <v>9.2059118798740194E-2</v>
      </c>
      <c r="D137" s="2">
        <f t="shared" si="2"/>
        <v>1</v>
      </c>
      <c r="E137" s="2">
        <f>IF(B137&gt;0.5, 1, NA())*'dataset 7'!A136</f>
        <v>-0.67889999999999995</v>
      </c>
      <c r="F137" s="2">
        <f>IF(B137&gt;0.5, 1, NA())*'dataset 7'!B136</f>
        <v>9.6500000000000002E-2</v>
      </c>
      <c r="G137" s="2" t="e">
        <f>IF(B137&gt;0.5, NA(),  1)*'dataset 7'!A136</f>
        <v>#N/A</v>
      </c>
      <c r="H137" s="2" t="e">
        <f>IF(B137&gt;0.5, NA(),  1)*'dataset 7'!B136</f>
        <v>#N/A</v>
      </c>
    </row>
    <row r="138" spans="1:8">
      <c r="A138" s="2">
        <v>-1.59154269173789E-4</v>
      </c>
      <c r="B138" s="2">
        <v>1.59154269173789E-4</v>
      </c>
      <c r="C138" s="2">
        <v>9.1636674491981304E-2</v>
      </c>
      <c r="D138" s="2">
        <f t="shared" si="2"/>
        <v>0</v>
      </c>
      <c r="E138" s="2" t="e">
        <f>IF(B138&gt;0.5, 1, NA())*'dataset 7'!A137</f>
        <v>#N/A</v>
      </c>
      <c r="F138" s="2" t="e">
        <f>IF(B138&gt;0.5, 1, NA())*'dataset 7'!B137</f>
        <v>#N/A</v>
      </c>
      <c r="G138" s="2">
        <f>IF(B138&gt;0.5, NA(),  1)*'dataset 7'!A137</f>
        <v>0.70789999999999997</v>
      </c>
      <c r="H138" s="2">
        <f>IF(B138&gt;0.5, NA(),  1)*'dataset 7'!B137</f>
        <v>-0.75760000000000005</v>
      </c>
    </row>
    <row r="139" spans="1:8">
      <c r="A139" s="2">
        <v>9.7762938960818096E-3</v>
      </c>
      <c r="B139" s="2">
        <v>0.99022370610391797</v>
      </c>
      <c r="C139" s="2">
        <v>9.1220093743468095E-2</v>
      </c>
      <c r="D139" s="2">
        <f t="shared" si="2"/>
        <v>1</v>
      </c>
      <c r="E139" s="2">
        <f>IF(B139&gt;0.5, 1, NA())*'dataset 7'!A138</f>
        <v>-0.26440000000000002</v>
      </c>
      <c r="F139" s="2">
        <f>IF(B139&gt;0.5, 1, NA())*'dataset 7'!B138</f>
        <v>-0.55740000000000001</v>
      </c>
      <c r="G139" s="2" t="e">
        <f>IF(B139&gt;0.5, NA(),  1)*'dataset 7'!A138</f>
        <v>#N/A</v>
      </c>
      <c r="H139" s="2" t="e">
        <f>IF(B139&gt;0.5, NA(),  1)*'dataset 7'!B138</f>
        <v>#N/A</v>
      </c>
    </row>
    <row r="140" spans="1:8">
      <c r="A140" s="1">
        <v>3.4783632188894999E-5</v>
      </c>
      <c r="B140" s="2">
        <v>0.99996521636781099</v>
      </c>
      <c r="C140" s="2">
        <v>9.0809244915466894E-2</v>
      </c>
      <c r="D140" s="2">
        <f t="shared" si="2"/>
        <v>1</v>
      </c>
      <c r="E140" s="2">
        <f>IF(B140&gt;0.5, 1, NA())*'dataset 7'!A139</f>
        <v>-0.1694</v>
      </c>
      <c r="F140" s="2">
        <f>IF(B140&gt;0.5, 1, NA())*'dataset 7'!B139</f>
        <v>0.2389</v>
      </c>
      <c r="G140" s="2" t="e">
        <f>IF(B140&gt;0.5, NA(),  1)*'dataset 7'!A139</f>
        <v>#N/A</v>
      </c>
      <c r="H140" s="2" t="e">
        <f>IF(B140&gt;0.5, NA(),  1)*'dataset 7'!B139</f>
        <v>#N/A</v>
      </c>
    </row>
    <row r="141" spans="1:8">
      <c r="A141" s="2">
        <v>-7.8999240359617405E-4</v>
      </c>
      <c r="B141" s="2">
        <v>7.8999240359617405E-4</v>
      </c>
      <c r="C141" s="2">
        <v>9.04039993803301E-2</v>
      </c>
      <c r="D141" s="2">
        <f t="shared" si="2"/>
        <v>0</v>
      </c>
      <c r="E141" s="2" t="e">
        <f>IF(B141&gt;0.5, 1, NA())*'dataset 7'!A140</f>
        <v>#N/A</v>
      </c>
      <c r="F141" s="2" t="e">
        <f>IF(B141&gt;0.5, 1, NA())*'dataset 7'!B140</f>
        <v>#N/A</v>
      </c>
      <c r="G141" s="2">
        <f>IF(B141&gt;0.5, NA(),  1)*'dataset 7'!A140</f>
        <v>0.56240000000000001</v>
      </c>
      <c r="H141" s="2">
        <f>IF(B141&gt;0.5, NA(),  1)*'dataset 7'!B140</f>
        <v>-0.69910000000000005</v>
      </c>
    </row>
    <row r="142" spans="1:8">
      <c r="A142" s="2">
        <v>-1.9530958366181801E-3</v>
      </c>
      <c r="B142" s="2">
        <v>1.9530958366181801E-3</v>
      </c>
      <c r="C142" s="2">
        <v>9.0004231454997904E-2</v>
      </c>
      <c r="D142" s="2">
        <f t="shared" si="2"/>
        <v>0</v>
      </c>
      <c r="E142" s="2" t="e">
        <f>IF(B142&gt;0.5, 1, NA())*'dataset 7'!A141</f>
        <v>#N/A</v>
      </c>
      <c r="F142" s="2" t="e">
        <f>IF(B142&gt;0.5, 1, NA())*'dataset 7'!B141</f>
        <v>#N/A</v>
      </c>
      <c r="G142" s="2">
        <f>IF(B142&gt;0.5, NA(),  1)*'dataset 7'!A141</f>
        <v>-0.96860000000000002</v>
      </c>
      <c r="H142" s="2">
        <f>IF(B142&gt;0.5, NA(),  1)*'dataset 7'!B141</f>
        <v>0.35560000000000003</v>
      </c>
    </row>
    <row r="143" spans="1:8">
      <c r="A143" s="2">
        <v>0.38499164886342802</v>
      </c>
      <c r="B143" s="2">
        <v>0.61500835113657204</v>
      </c>
      <c r="C143" s="2">
        <v>8.9609818334983701E-2</v>
      </c>
      <c r="D143" s="2">
        <f t="shared" si="2"/>
        <v>1</v>
      </c>
      <c r="E143" s="2">
        <f>IF(B143&gt;0.5, 1, NA())*'dataset 7'!A142</f>
        <v>-0.55020000000000002</v>
      </c>
      <c r="F143" s="2">
        <f>IF(B143&gt;0.5, 1, NA())*'dataset 7'!B142</f>
        <v>0.4516</v>
      </c>
      <c r="G143" s="2" t="e">
        <f>IF(B143&gt;0.5, NA(),  1)*'dataset 7'!A142</f>
        <v>#N/A</v>
      </c>
      <c r="H143" s="2" t="e">
        <f>IF(B143&gt;0.5, NA(),  1)*'dataset 7'!B142</f>
        <v>#N/A</v>
      </c>
    </row>
    <row r="144" spans="1:8">
      <c r="A144" s="2">
        <v>-1.6481380126104901E-3</v>
      </c>
      <c r="B144" s="2">
        <v>1.6481380126104901E-3</v>
      </c>
      <c r="C144" s="2">
        <v>8.9220640027961706E-2</v>
      </c>
      <c r="D144" s="2">
        <f t="shared" si="2"/>
        <v>0</v>
      </c>
      <c r="E144" s="2" t="e">
        <f>IF(B144&gt;0.5, 1, NA())*'dataset 7'!A143</f>
        <v>#N/A</v>
      </c>
      <c r="F144" s="2" t="e">
        <f>IF(B144&gt;0.5, 1, NA())*'dataset 7'!B143</f>
        <v>#N/A</v>
      </c>
      <c r="G144" s="2">
        <f>IF(B144&gt;0.5, NA(),  1)*'dataset 7'!A143</f>
        <v>-0.31069999999999998</v>
      </c>
      <c r="H144" s="2">
        <f>IF(B144&gt;0.5, NA(),  1)*'dataset 7'!B143</f>
        <v>-0.98480000000000001</v>
      </c>
    </row>
    <row r="145" spans="1:8">
      <c r="A145" s="2">
        <v>0.395386482871939</v>
      </c>
      <c r="B145" s="2">
        <v>0.604613517128061</v>
      </c>
      <c r="C145" s="2">
        <v>8.88365792872471E-2</v>
      </c>
      <c r="D145" s="2">
        <f t="shared" si="2"/>
        <v>1</v>
      </c>
      <c r="E145" s="2">
        <f>IF(B145&gt;0.5, 1, NA())*'dataset 7'!A144</f>
        <v>0.56459999999999999</v>
      </c>
      <c r="F145" s="2">
        <f>IF(B145&gt;0.5, 1, NA())*'dataset 7'!B144</f>
        <v>-0.4642</v>
      </c>
      <c r="G145" s="2" t="e">
        <f>IF(B145&gt;0.5, NA(),  1)*'dataset 7'!A144</f>
        <v>#N/A</v>
      </c>
      <c r="H145" s="2" t="e">
        <f>IF(B145&gt;0.5, NA(),  1)*'dataset 7'!B144</f>
        <v>#N/A</v>
      </c>
    </row>
    <row r="146" spans="1:8">
      <c r="A146" s="2">
        <v>-5.0701854716300699E-4</v>
      </c>
      <c r="B146" s="2">
        <v>5.0701854716300699E-4</v>
      </c>
      <c r="C146" s="2">
        <v>8.8457521545564202E-2</v>
      </c>
      <c r="D146" s="2">
        <f t="shared" si="2"/>
        <v>0</v>
      </c>
      <c r="E146" s="2" t="e">
        <f>IF(B146&gt;0.5, 1, NA())*'dataset 7'!A145</f>
        <v>#N/A</v>
      </c>
      <c r="F146" s="2" t="e">
        <f>IF(B146&gt;0.5, 1, NA())*'dataset 7'!B145</f>
        <v>#N/A</v>
      </c>
      <c r="G146" s="2">
        <f>IF(B146&gt;0.5, NA(),  1)*'dataset 7'!A145</f>
        <v>-0.58150000000000002</v>
      </c>
      <c r="H146" s="2">
        <f>IF(B146&gt;0.5, NA(),  1)*'dataset 7'!B145</f>
        <v>-0.80079999999999996</v>
      </c>
    </row>
    <row r="147" spans="1:8">
      <c r="A147" s="2">
        <v>-9.8544687507200898E-2</v>
      </c>
      <c r="B147" s="2">
        <v>9.8544687507200898E-2</v>
      </c>
      <c r="C147" s="2">
        <v>8.8083354849541801E-2</v>
      </c>
      <c r="D147" s="2">
        <f t="shared" si="2"/>
        <v>0</v>
      </c>
      <c r="E147" s="2" t="e">
        <f>IF(B147&gt;0.5, 1, NA())*'dataset 7'!A146</f>
        <v>#N/A</v>
      </c>
      <c r="F147" s="2" t="e">
        <f>IF(B147&gt;0.5, 1, NA())*'dataset 7'!B146</f>
        <v>#N/A</v>
      </c>
      <c r="G147" s="2">
        <f>IF(B147&gt;0.5, NA(),  1)*'dataset 7'!A146</f>
        <v>-0.69550000000000001</v>
      </c>
      <c r="H147" s="2">
        <f>IF(B147&gt;0.5, NA(),  1)*'dataset 7'!B146</f>
        <v>-0.3523</v>
      </c>
    </row>
    <row r="148" spans="1:8">
      <c r="A148" s="2">
        <v>6.8143215757810002E-2</v>
      </c>
      <c r="B148" s="2">
        <v>0.93185678424218998</v>
      </c>
      <c r="C148" s="2">
        <v>8.7713969795359795E-2</v>
      </c>
      <c r="D148" s="2">
        <f t="shared" si="2"/>
        <v>1</v>
      </c>
      <c r="E148" s="2">
        <f>IF(B148&gt;0.5, 1, NA())*'dataset 7'!A147</f>
        <v>-6.7100000000000007E-2</v>
      </c>
      <c r="F148" s="2">
        <f>IF(B148&gt;0.5, 1, NA())*'dataset 7'!B147</f>
        <v>0.67720000000000002</v>
      </c>
      <c r="G148" s="2" t="e">
        <f>IF(B148&gt;0.5, NA(),  1)*'dataset 7'!A147</f>
        <v>#N/A</v>
      </c>
      <c r="H148" s="2" t="e">
        <f>IF(B148&gt;0.5, NA(),  1)*'dataset 7'!B147</f>
        <v>#N/A</v>
      </c>
    </row>
    <row r="149" spans="1:8">
      <c r="A149" s="1">
        <v>8.6184821236123796E-5</v>
      </c>
      <c r="B149" s="2">
        <v>0.99991381517876399</v>
      </c>
      <c r="C149" s="2">
        <v>8.7349259465926005E-2</v>
      </c>
      <c r="D149" s="2">
        <f t="shared" si="2"/>
        <v>1</v>
      </c>
      <c r="E149" s="2">
        <f>IF(B149&gt;0.5, 1, NA())*'dataset 7'!A148</f>
        <v>0.32790000000000002</v>
      </c>
      <c r="F149" s="2">
        <f>IF(B149&gt;0.5, 1, NA())*'dataset 7'!B148</f>
        <v>0.29270000000000002</v>
      </c>
      <c r="G149" s="2" t="e">
        <f>IF(B149&gt;0.5, NA(),  1)*'dataset 7'!A148</f>
        <v>#N/A</v>
      </c>
      <c r="H149" s="2" t="e">
        <f>IF(B149&gt;0.5, NA(),  1)*'dataset 7'!B148</f>
        <v>#N/A</v>
      </c>
    </row>
    <row r="150" spans="1:8">
      <c r="A150" s="2">
        <v>-4.0171024325691402E-4</v>
      </c>
      <c r="B150" s="2">
        <v>4.0171024325691402E-4</v>
      </c>
      <c r="C150" s="2">
        <v>8.6989119369870693E-2</v>
      </c>
      <c r="D150" s="2">
        <f t="shared" si="2"/>
        <v>0</v>
      </c>
      <c r="E150" s="2" t="e">
        <f>IF(B150&gt;0.5, 1, NA())*'dataset 7'!A149</f>
        <v>#N/A</v>
      </c>
      <c r="F150" s="2" t="e">
        <f>IF(B150&gt;0.5, 1, NA())*'dataset 7'!B149</f>
        <v>#N/A</v>
      </c>
      <c r="G150" s="2">
        <f>IF(B150&gt;0.5, NA(),  1)*'dataset 7'!A149</f>
        <v>0.82840000000000003</v>
      </c>
      <c r="H150" s="2">
        <f>IF(B150&gt;0.5, NA(),  1)*'dataset 7'!B149</f>
        <v>0.50219999999999998</v>
      </c>
    </row>
    <row r="151" spans="1:8">
      <c r="A151" s="2">
        <v>-6.3116854002753797E-4</v>
      </c>
      <c r="B151" s="2">
        <v>6.3116854002753797E-4</v>
      </c>
      <c r="C151" s="2">
        <v>8.6633447382555101E-2</v>
      </c>
      <c r="D151" s="2">
        <f t="shared" si="2"/>
        <v>0</v>
      </c>
      <c r="E151" s="2" t="e">
        <f>IF(B151&gt;0.5, 1, NA())*'dataset 7'!A150</f>
        <v>#N/A</v>
      </c>
      <c r="F151" s="2" t="e">
        <f>IF(B151&gt;0.5, 1, NA())*'dataset 7'!B150</f>
        <v>#N/A</v>
      </c>
      <c r="G151" s="2">
        <f>IF(B151&gt;0.5, NA(),  1)*'dataset 7'!A150</f>
        <v>0.5343</v>
      </c>
      <c r="H151" s="2">
        <f>IF(B151&gt;0.5, NA(),  1)*'dataset 7'!B150</f>
        <v>-0.75109999999999999</v>
      </c>
    </row>
    <row r="152" spans="1:8">
      <c r="A152" s="2">
        <v>-6.0025374400456202E-2</v>
      </c>
      <c r="B152" s="2">
        <v>6.0025374400456202E-2</v>
      </c>
      <c r="C152" s="2">
        <v>8.6282143689191598E-2</v>
      </c>
      <c r="D152" s="2">
        <f t="shared" si="2"/>
        <v>0</v>
      </c>
      <c r="E152" s="2" t="e">
        <f>IF(B152&gt;0.5, 1, NA())*'dataset 7'!A151</f>
        <v>#N/A</v>
      </c>
      <c r="F152" s="2" t="e">
        <f>IF(B152&gt;0.5, 1, NA())*'dataset 7'!B151</f>
        <v>#N/A</v>
      </c>
      <c r="G152" s="2">
        <f>IF(B152&gt;0.5, NA(),  1)*'dataset 7'!A151</f>
        <v>0.75170000000000003</v>
      </c>
      <c r="H152" s="2">
        <f>IF(B152&gt;0.5, NA(),  1)*'dataset 7'!B151</f>
        <v>-0.3196</v>
      </c>
    </row>
    <row r="153" spans="1:8">
      <c r="A153" s="2">
        <v>-1.8239790295515601E-4</v>
      </c>
      <c r="B153" s="2">
        <v>1.8239790295515601E-4</v>
      </c>
      <c r="C153" s="2">
        <v>8.5935110730076203E-2</v>
      </c>
      <c r="D153" s="2">
        <f t="shared" si="2"/>
        <v>0</v>
      </c>
      <c r="E153" s="2" t="e">
        <f>IF(B153&gt;0.5, 1, NA())*'dataset 7'!A152</f>
        <v>#N/A</v>
      </c>
      <c r="F153" s="2" t="e">
        <f>IF(B153&gt;0.5, 1, NA())*'dataset 7'!B152</f>
        <v>#N/A</v>
      </c>
      <c r="G153" s="2">
        <f>IF(B153&gt;0.5, NA(),  1)*'dataset 7'!A152</f>
        <v>0.90149999999999997</v>
      </c>
      <c r="H153" s="2">
        <f>IF(B153&gt;0.5, NA(),  1)*'dataset 7'!B152</f>
        <v>0.48720000000000002</v>
      </c>
    </row>
    <row r="154" spans="1:8">
      <c r="A154" s="2">
        <v>-1.54092086798729E-4</v>
      </c>
      <c r="B154" s="2">
        <v>1.54092086798729E-4</v>
      </c>
      <c r="C154" s="2">
        <v>8.5592253147862798E-2</v>
      </c>
      <c r="D154" s="2">
        <f t="shared" si="2"/>
        <v>0</v>
      </c>
      <c r="E154" s="2" t="e">
        <f>IF(B154&gt;0.5, 1, NA())*'dataset 7'!A153</f>
        <v>#N/A</v>
      </c>
      <c r="F154" s="2" t="e">
        <f>IF(B154&gt;0.5, 1, NA())*'dataset 7'!B153</f>
        <v>#N/A</v>
      </c>
      <c r="G154" s="2">
        <f>IF(B154&gt;0.5, NA(),  1)*'dataset 7'!A153</f>
        <v>0.76819999999999999</v>
      </c>
      <c r="H154" s="2">
        <f>IF(B154&gt;0.5, NA(),  1)*'dataset 7'!B153</f>
        <v>-0.85950000000000004</v>
      </c>
    </row>
    <row r="155" spans="1:8">
      <c r="A155" s="1">
        <v>-4.1275737577600702E-4</v>
      </c>
      <c r="B155" s="1">
        <v>4.1275737577600702E-4</v>
      </c>
      <c r="C155" s="2">
        <v>8.5253477736747602E-2</v>
      </c>
      <c r="D155" s="2">
        <f t="shared" si="2"/>
        <v>0</v>
      </c>
      <c r="E155" s="2" t="e">
        <f>IF(B155&gt;0.5, 1, NA())*'dataset 7'!A154</f>
        <v>#N/A</v>
      </c>
      <c r="F155" s="2" t="e">
        <f>IF(B155&gt;0.5, 1, NA())*'dataset 7'!B154</f>
        <v>#N/A</v>
      </c>
      <c r="G155" s="2">
        <f>IF(B155&gt;0.5, NA(),  1)*'dataset 7'!A154</f>
        <v>0.49830000000000002</v>
      </c>
      <c r="H155" s="2">
        <f>IF(B155&gt;0.5, NA(),  1)*'dataset 7'!B154</f>
        <v>-0.89159999999999995</v>
      </c>
    </row>
    <row r="156" spans="1:8">
      <c r="A156" s="2">
        <v>0.116704169668971</v>
      </c>
      <c r="B156" s="2">
        <v>0.88329583033102899</v>
      </c>
      <c r="C156" s="2">
        <v>8.4918693393396194E-2</v>
      </c>
      <c r="D156" s="2">
        <f t="shared" si="2"/>
        <v>1</v>
      </c>
      <c r="E156" s="2">
        <f>IF(B156&gt;0.5, 1, NA())*'dataset 7'!A155</f>
        <v>-0.68089999999999995</v>
      </c>
      <c r="F156" s="2">
        <f>IF(B156&gt;0.5, 1, NA())*'dataset 7'!B155</f>
        <v>7.7200000000000005E-2</v>
      </c>
      <c r="G156" s="2" t="e">
        <f>IF(B156&gt;0.5, NA(),  1)*'dataset 7'!A155</f>
        <v>#N/A</v>
      </c>
      <c r="H156" s="2" t="e">
        <f>IF(B156&gt;0.5, NA(),  1)*'dataset 7'!B155</f>
        <v>#N/A</v>
      </c>
    </row>
    <row r="157" spans="1:8">
      <c r="A157" s="2">
        <v>-2.15874753585199E-4</v>
      </c>
      <c r="B157" s="2">
        <v>2.15874753585199E-4</v>
      </c>
      <c r="C157" s="2">
        <v>8.4587811069431099E-2</v>
      </c>
      <c r="D157" s="2">
        <f t="shared" si="2"/>
        <v>0</v>
      </c>
      <c r="E157" s="2" t="e">
        <f>IF(B157&gt;0.5, 1, NA())*'dataset 7'!A156</f>
        <v>#N/A</v>
      </c>
      <c r="F157" s="2" t="e">
        <f>IF(B157&gt;0.5, 1, NA())*'dataset 7'!B156</f>
        <v>#N/A</v>
      </c>
      <c r="G157" s="2">
        <f>IF(B157&gt;0.5, NA(),  1)*'dataset 7'!A156</f>
        <v>-0.62519999999999998</v>
      </c>
      <c r="H157" s="2">
        <f>IF(B157&gt;0.5, NA(),  1)*'dataset 7'!B156</f>
        <v>-0.90859999999999996</v>
      </c>
    </row>
    <row r="158" spans="1:8">
      <c r="A158" s="2">
        <v>2.18878711881576E-2</v>
      </c>
      <c r="B158" s="2">
        <v>0.97811212881184195</v>
      </c>
      <c r="C158" s="2">
        <v>8.4260743725295198E-2</v>
      </c>
      <c r="D158" s="2">
        <f t="shared" si="2"/>
        <v>1</v>
      </c>
      <c r="E158" s="2">
        <f>IF(B158&gt;0.5, 1, NA())*'dataset 7'!A157</f>
        <v>9.64E-2</v>
      </c>
      <c r="F158" s="2">
        <f>IF(B158&gt;0.5, 1, NA())*'dataset 7'!B157</f>
        <v>-0.64470000000000005</v>
      </c>
      <c r="G158" s="2" t="e">
        <f>IF(B158&gt;0.5, NA(),  1)*'dataset 7'!A157</f>
        <v>#N/A</v>
      </c>
      <c r="H158" s="2" t="e">
        <f>IF(B158&gt;0.5, NA(),  1)*'dataset 7'!B157</f>
        <v>#N/A</v>
      </c>
    </row>
    <row r="159" spans="1:8">
      <c r="A159" s="2">
        <v>-8.3828342334450502E-3</v>
      </c>
      <c r="B159" s="2">
        <v>8.3828342334450502E-3</v>
      </c>
      <c r="C159" s="2">
        <v>8.3937406285325505E-2</v>
      </c>
      <c r="D159" s="2">
        <f t="shared" si="2"/>
        <v>0</v>
      </c>
      <c r="E159" s="2" t="e">
        <f>IF(B159&gt;0.5, 1, NA())*'dataset 7'!A158</f>
        <v>#N/A</v>
      </c>
      <c r="F159" s="2" t="e">
        <f>IF(B159&gt;0.5, 1, NA())*'dataset 7'!B158</f>
        <v>#N/A</v>
      </c>
      <c r="G159" s="2">
        <f>IF(B159&gt;0.5, NA(),  1)*'dataset 7'!A158</f>
        <v>-0.67730000000000001</v>
      </c>
      <c r="H159" s="2">
        <f>IF(B159&gt;0.5, NA(),  1)*'dataset 7'!B158</f>
        <v>0.49459999999999998</v>
      </c>
    </row>
    <row r="160" spans="1:8">
      <c r="A160" s="2">
        <v>2.84386050948238E-2</v>
      </c>
      <c r="B160" s="2">
        <v>0.97156139490517601</v>
      </c>
      <c r="C160" s="2">
        <v>8.3617715593893402E-2</v>
      </c>
      <c r="D160" s="2">
        <f t="shared" si="2"/>
        <v>1</v>
      </c>
      <c r="E160" s="2">
        <f>IF(B160&gt;0.5, 1, NA())*'dataset 7'!A159</f>
        <v>0.65480000000000005</v>
      </c>
      <c r="F160" s="2">
        <f>IF(B160&gt;0.5, 1, NA())*'dataset 7'!B159</f>
        <v>-3.2300000000000002E-2</v>
      </c>
      <c r="G160" s="2" t="e">
        <f>IF(B160&gt;0.5, NA(),  1)*'dataset 7'!A159</f>
        <v>#N/A</v>
      </c>
      <c r="H160" s="2" t="e">
        <f>IF(B160&gt;0.5, NA(),  1)*'dataset 7'!B159</f>
        <v>#N/A</v>
      </c>
    </row>
    <row r="161" spans="1:8">
      <c r="A161" s="1">
        <v>6.1676604281024603E-5</v>
      </c>
      <c r="B161" s="2">
        <v>0.99993832339571898</v>
      </c>
      <c r="C161" s="2">
        <v>8.3301590372500803E-2</v>
      </c>
      <c r="D161" s="2">
        <f t="shared" si="2"/>
        <v>1</v>
      </c>
      <c r="E161" s="2">
        <f>IF(B161&gt;0.5, 1, NA())*'dataset 7'!A160</f>
        <v>2.2100000000000002E-2</v>
      </c>
      <c r="F161" s="2">
        <f>IF(B161&gt;0.5, 1, NA())*'dataset 7'!B160</f>
        <v>-0.26700000000000002</v>
      </c>
      <c r="G161" s="2" t="e">
        <f>IF(B161&gt;0.5, NA(),  1)*'dataset 7'!A160</f>
        <v>#N/A</v>
      </c>
      <c r="H161" s="2" t="e">
        <f>IF(B161&gt;0.5, NA(),  1)*'dataset 7'!B160</f>
        <v>#N/A</v>
      </c>
    </row>
    <row r="162" spans="1:8">
      <c r="A162" s="2">
        <v>0.15367978829974299</v>
      </c>
      <c r="B162" s="2">
        <v>0.84632021170025695</v>
      </c>
      <c r="C162" s="2">
        <v>8.2988951177748502E-2</v>
      </c>
      <c r="D162" s="2">
        <f t="shared" si="2"/>
        <v>1</v>
      </c>
      <c r="E162" s="2">
        <f>IF(B162&gt;0.5, 1, NA())*'dataset 7'!A161</f>
        <v>-0.27450000000000002</v>
      </c>
      <c r="F162" s="2">
        <f>IF(B162&gt;0.5, 1, NA())*'dataset 7'!B161</f>
        <v>-0.63429999999999997</v>
      </c>
      <c r="G162" s="2" t="e">
        <f>IF(B162&gt;0.5, NA(),  1)*'dataset 7'!A161</f>
        <v>#N/A</v>
      </c>
      <c r="H162" s="2" t="e">
        <f>IF(B162&gt;0.5, NA(),  1)*'dataset 7'!B161</f>
        <v>#N/A</v>
      </c>
    </row>
    <row r="163" spans="1:8">
      <c r="A163" s="1">
        <v>9.9221088854295494E-5</v>
      </c>
      <c r="B163" s="2">
        <v>0.99990077891114604</v>
      </c>
      <c r="C163" s="2">
        <v>8.2679720360125594E-2</v>
      </c>
      <c r="D163" s="2">
        <f t="shared" si="2"/>
        <v>1</v>
      </c>
      <c r="E163" s="2">
        <f>IF(B163&gt;0.5, 1, NA())*'dataset 7'!A162</f>
        <v>-0.31740000000000002</v>
      </c>
      <c r="F163" s="2">
        <f>IF(B163&gt;0.5, 1, NA())*'dataset 7'!B162</f>
        <v>-0.26769999999999999</v>
      </c>
      <c r="G163" s="2" t="e">
        <f>IF(B163&gt;0.5, NA(),  1)*'dataset 7'!A162</f>
        <v>#N/A</v>
      </c>
      <c r="H163" s="2" t="e">
        <f>IF(B163&gt;0.5, NA(),  1)*'dataset 7'!B162</f>
        <v>#N/A</v>
      </c>
    </row>
    <row r="164" spans="1:8">
      <c r="A164" s="2">
        <v>9.4267773446892703E-2</v>
      </c>
      <c r="B164" s="2">
        <v>0.90573222655310703</v>
      </c>
      <c r="C164" s="2">
        <v>8.2373822023592697E-2</v>
      </c>
      <c r="D164" s="2">
        <f t="shared" si="2"/>
        <v>1</v>
      </c>
      <c r="E164" s="2">
        <f>IF(B164&gt;0.5, 1, NA())*'dataset 7'!A163</f>
        <v>-0.62870000000000004</v>
      </c>
      <c r="F164" s="2">
        <f>IF(B164&gt;0.5, 1, NA())*'dataset 7'!B163</f>
        <v>0.2301</v>
      </c>
      <c r="G164" s="2" t="e">
        <f>IF(B164&gt;0.5, NA(),  1)*'dataset 7'!A163</f>
        <v>#N/A</v>
      </c>
      <c r="H164" s="2" t="e">
        <f>IF(B164&gt;0.5, NA(),  1)*'dataset 7'!B163</f>
        <v>#N/A</v>
      </c>
    </row>
    <row r="165" spans="1:8">
      <c r="A165" s="2">
        <v>-0.36859334371982699</v>
      </c>
      <c r="B165" s="2">
        <v>0.36859334371982699</v>
      </c>
      <c r="C165" s="2">
        <v>8.2071181985949898E-2</v>
      </c>
      <c r="D165" s="2">
        <f t="shared" si="2"/>
        <v>0</v>
      </c>
      <c r="E165" s="2" t="e">
        <f>IF(B165&gt;0.5, 1, NA())*'dataset 7'!A164</f>
        <v>#N/A</v>
      </c>
      <c r="F165" s="2" t="e">
        <f>IF(B165&gt;0.5, 1, NA())*'dataset 7'!B164</f>
        <v>#N/A</v>
      </c>
      <c r="G165" s="2">
        <f>IF(B165&gt;0.5, NA(),  1)*'dataset 7'!A164</f>
        <v>0.74229999999999996</v>
      </c>
      <c r="H165" s="2">
        <f>IF(B165&gt;0.5, NA(),  1)*'dataset 7'!B164</f>
        <v>-7.1900000000000006E-2</v>
      </c>
    </row>
    <row r="166" spans="1:8">
      <c r="A166" s="1">
        <v>-6.6081645347937402E-6</v>
      </c>
      <c r="B166" s="1">
        <v>6.6081645347937402E-6</v>
      </c>
      <c r="C166" s="2">
        <v>8.1771727739994401E-2</v>
      </c>
      <c r="D166" s="2">
        <f t="shared" si="2"/>
        <v>0</v>
      </c>
      <c r="E166" s="2" t="e">
        <f>IF(B166&gt;0.5, 1, NA())*'dataset 7'!A165</f>
        <v>#N/A</v>
      </c>
      <c r="F166" s="2" t="e">
        <f>IF(B166&gt;0.5, 1, NA())*'dataset 7'!B165</f>
        <v>#N/A</v>
      </c>
      <c r="G166" s="2">
        <f>IF(B166&gt;0.5, NA(),  1)*'dataset 7'!A165</f>
        <v>-0.90249999999999997</v>
      </c>
      <c r="H166" s="2">
        <f>IF(B166&gt;0.5, NA(),  1)*'dataset 7'!B165</f>
        <v>-0.9889</v>
      </c>
    </row>
    <row r="167" spans="1:8">
      <c r="A167" s="2">
        <v>-4.0222735141515198E-4</v>
      </c>
      <c r="B167" s="2">
        <v>4.0222735141515198E-4</v>
      </c>
      <c r="C167" s="2">
        <v>8.1475388415478203E-2</v>
      </c>
      <c r="D167" s="2">
        <f t="shared" si="2"/>
        <v>0</v>
      </c>
      <c r="E167" s="2" t="e">
        <f>IF(B167&gt;0.5, 1, NA())*'dataset 7'!A166</f>
        <v>#N/A</v>
      </c>
      <c r="F167" s="2" t="e">
        <f>IF(B167&gt;0.5, 1, NA())*'dataset 7'!B166</f>
        <v>#N/A</v>
      </c>
      <c r="G167" s="2">
        <f>IF(B167&gt;0.5, NA(),  1)*'dataset 7'!A166</f>
        <v>0.82979999999999998</v>
      </c>
      <c r="H167" s="2">
        <f>IF(B167&gt;0.5, NA(),  1)*'dataset 7'!B166</f>
        <v>0.52949999999999997</v>
      </c>
    </row>
    <row r="168" spans="1:8">
      <c r="A168" s="2">
        <v>1.1459213479303499E-3</v>
      </c>
      <c r="B168" s="2">
        <v>0.99885407865206999</v>
      </c>
      <c r="C168" s="2">
        <v>8.1182094741877903E-2</v>
      </c>
      <c r="D168" s="2">
        <f t="shared" si="2"/>
        <v>1</v>
      </c>
      <c r="E168" s="2">
        <f>IF(B168&gt;0.5, 1, NA())*'dataset 7'!A167</f>
        <v>0.46179999999999999</v>
      </c>
      <c r="F168" s="2">
        <f>IF(B168&gt;0.5, 1, NA())*'dataset 7'!B167</f>
        <v>-0.378</v>
      </c>
      <c r="G168" s="2" t="e">
        <f>IF(B168&gt;0.5, NA(),  1)*'dataset 7'!A167</f>
        <v>#N/A</v>
      </c>
      <c r="H168" s="2" t="e">
        <f>IF(B168&gt;0.5, NA(),  1)*'dataset 7'!B167</f>
        <v>#N/A</v>
      </c>
    </row>
    <row r="169" spans="1:8">
      <c r="A169" s="2">
        <v>-0.18499056937129801</v>
      </c>
      <c r="B169" s="2">
        <v>0.18499056937129801</v>
      </c>
      <c r="C169" s="2">
        <v>8.0891779011986603E-2</v>
      </c>
      <c r="D169" s="2">
        <f t="shared" si="2"/>
        <v>0</v>
      </c>
      <c r="E169" s="2" t="e">
        <f>IF(B169&gt;0.5, 1, NA())*'dataset 7'!A168</f>
        <v>#N/A</v>
      </c>
      <c r="F169" s="2" t="e">
        <f>IF(B169&gt;0.5, 1, NA())*'dataset 7'!B168</f>
        <v>#N/A</v>
      </c>
      <c r="G169" s="2">
        <f>IF(B169&gt;0.5, NA(),  1)*'dataset 7'!A168</f>
        <v>0.47699999999999998</v>
      </c>
      <c r="H169" s="2">
        <f>IF(B169&gt;0.5, NA(),  1)*'dataset 7'!B168</f>
        <v>-0.60250000000000004</v>
      </c>
    </row>
    <row r="170" spans="1:8">
      <c r="A170" s="2">
        <v>2.3436806135442301E-2</v>
      </c>
      <c r="B170" s="2">
        <v>0.97656319386455803</v>
      </c>
      <c r="C170" s="2">
        <v>8.0604375046330307E-2</v>
      </c>
      <c r="D170" s="2">
        <f t="shared" si="2"/>
        <v>1</v>
      </c>
      <c r="E170" s="2">
        <f>IF(B170&gt;0.5, 1, NA())*'dataset 7'!A169</f>
        <v>0.31719999999999998</v>
      </c>
      <c r="F170" s="2">
        <f>IF(B170&gt;0.5, 1, NA())*'dataset 7'!B169</f>
        <v>-0.60570000000000002</v>
      </c>
      <c r="G170" s="2" t="e">
        <f>IF(B170&gt;0.5, NA(),  1)*'dataset 7'!A169</f>
        <v>#N/A</v>
      </c>
      <c r="H170" s="2" t="e">
        <f>IF(B170&gt;0.5, NA(),  1)*'dataset 7'!B169</f>
        <v>#N/A</v>
      </c>
    </row>
    <row r="171" spans="1:8">
      <c r="A171" s="2">
        <v>-7.2419740447804404E-4</v>
      </c>
      <c r="B171" s="2">
        <v>7.2419740447804404E-4</v>
      </c>
      <c r="C171" s="2">
        <v>8.0319818158407594E-2</v>
      </c>
      <c r="D171" s="2">
        <f t="shared" si="2"/>
        <v>0</v>
      </c>
      <c r="E171" s="2" t="e">
        <f>IF(B171&gt;0.5, 1, NA())*'dataset 7'!A170</f>
        <v>#N/A</v>
      </c>
      <c r="F171" s="2" t="e">
        <f>IF(B171&gt;0.5, 1, NA())*'dataset 7'!B170</f>
        <v>#N/A</v>
      </c>
      <c r="G171" s="2">
        <f>IF(B171&gt;0.5, NA(),  1)*'dataset 7'!A170</f>
        <v>0.82889999999999997</v>
      </c>
      <c r="H171" s="2">
        <f>IF(B171&gt;0.5, NA(),  1)*'dataset 7'!B170</f>
        <v>0.64500000000000002</v>
      </c>
    </row>
    <row r="172" spans="1:8">
      <c r="A172" s="2">
        <v>-1.6307785208952201E-4</v>
      </c>
      <c r="B172" s="2">
        <v>1.6307785208952201E-4</v>
      </c>
      <c r="C172" s="2">
        <v>8.0038045120738602E-2</v>
      </c>
      <c r="D172" s="2">
        <f t="shared" si="2"/>
        <v>0</v>
      </c>
      <c r="E172" s="2" t="e">
        <f>IF(B172&gt;0.5, 1, NA())*'dataset 7'!A171</f>
        <v>#N/A</v>
      </c>
      <c r="F172" s="2" t="e">
        <f>IF(B172&gt;0.5, 1, NA())*'dataset 7'!B171</f>
        <v>#N/A</v>
      </c>
      <c r="G172" s="2">
        <f>IF(B172&gt;0.5, NA(),  1)*'dataset 7'!A171</f>
        <v>0.94830000000000003</v>
      </c>
      <c r="H172" s="2">
        <f>IF(B172&gt;0.5, NA(),  1)*'dataset 7'!B171</f>
        <v>-0.92149999999999999</v>
      </c>
    </row>
    <row r="173" spans="1:8">
      <c r="A173" s="1">
        <v>8.0606432312335704E-5</v>
      </c>
      <c r="B173" s="2">
        <v>0.999919393567688</v>
      </c>
      <c r="C173" s="2">
        <v>7.9758994131708699E-2</v>
      </c>
      <c r="D173" s="2">
        <f t="shared" si="2"/>
        <v>1</v>
      </c>
      <c r="E173" s="2">
        <f>IF(B173&gt;0.5, 1, NA())*'dataset 7'!A172</f>
        <v>0.3095</v>
      </c>
      <c r="F173" s="2">
        <f>IF(B173&gt;0.5, 1, NA())*'dataset 7'!B172</f>
        <v>-0.25490000000000002</v>
      </c>
      <c r="G173" s="2" t="e">
        <f>IF(B173&gt;0.5, NA(),  1)*'dataset 7'!A172</f>
        <v>#N/A</v>
      </c>
      <c r="H173" s="2" t="e">
        <f>IF(B173&gt;0.5, NA(),  1)*'dataset 7'!B172</f>
        <v>#N/A</v>
      </c>
    </row>
    <row r="174" spans="1:8">
      <c r="A174" s="1">
        <v>-9.3835591831736808E-6</v>
      </c>
      <c r="B174" s="1">
        <v>9.3835591831736808E-6</v>
      </c>
      <c r="C174" s="2">
        <v>7.9482604783182698E-2</v>
      </c>
      <c r="D174" s="2">
        <f t="shared" si="2"/>
        <v>0</v>
      </c>
      <c r="E174" s="2" t="e">
        <f>IF(B174&gt;0.5, 1, NA())*'dataset 7'!A173</f>
        <v>#N/A</v>
      </c>
      <c r="F174" s="2" t="e">
        <f>IF(B174&gt;0.5, 1, NA())*'dataset 7'!B173</f>
        <v>#N/A</v>
      </c>
      <c r="G174" s="2">
        <f>IF(B174&gt;0.5, NA(),  1)*'dataset 7'!A173</f>
        <v>-0.85589999999999999</v>
      </c>
      <c r="H174" s="2">
        <f>IF(B174&gt;0.5, NA(),  1)*'dataset 7'!B173</f>
        <v>-0.92789999999999995</v>
      </c>
    </row>
    <row r="175" spans="1:8">
      <c r="A175" s="2">
        <v>-2.6539979792483697E-4</v>
      </c>
      <c r="B175" s="2">
        <v>2.6539979792483697E-4</v>
      </c>
      <c r="C175" s="2">
        <v>7.9208818028863995E-2</v>
      </c>
      <c r="D175" s="2">
        <f t="shared" si="2"/>
        <v>0</v>
      </c>
      <c r="E175" s="2" t="e">
        <f>IF(B175&gt;0.5, 1, NA())*'dataset 7'!A174</f>
        <v>#N/A</v>
      </c>
      <c r="F175" s="2" t="e">
        <f>IF(B175&gt;0.5, 1, NA())*'dataset 7'!B174</f>
        <v>#N/A</v>
      </c>
      <c r="G175" s="2">
        <f>IF(B175&gt;0.5, NA(),  1)*'dataset 7'!A174</f>
        <v>0.8236</v>
      </c>
      <c r="H175" s="2">
        <f>IF(B175&gt;0.5, NA(),  1)*'dataset 7'!B174</f>
        <v>-0.63060000000000005</v>
      </c>
    </row>
    <row r="176" spans="1:8">
      <c r="A176" s="2">
        <v>1.4205940757530101E-3</v>
      </c>
      <c r="B176" s="2">
        <v>0.99857940592424699</v>
      </c>
      <c r="C176" s="2">
        <v>7.8937576153369896E-2</v>
      </c>
      <c r="D176" s="2">
        <f t="shared" si="2"/>
        <v>1</v>
      </c>
      <c r="E176" s="2">
        <f>IF(B176&gt;0.5, 1, NA())*'dataset 7'!A175</f>
        <v>0.1981</v>
      </c>
      <c r="F176" s="2">
        <f>IF(B176&gt;0.5, 1, NA())*'dataset 7'!B175</f>
        <v>-0.54930000000000001</v>
      </c>
      <c r="G176" s="2" t="e">
        <f>IF(B176&gt;0.5, NA(),  1)*'dataset 7'!A175</f>
        <v>#N/A</v>
      </c>
      <c r="H176" s="2" t="e">
        <f>IF(B176&gt;0.5, NA(),  1)*'dataset 7'!B175</f>
        <v>#N/A</v>
      </c>
    </row>
    <row r="177" spans="1:8">
      <c r="A177" s="2">
        <v>-1.48171004521935E-3</v>
      </c>
      <c r="B177" s="2">
        <v>1.48171004521935E-3</v>
      </c>
      <c r="C177" s="2">
        <v>7.8668822741997393E-2</v>
      </c>
      <c r="D177" s="2">
        <f t="shared" si="2"/>
        <v>0</v>
      </c>
      <c r="E177" s="2" t="e">
        <f>IF(B177&gt;0.5, 1, NA())*'dataset 7'!A176</f>
        <v>#N/A</v>
      </c>
      <c r="F177" s="2" t="e">
        <f>IF(B177&gt;0.5, 1, NA())*'dataset 7'!B176</f>
        <v>#N/A</v>
      </c>
      <c r="G177" s="2">
        <f>IF(B177&gt;0.5, NA(),  1)*'dataset 7'!A176</f>
        <v>0.84509999999999996</v>
      </c>
      <c r="H177" s="2">
        <f>IF(B177&gt;0.5, NA(),  1)*'dataset 7'!B176</f>
        <v>0.2949</v>
      </c>
    </row>
    <row r="178" spans="1:8">
      <c r="A178" s="1">
        <v>-6.6336244433973194E-5</v>
      </c>
      <c r="B178" s="1">
        <v>6.6336244433973194E-5</v>
      </c>
      <c r="C178" s="2">
        <v>7.8402502651152103E-2</v>
      </c>
      <c r="D178" s="2">
        <f t="shared" si="2"/>
        <v>0</v>
      </c>
      <c r="E178" s="2" t="e">
        <f>IF(B178&gt;0.5, 1, NA())*'dataset 7'!A177</f>
        <v>#N/A</v>
      </c>
      <c r="F178" s="2" t="e">
        <f>IF(B178&gt;0.5, 1, NA())*'dataset 7'!B177</f>
        <v>#N/A</v>
      </c>
      <c r="G178" s="2">
        <f>IF(B178&gt;0.5, NA(),  1)*'dataset 7'!A177</f>
        <v>-0.84440000000000004</v>
      </c>
      <c r="H178" s="2">
        <f>IF(B178&gt;0.5, NA(),  1)*'dataset 7'!B177</f>
        <v>-0.38340000000000002</v>
      </c>
    </row>
    <row r="179" spans="1:8">
      <c r="A179" s="2">
        <v>-2.93654236453611E-4</v>
      </c>
      <c r="B179" s="2">
        <v>2.93654236453611E-4</v>
      </c>
      <c r="C179" s="2">
        <v>7.81385619794185E-2</v>
      </c>
      <c r="D179" s="2">
        <f t="shared" si="2"/>
        <v>0</v>
      </c>
      <c r="E179" s="2" t="e">
        <f>IF(B179&gt;0.5, 1, NA())*'dataset 7'!A178</f>
        <v>#N/A</v>
      </c>
      <c r="F179" s="2" t="e">
        <f>IF(B179&gt;0.5, 1, NA())*'dataset 7'!B178</f>
        <v>#N/A</v>
      </c>
      <c r="G179" s="2">
        <f>IF(B179&gt;0.5, NA(),  1)*'dataset 7'!A178</f>
        <v>0.59770000000000001</v>
      </c>
      <c r="H179" s="2">
        <f>IF(B179&gt;0.5, NA(),  1)*'dataset 7'!B178</f>
        <v>-0.75480000000000003</v>
      </c>
    </row>
    <row r="180" spans="1:8">
      <c r="A180" s="1">
        <v>-6.1571827201067897E-4</v>
      </c>
      <c r="B180" s="1">
        <v>6.1571827201067897E-4</v>
      </c>
      <c r="C180" s="2">
        <v>7.7876948039251201E-2</v>
      </c>
      <c r="D180" s="2">
        <f t="shared" si="2"/>
        <v>0</v>
      </c>
      <c r="E180" s="2" t="e">
        <f>IF(B180&gt;0.5, 1, NA())*'dataset 7'!A179</f>
        <v>#N/A</v>
      </c>
      <c r="F180" s="2" t="e">
        <f>IF(B180&gt;0.5, 1, NA())*'dataset 7'!B179</f>
        <v>#N/A</v>
      </c>
      <c r="G180" s="2">
        <f>IF(B180&gt;0.5, NA(),  1)*'dataset 7'!A179</f>
        <v>-0.85580000000000001</v>
      </c>
      <c r="H180" s="2">
        <f>IF(B180&gt;0.5, NA(),  1)*'dataset 7'!B179</f>
        <v>0.55310000000000004</v>
      </c>
    </row>
    <row r="181" spans="1:8">
      <c r="A181" s="2">
        <v>-1.83500159087191E-4</v>
      </c>
      <c r="B181" s="2">
        <v>1.83500159087191E-4</v>
      </c>
      <c r="C181" s="2">
        <v>7.76176093292721E-2</v>
      </c>
      <c r="D181" s="2">
        <f t="shared" si="2"/>
        <v>0</v>
      </c>
      <c r="E181" s="2" t="e">
        <f>IF(B181&gt;0.5, 1, NA())*'dataset 7'!A180</f>
        <v>#N/A</v>
      </c>
      <c r="F181" s="2" t="e">
        <f>IF(B181&gt;0.5, 1, NA())*'dataset 7'!B180</f>
        <v>#N/A</v>
      </c>
      <c r="G181" s="2">
        <f>IF(B181&gt;0.5, NA(),  1)*'dataset 7'!A180</f>
        <v>0.75590000000000002</v>
      </c>
      <c r="H181" s="2">
        <f>IF(B181&gt;0.5, NA(),  1)*'dataset 7'!B180</f>
        <v>-0.94769999999999999</v>
      </c>
    </row>
    <row r="182" spans="1:8">
      <c r="A182" s="2">
        <v>1.3755157045832701E-3</v>
      </c>
      <c r="B182" s="2">
        <v>0.99862448429541695</v>
      </c>
      <c r="C182" s="2">
        <v>7.7360495507160995E-2</v>
      </c>
      <c r="D182" s="2">
        <f t="shared" si="2"/>
        <v>1</v>
      </c>
      <c r="E182" s="2">
        <f>IF(B182&gt;0.5, 1, NA())*'dataset 7'!A181</f>
        <v>0.50629999999999997</v>
      </c>
      <c r="F182" s="2">
        <f>IF(B182&gt;0.5, 1, NA())*'dataset 7'!B181</f>
        <v>0.31969999999999998</v>
      </c>
      <c r="G182" s="2" t="e">
        <f>IF(B182&gt;0.5, NA(),  1)*'dataset 7'!A181</f>
        <v>#N/A</v>
      </c>
      <c r="H182" s="2" t="e">
        <f>IF(B182&gt;0.5, NA(),  1)*'dataset 7'!B181</f>
        <v>#N/A</v>
      </c>
    </row>
    <row r="183" spans="1:8">
      <c r="A183" s="2">
        <v>-3.83916386690588E-2</v>
      </c>
      <c r="B183" s="2">
        <v>3.83916386690588E-2</v>
      </c>
      <c r="C183" s="2">
        <v>7.7105557363130101E-2</v>
      </c>
      <c r="D183" s="2">
        <f t="shared" si="2"/>
        <v>0</v>
      </c>
      <c r="E183" s="2" t="e">
        <f>IF(B183&gt;0.5, 1, NA())*'dataset 7'!A182</f>
        <v>#N/A</v>
      </c>
      <c r="F183" s="2" t="e">
        <f>IF(B183&gt;0.5, 1, NA())*'dataset 7'!B182</f>
        <v>#N/A</v>
      </c>
      <c r="G183" s="2">
        <f>IF(B183&gt;0.5, NA(),  1)*'dataset 7'!A182</f>
        <v>0.6956</v>
      </c>
      <c r="H183" s="2">
        <f>IF(B183&gt;0.5, NA(),  1)*'dataset 7'!B182</f>
        <v>0.40189999999999998</v>
      </c>
    </row>
    <row r="184" spans="1:8">
      <c r="A184" s="2">
        <v>1.12757073057024E-4</v>
      </c>
      <c r="B184" s="2">
        <v>0.99988724292694298</v>
      </c>
      <c r="C184" s="2">
        <v>7.6852746793975801E-2</v>
      </c>
      <c r="D184" s="2">
        <f t="shared" si="2"/>
        <v>1</v>
      </c>
      <c r="E184" s="2">
        <f>IF(B184&gt;0.5, 1, NA())*'dataset 7'!A183</f>
        <v>-0.40300000000000002</v>
      </c>
      <c r="F184" s="2">
        <f>IF(B184&gt;0.5, 1, NA())*'dataset 7'!B183</f>
        <v>-0.21279999999999999</v>
      </c>
      <c r="G184" s="2" t="e">
        <f>IF(B184&gt;0.5, NA(),  1)*'dataset 7'!A183</f>
        <v>#N/A</v>
      </c>
      <c r="H184" s="2" t="e">
        <f>IF(B184&gt;0.5, NA(),  1)*'dataset 7'!B183</f>
        <v>#N/A</v>
      </c>
    </row>
    <row r="185" spans="1:8">
      <c r="A185" s="2">
        <v>-1.8678320985032301E-2</v>
      </c>
      <c r="B185" s="2">
        <v>1.8678320985032301E-2</v>
      </c>
      <c r="C185" s="2">
        <v>7.6602016777702397E-2</v>
      </c>
      <c r="D185" s="2">
        <f t="shared" si="2"/>
        <v>0</v>
      </c>
      <c r="E185" s="2" t="e">
        <f>IF(B185&gt;0.5, 1, NA())*'dataset 7'!A184</f>
        <v>#N/A</v>
      </c>
      <c r="F185" s="2" t="e">
        <f>IF(B185&gt;0.5, 1, NA())*'dataset 7'!B184</f>
        <v>#N/A</v>
      </c>
      <c r="G185" s="2">
        <f>IF(B185&gt;0.5, NA(),  1)*'dataset 7'!A184</f>
        <v>0.88449999999999995</v>
      </c>
      <c r="H185" s="2">
        <f>IF(B185&gt;0.5, NA(),  1)*'dataset 7'!B184</f>
        <v>-5.8799999999999998E-2</v>
      </c>
    </row>
    <row r="186" spans="1:8">
      <c r="A186" s="2">
        <v>1.66658194462377E-4</v>
      </c>
      <c r="B186" s="2">
        <v>0.99983334180553796</v>
      </c>
      <c r="C186" s="2">
        <v>7.6353321348712297E-2</v>
      </c>
      <c r="D186" s="2">
        <f t="shared" si="2"/>
        <v>1</v>
      </c>
      <c r="E186" s="2">
        <f>IF(B186&gt;0.5, 1, NA())*'dataset 7'!A185</f>
        <v>-0.40899999999999997</v>
      </c>
      <c r="F186" s="2">
        <f>IF(B186&gt;0.5, 1, NA())*'dataset 7'!B185</f>
        <v>0.2447</v>
      </c>
      <c r="G186" s="2" t="e">
        <f>IF(B186&gt;0.5, NA(),  1)*'dataset 7'!A185</f>
        <v>#N/A</v>
      </c>
      <c r="H186" s="2" t="e">
        <f>IF(B186&gt;0.5, NA(),  1)*'dataset 7'!B185</f>
        <v>#N/A</v>
      </c>
    </row>
    <row r="187" spans="1:8">
      <c r="A187" s="2">
        <v>-5.3078199117073698E-4</v>
      </c>
      <c r="B187" s="2">
        <v>5.3078199117073698E-4</v>
      </c>
      <c r="C187" s="2">
        <v>7.6106615573559702E-2</v>
      </c>
      <c r="D187" s="2">
        <f t="shared" si="2"/>
        <v>0</v>
      </c>
      <c r="E187" s="2" t="e">
        <f>IF(B187&gt;0.5, 1, NA())*'dataset 7'!A186</f>
        <v>#N/A</v>
      </c>
      <c r="F187" s="2" t="e">
        <f>IF(B187&gt;0.5, 1, NA())*'dataset 7'!B186</f>
        <v>#N/A</v>
      </c>
      <c r="G187" s="2">
        <f>IF(B187&gt;0.5, NA(),  1)*'dataset 7'!A186</f>
        <v>0.8145</v>
      </c>
      <c r="H187" s="2">
        <f>IF(B187&gt;0.5, NA(),  1)*'dataset 7'!B186</f>
        <v>0.5655</v>
      </c>
    </row>
    <row r="188" spans="1:8">
      <c r="A188" s="2">
        <v>-0.26195223402655299</v>
      </c>
      <c r="B188" s="2">
        <v>0.26195223402655299</v>
      </c>
      <c r="C188" s="2">
        <v>7.5861855527260005E-2</v>
      </c>
      <c r="D188" s="2">
        <f t="shared" si="2"/>
        <v>0</v>
      </c>
      <c r="E188" s="2" t="e">
        <f>IF(B188&gt;0.5, 1, NA())*'dataset 7'!A187</f>
        <v>#N/A</v>
      </c>
      <c r="F188" s="2" t="e">
        <f>IF(B188&gt;0.5, 1, NA())*'dataset 7'!B187</f>
        <v>#N/A</v>
      </c>
      <c r="G188" s="2">
        <f>IF(B188&gt;0.5, NA(),  1)*'dataset 7'!A187</f>
        <v>0.11169999999999999</v>
      </c>
      <c r="H188" s="2">
        <f>IF(B188&gt;0.5, NA(),  1)*'dataset 7'!B187</f>
        <v>0.73360000000000003</v>
      </c>
    </row>
    <row r="189" spans="1:8">
      <c r="A189" s="1">
        <v>5.4623825643584902E-5</v>
      </c>
      <c r="B189" s="2">
        <v>0.99994537617435597</v>
      </c>
      <c r="C189" s="2">
        <v>7.5618998270152296E-2</v>
      </c>
      <c r="D189" s="2">
        <f t="shared" si="2"/>
        <v>1</v>
      </c>
      <c r="E189" s="2">
        <f>IF(B189&gt;0.5, 1, NA())*'dataset 7'!A188</f>
        <v>0.28370000000000001</v>
      </c>
      <c r="F189" s="2">
        <f>IF(B189&gt;0.5, 1, NA())*'dataset 7'!B188</f>
        <v>-0.14580000000000001</v>
      </c>
      <c r="G189" s="2" t="e">
        <f>IF(B189&gt;0.5, NA(),  1)*'dataset 7'!A188</f>
        <v>#N/A</v>
      </c>
      <c r="H189" s="2" t="e">
        <f>IF(B189&gt;0.5, NA(),  1)*'dataset 7'!B188</f>
        <v>#N/A</v>
      </c>
    </row>
    <row r="190" spans="1:8">
      <c r="A190" s="2">
        <v>5.50704075506692E-3</v>
      </c>
      <c r="B190" s="2">
        <v>0.99449295924493297</v>
      </c>
      <c r="C190" s="2">
        <v>7.5378001825303506E-2</v>
      </c>
      <c r="D190" s="2">
        <f t="shared" si="2"/>
        <v>1</v>
      </c>
      <c r="E190" s="2">
        <f>IF(B190&gt;0.5, 1, NA())*'dataset 7'!A189</f>
        <v>-0.45929999999999999</v>
      </c>
      <c r="F190" s="2">
        <f>IF(B190&gt;0.5, 1, NA())*'dataset 7'!B189</f>
        <v>0.41880000000000001</v>
      </c>
      <c r="G190" s="2" t="e">
        <f>IF(B190&gt;0.5, NA(),  1)*'dataset 7'!A189</f>
        <v>#N/A</v>
      </c>
      <c r="H190" s="2" t="e">
        <f>IF(B190&gt;0.5, NA(),  1)*'dataset 7'!B189</f>
        <v>#N/A</v>
      </c>
    </row>
    <row r="191" spans="1:8">
      <c r="A191" s="1">
        <v>1.15960892594913E-4</v>
      </c>
      <c r="B191" s="2">
        <v>0.99988403910740498</v>
      </c>
      <c r="C191" s="2">
        <v>7.5138825156448402E-2</v>
      </c>
      <c r="D191" s="2">
        <f t="shared" si="2"/>
        <v>1</v>
      </c>
      <c r="E191" s="2">
        <f>IF(B191&gt;0.5, 1, NA())*'dataset 7'!A190</f>
        <v>0.26889999999999997</v>
      </c>
      <c r="F191" s="2">
        <f>IF(B191&gt;0.5, 1, NA())*'dataset 7'!B190</f>
        <v>0.3493</v>
      </c>
      <c r="G191" s="2" t="e">
        <f>IF(B191&gt;0.5, NA(),  1)*'dataset 7'!A190</f>
        <v>#N/A</v>
      </c>
      <c r="H191" s="2" t="e">
        <f>IF(B191&gt;0.5, NA(),  1)*'dataset 7'!B190</f>
        <v>#N/A</v>
      </c>
    </row>
    <row r="192" spans="1:8">
      <c r="A192" s="2">
        <v>8.2366668396439996E-2</v>
      </c>
      <c r="B192" s="2">
        <v>0.91763333160355998</v>
      </c>
      <c r="C192" s="2">
        <v>7.4901428146454396E-2</v>
      </c>
      <c r="D192" s="2">
        <f t="shared" si="2"/>
        <v>1</v>
      </c>
      <c r="E192" s="2">
        <f>IF(B192&gt;0.5, 1, NA())*'dataset 7'!A191</f>
        <v>-0.25779999999999997</v>
      </c>
      <c r="F192" s="2">
        <f>IF(B192&gt;0.5, 1, NA())*'dataset 7'!B191</f>
        <v>-0.62170000000000003</v>
      </c>
      <c r="G192" s="2" t="e">
        <f>IF(B192&gt;0.5, NA(),  1)*'dataset 7'!A191</f>
        <v>#N/A</v>
      </c>
      <c r="H192" s="2" t="e">
        <f>IF(B192&gt;0.5, NA(),  1)*'dataset 7'!B191</f>
        <v>#N/A</v>
      </c>
    </row>
    <row r="193" spans="1:8">
      <c r="A193" s="2">
        <v>8.7835806196915001E-2</v>
      </c>
      <c r="B193" s="2">
        <v>0.912164193803085</v>
      </c>
      <c r="C193" s="2">
        <v>7.4665771576299403E-2</v>
      </c>
      <c r="D193" s="2">
        <f t="shared" si="2"/>
        <v>1</v>
      </c>
      <c r="E193" s="2">
        <f>IF(B193&gt;0.5, 1, NA())*'dataset 7'!A192</f>
        <v>-0.67610000000000003</v>
      </c>
      <c r="F193" s="2">
        <f>IF(B193&gt;0.5, 1, NA())*'dataset 7'!B192</f>
        <v>-0.1852</v>
      </c>
      <c r="G193" s="2" t="e">
        <f>IF(B193&gt;0.5, NA(),  1)*'dataset 7'!A192</f>
        <v>#N/A</v>
      </c>
      <c r="H193" s="2" t="e">
        <f>IF(B193&gt;0.5, NA(),  1)*'dataset 7'!B192</f>
        <v>#N/A</v>
      </c>
    </row>
    <row r="194" spans="1:8">
      <c r="A194" s="2">
        <v>1.8023560715239299E-2</v>
      </c>
      <c r="B194" s="2">
        <v>0.98197643928476097</v>
      </c>
      <c r="C194" s="2">
        <v>7.4431817104551601E-2</v>
      </c>
      <c r="D194" s="2">
        <f t="shared" si="2"/>
        <v>1</v>
      </c>
      <c r="E194" s="2">
        <f>IF(B194&gt;0.5, 1, NA())*'dataset 7'!A193</f>
        <v>0.21060000000000001</v>
      </c>
      <c r="F194" s="2">
        <f>IF(B194&gt;0.5, 1, NA())*'dataset 7'!B193</f>
        <v>0.58989999999999998</v>
      </c>
      <c r="G194" s="2" t="e">
        <f>IF(B194&gt;0.5, NA(),  1)*'dataset 7'!A193</f>
        <v>#N/A</v>
      </c>
      <c r="H194" s="2" t="e">
        <f>IF(B194&gt;0.5, NA(),  1)*'dataset 7'!B193</f>
        <v>#N/A</v>
      </c>
    </row>
    <row r="195" spans="1:8">
      <c r="A195" s="2">
        <v>-1.41452210759646E-3</v>
      </c>
      <c r="B195" s="2">
        <v>1.41452210759646E-3</v>
      </c>
      <c r="C195" s="2">
        <v>7.4199527247338706E-2</v>
      </c>
      <c r="D195" s="2">
        <f t="shared" ref="D195:D258" si="3">IF(B195&gt;0.5,1, 0)</f>
        <v>0</v>
      </c>
      <c r="E195" s="2" t="e">
        <f>IF(B195&gt;0.5, 1, NA())*'dataset 7'!A194</f>
        <v>#N/A</v>
      </c>
      <c r="F195" s="2" t="e">
        <f>IF(B195&gt;0.5, 1, NA())*'dataset 7'!B194</f>
        <v>#N/A</v>
      </c>
      <c r="G195" s="2">
        <f>IF(B195&gt;0.5, NA(),  1)*'dataset 7'!A194</f>
        <v>0.46610000000000001</v>
      </c>
      <c r="H195" s="2">
        <f>IF(B195&gt;0.5, NA(),  1)*'dataset 7'!B194</f>
        <v>-0.78100000000000003</v>
      </c>
    </row>
    <row r="196" spans="1:8">
      <c r="A196" s="1">
        <v>-2.2539813063004999E-4</v>
      </c>
      <c r="B196" s="1">
        <v>2.2539813063004999E-4</v>
      </c>
      <c r="C196" s="2">
        <v>7.3968865358792199E-2</v>
      </c>
      <c r="D196" s="2">
        <f t="shared" si="3"/>
        <v>0</v>
      </c>
      <c r="E196" s="2" t="e">
        <f>IF(B196&gt;0.5, 1, NA())*'dataset 7'!A195</f>
        <v>#N/A</v>
      </c>
      <c r="F196" s="2" t="e">
        <f>IF(B196&gt;0.5, 1, NA())*'dataset 7'!B195</f>
        <v>#N/A</v>
      </c>
      <c r="G196" s="2">
        <f>IF(B196&gt;0.5, NA(),  1)*'dataset 7'!A195</f>
        <v>0.97040000000000004</v>
      </c>
      <c r="H196" s="2">
        <f>IF(B196&gt;0.5, NA(),  1)*'dataset 7'!B195</f>
        <v>0.58340000000000003</v>
      </c>
    </row>
    <row r="197" spans="1:8">
      <c r="A197" s="2">
        <v>-7.5477693137887797E-2</v>
      </c>
      <c r="B197" s="2">
        <v>7.5477693137887797E-2</v>
      </c>
      <c r="C197" s="2">
        <v>7.3739795611955899E-2</v>
      </c>
      <c r="D197" s="2">
        <f t="shared" si="3"/>
        <v>0</v>
      </c>
      <c r="E197" s="2" t="e">
        <f>IF(B197&gt;0.5, 1, NA())*'dataset 7'!A196</f>
        <v>#N/A</v>
      </c>
      <c r="F197" s="2" t="e">
        <f>IF(B197&gt;0.5, 1, NA())*'dataset 7'!B196</f>
        <v>#N/A</v>
      </c>
      <c r="G197" s="2">
        <f>IF(B197&gt;0.5, NA(),  1)*'dataset 7'!A196</f>
        <v>-0.1</v>
      </c>
      <c r="H197" s="2">
        <f>IF(B197&gt;0.5, NA(),  1)*'dataset 7'!B196</f>
        <v>-0.80130000000000001</v>
      </c>
    </row>
    <row r="198" spans="1:8">
      <c r="A198" s="2">
        <v>1.2108169770931299E-3</v>
      </c>
      <c r="B198" s="2">
        <v>0.99878918302290698</v>
      </c>
      <c r="C198" s="2">
        <v>7.3512282980146101E-2</v>
      </c>
      <c r="D198" s="2">
        <f t="shared" si="3"/>
        <v>1</v>
      </c>
      <c r="E198" s="2">
        <f>IF(B198&gt;0.5, 1, NA())*'dataset 7'!A197</f>
        <v>-0.30220000000000002</v>
      </c>
      <c r="F198" s="2">
        <f>IF(B198&gt;0.5, 1, NA())*'dataset 7'!B197</f>
        <v>-0.46460000000000001</v>
      </c>
      <c r="G198" s="2" t="e">
        <f>IF(B198&gt;0.5, NA(),  1)*'dataset 7'!A197</f>
        <v>#N/A</v>
      </c>
      <c r="H198" s="2" t="e">
        <f>IF(B198&gt;0.5, NA(),  1)*'dataset 7'!B197</f>
        <v>#N/A</v>
      </c>
    </row>
    <row r="199" spans="1:8">
      <c r="A199" s="2">
        <v>-6.1633056680471298E-4</v>
      </c>
      <c r="B199" s="2">
        <v>6.1633056680471298E-4</v>
      </c>
      <c r="C199" s="2">
        <v>7.3286293218749396E-2</v>
      </c>
      <c r="D199" s="2">
        <f t="shared" si="3"/>
        <v>0</v>
      </c>
      <c r="E199" s="2" t="e">
        <f>IF(B199&gt;0.5, 1, NA())*'dataset 7'!A198</f>
        <v>#N/A</v>
      </c>
      <c r="F199" s="2" t="e">
        <f>IF(B199&gt;0.5, 1, NA())*'dataset 7'!B198</f>
        <v>#N/A</v>
      </c>
      <c r="G199" s="2">
        <f>IF(B199&gt;0.5, NA(),  1)*'dataset 7'!A198</f>
        <v>-0.5363</v>
      </c>
      <c r="H199" s="2">
        <f>IF(B199&gt;0.5, NA(),  1)*'dataset 7'!B198</f>
        <v>-0.88629999999999998</v>
      </c>
    </row>
    <row r="200" spans="1:8">
      <c r="A200" s="1">
        <v>-1.3306857972813601E-2</v>
      </c>
      <c r="B200" s="1">
        <v>1.3306857972813601E-2</v>
      </c>
      <c r="C200" s="2">
        <v>7.3061792847449694E-2</v>
      </c>
      <c r="D200" s="2">
        <f t="shared" si="3"/>
        <v>0</v>
      </c>
      <c r="E200" s="2" t="e">
        <f>IF(B200&gt;0.5, 1, NA())*'dataset 7'!A199</f>
        <v>#N/A</v>
      </c>
      <c r="F200" s="2" t="e">
        <f>IF(B200&gt;0.5, 1, NA())*'dataset 7'!B199</f>
        <v>#N/A</v>
      </c>
      <c r="G200" s="2">
        <f>IF(B200&gt;0.5, NA(),  1)*'dataset 7'!A199</f>
        <v>7.0199999999999999E-2</v>
      </c>
      <c r="H200" s="2">
        <f>IF(B200&gt;0.5, NA(),  1)*'dataset 7'!B199</f>
        <v>-0.92989999999999995</v>
      </c>
    </row>
    <row r="201" spans="1:8">
      <c r="A201" s="1">
        <v>-2.6533852242529598E-3</v>
      </c>
      <c r="B201" s="1">
        <v>2.6533852242529598E-3</v>
      </c>
      <c r="C201" s="2">
        <v>7.2838749132871097E-2</v>
      </c>
      <c r="D201" s="2">
        <f t="shared" si="3"/>
        <v>0</v>
      </c>
      <c r="E201" s="2" t="e">
        <f>IF(B201&gt;0.5, 1, NA())*'dataset 7'!A200</f>
        <v>#N/A</v>
      </c>
      <c r="F201" s="2" t="e">
        <f>IF(B201&gt;0.5, 1, NA())*'dataset 7'!B200</f>
        <v>#N/A</v>
      </c>
      <c r="G201" s="2">
        <f>IF(B201&gt;0.5, NA(),  1)*'dataset 7'!A200</f>
        <v>0.42670000000000002</v>
      </c>
      <c r="H201" s="2">
        <f>IF(B201&gt;0.5, NA(),  1)*'dataset 7'!B200</f>
        <v>-0.79249999999999998</v>
      </c>
    </row>
    <row r="202" spans="1:8">
      <c r="A202" s="2">
        <v>5.4923223601055504E-4</v>
      </c>
      <c r="B202" s="2">
        <v>0.999450767763989</v>
      </c>
      <c r="C202" s="2">
        <v>7.2617130071628899E-2</v>
      </c>
      <c r="D202" s="2">
        <f t="shared" si="3"/>
        <v>1</v>
      </c>
      <c r="E202" s="2">
        <f>IF(B202&gt;0.5, 1, NA())*'dataset 7'!A201</f>
        <v>3.9600000000000003E-2</v>
      </c>
      <c r="F202" s="2">
        <f>IF(B202&gt;0.5, 1, NA())*'dataset 7'!B201</f>
        <v>-0.50139999999999996</v>
      </c>
      <c r="G202" s="2" t="e">
        <f>IF(B202&gt;0.5, NA(),  1)*'dataset 7'!A201</f>
        <v>#N/A</v>
      </c>
      <c r="H202" s="2" t="e">
        <f>IF(B202&gt;0.5, NA(),  1)*'dataset 7'!B201</f>
        <v>#N/A</v>
      </c>
    </row>
    <row r="203" spans="1:8">
      <c r="A203" s="2">
        <v>-3.8365281303121002E-3</v>
      </c>
      <c r="B203" s="2">
        <v>3.8365281303121002E-3</v>
      </c>
      <c r="C203" s="2">
        <v>7.2396904373777701E-2</v>
      </c>
      <c r="D203" s="2">
        <f t="shared" si="3"/>
        <v>0</v>
      </c>
      <c r="E203" s="2" t="e">
        <f>IF(B203&gt;0.5, 1, NA())*'dataset 7'!A202</f>
        <v>#N/A</v>
      </c>
      <c r="F203" s="2" t="e">
        <f>IF(B203&gt;0.5, 1, NA())*'dataset 7'!B202</f>
        <v>#N/A</v>
      </c>
      <c r="G203" s="2">
        <f>IF(B203&gt;0.5, NA(),  1)*'dataset 7'!A202</f>
        <v>-0.96609999999999996</v>
      </c>
      <c r="H203" s="2">
        <f>IF(B203&gt;0.5, NA(),  1)*'dataset 7'!B202</f>
        <v>0.23350000000000001</v>
      </c>
    </row>
    <row r="204" spans="1:8">
      <c r="A204" s="2">
        <v>1.7128882874761799E-4</v>
      </c>
      <c r="B204" s="2">
        <v>0.99982871117125205</v>
      </c>
      <c r="C204" s="2">
        <v>7.2178041446648605E-2</v>
      </c>
      <c r="D204" s="2">
        <f t="shared" si="3"/>
        <v>1</v>
      </c>
      <c r="E204" s="2">
        <f>IF(B204&gt;0.5, 1, NA())*'dataset 7'!A203</f>
        <v>-0.2969</v>
      </c>
      <c r="F204" s="2">
        <f>IF(B204&gt;0.5, 1, NA())*'dataset 7'!B203</f>
        <v>-0.34260000000000002</v>
      </c>
      <c r="G204" s="2" t="e">
        <f>IF(B204&gt;0.5, NA(),  1)*'dataset 7'!A203</f>
        <v>#N/A</v>
      </c>
      <c r="H204" s="2" t="e">
        <f>IF(B204&gt;0.5, NA(),  1)*'dataset 7'!B203</f>
        <v>#N/A</v>
      </c>
    </row>
    <row r="205" spans="1:8">
      <c r="A205" s="2">
        <v>1.41203068240858E-3</v>
      </c>
      <c r="B205" s="2">
        <v>0.99858796931759097</v>
      </c>
      <c r="C205" s="2">
        <v>7.1960511379067005E-2</v>
      </c>
      <c r="D205" s="2">
        <f t="shared" si="3"/>
        <v>1</v>
      </c>
      <c r="E205" s="2">
        <f>IF(B205&gt;0.5, 1, NA())*'dataset 7'!A204</f>
        <v>-0.55389999999999995</v>
      </c>
      <c r="F205" s="2">
        <f>IF(B205&gt;0.5, 1, NA())*'dataset 7'!B204</f>
        <v>-0.23730000000000001</v>
      </c>
      <c r="G205" s="2" t="e">
        <f>IF(B205&gt;0.5, NA(),  1)*'dataset 7'!A204</f>
        <v>#N/A</v>
      </c>
      <c r="H205" s="2" t="e">
        <f>IF(B205&gt;0.5, NA(),  1)*'dataset 7'!B204</f>
        <v>#N/A</v>
      </c>
    </row>
    <row r="206" spans="1:8">
      <c r="A206" s="1">
        <v>3.3128928082160099E-5</v>
      </c>
      <c r="B206" s="2">
        <v>0.99996687107191795</v>
      </c>
      <c r="C206" s="2">
        <v>7.1744284925943397E-2</v>
      </c>
      <c r="D206" s="2">
        <f t="shared" si="3"/>
        <v>1</v>
      </c>
      <c r="E206" s="2">
        <f>IF(B206&gt;0.5, 1, NA())*'dataset 7'!A205</f>
        <v>0.1787</v>
      </c>
      <c r="F206" s="2">
        <f>IF(B206&gt;0.5, 1, NA())*'dataset 7'!B205</f>
        <v>1.7000000000000001E-2</v>
      </c>
      <c r="G206" s="2" t="e">
        <f>IF(B206&gt;0.5, NA(),  1)*'dataset 7'!A205</f>
        <v>#N/A</v>
      </c>
      <c r="H206" s="2" t="e">
        <f>IF(B206&gt;0.5, NA(),  1)*'dataset 7'!B205</f>
        <v>#N/A</v>
      </c>
    </row>
    <row r="207" spans="1:8">
      <c r="A207" s="2">
        <v>-9.7875088714372296E-2</v>
      </c>
      <c r="B207" s="2">
        <v>9.7875088714372296E-2</v>
      </c>
      <c r="C207" s="2">
        <v>7.1529333493228403E-2</v>
      </c>
      <c r="D207" s="2">
        <f t="shared" si="3"/>
        <v>0</v>
      </c>
      <c r="E207" s="2" t="e">
        <f>IF(B207&gt;0.5, 1, NA())*'dataset 7'!A206</f>
        <v>#N/A</v>
      </c>
      <c r="F207" s="2" t="e">
        <f>IF(B207&gt;0.5, 1, NA())*'dataset 7'!B206</f>
        <v>#N/A</v>
      </c>
      <c r="G207" s="2">
        <f>IF(B207&gt;0.5, NA(),  1)*'dataset 7'!A206</f>
        <v>-0.81620000000000004</v>
      </c>
      <c r="H207" s="2">
        <f>IF(B207&gt;0.5, NA(),  1)*'dataset 7'!B206</f>
        <v>2.23E-2</v>
      </c>
    </row>
    <row r="208" spans="1:8">
      <c r="A208" s="2">
        <v>0.11610235616193899</v>
      </c>
      <c r="B208" s="2">
        <v>0.88389764383806102</v>
      </c>
      <c r="C208" s="2">
        <v>7.1315629123225394E-2</v>
      </c>
      <c r="D208" s="2">
        <f t="shared" si="3"/>
        <v>1</v>
      </c>
      <c r="E208" s="2">
        <f>IF(B208&gt;0.5, 1, NA())*'dataset 7'!A207</f>
        <v>0.65590000000000004</v>
      </c>
      <c r="F208" s="2">
        <f>IF(B208&gt;0.5, 1, NA())*'dataset 7'!B207</f>
        <v>-0.1968</v>
      </c>
      <c r="G208" s="2" t="e">
        <f>IF(B208&gt;0.5, NA(),  1)*'dataset 7'!A207</f>
        <v>#N/A</v>
      </c>
      <c r="H208" s="2" t="e">
        <f>IF(B208&gt;0.5, NA(),  1)*'dataset 7'!B207</f>
        <v>#N/A</v>
      </c>
    </row>
    <row r="209" spans="1:8">
      <c r="A209" s="1">
        <v>4.7950513920591602E-5</v>
      </c>
      <c r="B209" s="2">
        <v>0.99995204948607896</v>
      </c>
      <c r="C209" s="2">
        <v>7.1103144480253497E-2</v>
      </c>
      <c r="D209" s="2">
        <f t="shared" si="3"/>
        <v>1</v>
      </c>
      <c r="E209" s="2">
        <f>IF(B209&gt;0.5, 1, NA())*'dataset 7'!A208</f>
        <v>-0.1338</v>
      </c>
      <c r="F209" s="2">
        <f>IF(B209&gt;0.5, 1, NA())*'dataset 7'!B208</f>
        <v>-0.17699999999999999</v>
      </c>
      <c r="G209" s="2" t="e">
        <f>IF(B209&gt;0.5, NA(),  1)*'dataset 7'!A208</f>
        <v>#N/A</v>
      </c>
      <c r="H209" s="2" t="e">
        <f>IF(B209&gt;0.5, NA(),  1)*'dataset 7'!B208</f>
        <v>#N/A</v>
      </c>
    </row>
    <row r="210" spans="1:8">
      <c r="A210" s="2">
        <v>0.123554881120604</v>
      </c>
      <c r="B210" s="2">
        <v>0.87644511887939602</v>
      </c>
      <c r="C210" s="2">
        <v>7.0891852836652197E-2</v>
      </c>
      <c r="D210" s="2">
        <f t="shared" si="3"/>
        <v>1</v>
      </c>
      <c r="E210" s="2">
        <f>IF(B210&gt;0.5, 1, NA())*'dataset 7'!A209</f>
        <v>-0.1132</v>
      </c>
      <c r="F210" s="2">
        <f>IF(B210&gt;0.5, 1, NA())*'dataset 7'!B209</f>
        <v>-0.66920000000000002</v>
      </c>
      <c r="G210" s="2" t="e">
        <f>IF(B210&gt;0.5, NA(),  1)*'dataset 7'!A209</f>
        <v>#N/A</v>
      </c>
      <c r="H210" s="2" t="e">
        <f>IF(B210&gt;0.5, NA(),  1)*'dataset 7'!B209</f>
        <v>#N/A</v>
      </c>
    </row>
    <row r="211" spans="1:8">
      <c r="A211" s="2">
        <v>-5.07984019051715E-2</v>
      </c>
      <c r="B211" s="2">
        <v>5.07984019051715E-2</v>
      </c>
      <c r="C211" s="2">
        <v>7.0681728059121096E-2</v>
      </c>
      <c r="D211" s="2">
        <f t="shared" si="3"/>
        <v>0</v>
      </c>
      <c r="E211" s="2" t="e">
        <f>IF(B211&gt;0.5, 1, NA())*'dataset 7'!A210</f>
        <v>#N/A</v>
      </c>
      <c r="F211" s="2" t="e">
        <f>IF(B211&gt;0.5, 1, NA())*'dataset 7'!B210</f>
        <v>#N/A</v>
      </c>
      <c r="G211" s="2">
        <f>IF(B211&gt;0.5, NA(),  1)*'dataset 7'!A210</f>
        <v>0.63959999999999995</v>
      </c>
      <c r="H211" s="2">
        <f>IF(B211&gt;0.5, NA(),  1)*'dataset 7'!B210</f>
        <v>0.50080000000000002</v>
      </c>
    </row>
    <row r="212" spans="1:8">
      <c r="A212" s="2">
        <v>-1.4381894937708899E-3</v>
      </c>
      <c r="B212" s="2">
        <v>1.4381894937708899E-3</v>
      </c>
      <c r="C212" s="2">
        <v>7.0472744595388007E-2</v>
      </c>
      <c r="D212" s="2">
        <f t="shared" si="3"/>
        <v>0</v>
      </c>
      <c r="E212" s="2" t="e">
        <f>IF(B212&gt;0.5, 1, NA())*'dataset 7'!A211</f>
        <v>#N/A</v>
      </c>
      <c r="F212" s="2" t="e">
        <f>IF(B212&gt;0.5, 1, NA())*'dataset 7'!B211</f>
        <v>#N/A</v>
      </c>
      <c r="G212" s="2">
        <f>IF(B212&gt;0.5, NA(),  1)*'dataset 7'!A211</f>
        <v>-0.72489999999999999</v>
      </c>
      <c r="H212" s="2">
        <f>IF(B212&gt;0.5, NA(),  1)*'dataset 7'!B211</f>
        <v>0.55479999999999996</v>
      </c>
    </row>
    <row r="213" spans="1:8">
      <c r="A213" s="2">
        <v>-3.27405715406903E-4</v>
      </c>
      <c r="B213" s="2">
        <v>3.27405715406903E-4</v>
      </c>
      <c r="C213" s="2">
        <v>7.0264877461195599E-2</v>
      </c>
      <c r="D213" s="2">
        <f t="shared" si="3"/>
        <v>0</v>
      </c>
      <c r="E213" s="2" t="e">
        <f>IF(B213&gt;0.5, 1, NA())*'dataset 7'!A212</f>
        <v>#N/A</v>
      </c>
      <c r="F213" s="2" t="e">
        <f>IF(B213&gt;0.5, 1, NA())*'dataset 7'!B212</f>
        <v>#N/A</v>
      </c>
      <c r="G213" s="2">
        <f>IF(B213&gt;0.5, NA(),  1)*'dataset 7'!A212</f>
        <v>0.71360000000000001</v>
      </c>
      <c r="H213" s="2">
        <f>IF(B213&gt;0.5, NA(),  1)*'dataset 7'!B212</f>
        <v>-0.64239999999999997</v>
      </c>
    </row>
    <row r="214" spans="1:8">
      <c r="A214" s="2">
        <v>-1.32552556691984E-2</v>
      </c>
      <c r="B214" s="2">
        <v>1.32552556691984E-2</v>
      </c>
      <c r="C214" s="2">
        <v>7.0058102227601796E-2</v>
      </c>
      <c r="D214" s="2">
        <f t="shared" si="3"/>
        <v>0</v>
      </c>
      <c r="E214" s="2" t="e">
        <f>IF(B214&gt;0.5, 1, NA())*'dataset 7'!A213</f>
        <v>#N/A</v>
      </c>
      <c r="F214" s="2" t="e">
        <f>IF(B214&gt;0.5, 1, NA())*'dataset 7'!B213</f>
        <v>#N/A</v>
      </c>
      <c r="G214" s="2">
        <f>IF(B214&gt;0.5, NA(),  1)*'dataset 7'!A213</f>
        <v>0.33090000000000003</v>
      </c>
      <c r="H214" s="2">
        <f>IF(B214&gt;0.5, NA(),  1)*'dataset 7'!B213</f>
        <v>-0.81599999999999995</v>
      </c>
    </row>
    <row r="215" spans="1:8">
      <c r="A215" s="2">
        <v>1.2521524554195401E-3</v>
      </c>
      <c r="B215" s="2">
        <v>0.99874784754458101</v>
      </c>
      <c r="C215" s="2">
        <v>6.98523950085852E-2</v>
      </c>
      <c r="D215" s="2">
        <f t="shared" si="3"/>
        <v>1</v>
      </c>
      <c r="E215" s="2">
        <f>IF(B215&gt;0.5, 1, NA())*'dataset 7'!A214</f>
        <v>0.45400000000000001</v>
      </c>
      <c r="F215" s="2">
        <f>IF(B215&gt;0.5, 1, NA())*'dataset 7'!B214</f>
        <v>0.36809999999999998</v>
      </c>
      <c r="G215" s="2" t="e">
        <f>IF(B215&gt;0.5, NA(),  1)*'dataset 7'!A214</f>
        <v>#N/A</v>
      </c>
      <c r="H215" s="2" t="e">
        <f>IF(B215&gt;0.5, NA(),  1)*'dataset 7'!B214</f>
        <v>#N/A</v>
      </c>
    </row>
    <row r="216" spans="1:8">
      <c r="A216" s="2">
        <v>0.115622272345948</v>
      </c>
      <c r="B216" s="2">
        <v>0.88437772765405198</v>
      </c>
      <c r="C216" s="2">
        <v>6.9647732448947397E-2</v>
      </c>
      <c r="D216" s="2">
        <f t="shared" si="3"/>
        <v>1</v>
      </c>
      <c r="E216" s="2">
        <f>IF(B216&gt;0.5, 1, NA())*'dataset 7'!A215</f>
        <v>-0.23319999999999999</v>
      </c>
      <c r="F216" s="2">
        <f>IF(B216&gt;0.5, 1, NA())*'dataset 7'!B215</f>
        <v>0.67620000000000002</v>
      </c>
      <c r="G216" s="2" t="e">
        <f>IF(B216&gt;0.5, NA(),  1)*'dataset 7'!A215</f>
        <v>#N/A</v>
      </c>
      <c r="H216" s="2" t="e">
        <f>IF(B216&gt;0.5, NA(),  1)*'dataset 7'!B215</f>
        <v>#N/A</v>
      </c>
    </row>
    <row r="217" spans="1:8">
      <c r="A217" s="2">
        <v>-2.16286571309565E-4</v>
      </c>
      <c r="B217" s="2">
        <v>2.16286571309565E-4</v>
      </c>
      <c r="C217" s="2">
        <v>6.9444091712507205E-2</v>
      </c>
      <c r="D217" s="2">
        <f t="shared" si="3"/>
        <v>0</v>
      </c>
      <c r="E217" s="2" t="e">
        <f>IF(B217&gt;0.5, 1, NA())*'dataset 7'!A216</f>
        <v>#N/A</v>
      </c>
      <c r="F217" s="2" t="e">
        <f>IF(B217&gt;0.5, 1, NA())*'dataset 7'!B216</f>
        <v>#N/A</v>
      </c>
      <c r="G217" s="2">
        <f>IF(B217&gt;0.5, NA(),  1)*'dataset 7'!A216</f>
        <v>0.61780000000000002</v>
      </c>
      <c r="H217" s="2">
        <f>IF(B217&gt;0.5, NA(),  1)*'dataset 7'!B216</f>
        <v>-0.81530000000000002</v>
      </c>
    </row>
    <row r="218" spans="1:8">
      <c r="A218" s="2">
        <v>-1.3883965766137201E-4</v>
      </c>
      <c r="B218" s="2">
        <v>1.3883965766137201E-4</v>
      </c>
      <c r="C218" s="2">
        <v>6.9241450470576907E-2</v>
      </c>
      <c r="D218" s="2">
        <f t="shared" si="3"/>
        <v>0</v>
      </c>
      <c r="E218" s="2" t="e">
        <f>IF(B218&gt;0.5, 1, NA())*'dataset 7'!A217</f>
        <v>#N/A</v>
      </c>
      <c r="F218" s="2" t="e">
        <f>IF(B218&gt;0.5, 1, NA())*'dataset 7'!B217</f>
        <v>#N/A</v>
      </c>
      <c r="G218" s="2">
        <f>IF(B218&gt;0.5, NA(),  1)*'dataset 7'!A217</f>
        <v>0.96650000000000003</v>
      </c>
      <c r="H218" s="2">
        <f>IF(B218&gt;0.5, NA(),  1)*'dataset 7'!B217</f>
        <v>-0.8548</v>
      </c>
    </row>
    <row r="219" spans="1:8">
      <c r="A219" s="2">
        <v>-0.21283559843178301</v>
      </c>
      <c r="B219" s="2">
        <v>0.21283559843178301</v>
      </c>
      <c r="C219" s="2">
        <v>6.9039786890716201E-2</v>
      </c>
      <c r="D219" s="2">
        <f t="shared" si="3"/>
        <v>0</v>
      </c>
      <c r="E219" s="2" t="e">
        <f>IF(B219&gt;0.5, 1, NA())*'dataset 7'!A218</f>
        <v>#N/A</v>
      </c>
      <c r="F219" s="2" t="e">
        <f>IF(B219&gt;0.5, 1, NA())*'dataset 7'!B218</f>
        <v>#N/A</v>
      </c>
      <c r="G219" s="2">
        <f>IF(B219&gt;0.5, NA(),  1)*'dataset 7'!A218</f>
        <v>0.53080000000000005</v>
      </c>
      <c r="H219" s="2">
        <f>IF(B219&gt;0.5, NA(),  1)*'dataset 7'!B218</f>
        <v>0.58530000000000004</v>
      </c>
    </row>
    <row r="220" spans="1:8">
      <c r="A220" s="1">
        <v>1.4480518116399799E-4</v>
      </c>
      <c r="B220" s="2">
        <v>0.999855194818836</v>
      </c>
      <c r="C220" s="2">
        <v>6.8839079625754598E-2</v>
      </c>
      <c r="D220" s="2">
        <f t="shared" si="3"/>
        <v>1</v>
      </c>
      <c r="E220" s="2">
        <f>IF(B220&gt;0.5, 1, NA())*'dataset 7'!A219</f>
        <v>0.43</v>
      </c>
      <c r="F220" s="2">
        <f>IF(B220&gt;0.5, 1, NA())*'dataset 7'!B219</f>
        <v>0.26169999999999999</v>
      </c>
      <c r="G220" s="2" t="e">
        <f>IF(B220&gt;0.5, NA(),  1)*'dataset 7'!A219</f>
        <v>#N/A</v>
      </c>
      <c r="H220" s="2" t="e">
        <f>IF(B220&gt;0.5, NA(),  1)*'dataset 7'!B219</f>
        <v>#N/A</v>
      </c>
    </row>
    <row r="221" spans="1:8">
      <c r="A221" s="2">
        <v>1.6691732032488599E-2</v>
      </c>
      <c r="B221" s="2">
        <v>0.98330826796751103</v>
      </c>
      <c r="C221" s="2">
        <v>6.8639307803078697E-2</v>
      </c>
      <c r="D221" s="2">
        <f t="shared" si="3"/>
        <v>1</v>
      </c>
      <c r="E221" s="2">
        <f>IF(B221&gt;0.5, 1, NA())*'dataset 7'!A220</f>
        <v>0.28439999999999999</v>
      </c>
      <c r="F221" s="2">
        <f>IF(B221&gt;0.5, 1, NA())*'dataset 7'!B220</f>
        <v>0.55720000000000003</v>
      </c>
      <c r="G221" s="2" t="e">
        <f>IF(B221&gt;0.5, NA(),  1)*'dataset 7'!A220</f>
        <v>#N/A</v>
      </c>
      <c r="H221" s="2" t="e">
        <f>IF(B221&gt;0.5, NA(),  1)*'dataset 7'!B220</f>
        <v>#N/A</v>
      </c>
    </row>
    <row r="222" spans="1:8">
      <c r="A222" s="1">
        <v>5.0263908382919303E-5</v>
      </c>
      <c r="B222" s="2">
        <v>0.99994973609161697</v>
      </c>
      <c r="C222" s="2">
        <v>6.8440451014173898E-2</v>
      </c>
      <c r="D222" s="2">
        <f t="shared" si="3"/>
        <v>1</v>
      </c>
      <c r="E222" s="2">
        <f>IF(B222&gt;0.5, 1, NA())*'dataset 7'!A221</f>
        <v>-0.32379999999999998</v>
      </c>
      <c r="F222" s="2">
        <f>IF(B222&gt;0.5, 1, NA())*'dataset 7'!B221</f>
        <v>-7.0499999999999993E-2</v>
      </c>
      <c r="G222" s="2" t="e">
        <f>IF(B222&gt;0.5, NA(),  1)*'dataset 7'!A221</f>
        <v>#N/A</v>
      </c>
      <c r="H222" s="2" t="e">
        <f>IF(B222&gt;0.5, NA(),  1)*'dataset 7'!B221</f>
        <v>#N/A</v>
      </c>
    </row>
    <row r="223" spans="1:8">
      <c r="A223" s="2">
        <v>-0.37935666366898801</v>
      </c>
      <c r="B223" s="2">
        <v>0.37935666366898801</v>
      </c>
      <c r="C223" s="2">
        <v>6.8242489304418202E-2</v>
      </c>
      <c r="D223" s="2">
        <f t="shared" si="3"/>
        <v>0</v>
      </c>
      <c r="E223" s="2" t="e">
        <f>IF(B223&gt;0.5, 1, NA())*'dataset 7'!A222</f>
        <v>#N/A</v>
      </c>
      <c r="F223" s="2" t="e">
        <f>IF(B223&gt;0.5, 1, NA())*'dataset 7'!B222</f>
        <v>#N/A</v>
      </c>
      <c r="G223" s="2">
        <f>IF(B223&gt;0.5, NA(),  1)*'dataset 7'!A222</f>
        <v>-0.747</v>
      </c>
      <c r="H223" s="2">
        <f>IF(B223&gt;0.5, NA(),  1)*'dataset 7'!B222</f>
        <v>9.0899999999999995E-2</v>
      </c>
    </row>
    <row r="224" spans="1:8">
      <c r="A224" s="2">
        <v>-2.4927802657210299E-2</v>
      </c>
      <c r="B224" s="2">
        <v>2.4927802657210299E-2</v>
      </c>
      <c r="C224" s="2">
        <v>6.8045403163120299E-2</v>
      </c>
      <c r="D224" s="2">
        <f t="shared" si="3"/>
        <v>0</v>
      </c>
      <c r="E224" s="2" t="e">
        <f>IF(B224&gt;0.5, 1, NA())*'dataset 7'!A223</f>
        <v>#N/A</v>
      </c>
      <c r="F224" s="2" t="e">
        <f>IF(B224&gt;0.5, 1, NA())*'dataset 7'!B223</f>
        <v>#N/A</v>
      </c>
      <c r="G224" s="2">
        <f>IF(B224&gt;0.5, NA(),  1)*'dataset 7'!A223</f>
        <v>0.83079999999999998</v>
      </c>
      <c r="H224" s="2">
        <f>IF(B224&gt;0.5, NA(),  1)*'dataset 7'!B223</f>
        <v>0.115</v>
      </c>
    </row>
    <row r="225" spans="1:8">
      <c r="A225" s="2">
        <v>4.0847980775707803E-3</v>
      </c>
      <c r="B225" s="2">
        <v>0.99591520192242899</v>
      </c>
      <c r="C225" s="2">
        <v>6.7849173513796102E-2</v>
      </c>
      <c r="D225" s="2">
        <f t="shared" si="3"/>
        <v>1</v>
      </c>
      <c r="E225" s="2">
        <f>IF(B225&gt;0.5, 1, NA())*'dataset 7'!A224</f>
        <v>0.17399999999999999</v>
      </c>
      <c r="F225" s="2">
        <f>IF(B225&gt;0.5, 1, NA())*'dataset 7'!B224</f>
        <v>-0.5907</v>
      </c>
      <c r="G225" s="2" t="e">
        <f>IF(B225&gt;0.5, NA(),  1)*'dataset 7'!A224</f>
        <v>#N/A</v>
      </c>
      <c r="H225" s="2" t="e">
        <f>IF(B225&gt;0.5, NA(),  1)*'dataset 7'!B224</f>
        <v>#N/A</v>
      </c>
    </row>
    <row r="226" spans="1:8">
      <c r="A226" s="1">
        <v>2.90694333942021E-5</v>
      </c>
      <c r="B226" s="2">
        <v>0.99997093056660602</v>
      </c>
      <c r="C226" s="2">
        <v>6.7653781704678201E-2</v>
      </c>
      <c r="D226" s="2">
        <f t="shared" si="3"/>
        <v>1</v>
      </c>
      <c r="E226" s="2">
        <f>IF(B226&gt;0.5, 1, NA())*'dataset 7'!A225</f>
        <v>4.7600000000000003E-2</v>
      </c>
      <c r="F226" s="2">
        <f>IF(B226&gt;0.5, 1, NA())*'dataset 7'!B225</f>
        <v>7.7600000000000002E-2</v>
      </c>
      <c r="G226" s="2" t="e">
        <f>IF(B226&gt;0.5, NA(),  1)*'dataset 7'!A225</f>
        <v>#N/A</v>
      </c>
      <c r="H226" s="2" t="e">
        <f>IF(B226&gt;0.5, NA(),  1)*'dataset 7'!B225</f>
        <v>#N/A</v>
      </c>
    </row>
    <row r="227" spans="1:8">
      <c r="A227" s="1">
        <v>7.2947774158116401E-5</v>
      </c>
      <c r="B227" s="2">
        <v>0.99992705222584199</v>
      </c>
      <c r="C227" s="2">
        <v>6.7459209499452999E-2</v>
      </c>
      <c r="D227" s="2">
        <f t="shared" si="3"/>
        <v>1</v>
      </c>
      <c r="E227" s="2">
        <f>IF(B227&gt;0.5, 1, NA())*'dataset 7'!A226</f>
        <v>-0.3977</v>
      </c>
      <c r="F227" s="2">
        <f>IF(B227&gt;0.5, 1, NA())*'dataset 7'!B226</f>
        <v>-7.4399999999999994E-2</v>
      </c>
      <c r="G227" s="2" t="e">
        <f>IF(B227&gt;0.5, NA(),  1)*'dataset 7'!A226</f>
        <v>#N/A</v>
      </c>
      <c r="H227" s="2" t="e">
        <f>IF(B227&gt;0.5, NA(),  1)*'dataset 7'!B226</f>
        <v>#N/A</v>
      </c>
    </row>
    <row r="228" spans="1:8">
      <c r="A228" s="1">
        <v>4.6221484475084098E-5</v>
      </c>
      <c r="B228" s="2">
        <v>0.99995377851552503</v>
      </c>
      <c r="C228" s="2">
        <v>6.7265439068219995E-2</v>
      </c>
      <c r="D228" s="2">
        <f t="shared" si="3"/>
        <v>1</v>
      </c>
      <c r="E228" s="2">
        <f>IF(B228&gt;0.5, 1, NA())*'dataset 7'!A227</f>
        <v>-0.26650000000000001</v>
      </c>
      <c r="F228" s="2">
        <f>IF(B228&gt;0.5, 1, NA())*'dataset 7'!B227</f>
        <v>-0.1079</v>
      </c>
      <c r="G228" s="2" t="e">
        <f>IF(B228&gt;0.5, NA(),  1)*'dataset 7'!A227</f>
        <v>#N/A</v>
      </c>
      <c r="H228" s="2" t="e">
        <f>IF(B228&gt;0.5, NA(),  1)*'dataset 7'!B227</f>
        <v>#N/A</v>
      </c>
    </row>
    <row r="229" spans="1:8">
      <c r="A229" s="1">
        <v>7.0610736213905202E-4</v>
      </c>
      <c r="B229" s="2">
        <v>0.99929389263786095</v>
      </c>
      <c r="C229" s="2">
        <v>6.7072452978668706E-2</v>
      </c>
      <c r="D229" s="2">
        <f t="shared" si="3"/>
        <v>1</v>
      </c>
      <c r="E229" s="2">
        <f>IF(B229&gt;0.5, 1, NA())*'dataset 7'!A228</f>
        <v>0.15479999999999999</v>
      </c>
      <c r="F229" s="2">
        <f>IF(B229&gt;0.5, 1, NA())*'dataset 7'!B228</f>
        <v>0.50819999999999999</v>
      </c>
      <c r="G229" s="2" t="e">
        <f>IF(B229&gt;0.5, NA(),  1)*'dataset 7'!A228</f>
        <v>#N/A</v>
      </c>
      <c r="H229" s="2" t="e">
        <f>IF(B229&gt;0.5, NA(),  1)*'dataset 7'!B228</f>
        <v>#N/A</v>
      </c>
    </row>
    <row r="230" spans="1:8">
      <c r="A230" s="1">
        <v>5.97290391186611E-5</v>
      </c>
      <c r="B230" s="2">
        <v>0.99994027096088101</v>
      </c>
      <c r="C230" s="2">
        <v>6.6880234187466303E-2</v>
      </c>
      <c r="D230" s="2">
        <f t="shared" si="3"/>
        <v>1</v>
      </c>
      <c r="E230" s="2">
        <f>IF(B230&gt;0.5, 1, NA())*'dataset 7'!A229</f>
        <v>-0.3448</v>
      </c>
      <c r="F230" s="2">
        <f>IF(B230&gt;0.5, 1, NA())*'dataset 7'!B229</f>
        <v>0.1482</v>
      </c>
      <c r="G230" s="2" t="e">
        <f>IF(B230&gt;0.5, NA(),  1)*'dataset 7'!A229</f>
        <v>#N/A</v>
      </c>
      <c r="H230" s="2" t="e">
        <f>IF(B230&gt;0.5, NA(),  1)*'dataset 7'!B229</f>
        <v>#N/A</v>
      </c>
    </row>
    <row r="231" spans="1:8">
      <c r="A231" s="2">
        <v>6.6160436472692003E-3</v>
      </c>
      <c r="B231" s="2">
        <v>0.99338395635273102</v>
      </c>
      <c r="C231" s="2">
        <v>6.6688766031853003E-2</v>
      </c>
      <c r="D231" s="2">
        <f t="shared" si="3"/>
        <v>1</v>
      </c>
      <c r="E231" s="2">
        <f>IF(B231&gt;0.5, 1, NA())*'dataset 7'!A230</f>
        <v>-0.61250000000000004</v>
      </c>
      <c r="F231" s="2">
        <f>IF(B231&gt;0.5, 1, NA())*'dataset 7'!B230</f>
        <v>2.7699999999999999E-2</v>
      </c>
      <c r="G231" s="2" t="e">
        <f>IF(B231&gt;0.5, NA(),  1)*'dataset 7'!A230</f>
        <v>#N/A</v>
      </c>
      <c r="H231" s="2" t="e">
        <f>IF(B231&gt;0.5, NA(),  1)*'dataset 7'!B230</f>
        <v>#N/A</v>
      </c>
    </row>
    <row r="232" spans="1:8">
      <c r="A232" s="2">
        <v>-0.32618410434357398</v>
      </c>
      <c r="B232" s="2">
        <v>0.32618410434357398</v>
      </c>
      <c r="C232" s="2">
        <v>6.6498032221439393E-2</v>
      </c>
      <c r="D232" s="2">
        <f t="shared" si="3"/>
        <v>0</v>
      </c>
      <c r="E232" s="2" t="e">
        <f>IF(B232&gt;0.5, 1, NA())*'dataset 7'!A231</f>
        <v>#N/A</v>
      </c>
      <c r="F232" s="2" t="e">
        <f>IF(B232&gt;0.5, 1, NA())*'dataset 7'!B231</f>
        <v>#N/A</v>
      </c>
      <c r="G232" s="2">
        <f>IF(B232&gt;0.5, NA(),  1)*'dataset 7'!A231</f>
        <v>0.39419999999999999</v>
      </c>
      <c r="H232" s="2">
        <f>IF(B232&gt;0.5, NA(),  1)*'dataset 7'!B231</f>
        <v>0.65980000000000005</v>
      </c>
    </row>
    <row r="233" spans="1:8">
      <c r="A233" s="2">
        <v>-6.4672041792206997E-3</v>
      </c>
      <c r="B233" s="2">
        <v>6.4672041792206997E-3</v>
      </c>
      <c r="C233" s="2">
        <v>6.63080168302011E-2</v>
      </c>
      <c r="D233" s="2">
        <f t="shared" si="3"/>
        <v>0</v>
      </c>
      <c r="E233" s="2" t="e">
        <f>IF(B233&gt;0.5, 1, NA())*'dataset 7'!A232</f>
        <v>#N/A</v>
      </c>
      <c r="F233" s="2" t="e">
        <f>IF(B233&gt;0.5, 1, NA())*'dataset 7'!B232</f>
        <v>#N/A</v>
      </c>
      <c r="G233" s="2">
        <f>IF(B233&gt;0.5, NA(),  1)*'dataset 7'!A232</f>
        <v>-7.2400000000000006E-2</v>
      </c>
      <c r="H233" s="2">
        <f>IF(B233&gt;0.5, NA(),  1)*'dataset 7'!B232</f>
        <v>0.87890000000000001</v>
      </c>
    </row>
    <row r="234" spans="1:8">
      <c r="A234" s="1">
        <v>2.8271086684017499E-5</v>
      </c>
      <c r="B234" s="2">
        <v>0.99997172891331598</v>
      </c>
      <c r="C234" s="2">
        <v>6.6118704288665703E-2</v>
      </c>
      <c r="D234" s="2">
        <f t="shared" si="3"/>
        <v>1</v>
      </c>
      <c r="E234" s="2">
        <f>IF(B234&gt;0.5, 1, NA())*'dataset 7'!A233</f>
        <v>6.0000000000000001E-3</v>
      </c>
      <c r="F234" s="2">
        <f>IF(B234&gt;0.5, 1, NA())*'dataset 7'!B233</f>
        <v>0.14860000000000001</v>
      </c>
      <c r="G234" s="2" t="e">
        <f>IF(B234&gt;0.5, NA(),  1)*'dataset 7'!A233</f>
        <v>#N/A</v>
      </c>
      <c r="H234" s="2" t="e">
        <f>IF(B234&gt;0.5, NA(),  1)*'dataset 7'!B233</f>
        <v>#N/A</v>
      </c>
    </row>
    <row r="235" spans="1:8">
      <c r="A235" s="1">
        <v>3.4024517959974097E-5</v>
      </c>
      <c r="B235" s="2">
        <v>0.99996597548204003</v>
      </c>
      <c r="C235" s="2">
        <v>6.5930079376288406E-2</v>
      </c>
      <c r="D235" s="2">
        <f t="shared" si="3"/>
        <v>1</v>
      </c>
      <c r="E235" s="2">
        <f>IF(B235&gt;0.5, 1, NA())*'dataset 7'!A234</f>
        <v>-0.17530000000000001</v>
      </c>
      <c r="F235" s="2">
        <f>IF(B235&gt;0.5, 1, NA())*'dataset 7'!B234</f>
        <v>0.216</v>
      </c>
      <c r="G235" s="2" t="e">
        <f>IF(B235&gt;0.5, NA(),  1)*'dataset 7'!A234</f>
        <v>#N/A</v>
      </c>
      <c r="H235" s="2" t="e">
        <f>IF(B235&gt;0.5, NA(),  1)*'dataset 7'!B234</f>
        <v>#N/A</v>
      </c>
    </row>
    <row r="236" spans="1:8">
      <c r="A236" s="2">
        <v>-1.87632665119453E-4</v>
      </c>
      <c r="B236" s="2">
        <v>1.87632665119453E-4</v>
      </c>
      <c r="C236" s="2">
        <v>6.5742127214010598E-2</v>
      </c>
      <c r="D236" s="2">
        <f t="shared" si="3"/>
        <v>0</v>
      </c>
      <c r="E236" s="2" t="e">
        <f>IF(B236&gt;0.5, 1, NA())*'dataset 7'!A235</f>
        <v>#N/A</v>
      </c>
      <c r="F236" s="2" t="e">
        <f>IF(B236&gt;0.5, 1, NA())*'dataset 7'!B235</f>
        <v>#N/A</v>
      </c>
      <c r="G236" s="2">
        <f>IF(B236&gt;0.5, NA(),  1)*'dataset 7'!A235</f>
        <v>0.71879999999999999</v>
      </c>
      <c r="H236" s="2">
        <f>IF(B236&gt;0.5, NA(),  1)*'dataset 7'!B235</f>
        <v>-0.94220000000000004</v>
      </c>
    </row>
    <row r="237" spans="1:8">
      <c r="A237" s="1">
        <v>-6.8289558696907303E-3</v>
      </c>
      <c r="B237" s="1">
        <v>6.8289558696907303E-3</v>
      </c>
      <c r="C237" s="2">
        <v>6.5554833256998402E-2</v>
      </c>
      <c r="D237" s="2">
        <f t="shared" si="3"/>
        <v>0</v>
      </c>
      <c r="E237" s="2" t="e">
        <f>IF(B237&gt;0.5, 1, NA())*'dataset 7'!A236</f>
        <v>#N/A</v>
      </c>
      <c r="F237" s="2" t="e">
        <f>IF(B237&gt;0.5, 1, NA())*'dataset 7'!B236</f>
        <v>#N/A</v>
      </c>
      <c r="G237" s="2">
        <f>IF(B237&gt;0.5, NA(),  1)*'dataset 7'!A236</f>
        <v>-7.5899999999999995E-2</v>
      </c>
      <c r="H237" s="2">
        <f>IF(B237&gt;0.5, NA(),  1)*'dataset 7'!B236</f>
        <v>-0.94379999999999997</v>
      </c>
    </row>
    <row r="238" spans="1:8">
      <c r="A238" s="2">
        <v>5.9502235581296902E-3</v>
      </c>
      <c r="B238" s="2">
        <v>0.99404977644186998</v>
      </c>
      <c r="C238" s="2">
        <v>6.5368183287555406E-2</v>
      </c>
      <c r="D238" s="2">
        <f t="shared" si="3"/>
        <v>1</v>
      </c>
      <c r="E238" s="2">
        <f>IF(B238&gt;0.5, 1, NA())*'dataset 7'!A237</f>
        <v>0.62219999999999998</v>
      </c>
      <c r="F238" s="2">
        <f>IF(B238&gt;0.5, 1, NA())*'dataset 7'!B237</f>
        <v>0.14940000000000001</v>
      </c>
      <c r="G238" s="2" t="e">
        <f>IF(B238&gt;0.5, NA(),  1)*'dataset 7'!A237</f>
        <v>#N/A</v>
      </c>
      <c r="H238" s="2" t="e">
        <f>IF(B238&gt;0.5, NA(),  1)*'dataset 7'!B237</f>
        <v>#N/A</v>
      </c>
    </row>
    <row r="239" spans="1:8">
      <c r="A239" s="1">
        <v>-1.52656311430688E-6</v>
      </c>
      <c r="B239" s="1">
        <v>1.52656311430688E-6</v>
      </c>
      <c r="C239" s="2">
        <v>6.5182163408207497E-2</v>
      </c>
      <c r="D239" s="2">
        <f t="shared" si="3"/>
        <v>0</v>
      </c>
      <c r="E239" s="2" t="e">
        <f>IF(B239&gt;0.5, 1, NA())*'dataset 7'!A238</f>
        <v>#N/A</v>
      </c>
      <c r="F239" s="2" t="e">
        <f>IF(B239&gt;0.5, 1, NA())*'dataset 7'!B238</f>
        <v>#N/A</v>
      </c>
      <c r="G239" s="2">
        <f>IF(B239&gt;0.5, NA(),  1)*'dataset 7'!A238</f>
        <v>-0.92490000000000006</v>
      </c>
      <c r="H239" s="2">
        <f>IF(B239&gt;0.5, NA(),  1)*'dataset 7'!B238</f>
        <v>-0.55089999999999995</v>
      </c>
    </row>
    <row r="240" spans="1:8">
      <c r="A240" s="1">
        <v>4.06908880918877E-5</v>
      </c>
      <c r="B240" s="2">
        <v>0.999959309111908</v>
      </c>
      <c r="C240" s="2">
        <v>6.4996760034952902E-2</v>
      </c>
      <c r="D240" s="2">
        <f t="shared" si="3"/>
        <v>1</v>
      </c>
      <c r="E240" s="2">
        <f>IF(B240&gt;0.5, 1, NA())*'dataset 7'!A239</f>
        <v>-4.9099999999999998E-2</v>
      </c>
      <c r="F240" s="2">
        <f>IF(B240&gt;0.5, 1, NA())*'dataset 7'!B239</f>
        <v>-0.1249</v>
      </c>
      <c r="G240" s="2" t="e">
        <f>IF(B240&gt;0.5, NA(),  1)*'dataset 7'!A239</f>
        <v>#N/A</v>
      </c>
      <c r="H240" s="2" t="e">
        <f>IF(B240&gt;0.5, NA(),  1)*'dataset 7'!B239</f>
        <v>#N/A</v>
      </c>
    </row>
    <row r="241" spans="1:8">
      <c r="A241" s="2">
        <v>2.4273530485554601E-3</v>
      </c>
      <c r="B241" s="2">
        <v>0.99757264695144499</v>
      </c>
      <c r="C241" s="2">
        <v>6.4811959890676202E-2</v>
      </c>
      <c r="D241" s="2">
        <f t="shared" si="3"/>
        <v>1</v>
      </c>
      <c r="E241" s="2">
        <f>IF(B241&gt;0.5, 1, NA())*'dataset 7'!A240</f>
        <v>0.59179999999999999</v>
      </c>
      <c r="F241" s="2">
        <f>IF(B241&gt;0.5, 1, NA())*'dataset 7'!B240</f>
        <v>0.18909999999999999</v>
      </c>
      <c r="G241" s="2" t="e">
        <f>IF(B241&gt;0.5, NA(),  1)*'dataset 7'!A240</f>
        <v>#N/A</v>
      </c>
      <c r="H241" s="2" t="e">
        <f>IF(B241&gt;0.5, NA(),  1)*'dataset 7'!B240</f>
        <v>#N/A</v>
      </c>
    </row>
    <row r="242" spans="1:8">
      <c r="A242" s="2">
        <v>5.8395046540319403E-3</v>
      </c>
      <c r="B242" s="2">
        <v>0.99416049534596795</v>
      </c>
      <c r="C242" s="2">
        <v>6.4627749998720896E-2</v>
      </c>
      <c r="D242" s="2">
        <f t="shared" si="3"/>
        <v>1</v>
      </c>
      <c r="E242" s="2">
        <f>IF(B242&gt;0.5, 1, NA())*'dataset 7'!A241</f>
        <v>0.21029999999999999</v>
      </c>
      <c r="F242" s="2">
        <f>IF(B242&gt;0.5, 1, NA())*'dataset 7'!B241</f>
        <v>0.55900000000000005</v>
      </c>
      <c r="G242" s="2" t="e">
        <f>IF(B242&gt;0.5, NA(),  1)*'dataset 7'!A241</f>
        <v>#N/A</v>
      </c>
      <c r="H242" s="2" t="e">
        <f>IF(B242&gt;0.5, NA(),  1)*'dataset 7'!B241</f>
        <v>#N/A</v>
      </c>
    </row>
    <row r="243" spans="1:8">
      <c r="A243" s="2">
        <v>-6.7439406151839102E-3</v>
      </c>
      <c r="B243" s="2">
        <v>6.7439406151839102E-3</v>
      </c>
      <c r="C243" s="2">
        <v>6.4444117676617299E-2</v>
      </c>
      <c r="D243" s="2">
        <f t="shared" si="3"/>
        <v>0</v>
      </c>
      <c r="E243" s="2" t="e">
        <f>IF(B243&gt;0.5, 1, NA())*'dataset 7'!A242</f>
        <v>#N/A</v>
      </c>
      <c r="F243" s="2" t="e">
        <f>IF(B243&gt;0.5, 1, NA())*'dataset 7'!B242</f>
        <v>#N/A</v>
      </c>
      <c r="G243" s="2">
        <f>IF(B243&gt;0.5, NA(),  1)*'dataset 7'!A242</f>
        <v>-0.1004</v>
      </c>
      <c r="H243" s="2">
        <f>IF(B243&gt;0.5, NA(),  1)*'dataset 7'!B242</f>
        <v>0.86599999999999999</v>
      </c>
    </row>
    <row r="244" spans="1:8">
      <c r="A244" s="2">
        <v>0.32962075999660201</v>
      </c>
      <c r="B244" s="2">
        <v>0.67037924000339799</v>
      </c>
      <c r="C244" s="2">
        <v>6.4261050529961602E-2</v>
      </c>
      <c r="D244" s="2">
        <f t="shared" si="3"/>
        <v>1</v>
      </c>
      <c r="E244" s="2">
        <f>IF(B244&gt;0.5, 1, NA())*'dataset 7'!A243</f>
        <v>0.55979999999999996</v>
      </c>
      <c r="F244" s="2">
        <f>IF(B244&gt;0.5, 1, NA())*'dataset 7'!B243</f>
        <v>0.46970000000000001</v>
      </c>
      <c r="G244" s="2" t="e">
        <f>IF(B244&gt;0.5, NA(),  1)*'dataset 7'!A243</f>
        <v>#N/A</v>
      </c>
      <c r="H244" s="2" t="e">
        <f>IF(B244&gt;0.5, NA(),  1)*'dataset 7'!B243</f>
        <v>#N/A</v>
      </c>
    </row>
    <row r="245" spans="1:8">
      <c r="A245" s="2">
        <v>0.215691111475658</v>
      </c>
      <c r="B245" s="2">
        <v>0.784308888524342</v>
      </c>
      <c r="C245" s="2">
        <v>6.4078536446443402E-2</v>
      </c>
      <c r="D245" s="2">
        <f t="shared" si="3"/>
        <v>1</v>
      </c>
      <c r="E245" s="2">
        <f>IF(B245&gt;0.5, 1, NA())*'dataset 7'!A244</f>
        <v>0.41799999999999998</v>
      </c>
      <c r="F245" s="2">
        <f>IF(B245&gt;0.5, 1, NA())*'dataset 7'!B244</f>
        <v>0.57079999999999997</v>
      </c>
      <c r="G245" s="2" t="e">
        <f>IF(B245&gt;0.5, NA(),  1)*'dataset 7'!A244</f>
        <v>#N/A</v>
      </c>
      <c r="H245" s="2" t="e">
        <f>IF(B245&gt;0.5, NA(),  1)*'dataset 7'!B244</f>
        <v>#N/A</v>
      </c>
    </row>
    <row r="246" spans="1:8">
      <c r="A246" s="1">
        <v>9.86911318331396E-5</v>
      </c>
      <c r="B246" s="2">
        <v>0.99990130886816697</v>
      </c>
      <c r="C246" s="2">
        <v>6.3896563590016595E-2</v>
      </c>
      <c r="D246" s="2">
        <f t="shared" si="3"/>
        <v>1</v>
      </c>
      <c r="E246" s="2">
        <f>IF(B246&gt;0.5, 1, NA())*'dataset 7'!A245</f>
        <v>0.29699999999999999</v>
      </c>
      <c r="F246" s="2">
        <f>IF(B246&gt;0.5, 1, NA())*'dataset 7'!B245</f>
        <v>-0.315</v>
      </c>
      <c r="G246" s="2" t="e">
        <f>IF(B246&gt;0.5, NA(),  1)*'dataset 7'!A245</f>
        <v>#N/A</v>
      </c>
      <c r="H246" s="2" t="e">
        <f>IF(B246&gt;0.5, NA(),  1)*'dataset 7'!B245</f>
        <v>#N/A</v>
      </c>
    </row>
    <row r="247" spans="1:8">
      <c r="A247" s="1">
        <v>4.1753566118929398E-4</v>
      </c>
      <c r="B247" s="2">
        <v>0.99958246433881104</v>
      </c>
      <c r="C247" s="2">
        <v>6.3715120395212793E-2</v>
      </c>
      <c r="D247" s="2">
        <f t="shared" si="3"/>
        <v>1</v>
      </c>
      <c r="E247" s="2">
        <f>IF(B247&gt;0.5, 1, NA())*'dataset 7'!A246</f>
        <v>0.49619999999999997</v>
      </c>
      <c r="F247" s="2">
        <f>IF(B247&gt;0.5, 1, NA())*'dataset 7'!B246</f>
        <v>-0.2001</v>
      </c>
      <c r="G247" s="2" t="e">
        <f>IF(B247&gt;0.5, NA(),  1)*'dataset 7'!A246</f>
        <v>#N/A</v>
      </c>
      <c r="H247" s="2" t="e">
        <f>IF(B247&gt;0.5, NA(),  1)*'dataset 7'!B246</f>
        <v>#N/A</v>
      </c>
    </row>
    <row r="248" spans="1:8">
      <c r="A248" s="2">
        <v>-1.76576958375918E-4</v>
      </c>
      <c r="B248" s="2">
        <v>1.76576958375918E-4</v>
      </c>
      <c r="C248" s="2">
        <v>6.3534195561590706E-2</v>
      </c>
      <c r="D248" s="2">
        <f t="shared" si="3"/>
        <v>0</v>
      </c>
      <c r="E248" s="2" t="e">
        <f>IF(B248&gt;0.5, 1, NA())*'dataset 7'!A247</f>
        <v>#N/A</v>
      </c>
      <c r="F248" s="2" t="e">
        <f>IF(B248&gt;0.5, 1, NA())*'dataset 7'!B247</f>
        <v>#N/A</v>
      </c>
      <c r="G248" s="2">
        <f>IF(B248&gt;0.5, NA(),  1)*'dataset 7'!A247</f>
        <v>0.93089999999999995</v>
      </c>
      <c r="H248" s="2">
        <f>IF(B248&gt;0.5, NA(),  1)*'dataset 7'!B247</f>
        <v>-0.95860000000000001</v>
      </c>
    </row>
    <row r="249" spans="1:8">
      <c r="A249" s="1">
        <v>4.3933734419269801E-2</v>
      </c>
      <c r="B249" s="1">
        <v>0.95606626558073005</v>
      </c>
      <c r="C249" s="2">
        <v>6.3353778048320902E-2</v>
      </c>
      <c r="D249" s="2">
        <f t="shared" si="3"/>
        <v>1</v>
      </c>
      <c r="E249" s="2">
        <f>IF(B249&gt;0.5, 1, NA())*'dataset 7'!A248</f>
        <v>0.62919999999999998</v>
      </c>
      <c r="F249" s="2">
        <f>IF(B249&gt;0.5, 1, NA())*'dataset 7'!B248</f>
        <v>-0.2092</v>
      </c>
      <c r="G249" s="2" t="e">
        <f>IF(B249&gt;0.5, NA(),  1)*'dataset 7'!A248</f>
        <v>#N/A</v>
      </c>
      <c r="H249" s="2" t="e">
        <f>IF(B249&gt;0.5, NA(),  1)*'dataset 7'!B248</f>
        <v>#N/A</v>
      </c>
    </row>
    <row r="250" spans="1:8">
      <c r="A250" s="2">
        <v>-8.2194685825359604E-2</v>
      </c>
      <c r="B250" s="2">
        <v>8.2194685825359604E-2</v>
      </c>
      <c r="C250" s="2">
        <v>6.3173857068901496E-2</v>
      </c>
      <c r="D250" s="2">
        <f t="shared" si="3"/>
        <v>0</v>
      </c>
      <c r="E250" s="2" t="e">
        <f>IF(B250&gt;0.5, 1, NA())*'dataset 7'!A249</f>
        <v>#N/A</v>
      </c>
      <c r="F250" s="2" t="e">
        <f>IF(B250&gt;0.5, 1, NA())*'dataset 7'!B249</f>
        <v>#N/A</v>
      </c>
      <c r="G250" s="2">
        <f>IF(B250&gt;0.5, NA(),  1)*'dataset 7'!A249</f>
        <v>0.79020000000000001</v>
      </c>
      <c r="H250" s="2">
        <f>IF(B250&gt;0.5, NA(),  1)*'dataset 7'!B249</f>
        <v>0.12139999999999999</v>
      </c>
    </row>
    <row r="251" spans="1:8">
      <c r="A251" s="2">
        <v>-0.123210747047291</v>
      </c>
      <c r="B251" s="2">
        <v>0.123210747047291</v>
      </c>
      <c r="C251" s="2">
        <v>6.2994422086001103E-2</v>
      </c>
      <c r="D251" s="2">
        <f t="shared" si="3"/>
        <v>0</v>
      </c>
      <c r="E251" s="2" t="e">
        <f>IF(B251&gt;0.5, 1, NA())*'dataset 7'!A250</f>
        <v>#N/A</v>
      </c>
      <c r="F251" s="2" t="e">
        <f>IF(B251&gt;0.5, 1, NA())*'dataset 7'!B250</f>
        <v>#N/A</v>
      </c>
      <c r="G251" s="2">
        <f>IF(B251&gt;0.5, NA(),  1)*'dataset 7'!A250</f>
        <v>0.41510000000000002</v>
      </c>
      <c r="H251" s="2">
        <f>IF(B251&gt;0.5, NA(),  1)*'dataset 7'!B250</f>
        <v>0.72160000000000002</v>
      </c>
    </row>
    <row r="252" spans="1:8">
      <c r="A252" s="2">
        <v>-7.6896934957920704E-4</v>
      </c>
      <c r="B252" s="2">
        <v>7.6896934957920704E-4</v>
      </c>
      <c r="C252" s="2">
        <v>6.2815462806427705E-2</v>
      </c>
      <c r="D252" s="2">
        <f t="shared" si="3"/>
        <v>0</v>
      </c>
      <c r="E252" s="2" t="e">
        <f>IF(B252&gt;0.5, 1, NA())*'dataset 7'!A251</f>
        <v>#N/A</v>
      </c>
      <c r="F252" s="2" t="e">
        <f>IF(B252&gt;0.5, 1, NA())*'dataset 7'!B251</f>
        <v>#N/A</v>
      </c>
      <c r="G252" s="2">
        <f>IF(B252&gt;0.5, NA(),  1)*'dataset 7'!A251</f>
        <v>-0.81930000000000003</v>
      </c>
      <c r="H252" s="2">
        <f>IF(B252&gt;0.5, NA(),  1)*'dataset 7'!B251</f>
        <v>-0.32300000000000001</v>
      </c>
    </row>
    <row r="253" spans="1:8">
      <c r="A253" s="1">
        <v>1.6898448734479501E-2</v>
      </c>
      <c r="B253" s="1">
        <v>0.98310155126552101</v>
      </c>
      <c r="C253" s="2">
        <v>6.2636969176218596E-2</v>
      </c>
      <c r="D253" s="2">
        <f t="shared" si="3"/>
        <v>1</v>
      </c>
      <c r="E253" s="2">
        <f>IF(B253&gt;0.5, 1, NA())*'dataset 7'!A252</f>
        <v>-0.629</v>
      </c>
      <c r="F253" s="2">
        <f>IF(B253&gt;0.5, 1, NA())*'dataset 7'!B252</f>
        <v>7.5200000000000003E-2</v>
      </c>
      <c r="G253" s="2" t="e">
        <f>IF(B253&gt;0.5, NA(),  1)*'dataset 7'!A252</f>
        <v>#N/A</v>
      </c>
      <c r="H253" s="2" t="e">
        <f>IF(B253&gt;0.5, NA(),  1)*'dataset 7'!B252</f>
        <v>#N/A</v>
      </c>
    </row>
    <row r="254" spans="1:8">
      <c r="A254" s="2">
        <v>-1.2242865025241E-3</v>
      </c>
      <c r="B254" s="2">
        <v>1.2242865025241E-3</v>
      </c>
      <c r="C254" s="2">
        <v>6.24589313758495E-2</v>
      </c>
      <c r="D254" s="2">
        <f t="shared" si="3"/>
        <v>0</v>
      </c>
      <c r="E254" s="2" t="e">
        <f>IF(B254&gt;0.5, 1, NA())*'dataset 7'!A253</f>
        <v>#N/A</v>
      </c>
      <c r="F254" s="2" t="e">
        <f>IF(B254&gt;0.5, 1, NA())*'dataset 7'!B253</f>
        <v>#N/A</v>
      </c>
      <c r="G254" s="2">
        <f>IF(B254&gt;0.5, NA(),  1)*'dataset 7'!A253</f>
        <v>-0.8115</v>
      </c>
      <c r="H254" s="2">
        <f>IF(B254&gt;0.5, NA(),  1)*'dataset 7'!B253</f>
        <v>-0.31640000000000001</v>
      </c>
    </row>
    <row r="255" spans="1:8">
      <c r="A255" s="2">
        <v>4.2601352154622001E-3</v>
      </c>
      <c r="B255" s="2">
        <v>0.99573986478453802</v>
      </c>
      <c r="C255" s="2">
        <v>6.2281339815559701E-2</v>
      </c>
      <c r="D255" s="2">
        <f t="shared" si="3"/>
        <v>1</v>
      </c>
      <c r="E255" s="2">
        <f>IF(B255&gt;0.5, 1, NA())*'dataset 7'!A254</f>
        <v>-0.47710000000000002</v>
      </c>
      <c r="F255" s="2">
        <f>IF(B255&gt;0.5, 1, NA())*'dataset 7'!B254</f>
        <v>-0.4118</v>
      </c>
      <c r="G255" s="2" t="e">
        <f>IF(B255&gt;0.5, NA(),  1)*'dataset 7'!A254</f>
        <v>#N/A</v>
      </c>
      <c r="H255" s="2" t="e">
        <f>IF(B255&gt;0.5, NA(),  1)*'dataset 7'!B254</f>
        <v>#N/A</v>
      </c>
    </row>
    <row r="256" spans="1:8">
      <c r="A256" s="2">
        <v>0.32491238406266598</v>
      </c>
      <c r="B256" s="2">
        <v>0.67508761593733402</v>
      </c>
      <c r="C256" s="2">
        <v>6.21041851307901E-2</v>
      </c>
      <c r="D256" s="2">
        <f t="shared" si="3"/>
        <v>1</v>
      </c>
      <c r="E256" s="2">
        <f>IF(B256&gt;0.5, 1, NA())*'dataset 7'!A255</f>
        <v>0.56059999999999999</v>
      </c>
      <c r="F256" s="2">
        <f>IF(B256&gt;0.5, 1, NA())*'dataset 7'!B255</f>
        <v>0.46800000000000003</v>
      </c>
      <c r="G256" s="2" t="e">
        <f>IF(B256&gt;0.5, NA(),  1)*'dataset 7'!A255</f>
        <v>#N/A</v>
      </c>
      <c r="H256" s="2" t="e">
        <f>IF(B256&gt;0.5, NA(),  1)*'dataset 7'!B255</f>
        <v>#N/A</v>
      </c>
    </row>
    <row r="257" spans="1:8">
      <c r="A257" s="2">
        <v>1.9803916149707698E-3</v>
      </c>
      <c r="B257" s="2">
        <v>0.99801960838502901</v>
      </c>
      <c r="C257" s="2">
        <v>6.1927458177731799E-2</v>
      </c>
      <c r="D257" s="2">
        <f t="shared" si="3"/>
        <v>1</v>
      </c>
      <c r="E257" s="2">
        <f>IF(B257&gt;0.5, 1, NA())*'dataset 7'!A256</f>
        <v>-0.49409999999999998</v>
      </c>
      <c r="F257" s="2">
        <f>IF(B257&gt;0.5, 1, NA())*'dataset 7'!B256</f>
        <v>0.30080000000000001</v>
      </c>
      <c r="G257" s="2" t="e">
        <f>IF(B257&gt;0.5, NA(),  1)*'dataset 7'!A256</f>
        <v>#N/A</v>
      </c>
      <c r="H257" s="2" t="e">
        <f>IF(B257&gt;0.5, NA(),  1)*'dataset 7'!B256</f>
        <v>#N/A</v>
      </c>
    </row>
    <row r="258" spans="1:8">
      <c r="A258" s="2">
        <v>1.00552275676402E-4</v>
      </c>
      <c r="B258" s="2">
        <v>0.99989944772432404</v>
      </c>
      <c r="C258" s="2">
        <v>6.1751150028982203E-2</v>
      </c>
      <c r="D258" s="2">
        <f t="shared" si="3"/>
        <v>1</v>
      </c>
      <c r="E258" s="2">
        <f>IF(B258&gt;0.5, 1, NA())*'dataset 7'!A257</f>
        <v>-0.27829999999999999</v>
      </c>
      <c r="F258" s="2">
        <f>IF(B258&gt;0.5, 1, NA())*'dataset 7'!B257</f>
        <v>-0.2898</v>
      </c>
      <c r="G258" s="2" t="e">
        <f>IF(B258&gt;0.5, NA(),  1)*'dataset 7'!A257</f>
        <v>#N/A</v>
      </c>
      <c r="H258" s="2" t="e">
        <f>IF(B258&gt;0.5, NA(),  1)*'dataset 7'!B257</f>
        <v>#N/A</v>
      </c>
    </row>
    <row r="259" spans="1:8">
      <c r="A259" s="2">
        <v>-0.27749138236683302</v>
      </c>
      <c r="B259" s="2">
        <v>0.27749138236683302</v>
      </c>
      <c r="C259" s="2">
        <v>6.1575251969306001E-2</v>
      </c>
      <c r="D259" s="2">
        <f t="shared" ref="D259:D322" si="4">IF(B259&gt;0.5,1, 0)</f>
        <v>0</v>
      </c>
      <c r="E259" s="2" t="e">
        <f>IF(B259&gt;0.5, 1, NA())*'dataset 7'!A258</f>
        <v>#N/A</v>
      </c>
      <c r="F259" s="2" t="e">
        <f>IF(B259&gt;0.5, 1, NA())*'dataset 7'!B258</f>
        <v>#N/A</v>
      </c>
      <c r="G259" s="2">
        <f>IF(B259&gt;0.5, NA(),  1)*'dataset 7'!A258</f>
        <v>9.0700000000000003E-2</v>
      </c>
      <c r="H259" s="2">
        <f>IF(B259&gt;0.5, NA(),  1)*'dataset 7'!B258</f>
        <v>0.73329999999999995</v>
      </c>
    </row>
    <row r="260" spans="1:8">
      <c r="A260" s="2">
        <v>-8.4658044718640094E-2</v>
      </c>
      <c r="B260" s="2">
        <v>8.4658044718640094E-2</v>
      </c>
      <c r="C260" s="2">
        <v>6.1399755491498398E-2</v>
      </c>
      <c r="D260" s="2">
        <f t="shared" si="4"/>
        <v>0</v>
      </c>
      <c r="E260" s="2" t="e">
        <f>IF(B260&gt;0.5, 1, NA())*'dataset 7'!A259</f>
        <v>#N/A</v>
      </c>
      <c r="F260" s="2" t="e">
        <f>IF(B260&gt;0.5, 1, NA())*'dataset 7'!B259</f>
        <v>#N/A</v>
      </c>
      <c r="G260" s="2">
        <f>IF(B260&gt;0.5, NA(),  1)*'dataset 7'!A259</f>
        <v>0.37080000000000002</v>
      </c>
      <c r="H260" s="2">
        <f>IF(B260&gt;0.5, NA(),  1)*'dataset 7'!B259</f>
        <v>0.76839999999999997</v>
      </c>
    </row>
    <row r="261" spans="1:8">
      <c r="A261" s="2">
        <v>-3.3087634443329001E-3</v>
      </c>
      <c r="B261" s="2">
        <v>3.3087634443329001E-3</v>
      </c>
      <c r="C261" s="2">
        <v>6.1224652292348102E-2</v>
      </c>
      <c r="D261" s="2">
        <f t="shared" si="4"/>
        <v>0</v>
      </c>
      <c r="E261" s="2" t="e">
        <f>IF(B261&gt;0.5, 1, NA())*'dataset 7'!A260</f>
        <v>#N/A</v>
      </c>
      <c r="F261" s="2" t="e">
        <f>IF(B261&gt;0.5, 1, NA())*'dataset 7'!B260</f>
        <v>#N/A</v>
      </c>
      <c r="G261" s="2">
        <f>IF(B261&gt;0.5, NA(),  1)*'dataset 7'!A260</f>
        <v>0.96589999999999998</v>
      </c>
      <c r="H261" s="2">
        <f>IF(B261&gt;0.5, NA(),  1)*'dataset 7'!B260</f>
        <v>-0.436</v>
      </c>
    </row>
    <row r="262" spans="1:8">
      <c r="A262" s="1">
        <v>-9.6640111587986699E-4</v>
      </c>
      <c r="B262" s="1">
        <v>9.6640111587986699E-4</v>
      </c>
      <c r="C262" s="2">
        <v>6.1049934268697197E-2</v>
      </c>
      <c r="D262" s="2">
        <f t="shared" si="4"/>
        <v>0</v>
      </c>
      <c r="E262" s="2" t="e">
        <f>IF(B262&gt;0.5, 1, NA())*'dataset 7'!A261</f>
        <v>#N/A</v>
      </c>
      <c r="F262" s="2" t="e">
        <f>IF(B262&gt;0.5, 1, NA())*'dataset 7'!B261</f>
        <v>#N/A</v>
      </c>
      <c r="G262" s="2">
        <f>IF(B262&gt;0.5, NA(),  1)*'dataset 7'!A261</f>
        <v>0.99199999999999999</v>
      </c>
      <c r="H262" s="2">
        <f>IF(B262&gt;0.5, NA(),  1)*'dataset 7'!B261</f>
        <v>0.73619999999999997</v>
      </c>
    </row>
    <row r="263" spans="1:8">
      <c r="A263" s="2">
        <v>-0.16880330922396</v>
      </c>
      <c r="B263" s="2">
        <v>0.16880330922396</v>
      </c>
      <c r="C263" s="2">
        <v>6.0875593513596303E-2</v>
      </c>
      <c r="D263" s="2">
        <f t="shared" si="4"/>
        <v>0</v>
      </c>
      <c r="E263" s="2" t="e">
        <f>IF(B263&gt;0.5, 1, NA())*'dataset 7'!A262</f>
        <v>#N/A</v>
      </c>
      <c r="F263" s="2" t="e">
        <f>IF(B263&gt;0.5, 1, NA())*'dataset 7'!B262</f>
        <v>#N/A</v>
      </c>
      <c r="G263" s="2">
        <f>IF(B263&gt;0.5, NA(),  1)*'dataset 7'!A262</f>
        <v>-0.2442</v>
      </c>
      <c r="H263" s="2">
        <f>IF(B263&gt;0.5, NA(),  1)*'dataset 7'!B262</f>
        <v>0.73629999999999995</v>
      </c>
    </row>
    <row r="264" spans="1:8">
      <c r="A264" s="1">
        <v>-5.95669689931572E-3</v>
      </c>
      <c r="B264" s="1">
        <v>5.95669689931572E-3</v>
      </c>
      <c r="C264" s="2">
        <v>6.0701622312550801E-2</v>
      </c>
      <c r="D264" s="2">
        <f t="shared" si="4"/>
        <v>0</v>
      </c>
      <c r="E264" s="2" t="e">
        <f>IF(B264&gt;0.5, 1, NA())*'dataset 7'!A263</f>
        <v>#N/A</v>
      </c>
      <c r="F264" s="2" t="e">
        <f>IF(B264&gt;0.5, 1, NA())*'dataset 7'!B263</f>
        <v>#N/A</v>
      </c>
      <c r="G264" s="2">
        <f>IF(B264&gt;0.5, NA(),  1)*'dataset 7'!A263</f>
        <v>0.78349999999999997</v>
      </c>
      <c r="H264" s="2">
        <f>IF(B264&gt;0.5, NA(),  1)*'dataset 7'!B263</f>
        <v>0.90780000000000005</v>
      </c>
    </row>
    <row r="265" spans="1:8">
      <c r="A265" s="1">
        <v>9.5925827426901505E-5</v>
      </c>
      <c r="B265" s="2">
        <v>0.99990407417257299</v>
      </c>
      <c r="C265" s="2">
        <v>6.0528013139858297E-2</v>
      </c>
      <c r="D265" s="2">
        <f t="shared" si="4"/>
        <v>1</v>
      </c>
      <c r="E265" s="2">
        <f>IF(B265&gt;0.5, 1, NA())*'dataset 7'!A264</f>
        <v>-0.3543</v>
      </c>
      <c r="F265" s="2">
        <f>IF(B265&gt;0.5, 1, NA())*'dataset 7'!B264</f>
        <v>-0.23599999999999999</v>
      </c>
      <c r="G265" s="2" t="e">
        <f>IF(B265&gt;0.5, NA(),  1)*'dataset 7'!A264</f>
        <v>#N/A</v>
      </c>
      <c r="H265" s="2" t="e">
        <f>IF(B265&gt;0.5, NA(),  1)*'dataset 7'!B264</f>
        <v>#N/A</v>
      </c>
    </row>
    <row r="266" spans="1:8">
      <c r="A266" s="2">
        <v>-1.54395922007833E-3</v>
      </c>
      <c r="B266" s="2">
        <v>1.54395922007833E-3</v>
      </c>
      <c r="C266" s="2">
        <v>6.0354758655032197E-2</v>
      </c>
      <c r="D266" s="2">
        <f t="shared" si="4"/>
        <v>0</v>
      </c>
      <c r="E266" s="2" t="e">
        <f>IF(B266&gt;0.5, 1, NA())*'dataset 7'!A265</f>
        <v>#N/A</v>
      </c>
      <c r="F266" s="2" t="e">
        <f>IF(B266&gt;0.5, 1, NA())*'dataset 7'!B265</f>
        <v>#N/A</v>
      </c>
      <c r="G266" s="2">
        <f>IF(B266&gt;0.5, NA(),  1)*'dataset 7'!A265</f>
        <v>0.43409999999999999</v>
      </c>
      <c r="H266" s="2">
        <f>IF(B266&gt;0.5, NA(),  1)*'dataset 7'!B265</f>
        <v>-0.81969999999999998</v>
      </c>
    </row>
    <row r="267" spans="1:8">
      <c r="A267" s="2">
        <v>-1.2069403818779599E-3</v>
      </c>
      <c r="B267" s="2">
        <v>1.2069403818779599E-3</v>
      </c>
      <c r="C267" s="2">
        <v>6.0181851699311298E-2</v>
      </c>
      <c r="D267" s="2">
        <f t="shared" si="4"/>
        <v>0</v>
      </c>
      <c r="E267" s="2" t="e">
        <f>IF(B267&gt;0.5, 1, NA())*'dataset 7'!A266</f>
        <v>#N/A</v>
      </c>
      <c r="F267" s="2" t="e">
        <f>IF(B267&gt;0.5, 1, NA())*'dataset 7'!B266</f>
        <v>#N/A</v>
      </c>
      <c r="G267" s="2">
        <f>IF(B267&gt;0.5, NA(),  1)*'dataset 7'!A266</f>
        <v>-0.51600000000000001</v>
      </c>
      <c r="H267" s="2">
        <f>IF(B267&gt;0.5, NA(),  1)*'dataset 7'!B266</f>
        <v>0.7228</v>
      </c>
    </row>
    <row r="268" spans="1:8">
      <c r="A268" s="1">
        <v>-1.11825862379469E-2</v>
      </c>
      <c r="B268" s="1">
        <v>1.11825862379469E-2</v>
      </c>
      <c r="C268" s="2">
        <v>6.00092852922521E-2</v>
      </c>
      <c r="D268" s="2">
        <f t="shared" si="4"/>
        <v>0</v>
      </c>
      <c r="E268" s="2" t="e">
        <f>IF(B268&gt;0.5, 1, NA())*'dataset 7'!A267</f>
        <v>#N/A</v>
      </c>
      <c r="F268" s="2" t="e">
        <f>IF(B268&gt;0.5, 1, NA())*'dataset 7'!B267</f>
        <v>#N/A</v>
      </c>
      <c r="G268" s="2">
        <f>IF(B268&gt;0.5, NA(),  1)*'dataset 7'!A267</f>
        <v>0.69989999999999997</v>
      </c>
      <c r="H268" s="2">
        <f>IF(B268&gt;0.5, NA(),  1)*'dataset 7'!B267</f>
        <v>0.90359999999999996</v>
      </c>
    </row>
    <row r="269" spans="1:8">
      <c r="A269" s="2">
        <v>3.0791155297373901E-3</v>
      </c>
      <c r="B269" s="2">
        <v>0.99692088447026295</v>
      </c>
      <c r="C269" s="2">
        <v>5.9837052628401798E-2</v>
      </c>
      <c r="D269" s="2">
        <f t="shared" si="4"/>
        <v>1</v>
      </c>
      <c r="E269" s="2">
        <f>IF(B269&gt;0.5, 1, NA())*'dataset 7'!A268</f>
        <v>-0.47899999999999998</v>
      </c>
      <c r="F269" s="2">
        <f>IF(B269&gt;0.5, 1, NA())*'dataset 7'!B268</f>
        <v>-0.39600000000000002</v>
      </c>
      <c r="G269" s="2" t="e">
        <f>IF(B269&gt;0.5, NA(),  1)*'dataset 7'!A268</f>
        <v>#N/A</v>
      </c>
      <c r="H269" s="2" t="e">
        <f>IF(B269&gt;0.5, NA(),  1)*'dataset 7'!B268</f>
        <v>#N/A</v>
      </c>
    </row>
    <row r="270" spans="1:8">
      <c r="A270" s="2">
        <v>-1.3816358226878199E-2</v>
      </c>
      <c r="B270" s="2">
        <v>1.3816358226878199E-2</v>
      </c>
      <c r="C270" s="2">
        <v>5.9665147074049303E-2</v>
      </c>
      <c r="D270" s="2">
        <f t="shared" si="4"/>
        <v>0</v>
      </c>
      <c r="E270" s="2" t="e">
        <f>IF(B270&gt;0.5, 1, NA())*'dataset 7'!A269</f>
        <v>#N/A</v>
      </c>
      <c r="F270" s="2" t="e">
        <f>IF(B270&gt;0.5, 1, NA())*'dataset 7'!B269</f>
        <v>#N/A</v>
      </c>
      <c r="G270" s="2">
        <f>IF(B270&gt;0.5, NA(),  1)*'dataset 7'!A269</f>
        <v>0.75890000000000002</v>
      </c>
      <c r="H270" s="2">
        <f>IF(B270&gt;0.5, NA(),  1)*'dataset 7'!B269</f>
        <v>-0.4143</v>
      </c>
    </row>
    <row r="271" spans="1:8">
      <c r="A271" s="1">
        <v>6.0601567395335298E-4</v>
      </c>
      <c r="B271" s="2">
        <v>0.99939398432604698</v>
      </c>
      <c r="C271" s="2">
        <v>5.9493562164053403E-2</v>
      </c>
      <c r="D271" s="2">
        <f t="shared" si="4"/>
        <v>1</v>
      </c>
      <c r="E271" s="2">
        <f>IF(B271&gt;0.5, 1, NA())*'dataset 7'!A270</f>
        <v>0.29220000000000002</v>
      </c>
      <c r="F271" s="2">
        <f>IF(B271&gt;0.5, 1, NA())*'dataset 7'!B270</f>
        <v>0.43769999999999998</v>
      </c>
      <c r="G271" s="2" t="e">
        <f>IF(B271&gt;0.5, NA(),  1)*'dataset 7'!A270</f>
        <v>#N/A</v>
      </c>
      <c r="H271" s="2" t="e">
        <f>IF(B271&gt;0.5, NA(),  1)*'dataset 7'!B270</f>
        <v>#N/A</v>
      </c>
    </row>
    <row r="272" spans="1:8">
      <c r="A272" s="1">
        <v>4.6313925760599299E-5</v>
      </c>
      <c r="B272" s="2">
        <v>0.99995368607423896</v>
      </c>
      <c r="C272" s="2">
        <v>5.9322291598745303E-2</v>
      </c>
      <c r="D272" s="2">
        <f t="shared" si="4"/>
        <v>1</v>
      </c>
      <c r="E272" s="2">
        <f>IF(B272&gt;0.5, 1, NA())*'dataset 7'!A271</f>
        <v>-0.1779</v>
      </c>
      <c r="F272" s="2">
        <f>IF(B272&gt;0.5, 1, NA())*'dataset 7'!B271</f>
        <v>-0.1547</v>
      </c>
      <c r="G272" s="2" t="e">
        <f>IF(B272&gt;0.5, NA(),  1)*'dataset 7'!A271</f>
        <v>#N/A</v>
      </c>
      <c r="H272" s="2" t="e">
        <f>IF(B272&gt;0.5, NA(),  1)*'dataset 7'!B271</f>
        <v>#N/A</v>
      </c>
    </row>
    <row r="273" spans="1:8">
      <c r="A273" s="2">
        <v>-5.2107797463041804E-3</v>
      </c>
      <c r="B273" s="2">
        <v>5.2107797463041804E-3</v>
      </c>
      <c r="C273" s="2">
        <v>5.9151329240902203E-2</v>
      </c>
      <c r="D273" s="2">
        <f t="shared" si="4"/>
        <v>0</v>
      </c>
      <c r="E273" s="2" t="e">
        <f>IF(B273&gt;0.5, 1, NA())*'dataset 7'!A272</f>
        <v>#N/A</v>
      </c>
      <c r="F273" s="2" t="e">
        <f>IF(B273&gt;0.5, 1, NA())*'dataset 7'!B272</f>
        <v>#N/A</v>
      </c>
      <c r="G273" s="2">
        <f>IF(B273&gt;0.5, NA(),  1)*'dataset 7'!A272</f>
        <v>-0.26500000000000001</v>
      </c>
      <c r="H273" s="2">
        <f>IF(B273&gt;0.5, NA(),  1)*'dataset 7'!B272</f>
        <v>0.81669999999999998</v>
      </c>
    </row>
    <row r="274" spans="1:8">
      <c r="A274" s="2">
        <v>5.2023643032319501E-3</v>
      </c>
      <c r="B274" s="2">
        <v>0.99479763569676805</v>
      </c>
      <c r="C274" s="2">
        <v>5.8980669112792899E-2</v>
      </c>
      <c r="D274" s="2">
        <f t="shared" si="4"/>
        <v>1</v>
      </c>
      <c r="E274" s="2">
        <f>IF(B274&gt;0.5, 1, NA())*'dataset 7'!A273</f>
        <v>0.1313</v>
      </c>
      <c r="F274" s="2">
        <f>IF(B274&gt;0.5, 1, NA())*'dataset 7'!B273</f>
        <v>0.58540000000000003</v>
      </c>
      <c r="G274" s="2" t="e">
        <f>IF(B274&gt;0.5, NA(),  1)*'dataset 7'!A273</f>
        <v>#N/A</v>
      </c>
      <c r="H274" s="2" t="e">
        <f>IF(B274&gt;0.5, NA(),  1)*'dataset 7'!B273</f>
        <v>#N/A</v>
      </c>
    </row>
    <row r="275" spans="1:8">
      <c r="A275" s="1">
        <v>1.4720879438778799E-4</v>
      </c>
      <c r="B275" s="2">
        <v>0.99985279120561199</v>
      </c>
      <c r="C275" s="2">
        <v>5.8810305393290199E-2</v>
      </c>
      <c r="D275" s="2">
        <f t="shared" si="4"/>
        <v>1</v>
      </c>
      <c r="E275" s="2">
        <f>IF(B275&gt;0.5, 1, NA())*'dataset 7'!A274</f>
        <v>-3.3599999999999998E-2</v>
      </c>
      <c r="F275" s="2">
        <f>IF(B275&gt;0.5, 1, NA())*'dataset 7'!B274</f>
        <v>0.48220000000000002</v>
      </c>
      <c r="G275" s="2" t="e">
        <f>IF(B275&gt;0.5, NA(),  1)*'dataset 7'!A274</f>
        <v>#N/A</v>
      </c>
      <c r="H275" s="2" t="e">
        <f>IF(B275&gt;0.5, NA(),  1)*'dataset 7'!B274</f>
        <v>#N/A</v>
      </c>
    </row>
    <row r="276" spans="1:8">
      <c r="A276" s="2">
        <v>1.9938540713537701E-4</v>
      </c>
      <c r="B276" s="2">
        <v>0.99980061459286496</v>
      </c>
      <c r="C276" s="2">
        <v>5.8640232415050703E-2</v>
      </c>
      <c r="D276" s="2">
        <f t="shared" si="4"/>
        <v>1</v>
      </c>
      <c r="E276" s="2">
        <f>IF(B276&gt;0.5, 1, NA())*'dataset 7'!A275</f>
        <v>-0.32629999999999998</v>
      </c>
      <c r="F276" s="2">
        <f>IF(B276&gt;0.5, 1, NA())*'dataset 7'!B275</f>
        <v>0.40849999999999997</v>
      </c>
      <c r="G276" s="2" t="e">
        <f>IF(B276&gt;0.5, NA(),  1)*'dataset 7'!A275</f>
        <v>#N/A</v>
      </c>
      <c r="H276" s="2" t="e">
        <f>IF(B276&gt;0.5, NA(),  1)*'dataset 7'!B275</f>
        <v>#N/A</v>
      </c>
    </row>
    <row r="277" spans="1:8">
      <c r="A277" s="2">
        <v>-4.1566467911478598E-3</v>
      </c>
      <c r="B277" s="2">
        <v>4.1566467911478598E-3</v>
      </c>
      <c r="C277" s="2">
        <v>5.84704446617587E-2</v>
      </c>
      <c r="D277" s="2">
        <f t="shared" si="4"/>
        <v>0</v>
      </c>
      <c r="E277" s="2" t="e">
        <f>IF(B277&gt;0.5, 1, NA())*'dataset 7'!A276</f>
        <v>#N/A</v>
      </c>
      <c r="F277" s="2" t="e">
        <f>IF(B277&gt;0.5, 1, NA())*'dataset 7'!B276</f>
        <v>#N/A</v>
      </c>
      <c r="G277" s="2">
        <f>IF(B277&gt;0.5, NA(),  1)*'dataset 7'!A276</f>
        <v>-0.19500000000000001</v>
      </c>
      <c r="H277" s="2">
        <f>IF(B277&gt;0.5, NA(),  1)*'dataset 7'!B276</f>
        <v>0.85609999999999997</v>
      </c>
    </row>
    <row r="278" spans="1:8">
      <c r="A278" s="2">
        <v>-1.5042116501351501E-4</v>
      </c>
      <c r="B278" s="2">
        <v>1.5042116501351501E-4</v>
      </c>
      <c r="C278" s="2">
        <v>5.8300936765433402E-2</v>
      </c>
      <c r="D278" s="2">
        <f t="shared" si="4"/>
        <v>0</v>
      </c>
      <c r="E278" s="2" t="e">
        <f>IF(B278&gt;0.5, 1, NA())*'dataset 7'!A277</f>
        <v>#N/A</v>
      </c>
      <c r="F278" s="2" t="e">
        <f>IF(B278&gt;0.5, 1, NA())*'dataset 7'!B277</f>
        <v>#N/A</v>
      </c>
      <c r="G278" s="2">
        <f>IF(B278&gt;0.5, NA(),  1)*'dataset 7'!A277</f>
        <v>0.78269999999999995</v>
      </c>
      <c r="H278" s="2">
        <f>IF(B278&gt;0.5, NA(),  1)*'dataset 7'!B277</f>
        <v>-0.8548</v>
      </c>
    </row>
    <row r="279" spans="1:8">
      <c r="A279" s="2">
        <v>-2.3344651621719E-3</v>
      </c>
      <c r="B279" s="2">
        <v>2.3344651621719E-3</v>
      </c>
      <c r="C279" s="2">
        <v>5.8131703503795901E-2</v>
      </c>
      <c r="D279" s="2">
        <f t="shared" si="4"/>
        <v>0</v>
      </c>
      <c r="E279" s="2" t="e">
        <f>IF(B279&gt;0.5, 1, NA())*'dataset 7'!A278</f>
        <v>#N/A</v>
      </c>
      <c r="F279" s="2" t="e">
        <f>IF(B279&gt;0.5, 1, NA())*'dataset 7'!B278</f>
        <v>#N/A</v>
      </c>
      <c r="G279" s="2">
        <f>IF(B279&gt;0.5, NA(),  1)*'dataset 7'!A278</f>
        <v>-0.96250000000000002</v>
      </c>
      <c r="H279" s="2">
        <f>IF(B279&gt;0.5, NA(),  1)*'dataset 7'!B278</f>
        <v>0.32800000000000001</v>
      </c>
    </row>
    <row r="280" spans="1:8">
      <c r="A280" s="2">
        <v>-5.9559163845488402E-3</v>
      </c>
      <c r="B280" s="2">
        <v>5.9559163845488402E-3</v>
      </c>
      <c r="C280" s="2">
        <v>5.7962739797696797E-2</v>
      </c>
      <c r="D280" s="2">
        <f t="shared" si="4"/>
        <v>0</v>
      </c>
      <c r="E280" s="2" t="e">
        <f>IF(B280&gt;0.5, 1, NA())*'dataset 7'!A279</f>
        <v>#N/A</v>
      </c>
      <c r="F280" s="2" t="e">
        <f>IF(B280&gt;0.5, 1, NA())*'dataset 7'!B279</f>
        <v>#N/A</v>
      </c>
      <c r="G280" s="2">
        <f>IF(B280&gt;0.5, NA(),  1)*'dataset 7'!A279</f>
        <v>4.0399999999999998E-2</v>
      </c>
      <c r="H280" s="2">
        <f>IF(B280&gt;0.5, NA(),  1)*'dataset 7'!B279</f>
        <v>0.94399999999999995</v>
      </c>
    </row>
    <row r="281" spans="1:8">
      <c r="A281" s="2">
        <v>5.4446795801064204E-3</v>
      </c>
      <c r="B281" s="2">
        <v>0.99455532041989403</v>
      </c>
      <c r="C281" s="2">
        <v>5.7794040708600503E-2</v>
      </c>
      <c r="D281" s="2">
        <f t="shared" si="4"/>
        <v>1</v>
      </c>
      <c r="E281" s="2">
        <f>IF(B281&gt;0.5, 1, NA())*'dataset 7'!A280</f>
        <v>-0.49769999999999998</v>
      </c>
      <c r="F281" s="2">
        <f>IF(B281&gt;0.5, 1, NA())*'dataset 7'!B280</f>
        <v>-0.40129999999999999</v>
      </c>
      <c r="G281" s="2" t="e">
        <f>IF(B281&gt;0.5, NA(),  1)*'dataset 7'!A280</f>
        <v>#N/A</v>
      </c>
      <c r="H281" s="2" t="e">
        <f>IF(B281&gt;0.5, NA(),  1)*'dataset 7'!B280</f>
        <v>#N/A</v>
      </c>
    </row>
    <row r="282" spans="1:8">
      <c r="A282" s="1">
        <v>5.5116836642943299E-5</v>
      </c>
      <c r="B282" s="2">
        <v>0.99994488316335695</v>
      </c>
      <c r="C282" s="2">
        <v>5.7625601436125398E-2</v>
      </c>
      <c r="D282" s="2">
        <f t="shared" si="4"/>
        <v>1</v>
      </c>
      <c r="E282" s="2">
        <f>IF(B282&gt;0.5, 1, NA())*'dataset 7'!A281</f>
        <v>0.14799999999999999</v>
      </c>
      <c r="F282" s="2">
        <f>IF(B282&gt;0.5, 1, NA())*'dataset 7'!B281</f>
        <v>0.32519999999999999</v>
      </c>
      <c r="G282" s="2" t="e">
        <f>IF(B282&gt;0.5, NA(),  1)*'dataset 7'!A281</f>
        <v>#N/A</v>
      </c>
      <c r="H282" s="2" t="e">
        <f>IF(B282&gt;0.5, NA(),  1)*'dataset 7'!B281</f>
        <v>#N/A</v>
      </c>
    </row>
    <row r="283" spans="1:8">
      <c r="A283" s="2">
        <v>-1.36110319509324E-2</v>
      </c>
      <c r="B283" s="2">
        <v>1.36110319509324E-2</v>
      </c>
      <c r="C283" s="2">
        <v>5.7457417315639102E-2</v>
      </c>
      <c r="D283" s="2">
        <f t="shared" si="4"/>
        <v>0</v>
      </c>
      <c r="E283" s="2" t="e">
        <f>IF(B283&gt;0.5, 1, NA())*'dataset 7'!A282</f>
        <v>#N/A</v>
      </c>
      <c r="F283" s="2" t="e">
        <f>IF(B283&gt;0.5, 1, NA())*'dataset 7'!B282</f>
        <v>#N/A</v>
      </c>
      <c r="G283" s="2">
        <f>IF(B283&gt;0.5, NA(),  1)*'dataset 7'!A282</f>
        <v>0.85470000000000002</v>
      </c>
      <c r="H283" s="2">
        <f>IF(B283&gt;0.5, NA(),  1)*'dataset 7'!B282</f>
        <v>-0.32840000000000003</v>
      </c>
    </row>
    <row r="284" spans="1:8">
      <c r="A284" s="2">
        <v>-8.0564202662927201E-2</v>
      </c>
      <c r="B284" s="2">
        <v>8.0564202662927201E-2</v>
      </c>
      <c r="C284" s="2">
        <v>5.7289483815905401E-2</v>
      </c>
      <c r="D284" s="2">
        <f t="shared" si="4"/>
        <v>0</v>
      </c>
      <c r="E284" s="2" t="e">
        <f>IF(B284&gt;0.5, 1, NA())*'dataset 7'!A283</f>
        <v>#N/A</v>
      </c>
      <c r="F284" s="2" t="e">
        <f>IF(B284&gt;0.5, 1, NA())*'dataset 7'!B283</f>
        <v>#N/A</v>
      </c>
      <c r="G284" s="2">
        <f>IF(B284&gt;0.5, NA(),  1)*'dataset 7'!A283</f>
        <v>0.34260000000000002</v>
      </c>
      <c r="H284" s="2">
        <f>IF(B284&gt;0.5, NA(),  1)*'dataset 7'!B283</f>
        <v>0.77549999999999997</v>
      </c>
    </row>
    <row r="285" spans="1:8">
      <c r="A285" s="2">
        <v>-0.167986747928976</v>
      </c>
      <c r="B285" s="2">
        <v>0.167986747928976</v>
      </c>
      <c r="C285" s="2">
        <v>5.7121796536783197E-2</v>
      </c>
      <c r="D285" s="2">
        <f t="shared" si="4"/>
        <v>0</v>
      </c>
      <c r="E285" s="2" t="e">
        <f>IF(B285&gt;0.5, 1, NA())*'dataset 7'!A284</f>
        <v>#N/A</v>
      </c>
      <c r="F285" s="2" t="e">
        <f>IF(B285&gt;0.5, 1, NA())*'dataset 7'!B284</f>
        <v>#N/A</v>
      </c>
      <c r="G285" s="2">
        <f>IF(B285&gt;0.5, NA(),  1)*'dataset 7'!A284</f>
        <v>-0.61580000000000001</v>
      </c>
      <c r="H285" s="2">
        <f>IF(B285&gt;0.5, NA(),  1)*'dataset 7'!B284</f>
        <v>0.43099999999999999</v>
      </c>
    </row>
    <row r="286" spans="1:8">
      <c r="A286" s="1">
        <v>2.96157592937218E-5</v>
      </c>
      <c r="B286" s="2">
        <v>0.99997038424070595</v>
      </c>
      <c r="C286" s="2">
        <v>5.6954351206975097E-2</v>
      </c>
      <c r="D286" s="2">
        <f t="shared" si="4"/>
        <v>1</v>
      </c>
      <c r="E286" s="2">
        <f>IF(B286&gt;0.5, 1, NA())*'dataset 7'!A285</f>
        <v>0.16</v>
      </c>
      <c r="F286" s="2">
        <f>IF(B286&gt;0.5, 1, NA())*'dataset 7'!B285</f>
        <v>0.13819999999999999</v>
      </c>
      <c r="G286" s="2" t="e">
        <f>IF(B286&gt;0.5, NA(),  1)*'dataset 7'!A285</f>
        <v>#N/A</v>
      </c>
      <c r="H286" s="2" t="e">
        <f>IF(B286&gt;0.5, NA(),  1)*'dataset 7'!B285</f>
        <v>#N/A</v>
      </c>
    </row>
    <row r="287" spans="1:8">
      <c r="A287" s="1">
        <v>3.2620235705160803E-5</v>
      </c>
      <c r="B287" s="2">
        <v>0.99996737976429495</v>
      </c>
      <c r="C287" s="2">
        <v>5.67871436818242E-2</v>
      </c>
      <c r="D287" s="2">
        <f t="shared" si="4"/>
        <v>1</v>
      </c>
      <c r="E287" s="2">
        <f>IF(B287&gt;0.5, 1, NA())*'dataset 7'!A286</f>
        <v>8.1799999999999998E-2</v>
      </c>
      <c r="F287" s="2">
        <f>IF(B287&gt;0.5, 1, NA())*'dataset 7'!B286</f>
        <v>0.2455</v>
      </c>
      <c r="G287" s="2" t="e">
        <f>IF(B287&gt;0.5, NA(),  1)*'dataset 7'!A286</f>
        <v>#N/A</v>
      </c>
      <c r="H287" s="2" t="e">
        <f>IF(B287&gt;0.5, NA(),  1)*'dataset 7'!B286</f>
        <v>#N/A</v>
      </c>
    </row>
    <row r="288" spans="1:8">
      <c r="A288" s="2">
        <v>6.1859351624514699E-3</v>
      </c>
      <c r="B288" s="2">
        <v>0.99381406483754897</v>
      </c>
      <c r="C288" s="2">
        <v>5.6620169941157802E-2</v>
      </c>
      <c r="D288" s="2">
        <f t="shared" si="4"/>
        <v>1</v>
      </c>
      <c r="E288" s="2">
        <f>IF(B288&gt;0.5, 1, NA())*'dataset 7'!A287</f>
        <v>-0.47899999999999998</v>
      </c>
      <c r="F288" s="2">
        <f>IF(B288&gt;0.5, 1, NA())*'dataset 7'!B287</f>
        <v>0.3926</v>
      </c>
      <c r="G288" s="2" t="e">
        <f>IF(B288&gt;0.5, NA(),  1)*'dataset 7'!A287</f>
        <v>#N/A</v>
      </c>
      <c r="H288" s="2" t="e">
        <f>IF(B288&gt;0.5, NA(),  1)*'dataset 7'!B287</f>
        <v>#N/A</v>
      </c>
    </row>
    <row r="289" spans="1:8">
      <c r="A289" s="2">
        <v>-3.8885226774198201E-2</v>
      </c>
      <c r="B289" s="2">
        <v>3.8885226774198201E-2</v>
      </c>
      <c r="C289" s="2">
        <v>5.6453426087177197E-2</v>
      </c>
      <c r="D289" s="2">
        <f t="shared" si="4"/>
        <v>0</v>
      </c>
      <c r="E289" s="2" t="e">
        <f>IF(B289&gt;0.5, 1, NA())*'dataset 7'!A288</f>
        <v>#N/A</v>
      </c>
      <c r="F289" s="2" t="e">
        <f>IF(B289&gt;0.5, 1, NA())*'dataset 7'!B288</f>
        <v>#N/A</v>
      </c>
      <c r="G289" s="2">
        <f>IF(B289&gt;0.5, NA(),  1)*'dataset 7'!A288</f>
        <v>0.83420000000000005</v>
      </c>
      <c r="H289" s="2">
        <f>IF(B289&gt;0.5, NA(),  1)*'dataset 7'!B288</f>
        <v>4.4999999999999997E-3</v>
      </c>
    </row>
    <row r="290" spans="1:8">
      <c r="A290" s="2">
        <v>-0.159583641312733</v>
      </c>
      <c r="B290" s="2">
        <v>0.159583641312733</v>
      </c>
      <c r="C290" s="2">
        <v>5.6286908342391598E-2</v>
      </c>
      <c r="D290" s="2">
        <f t="shared" si="4"/>
        <v>0</v>
      </c>
      <c r="E290" s="2" t="e">
        <f>IF(B290&gt;0.5, 1, NA())*'dataset 7'!A289</f>
        <v>#N/A</v>
      </c>
      <c r="F290" s="2" t="e">
        <f>IF(B290&gt;0.5, 1, NA())*'dataset 7'!B289</f>
        <v>#N/A</v>
      </c>
      <c r="G290" s="2">
        <f>IF(B290&gt;0.5, NA(),  1)*'dataset 7'!A289</f>
        <v>0.62519999999999998</v>
      </c>
      <c r="H290" s="2">
        <f>IF(B290&gt;0.5, NA(),  1)*'dataset 7'!B289</f>
        <v>-0.44869999999999999</v>
      </c>
    </row>
    <row r="291" spans="1:8">
      <c r="A291" s="1">
        <v>-7.6759865133557703E-6</v>
      </c>
      <c r="B291" s="1">
        <v>7.6759865133557703E-6</v>
      </c>
      <c r="C291" s="2">
        <v>5.6120613047595698E-2</v>
      </c>
      <c r="D291" s="2">
        <f t="shared" si="4"/>
        <v>0</v>
      </c>
      <c r="E291" s="2" t="e">
        <f>IF(B291&gt;0.5, 1, NA())*'dataset 7'!A290</f>
        <v>#N/A</v>
      </c>
      <c r="F291" s="2" t="e">
        <f>IF(B291&gt;0.5, 1, NA())*'dataset 7'!B290</f>
        <v>#N/A</v>
      </c>
      <c r="G291" s="2">
        <f>IF(B291&gt;0.5, NA(),  1)*'dataset 7'!A290</f>
        <v>-0.4844</v>
      </c>
      <c r="H291" s="2">
        <f>IF(B291&gt;0.5, NA(),  1)*'dataset 7'!B290</f>
        <v>0.98770000000000002</v>
      </c>
    </row>
    <row r="292" spans="1:8">
      <c r="A292" s="2">
        <v>3.2009788438624998E-4</v>
      </c>
      <c r="B292" s="2">
        <v>0.99967990211561397</v>
      </c>
      <c r="C292" s="2">
        <v>5.5954536659888102E-2</v>
      </c>
      <c r="D292" s="2">
        <f t="shared" si="4"/>
        <v>1</v>
      </c>
      <c r="E292" s="2">
        <f>IF(B292&gt;0.5, 1, NA())*'dataset 7'!A291</f>
        <v>-0.17080000000000001</v>
      </c>
      <c r="F292" s="2">
        <f>IF(B292&gt;0.5, 1, NA())*'dataset 7'!B291</f>
        <v>-0.43209999999999998</v>
      </c>
      <c r="G292" s="2" t="e">
        <f>IF(B292&gt;0.5, NA(),  1)*'dataset 7'!A291</f>
        <v>#N/A</v>
      </c>
      <c r="H292" s="2" t="e">
        <f>IF(B292&gt;0.5, NA(),  1)*'dataset 7'!B291</f>
        <v>#N/A</v>
      </c>
    </row>
    <row r="293" spans="1:8">
      <c r="A293" s="2">
        <v>-1.76778910863634E-3</v>
      </c>
      <c r="B293" s="2">
        <v>1.76778910863634E-3</v>
      </c>
      <c r="C293" s="2">
        <v>5.5788675750732403E-2</v>
      </c>
      <c r="D293" s="2">
        <f t="shared" si="4"/>
        <v>0</v>
      </c>
      <c r="E293" s="2" t="e">
        <f>IF(B293&gt;0.5, 1, NA())*'dataset 7'!A292</f>
        <v>#N/A</v>
      </c>
      <c r="F293" s="2" t="e">
        <f>IF(B293&gt;0.5, 1, NA())*'dataset 7'!B292</f>
        <v>#N/A</v>
      </c>
      <c r="G293" s="2">
        <f>IF(B293&gt;0.5, NA(),  1)*'dataset 7'!A292</f>
        <v>-0.93500000000000005</v>
      </c>
      <c r="H293" s="2">
        <f>IF(B293&gt;0.5, NA(),  1)*'dataset 7'!B292</f>
        <v>0.3967</v>
      </c>
    </row>
    <row r="294" spans="1:8">
      <c r="A294" s="2">
        <v>-1.15754110067817E-3</v>
      </c>
      <c r="B294" s="2">
        <v>1.15754110067817E-3</v>
      </c>
      <c r="C294" s="2">
        <v>5.5623027004056198E-2</v>
      </c>
      <c r="D294" s="2">
        <f t="shared" si="4"/>
        <v>0</v>
      </c>
      <c r="E294" s="2" t="e">
        <f>IF(B294&gt;0.5, 1, NA())*'dataset 7'!A293</f>
        <v>#N/A</v>
      </c>
      <c r="F294" s="2" t="e">
        <f>IF(B294&gt;0.5, 1, NA())*'dataset 7'!B293</f>
        <v>#N/A</v>
      </c>
      <c r="G294" s="2">
        <f>IF(B294&gt;0.5, NA(),  1)*'dataset 7'!A293</f>
        <v>0.96060000000000001</v>
      </c>
      <c r="H294" s="2">
        <f>IF(B294&gt;0.5, NA(),  1)*'dataset 7'!B293</f>
        <v>-0.51900000000000002</v>
      </c>
    </row>
    <row r="295" spans="1:8">
      <c r="A295" s="2">
        <v>-1.8164120475433501E-4</v>
      </c>
      <c r="B295" s="2">
        <v>1.8164120475433501E-4</v>
      </c>
      <c r="C295" s="2">
        <v>5.5457587214390897E-2</v>
      </c>
      <c r="D295" s="2">
        <f t="shared" si="4"/>
        <v>0</v>
      </c>
      <c r="E295" s="2" t="e">
        <f>IF(B295&gt;0.5, 1, NA())*'dataset 7'!A294</f>
        <v>#N/A</v>
      </c>
      <c r="F295" s="2" t="e">
        <f>IF(B295&gt;0.5, 1, NA())*'dataset 7'!B294</f>
        <v>#N/A</v>
      </c>
      <c r="G295" s="2">
        <f>IF(B295&gt;0.5, NA(),  1)*'dataset 7'!A294</f>
        <v>0.9395</v>
      </c>
      <c r="H295" s="2">
        <f>IF(B295&gt;0.5, NA(),  1)*'dataset 7'!B294</f>
        <v>-0.97509999999999997</v>
      </c>
    </row>
    <row r="296" spans="1:8">
      <c r="A296" s="2">
        <v>-2.54232671021805E-2</v>
      </c>
      <c r="B296" s="2">
        <v>2.54232671021805E-2</v>
      </c>
      <c r="C296" s="2">
        <v>5.5292353285047398E-2</v>
      </c>
      <c r="D296" s="2">
        <f t="shared" si="4"/>
        <v>0</v>
      </c>
      <c r="E296" s="2" t="e">
        <f>IF(B296&gt;0.5, 1, NA())*'dataset 7'!A295</f>
        <v>#N/A</v>
      </c>
      <c r="F296" s="2" t="e">
        <f>IF(B296&gt;0.5, 1, NA())*'dataset 7'!B295</f>
        <v>#N/A</v>
      </c>
      <c r="G296" s="2">
        <f>IF(B296&gt;0.5, NA(),  1)*'dataset 7'!A295</f>
        <v>0.85009999999999997</v>
      </c>
      <c r="H296" s="2">
        <f>IF(B296&gt;0.5, NA(),  1)*'dataset 7'!B295</f>
        <v>2.7400000000000001E-2</v>
      </c>
    </row>
    <row r="297" spans="1:8">
      <c r="A297" s="2">
        <v>-2.60490587400797E-4</v>
      </c>
      <c r="B297" s="2">
        <v>2.60490587400797E-4</v>
      </c>
      <c r="C297" s="2">
        <v>5.5127322226329802E-2</v>
      </c>
      <c r="D297" s="2">
        <f t="shared" si="4"/>
        <v>0</v>
      </c>
      <c r="E297" s="2" t="e">
        <f>IF(B297&gt;0.5, 1, NA())*'dataset 7'!A296</f>
        <v>#N/A</v>
      </c>
      <c r="F297" s="2" t="e">
        <f>IF(B297&gt;0.5, 1, NA())*'dataset 7'!B296</f>
        <v>#N/A</v>
      </c>
      <c r="G297" s="2">
        <f>IF(B297&gt;0.5, NA(),  1)*'dataset 7'!A296</f>
        <v>0.86329999999999996</v>
      </c>
      <c r="H297" s="2">
        <f>IF(B297&gt;0.5, NA(),  1)*'dataset 7'!B296</f>
        <v>0.4733</v>
      </c>
    </row>
    <row r="298" spans="1:8">
      <c r="A298" s="2">
        <v>0.26339587263544201</v>
      </c>
      <c r="B298" s="2">
        <v>0.73660412736455805</v>
      </c>
      <c r="C298" s="2">
        <v>5.4962491153785098E-2</v>
      </c>
      <c r="D298" s="2">
        <f t="shared" si="4"/>
        <v>1</v>
      </c>
      <c r="E298" s="2">
        <f>IF(B298&gt;0.5, 1, NA())*'dataset 7'!A297</f>
        <v>-0.1087</v>
      </c>
      <c r="F298" s="2">
        <f>IF(B298&gt;0.5, 1, NA())*'dataset 7'!B297</f>
        <v>-0.69420000000000004</v>
      </c>
      <c r="G298" s="2" t="e">
        <f>IF(B298&gt;0.5, NA(),  1)*'dataset 7'!A297</f>
        <v>#N/A</v>
      </c>
      <c r="H298" s="2" t="e">
        <f>IF(B298&gt;0.5, NA(),  1)*'dataset 7'!B297</f>
        <v>#N/A</v>
      </c>
    </row>
    <row r="299" spans="1:8">
      <c r="A299" s="2">
        <v>0.386054251853096</v>
      </c>
      <c r="B299" s="2">
        <v>0.61394574814690395</v>
      </c>
      <c r="C299" s="2">
        <v>5.47978572864877E-2</v>
      </c>
      <c r="D299" s="2">
        <f t="shared" si="4"/>
        <v>1</v>
      </c>
      <c r="E299" s="2">
        <f>IF(B299&gt;0.5, 1, NA())*'dataset 7'!A298</f>
        <v>0.71279999999999999</v>
      </c>
      <c r="F299" s="2">
        <f>IF(B299&gt;0.5, 1, NA())*'dataset 7'!B298</f>
        <v>-9.9500000000000005E-2</v>
      </c>
      <c r="G299" s="2" t="e">
        <f>IF(B299&gt;0.5, NA(),  1)*'dataset 7'!A298</f>
        <v>#N/A</v>
      </c>
      <c r="H299" s="2" t="e">
        <f>IF(B299&gt;0.5, NA(),  1)*'dataset 7'!B298</f>
        <v>#N/A</v>
      </c>
    </row>
    <row r="300" spans="1:8">
      <c r="A300" s="1">
        <v>-4.2010929503177897E-5</v>
      </c>
      <c r="B300" s="1">
        <v>4.2010929503177897E-5</v>
      </c>
      <c r="C300" s="2">
        <v>5.46334179453579E-2</v>
      </c>
      <c r="D300" s="2">
        <f t="shared" si="4"/>
        <v>0</v>
      </c>
      <c r="E300" s="2" t="e">
        <f>IF(B300&gt;0.5, 1, NA())*'dataset 7'!A299</f>
        <v>#N/A</v>
      </c>
      <c r="F300" s="2" t="e">
        <f>IF(B300&gt;0.5, 1, NA())*'dataset 7'!B299</f>
        <v>#N/A</v>
      </c>
      <c r="G300" s="2">
        <f>IF(B300&gt;0.5, NA(),  1)*'dataset 7'!A299</f>
        <v>-0.44259999999999999</v>
      </c>
      <c r="H300" s="2">
        <f>IF(B300&gt;0.5, NA(),  1)*'dataset 7'!B299</f>
        <v>0.90639999999999998</v>
      </c>
    </row>
    <row r="301" spans="1:8">
      <c r="A301" s="2">
        <v>-2.3701877051452599E-2</v>
      </c>
      <c r="B301" s="2">
        <v>2.3701877051452599E-2</v>
      </c>
      <c r="C301" s="2">
        <v>5.4469170551514803E-2</v>
      </c>
      <c r="D301" s="2">
        <f t="shared" si="4"/>
        <v>0</v>
      </c>
      <c r="E301" s="2" t="e">
        <f>IF(B301&gt;0.5, 1, NA())*'dataset 7'!A300</f>
        <v>#N/A</v>
      </c>
      <c r="F301" s="2" t="e">
        <f>IF(B301&gt;0.5, 1, NA())*'dataset 7'!B300</f>
        <v>#N/A</v>
      </c>
      <c r="G301" s="2">
        <f>IF(B301&gt;0.5, NA(),  1)*'dataset 7'!A300</f>
        <v>0.19439999999999999</v>
      </c>
      <c r="H301" s="2">
        <f>IF(B301&gt;0.5, NA(),  1)*'dataset 7'!B300</f>
        <v>-0.877</v>
      </c>
    </row>
    <row r="302" spans="1:8">
      <c r="A302" s="1">
        <v>6.7205578533702205E-4</v>
      </c>
      <c r="B302" s="2">
        <v>0.99932794421466298</v>
      </c>
      <c r="C302" s="2">
        <v>5.4305112624661998E-2</v>
      </c>
      <c r="D302" s="2">
        <f t="shared" si="4"/>
        <v>1</v>
      </c>
      <c r="E302" s="2">
        <f>IF(B302&gt;0.5, 1, NA())*'dataset 7'!A301</f>
        <v>0.2185</v>
      </c>
      <c r="F302" s="2">
        <f>IF(B302&gt;0.5, 1, NA())*'dataset 7'!B301</f>
        <v>0.4778</v>
      </c>
      <c r="G302" s="2" t="e">
        <f>IF(B302&gt;0.5, NA(),  1)*'dataset 7'!A301</f>
        <v>#N/A</v>
      </c>
      <c r="H302" s="2" t="e">
        <f>IF(B302&gt;0.5, NA(),  1)*'dataset 7'!B301</f>
        <v>#N/A</v>
      </c>
    </row>
    <row r="303" spans="1:8">
      <c r="A303" s="2">
        <v>2.4268950232339999E-2</v>
      </c>
      <c r="B303" s="2">
        <v>0.97573104976766001</v>
      </c>
      <c r="C303" s="2">
        <v>5.4141241781504798E-2</v>
      </c>
      <c r="D303" s="2">
        <f t="shared" si="4"/>
        <v>1</v>
      </c>
      <c r="E303" s="2">
        <f>IF(B303&gt;0.5, 1, NA())*'dataset 7'!A302</f>
        <v>3.4200000000000001E-2</v>
      </c>
      <c r="F303" s="2">
        <f>IF(B303&gt;0.5, 1, NA())*'dataset 7'!B302</f>
        <v>0.64590000000000003</v>
      </c>
      <c r="G303" s="2" t="e">
        <f>IF(B303&gt;0.5, NA(),  1)*'dataset 7'!A302</f>
        <v>#N/A</v>
      </c>
      <c r="H303" s="2" t="e">
        <f>IF(B303&gt;0.5, NA(),  1)*'dataset 7'!B302</f>
        <v>#N/A</v>
      </c>
    </row>
    <row r="304" spans="1:8">
      <c r="A304" s="2">
        <v>-3.1615588774219799E-4</v>
      </c>
      <c r="B304" s="2">
        <v>3.1615588774219799E-4</v>
      </c>
      <c r="C304" s="2">
        <v>5.3977555734200003E-2</v>
      </c>
      <c r="D304" s="2">
        <f t="shared" si="4"/>
        <v>0</v>
      </c>
      <c r="E304" s="2" t="e">
        <f>IF(B304&gt;0.5, 1, NA())*'dataset 7'!A303</f>
        <v>#N/A</v>
      </c>
      <c r="F304" s="2" t="e">
        <f>IF(B304&gt;0.5, 1, NA())*'dataset 7'!B303</f>
        <v>#N/A</v>
      </c>
      <c r="G304" s="2">
        <f>IF(B304&gt;0.5, NA(),  1)*'dataset 7'!A303</f>
        <v>0.55630000000000002</v>
      </c>
      <c r="H304" s="2">
        <f>IF(B304&gt;0.5, NA(),  1)*'dataset 7'!B303</f>
        <v>-0.82279999999999998</v>
      </c>
    </row>
    <row r="305" spans="1:8">
      <c r="A305" s="2">
        <v>-2.8240710643330801E-3</v>
      </c>
      <c r="B305" s="2">
        <v>2.8240710643330801E-3</v>
      </c>
      <c r="C305" s="2">
        <v>5.38140522888357E-2</v>
      </c>
      <c r="D305" s="2">
        <f t="shared" si="4"/>
        <v>0</v>
      </c>
      <c r="E305" s="2" t="e">
        <f>IF(B305&gt;0.5, 1, NA())*'dataset 7'!A304</f>
        <v>#N/A</v>
      </c>
      <c r="F305" s="2" t="e">
        <f>IF(B305&gt;0.5, 1, NA())*'dataset 7'!B304</f>
        <v>#N/A</v>
      </c>
      <c r="G305" s="2">
        <f>IF(B305&gt;0.5, NA(),  1)*'dataset 7'!A304</f>
        <v>-0.52080000000000004</v>
      </c>
      <c r="H305" s="2">
        <f>IF(B305&gt;0.5, NA(),  1)*'dataset 7'!B304</f>
        <v>-0.73699999999999999</v>
      </c>
    </row>
    <row r="306" spans="1:8">
      <c r="A306" s="2">
        <v>-1.4879117793550301E-2</v>
      </c>
      <c r="B306" s="2">
        <v>1.4879117793550301E-2</v>
      </c>
      <c r="C306" s="2">
        <v>5.3650729343943201E-2</v>
      </c>
      <c r="D306" s="2">
        <f t="shared" si="4"/>
        <v>0</v>
      </c>
      <c r="E306" s="2" t="e">
        <f>IF(B306&gt;0.5, 1, NA())*'dataset 7'!A305</f>
        <v>#N/A</v>
      </c>
      <c r="F306" s="2" t="e">
        <f>IF(B306&gt;0.5, 1, NA())*'dataset 7'!B305</f>
        <v>#N/A</v>
      </c>
      <c r="G306" s="2">
        <f>IF(B306&gt;0.5, NA(),  1)*'dataset 7'!A305</f>
        <v>-4.9099999999999998E-2</v>
      </c>
      <c r="H306" s="2">
        <f>IF(B306&gt;0.5, NA(),  1)*'dataset 7'!B305</f>
        <v>0.8347</v>
      </c>
    </row>
    <row r="307" spans="1:8">
      <c r="A307" s="2">
        <v>0.11979356405545</v>
      </c>
      <c r="B307" s="2">
        <v>0.88020643594454995</v>
      </c>
      <c r="C307" s="2">
        <v>5.3487584889037099E-2</v>
      </c>
      <c r="D307" s="2">
        <f t="shared" si="4"/>
        <v>1</v>
      </c>
      <c r="E307" s="2">
        <f>IF(B307&gt;0.5, 1, NA())*'dataset 7'!A306</f>
        <v>-0.68159999999999998</v>
      </c>
      <c r="F307" s="2">
        <f>IF(B307&gt;0.5, 1, NA())*'dataset 7'!B306</f>
        <v>-0.1928</v>
      </c>
      <c r="G307" s="2" t="e">
        <f>IF(B307&gt;0.5, NA(),  1)*'dataset 7'!A306</f>
        <v>#N/A</v>
      </c>
      <c r="H307" s="2" t="e">
        <f>IF(B307&gt;0.5, NA(),  1)*'dataset 7'!B306</f>
        <v>#N/A</v>
      </c>
    </row>
    <row r="308" spans="1:8">
      <c r="A308" s="1">
        <v>3.9750476935718197E-5</v>
      </c>
      <c r="B308" s="2">
        <v>0.99996024952306395</v>
      </c>
      <c r="C308" s="2">
        <v>5.33246170031864E-2</v>
      </c>
      <c r="D308" s="2">
        <f t="shared" si="4"/>
        <v>1</v>
      </c>
      <c r="E308" s="2">
        <f>IF(B308&gt;0.5, 1, NA())*'dataset 7'!A307</f>
        <v>-4.2099999999999999E-2</v>
      </c>
      <c r="F308" s="2">
        <f>IF(B308&gt;0.5, 1, NA())*'dataset 7'!B307</f>
        <v>-0.1152</v>
      </c>
      <c r="G308" s="2" t="e">
        <f>IF(B308&gt;0.5, NA(),  1)*'dataset 7'!A307</f>
        <v>#N/A</v>
      </c>
      <c r="H308" s="2" t="e">
        <f>IF(B308&gt;0.5, NA(),  1)*'dataset 7'!B307</f>
        <v>#N/A</v>
      </c>
    </row>
    <row r="309" spans="1:8">
      <c r="A309" s="1">
        <v>2.9355879318626599E-5</v>
      </c>
      <c r="B309" s="2">
        <v>0.99997064412068104</v>
      </c>
      <c r="C309" s="2">
        <v>5.3161823853614502E-2</v>
      </c>
      <c r="D309" s="2">
        <f t="shared" si="4"/>
        <v>1</v>
      </c>
      <c r="E309" s="2">
        <f>IF(B309&gt;0.5, 1, NA())*'dataset 7'!A308</f>
        <v>-3.6299999999999999E-2</v>
      </c>
      <c r="F309" s="2">
        <f>IF(B309&gt;0.5, 1, NA())*'dataset 7'!B308</f>
        <v>7.3099999999999998E-2</v>
      </c>
      <c r="G309" s="2" t="e">
        <f>IF(B309&gt;0.5, NA(),  1)*'dataset 7'!A308</f>
        <v>#N/A</v>
      </c>
      <c r="H309" s="2" t="e">
        <f>IF(B309&gt;0.5, NA(),  1)*'dataset 7'!B308</f>
        <v>#N/A</v>
      </c>
    </row>
    <row r="310" spans="1:8">
      <c r="A310" s="2">
        <v>3.5733990891692498E-2</v>
      </c>
      <c r="B310" s="2">
        <v>0.96426600910830795</v>
      </c>
      <c r="C310" s="2">
        <v>5.2999203694327403E-2</v>
      </c>
      <c r="D310" s="2">
        <f t="shared" si="4"/>
        <v>1</v>
      </c>
      <c r="E310" s="2">
        <f>IF(B310&gt;0.5, 1, NA())*'dataset 7'!A309</f>
        <v>-0.2054</v>
      </c>
      <c r="F310" s="2">
        <f>IF(B310&gt;0.5, 1, NA())*'dataset 7'!B309</f>
        <v>0.65949999999999998</v>
      </c>
      <c r="G310" s="2" t="e">
        <f>IF(B310&gt;0.5, NA(),  1)*'dataset 7'!A309</f>
        <v>#N/A</v>
      </c>
      <c r="H310" s="2" t="e">
        <f>IF(B310&gt;0.5, NA(),  1)*'dataset 7'!B309</f>
        <v>#N/A</v>
      </c>
    </row>
    <row r="311" spans="1:8">
      <c r="A311" s="1">
        <v>3.0080149321376498E-5</v>
      </c>
      <c r="B311" s="2">
        <v>0.99996991985067896</v>
      </c>
      <c r="C311" s="2">
        <v>5.2836754864771497E-2</v>
      </c>
      <c r="D311" s="2">
        <f t="shared" si="4"/>
        <v>1</v>
      </c>
      <c r="E311" s="2">
        <f>IF(B311&gt;0.5, 1, NA())*'dataset 7'!A310</f>
        <v>6.5199999999999994E-2</v>
      </c>
      <c r="F311" s="2">
        <f>IF(B311&gt;0.5, 1, NA())*'dataset 7'!B310</f>
        <v>4.6600000000000003E-2</v>
      </c>
      <c r="G311" s="2" t="e">
        <f>IF(B311&gt;0.5, NA(),  1)*'dataset 7'!A310</f>
        <v>#N/A</v>
      </c>
      <c r="H311" s="2" t="e">
        <f>IF(B311&gt;0.5, NA(),  1)*'dataset 7'!B310</f>
        <v>#N/A</v>
      </c>
    </row>
    <row r="312" spans="1:8">
      <c r="A312" s="2">
        <v>-0.27289217884668698</v>
      </c>
      <c r="B312" s="2">
        <v>0.27289217884668698</v>
      </c>
      <c r="C312" s="2">
        <v>5.2674475788518499E-2</v>
      </c>
      <c r="D312" s="2">
        <f t="shared" si="4"/>
        <v>0</v>
      </c>
      <c r="E312" s="2" t="e">
        <f>IF(B312&gt;0.5, 1, NA())*'dataset 7'!A311</f>
        <v>#N/A</v>
      </c>
      <c r="F312" s="2" t="e">
        <f>IF(B312&gt;0.5, 1, NA())*'dataset 7'!B311</f>
        <v>#N/A</v>
      </c>
      <c r="G312" s="2">
        <f>IF(B312&gt;0.5, NA(),  1)*'dataset 7'!A311</f>
        <v>0.3427</v>
      </c>
      <c r="H312" s="2">
        <f>IF(B312&gt;0.5, NA(),  1)*'dataset 7'!B311</f>
        <v>0.69199999999999995</v>
      </c>
    </row>
    <row r="313" spans="1:8">
      <c r="A313" s="1">
        <v>3.1386375672015598E-5</v>
      </c>
      <c r="B313" s="2">
        <v>0.99996861362432798</v>
      </c>
      <c r="C313" s="2">
        <v>5.2512364971979301E-2</v>
      </c>
      <c r="D313" s="2">
        <f t="shared" si="4"/>
        <v>1</v>
      </c>
      <c r="E313" s="2">
        <f>IF(B313&gt;0.5, 1, NA())*'dataset 7'!A312</f>
        <v>0.22109999999999999</v>
      </c>
      <c r="F313" s="2">
        <f>IF(B313&gt;0.5, 1, NA())*'dataset 7'!B312</f>
        <v>0.12770000000000001</v>
      </c>
      <c r="G313" s="2" t="e">
        <f>IF(B313&gt;0.5, NA(),  1)*'dataset 7'!A312</f>
        <v>#N/A</v>
      </c>
      <c r="H313" s="2" t="e">
        <f>IF(B313&gt;0.5, NA(),  1)*'dataset 7'!B312</f>
        <v>#N/A</v>
      </c>
    </row>
    <row r="314" spans="1:8">
      <c r="A314" s="1">
        <v>4.53155076048928E-5</v>
      </c>
      <c r="B314" s="2">
        <v>0.999954684492395</v>
      </c>
      <c r="C314" s="2">
        <v>5.2350421003144798E-2</v>
      </c>
      <c r="D314" s="2">
        <f t="shared" si="4"/>
        <v>1</v>
      </c>
      <c r="E314" s="2">
        <f>IF(B314&gt;0.5, 1, NA())*'dataset 7'!A313</f>
        <v>1.61E-2</v>
      </c>
      <c r="F314" s="2">
        <f>IF(B314&gt;0.5, 1, NA())*'dataset 7'!B313</f>
        <v>-0.1673</v>
      </c>
      <c r="G314" s="2" t="e">
        <f>IF(B314&gt;0.5, NA(),  1)*'dataset 7'!A313</f>
        <v>#N/A</v>
      </c>
      <c r="H314" s="2" t="e">
        <f>IF(B314&gt;0.5, NA(),  1)*'dataset 7'!B313</f>
        <v>#N/A</v>
      </c>
    </row>
    <row r="315" spans="1:8">
      <c r="A315" s="2">
        <v>-4.8485732596920101E-4</v>
      </c>
      <c r="B315" s="2">
        <v>4.8485732596920101E-4</v>
      </c>
      <c r="C315" s="2">
        <v>5.2188642550354401E-2</v>
      </c>
      <c r="D315" s="2">
        <f t="shared" si="4"/>
        <v>0</v>
      </c>
      <c r="E315" s="2" t="e">
        <f>IF(B315&gt;0.5, 1, NA())*'dataset 7'!A314</f>
        <v>#N/A</v>
      </c>
      <c r="F315" s="2" t="e">
        <f>IF(B315&gt;0.5, 1, NA())*'dataset 7'!B314</f>
        <v>#N/A</v>
      </c>
      <c r="G315" s="2">
        <f>IF(B315&gt;0.5, NA(),  1)*'dataset 7'!A314</f>
        <v>-0.92589999999999995</v>
      </c>
      <c r="H315" s="2">
        <f>IF(B315&gt;0.5, NA(),  1)*'dataset 7'!B314</f>
        <v>0.56289999999999996</v>
      </c>
    </row>
    <row r="316" spans="1:8">
      <c r="A316" s="1">
        <v>3.9146284982582997E-5</v>
      </c>
      <c r="B316" s="2">
        <v>0.99996085371501697</v>
      </c>
      <c r="C316" s="2">
        <v>5.2027028361092797E-2</v>
      </c>
      <c r="D316" s="2">
        <f t="shared" si="4"/>
        <v>1</v>
      </c>
      <c r="E316" s="2">
        <f>IF(B316&gt;0.5, 1, NA())*'dataset 7'!A315</f>
        <v>-0.14549999999999999</v>
      </c>
      <c r="F316" s="2">
        <f>IF(B316&gt;0.5, 1, NA())*'dataset 7'!B315</f>
        <v>0.3044</v>
      </c>
      <c r="G316" s="2" t="e">
        <f>IF(B316&gt;0.5, NA(),  1)*'dataset 7'!A315</f>
        <v>#N/A</v>
      </c>
      <c r="H316" s="2" t="e">
        <f>IF(B316&gt;0.5, NA(),  1)*'dataset 7'!B315</f>
        <v>#N/A</v>
      </c>
    </row>
    <row r="317" spans="1:8">
      <c r="A317" s="1">
        <v>-0.15415878343436801</v>
      </c>
      <c r="B317" s="1">
        <v>0.15415878343436801</v>
      </c>
      <c r="C317" s="2">
        <v>5.1865577260812298E-2</v>
      </c>
      <c r="D317" s="2">
        <f t="shared" si="4"/>
        <v>0</v>
      </c>
      <c r="E317" s="2" t="e">
        <f>IF(B317&gt;0.5, 1, NA())*'dataset 7'!A316</f>
        <v>#N/A</v>
      </c>
      <c r="F317" s="2" t="e">
        <f>IF(B317&gt;0.5, 1, NA())*'dataset 7'!B316</f>
        <v>#N/A</v>
      </c>
      <c r="G317" s="2">
        <f>IF(B317&gt;0.5, NA(),  1)*'dataset 7'!A316</f>
        <v>-0.72540000000000004</v>
      </c>
      <c r="H317" s="2">
        <f>IF(B317&gt;0.5, NA(),  1)*'dataset 7'!B316</f>
        <v>0.25430000000000003</v>
      </c>
    </row>
    <row r="318" spans="1:8">
      <c r="A318" s="2">
        <v>0.30555703227631298</v>
      </c>
      <c r="B318" s="2">
        <v>0.69444296772368697</v>
      </c>
      <c r="C318" s="2">
        <v>5.1704288151783698E-2</v>
      </c>
      <c r="D318" s="2">
        <f t="shared" si="4"/>
        <v>1</v>
      </c>
      <c r="E318" s="2">
        <f>IF(B318&gt;0.5, 1, NA())*'dataset 7'!A317</f>
        <v>0.54920000000000002</v>
      </c>
      <c r="F318" s="2">
        <f>IF(B318&gt;0.5, 1, NA())*'dataset 7'!B317</f>
        <v>-0.47299999999999998</v>
      </c>
      <c r="G318" s="2" t="e">
        <f>IF(B318&gt;0.5, NA(),  1)*'dataset 7'!A317</f>
        <v>#N/A</v>
      </c>
      <c r="H318" s="2" t="e">
        <f>IF(B318&gt;0.5, NA(),  1)*'dataset 7'!B317</f>
        <v>#N/A</v>
      </c>
    </row>
    <row r="319" spans="1:8">
      <c r="A319" s="1">
        <v>4.5423115007658902E-5</v>
      </c>
      <c r="B319" s="2">
        <v>0.99995457688499201</v>
      </c>
      <c r="C319" s="2">
        <v>5.1543160011973697E-2</v>
      </c>
      <c r="D319" s="2">
        <f t="shared" si="4"/>
        <v>1</v>
      </c>
      <c r="E319" s="2">
        <f>IF(B319&gt;0.5, 1, NA())*'dataset 7'!A318</f>
        <v>7.1999999999999998E-3</v>
      </c>
      <c r="F319" s="2">
        <f>IF(B319&gt;0.5, 1, NA())*'dataset 7'!B318</f>
        <v>-0.16850000000000001</v>
      </c>
      <c r="G319" s="2" t="e">
        <f>IF(B319&gt;0.5, NA(),  1)*'dataset 7'!A318</f>
        <v>#N/A</v>
      </c>
      <c r="H319" s="2" t="e">
        <f>IF(B319&gt;0.5, NA(),  1)*'dataset 7'!B318</f>
        <v>#N/A</v>
      </c>
    </row>
    <row r="320" spans="1:8">
      <c r="A320" s="2">
        <v>0.119123892277562</v>
      </c>
      <c r="B320" s="2">
        <v>0.88087610772243796</v>
      </c>
      <c r="C320" s="2">
        <v>5.1382191893948499E-2</v>
      </c>
      <c r="D320" s="2">
        <f t="shared" si="4"/>
        <v>1</v>
      </c>
      <c r="E320" s="2">
        <f>IF(B320&gt;0.5, 1, NA())*'dataset 7'!A319</f>
        <v>-0.61419999999999997</v>
      </c>
      <c r="F320" s="2">
        <f>IF(B320&gt;0.5, 1, NA())*'dataset 7'!B319</f>
        <v>-0.35809999999999997</v>
      </c>
      <c r="G320" s="2" t="e">
        <f>IF(B320&gt;0.5, NA(),  1)*'dataset 7'!A319</f>
        <v>#N/A</v>
      </c>
      <c r="H320" s="2" t="e">
        <f>IF(B320&gt;0.5, NA(),  1)*'dataset 7'!B319</f>
        <v>#N/A</v>
      </c>
    </row>
    <row r="321" spans="1:8">
      <c r="A321" s="2">
        <v>-0.108118089086348</v>
      </c>
      <c r="B321" s="2">
        <v>0.108118089086348</v>
      </c>
      <c r="C321" s="2">
        <v>5.1221382923805799E-2</v>
      </c>
      <c r="D321" s="2">
        <f t="shared" si="4"/>
        <v>0</v>
      </c>
      <c r="E321" s="2" t="e">
        <f>IF(B321&gt;0.5, 1, NA())*'dataset 7'!A320</f>
        <v>#N/A</v>
      </c>
      <c r="F321" s="2" t="e">
        <f>IF(B321&gt;0.5, 1, NA())*'dataset 7'!B320</f>
        <v>#N/A</v>
      </c>
      <c r="G321" s="2">
        <f>IF(B321&gt;0.5, NA(),  1)*'dataset 7'!A320</f>
        <v>-0.81130000000000002</v>
      </c>
      <c r="H321" s="2">
        <f>IF(B321&gt;0.5, NA(),  1)*'dataset 7'!B320</f>
        <v>3.1199999999999999E-2</v>
      </c>
    </row>
    <row r="322" spans="1:8">
      <c r="A322" s="2">
        <v>0.18106370561951299</v>
      </c>
      <c r="B322" s="2">
        <v>0.81893629438048698</v>
      </c>
      <c r="C322" s="2">
        <v>5.1060732300132201E-2</v>
      </c>
      <c r="D322" s="2">
        <f t="shared" si="4"/>
        <v>1</v>
      </c>
      <c r="E322" s="2">
        <f>IF(B322&gt;0.5, 1, NA())*'dataset 7'!A321</f>
        <v>0.2913</v>
      </c>
      <c r="F322" s="2">
        <f>IF(B322&gt;0.5, 1, NA())*'dataset 7'!B321</f>
        <v>0.62480000000000002</v>
      </c>
      <c r="G322" s="2" t="e">
        <f>IF(B322&gt;0.5, NA(),  1)*'dataset 7'!A321</f>
        <v>#N/A</v>
      </c>
      <c r="H322" s="2" t="e">
        <f>IF(B322&gt;0.5, NA(),  1)*'dataset 7'!B321</f>
        <v>#N/A</v>
      </c>
    </row>
    <row r="323" spans="1:8">
      <c r="A323" s="2">
        <v>-2.9391009848717098E-4</v>
      </c>
      <c r="B323" s="2">
        <v>2.9391009848717098E-4</v>
      </c>
      <c r="C323" s="2">
        <v>5.0900239292987898E-2</v>
      </c>
      <c r="D323" s="2">
        <f t="shared" ref="D323:D386" si="5">IF(B323&gt;0.5,1, 0)</f>
        <v>0</v>
      </c>
      <c r="E323" s="2" t="e">
        <f>IF(B323&gt;0.5, 1, NA())*'dataset 7'!A322</f>
        <v>#N/A</v>
      </c>
      <c r="F323" s="2" t="e">
        <f>IF(B323&gt;0.5, 1, NA())*'dataset 7'!B322</f>
        <v>#N/A</v>
      </c>
      <c r="G323" s="2">
        <f>IF(B323&gt;0.5, NA(),  1)*'dataset 7'!A322</f>
        <v>0.91720000000000002</v>
      </c>
      <c r="H323" s="2">
        <f>IF(B323&gt;0.5, NA(),  1)*'dataset 7'!B322</f>
        <v>0.59930000000000005</v>
      </c>
    </row>
    <row r="324" spans="1:8">
      <c r="A324" s="1">
        <v>-3.6138575350115901E-2</v>
      </c>
      <c r="B324" s="1">
        <v>3.6138575350115901E-2</v>
      </c>
      <c r="C324" s="2">
        <v>5.0739903242918903E-2</v>
      </c>
      <c r="D324" s="2">
        <f t="shared" si="5"/>
        <v>0</v>
      </c>
      <c r="E324" s="2" t="e">
        <f>IF(B324&gt;0.5, 1, NA())*'dataset 7'!A323</f>
        <v>#N/A</v>
      </c>
      <c r="F324" s="2" t="e">
        <f>IF(B324&gt;0.5, 1, NA())*'dataset 7'!B323</f>
        <v>#N/A</v>
      </c>
      <c r="G324" s="2">
        <f>IF(B324&gt;0.5, NA(),  1)*'dataset 7'!A323</f>
        <v>0.50790000000000002</v>
      </c>
      <c r="H324" s="2">
        <f>IF(B324&gt;0.5, NA(),  1)*'dataset 7'!B323</f>
        <v>0.98980000000000001</v>
      </c>
    </row>
    <row r="325" spans="1:8">
      <c r="A325" s="1">
        <v>7.0581384094658999E-5</v>
      </c>
      <c r="B325" s="2">
        <v>0.99992941861590501</v>
      </c>
      <c r="C325" s="2">
        <v>5.0579723559994398E-2</v>
      </c>
      <c r="D325" s="2">
        <f t="shared" si="5"/>
        <v>1</v>
      </c>
      <c r="E325" s="2">
        <f>IF(B325&gt;0.5, 1, NA())*'dataset 7'!A324</f>
        <v>9.98E-2</v>
      </c>
      <c r="F325" s="2">
        <f>IF(B325&gt;0.5, 1, NA())*'dataset 7'!B324</f>
        <v>0.37109999999999999</v>
      </c>
      <c r="G325" s="2" t="e">
        <f>IF(B325&gt;0.5, NA(),  1)*'dataset 7'!A324</f>
        <v>#N/A</v>
      </c>
      <c r="H325" s="2" t="e">
        <f>IF(B325&gt;0.5, NA(),  1)*'dataset 7'!B324</f>
        <v>#N/A</v>
      </c>
    </row>
    <row r="326" spans="1:8">
      <c r="A326" s="2">
        <v>-7.1656708304101799E-2</v>
      </c>
      <c r="B326" s="2">
        <v>7.1656708304101799E-2</v>
      </c>
      <c r="C326" s="2">
        <v>5.0419699722872503E-2</v>
      </c>
      <c r="D326" s="2">
        <f t="shared" si="5"/>
        <v>0</v>
      </c>
      <c r="E326" s="2" t="e">
        <f>IF(B326&gt;0.5, 1, NA())*'dataset 7'!A325</f>
        <v>#N/A</v>
      </c>
      <c r="F326" s="2" t="e">
        <f>IF(B326&gt;0.5, 1, NA())*'dataset 7'!B325</f>
        <v>#N/A</v>
      </c>
      <c r="G326" s="2">
        <f>IF(B326&gt;0.5, NA(),  1)*'dataset 7'!A325</f>
        <v>-0.53139999999999998</v>
      </c>
      <c r="H326" s="2">
        <f>IF(B326&gt;0.5, NA(),  1)*'dataset 7'!B325</f>
        <v>-0.60050000000000003</v>
      </c>
    </row>
    <row r="327" spans="1:8">
      <c r="A327" s="2">
        <v>0.241785460128804</v>
      </c>
      <c r="B327" s="2">
        <v>0.75821453987119602</v>
      </c>
      <c r="C327" s="2">
        <v>5.0259831277891798E-2</v>
      </c>
      <c r="D327" s="2">
        <f t="shared" si="5"/>
        <v>1</v>
      </c>
      <c r="E327" s="2">
        <f>IF(B327&gt;0.5, 1, NA())*'dataset 7'!A326</f>
        <v>-0.71719999999999995</v>
      </c>
      <c r="F327" s="2">
        <f>IF(B327&gt;0.5, 1, NA())*'dataset 7'!B326</f>
        <v>-2.07E-2</v>
      </c>
      <c r="G327" s="2" t="e">
        <f>IF(B327&gt;0.5, NA(),  1)*'dataset 7'!A326</f>
        <v>#N/A</v>
      </c>
      <c r="H327" s="2" t="e">
        <f>IF(B327&gt;0.5, NA(),  1)*'dataset 7'!B326</f>
        <v>#N/A</v>
      </c>
    </row>
    <row r="328" spans="1:8">
      <c r="A328" s="1">
        <v>-1.15963217059589E-4</v>
      </c>
      <c r="B328" s="1">
        <v>1.15963217059589E-4</v>
      </c>
      <c r="C328" s="2">
        <v>5.0100117838190301E-2</v>
      </c>
      <c r="D328" s="2">
        <f t="shared" si="5"/>
        <v>0</v>
      </c>
      <c r="E328" s="2" t="e">
        <f>IF(B328&gt;0.5, 1, NA())*'dataset 7'!A327</f>
        <v>#N/A</v>
      </c>
      <c r="F328" s="2" t="e">
        <f>IF(B328&gt;0.5, 1, NA())*'dataset 7'!B327</f>
        <v>#N/A</v>
      </c>
      <c r="G328" s="2">
        <f>IF(B328&gt;0.5, NA(),  1)*'dataset 7'!A327</f>
        <v>-0.99650000000000005</v>
      </c>
      <c r="H328" s="2">
        <f>IF(B328&gt;0.5, NA(),  1)*'dataset 7'!B327</f>
        <v>0.72250000000000003</v>
      </c>
    </row>
    <row r="329" spans="1:8">
      <c r="A329" s="1">
        <v>-2.2118706533703899E-2</v>
      </c>
      <c r="B329" s="1">
        <v>2.2118706533703899E-2</v>
      </c>
      <c r="C329" s="2">
        <v>4.9940559082850701E-2</v>
      </c>
      <c r="D329" s="2">
        <f t="shared" si="5"/>
        <v>0</v>
      </c>
      <c r="E329" s="2" t="e">
        <f>IF(B329&gt;0.5, 1, NA())*'dataset 7'!A328</f>
        <v>#N/A</v>
      </c>
      <c r="F329" s="2" t="e">
        <f>IF(B329&gt;0.5, 1, NA())*'dataset 7'!B328</f>
        <v>#N/A</v>
      </c>
      <c r="G329" s="2">
        <f>IF(B329&gt;0.5, NA(),  1)*'dataset 7'!A328</f>
        <v>0.30769999999999997</v>
      </c>
      <c r="H329" s="2">
        <f>IF(B329&gt;0.5, NA(),  1)*'dataset 7'!B328</f>
        <v>0.92010000000000003</v>
      </c>
    </row>
    <row r="330" spans="1:8">
      <c r="A330" s="1">
        <v>2.6343184187416202E-4</v>
      </c>
      <c r="B330" s="2">
        <v>0.99973656815812595</v>
      </c>
      <c r="C330" s="2">
        <v>4.9781154756072601E-2</v>
      </c>
      <c r="D330" s="2">
        <f t="shared" si="5"/>
        <v>1</v>
      </c>
      <c r="E330" s="2">
        <f>IF(B330&gt;0.5, 1, NA())*'dataset 7'!A329</f>
        <v>5.74E-2</v>
      </c>
      <c r="F330" s="2">
        <f>IF(B330&gt;0.5, 1, NA())*'dataset 7'!B329</f>
        <v>-0.45760000000000001</v>
      </c>
      <c r="G330" s="2" t="e">
        <f>IF(B330&gt;0.5, NA(),  1)*'dataset 7'!A329</f>
        <v>#N/A</v>
      </c>
      <c r="H330" s="2" t="e">
        <f>IF(B330&gt;0.5, NA(),  1)*'dataset 7'!B329</f>
        <v>#N/A</v>
      </c>
    </row>
    <row r="331" spans="1:8">
      <c r="A331" s="2">
        <v>0.20536056256820701</v>
      </c>
      <c r="B331" s="2">
        <v>0.79463943743179299</v>
      </c>
      <c r="C331" s="2">
        <v>4.9621904666372001E-2</v>
      </c>
      <c r="D331" s="2">
        <f t="shared" si="5"/>
        <v>1</v>
      </c>
      <c r="E331" s="2">
        <f>IF(B331&gt;0.5, 1, NA())*'dataset 7'!A330</f>
        <v>-0.67230000000000001</v>
      </c>
      <c r="F331" s="2">
        <f>IF(B331&gt;0.5, 1, NA())*'dataset 7'!B330</f>
        <v>0.1734</v>
      </c>
      <c r="G331" s="2" t="e">
        <f>IF(B331&gt;0.5, NA(),  1)*'dataset 7'!A330</f>
        <v>#N/A</v>
      </c>
      <c r="H331" s="2" t="e">
        <f>IF(B331&gt;0.5, NA(),  1)*'dataset 7'!B330</f>
        <v>#N/A</v>
      </c>
    </row>
    <row r="332" spans="1:8">
      <c r="A332" s="1">
        <v>5.45211332247941E-5</v>
      </c>
      <c r="B332" s="2">
        <v>0.99994547886677498</v>
      </c>
      <c r="C332" s="2">
        <v>4.9462808685806901E-2</v>
      </c>
      <c r="D332" s="2">
        <f t="shared" si="5"/>
        <v>1</v>
      </c>
      <c r="E332" s="2">
        <f>IF(B332&gt;0.5, 1, NA())*'dataset 7'!A331</f>
        <v>0.2427</v>
      </c>
      <c r="F332" s="2">
        <f>IF(B332&gt;0.5, 1, NA())*'dataset 7'!B331</f>
        <v>-0.1789</v>
      </c>
      <c r="G332" s="2" t="e">
        <f>IF(B332&gt;0.5, NA(),  1)*'dataset 7'!A331</f>
        <v>#N/A</v>
      </c>
      <c r="H332" s="2" t="e">
        <f>IF(B332&gt;0.5, NA(),  1)*'dataset 7'!B331</f>
        <v>#N/A</v>
      </c>
    </row>
    <row r="333" spans="1:8">
      <c r="A333" s="2">
        <v>1.1661615022347E-3</v>
      </c>
      <c r="B333" s="2">
        <v>0.99883383849776497</v>
      </c>
      <c r="C333" s="2">
        <v>4.9303866749229798E-2</v>
      </c>
      <c r="D333" s="2">
        <f t="shared" si="5"/>
        <v>1</v>
      </c>
      <c r="E333" s="2">
        <f>IF(B333&gt;0.5, 1, NA())*'dataset 7'!A332</f>
        <v>-9.2999999999999999E-2</v>
      </c>
      <c r="F333" s="2">
        <f>IF(B333&gt;0.5, 1, NA())*'dataset 7'!B332</f>
        <v>-0.51900000000000002</v>
      </c>
      <c r="G333" s="2" t="e">
        <f>IF(B333&gt;0.5, NA(),  1)*'dataset 7'!A332</f>
        <v>#N/A</v>
      </c>
      <c r="H333" s="2" t="e">
        <f>IF(B333&gt;0.5, NA(),  1)*'dataset 7'!B332</f>
        <v>#N/A</v>
      </c>
    </row>
    <row r="334" spans="1:8">
      <c r="A334" s="2">
        <v>-0.16469969051785899</v>
      </c>
      <c r="B334" s="2">
        <v>0.16469969051785899</v>
      </c>
      <c r="C334" s="2">
        <v>4.9145078853567802E-2</v>
      </c>
      <c r="D334" s="2">
        <f t="shared" si="5"/>
        <v>0</v>
      </c>
      <c r="E334" s="2" t="e">
        <f>IF(B334&gt;0.5, 1, NA())*'dataset 7'!A333</f>
        <v>#N/A</v>
      </c>
      <c r="F334" s="2" t="e">
        <f>IF(B334&gt;0.5, 1, NA())*'dataset 7'!B333</f>
        <v>#N/A</v>
      </c>
      <c r="G334" s="2">
        <f>IF(B334&gt;0.5, NA(),  1)*'dataset 7'!A333</f>
        <v>0.43020000000000003</v>
      </c>
      <c r="H334" s="2">
        <f>IF(B334&gt;0.5, NA(),  1)*'dataset 7'!B333</f>
        <v>0.68989999999999996</v>
      </c>
    </row>
    <row r="335" spans="1:8">
      <c r="A335" s="1">
        <v>4.69661344661976E-5</v>
      </c>
      <c r="B335" s="2">
        <v>0.99995303386553402</v>
      </c>
      <c r="C335" s="2">
        <v>4.8986445057128597E-2</v>
      </c>
      <c r="D335" s="2">
        <f t="shared" si="5"/>
        <v>1</v>
      </c>
      <c r="E335" s="2">
        <f>IF(B335&gt;0.5, 1, NA())*'dataset 7'!A334</f>
        <v>-0.23080000000000001</v>
      </c>
      <c r="F335" s="2">
        <f>IF(B335&gt;0.5, 1, NA())*'dataset 7'!B334</f>
        <v>-0.13880000000000001</v>
      </c>
      <c r="G335" s="2" t="e">
        <f>IF(B335&gt;0.5, NA(),  1)*'dataset 7'!A334</f>
        <v>#N/A</v>
      </c>
      <c r="H335" s="2" t="e">
        <f>IF(B335&gt;0.5, NA(),  1)*'dataset 7'!B334</f>
        <v>#N/A</v>
      </c>
    </row>
    <row r="336" spans="1:8">
      <c r="A336" s="2">
        <v>2.26947416685908E-3</v>
      </c>
      <c r="B336" s="2">
        <v>0.99773052583314104</v>
      </c>
      <c r="C336" s="2">
        <v>4.8827965478933102E-2</v>
      </c>
      <c r="D336" s="2">
        <f t="shared" si="5"/>
        <v>1</v>
      </c>
      <c r="E336" s="2">
        <f>IF(B336&gt;0.5, 1, NA())*'dataset 7'!A335</f>
        <v>0.53779999999999994</v>
      </c>
      <c r="F336" s="2">
        <f>IF(B336&gt;0.5, 1, NA())*'dataset 7'!B335</f>
        <v>-0.26440000000000002</v>
      </c>
      <c r="G336" s="2" t="e">
        <f>IF(B336&gt;0.5, NA(),  1)*'dataset 7'!A335</f>
        <v>#N/A</v>
      </c>
      <c r="H336" s="2" t="e">
        <f>IF(B336&gt;0.5, NA(),  1)*'dataset 7'!B335</f>
        <v>#N/A</v>
      </c>
    </row>
    <row r="337" spans="1:8">
      <c r="A337" s="1">
        <v>-2.1062216784051301E-5</v>
      </c>
      <c r="B337" s="1">
        <v>2.1062216784051301E-5</v>
      </c>
      <c r="C337" s="2">
        <v>4.8669640298075197E-2</v>
      </c>
      <c r="D337" s="2">
        <f t="shared" si="5"/>
        <v>0</v>
      </c>
      <c r="E337" s="2" t="e">
        <f>IF(B337&gt;0.5, 1, NA())*'dataset 7'!A336</f>
        <v>#N/A</v>
      </c>
      <c r="F337" s="2" t="e">
        <f>IF(B337&gt;0.5, 1, NA())*'dataset 7'!B336</f>
        <v>#N/A</v>
      </c>
      <c r="G337" s="2">
        <f>IF(B337&gt;0.5, NA(),  1)*'dataset 7'!A336</f>
        <v>-0.76919999999999999</v>
      </c>
      <c r="H337" s="2">
        <f>IF(B337&gt;0.5, NA(),  1)*'dataset 7'!B336</f>
        <v>-0.63800000000000001</v>
      </c>
    </row>
    <row r="338" spans="1:8">
      <c r="A338" s="2">
        <v>6.5798822114693201E-4</v>
      </c>
      <c r="B338" s="2">
        <v>0.99934201177885296</v>
      </c>
      <c r="C338" s="2">
        <v>4.8511469753108202E-2</v>
      </c>
      <c r="D338" s="2">
        <f t="shared" si="5"/>
        <v>1</v>
      </c>
      <c r="E338" s="2">
        <f>IF(B338&gt;0.5, 1, NA())*'dataset 7'!A337</f>
        <v>0.32300000000000001</v>
      </c>
      <c r="F338" s="2">
        <f>IF(B338&gt;0.5, 1, NA())*'dataset 7'!B337</f>
        <v>-0.48</v>
      </c>
      <c r="G338" s="2" t="e">
        <f>IF(B338&gt;0.5, NA(),  1)*'dataset 7'!A337</f>
        <v>#N/A</v>
      </c>
      <c r="H338" s="2" t="e">
        <f>IF(B338&gt;0.5, NA(),  1)*'dataset 7'!B337</f>
        <v>#N/A</v>
      </c>
    </row>
    <row r="339" spans="1:8">
      <c r="A339" s="2">
        <v>-0.26295690871513899</v>
      </c>
      <c r="B339" s="2">
        <v>0.26295690871513899</v>
      </c>
      <c r="C339" s="2">
        <v>4.8353454141456302E-2</v>
      </c>
      <c r="D339" s="2">
        <f t="shared" si="5"/>
        <v>0</v>
      </c>
      <c r="E339" s="2" t="e">
        <f>IF(B339&gt;0.5, 1, NA())*'dataset 7'!A338</f>
        <v>#N/A</v>
      </c>
      <c r="F339" s="2" t="e">
        <f>IF(B339&gt;0.5, 1, NA())*'dataset 7'!B338</f>
        <v>#N/A</v>
      </c>
      <c r="G339" s="2">
        <f>IF(B339&gt;0.5, NA(),  1)*'dataset 7'!A338</f>
        <v>-0.11</v>
      </c>
      <c r="H339" s="2">
        <f>IF(B339&gt;0.5, NA(),  1)*'dataset 7'!B338</f>
        <v>0.74139999999999995</v>
      </c>
    </row>
    <row r="340" spans="1:8">
      <c r="A340" s="2">
        <v>4.1535706779644004E-3</v>
      </c>
      <c r="B340" s="2">
        <v>0.99584642932203604</v>
      </c>
      <c r="C340" s="2">
        <v>4.81955938188545E-2</v>
      </c>
      <c r="D340" s="2">
        <f t="shared" si="5"/>
        <v>1</v>
      </c>
      <c r="E340" s="2">
        <f>IF(B340&gt;0.5, 1, NA())*'dataset 7'!A339</f>
        <v>-0.42009999999999997</v>
      </c>
      <c r="F340" s="2">
        <f>IF(B340&gt;0.5, 1, NA())*'dataset 7'!B339</f>
        <v>-0.45619999999999999</v>
      </c>
      <c r="G340" s="2" t="e">
        <f>IF(B340&gt;0.5, NA(),  1)*'dataset 7'!A339</f>
        <v>#N/A</v>
      </c>
      <c r="H340" s="2" t="e">
        <f>IF(B340&gt;0.5, NA(),  1)*'dataset 7'!B339</f>
        <v>#N/A</v>
      </c>
    </row>
    <row r="341" spans="1:8">
      <c r="A341" s="2">
        <v>3.0459961990847402E-4</v>
      </c>
      <c r="B341" s="2">
        <v>0.99969540038009197</v>
      </c>
      <c r="C341" s="2">
        <v>4.8037889198812703E-2</v>
      </c>
      <c r="D341" s="2">
        <f t="shared" si="5"/>
        <v>1</v>
      </c>
      <c r="E341" s="2">
        <f>IF(B341&gt;0.5, 1, NA())*'dataset 7'!A340</f>
        <v>-0.36420000000000002</v>
      </c>
      <c r="F341" s="2">
        <f>IF(B341&gt;0.5, 1, NA())*'dataset 7'!B340</f>
        <v>0.39579999999999999</v>
      </c>
      <c r="G341" s="2" t="e">
        <f>IF(B341&gt;0.5, NA(),  1)*'dataset 7'!A340</f>
        <v>#N/A</v>
      </c>
      <c r="H341" s="2" t="e">
        <f>IF(B341&gt;0.5, NA(),  1)*'dataset 7'!B340</f>
        <v>#N/A</v>
      </c>
    </row>
    <row r="342" spans="1:8">
      <c r="A342" s="2">
        <v>-1.52068809566819E-3</v>
      </c>
      <c r="B342" s="2">
        <v>1.52068809566819E-3</v>
      </c>
      <c r="C342" s="2">
        <v>4.7880340752106502E-2</v>
      </c>
      <c r="D342" s="2">
        <f t="shared" si="5"/>
        <v>0</v>
      </c>
      <c r="E342" s="2" t="e">
        <f>IF(B342&gt;0.5, 1, NA())*'dataset 7'!A341</f>
        <v>#N/A</v>
      </c>
      <c r="F342" s="2" t="e">
        <f>IF(B342&gt;0.5, 1, NA())*'dataset 7'!B341</f>
        <v>#N/A</v>
      </c>
      <c r="G342" s="2">
        <f>IF(B342&gt;0.5, NA(),  1)*'dataset 7'!A341</f>
        <v>-0.1963</v>
      </c>
      <c r="H342" s="2">
        <f>IF(B342&gt;0.5, NA(),  1)*'dataset 7'!B341</f>
        <v>0.92879999999999996</v>
      </c>
    </row>
    <row r="343" spans="1:8">
      <c r="A343" s="1">
        <v>-3.6503864265735597E-5</v>
      </c>
      <c r="B343" s="1">
        <v>3.6503864265735597E-5</v>
      </c>
      <c r="C343" s="2">
        <v>4.7722949006293598E-2</v>
      </c>
      <c r="D343" s="2">
        <f t="shared" si="5"/>
        <v>0</v>
      </c>
      <c r="E343" s="2" t="e">
        <f>IF(B343&gt;0.5, 1, NA())*'dataset 7'!A342</f>
        <v>#N/A</v>
      </c>
      <c r="F343" s="2" t="e">
        <f>IF(B343&gt;0.5, 1, NA())*'dataset 7'!B342</f>
        <v>#N/A</v>
      </c>
      <c r="G343" s="2">
        <f>IF(B343&gt;0.5, NA(),  1)*'dataset 7'!A342</f>
        <v>-0.75590000000000002</v>
      </c>
      <c r="H343" s="2">
        <f>IF(B343&gt;0.5, NA(),  1)*'dataset 7'!B342</f>
        <v>0.80569999999999997</v>
      </c>
    </row>
    <row r="344" spans="1:8">
      <c r="A344" s="2">
        <v>-3.3430344322347101E-2</v>
      </c>
      <c r="B344" s="2">
        <v>3.3430344322347101E-2</v>
      </c>
      <c r="C344" s="2">
        <v>4.7565714545255898E-2</v>
      </c>
      <c r="D344" s="2">
        <f t="shared" si="5"/>
        <v>0</v>
      </c>
      <c r="E344" s="2" t="e">
        <f>IF(B344&gt;0.5, 1, NA())*'dataset 7'!A343</f>
        <v>#N/A</v>
      </c>
      <c r="F344" s="2" t="e">
        <f>IF(B344&gt;0.5, 1, NA())*'dataset 7'!B343</f>
        <v>#N/A</v>
      </c>
      <c r="G344" s="2">
        <f>IF(B344&gt;0.5, NA(),  1)*'dataset 7'!A343</f>
        <v>-0.86009999999999998</v>
      </c>
      <c r="H344" s="2">
        <f>IF(B344&gt;0.5, NA(),  1)*'dataset 7'!B343</f>
        <v>7.2900000000000006E-2</v>
      </c>
    </row>
    <row r="345" spans="1:8">
      <c r="A345" s="2">
        <v>8.8986331651030902E-4</v>
      </c>
      <c r="B345" s="2">
        <v>0.99911013668349002</v>
      </c>
      <c r="C345" s="2">
        <v>4.7408638008765998E-2</v>
      </c>
      <c r="D345" s="2">
        <f t="shared" si="5"/>
        <v>1</v>
      </c>
      <c r="E345" s="2">
        <f>IF(B345&gt;0.5, 1, NA())*'dataset 7'!A344</f>
        <v>-0.23960000000000001</v>
      </c>
      <c r="F345" s="2">
        <f>IF(B345&gt;0.5, 1, NA())*'dataset 7'!B344</f>
        <v>-0.47139999999999999</v>
      </c>
      <c r="G345" s="2" t="e">
        <f>IF(B345&gt;0.5, NA(),  1)*'dataset 7'!A344</f>
        <v>#N/A</v>
      </c>
      <c r="H345" s="2" t="e">
        <f>IF(B345&gt;0.5, NA(),  1)*'dataset 7'!B344</f>
        <v>#N/A</v>
      </c>
    </row>
    <row r="346" spans="1:8">
      <c r="A346" s="2">
        <v>0.17993949550666199</v>
      </c>
      <c r="B346" s="2">
        <v>0.82006050449333801</v>
      </c>
      <c r="C346" s="2">
        <v>4.7251720092079001E-2</v>
      </c>
      <c r="D346" s="2">
        <f t="shared" si="5"/>
        <v>1</v>
      </c>
      <c r="E346" s="2">
        <f>IF(B346&gt;0.5, 1, NA())*'dataset 7'!A345</f>
        <v>-0.53259999999999996</v>
      </c>
      <c r="F346" s="2">
        <f>IF(B346&gt;0.5, 1, NA())*'dataset 7'!B345</f>
        <v>-0.48859999999999998</v>
      </c>
      <c r="G346" s="2" t="e">
        <f>IF(B346&gt;0.5, NA(),  1)*'dataset 7'!A345</f>
        <v>#N/A</v>
      </c>
      <c r="H346" s="2" t="e">
        <f>IF(B346&gt;0.5, NA(),  1)*'dataset 7'!B345</f>
        <v>#N/A</v>
      </c>
    </row>
    <row r="347" spans="1:8">
      <c r="A347" s="2">
        <v>2.6424509155040399E-2</v>
      </c>
      <c r="B347" s="2">
        <v>0.97357549084495998</v>
      </c>
      <c r="C347" s="2">
        <v>4.7094961545548999E-2</v>
      </c>
      <c r="D347" s="2">
        <f t="shared" si="5"/>
        <v>1</v>
      </c>
      <c r="E347" s="2">
        <f>IF(B347&gt;0.5, 1, NA())*'dataset 7'!A346</f>
        <v>0.27929999999999999</v>
      </c>
      <c r="F347" s="2">
        <f>IF(B347&gt;0.5, 1, NA())*'dataset 7'!B346</f>
        <v>0.57240000000000002</v>
      </c>
      <c r="G347" s="2" t="e">
        <f>IF(B347&gt;0.5, NA(),  1)*'dataset 7'!A346</f>
        <v>#N/A</v>
      </c>
      <c r="H347" s="2" t="e">
        <f>IF(B347&gt;0.5, NA(),  1)*'dataset 7'!B346</f>
        <v>#N/A</v>
      </c>
    </row>
    <row r="348" spans="1:8">
      <c r="A348" s="2">
        <v>-3.8597869420373097E-2</v>
      </c>
      <c r="B348" s="2">
        <v>3.8597869420373097E-2</v>
      </c>
      <c r="C348" s="2">
        <v>4.6938363174268603E-2</v>
      </c>
      <c r="D348" s="2">
        <f t="shared" si="5"/>
        <v>0</v>
      </c>
      <c r="E348" s="2" t="e">
        <f>IF(B348&gt;0.5, 1, NA())*'dataset 7'!A347</f>
        <v>#N/A</v>
      </c>
      <c r="F348" s="2" t="e">
        <f>IF(B348&gt;0.5, 1, NA())*'dataset 7'!B347</f>
        <v>#N/A</v>
      </c>
      <c r="G348" s="2">
        <f>IF(B348&gt;0.5, NA(),  1)*'dataset 7'!A347</f>
        <v>0.82769999999999999</v>
      </c>
      <c r="H348" s="2">
        <f>IF(B348&gt;0.5, NA(),  1)*'dataset 7'!B347</f>
        <v>-0.1971</v>
      </c>
    </row>
    <row r="349" spans="1:8">
      <c r="A349" s="2">
        <v>-1.8831409238245799E-4</v>
      </c>
      <c r="B349" s="2">
        <v>1.8831409238245799E-4</v>
      </c>
      <c r="C349" s="2">
        <v>4.6781925837732802E-2</v>
      </c>
      <c r="D349" s="2">
        <f t="shared" si="5"/>
        <v>0</v>
      </c>
      <c r="E349" s="2" t="e">
        <f>IF(B349&gt;0.5, 1, NA())*'dataset 7'!A348</f>
        <v>#N/A</v>
      </c>
      <c r="F349" s="2" t="e">
        <f>IF(B349&gt;0.5, 1, NA())*'dataset 7'!B348</f>
        <v>#N/A</v>
      </c>
      <c r="G349" s="2">
        <f>IF(B349&gt;0.5, NA(),  1)*'dataset 7'!A348</f>
        <v>-0.9355</v>
      </c>
      <c r="H349" s="2">
        <f>IF(B349&gt;0.5, NA(),  1)*'dataset 7'!B348</f>
        <v>-0.26269999999999999</v>
      </c>
    </row>
    <row r="350" spans="1:8">
      <c r="A350" s="2">
        <v>-1.2558982812515799E-2</v>
      </c>
      <c r="B350" s="2">
        <v>1.2558982812515799E-2</v>
      </c>
      <c r="C350" s="2">
        <v>4.6625650449526199E-2</v>
      </c>
      <c r="D350" s="2">
        <f t="shared" si="5"/>
        <v>0</v>
      </c>
      <c r="E350" s="2" t="e">
        <f>IF(B350&gt;0.5, 1, NA())*'dataset 7'!A349</f>
        <v>#N/A</v>
      </c>
      <c r="F350" s="2" t="e">
        <f>IF(B350&gt;0.5, 1, NA())*'dataset 7'!B349</f>
        <v>#N/A</v>
      </c>
      <c r="G350" s="2">
        <f>IF(B350&gt;0.5, NA(),  1)*'dataset 7'!A349</f>
        <v>0.20699999999999999</v>
      </c>
      <c r="H350" s="2">
        <f>IF(B350&gt;0.5, NA(),  1)*'dataset 7'!B349</f>
        <v>0.93620000000000003</v>
      </c>
    </row>
    <row r="351" spans="1:8">
      <c r="A351" s="2">
        <v>-1.11999996684121E-2</v>
      </c>
      <c r="B351" s="2">
        <v>1.11999996684121E-2</v>
      </c>
      <c r="C351" s="2">
        <v>4.6469537977031503E-2</v>
      </c>
      <c r="D351" s="2">
        <f t="shared" si="5"/>
        <v>0</v>
      </c>
      <c r="E351" s="2" t="e">
        <f>IF(B351&gt;0.5, 1, NA())*'dataset 7'!A350</f>
        <v>#N/A</v>
      </c>
      <c r="F351" s="2" t="e">
        <f>IF(B351&gt;0.5, 1, NA())*'dataset 7'!B350</f>
        <v>#N/A</v>
      </c>
      <c r="G351" s="2">
        <f>IF(B351&gt;0.5, NA(),  1)*'dataset 7'!A350</f>
        <v>-0.82589999999999997</v>
      </c>
      <c r="H351" s="2">
        <f>IF(B351&gt;0.5, NA(),  1)*'dataset 7'!B350</f>
        <v>0.29160000000000003</v>
      </c>
    </row>
    <row r="352" spans="1:8">
      <c r="A352" s="2">
        <v>-1.15617982103897E-2</v>
      </c>
      <c r="B352" s="2">
        <v>1.15617982103897E-2</v>
      </c>
      <c r="C352" s="2">
        <v>4.6313589441161103E-2</v>
      </c>
      <c r="D352" s="2">
        <f t="shared" si="5"/>
        <v>0</v>
      </c>
      <c r="E352" s="2" t="e">
        <f>IF(B352&gt;0.5, 1, NA())*'dataset 7'!A351</f>
        <v>#N/A</v>
      </c>
      <c r="F352" s="2" t="e">
        <f>IF(B352&gt;0.5, 1, NA())*'dataset 7'!B351</f>
        <v>#N/A</v>
      </c>
      <c r="G352" s="2">
        <f>IF(B352&gt;0.5, NA(),  1)*'dataset 7'!A351</f>
        <v>-0.58779999999999999</v>
      </c>
      <c r="H352" s="2">
        <f>IF(B352&gt;0.5, NA(),  1)*'dataset 7'!B351</f>
        <v>-0.5958</v>
      </c>
    </row>
    <row r="353" spans="1:8">
      <c r="A353" s="1">
        <v>3.78194296828949E-4</v>
      </c>
      <c r="B353" s="2">
        <v>0.99962180570317105</v>
      </c>
      <c r="C353" s="2">
        <v>4.6157805916109802E-2</v>
      </c>
      <c r="D353" s="2">
        <f t="shared" si="5"/>
        <v>1</v>
      </c>
      <c r="E353" s="2">
        <f>IF(B353&gt;0.5, 1, NA())*'dataset 7'!A352</f>
        <v>0.34200000000000003</v>
      </c>
      <c r="F353" s="2">
        <f>IF(B353&gt;0.5, 1, NA())*'dataset 7'!B352</f>
        <v>0.38779999999999998</v>
      </c>
      <c r="G353" s="2" t="e">
        <f>IF(B353&gt;0.5, NA(),  1)*'dataset 7'!A352</f>
        <v>#N/A</v>
      </c>
      <c r="H353" s="2" t="e">
        <f>IF(B353&gt;0.5, NA(),  1)*'dataset 7'!B352</f>
        <v>#N/A</v>
      </c>
    </row>
    <row r="354" spans="1:8">
      <c r="A354" s="1">
        <v>-7.6051861456061199E-4</v>
      </c>
      <c r="B354" s="1">
        <v>7.6051861456061199E-4</v>
      </c>
      <c r="C354" s="2">
        <v>4.6002188529127699E-2</v>
      </c>
      <c r="D354" s="2">
        <f t="shared" si="5"/>
        <v>0</v>
      </c>
      <c r="E354" s="2" t="e">
        <f>IF(B354&gt;0.5, 1, NA())*'dataset 7'!A353</f>
        <v>#N/A</v>
      </c>
      <c r="F354" s="2" t="e">
        <f>IF(B354&gt;0.5, 1, NA())*'dataset 7'!B353</f>
        <v>#N/A</v>
      </c>
      <c r="G354" s="2">
        <f>IF(B354&gt;0.5, NA(),  1)*'dataset 7'!A353</f>
        <v>-0.62219999999999998</v>
      </c>
      <c r="H354" s="2">
        <f>IF(B354&gt;0.5, NA(),  1)*'dataset 7'!B353</f>
        <v>-0.66779999999999995</v>
      </c>
    </row>
    <row r="355" spans="1:8">
      <c r="A355" s="1">
        <v>2.94116203183314E-5</v>
      </c>
      <c r="B355" s="2">
        <v>0.999970588379682</v>
      </c>
      <c r="C355" s="2">
        <v>4.5846738460313501E-2</v>
      </c>
      <c r="D355" s="2">
        <f t="shared" si="5"/>
        <v>1</v>
      </c>
      <c r="E355" s="2">
        <f>IF(B355&gt;0.5, 1, NA())*'dataset 7'!A354</f>
        <v>0.1101</v>
      </c>
      <c r="F355" s="2">
        <f>IF(B355&gt;0.5, 1, NA())*'dataset 7'!B354</f>
        <v>8.1799999999999998E-2</v>
      </c>
      <c r="G355" s="2" t="e">
        <f>IF(B355&gt;0.5, NA(),  1)*'dataset 7'!A354</f>
        <v>#N/A</v>
      </c>
      <c r="H355" s="2" t="e">
        <f>IF(B355&gt;0.5, NA(),  1)*'dataset 7'!B354</f>
        <v>#N/A</v>
      </c>
    </row>
    <row r="356" spans="1:8">
      <c r="A356" s="2">
        <v>0.15971934473656499</v>
      </c>
      <c r="B356" s="2">
        <v>0.84028065526343498</v>
      </c>
      <c r="C356" s="2">
        <v>4.5691456942426698E-2</v>
      </c>
      <c r="D356" s="2">
        <f t="shared" si="5"/>
        <v>1</v>
      </c>
      <c r="E356" s="2">
        <f>IF(B356&gt;0.5, 1, NA())*'dataset 7'!A355</f>
        <v>7.9100000000000004E-2</v>
      </c>
      <c r="F356" s="2">
        <f>IF(B356&gt;0.5, 1, NA())*'dataset 7'!B355</f>
        <v>-0.70240000000000002</v>
      </c>
      <c r="G356" s="2" t="e">
        <f>IF(B356&gt;0.5, NA(),  1)*'dataset 7'!A355</f>
        <v>#N/A</v>
      </c>
      <c r="H356" s="2" t="e">
        <f>IF(B356&gt;0.5, NA(),  1)*'dataset 7'!B355</f>
        <v>#N/A</v>
      </c>
    </row>
    <row r="357" spans="1:8">
      <c r="A357" s="2">
        <v>8.6931188676296997E-2</v>
      </c>
      <c r="B357" s="2">
        <v>0.91306881132370299</v>
      </c>
      <c r="C357" s="2">
        <v>4.5536345260718501E-2</v>
      </c>
      <c r="D357" s="2">
        <f t="shared" si="5"/>
        <v>1</v>
      </c>
      <c r="E357" s="2">
        <f>IF(B357&gt;0.5, 1, NA())*'dataset 7'!A356</f>
        <v>-0.66879999999999995</v>
      </c>
      <c r="F357" s="2">
        <f>IF(B357&gt;0.5, 1, NA())*'dataset 7'!B356</f>
        <v>9.4100000000000003E-2</v>
      </c>
      <c r="G357" s="2" t="e">
        <f>IF(B357&gt;0.5, NA(),  1)*'dataset 7'!A356</f>
        <v>#N/A</v>
      </c>
      <c r="H357" s="2" t="e">
        <f>IF(B357&gt;0.5, NA(),  1)*'dataset 7'!B356</f>
        <v>#N/A</v>
      </c>
    </row>
    <row r="358" spans="1:8">
      <c r="A358" s="2">
        <v>-5.4417304882456601E-2</v>
      </c>
      <c r="B358" s="2">
        <v>5.4417304882456601E-2</v>
      </c>
      <c r="C358" s="2">
        <v>4.5381404752779998E-2</v>
      </c>
      <c r="D358" s="2">
        <f t="shared" si="5"/>
        <v>0</v>
      </c>
      <c r="E358" s="2" t="e">
        <f>IF(B358&gt;0.5, 1, NA())*'dataset 7'!A357</f>
        <v>#N/A</v>
      </c>
      <c r="F358" s="2" t="e">
        <f>IF(B358&gt;0.5, 1, NA())*'dataset 7'!B357</f>
        <v>#N/A</v>
      </c>
      <c r="G358" s="2">
        <f>IF(B358&gt;0.5, NA(),  1)*'dataset 7'!A357</f>
        <v>0.2442</v>
      </c>
      <c r="H358" s="2">
        <f>IF(B358&gt;0.5, NA(),  1)*'dataset 7'!B357</f>
        <v>0.80049999999999999</v>
      </c>
    </row>
    <row r="359" spans="1:8">
      <c r="A359" s="2">
        <v>-1.9885004463166E-4</v>
      </c>
      <c r="B359" s="2">
        <v>1.9885004463166E-4</v>
      </c>
      <c r="C359" s="2">
        <v>4.5226636808406703E-2</v>
      </c>
      <c r="D359" s="2">
        <f t="shared" si="5"/>
        <v>0</v>
      </c>
      <c r="E359" s="2" t="e">
        <f>IF(B359&gt;0.5, 1, NA())*'dataset 7'!A358</f>
        <v>#N/A</v>
      </c>
      <c r="F359" s="2" t="e">
        <f>IF(B359&gt;0.5, 1, NA())*'dataset 7'!B358</f>
        <v>#N/A</v>
      </c>
      <c r="G359" s="2">
        <f>IF(B359&gt;0.5, NA(),  1)*'dataset 7'!A358</f>
        <v>-0.33850000000000002</v>
      </c>
      <c r="H359" s="2">
        <f>IF(B359&gt;0.5, NA(),  1)*'dataset 7'!B358</f>
        <v>0.93140000000000001</v>
      </c>
    </row>
    <row r="360" spans="1:8">
      <c r="A360" s="1">
        <v>4.3978540223654799E-4</v>
      </c>
      <c r="B360" s="2">
        <v>0.99956021459776401</v>
      </c>
      <c r="C360" s="2">
        <v>4.5072042869479398E-2</v>
      </c>
      <c r="D360" s="2">
        <f t="shared" si="5"/>
        <v>1</v>
      </c>
      <c r="E360" s="2">
        <f>IF(B360&gt;0.5, 1, NA())*'dataset 7'!A359</f>
        <v>0.4541</v>
      </c>
      <c r="F360" s="2">
        <f>IF(B360&gt;0.5, 1, NA())*'dataset 7'!B359</f>
        <v>0.316</v>
      </c>
      <c r="G360" s="2" t="e">
        <f>IF(B360&gt;0.5, NA(),  1)*'dataset 7'!A359</f>
        <v>#N/A</v>
      </c>
      <c r="H360" s="2" t="e">
        <f>IF(B360&gt;0.5, NA(),  1)*'dataset 7'!B359</f>
        <v>#N/A</v>
      </c>
    </row>
    <row r="361" spans="1:8">
      <c r="A361" s="1">
        <v>5.2616423036888599E-5</v>
      </c>
      <c r="B361" s="2">
        <v>0.999947383576963</v>
      </c>
      <c r="C361" s="2">
        <v>4.4917624429859297E-2</v>
      </c>
      <c r="D361" s="2">
        <f t="shared" si="5"/>
        <v>1</v>
      </c>
      <c r="E361" s="2">
        <f>IF(B361&gt;0.5, 1, NA())*'dataset 7'!A360</f>
        <v>0.24199999999999999</v>
      </c>
      <c r="F361" s="2">
        <f>IF(B361&gt;0.5, 1, NA())*'dataset 7'!B360</f>
        <v>-0.16500000000000001</v>
      </c>
      <c r="G361" s="2" t="e">
        <f>IF(B361&gt;0.5, NA(),  1)*'dataset 7'!A360</f>
        <v>#N/A</v>
      </c>
      <c r="H361" s="2" t="e">
        <f>IF(B361&gt;0.5, NA(),  1)*'dataset 7'!B360</f>
        <v>#N/A</v>
      </c>
    </row>
    <row r="362" spans="1:8">
      <c r="A362" s="2">
        <v>-1.8315444796248501E-2</v>
      </c>
      <c r="B362" s="2">
        <v>1.8315444796248501E-2</v>
      </c>
      <c r="C362" s="2">
        <v>4.4763383035296603E-2</v>
      </c>
      <c r="D362" s="2">
        <f t="shared" si="5"/>
        <v>0</v>
      </c>
      <c r="E362" s="2" t="e">
        <f>IF(B362&gt;0.5, 1, NA())*'dataset 7'!A361</f>
        <v>#N/A</v>
      </c>
      <c r="F362" s="2" t="e">
        <f>IF(B362&gt;0.5, 1, NA())*'dataset 7'!B361</f>
        <v>#N/A</v>
      </c>
      <c r="G362" s="2">
        <f>IF(B362&gt;0.5, NA(),  1)*'dataset 7'!A361</f>
        <v>-0.85409999999999997</v>
      </c>
      <c r="H362" s="2">
        <f>IF(B362&gt;0.5, NA(),  1)*'dataset 7'!B361</f>
        <v>-0.13020000000000001</v>
      </c>
    </row>
    <row r="363" spans="1:8">
      <c r="A363" s="2">
        <v>-0.12666765687610801</v>
      </c>
      <c r="B363" s="2">
        <v>0.12666765687610801</v>
      </c>
      <c r="C363" s="2">
        <v>4.4609320283351898E-2</v>
      </c>
      <c r="D363" s="2">
        <f t="shared" si="5"/>
        <v>0</v>
      </c>
      <c r="E363" s="2" t="e">
        <f>IF(B363&gt;0.5, 1, NA())*'dataset 7'!A362</f>
        <v>#N/A</v>
      </c>
      <c r="F363" s="2" t="e">
        <f>IF(B363&gt;0.5, 1, NA())*'dataset 7'!B362</f>
        <v>#N/A</v>
      </c>
      <c r="G363" s="2">
        <f>IF(B363&gt;0.5, NA(),  1)*'dataset 7'!A362</f>
        <v>-0.62350000000000005</v>
      </c>
      <c r="H363" s="2">
        <f>IF(B363&gt;0.5, NA(),  1)*'dataset 7'!B362</f>
        <v>0.43319999999999997</v>
      </c>
    </row>
    <row r="364" spans="1:8">
      <c r="A364" s="2">
        <v>9.3192072185819305E-2</v>
      </c>
      <c r="B364" s="2">
        <v>0.90680792781418096</v>
      </c>
      <c r="C364" s="2">
        <v>4.44554378233291E-2</v>
      </c>
      <c r="D364" s="2">
        <f t="shared" si="5"/>
        <v>1</v>
      </c>
      <c r="E364" s="2">
        <f>IF(B364&gt;0.5, 1, NA())*'dataset 7'!A363</f>
        <v>-0.65210000000000001</v>
      </c>
      <c r="F364" s="2">
        <f>IF(B364&gt;0.5, 1, NA())*'dataset 7'!B363</f>
        <v>0.16309999999999999</v>
      </c>
      <c r="G364" s="2" t="e">
        <f>IF(B364&gt;0.5, NA(),  1)*'dataset 7'!A363</f>
        <v>#N/A</v>
      </c>
      <c r="H364" s="2" t="e">
        <f>IF(B364&gt;0.5, NA(),  1)*'dataset 7'!B363</f>
        <v>#N/A</v>
      </c>
    </row>
    <row r="365" spans="1:8">
      <c r="A365" s="2">
        <v>1.76124531406363E-4</v>
      </c>
      <c r="B365" s="2">
        <v>0.99982387546859397</v>
      </c>
      <c r="C365" s="2">
        <v>4.4301737356218E-2</v>
      </c>
      <c r="D365" s="2">
        <f t="shared" si="5"/>
        <v>1</v>
      </c>
      <c r="E365" s="2">
        <f>IF(B365&gt;0.5, 1, NA())*'dataset 7'!A364</f>
        <v>-0.35620000000000002</v>
      </c>
      <c r="F365" s="2">
        <f>IF(B365&gt;0.5, 1, NA())*'dataset 7'!B364</f>
        <v>0.35620000000000002</v>
      </c>
      <c r="G365" s="2" t="e">
        <f>IF(B365&gt;0.5, NA(),  1)*'dataset 7'!A364</f>
        <v>#N/A</v>
      </c>
      <c r="H365" s="2" t="e">
        <f>IF(B365&gt;0.5, NA(),  1)*'dataset 7'!B364</f>
        <v>#N/A</v>
      </c>
    </row>
    <row r="366" spans="1:8">
      <c r="A366" s="1">
        <v>-5.39921272432159E-2</v>
      </c>
      <c r="B366" s="1">
        <v>5.39921272432159E-2</v>
      </c>
      <c r="C366" s="2">
        <v>4.4148220634646698E-2</v>
      </c>
      <c r="D366" s="2">
        <f t="shared" si="5"/>
        <v>0</v>
      </c>
      <c r="E366" s="2" t="e">
        <f>IF(B366&gt;0.5, 1, NA())*'dataset 7'!A365</f>
        <v>#N/A</v>
      </c>
      <c r="F366" s="2" t="e">
        <f>IF(B366&gt;0.5, 1, NA())*'dataset 7'!B365</f>
        <v>#N/A</v>
      </c>
      <c r="G366" s="2">
        <f>IF(B366&gt;0.5, NA(),  1)*'dataset 7'!A365</f>
        <v>0.4945</v>
      </c>
      <c r="H366" s="2">
        <f>IF(B366&gt;0.5, NA(),  1)*'dataset 7'!B365</f>
        <v>0.78100000000000003</v>
      </c>
    </row>
    <row r="367" spans="1:8">
      <c r="A367" s="2">
        <v>2.0844720962243099E-4</v>
      </c>
      <c r="B367" s="2">
        <v>0.99979155279037801</v>
      </c>
      <c r="C367" s="2">
        <v>4.3994889462840699E-2</v>
      </c>
      <c r="D367" s="2">
        <f t="shared" si="5"/>
        <v>1</v>
      </c>
      <c r="E367" s="2">
        <f>IF(B367&gt;0.5, 1, NA())*'dataset 7'!A366</f>
        <v>-0.14050000000000001</v>
      </c>
      <c r="F367" s="2">
        <f>IF(B367&gt;0.5, 1, NA())*'dataset 7'!B366</f>
        <v>0.5151</v>
      </c>
      <c r="G367" s="2" t="e">
        <f>IF(B367&gt;0.5, NA(),  1)*'dataset 7'!A366</f>
        <v>#N/A</v>
      </c>
      <c r="H367" s="2" t="e">
        <f>IF(B367&gt;0.5, NA(),  1)*'dataset 7'!B366</f>
        <v>#N/A</v>
      </c>
    </row>
    <row r="368" spans="1:8">
      <c r="A368" s="2">
        <v>-1.2450693779120201E-4</v>
      </c>
      <c r="B368" s="2">
        <v>1.2450693779120201E-4</v>
      </c>
      <c r="C368" s="2">
        <v>4.38417456965896E-2</v>
      </c>
      <c r="D368" s="2">
        <f t="shared" si="5"/>
        <v>0</v>
      </c>
      <c r="E368" s="2" t="e">
        <f>IF(B368&gt;0.5, 1, NA())*'dataset 7'!A367</f>
        <v>#N/A</v>
      </c>
      <c r="F368" s="2" t="e">
        <f>IF(B368&gt;0.5, 1, NA())*'dataset 7'!B367</f>
        <v>#N/A</v>
      </c>
      <c r="G368" s="2">
        <f>IF(B368&gt;0.5, NA(),  1)*'dataset 7'!A367</f>
        <v>0.95050000000000001</v>
      </c>
      <c r="H368" s="2">
        <f>IF(B368&gt;0.5, NA(),  1)*'dataset 7'!B367</f>
        <v>-0.77510000000000001</v>
      </c>
    </row>
    <row r="369" spans="1:8">
      <c r="A369" s="1">
        <v>3.7404822442188602E-5</v>
      </c>
      <c r="B369" s="2">
        <v>0.99996259517755803</v>
      </c>
      <c r="C369" s="2">
        <v>4.36887912432182E-2</v>
      </c>
      <c r="D369" s="2">
        <f t="shared" si="5"/>
        <v>1</v>
      </c>
      <c r="E369" s="2">
        <f>IF(B369&gt;0.5, 1, NA())*'dataset 7'!A368</f>
        <v>0.1681</v>
      </c>
      <c r="F369" s="2">
        <f>IF(B369&gt;0.5, 1, NA())*'dataset 7'!B368</f>
        <v>0.25290000000000001</v>
      </c>
      <c r="G369" s="2" t="e">
        <f>IF(B369&gt;0.5, NA(),  1)*'dataset 7'!A368</f>
        <v>#N/A</v>
      </c>
      <c r="H369" s="2" t="e">
        <f>IF(B369&gt;0.5, NA(),  1)*'dataset 7'!B368</f>
        <v>#N/A</v>
      </c>
    </row>
    <row r="370" spans="1:8">
      <c r="A370" s="2">
        <v>2.8376255644806401E-3</v>
      </c>
      <c r="B370" s="2">
        <v>0.99716237443551903</v>
      </c>
      <c r="C370" s="2">
        <v>4.3536028061560997E-2</v>
      </c>
      <c r="D370" s="2">
        <f t="shared" si="5"/>
        <v>1</v>
      </c>
      <c r="E370" s="2">
        <f>IF(B370&gt;0.5, 1, NA())*'dataset 7'!A369</f>
        <v>0.5262</v>
      </c>
      <c r="F370" s="2">
        <f>IF(B370&gt;0.5, 1, NA())*'dataset 7'!B369</f>
        <v>0.32840000000000003</v>
      </c>
      <c r="G370" s="2" t="e">
        <f>IF(B370&gt;0.5, NA(),  1)*'dataset 7'!A369</f>
        <v>#N/A</v>
      </c>
      <c r="H370" s="2" t="e">
        <f>IF(B370&gt;0.5, NA(),  1)*'dataset 7'!B369</f>
        <v>#N/A</v>
      </c>
    </row>
    <row r="371" spans="1:8">
      <c r="A371" s="2">
        <v>1.84368277939768E-2</v>
      </c>
      <c r="B371" s="2">
        <v>0.98156317220602296</v>
      </c>
      <c r="C371" s="2">
        <v>4.33834581619401E-2</v>
      </c>
      <c r="D371" s="2">
        <f t="shared" si="5"/>
        <v>1</v>
      </c>
      <c r="E371" s="2">
        <f>IF(B371&gt;0.5, 1, NA())*'dataset 7'!A370</f>
        <v>-0.64280000000000004</v>
      </c>
      <c r="F371" s="2">
        <f>IF(B371&gt;0.5, 1, NA())*'dataset 7'!B370</f>
        <v>-0.16969999999999999</v>
      </c>
      <c r="G371" s="2" t="e">
        <f>IF(B371&gt;0.5, NA(),  1)*'dataset 7'!A370</f>
        <v>#N/A</v>
      </c>
      <c r="H371" s="2" t="e">
        <f>IF(B371&gt;0.5, NA(),  1)*'dataset 7'!B370</f>
        <v>#N/A</v>
      </c>
    </row>
    <row r="372" spans="1:8">
      <c r="A372" s="1">
        <v>-2.3709047008990701E-6</v>
      </c>
      <c r="B372" s="1">
        <v>2.3709047008990701E-6</v>
      </c>
      <c r="C372" s="2">
        <v>4.3231083606142702E-2</v>
      </c>
      <c r="D372" s="2">
        <f t="shared" si="5"/>
        <v>0</v>
      </c>
      <c r="E372" s="2" t="e">
        <f>IF(B372&gt;0.5, 1, NA())*'dataset 7'!A371</f>
        <v>#N/A</v>
      </c>
      <c r="F372" s="2" t="e">
        <f>IF(B372&gt;0.5, 1, NA())*'dataset 7'!B371</f>
        <v>#N/A</v>
      </c>
      <c r="G372" s="2">
        <f>IF(B372&gt;0.5, NA(),  1)*'dataset 7'!A371</f>
        <v>-0.93359999999999999</v>
      </c>
      <c r="H372" s="2">
        <f>IF(B372&gt;0.5, NA(),  1)*'dataset 7'!B371</f>
        <v>-0.73880000000000001</v>
      </c>
    </row>
    <row r="373" spans="1:8">
      <c r="A373" s="2">
        <v>-0.173471871730081</v>
      </c>
      <c r="B373" s="2">
        <v>0.173471871730081</v>
      </c>
      <c r="C373" s="2">
        <v>4.3078906507399102E-2</v>
      </c>
      <c r="D373" s="2">
        <f t="shared" si="5"/>
        <v>0</v>
      </c>
      <c r="E373" s="2" t="e">
        <f>IF(B373&gt;0.5, 1, NA())*'dataset 7'!A372</f>
        <v>#N/A</v>
      </c>
      <c r="F373" s="2" t="e">
        <f>IF(B373&gt;0.5, 1, NA())*'dataset 7'!B372</f>
        <v>#N/A</v>
      </c>
      <c r="G373" s="2">
        <f>IF(B373&gt;0.5, NA(),  1)*'dataset 7'!A372</f>
        <v>0.51800000000000002</v>
      </c>
      <c r="H373" s="2">
        <f>IF(B373&gt;0.5, NA(),  1)*'dataset 7'!B372</f>
        <v>0.61380000000000001</v>
      </c>
    </row>
    <row r="374" spans="1:8">
      <c r="A374" s="1">
        <v>2.3886525140567301E-3</v>
      </c>
      <c r="B374" s="1">
        <v>0.99761134748594305</v>
      </c>
      <c r="C374" s="2">
        <v>4.2926929030357899E-2</v>
      </c>
      <c r="D374" s="2">
        <f t="shared" si="5"/>
        <v>1</v>
      </c>
      <c r="E374" s="2">
        <f>IF(B374&gt;0.5, 1, NA())*'dataset 7'!A373</f>
        <v>-0.59319999999999995</v>
      </c>
      <c r="F374" s="2">
        <f>IF(B374&gt;0.5, 1, NA())*'dataset 7'!B373</f>
        <v>-0.13109999999999999</v>
      </c>
      <c r="G374" s="2" t="e">
        <f>IF(B374&gt;0.5, NA(),  1)*'dataset 7'!A373</f>
        <v>#N/A</v>
      </c>
      <c r="H374" s="2" t="e">
        <f>IF(B374&gt;0.5, NA(),  1)*'dataset 7'!B373</f>
        <v>#N/A</v>
      </c>
    </row>
    <row r="375" spans="1:8">
      <c r="A375" s="1">
        <v>1.4894958204569899E-4</v>
      </c>
      <c r="B375" s="2">
        <v>0.99985105041795397</v>
      </c>
      <c r="C375" s="2">
        <v>4.2775153391057502E-2</v>
      </c>
      <c r="D375" s="2">
        <f t="shared" si="5"/>
        <v>1</v>
      </c>
      <c r="E375" s="2">
        <f>IF(B375&gt;0.5, 1, NA())*'dataset 7'!A374</f>
        <v>0.26229999999999998</v>
      </c>
      <c r="F375" s="2">
        <f>IF(B375&gt;0.5, 1, NA())*'dataset 7'!B374</f>
        <v>0.37130000000000002</v>
      </c>
      <c r="G375" s="2" t="e">
        <f>IF(B375&gt;0.5, NA(),  1)*'dataset 7'!A374</f>
        <v>#N/A</v>
      </c>
      <c r="H375" s="2" t="e">
        <f>IF(B375&gt;0.5, NA(),  1)*'dataset 7'!B374</f>
        <v>#N/A</v>
      </c>
    </row>
    <row r="376" spans="1:8">
      <c r="A376" s="1">
        <v>1.2777454971657501E-4</v>
      </c>
      <c r="B376" s="2">
        <v>0.99987222545028298</v>
      </c>
      <c r="C376" s="2">
        <v>4.2623581856893203E-2</v>
      </c>
      <c r="D376" s="2">
        <f t="shared" si="5"/>
        <v>1</v>
      </c>
      <c r="E376" s="2">
        <f>IF(B376&gt;0.5, 1, NA())*'dataset 7'!A375</f>
        <v>0.49249999999999999</v>
      </c>
      <c r="F376" s="2">
        <f>IF(B376&gt;0.5, 1, NA())*'dataset 7'!B375</f>
        <v>0.1105</v>
      </c>
      <c r="G376" s="2" t="e">
        <f>IF(B376&gt;0.5, NA(),  1)*'dataset 7'!A375</f>
        <v>#N/A</v>
      </c>
      <c r="H376" s="2" t="e">
        <f>IF(B376&gt;0.5, NA(),  1)*'dataset 7'!B375</f>
        <v>#N/A</v>
      </c>
    </row>
    <row r="377" spans="1:8">
      <c r="A377" s="2">
        <v>-0.17901452259907</v>
      </c>
      <c r="B377" s="2">
        <v>0.17901452259907</v>
      </c>
      <c r="C377" s="2">
        <v>4.2472216746576301E-2</v>
      </c>
      <c r="D377" s="2">
        <f t="shared" si="5"/>
        <v>0</v>
      </c>
      <c r="E377" s="2" t="e">
        <f>IF(B377&gt;0.5, 1, NA())*'dataset 7'!A376</f>
        <v>#N/A</v>
      </c>
      <c r="F377" s="2" t="e">
        <f>IF(B377&gt;0.5, 1, NA())*'dataset 7'!B376</f>
        <v>#N/A</v>
      </c>
      <c r="G377" s="2">
        <f>IF(B377&gt;0.5, NA(),  1)*'dataset 7'!A376</f>
        <v>0.58609999999999995</v>
      </c>
      <c r="H377" s="2">
        <f>IF(B377&gt;0.5, NA(),  1)*'dataset 7'!B376</f>
        <v>-0.49080000000000001</v>
      </c>
    </row>
    <row r="378" spans="1:8">
      <c r="A378" s="1">
        <v>-4.3632257649028901E-5</v>
      </c>
      <c r="B378" s="1">
        <v>4.3632257649028901E-5</v>
      </c>
      <c r="C378" s="2">
        <v>4.2321060430086002E-2</v>
      </c>
      <c r="D378" s="2">
        <f t="shared" si="5"/>
        <v>0</v>
      </c>
      <c r="E378" s="2" t="e">
        <f>IF(B378&gt;0.5, 1, NA())*'dataset 7'!A377</f>
        <v>#N/A</v>
      </c>
      <c r="F378" s="2" t="e">
        <f>IF(B378&gt;0.5, 1, NA())*'dataset 7'!B377</f>
        <v>#N/A</v>
      </c>
      <c r="G378" s="2">
        <f>IF(B378&gt;0.5, NA(),  1)*'dataset 7'!A377</f>
        <v>-0.72460000000000002</v>
      </c>
      <c r="H378" s="2">
        <f>IF(B378&gt;0.5, NA(),  1)*'dataset 7'!B377</f>
        <v>-0.75560000000000005</v>
      </c>
    </row>
    <row r="379" spans="1:8">
      <c r="A379" s="1">
        <v>4.2959077887871899E-5</v>
      </c>
      <c r="B379" s="1">
        <v>0.99995704092211202</v>
      </c>
      <c r="C379" s="2">
        <v>4.2170115328610799E-2</v>
      </c>
      <c r="D379" s="2">
        <f t="shared" si="5"/>
        <v>1</v>
      </c>
      <c r="E379" s="2">
        <f>IF(B379&gt;0.5, 1, NA())*'dataset 7'!A378</f>
        <v>-0.18740000000000001</v>
      </c>
      <c r="F379" s="2">
        <f>IF(B379&gt;0.5, 1, NA())*'dataset 7'!B378</f>
        <v>0.308</v>
      </c>
      <c r="G379" s="2" t="e">
        <f>IF(B379&gt;0.5, NA(),  1)*'dataset 7'!A378</f>
        <v>#N/A</v>
      </c>
      <c r="H379" s="2" t="e">
        <f>IF(B379&gt;0.5, NA(),  1)*'dataset 7'!B378</f>
        <v>#N/A</v>
      </c>
    </row>
    <row r="380" spans="1:8">
      <c r="A380" s="1">
        <v>2.99822166029973E-5</v>
      </c>
      <c r="B380" s="2">
        <v>0.999970017783397</v>
      </c>
      <c r="C380" s="2">
        <v>4.2019383914477799E-2</v>
      </c>
      <c r="D380" s="2">
        <f t="shared" si="5"/>
        <v>1</v>
      </c>
      <c r="E380" s="2">
        <f>IF(B380&gt;0.5, 1, NA())*'dataset 7'!A379</f>
        <v>0.14710000000000001</v>
      </c>
      <c r="F380" s="2">
        <f>IF(B380&gt;0.5, 1, NA())*'dataset 7'!B379</f>
        <v>0.17460000000000001</v>
      </c>
      <c r="G380" s="2" t="e">
        <f>IF(B380&gt;0.5, NA(),  1)*'dataset 7'!A379</f>
        <v>#N/A</v>
      </c>
      <c r="H380" s="2" t="e">
        <f>IF(B380&gt;0.5, NA(),  1)*'dataset 7'!B379</f>
        <v>#N/A</v>
      </c>
    </row>
    <row r="381" spans="1:8">
      <c r="A381" s="2">
        <v>0.130416147435989</v>
      </c>
      <c r="B381" s="2">
        <v>0.86958385256401105</v>
      </c>
      <c r="C381" s="2">
        <v>4.1868868711070102E-2</v>
      </c>
      <c r="D381" s="2">
        <f t="shared" si="5"/>
        <v>1</v>
      </c>
      <c r="E381" s="2">
        <f>IF(B381&gt;0.5, 1, NA())*'dataset 7'!A380</f>
        <v>-0.66010000000000002</v>
      </c>
      <c r="F381" s="2">
        <f>IF(B381&gt;0.5, 1, NA())*'dataset 7'!B380</f>
        <v>0.1681</v>
      </c>
      <c r="G381" s="2" t="e">
        <f>IF(B381&gt;0.5, NA(),  1)*'dataset 7'!A380</f>
        <v>#N/A</v>
      </c>
      <c r="H381" s="2" t="e">
        <f>IF(B381&gt;0.5, NA(),  1)*'dataset 7'!B380</f>
        <v>#N/A</v>
      </c>
    </row>
    <row r="382" spans="1:8">
      <c r="A382" s="1">
        <v>8.0625981491611002E-5</v>
      </c>
      <c r="B382" s="2">
        <v>0.99991937401850794</v>
      </c>
      <c r="C382" s="2">
        <v>4.1718572292728399E-2</v>
      </c>
      <c r="D382" s="2">
        <f t="shared" si="5"/>
        <v>1</v>
      </c>
      <c r="E382" s="2">
        <f>IF(B382&gt;0.5, 1, NA())*'dataset 7'!A381</f>
        <v>0.41310000000000002</v>
      </c>
      <c r="F382" s="2">
        <f>IF(B382&gt;0.5, 1, NA())*'dataset 7'!B381</f>
        <v>-7.6999999999999999E-2</v>
      </c>
      <c r="G382" s="2" t="e">
        <f>IF(B382&gt;0.5, NA(),  1)*'dataset 7'!A381</f>
        <v>#N/A</v>
      </c>
      <c r="H382" s="2" t="e">
        <f>IF(B382&gt;0.5, NA(),  1)*'dataset 7'!B381</f>
        <v>#N/A</v>
      </c>
    </row>
    <row r="383" spans="1:8">
      <c r="A383" s="2">
        <v>-6.06439207690218E-3</v>
      </c>
      <c r="B383" s="2">
        <v>6.06439207690218E-3</v>
      </c>
      <c r="C383" s="2">
        <v>4.1568497284635797E-2</v>
      </c>
      <c r="D383" s="2">
        <f t="shared" si="5"/>
        <v>0</v>
      </c>
      <c r="E383" s="2" t="e">
        <f>IF(B383&gt;0.5, 1, NA())*'dataset 7'!A382</f>
        <v>#N/A</v>
      </c>
      <c r="F383" s="2" t="e">
        <f>IF(B383&gt;0.5, 1, NA())*'dataset 7'!B382</f>
        <v>#N/A</v>
      </c>
      <c r="G383" s="2">
        <f>IF(B383&gt;0.5, NA(),  1)*'dataset 7'!A382</f>
        <v>0.93799999999999994</v>
      </c>
      <c r="H383" s="2">
        <f>IF(B383&gt;0.5, NA(),  1)*'dataset 7'!B382</f>
        <v>1.89E-2</v>
      </c>
    </row>
    <row r="384" spans="1:8">
      <c r="A384" s="2">
        <v>-2.9137981527673999E-2</v>
      </c>
      <c r="B384" s="2">
        <v>2.9137981527673999E-2</v>
      </c>
      <c r="C384" s="2">
        <v>4.1418646362685899E-2</v>
      </c>
      <c r="D384" s="2">
        <f t="shared" si="5"/>
        <v>0</v>
      </c>
      <c r="E384" s="2" t="e">
        <f>IF(B384&gt;0.5, 1, NA())*'dataset 7'!A383</f>
        <v>#N/A</v>
      </c>
      <c r="F384" s="2" t="e">
        <f>IF(B384&gt;0.5, 1, NA())*'dataset 7'!B383</f>
        <v>#N/A</v>
      </c>
      <c r="G384" s="2">
        <f>IF(B384&gt;0.5, NA(),  1)*'dataset 7'!A383</f>
        <v>0.65769999999999995</v>
      </c>
      <c r="H384" s="2">
        <f>IF(B384&gt;0.5, NA(),  1)*'dataset 7'!B383</f>
        <v>-0.4743</v>
      </c>
    </row>
    <row r="385" spans="1:8">
      <c r="A385" s="2">
        <v>1.6425830776947599E-2</v>
      </c>
      <c r="B385" s="2">
        <v>0.98357416922305196</v>
      </c>
      <c r="C385" s="2">
        <v>4.1269022253329402E-2</v>
      </c>
      <c r="D385" s="2">
        <f t="shared" si="5"/>
        <v>1</v>
      </c>
      <c r="E385" s="2">
        <f>IF(B385&gt;0.5, 1, NA())*'dataset 7'!A384</f>
        <v>-0.46260000000000001</v>
      </c>
      <c r="F385" s="2">
        <f>IF(B385&gt;0.5, 1, NA())*'dataset 7'!B384</f>
        <v>0.45639999999999997</v>
      </c>
      <c r="G385" s="2" t="e">
        <f>IF(B385&gt;0.5, NA(),  1)*'dataset 7'!A384</f>
        <v>#N/A</v>
      </c>
      <c r="H385" s="2" t="e">
        <f>IF(B385&gt;0.5, NA(),  1)*'dataset 7'!B384</f>
        <v>#N/A</v>
      </c>
    </row>
    <row r="386" spans="1:8">
      <c r="A386" s="2">
        <v>-9.3465164842386796E-3</v>
      </c>
      <c r="B386" s="2">
        <v>9.3465164842386796E-3</v>
      </c>
      <c r="C386" s="2">
        <v>4.1119627733401103E-2</v>
      </c>
      <c r="D386" s="2">
        <f t="shared" si="5"/>
        <v>0</v>
      </c>
      <c r="E386" s="2" t="e">
        <f>IF(B386&gt;0.5, 1, NA())*'dataset 7'!A385</f>
        <v>#N/A</v>
      </c>
      <c r="F386" s="2" t="e">
        <f>IF(B386&gt;0.5, 1, NA())*'dataset 7'!B385</f>
        <v>#N/A</v>
      </c>
      <c r="G386" s="2">
        <f>IF(B386&gt;0.5, NA(),  1)*'dataset 7'!A385</f>
        <v>-0.94140000000000001</v>
      </c>
      <c r="H386" s="2">
        <f>IF(B386&gt;0.5, NA(),  1)*'dataset 7'!B385</f>
        <v>7.0300000000000001E-2</v>
      </c>
    </row>
    <row r="387" spans="1:8">
      <c r="A387" s="2">
        <v>-5.6575749318459503E-2</v>
      </c>
      <c r="B387" s="2">
        <v>5.6575749318459503E-2</v>
      </c>
      <c r="C387" s="2">
        <v>4.0970465629922598E-2</v>
      </c>
      <c r="D387" s="2">
        <f t="shared" ref="D387:D450" si="6">IF(B387&gt;0.5,1, 0)</f>
        <v>0</v>
      </c>
      <c r="E387" s="2" t="e">
        <f>IF(B387&gt;0.5, 1, NA())*'dataset 7'!A386</f>
        <v>#N/A</v>
      </c>
      <c r="F387" s="2" t="e">
        <f>IF(B387&gt;0.5, 1, NA())*'dataset 7'!B386</f>
        <v>#N/A</v>
      </c>
      <c r="G387" s="2">
        <f>IF(B387&gt;0.5, NA(),  1)*'dataset 7'!A386</f>
        <v>0.183</v>
      </c>
      <c r="H387" s="2">
        <f>IF(B387&gt;0.5, NA(),  1)*'dataset 7'!B386</f>
        <v>0.79359999999999997</v>
      </c>
    </row>
    <row r="388" spans="1:8">
      <c r="A388" s="2">
        <v>-5.90171761467072E-2</v>
      </c>
      <c r="B388" s="2">
        <v>5.90171761467072E-2</v>
      </c>
      <c r="C388" s="2">
        <v>4.0821538819881202E-2</v>
      </c>
      <c r="D388" s="2">
        <f t="shared" si="6"/>
        <v>0</v>
      </c>
      <c r="E388" s="2" t="e">
        <f>IF(B388&gt;0.5, 1, NA())*'dataset 7'!A387</f>
        <v>#N/A</v>
      </c>
      <c r="F388" s="2" t="e">
        <f>IF(B388&gt;0.5, 1, NA())*'dataset 7'!B387</f>
        <v>#N/A</v>
      </c>
      <c r="G388" s="2">
        <f>IF(B388&gt;0.5, NA(),  1)*'dataset 7'!A387</f>
        <v>0.15260000000000001</v>
      </c>
      <c r="H388" s="2">
        <f>IF(B388&gt;0.5, NA(),  1)*'dataset 7'!B387</f>
        <v>-0.84099999999999997</v>
      </c>
    </row>
    <row r="389" spans="1:8">
      <c r="A389" s="2">
        <v>-7.2495604811115999E-2</v>
      </c>
      <c r="B389" s="2">
        <v>7.2495604811115999E-2</v>
      </c>
      <c r="C389" s="2">
        <v>4.0672850229982398E-2</v>
      </c>
      <c r="D389" s="2">
        <f t="shared" si="6"/>
        <v>0</v>
      </c>
      <c r="E389" s="2" t="e">
        <f>IF(B389&gt;0.5, 1, NA())*'dataset 7'!A388</f>
        <v>#N/A</v>
      </c>
      <c r="F389" s="2" t="e">
        <f>IF(B389&gt;0.5, 1, NA())*'dataset 7'!B388</f>
        <v>#N/A</v>
      </c>
      <c r="G389" s="2">
        <f>IF(B389&gt;0.5, NA(),  1)*'dataset 7'!A388</f>
        <v>0.54469999999999996</v>
      </c>
      <c r="H389" s="2">
        <f>IF(B389&gt;0.5, NA(),  1)*'dataset 7'!B388</f>
        <v>0.65410000000000001</v>
      </c>
    </row>
    <row r="390" spans="1:8">
      <c r="A390" s="2">
        <v>-4.3424940038996399E-2</v>
      </c>
      <c r="B390" s="2">
        <v>4.3424940038996399E-2</v>
      </c>
      <c r="C390" s="2">
        <v>4.0524402836374901E-2</v>
      </c>
      <c r="D390" s="2">
        <f t="shared" si="6"/>
        <v>0</v>
      </c>
      <c r="E390" s="2" t="e">
        <f>IF(B390&gt;0.5, 1, NA())*'dataset 7'!A389</f>
        <v>#N/A</v>
      </c>
      <c r="F390" s="2" t="e">
        <f>IF(B390&gt;0.5, 1, NA())*'dataset 7'!B389</f>
        <v>#N/A</v>
      </c>
      <c r="G390" s="2">
        <f>IF(B390&gt;0.5, NA(),  1)*'dataset 7'!A389</f>
        <v>-9.1899999999999996E-2</v>
      </c>
      <c r="H390" s="2">
        <f>IF(B390&gt;0.5, NA(),  1)*'dataset 7'!B389</f>
        <v>0.78949999999999998</v>
      </c>
    </row>
    <row r="391" spans="1:8">
      <c r="A391" s="1">
        <v>-1.1177257215333501E-6</v>
      </c>
      <c r="B391" s="1">
        <v>1.1177257215333501E-6</v>
      </c>
      <c r="C391" s="2">
        <v>4.03761996643466E-2</v>
      </c>
      <c r="D391" s="2">
        <f t="shared" si="6"/>
        <v>0</v>
      </c>
      <c r="E391" s="2" t="e">
        <f>IF(B391&gt;0.5, 1, NA())*'dataset 7'!A390</f>
        <v>#N/A</v>
      </c>
      <c r="F391" s="2" t="e">
        <f>IF(B391&gt;0.5, 1, NA())*'dataset 7'!B390</f>
        <v>#N/A</v>
      </c>
      <c r="G391" s="2">
        <f>IF(B391&gt;0.5, NA(),  1)*'dataset 7'!A390</f>
        <v>-0.96740000000000004</v>
      </c>
      <c r="H391" s="2">
        <f>IF(B391&gt;0.5, NA(),  1)*'dataset 7'!B390</f>
        <v>-0.51500000000000001</v>
      </c>
    </row>
    <row r="392" spans="1:8">
      <c r="A392" s="2">
        <v>-3.8622736103177701E-4</v>
      </c>
      <c r="B392" s="2">
        <v>3.8622736103177701E-4</v>
      </c>
      <c r="C392" s="2">
        <v>4.0228243787989303E-2</v>
      </c>
      <c r="D392" s="2">
        <f t="shared" si="6"/>
        <v>0</v>
      </c>
      <c r="E392" s="2" t="e">
        <f>IF(B392&gt;0.5, 1, NA())*'dataset 7'!A391</f>
        <v>#N/A</v>
      </c>
      <c r="F392" s="2" t="e">
        <f>IF(B392&gt;0.5, 1, NA())*'dataset 7'!B391</f>
        <v>#N/A</v>
      </c>
      <c r="G392" s="2">
        <f>IF(B392&gt;0.5, NA(),  1)*'dataset 7'!A391</f>
        <v>-0.88160000000000005</v>
      </c>
      <c r="H392" s="2">
        <f>IF(B392&gt;0.5, NA(),  1)*'dataset 7'!B391</f>
        <v>-0.28010000000000002</v>
      </c>
    </row>
    <row r="393" spans="1:8">
      <c r="A393" s="2">
        <v>4.15982605598664E-3</v>
      </c>
      <c r="B393" s="2">
        <v>0.99584017394401303</v>
      </c>
      <c r="C393" s="2">
        <v>4.0080538329832299E-2</v>
      </c>
      <c r="D393" s="2">
        <f t="shared" si="6"/>
        <v>1</v>
      </c>
      <c r="E393" s="2">
        <f>IF(B393&gt;0.5, 1, NA())*'dataset 7'!A392</f>
        <v>0.49669999999999997</v>
      </c>
      <c r="F393" s="2">
        <f>IF(B393&gt;0.5, 1, NA())*'dataset 7'!B392</f>
        <v>0.37759999999999999</v>
      </c>
      <c r="G393" s="2" t="e">
        <f>IF(B393&gt;0.5, NA(),  1)*'dataset 7'!A392</f>
        <v>#N/A</v>
      </c>
      <c r="H393" s="2" t="e">
        <f>IF(B393&gt;0.5, NA(),  1)*'dataset 7'!B392</f>
        <v>#N/A</v>
      </c>
    </row>
    <row r="394" spans="1:8">
      <c r="A394" s="1">
        <v>2.8291495488741398E-4</v>
      </c>
      <c r="B394" s="2">
        <v>0.99971708504511303</v>
      </c>
      <c r="C394" s="2">
        <v>3.9933086460441698E-2</v>
      </c>
      <c r="D394" s="2">
        <f t="shared" si="6"/>
        <v>1</v>
      </c>
      <c r="E394" s="2">
        <f>IF(B394&gt;0.5, 1, NA())*'dataset 7'!A393</f>
        <v>3.4500000000000003E-2</v>
      </c>
      <c r="F394" s="2">
        <f>IF(B394&gt;0.5, 1, NA())*'dataset 7'!B393</f>
        <v>-0.4602</v>
      </c>
      <c r="G394" s="2" t="e">
        <f>IF(B394&gt;0.5, NA(),  1)*'dataset 7'!A393</f>
        <v>#N/A</v>
      </c>
      <c r="H394" s="2" t="e">
        <f>IF(B394&gt;0.5, NA(),  1)*'dataset 7'!B393</f>
        <v>#N/A</v>
      </c>
    </row>
    <row r="395" spans="1:8">
      <c r="A395" s="1">
        <v>4.2220278982651999E-4</v>
      </c>
      <c r="B395" s="2">
        <v>0.99957779721017403</v>
      </c>
      <c r="C395" s="2">
        <v>3.9785891397984802E-2</v>
      </c>
      <c r="D395" s="2">
        <f t="shared" si="6"/>
        <v>1</v>
      </c>
      <c r="E395" s="2">
        <f>IF(B395&gt;0.5, 1, NA())*'dataset 7'!A394</f>
        <v>0.53439999999999999</v>
      </c>
      <c r="F395" s="2">
        <f>IF(B395&gt;0.5, 1, NA())*'dataset 7'!B394</f>
        <v>-5.9900000000000002E-2</v>
      </c>
      <c r="G395" s="2" t="e">
        <f>IF(B395&gt;0.5, NA(),  1)*'dataset 7'!A394</f>
        <v>#N/A</v>
      </c>
      <c r="H395" s="2" t="e">
        <f>IF(B395&gt;0.5, NA(),  1)*'dataset 7'!B394</f>
        <v>#N/A</v>
      </c>
    </row>
    <row r="396" spans="1:8">
      <c r="A396" s="1">
        <v>1.7631547520502401E-4</v>
      </c>
      <c r="B396" s="2">
        <v>0.99982368452479498</v>
      </c>
      <c r="C396" s="2">
        <v>3.9638956407759302E-2</v>
      </c>
      <c r="D396" s="2">
        <f t="shared" si="6"/>
        <v>1</v>
      </c>
      <c r="E396" s="2">
        <f>IF(B396&gt;0.5, 1, NA())*'dataset 7'!A395</f>
        <v>5.2299999999999999E-2</v>
      </c>
      <c r="F396" s="2">
        <f>IF(B396&gt;0.5, 1, NA())*'dataset 7'!B395</f>
        <v>0.47020000000000001</v>
      </c>
      <c r="G396" s="2" t="e">
        <f>IF(B396&gt;0.5, NA(),  1)*'dataset 7'!A395</f>
        <v>#N/A</v>
      </c>
      <c r="H396" s="2" t="e">
        <f>IF(B396&gt;0.5, NA(),  1)*'dataset 7'!B395</f>
        <v>#N/A</v>
      </c>
    </row>
    <row r="397" spans="1:8">
      <c r="A397" s="2">
        <v>-1.39058862829761E-3</v>
      </c>
      <c r="B397" s="2">
        <v>1.39058862829761E-3</v>
      </c>
      <c r="C397" s="2">
        <v>3.9492284801683798E-2</v>
      </c>
      <c r="D397" s="2">
        <f t="shared" si="6"/>
        <v>0</v>
      </c>
      <c r="E397" s="2" t="e">
        <f>IF(B397&gt;0.5, 1, NA())*'dataset 7'!A396</f>
        <v>#N/A</v>
      </c>
      <c r="F397" s="2" t="e">
        <f>IF(B397&gt;0.5, 1, NA())*'dataset 7'!B396</f>
        <v>#N/A</v>
      </c>
      <c r="G397" s="2">
        <f>IF(B397&gt;0.5, NA(),  1)*'dataset 7'!A396</f>
        <v>0.75829999999999997</v>
      </c>
      <c r="H397" s="2">
        <f>IF(B397&gt;0.5, NA(),  1)*'dataset 7'!B396</f>
        <v>0.6149</v>
      </c>
    </row>
    <row r="398" spans="1:8">
      <c r="A398" s="2">
        <v>-3.1248079453099998E-4</v>
      </c>
      <c r="B398" s="2">
        <v>3.1248079453099998E-4</v>
      </c>
      <c r="C398" s="2">
        <v>3.9345879937750197E-2</v>
      </c>
      <c r="D398" s="2">
        <f t="shared" si="6"/>
        <v>0</v>
      </c>
      <c r="E398" s="2" t="e">
        <f>IF(B398&gt;0.5, 1, NA())*'dataset 7'!A397</f>
        <v>#N/A</v>
      </c>
      <c r="F398" s="2" t="e">
        <f>IF(B398&gt;0.5, 1, NA())*'dataset 7'!B397</f>
        <v>#N/A</v>
      </c>
      <c r="G398" s="2">
        <f>IF(B398&gt;0.5, NA(),  1)*'dataset 7'!A397</f>
        <v>-0.5927</v>
      </c>
      <c r="H398" s="2">
        <f>IF(B398&gt;0.5, NA(),  1)*'dataset 7'!B397</f>
        <v>-0.95489999999999997</v>
      </c>
    </row>
    <row r="399" spans="1:8">
      <c r="A399" s="2">
        <v>-3.4657621801953398E-4</v>
      </c>
      <c r="B399" s="2">
        <v>3.4657621801953398E-4</v>
      </c>
      <c r="C399" s="2">
        <v>3.9199745219436401E-2</v>
      </c>
      <c r="D399" s="2">
        <f t="shared" si="6"/>
        <v>0</v>
      </c>
      <c r="E399" s="2" t="e">
        <f>IF(B399&gt;0.5, 1, NA())*'dataset 7'!A398</f>
        <v>#N/A</v>
      </c>
      <c r="F399" s="2" t="e">
        <f>IF(B399&gt;0.5, 1, NA())*'dataset 7'!B398</f>
        <v>#N/A</v>
      </c>
      <c r="G399" s="2">
        <f>IF(B399&gt;0.5, NA(),  1)*'dataset 7'!A398</f>
        <v>-0.30470000000000003</v>
      </c>
      <c r="H399" s="2">
        <f>IF(B399&gt;0.5, NA(),  1)*'dataset 7'!B398</f>
        <v>0.93379999999999996</v>
      </c>
    </row>
    <row r="400" spans="1:8">
      <c r="A400" s="2">
        <v>1.54691767666139E-2</v>
      </c>
      <c r="B400" s="2">
        <v>0.98453082323338603</v>
      </c>
      <c r="C400" s="2">
        <v>3.9053884095077797E-2</v>
      </c>
      <c r="D400" s="2">
        <f t="shared" si="6"/>
        <v>1</v>
      </c>
      <c r="E400" s="2">
        <f>IF(B400&gt;0.5, 1, NA())*'dataset 7'!A399</f>
        <v>-0.62970000000000004</v>
      </c>
      <c r="F400" s="2">
        <f>IF(B400&gt;0.5, 1, NA())*'dataset 7'!B399</f>
        <v>6.0100000000000001E-2</v>
      </c>
      <c r="G400" s="2" t="e">
        <f>IF(B400&gt;0.5, NA(),  1)*'dataset 7'!A399</f>
        <v>#N/A</v>
      </c>
      <c r="H400" s="2" t="e">
        <f>IF(B400&gt;0.5, NA(),  1)*'dataset 7'!B399</f>
        <v>#N/A</v>
      </c>
    </row>
    <row r="401" spans="1:8">
      <c r="A401" s="2">
        <v>-2.8037145324273899E-2</v>
      </c>
      <c r="B401" s="2">
        <v>2.8037145324273899E-2</v>
      </c>
      <c r="C401" s="2">
        <v>3.8908300057196699E-2</v>
      </c>
      <c r="D401" s="2">
        <f t="shared" si="6"/>
        <v>0</v>
      </c>
      <c r="E401" s="2" t="e">
        <f>IF(B401&gt;0.5, 1, NA())*'dataset 7'!A400</f>
        <v>#N/A</v>
      </c>
      <c r="F401" s="2" t="e">
        <f>IF(B401&gt;0.5, 1, NA())*'dataset 7'!B400</f>
        <v>#N/A</v>
      </c>
      <c r="G401" s="2">
        <f>IF(B401&gt;0.5, NA(),  1)*'dataset 7'!A400</f>
        <v>0.25779999999999997</v>
      </c>
      <c r="H401" s="2">
        <f>IF(B401&gt;0.5, NA(),  1)*'dataset 7'!B400</f>
        <v>-0.83720000000000006</v>
      </c>
    </row>
    <row r="402" spans="1:8">
      <c r="A402" s="2">
        <v>-1.04456059871005E-3</v>
      </c>
      <c r="B402" s="2">
        <v>1.04456059871005E-3</v>
      </c>
      <c r="C402" s="2">
        <v>3.8762996641789102E-2</v>
      </c>
      <c r="D402" s="2">
        <f t="shared" si="6"/>
        <v>0</v>
      </c>
      <c r="E402" s="2" t="e">
        <f>IF(B402&gt;0.5, 1, NA())*'dataset 7'!A401</f>
        <v>#N/A</v>
      </c>
      <c r="F402" s="2" t="e">
        <f>IF(B402&gt;0.5, 1, NA())*'dataset 7'!B401</f>
        <v>#N/A</v>
      </c>
      <c r="G402" s="2">
        <f>IF(B402&gt;0.5, NA(),  1)*'dataset 7'!A401</f>
        <v>-0.4899</v>
      </c>
      <c r="H402" s="2">
        <f>IF(B402&gt;0.5, NA(),  1)*'dataset 7'!B401</f>
        <v>-0.87180000000000002</v>
      </c>
    </row>
    <row r="403" spans="1:8">
      <c r="A403" s="1">
        <v>-5.7178661235446403E-5</v>
      </c>
      <c r="B403" s="1">
        <v>5.7178661235446403E-5</v>
      </c>
      <c r="C403" s="2">
        <v>3.8617977427567299E-2</v>
      </c>
      <c r="D403" s="2">
        <f t="shared" si="6"/>
        <v>0</v>
      </c>
      <c r="E403" s="2" t="e">
        <f>IF(B403&gt;0.5, 1, NA())*'dataset 7'!A402</f>
        <v>#N/A</v>
      </c>
      <c r="F403" s="2" t="e">
        <f>IF(B403&gt;0.5, 1, NA())*'dataset 7'!B402</f>
        <v>#N/A</v>
      </c>
      <c r="G403" s="2">
        <f>IF(B403&gt;0.5, NA(),  1)*'dataset 7'!A402</f>
        <v>-0.69510000000000005</v>
      </c>
      <c r="H403" s="2">
        <f>IF(B403&gt;0.5, NA(),  1)*'dataset 7'!B402</f>
        <v>0.77939999999999998</v>
      </c>
    </row>
    <row r="404" spans="1:8">
      <c r="A404" s="2">
        <v>-2.66626921616436E-3</v>
      </c>
      <c r="B404" s="2">
        <v>2.66626921616436E-3</v>
      </c>
      <c r="C404" s="2">
        <v>3.8473246035158198E-2</v>
      </c>
      <c r="D404" s="2">
        <f t="shared" si="6"/>
        <v>0</v>
      </c>
      <c r="E404" s="2" t="e">
        <f>IF(B404&gt;0.5, 1, NA())*'dataset 7'!A403</f>
        <v>#N/A</v>
      </c>
      <c r="F404" s="2" t="e">
        <f>IF(B404&gt;0.5, 1, NA())*'dataset 7'!B403</f>
        <v>#N/A</v>
      </c>
      <c r="G404" s="2">
        <f>IF(B404&gt;0.5, NA(),  1)*'dataset 7'!A403</f>
        <v>-0.93600000000000005</v>
      </c>
      <c r="H404" s="2">
        <f>IF(B404&gt;0.5, NA(),  1)*'dataset 7'!B403</f>
        <v>0.33050000000000002</v>
      </c>
    </row>
    <row r="405" spans="1:8">
      <c r="A405" s="1">
        <v>-1.8083978796228001E-2</v>
      </c>
      <c r="B405" s="1">
        <v>1.8083978796228001E-2</v>
      </c>
      <c r="C405" s="2">
        <v>3.83288061262557E-2</v>
      </c>
      <c r="D405" s="2">
        <f t="shared" si="6"/>
        <v>0</v>
      </c>
      <c r="E405" s="2" t="e">
        <f>IF(B405&gt;0.5, 1, NA())*'dataset 7'!A404</f>
        <v>#N/A</v>
      </c>
      <c r="F405" s="2" t="e">
        <f>IF(B405&gt;0.5, 1, NA())*'dataset 7'!B404</f>
        <v>#N/A</v>
      </c>
      <c r="G405" s="2">
        <f>IF(B405&gt;0.5, NA(),  1)*'dataset 7'!A404</f>
        <v>0.64980000000000004</v>
      </c>
      <c r="H405" s="2">
        <f>IF(B405&gt;0.5, NA(),  1)*'dataset 7'!B404</f>
        <v>0.9274</v>
      </c>
    </row>
    <row r="406" spans="1:8">
      <c r="A406" s="2">
        <v>-3.7040315579778298E-4</v>
      </c>
      <c r="B406" s="2">
        <v>3.7040315579778298E-4</v>
      </c>
      <c r="C406" s="2">
        <v>3.81846614027277E-2</v>
      </c>
      <c r="D406" s="2">
        <f t="shared" si="6"/>
        <v>0</v>
      </c>
      <c r="E406" s="2" t="e">
        <f>IF(B406&gt;0.5, 1, NA())*'dataset 7'!A405</f>
        <v>#N/A</v>
      </c>
      <c r="F406" s="2" t="e">
        <f>IF(B406&gt;0.5, 1, NA())*'dataset 7'!B405</f>
        <v>#N/A</v>
      </c>
      <c r="G406" s="2">
        <f>IF(B406&gt;0.5, NA(),  1)*'dataset 7'!A405</f>
        <v>-0.69469999999999998</v>
      </c>
      <c r="H406" s="2">
        <f>IF(B406&gt;0.5, NA(),  1)*'dataset 7'!B405</f>
        <v>-0.56240000000000001</v>
      </c>
    </row>
    <row r="407" spans="1:8">
      <c r="A407" s="2">
        <v>4.4203758193994702E-4</v>
      </c>
      <c r="B407" s="2">
        <v>0.99955796241806005</v>
      </c>
      <c r="C407" s="2">
        <v>3.8040815605675203E-2</v>
      </c>
      <c r="D407" s="2">
        <f t="shared" si="6"/>
        <v>1</v>
      </c>
      <c r="E407" s="2">
        <f>IF(B407&gt;0.5, 1, NA())*'dataset 7'!A406</f>
        <v>0.48149999999999998</v>
      </c>
      <c r="F407" s="2">
        <f>IF(B407&gt;0.5, 1, NA())*'dataset 7'!B406</f>
        <v>-0.25080000000000002</v>
      </c>
      <c r="G407" s="2" t="e">
        <f>IF(B407&gt;0.5, NA(),  1)*'dataset 7'!A406</f>
        <v>#N/A</v>
      </c>
      <c r="H407" s="2" t="e">
        <f>IF(B407&gt;0.5, NA(),  1)*'dataset 7'!B406</f>
        <v>#N/A</v>
      </c>
    </row>
    <row r="408" spans="1:8">
      <c r="A408" s="1">
        <v>-2.4637843004992901E-2</v>
      </c>
      <c r="B408" s="1">
        <v>2.4637843004992901E-2</v>
      </c>
      <c r="C408" s="2">
        <v>3.78972725144461E-2</v>
      </c>
      <c r="D408" s="2">
        <f t="shared" si="6"/>
        <v>0</v>
      </c>
      <c r="E408" s="2" t="e">
        <f>IF(B408&gt;0.5, 1, NA())*'dataset 7'!A407</f>
        <v>#N/A</v>
      </c>
      <c r="F408" s="2" t="e">
        <f>IF(B408&gt;0.5, 1, NA())*'dataset 7'!B407</f>
        <v>#N/A</v>
      </c>
      <c r="G408" s="2">
        <f>IF(B408&gt;0.5, NA(),  1)*'dataset 7'!A407</f>
        <v>0.33639999999999998</v>
      </c>
      <c r="H408" s="2">
        <f>IF(B408&gt;0.5, NA(),  1)*'dataset 7'!B407</f>
        <v>0.92689999999999995</v>
      </c>
    </row>
    <row r="409" spans="1:8">
      <c r="A409" s="2">
        <v>-6.7081584267385001E-3</v>
      </c>
      <c r="B409" s="2">
        <v>6.7081584267385001E-3</v>
      </c>
      <c r="C409" s="2">
        <v>3.7754035945599403E-2</v>
      </c>
      <c r="D409" s="2">
        <f t="shared" si="6"/>
        <v>0</v>
      </c>
      <c r="E409" s="2" t="e">
        <f>IF(B409&gt;0.5, 1, NA())*'dataset 7'!A408</f>
        <v>#N/A</v>
      </c>
      <c r="F409" s="2" t="e">
        <f>IF(B409&gt;0.5, 1, NA())*'dataset 7'!B408</f>
        <v>#N/A</v>
      </c>
      <c r="G409" s="2">
        <f>IF(B409&gt;0.5, NA(),  1)*'dataset 7'!A408</f>
        <v>-0.79520000000000002</v>
      </c>
      <c r="H409" s="2">
        <f>IF(B409&gt;0.5, NA(),  1)*'dataset 7'!B408</f>
        <v>0.37709999999999999</v>
      </c>
    </row>
    <row r="410" spans="1:8">
      <c r="A410" s="2">
        <v>-2.9614580448428202E-4</v>
      </c>
      <c r="B410" s="2">
        <v>2.9614580448428202E-4</v>
      </c>
      <c r="C410" s="2">
        <v>3.7611109751823101E-2</v>
      </c>
      <c r="D410" s="2">
        <f t="shared" si="6"/>
        <v>0</v>
      </c>
      <c r="E410" s="2" t="e">
        <f>IF(B410&gt;0.5, 1, NA())*'dataset 7'!A409</f>
        <v>#N/A</v>
      </c>
      <c r="F410" s="2" t="e">
        <f>IF(B410&gt;0.5, 1, NA())*'dataset 7'!B409</f>
        <v>#N/A</v>
      </c>
      <c r="G410" s="2">
        <f>IF(B410&gt;0.5, NA(),  1)*'dataset 7'!A409</f>
        <v>-0.73260000000000003</v>
      </c>
      <c r="H410" s="2">
        <f>IF(B410&gt;0.5, NA(),  1)*'dataset 7'!B409</f>
        <v>-0.495</v>
      </c>
    </row>
    <row r="411" spans="1:8">
      <c r="A411" s="1">
        <v>5.1434549903085498E-2</v>
      </c>
      <c r="B411" s="1">
        <v>0.94856545009691495</v>
      </c>
      <c r="C411" s="2">
        <v>3.7468497820803297E-2</v>
      </c>
      <c r="D411" s="2">
        <f t="shared" si="6"/>
        <v>1</v>
      </c>
      <c r="E411" s="2">
        <f>IF(B411&gt;0.5, 1, NA())*'dataset 7'!A410</f>
        <v>0.67430000000000001</v>
      </c>
      <c r="F411" s="2">
        <f>IF(B411&gt;0.5, 1, NA())*'dataset 7'!B410</f>
        <v>5.6800000000000003E-2</v>
      </c>
      <c r="G411" s="2" t="e">
        <f>IF(B411&gt;0.5, NA(),  1)*'dataset 7'!A410</f>
        <v>#N/A</v>
      </c>
      <c r="H411" s="2" t="e">
        <f>IF(B411&gt;0.5, NA(),  1)*'dataset 7'!B410</f>
        <v>#N/A</v>
      </c>
    </row>
    <row r="412" spans="1:8">
      <c r="A412" s="2">
        <v>-1.57607804050869E-3</v>
      </c>
      <c r="B412" s="2">
        <v>1.57607804050869E-3</v>
      </c>
      <c r="C412" s="2">
        <v>3.7326204074044599E-2</v>
      </c>
      <c r="D412" s="2">
        <f t="shared" si="6"/>
        <v>0</v>
      </c>
      <c r="E412" s="2" t="e">
        <f>IF(B412&gt;0.5, 1, NA())*'dataset 7'!A411</f>
        <v>#N/A</v>
      </c>
      <c r="F412" s="2" t="e">
        <f>IF(B412&gt;0.5, 1, NA())*'dataset 7'!B411</f>
        <v>#N/A</v>
      </c>
      <c r="G412" s="2">
        <f>IF(B412&gt;0.5, NA(),  1)*'dataset 7'!A411</f>
        <v>-0.89910000000000001</v>
      </c>
      <c r="H412" s="2">
        <f>IF(B412&gt;0.5, NA(),  1)*'dataset 7'!B411</f>
        <v>0.43509999999999999</v>
      </c>
    </row>
    <row r="413" spans="1:8">
      <c r="A413" s="2">
        <v>-1.1496640756074E-3</v>
      </c>
      <c r="B413" s="2">
        <v>1.1496640756074E-3</v>
      </c>
      <c r="C413" s="2">
        <v>3.7184232465643501E-2</v>
      </c>
      <c r="D413" s="2">
        <f t="shared" si="6"/>
        <v>0</v>
      </c>
      <c r="E413" s="2" t="e">
        <f>IF(B413&gt;0.5, 1, NA())*'dataset 7'!A412</f>
        <v>#N/A</v>
      </c>
      <c r="F413" s="2" t="e">
        <f>IF(B413&gt;0.5, 1, NA())*'dataset 7'!B412</f>
        <v>#N/A</v>
      </c>
      <c r="G413" s="2">
        <f>IF(B413&gt;0.5, NA(),  1)*'dataset 7'!A412</f>
        <v>-0.68159999999999998</v>
      </c>
      <c r="H413" s="2">
        <f>IF(B413&gt;0.5, NA(),  1)*'dataset 7'!B412</f>
        <v>-0.53439999999999999</v>
      </c>
    </row>
    <row r="414" spans="1:8">
      <c r="A414" s="2">
        <v>0.30256430726387001</v>
      </c>
      <c r="B414" s="2">
        <v>0.69743569273613104</v>
      </c>
      <c r="C414" s="2">
        <v>3.7042586981012399E-2</v>
      </c>
      <c r="D414" s="2">
        <f t="shared" si="6"/>
        <v>1</v>
      </c>
      <c r="E414" s="2">
        <f>IF(B414&gt;0.5, 1, NA())*'dataset 7'!A413</f>
        <v>0.63680000000000003</v>
      </c>
      <c r="F414" s="2">
        <f>IF(B414&gt;0.5, 1, NA())*'dataset 7'!B413</f>
        <v>-0.33139999999999997</v>
      </c>
      <c r="G414" s="2" t="e">
        <f>IF(B414&gt;0.5, NA(),  1)*'dataset 7'!A413</f>
        <v>#N/A</v>
      </c>
      <c r="H414" s="2" t="e">
        <f>IF(B414&gt;0.5, NA(),  1)*'dataset 7'!B413</f>
        <v>#N/A</v>
      </c>
    </row>
    <row r="415" spans="1:8">
      <c r="A415" s="1">
        <v>-8.2007824741936504E-5</v>
      </c>
      <c r="B415" s="1">
        <v>8.2007824741936504E-5</v>
      </c>
      <c r="C415" s="2">
        <v>3.6901271635556197E-2</v>
      </c>
      <c r="D415" s="2">
        <f t="shared" si="6"/>
        <v>0</v>
      </c>
      <c r="E415" s="2" t="e">
        <f>IF(B415&gt;0.5, 1, NA())*'dataset 7'!A414</f>
        <v>#N/A</v>
      </c>
      <c r="F415" s="2" t="e">
        <f>IF(B415&gt;0.5, 1, NA())*'dataset 7'!B414</f>
        <v>#N/A</v>
      </c>
      <c r="G415" s="2">
        <f>IF(B415&gt;0.5, NA(),  1)*'dataset 7'!A414</f>
        <v>-0.65969999999999995</v>
      </c>
      <c r="H415" s="2">
        <f>IF(B415&gt;0.5, NA(),  1)*'dataset 7'!B414</f>
        <v>0.76570000000000005</v>
      </c>
    </row>
    <row r="416" spans="1:8">
      <c r="A416" s="2">
        <v>-5.8969150137660998E-4</v>
      </c>
      <c r="B416" s="2">
        <v>5.8969150137660998E-4</v>
      </c>
      <c r="C416" s="2">
        <v>3.6760290473300899E-2</v>
      </c>
      <c r="D416" s="2">
        <f t="shared" si="6"/>
        <v>0</v>
      </c>
      <c r="E416" s="2" t="e">
        <f>IF(B416&gt;0.5, 1, NA())*'dataset 7'!A415</f>
        <v>#N/A</v>
      </c>
      <c r="F416" s="2" t="e">
        <f>IF(B416&gt;0.5, 1, NA())*'dataset 7'!B415</f>
        <v>#N/A</v>
      </c>
      <c r="G416" s="2">
        <f>IF(B416&gt;0.5, NA(),  1)*'dataset 7'!A415</f>
        <v>0.96440000000000003</v>
      </c>
      <c r="H416" s="2">
        <f>IF(B416&gt;0.5, NA(),  1)*'dataset 7'!B415</f>
        <v>-0.56730000000000003</v>
      </c>
    </row>
    <row r="417" spans="1:8">
      <c r="A417" s="1">
        <v>-7.5492831200839597E-3</v>
      </c>
      <c r="B417" s="1">
        <v>7.5492831200839597E-3</v>
      </c>
      <c r="C417" s="2">
        <v>3.6619647565475102E-2</v>
      </c>
      <c r="D417" s="2">
        <f t="shared" si="6"/>
        <v>0</v>
      </c>
      <c r="E417" s="2" t="e">
        <f>IF(B417&gt;0.5, 1, NA())*'dataset 7'!A416</f>
        <v>#N/A</v>
      </c>
      <c r="F417" s="2" t="e">
        <f>IF(B417&gt;0.5, 1, NA())*'dataset 7'!B416</f>
        <v>#N/A</v>
      </c>
      <c r="G417" s="2">
        <f>IF(B417&gt;0.5, NA(),  1)*'dataset 7'!A416</f>
        <v>0.2137</v>
      </c>
      <c r="H417" s="2">
        <f>IF(B417&gt;0.5, NA(),  1)*'dataset 7'!B416</f>
        <v>-0.94479999999999997</v>
      </c>
    </row>
    <row r="418" spans="1:8">
      <c r="A418" s="2">
        <v>-5.2520261389837897E-4</v>
      </c>
      <c r="B418" s="2">
        <v>5.2520261389837897E-4</v>
      </c>
      <c r="C418" s="2">
        <v>3.6479347009043997E-2</v>
      </c>
      <c r="D418" s="2">
        <f t="shared" si="6"/>
        <v>0</v>
      </c>
      <c r="E418" s="2" t="e">
        <f>IF(B418&gt;0.5, 1, NA())*'dataset 7'!A417</f>
        <v>#N/A</v>
      </c>
      <c r="F418" s="2" t="e">
        <f>IF(B418&gt;0.5, 1, NA())*'dataset 7'!B417</f>
        <v>#N/A</v>
      </c>
      <c r="G418" s="2">
        <f>IF(B418&gt;0.5, NA(),  1)*'dataset 7'!A417</f>
        <v>0.8518</v>
      </c>
      <c r="H418" s="2">
        <f>IF(B418&gt;0.5, NA(),  1)*'dataset 7'!B417</f>
        <v>-0.5756</v>
      </c>
    </row>
    <row r="419" spans="1:8">
      <c r="A419" s="2">
        <v>-1.5346875521959899E-4</v>
      </c>
      <c r="B419" s="2">
        <v>1.5346875521959899E-4</v>
      </c>
      <c r="C419" s="2">
        <v>3.6339392925198298E-2</v>
      </c>
      <c r="D419" s="2">
        <f t="shared" si="6"/>
        <v>0</v>
      </c>
      <c r="E419" s="2" t="e">
        <f>IF(B419&gt;0.5, 1, NA())*'dataset 7'!A418</f>
        <v>#N/A</v>
      </c>
      <c r="F419" s="2" t="e">
        <f>IF(B419&gt;0.5, 1, NA())*'dataset 7'!B418</f>
        <v>#N/A</v>
      </c>
      <c r="G419" s="2">
        <f>IF(B419&gt;0.5, NA(),  1)*'dataset 7'!A418</f>
        <v>0.99099999999999999</v>
      </c>
      <c r="H419" s="2">
        <f>IF(B419&gt;0.5, NA(),  1)*'dataset 7'!B418</f>
        <v>0.5353</v>
      </c>
    </row>
    <row r="420" spans="1:8">
      <c r="A420" s="1">
        <v>-2.8130946732207698E-5</v>
      </c>
      <c r="B420" s="1">
        <v>2.8130946732207698E-5</v>
      </c>
      <c r="C420" s="2">
        <v>3.61997894577957E-2</v>
      </c>
      <c r="D420" s="2">
        <f t="shared" si="6"/>
        <v>0</v>
      </c>
      <c r="E420" s="2" t="e">
        <f>IF(B420&gt;0.5, 1, NA())*'dataset 7'!A419</f>
        <v>#N/A</v>
      </c>
      <c r="F420" s="2" t="e">
        <f>IF(B420&gt;0.5, 1, NA())*'dataset 7'!B419</f>
        <v>#N/A</v>
      </c>
      <c r="G420" s="2">
        <f>IF(B420&gt;0.5, NA(),  1)*'dataset 7'!A419</f>
        <v>-0.93969999999999998</v>
      </c>
      <c r="H420" s="2">
        <f>IF(B420&gt;0.5, NA(),  1)*'dataset 7'!B419</f>
        <v>-0.33189999999999997</v>
      </c>
    </row>
    <row r="421" spans="1:8">
      <c r="A421" s="1">
        <v>4.9899308933509801E-5</v>
      </c>
      <c r="B421" s="2">
        <v>0.99995010069106705</v>
      </c>
      <c r="C421" s="2">
        <v>3.6060540771759499E-2</v>
      </c>
      <c r="D421" s="2">
        <f t="shared" si="6"/>
        <v>1</v>
      </c>
      <c r="E421" s="2">
        <f>IF(B421&gt;0.5, 1, NA())*'dataset 7'!A420</f>
        <v>-0.24940000000000001</v>
      </c>
      <c r="F421" s="2">
        <f>IF(B421&gt;0.5, 1, NA())*'dataset 7'!B420</f>
        <v>0.29010000000000002</v>
      </c>
      <c r="G421" s="2" t="e">
        <f>IF(B421&gt;0.5, NA(),  1)*'dataset 7'!A420</f>
        <v>#N/A</v>
      </c>
      <c r="H421" s="2" t="e">
        <f>IF(B421&gt;0.5, NA(),  1)*'dataset 7'!B420</f>
        <v>#N/A</v>
      </c>
    </row>
    <row r="422" spans="1:8">
      <c r="A422" s="2">
        <v>-2.59869688874785E-2</v>
      </c>
      <c r="B422" s="2">
        <v>2.59869688874785E-2</v>
      </c>
      <c r="C422" s="2">
        <v>3.5921651051431802E-2</v>
      </c>
      <c r="D422" s="2">
        <f t="shared" si="6"/>
        <v>0</v>
      </c>
      <c r="E422" s="2" t="e">
        <f>IF(B422&gt;0.5, 1, NA())*'dataset 7'!A421</f>
        <v>#N/A</v>
      </c>
      <c r="F422" s="2" t="e">
        <f>IF(B422&gt;0.5, 1, NA())*'dataset 7'!B421</f>
        <v>#N/A</v>
      </c>
      <c r="G422" s="2">
        <f>IF(B422&gt;0.5, NA(),  1)*'dataset 7'!A421</f>
        <v>0.21379999999999999</v>
      </c>
      <c r="H422" s="2">
        <f>IF(B422&gt;0.5, NA(),  1)*'dataset 7'!B421</f>
        <v>-0.86409999999999998</v>
      </c>
    </row>
    <row r="423" spans="1:8">
      <c r="A423" s="2">
        <v>1.5161126685869799E-4</v>
      </c>
      <c r="B423" s="2">
        <v>0.99984838873314097</v>
      </c>
      <c r="C423" s="2">
        <v>3.5783124498884399E-2</v>
      </c>
      <c r="D423" s="2">
        <f t="shared" si="6"/>
        <v>1</v>
      </c>
      <c r="E423" s="2">
        <f>IF(B423&gt;0.5, 1, NA())*'dataset 7'!A422</f>
        <v>-0.44359999999999999</v>
      </c>
      <c r="F423" s="2">
        <f>IF(B423&gt;0.5, 1, NA())*'dataset 7'!B422</f>
        <v>-0.2024</v>
      </c>
      <c r="G423" s="2" t="e">
        <f>IF(B423&gt;0.5, NA(),  1)*'dataset 7'!A422</f>
        <v>#N/A</v>
      </c>
      <c r="H423" s="2" t="e">
        <f>IF(B423&gt;0.5, NA(),  1)*'dataset 7'!B422</f>
        <v>#N/A</v>
      </c>
    </row>
    <row r="424" spans="1:8">
      <c r="A424" s="1">
        <v>4.3247910124444302E-5</v>
      </c>
      <c r="B424" s="2">
        <v>0.999956752089876</v>
      </c>
      <c r="C424" s="2">
        <v>3.5644965332188201E-2</v>
      </c>
      <c r="D424" s="2">
        <f t="shared" si="6"/>
        <v>1</v>
      </c>
      <c r="E424" s="2">
        <f>IF(B424&gt;0.5, 1, NA())*'dataset 7'!A423</f>
        <v>0.25919999999999999</v>
      </c>
      <c r="F424" s="2">
        <f>IF(B424&gt;0.5, 1, NA())*'dataset 7'!B423</f>
        <v>-6.8500000000000005E-2</v>
      </c>
      <c r="G424" s="2" t="e">
        <f>IF(B424&gt;0.5, NA(),  1)*'dataset 7'!A423</f>
        <v>#N/A</v>
      </c>
      <c r="H424" s="2" t="e">
        <f>IF(B424&gt;0.5, NA(),  1)*'dataset 7'!B423</f>
        <v>#N/A</v>
      </c>
    </row>
    <row r="425" spans="1:8">
      <c r="A425" s="2">
        <v>1.04828603756383E-2</v>
      </c>
      <c r="B425" s="2">
        <v>0.98951713962436205</v>
      </c>
      <c r="C425" s="2">
        <v>3.5507177783641097E-2</v>
      </c>
      <c r="D425" s="2">
        <f t="shared" si="6"/>
        <v>1</v>
      </c>
      <c r="E425" s="2">
        <f>IF(B425&gt;0.5, 1, NA())*'dataset 7'!A424</f>
        <v>0.57120000000000004</v>
      </c>
      <c r="F425" s="2">
        <f>IF(B425&gt;0.5, 1, NA())*'dataset 7'!B424</f>
        <v>-0.28589999999999999</v>
      </c>
      <c r="G425" s="2" t="e">
        <f>IF(B425&gt;0.5, NA(),  1)*'dataset 7'!A424</f>
        <v>#N/A</v>
      </c>
      <c r="H425" s="2" t="e">
        <f>IF(B425&gt;0.5, NA(),  1)*'dataset 7'!B424</f>
        <v>#N/A</v>
      </c>
    </row>
    <row r="426" spans="1:8">
      <c r="A426" s="2">
        <v>1.7449529484657101E-2</v>
      </c>
      <c r="B426" s="2">
        <v>0.98255047051534306</v>
      </c>
      <c r="C426" s="2">
        <v>3.5369766097957701E-2</v>
      </c>
      <c r="D426" s="2">
        <f t="shared" si="6"/>
        <v>1</v>
      </c>
      <c r="E426" s="2">
        <f>IF(B426&gt;0.5, 1, NA())*'dataset 7'!A425</f>
        <v>0.50760000000000005</v>
      </c>
      <c r="F426" s="2">
        <f>IF(B426&gt;0.5, 1, NA())*'dataset 7'!B425</f>
        <v>0.4178</v>
      </c>
      <c r="G426" s="2" t="e">
        <f>IF(B426&gt;0.5, NA(),  1)*'dataset 7'!A425</f>
        <v>#N/A</v>
      </c>
      <c r="H426" s="2" t="e">
        <f>IF(B426&gt;0.5, NA(),  1)*'dataset 7'!B425</f>
        <v>#N/A</v>
      </c>
    </row>
    <row r="427" spans="1:8">
      <c r="A427" s="1">
        <v>-2.0635838565989401E-3</v>
      </c>
      <c r="B427" s="1">
        <v>2.0635838565989401E-3</v>
      </c>
      <c r="C427" s="2">
        <v>3.5232734530420001E-2</v>
      </c>
      <c r="D427" s="2">
        <f t="shared" si="6"/>
        <v>0</v>
      </c>
      <c r="E427" s="2" t="e">
        <f>IF(B427&gt;0.5, 1, NA())*'dataset 7'!A426</f>
        <v>#N/A</v>
      </c>
      <c r="F427" s="2" t="e">
        <f>IF(B427&gt;0.5, 1, NA())*'dataset 7'!B426</f>
        <v>#N/A</v>
      </c>
      <c r="G427" s="2">
        <f>IF(B427&gt;0.5, NA(),  1)*'dataset 7'!A426</f>
        <v>0.78869999999999996</v>
      </c>
      <c r="H427" s="2">
        <f>IF(B427&gt;0.5, NA(),  1)*'dataset 7'!B426</f>
        <v>0.72550000000000003</v>
      </c>
    </row>
    <row r="428" spans="1:8">
      <c r="A428" s="2">
        <v>-7.6126963991182406E-2</v>
      </c>
      <c r="B428" s="2">
        <v>7.6126963991182406E-2</v>
      </c>
      <c r="C428" s="2">
        <v>3.5096087344992803E-2</v>
      </c>
      <c r="D428" s="2">
        <f t="shared" si="6"/>
        <v>0</v>
      </c>
      <c r="E428" s="2" t="e">
        <f>IF(B428&gt;0.5, 1, NA())*'dataset 7'!A427</f>
        <v>#N/A</v>
      </c>
      <c r="F428" s="2" t="e">
        <f>IF(B428&gt;0.5, 1, NA())*'dataset 7'!B427</f>
        <v>#N/A</v>
      </c>
      <c r="G428" s="2">
        <f>IF(B428&gt;0.5, NA(),  1)*'dataset 7'!A427</f>
        <v>0.2034</v>
      </c>
      <c r="H428" s="2">
        <f>IF(B428&gt;0.5, NA(),  1)*'dataset 7'!B427</f>
        <v>-0.81769999999999998</v>
      </c>
    </row>
    <row r="429" spans="1:8">
      <c r="A429" s="2">
        <v>-1.2450437487574399E-2</v>
      </c>
      <c r="B429" s="2">
        <v>1.2450437487574399E-2</v>
      </c>
      <c r="C429" s="2">
        <v>3.4959828812403497E-2</v>
      </c>
      <c r="D429" s="2">
        <f t="shared" si="6"/>
        <v>0</v>
      </c>
      <c r="E429" s="2" t="e">
        <f>IF(B429&gt;0.5, 1, NA())*'dataset 7'!A428</f>
        <v>#N/A</v>
      </c>
      <c r="F429" s="2" t="e">
        <f>IF(B429&gt;0.5, 1, NA())*'dataset 7'!B428</f>
        <v>#N/A</v>
      </c>
      <c r="G429" s="2">
        <f>IF(B429&gt;0.5, NA(),  1)*'dataset 7'!A428</f>
        <v>0.80889999999999995</v>
      </c>
      <c r="H429" s="2">
        <f>IF(B429&gt;0.5, NA(),  1)*'dataset 7'!B428</f>
        <v>-0.37919999999999998</v>
      </c>
    </row>
    <row r="430" spans="1:8">
      <c r="A430" s="2">
        <v>1.25804209285043E-2</v>
      </c>
      <c r="B430" s="2">
        <v>0.98741957907149602</v>
      </c>
      <c r="C430" s="2">
        <v>3.4823963208189299E-2</v>
      </c>
      <c r="D430" s="2">
        <f t="shared" si="6"/>
        <v>1</v>
      </c>
      <c r="E430" s="2">
        <f>IF(B430&gt;0.5, 1, NA())*'dataset 7'!A429</f>
        <v>-5.1900000000000002E-2</v>
      </c>
      <c r="F430" s="2">
        <f>IF(B430&gt;0.5, 1, NA())*'dataset 7'!B429</f>
        <v>-0.61339999999999995</v>
      </c>
      <c r="G430" s="2" t="e">
        <f>IF(B430&gt;0.5, NA(),  1)*'dataset 7'!A429</f>
        <v>#N/A</v>
      </c>
      <c r="H430" s="2" t="e">
        <f>IF(B430&gt;0.5, NA(),  1)*'dataset 7'!B429</f>
        <v>#N/A</v>
      </c>
    </row>
    <row r="431" spans="1:8">
      <c r="A431" s="2">
        <v>0.21668859132795201</v>
      </c>
      <c r="B431" s="2">
        <v>0.78331140867204796</v>
      </c>
      <c r="C431" s="2">
        <v>3.46884948107129E-2</v>
      </c>
      <c r="D431" s="2">
        <f t="shared" si="6"/>
        <v>1</v>
      </c>
      <c r="E431" s="2">
        <f>IF(B431&gt;0.5, 1, NA())*'dataset 7'!A430</f>
        <v>0.60019999999999996</v>
      </c>
      <c r="F431" s="2">
        <f>IF(B431&gt;0.5, 1, NA())*'dataset 7'!B430</f>
        <v>0.39550000000000002</v>
      </c>
      <c r="G431" s="2" t="e">
        <f>IF(B431&gt;0.5, NA(),  1)*'dataset 7'!A430</f>
        <v>#N/A</v>
      </c>
      <c r="H431" s="2" t="e">
        <f>IF(B431&gt;0.5, NA(),  1)*'dataset 7'!B430</f>
        <v>#N/A</v>
      </c>
    </row>
    <row r="432" spans="1:8">
      <c r="A432" s="1">
        <v>2.39023189510301E-4</v>
      </c>
      <c r="B432" s="2">
        <v>0.99976097681049003</v>
      </c>
      <c r="C432" s="2">
        <v>3.45534278991486E-2</v>
      </c>
      <c r="D432" s="2">
        <f t="shared" si="6"/>
        <v>1</v>
      </c>
      <c r="E432" s="2">
        <f>IF(B432&gt;0.5, 1, NA())*'dataset 7'!A431</f>
        <v>0.16059999999999999</v>
      </c>
      <c r="F432" s="2">
        <f>IF(B432&gt;0.5, 1, NA())*'dataset 7'!B431</f>
        <v>-0.45490000000000003</v>
      </c>
      <c r="G432" s="2" t="e">
        <f>IF(B432&gt;0.5, NA(),  1)*'dataset 7'!A431</f>
        <v>#N/A</v>
      </c>
      <c r="H432" s="2" t="e">
        <f>IF(B432&gt;0.5, NA(),  1)*'dataset 7'!B431</f>
        <v>#N/A</v>
      </c>
    </row>
    <row r="433" spans="1:8">
      <c r="A433" s="2">
        <v>-7.5128545626229103E-3</v>
      </c>
      <c r="B433" s="2">
        <v>7.5128545626229103E-3</v>
      </c>
      <c r="C433" s="2">
        <v>3.44187667514416E-2</v>
      </c>
      <c r="D433" s="2">
        <f t="shared" si="6"/>
        <v>0</v>
      </c>
      <c r="E433" s="2" t="e">
        <f>IF(B433&gt;0.5, 1, NA())*'dataset 7'!A432</f>
        <v>#N/A</v>
      </c>
      <c r="F433" s="2" t="e">
        <f>IF(B433&gt;0.5, 1, NA())*'dataset 7'!B432</f>
        <v>#N/A</v>
      </c>
      <c r="G433" s="2">
        <f>IF(B433&gt;0.5, NA(),  1)*'dataset 7'!A432</f>
        <v>3.6499999999999998E-2</v>
      </c>
      <c r="H433" s="2">
        <f>IF(B433&gt;0.5, NA(),  1)*'dataset 7'!B432</f>
        <v>0.90839999999999999</v>
      </c>
    </row>
    <row r="434" spans="1:8">
      <c r="A434" s="1">
        <v>2.07381296697506E-4</v>
      </c>
      <c r="B434" s="1">
        <v>0.99979261870330305</v>
      </c>
      <c r="C434" s="2">
        <v>3.4284515642240797E-2</v>
      </c>
      <c r="D434" s="2">
        <f t="shared" si="6"/>
        <v>1</v>
      </c>
      <c r="E434" s="2">
        <f>IF(B434&gt;0.5, 1, NA())*'dataset 7'!A433</f>
        <v>-0.27100000000000002</v>
      </c>
      <c r="F434" s="2">
        <f>IF(B434&gt;0.5, 1, NA())*'dataset 7'!B433</f>
        <v>-0.37</v>
      </c>
      <c r="G434" s="2" t="e">
        <f>IF(B434&gt;0.5, NA(),  1)*'dataset 7'!A433</f>
        <v>#N/A</v>
      </c>
      <c r="H434" s="2" t="e">
        <f>IF(B434&gt;0.5, NA(),  1)*'dataset 7'!B433</f>
        <v>#N/A</v>
      </c>
    </row>
    <row r="435" spans="1:8">
      <c r="A435" s="1">
        <v>4.4337884422818197E-5</v>
      </c>
      <c r="B435" s="2">
        <v>0.99995566211557696</v>
      </c>
      <c r="C435" s="2">
        <v>3.4150678840809003E-2</v>
      </c>
      <c r="D435" s="2">
        <f t="shared" si="6"/>
        <v>1</v>
      </c>
      <c r="E435" s="2">
        <f>IF(B435&gt;0.5, 1, NA())*'dataset 7'!A434</f>
        <v>-0.14660000000000001</v>
      </c>
      <c r="F435" s="2">
        <f>IF(B435&gt;0.5, 1, NA())*'dataset 7'!B434</f>
        <v>-0.1469</v>
      </c>
      <c r="G435" s="2" t="e">
        <f>IF(B435&gt;0.5, NA(),  1)*'dataset 7'!A434</f>
        <v>#N/A</v>
      </c>
      <c r="H435" s="2" t="e">
        <f>IF(B435&gt;0.5, NA(),  1)*'dataset 7'!B434</f>
        <v>#N/A</v>
      </c>
    </row>
    <row r="436" spans="1:8">
      <c r="A436" s="1">
        <v>5.2634340927837398E-5</v>
      </c>
      <c r="B436" s="2">
        <v>0.99994736565907205</v>
      </c>
      <c r="C436" s="2">
        <v>3.4017260608911797E-2</v>
      </c>
      <c r="D436" s="2">
        <f t="shared" si="6"/>
        <v>1</v>
      </c>
      <c r="E436" s="2">
        <f>IF(B436&gt;0.5, 1, NA())*'dataset 7'!A435</f>
        <v>-0.3402</v>
      </c>
      <c r="F436" s="2">
        <f>IF(B436&gt;0.5, 1, NA())*'dataset 7'!B435</f>
        <v>-5.74E-2</v>
      </c>
      <c r="G436" s="2" t="e">
        <f>IF(B436&gt;0.5, NA(),  1)*'dataset 7'!A435</f>
        <v>#N/A</v>
      </c>
      <c r="H436" s="2" t="e">
        <f>IF(B436&gt;0.5, NA(),  1)*'dataset 7'!B435</f>
        <v>#N/A</v>
      </c>
    </row>
    <row r="437" spans="1:8">
      <c r="A437" s="2">
        <v>0.16338635802363799</v>
      </c>
      <c r="B437" s="2">
        <v>0.83661364197636301</v>
      </c>
      <c r="C437" s="2">
        <v>3.3884265198687202E-2</v>
      </c>
      <c r="D437" s="2">
        <f t="shared" si="6"/>
        <v>1</v>
      </c>
      <c r="E437" s="2">
        <f>IF(B437&gt;0.5, 1, NA())*'dataset 7'!A436</f>
        <v>0.67420000000000002</v>
      </c>
      <c r="F437" s="2">
        <f>IF(B437&gt;0.5, 1, NA())*'dataset 7'!B436</f>
        <v>-0.15790000000000001</v>
      </c>
      <c r="G437" s="2" t="e">
        <f>IF(B437&gt;0.5, NA(),  1)*'dataset 7'!A436</f>
        <v>#N/A</v>
      </c>
      <c r="H437" s="2" t="e">
        <f>IF(B437&gt;0.5, NA(),  1)*'dataset 7'!B436</f>
        <v>#N/A</v>
      </c>
    </row>
    <row r="438" spans="1:8">
      <c r="A438" s="1">
        <v>-2.9278362151552399E-5</v>
      </c>
      <c r="B438" s="1">
        <v>2.9278362151552399E-5</v>
      </c>
      <c r="C438" s="2">
        <v>3.3751696850498801E-2</v>
      </c>
      <c r="D438" s="2">
        <f t="shared" si="6"/>
        <v>0</v>
      </c>
      <c r="E438" s="2" t="e">
        <f>IF(B438&gt;0.5, 1, NA())*'dataset 7'!A437</f>
        <v>#N/A</v>
      </c>
      <c r="F438" s="2" t="e">
        <f>IF(B438&gt;0.5, 1, NA())*'dataset 7'!B437</f>
        <v>#N/A</v>
      </c>
      <c r="G438" s="2">
        <f>IF(B438&gt;0.5, NA(),  1)*'dataset 7'!A437</f>
        <v>-0.76370000000000005</v>
      </c>
      <c r="H438" s="2">
        <f>IF(B438&gt;0.5, NA(),  1)*'dataset 7'!B437</f>
        <v>-0.58630000000000004</v>
      </c>
    </row>
    <row r="439" spans="1:8">
      <c r="A439" s="2">
        <v>2.1549067347924598E-3</v>
      </c>
      <c r="B439" s="2">
        <v>0.99784509326520798</v>
      </c>
      <c r="C439" s="2">
        <v>3.3619559790774599E-2</v>
      </c>
      <c r="D439" s="2">
        <f t="shared" si="6"/>
        <v>1</v>
      </c>
      <c r="E439" s="2">
        <f>IF(B439&gt;0.5, 1, NA())*'dataset 7'!A438</f>
        <v>0.60040000000000004</v>
      </c>
      <c r="F439" s="2">
        <f>IF(B439&gt;0.5, 1, NA())*'dataset 7'!B438</f>
        <v>0.13059999999999999</v>
      </c>
      <c r="G439" s="2" t="e">
        <f>IF(B439&gt;0.5, NA(),  1)*'dataset 7'!A438</f>
        <v>#N/A</v>
      </c>
      <c r="H439" s="2" t="e">
        <f>IF(B439&gt;0.5, NA(),  1)*'dataset 7'!B438</f>
        <v>#N/A</v>
      </c>
    </row>
    <row r="440" spans="1:8">
      <c r="A440" s="1">
        <v>9.8948386062391896E-5</v>
      </c>
      <c r="B440" s="2">
        <v>0.99990105161393805</v>
      </c>
      <c r="C440" s="2">
        <v>3.3487858229833897E-2</v>
      </c>
      <c r="D440" s="2">
        <f t="shared" si="6"/>
        <v>1</v>
      </c>
      <c r="E440" s="2">
        <f>IF(B440&gt;0.5, 1, NA())*'dataset 7'!A439</f>
        <v>0.45679999999999998</v>
      </c>
      <c r="F440" s="2">
        <f>IF(B440&gt;0.5, 1, NA())*'dataset 7'!B439</f>
        <v>0.17680000000000001</v>
      </c>
      <c r="G440" s="2" t="e">
        <f>IF(B440&gt;0.5, NA(),  1)*'dataset 7'!A439</f>
        <v>#N/A</v>
      </c>
      <c r="H440" s="2" t="e">
        <f>IF(B440&gt;0.5, NA(),  1)*'dataset 7'!B439</f>
        <v>#N/A</v>
      </c>
    </row>
    <row r="441" spans="1:8">
      <c r="A441" s="1">
        <v>4.4023173609741798E-5</v>
      </c>
      <c r="B441" s="2">
        <v>0.99995597682639004</v>
      </c>
      <c r="C441" s="2">
        <v>3.3356596359704602E-2</v>
      </c>
      <c r="D441" s="2">
        <f t="shared" si="6"/>
        <v>1</v>
      </c>
      <c r="E441" s="2">
        <f>IF(B441&gt;0.5, 1, NA())*'dataset 7'!A440</f>
        <v>0.1242</v>
      </c>
      <c r="F441" s="2">
        <f>IF(B441&gt;0.5, 1, NA())*'dataset 7'!B440</f>
        <v>0.30080000000000001</v>
      </c>
      <c r="G441" s="2" t="e">
        <f>IF(B441&gt;0.5, NA(),  1)*'dataset 7'!A440</f>
        <v>#N/A</v>
      </c>
      <c r="H441" s="2" t="e">
        <f>IF(B441&gt;0.5, NA(),  1)*'dataset 7'!B440</f>
        <v>#N/A</v>
      </c>
    </row>
    <row r="442" spans="1:8">
      <c r="A442" s="1">
        <v>3.1876877553016498E-5</v>
      </c>
      <c r="B442" s="2">
        <v>0.99996812312244698</v>
      </c>
      <c r="C442" s="2">
        <v>3.3225778351933202E-2</v>
      </c>
      <c r="D442" s="2">
        <f t="shared" si="6"/>
        <v>1</v>
      </c>
      <c r="E442" s="2">
        <f>IF(B442&gt;0.5, 1, NA())*'dataset 7'!A441</f>
        <v>0.2283</v>
      </c>
      <c r="F442" s="2">
        <f>IF(B442&gt;0.5, 1, NA())*'dataset 7'!B441</f>
        <v>0.14369999999999999</v>
      </c>
      <c r="G442" s="2" t="e">
        <f>IF(B442&gt;0.5, NA(),  1)*'dataset 7'!A441</f>
        <v>#N/A</v>
      </c>
      <c r="H442" s="2" t="e">
        <f>IF(B442&gt;0.5, NA(),  1)*'dataset 7'!B441</f>
        <v>#N/A</v>
      </c>
    </row>
    <row r="443" spans="1:8">
      <c r="A443" s="2">
        <v>-3.6430006141391401E-4</v>
      </c>
      <c r="B443" s="2">
        <v>3.6430006141391401E-4</v>
      </c>
      <c r="C443" s="2">
        <v>3.3095408355391202E-2</v>
      </c>
      <c r="D443" s="2">
        <f t="shared" si="6"/>
        <v>0</v>
      </c>
      <c r="E443" s="2" t="e">
        <f>IF(B443&gt;0.5, 1, NA())*'dataset 7'!A442</f>
        <v>#N/A</v>
      </c>
      <c r="F443" s="2" t="e">
        <f>IF(B443&gt;0.5, 1, NA())*'dataset 7'!B442</f>
        <v>#N/A</v>
      </c>
      <c r="G443" s="2">
        <f>IF(B443&gt;0.5, NA(),  1)*'dataset 7'!A442</f>
        <v>0.64119999999999999</v>
      </c>
      <c r="H443" s="2">
        <f>IF(B443&gt;0.5, NA(),  1)*'dataset 7'!B442</f>
        <v>-0.67969999999999997</v>
      </c>
    </row>
    <row r="444" spans="1:8">
      <c r="A444" s="1">
        <v>6.3801842639876801E-5</v>
      </c>
      <c r="B444" s="2">
        <v>0.99993619815736001</v>
      </c>
      <c r="C444" s="2">
        <v>3.2965490494078403E-2</v>
      </c>
      <c r="D444" s="2">
        <f t="shared" si="6"/>
        <v>1</v>
      </c>
      <c r="E444" s="2">
        <f>IF(B444&gt;0.5, 1, NA())*'dataset 7'!A443</f>
        <v>0.26540000000000002</v>
      </c>
      <c r="F444" s="2">
        <f>IF(B444&gt;0.5, 1, NA())*'dataset 7'!B443</f>
        <v>-0.22140000000000001</v>
      </c>
      <c r="G444" s="2" t="e">
        <f>IF(B444&gt;0.5, NA(),  1)*'dataset 7'!A443</f>
        <v>#N/A</v>
      </c>
      <c r="H444" s="2" t="e">
        <f>IF(B444&gt;0.5, NA(),  1)*'dataset 7'!B443</f>
        <v>#N/A</v>
      </c>
    </row>
    <row r="445" spans="1:8">
      <c r="A445" s="2">
        <v>3.1491277635376002E-4</v>
      </c>
      <c r="B445" s="2">
        <v>0.99968508722364602</v>
      </c>
      <c r="C445" s="2">
        <v>3.2836028864927397E-2</v>
      </c>
      <c r="D445" s="2">
        <f t="shared" si="6"/>
        <v>1</v>
      </c>
      <c r="E445" s="2">
        <f>IF(B445&gt;0.5, 1, NA())*'dataset 7'!A444</f>
        <v>0.25080000000000002</v>
      </c>
      <c r="F445" s="2">
        <f>IF(B445&gt;0.5, 1, NA())*'dataset 7'!B444</f>
        <v>-0.46339999999999998</v>
      </c>
      <c r="G445" s="2" t="e">
        <f>IF(B445&gt;0.5, NA(),  1)*'dataset 7'!A444</f>
        <v>#N/A</v>
      </c>
      <c r="H445" s="2" t="e">
        <f>IF(B445&gt;0.5, NA(),  1)*'dataset 7'!B444</f>
        <v>#N/A</v>
      </c>
    </row>
    <row r="446" spans="1:8">
      <c r="A446" s="1">
        <v>2.9691270554410599E-5</v>
      </c>
      <c r="B446" s="2">
        <v>0.99997030872944603</v>
      </c>
      <c r="C446" s="2">
        <v>3.2707027535611298E-2</v>
      </c>
      <c r="D446" s="2">
        <f t="shared" si="6"/>
        <v>1</v>
      </c>
      <c r="E446" s="2">
        <f>IF(B446&gt;0.5, 1, NA())*'dataset 7'!A445</f>
        <v>-0.10059999999999999</v>
      </c>
      <c r="F446" s="2">
        <f>IF(B446&gt;0.5, 1, NA())*'dataset 7'!B445</f>
        <v>0.16550000000000001</v>
      </c>
      <c r="G446" s="2" t="e">
        <f>IF(B446&gt;0.5, NA(),  1)*'dataset 7'!A445</f>
        <v>#N/A</v>
      </c>
      <c r="H446" s="2" t="e">
        <f>IF(B446&gt;0.5, NA(),  1)*'dataset 7'!B445</f>
        <v>#N/A</v>
      </c>
    </row>
    <row r="447" spans="1:8">
      <c r="A447" s="2">
        <v>-2.7469091315335298E-3</v>
      </c>
      <c r="B447" s="2">
        <v>2.7469091315335298E-3</v>
      </c>
      <c r="C447" s="2">
        <v>3.2578490542356099E-2</v>
      </c>
      <c r="D447" s="2">
        <f t="shared" si="6"/>
        <v>0</v>
      </c>
      <c r="E447" s="2" t="e">
        <f>IF(B447&gt;0.5, 1, NA())*'dataset 7'!A446</f>
        <v>#N/A</v>
      </c>
      <c r="F447" s="2" t="e">
        <f>IF(B447&gt;0.5, 1, NA())*'dataset 7'!B446</f>
        <v>#N/A</v>
      </c>
      <c r="G447" s="2">
        <f>IF(B447&gt;0.5, NA(),  1)*'dataset 7'!A446</f>
        <v>-8.5300000000000001E-2</v>
      </c>
      <c r="H447" s="2">
        <f>IF(B447&gt;0.5, NA(),  1)*'dataset 7'!B446</f>
        <v>0.96889999999999998</v>
      </c>
    </row>
    <row r="448" spans="1:8">
      <c r="A448" s="2">
        <v>-2.9459685881139098E-4</v>
      </c>
      <c r="B448" s="2">
        <v>2.9459685881139098E-4</v>
      </c>
      <c r="C448" s="2">
        <v>3.24504218877633E-2</v>
      </c>
      <c r="D448" s="2">
        <f t="shared" si="6"/>
        <v>0</v>
      </c>
      <c r="E448" s="2" t="e">
        <f>IF(B448&gt;0.5, 1, NA())*'dataset 7'!A447</f>
        <v>#N/A</v>
      </c>
      <c r="F448" s="2" t="e">
        <f>IF(B448&gt;0.5, 1, NA())*'dataset 7'!B447</f>
        <v>#N/A</v>
      </c>
      <c r="G448" s="2">
        <f>IF(B448&gt;0.5, NA(),  1)*'dataset 7'!A447</f>
        <v>-0.78469999999999995</v>
      </c>
      <c r="H448" s="2">
        <f>IF(B448&gt;0.5, NA(),  1)*'dataset 7'!B447</f>
        <v>-0.40500000000000003</v>
      </c>
    </row>
    <row r="449" spans="1:8">
      <c r="A449" s="2">
        <v>1.36606244134729E-3</v>
      </c>
      <c r="B449" s="2">
        <v>0.99863393755865304</v>
      </c>
      <c r="C449" s="2">
        <v>3.2322825538641298E-2</v>
      </c>
      <c r="D449" s="2">
        <f t="shared" si="6"/>
        <v>1</v>
      </c>
      <c r="E449" s="2">
        <f>IF(B449&gt;0.5, 1, NA())*'dataset 7'!A448</f>
        <v>0.29099999999999998</v>
      </c>
      <c r="F449" s="2">
        <f>IF(B449&gt;0.5, 1, NA())*'dataset 7'!B448</f>
        <v>-0.52690000000000003</v>
      </c>
      <c r="G449" s="2" t="e">
        <f>IF(B449&gt;0.5, NA(),  1)*'dataset 7'!A448</f>
        <v>#N/A</v>
      </c>
      <c r="H449" s="2" t="e">
        <f>IF(B449&gt;0.5, NA(),  1)*'dataset 7'!B448</f>
        <v>#N/A</v>
      </c>
    </row>
    <row r="450" spans="1:8">
      <c r="A450" s="1">
        <v>4.0983470146027697E-5</v>
      </c>
      <c r="B450" s="2">
        <v>0.99995901652985397</v>
      </c>
      <c r="C450" s="2">
        <v>3.2195705423851202E-2</v>
      </c>
      <c r="D450" s="2">
        <f t="shared" si="6"/>
        <v>1</v>
      </c>
      <c r="E450" s="2">
        <f>IF(B450&gt;0.5, 1, NA())*'dataset 7'!A449</f>
        <v>-0.27229999999999999</v>
      </c>
      <c r="F450" s="2">
        <f>IF(B450&gt;0.5, 1, NA())*'dataset 7'!B449</f>
        <v>-2.2499999999999999E-2</v>
      </c>
      <c r="G450" s="2" t="e">
        <f>IF(B450&gt;0.5, NA(),  1)*'dataset 7'!A449</f>
        <v>#N/A</v>
      </c>
      <c r="H450" s="2" t="e">
        <f>IF(B450&gt;0.5, NA(),  1)*'dataset 7'!B449</f>
        <v>#N/A</v>
      </c>
    </row>
    <row r="451" spans="1:8">
      <c r="A451" s="2">
        <v>-6.0319886544339396E-3</v>
      </c>
      <c r="B451" s="2">
        <v>6.0319886544339396E-3</v>
      </c>
      <c r="C451" s="2">
        <v>3.2069065432168899E-2</v>
      </c>
      <c r="D451" s="2">
        <f t="shared" ref="D451:D514" si="7">IF(B451&gt;0.5,1, 0)</f>
        <v>0</v>
      </c>
      <c r="E451" s="2" t="e">
        <f>IF(B451&gt;0.5, 1, NA())*'dataset 7'!A450</f>
        <v>#N/A</v>
      </c>
      <c r="F451" s="2" t="e">
        <f>IF(B451&gt;0.5, 1, NA())*'dataset 7'!B450</f>
        <v>#N/A</v>
      </c>
      <c r="G451" s="2">
        <f>IF(B451&gt;0.5, NA(),  1)*'dataset 7'!A450</f>
        <v>-9.6500000000000002E-2</v>
      </c>
      <c r="H451" s="2">
        <f>IF(B451&gt;0.5, NA(),  1)*'dataset 7'!B450</f>
        <v>-0.94630000000000003</v>
      </c>
    </row>
    <row r="452" spans="1:8">
      <c r="A452" s="1">
        <v>5.7022421146146805E-4</v>
      </c>
      <c r="B452" s="2">
        <v>0.99942977578853898</v>
      </c>
      <c r="C452" s="2">
        <v>3.1942909410164803E-2</v>
      </c>
      <c r="D452" s="2">
        <f t="shared" si="7"/>
        <v>1</v>
      </c>
      <c r="E452" s="2">
        <f>IF(B452&gt;0.5, 1, NA())*'dataset 7'!A451</f>
        <v>0.52210000000000001</v>
      </c>
      <c r="F452" s="2">
        <f>IF(B452&gt;0.5, 1, NA())*'dataset 7'!B451</f>
        <v>-0.159</v>
      </c>
      <c r="G452" s="2" t="e">
        <f>IF(B452&gt;0.5, NA(),  1)*'dataset 7'!A451</f>
        <v>#N/A</v>
      </c>
      <c r="H452" s="2" t="e">
        <f>IF(B452&gt;0.5, NA(),  1)*'dataset 7'!B451</f>
        <v>#N/A</v>
      </c>
    </row>
    <row r="453" spans="1:8">
      <c r="A453" s="2">
        <v>-9.4748831428498898E-3</v>
      </c>
      <c r="B453" s="2">
        <v>9.4748831428498898E-3</v>
      </c>
      <c r="C453" s="2">
        <v>3.1817241160104801E-2</v>
      </c>
      <c r="D453" s="2">
        <f t="shared" si="7"/>
        <v>0</v>
      </c>
      <c r="E453" s="2" t="e">
        <f>IF(B453&gt;0.5, 1, NA())*'dataset 7'!A452</f>
        <v>#N/A</v>
      </c>
      <c r="F453" s="2" t="e">
        <f>IF(B453&gt;0.5, 1, NA())*'dataset 7'!B452</f>
        <v>#N/A</v>
      </c>
      <c r="G453" s="2">
        <f>IF(B453&gt;0.5, NA(),  1)*'dataset 7'!A452</f>
        <v>0.99160000000000004</v>
      </c>
      <c r="H453" s="2">
        <f>IF(B453&gt;0.5, NA(),  1)*'dataset 7'!B452</f>
        <v>-0.24349999999999999</v>
      </c>
    </row>
    <row r="454" spans="1:8">
      <c r="A454" s="1">
        <v>8.4091640244587901E-5</v>
      </c>
      <c r="B454" s="2">
        <v>0.99991590835975497</v>
      </c>
      <c r="C454" s="2">
        <v>3.1692064437875297E-2</v>
      </c>
      <c r="D454" s="2">
        <f t="shared" si="7"/>
        <v>1</v>
      </c>
      <c r="E454" s="2">
        <f>IF(B454&gt;0.5, 1, NA())*'dataset 7'!A453</f>
        <v>3.3099999999999997E-2</v>
      </c>
      <c r="F454" s="2">
        <f>IF(B454&gt;0.5, 1, NA())*'dataset 7'!B453</f>
        <v>-0.33350000000000002</v>
      </c>
      <c r="G454" s="2" t="e">
        <f>IF(B454&gt;0.5, NA(),  1)*'dataset 7'!A453</f>
        <v>#N/A</v>
      </c>
      <c r="H454" s="2" t="e">
        <f>IF(B454&gt;0.5, NA(),  1)*'dataset 7'!B453</f>
        <v>#N/A</v>
      </c>
    </row>
    <row r="455" spans="1:8">
      <c r="A455" s="1">
        <v>3.0029019314703499E-5</v>
      </c>
      <c r="B455" s="2">
        <v>0.99996997098068496</v>
      </c>
      <c r="C455" s="2">
        <v>3.1567382950932997E-2</v>
      </c>
      <c r="D455" s="2">
        <f t="shared" si="7"/>
        <v>1</v>
      </c>
      <c r="E455" s="2">
        <f>IF(B455&gt;0.5, 1, NA())*'dataset 7'!A454</f>
        <v>-9.8400000000000001E-2</v>
      </c>
      <c r="F455" s="2">
        <f>IF(B455&gt;0.5, 1, NA())*'dataset 7'!B454</f>
        <v>0.1908</v>
      </c>
      <c r="G455" s="2" t="e">
        <f>IF(B455&gt;0.5, NA(),  1)*'dataset 7'!A454</f>
        <v>#N/A</v>
      </c>
      <c r="H455" s="2" t="e">
        <f>IF(B455&gt;0.5, NA(),  1)*'dataset 7'!B454</f>
        <v>#N/A</v>
      </c>
    </row>
    <row r="456" spans="1:8">
      <c r="A456" s="2">
        <v>-8.0933568007311996E-3</v>
      </c>
      <c r="B456" s="2">
        <v>8.0933568007311996E-3</v>
      </c>
      <c r="C456" s="2">
        <v>3.1443200356283597E-2</v>
      </c>
      <c r="D456" s="2">
        <f t="shared" si="7"/>
        <v>0</v>
      </c>
      <c r="E456" s="2" t="e">
        <f>IF(B456&gt;0.5, 1, NA())*'dataset 7'!A455</f>
        <v>#N/A</v>
      </c>
      <c r="F456" s="2" t="e">
        <f>IF(B456&gt;0.5, 1, NA())*'dataset 7'!B455</f>
        <v>#N/A</v>
      </c>
      <c r="G456" s="2">
        <f>IF(B456&gt;0.5, NA(),  1)*'dataset 7'!A455</f>
        <v>0.66739999999999999</v>
      </c>
      <c r="H456" s="2">
        <f>IF(B456&gt;0.5, NA(),  1)*'dataset 7'!B455</f>
        <v>0.61839999999999995</v>
      </c>
    </row>
    <row r="457" spans="1:8">
      <c r="A457" s="2">
        <v>0.413945439809283</v>
      </c>
      <c r="B457" s="2">
        <v>0.586054560190717</v>
      </c>
      <c r="C457" s="2">
        <v>3.1319520258491398E-2</v>
      </c>
      <c r="D457" s="2">
        <f t="shared" si="7"/>
        <v>1</v>
      </c>
      <c r="E457" s="2">
        <f>IF(B457&gt;0.5, 1, NA())*'dataset 7'!A456</f>
        <v>0.1157</v>
      </c>
      <c r="F457" s="2">
        <f>IF(B457&gt;0.5, 1, NA())*'dataset 7'!B456</f>
        <v>0.69969999999999999</v>
      </c>
      <c r="G457" s="2" t="e">
        <f>IF(B457&gt;0.5, NA(),  1)*'dataset 7'!A456</f>
        <v>#N/A</v>
      </c>
      <c r="H457" s="2" t="e">
        <f>IF(B457&gt;0.5, NA(),  1)*'dataset 7'!B456</f>
        <v>#N/A</v>
      </c>
    </row>
    <row r="458" spans="1:8">
      <c r="A458" s="1">
        <v>1.90375812177845E-4</v>
      </c>
      <c r="B458" s="2">
        <v>0.99980962418782204</v>
      </c>
      <c r="C458" s="2">
        <v>3.11963462077205E-2</v>
      </c>
      <c r="D458" s="2">
        <f t="shared" si="7"/>
        <v>1</v>
      </c>
      <c r="E458" s="2">
        <f>IF(B458&gt;0.5, 1, NA())*'dataset 7'!A457</f>
        <v>3.7600000000000001E-2</v>
      </c>
      <c r="F458" s="2">
        <f>IF(B458&gt;0.5, 1, NA())*'dataset 7'!B457</f>
        <v>-0.43020000000000003</v>
      </c>
      <c r="G458" s="2" t="e">
        <f>IF(B458&gt;0.5, NA(),  1)*'dataset 7'!A457</f>
        <v>#N/A</v>
      </c>
      <c r="H458" s="2" t="e">
        <f>IF(B458&gt;0.5, NA(),  1)*'dataset 7'!B457</f>
        <v>#N/A</v>
      </c>
    </row>
    <row r="459" spans="1:8">
      <c r="A459" s="2">
        <v>-7.8947441169746602E-4</v>
      </c>
      <c r="B459" s="2">
        <v>7.8947441169746602E-4</v>
      </c>
      <c r="C459" s="2">
        <v>3.1073681697812199E-2</v>
      </c>
      <c r="D459" s="2">
        <f t="shared" si="7"/>
        <v>0</v>
      </c>
      <c r="E459" s="2" t="e">
        <f>IF(B459&gt;0.5, 1, NA())*'dataset 7'!A458</f>
        <v>#N/A</v>
      </c>
      <c r="F459" s="2" t="e">
        <f>IF(B459&gt;0.5, 1, NA())*'dataset 7'!B458</f>
        <v>#N/A</v>
      </c>
      <c r="G459" s="2">
        <f>IF(B459&gt;0.5, NA(),  1)*'dataset 7'!A458</f>
        <v>-0.54479999999999995</v>
      </c>
      <c r="H459" s="2">
        <f>IF(B459&gt;0.5, NA(),  1)*'dataset 7'!B458</f>
        <v>-0.81699999999999995</v>
      </c>
    </row>
    <row r="460" spans="1:8">
      <c r="A460" s="1">
        <v>9.1617363840335004E-5</v>
      </c>
      <c r="B460" s="2">
        <v>0.99990838263616</v>
      </c>
      <c r="C460" s="2">
        <v>3.0951530164399201E-2</v>
      </c>
      <c r="D460" s="2">
        <f t="shared" si="7"/>
        <v>1</v>
      </c>
      <c r="E460" s="2">
        <f>IF(B460&gt;0.5, 1, NA())*'dataset 7'!A459</f>
        <v>-2.76E-2</v>
      </c>
      <c r="F460" s="2">
        <f>IF(B460&gt;0.5, 1, NA())*'dataset 7'!B459</f>
        <v>0.43730000000000002</v>
      </c>
      <c r="G460" s="2" t="e">
        <f>IF(B460&gt;0.5, NA(),  1)*'dataset 7'!A459</f>
        <v>#N/A</v>
      </c>
      <c r="H460" s="2" t="e">
        <f>IF(B460&gt;0.5, NA(),  1)*'dataset 7'!B459</f>
        <v>#N/A</v>
      </c>
    </row>
    <row r="461" spans="1:8">
      <c r="A461" s="1">
        <v>8.7006404130729505E-5</v>
      </c>
      <c r="B461" s="2">
        <v>0.99991299359586905</v>
      </c>
      <c r="C461" s="2">
        <v>3.08298949830587E-2</v>
      </c>
      <c r="D461" s="2">
        <f t="shared" si="7"/>
        <v>1</v>
      </c>
      <c r="E461" s="2">
        <f>IF(B461&gt;0.5, 1, NA())*'dataset 7'!A460</f>
        <v>-7.8700000000000006E-2</v>
      </c>
      <c r="F461" s="2">
        <f>IF(B461&gt;0.5, 1, NA())*'dataset 7'!B460</f>
        <v>-0.32440000000000002</v>
      </c>
      <c r="G461" s="2" t="e">
        <f>IF(B461&gt;0.5, NA(),  1)*'dataset 7'!A460</f>
        <v>#N/A</v>
      </c>
      <c r="H461" s="2" t="e">
        <f>IF(B461&gt;0.5, NA(),  1)*'dataset 7'!B460</f>
        <v>#N/A</v>
      </c>
    </row>
    <row r="462" spans="1:8">
      <c r="A462" s="2">
        <v>-6.07131753858681E-4</v>
      </c>
      <c r="B462" s="2">
        <v>6.07131753858681E-4</v>
      </c>
      <c r="C462" s="2">
        <v>3.0708779467508E-2</v>
      </c>
      <c r="D462" s="2">
        <f t="shared" si="7"/>
        <v>0</v>
      </c>
      <c r="E462" s="2" t="e">
        <f>IF(B462&gt;0.5, 1, NA())*'dataset 7'!A461</f>
        <v>#N/A</v>
      </c>
      <c r="F462" s="2" t="e">
        <f>IF(B462&gt;0.5, 1, NA())*'dataset 7'!B461</f>
        <v>#N/A</v>
      </c>
      <c r="G462" s="2">
        <f>IF(B462&gt;0.5, NA(),  1)*'dataset 7'!A461</f>
        <v>0.92730000000000001</v>
      </c>
      <c r="H462" s="2">
        <f>IF(B462&gt;0.5, NA(),  1)*'dataset 7'!B461</f>
        <v>0.22520000000000001</v>
      </c>
    </row>
    <row r="463" spans="1:8">
      <c r="A463" s="2">
        <v>-4.2232254281735403E-2</v>
      </c>
      <c r="B463" s="2">
        <v>4.2232254281735403E-2</v>
      </c>
      <c r="C463" s="2">
        <v>3.0588186867841101E-2</v>
      </c>
      <c r="D463" s="2">
        <f t="shared" si="7"/>
        <v>0</v>
      </c>
      <c r="E463" s="2" t="e">
        <f>IF(B463&gt;0.5, 1, NA())*'dataset 7'!A462</f>
        <v>#N/A</v>
      </c>
      <c r="F463" s="2" t="e">
        <f>IF(B463&gt;0.5, 1, NA())*'dataset 7'!B462</f>
        <v>#N/A</v>
      </c>
      <c r="G463" s="2">
        <f>IF(B463&gt;0.5, NA(),  1)*'dataset 7'!A462</f>
        <v>-5.9400000000000001E-2</v>
      </c>
      <c r="H463" s="2">
        <f>IF(B463&gt;0.5, NA(),  1)*'dataset 7'!B462</f>
        <v>0.79290000000000005</v>
      </c>
    </row>
    <row r="464" spans="1:8">
      <c r="A464" s="2">
        <v>-2.2632911694005502E-3</v>
      </c>
      <c r="B464" s="2">
        <v>2.2632911694005502E-3</v>
      </c>
      <c r="C464" s="2">
        <v>3.0468120368813099E-2</v>
      </c>
      <c r="D464" s="2">
        <f t="shared" si="7"/>
        <v>0</v>
      </c>
      <c r="E464" s="2" t="e">
        <f>IF(B464&gt;0.5, 1, NA())*'dataset 7'!A463</f>
        <v>#N/A</v>
      </c>
      <c r="F464" s="2" t="e">
        <f>IF(B464&gt;0.5, 1, NA())*'dataset 7'!B463</f>
        <v>#N/A</v>
      </c>
      <c r="G464" s="2">
        <f>IF(B464&gt;0.5, NA(),  1)*'dataset 7'!A463</f>
        <v>-0.84860000000000002</v>
      </c>
      <c r="H464" s="2">
        <f>IF(B464&gt;0.5, NA(),  1)*'dataset 7'!B463</f>
        <v>-0.24679999999999999</v>
      </c>
    </row>
    <row r="465" spans="1:8">
      <c r="A465" s="2">
        <v>-1.8433470691908699E-4</v>
      </c>
      <c r="B465" s="2">
        <v>1.8433470691908699E-4</v>
      </c>
      <c r="C465" s="2">
        <v>3.0348583088169401E-2</v>
      </c>
      <c r="D465" s="2">
        <f t="shared" si="7"/>
        <v>0</v>
      </c>
      <c r="E465" s="2" t="e">
        <f>IF(B465&gt;0.5, 1, NA())*'dataset 7'!A464</f>
        <v>#N/A</v>
      </c>
      <c r="F465" s="2" t="e">
        <f>IF(B465&gt;0.5, 1, NA())*'dataset 7'!B464</f>
        <v>#N/A</v>
      </c>
      <c r="G465" s="2">
        <f>IF(B465&gt;0.5, NA(),  1)*'dataset 7'!A464</f>
        <v>0.99860000000000004</v>
      </c>
      <c r="H465" s="2">
        <f>IF(B465&gt;0.5, NA(),  1)*'dataset 7'!B464</f>
        <v>-0.98680000000000001</v>
      </c>
    </row>
    <row r="466" spans="1:8">
      <c r="A466" s="2">
        <v>1.4125228819346899E-2</v>
      </c>
      <c r="B466" s="2">
        <v>0.98587477118065303</v>
      </c>
      <c r="C466" s="2">
        <v>3.02295780750244E-2</v>
      </c>
      <c r="D466" s="2">
        <f t="shared" si="7"/>
        <v>1</v>
      </c>
      <c r="E466" s="2">
        <f>IF(B466&gt;0.5, 1, NA())*'dataset 7'!A465</f>
        <v>0.63890000000000002</v>
      </c>
      <c r="F466" s="2">
        <f>IF(B466&gt;0.5, 1, NA())*'dataset 7'!B465</f>
        <v>0.16239999999999999</v>
      </c>
      <c r="G466" s="2" t="e">
        <f>IF(B466&gt;0.5, NA(),  1)*'dataset 7'!A465</f>
        <v>#N/A</v>
      </c>
      <c r="H466" s="2" t="e">
        <f>IF(B466&gt;0.5, NA(),  1)*'dataset 7'!B465</f>
        <v>#N/A</v>
      </c>
    </row>
    <row r="467" spans="1:8">
      <c r="A467" s="1">
        <v>2.8233254011278403E-4</v>
      </c>
      <c r="B467" s="2">
        <v>0.99971766745988699</v>
      </c>
      <c r="C467" s="2">
        <v>3.0111108308290099E-2</v>
      </c>
      <c r="D467" s="2">
        <f t="shared" si="7"/>
        <v>1</v>
      </c>
      <c r="E467" s="2">
        <f>IF(B467&gt;0.5, 1, NA())*'dataset 7'!A466</f>
        <v>9.1300000000000006E-2</v>
      </c>
      <c r="F467" s="2">
        <f>IF(B467&gt;0.5, 1, NA())*'dataset 7'!B466</f>
        <v>-0.46529999999999999</v>
      </c>
      <c r="G467" s="2" t="e">
        <f>IF(B467&gt;0.5, NA(),  1)*'dataset 7'!A466</f>
        <v>#N/A</v>
      </c>
      <c r="H467" s="2" t="e">
        <f>IF(B467&gt;0.5, NA(),  1)*'dataset 7'!B466</f>
        <v>#N/A</v>
      </c>
    </row>
    <row r="468" spans="1:8">
      <c r="A468" s="2">
        <v>0.18867712791799501</v>
      </c>
      <c r="B468" s="2">
        <v>0.81132287208200504</v>
      </c>
      <c r="C468" s="2">
        <v>2.9993176695156699E-2</v>
      </c>
      <c r="D468" s="2">
        <f t="shared" si="7"/>
        <v>1</v>
      </c>
      <c r="E468" s="2">
        <f>IF(B468&gt;0.5, 1, NA())*'dataset 7'!A467</f>
        <v>9.6000000000000002E-2</v>
      </c>
      <c r="F468" s="2">
        <f>IF(B468&gt;0.5, 1, NA())*'dataset 7'!B467</f>
        <v>-0.70830000000000004</v>
      </c>
      <c r="G468" s="2" t="e">
        <f>IF(B468&gt;0.5, NA(),  1)*'dataset 7'!A467</f>
        <v>#N/A</v>
      </c>
      <c r="H468" s="2" t="e">
        <f>IF(B468&gt;0.5, NA(),  1)*'dataset 7'!B467</f>
        <v>#N/A</v>
      </c>
    </row>
    <row r="469" spans="1:8">
      <c r="A469" s="2">
        <v>5.3280595562397497E-2</v>
      </c>
      <c r="B469" s="2">
        <v>0.94671940443760305</v>
      </c>
      <c r="C469" s="2">
        <v>2.98757860696258E-2</v>
      </c>
      <c r="D469" s="2">
        <f t="shared" si="7"/>
        <v>1</v>
      </c>
      <c r="E469" s="2">
        <f>IF(B469&gt;0.5, 1, NA())*'dataset 7'!A468</f>
        <v>0.1061</v>
      </c>
      <c r="F469" s="2">
        <f>IF(B469&gt;0.5, 1, NA())*'dataset 7'!B468</f>
        <v>-0.67049999999999998</v>
      </c>
      <c r="G469" s="2" t="e">
        <f>IF(B469&gt;0.5, NA(),  1)*'dataset 7'!A468</f>
        <v>#N/A</v>
      </c>
      <c r="H469" s="2" t="e">
        <f>IF(B469&gt;0.5, NA(),  1)*'dataset 7'!B468</f>
        <v>#N/A</v>
      </c>
    </row>
    <row r="470" spans="1:8">
      <c r="A470" s="2">
        <v>-1.6452435862174399E-2</v>
      </c>
      <c r="B470" s="2">
        <v>1.6452435862174399E-2</v>
      </c>
      <c r="C470" s="2">
        <v>2.9758939191098899E-2</v>
      </c>
      <c r="D470" s="2">
        <f t="shared" si="7"/>
        <v>0</v>
      </c>
      <c r="E470" s="2" t="e">
        <f>IF(B470&gt;0.5, 1, NA())*'dataset 7'!A469</f>
        <v>#N/A</v>
      </c>
      <c r="F470" s="2" t="e">
        <f>IF(B470&gt;0.5, 1, NA())*'dataset 7'!B469</f>
        <v>#N/A</v>
      </c>
      <c r="G470" s="2">
        <f>IF(B470&gt;0.5, NA(),  1)*'dataset 7'!A469</f>
        <v>0.80089999999999995</v>
      </c>
      <c r="H470" s="2">
        <f>IF(B470&gt;0.5, NA(),  1)*'dataset 7'!B469</f>
        <v>-0.36330000000000001</v>
      </c>
    </row>
    <row r="471" spans="1:8">
      <c r="A471" s="1">
        <v>3.5994462112820498E-4</v>
      </c>
      <c r="B471" s="2">
        <v>0.99964005537887202</v>
      </c>
      <c r="C471" s="2">
        <v>2.9642638743020401E-2</v>
      </c>
      <c r="D471" s="2">
        <f t="shared" si="7"/>
        <v>1</v>
      </c>
      <c r="E471" s="2">
        <f>IF(B471&gt;0.5, 1, NA())*'dataset 7'!A470</f>
        <v>1.2699999999999999E-2</v>
      </c>
      <c r="F471" s="2">
        <f>IF(B471&gt;0.5, 1, NA())*'dataset 7'!B470</f>
        <v>0.52800000000000002</v>
      </c>
      <c r="G471" s="2" t="e">
        <f>IF(B471&gt;0.5, NA(),  1)*'dataset 7'!A470</f>
        <v>#N/A</v>
      </c>
      <c r="H471" s="2" t="e">
        <f>IF(B471&gt;0.5, NA(),  1)*'dataset 7'!B470</f>
        <v>#N/A</v>
      </c>
    </row>
    <row r="472" spans="1:8">
      <c r="A472" s="2">
        <v>-2.8586778788663801E-2</v>
      </c>
      <c r="B472" s="2">
        <v>2.8586778788663801E-2</v>
      </c>
      <c r="C472" s="2">
        <v>2.9526887331579099E-2</v>
      </c>
      <c r="D472" s="2">
        <f t="shared" si="7"/>
        <v>0</v>
      </c>
      <c r="E472" s="2" t="e">
        <f>IF(B472&gt;0.5, 1, NA())*'dataset 7'!A471</f>
        <v>#N/A</v>
      </c>
      <c r="F472" s="2" t="e">
        <f>IF(B472&gt;0.5, 1, NA())*'dataset 7'!B471</f>
        <v>#N/A</v>
      </c>
      <c r="G472" s="2">
        <f>IF(B472&gt;0.5, NA(),  1)*'dataset 7'!A471</f>
        <v>3.8699999999999998E-2</v>
      </c>
      <c r="H472" s="2">
        <f>IF(B472&gt;0.5, NA(),  1)*'dataset 7'!B471</f>
        <v>0.81520000000000004</v>
      </c>
    </row>
    <row r="473" spans="1:8">
      <c r="A473" s="2">
        <v>-8.6579570188079005E-2</v>
      </c>
      <c r="B473" s="2">
        <v>8.6579570188079005E-2</v>
      </c>
      <c r="C473" s="2">
        <v>2.9411687484466001E-2</v>
      </c>
      <c r="D473" s="2">
        <f t="shared" si="7"/>
        <v>0</v>
      </c>
      <c r="E473" s="2" t="e">
        <f>IF(B473&gt;0.5, 1, NA())*'dataset 7'!A472</f>
        <v>#N/A</v>
      </c>
      <c r="F473" s="2" t="e">
        <f>IF(B473&gt;0.5, 1, NA())*'dataset 7'!B472</f>
        <v>#N/A</v>
      </c>
      <c r="G473" s="2">
        <f>IF(B473&gt;0.5, NA(),  1)*'dataset 7'!A472</f>
        <v>0.76439999999999997</v>
      </c>
      <c r="H473" s="2">
        <f>IF(B473&gt;0.5, NA(),  1)*'dataset 7'!B472</f>
        <v>0.21329999999999999</v>
      </c>
    </row>
    <row r="474" spans="1:8">
      <c r="A474" s="2">
        <v>-7.7181092825484507E-2</v>
      </c>
      <c r="B474" s="2">
        <v>7.7181092825484507E-2</v>
      </c>
      <c r="C474" s="2">
        <v>2.9297041649692299E-2</v>
      </c>
      <c r="D474" s="2">
        <f t="shared" si="7"/>
        <v>0</v>
      </c>
      <c r="E474" s="2" t="e">
        <f>IF(B474&gt;0.5, 1, NA())*'dataset 7'!A473</f>
        <v>#N/A</v>
      </c>
      <c r="F474" s="2" t="e">
        <f>IF(B474&gt;0.5, 1, NA())*'dataset 7'!B473</f>
        <v>#N/A</v>
      </c>
      <c r="G474" s="2">
        <f>IF(B474&gt;0.5, NA(),  1)*'dataset 7'!A473</f>
        <v>0.24460000000000001</v>
      </c>
      <c r="H474" s="2">
        <f>IF(B474&gt;0.5, NA(),  1)*'dataset 7'!B473</f>
        <v>0.77929999999999999</v>
      </c>
    </row>
    <row r="475" spans="1:8">
      <c r="A475" s="2">
        <v>-3.00186145950396E-2</v>
      </c>
      <c r="B475" s="2">
        <v>3.00186145950396E-2</v>
      </c>
      <c r="C475" s="2">
        <v>2.9182952194466202E-2</v>
      </c>
      <c r="D475" s="2">
        <f t="shared" si="7"/>
        <v>0</v>
      </c>
      <c r="E475" s="2" t="e">
        <f>IF(B475&gt;0.5, 1, NA())*'dataset 7'!A474</f>
        <v>#N/A</v>
      </c>
      <c r="F475" s="2" t="e">
        <f>IF(B475&gt;0.5, 1, NA())*'dataset 7'!B474</f>
        <v>#N/A</v>
      </c>
      <c r="G475" s="2">
        <f>IF(B475&gt;0.5, NA(),  1)*'dataset 7'!A474</f>
        <v>-0.86809999999999998</v>
      </c>
      <c r="H475" s="2">
        <f>IF(B475&gt;0.5, NA(),  1)*'dataset 7'!B474</f>
        <v>5.74E-2</v>
      </c>
    </row>
    <row r="476" spans="1:8">
      <c r="A476" s="2">
        <v>-9.77395458714953E-3</v>
      </c>
      <c r="B476" s="2">
        <v>9.77395458714953E-3</v>
      </c>
      <c r="C476" s="2">
        <v>2.9069421404131501E-2</v>
      </c>
      <c r="D476" s="2">
        <f t="shared" si="7"/>
        <v>0</v>
      </c>
      <c r="E476" s="2" t="e">
        <f>IF(B476&gt;0.5, 1, NA())*'dataset 7'!A475</f>
        <v>#N/A</v>
      </c>
      <c r="F476" s="2" t="e">
        <f>IF(B476&gt;0.5, 1, NA())*'dataset 7'!B475</f>
        <v>#N/A</v>
      </c>
      <c r="G476" s="2">
        <f>IF(B476&gt;0.5, NA(),  1)*'dataset 7'!A475</f>
        <v>0.98429999999999995</v>
      </c>
      <c r="H476" s="2">
        <f>IF(B476&gt;0.5, NA(),  1)*'dataset 7'!B475</f>
        <v>-0.2404</v>
      </c>
    </row>
    <row r="477" spans="1:8">
      <c r="A477" s="2">
        <v>-9.3789921814905197E-3</v>
      </c>
      <c r="B477" s="2">
        <v>9.3789921814905197E-3</v>
      </c>
      <c r="C477" s="2">
        <v>2.8956451481165799E-2</v>
      </c>
      <c r="D477" s="2">
        <f t="shared" si="7"/>
        <v>0</v>
      </c>
      <c r="E477" s="2" t="e">
        <f>IF(B477&gt;0.5, 1, NA())*'dataset 7'!A476</f>
        <v>#N/A</v>
      </c>
      <c r="F477" s="2" t="e">
        <f>IF(B477&gt;0.5, 1, NA())*'dataset 7'!B476</f>
        <v>#N/A</v>
      </c>
      <c r="G477" s="2">
        <f>IF(B477&gt;0.5, NA(),  1)*'dataset 7'!A476</f>
        <v>0.1245</v>
      </c>
      <c r="H477" s="2">
        <f>IF(B477&gt;0.5, NA(),  1)*'dataset 7'!B476</f>
        <v>0.92490000000000006</v>
      </c>
    </row>
    <row r="478" spans="1:8">
      <c r="A478" s="1">
        <v>-4.3139269039926799E-5</v>
      </c>
      <c r="B478" s="1">
        <v>4.3139269039926799E-5</v>
      </c>
      <c r="C478" s="2">
        <v>2.8844044544242199E-2</v>
      </c>
      <c r="D478" s="2">
        <f t="shared" si="7"/>
        <v>0</v>
      </c>
      <c r="E478" s="2" t="e">
        <f>IF(B478&gt;0.5, 1, NA())*'dataset 7'!A477</f>
        <v>#N/A</v>
      </c>
      <c r="F478" s="2" t="e">
        <f>IF(B478&gt;0.5, 1, NA())*'dataset 7'!B477</f>
        <v>#N/A</v>
      </c>
      <c r="G478" s="2">
        <f>IF(B478&gt;0.5, NA(),  1)*'dataset 7'!A477</f>
        <v>-0.72540000000000004</v>
      </c>
      <c r="H478" s="2">
        <f>IF(B478&gt;0.5, NA(),  1)*'dataset 7'!B477</f>
        <v>-0.78290000000000004</v>
      </c>
    </row>
    <row r="479" spans="1:8">
      <c r="A479" s="1">
        <v>1.49658703489042E-4</v>
      </c>
      <c r="B479" s="2">
        <v>0.99985034129651096</v>
      </c>
      <c r="C479" s="2">
        <v>2.8732202627352099E-2</v>
      </c>
      <c r="D479" s="2">
        <f t="shared" si="7"/>
        <v>1</v>
      </c>
      <c r="E479" s="2">
        <f>IF(B479&gt;0.5, 1, NA())*'dataset 7'!A478</f>
        <v>0.34029999999999999</v>
      </c>
      <c r="F479" s="2">
        <f>IF(B479&gt;0.5, 1, NA())*'dataset 7'!B478</f>
        <v>-0.3483</v>
      </c>
      <c r="G479" s="2" t="e">
        <f>IF(B479&gt;0.5, NA(),  1)*'dataset 7'!A478</f>
        <v>#N/A</v>
      </c>
      <c r="H479" s="2" t="e">
        <f>IF(B479&gt;0.5, NA(),  1)*'dataset 7'!B478</f>
        <v>#N/A</v>
      </c>
    </row>
    <row r="480" spans="1:8">
      <c r="A480" s="1">
        <v>3.4096852827292198E-5</v>
      </c>
      <c r="B480" s="2">
        <v>0.99996590314717304</v>
      </c>
      <c r="C480" s="2">
        <v>2.8620927678991302E-2</v>
      </c>
      <c r="D480" s="2">
        <f t="shared" si="7"/>
        <v>1</v>
      </c>
      <c r="E480" s="2">
        <f>IF(B480&gt;0.5, 1, NA())*'dataset 7'!A479</f>
        <v>-5.04E-2</v>
      </c>
      <c r="F480" s="2">
        <f>IF(B480&gt;0.5, 1, NA())*'dataset 7'!B479</f>
        <v>0.28060000000000002</v>
      </c>
      <c r="G480" s="2" t="e">
        <f>IF(B480&gt;0.5, NA(),  1)*'dataset 7'!A479</f>
        <v>#N/A</v>
      </c>
      <c r="H480" s="2" t="e">
        <f>IF(B480&gt;0.5, NA(),  1)*'dataset 7'!B479</f>
        <v>#N/A</v>
      </c>
    </row>
    <row r="481" spans="1:8">
      <c r="A481" s="2">
        <v>3.8103843022524501E-3</v>
      </c>
      <c r="B481" s="2">
        <v>0.996189615697748</v>
      </c>
      <c r="C481" s="2">
        <v>2.8510221561409699E-2</v>
      </c>
      <c r="D481" s="2">
        <f t="shared" si="7"/>
        <v>1</v>
      </c>
      <c r="E481" s="2">
        <f>IF(B481&gt;0.5, 1, NA())*'dataset 7'!A480</f>
        <v>0.60119999999999996</v>
      </c>
      <c r="F481" s="2">
        <f>IF(B481&gt;0.5, 1, NA())*'dataset 7'!B480</f>
        <v>-7.5600000000000001E-2</v>
      </c>
      <c r="G481" s="2" t="e">
        <f>IF(B481&gt;0.5, NA(),  1)*'dataset 7'!A480</f>
        <v>#N/A</v>
      </c>
      <c r="H481" s="2" t="e">
        <f>IF(B481&gt;0.5, NA(),  1)*'dataset 7'!B480</f>
        <v>#N/A</v>
      </c>
    </row>
    <row r="482" spans="1:8">
      <c r="A482" s="2">
        <v>-7.2350465041228201E-3</v>
      </c>
      <c r="B482" s="2">
        <v>7.2350465041228201E-3</v>
      </c>
      <c r="C482" s="2">
        <v>2.8400086049922699E-2</v>
      </c>
      <c r="D482" s="2">
        <f t="shared" si="7"/>
        <v>0</v>
      </c>
      <c r="E482" s="2" t="e">
        <f>IF(B482&gt;0.5, 1, NA())*'dataset 7'!A481</f>
        <v>#N/A</v>
      </c>
      <c r="F482" s="2" t="e">
        <f>IF(B482&gt;0.5, 1, NA())*'dataset 7'!B481</f>
        <v>#N/A</v>
      </c>
      <c r="G482" s="2">
        <f>IF(B482&gt;0.5, NA(),  1)*'dataset 7'!A481</f>
        <v>-0.96220000000000006</v>
      </c>
      <c r="H482" s="2">
        <f>IF(B482&gt;0.5, NA(),  1)*'dataset 7'!B481</f>
        <v>7.5399999999999995E-2</v>
      </c>
    </row>
    <row r="483" spans="1:8">
      <c r="A483" s="2">
        <v>-1.15826011601881E-2</v>
      </c>
      <c r="B483" s="2">
        <v>1.15826011601881E-2</v>
      </c>
      <c r="C483" s="2">
        <v>2.8290522832288199E-2</v>
      </c>
      <c r="D483" s="2">
        <f t="shared" si="7"/>
        <v>0</v>
      </c>
      <c r="E483" s="2" t="e">
        <f>IF(B483&gt;0.5, 1, NA())*'dataset 7'!A482</f>
        <v>#N/A</v>
      </c>
      <c r="F483" s="2" t="e">
        <f>IF(B483&gt;0.5, 1, NA())*'dataset 7'!B482</f>
        <v>#N/A</v>
      </c>
      <c r="G483" s="2">
        <f>IF(B483&gt;0.5, NA(),  1)*'dataset 7'!A482</f>
        <v>-0.54630000000000001</v>
      </c>
      <c r="H483" s="2">
        <f>IF(B483&gt;0.5, NA(),  1)*'dataset 7'!B482</f>
        <v>0.62050000000000005</v>
      </c>
    </row>
    <row r="484" spans="1:8">
      <c r="A484" s="2">
        <v>0.172882129609568</v>
      </c>
      <c r="B484" s="2">
        <v>0.82711787039043205</v>
      </c>
      <c r="C484" s="2">
        <v>2.8181533508144899E-2</v>
      </c>
      <c r="D484" s="2">
        <f t="shared" si="7"/>
        <v>1</v>
      </c>
      <c r="E484" s="2">
        <f>IF(B484&gt;0.5, 1, NA())*'dataset 7'!A483</f>
        <v>0.1532</v>
      </c>
      <c r="F484" s="2">
        <f>IF(B484&gt;0.5, 1, NA())*'dataset 7'!B483</f>
        <v>-0.70389999999999997</v>
      </c>
      <c r="G484" s="2" t="e">
        <f>IF(B484&gt;0.5, NA(),  1)*'dataset 7'!A483</f>
        <v>#N/A</v>
      </c>
      <c r="H484" s="2" t="e">
        <f>IF(B484&gt;0.5, NA(),  1)*'dataset 7'!B483</f>
        <v>#N/A</v>
      </c>
    </row>
    <row r="485" spans="1:8">
      <c r="A485" s="1">
        <v>-2.07838102656177E-4</v>
      </c>
      <c r="B485" s="1">
        <v>2.07838102656177E-4</v>
      </c>
      <c r="C485" s="2">
        <v>2.8073119588515799E-2</v>
      </c>
      <c r="D485" s="2">
        <f t="shared" si="7"/>
        <v>0</v>
      </c>
      <c r="E485" s="2" t="e">
        <f>IF(B485&gt;0.5, 1, NA())*'dataset 7'!A484</f>
        <v>#N/A</v>
      </c>
      <c r="F485" s="2" t="e">
        <f>IF(B485&gt;0.5, 1, NA())*'dataset 7'!B484</f>
        <v>#N/A</v>
      </c>
      <c r="G485" s="2">
        <f>IF(B485&gt;0.5, NA(),  1)*'dataset 7'!A484</f>
        <v>0.6593</v>
      </c>
      <c r="H485" s="2">
        <f>IF(B485&gt;0.5, NA(),  1)*'dataset 7'!B484</f>
        <v>-0.99490000000000001</v>
      </c>
    </row>
    <row r="486" spans="1:8">
      <c r="A486" s="2">
        <v>4.4880409695248098E-2</v>
      </c>
      <c r="B486" s="2">
        <v>0.95511959030475202</v>
      </c>
      <c r="C486" s="2">
        <v>2.7965282495374201E-2</v>
      </c>
      <c r="D486" s="2">
        <f t="shared" si="7"/>
        <v>1</v>
      </c>
      <c r="E486" s="2">
        <f>IF(B486&gt;0.5, 1, NA())*'dataset 7'!A485</f>
        <v>-0.1837</v>
      </c>
      <c r="F486" s="2">
        <f>IF(B486&gt;0.5, 1, NA())*'dataset 7'!B485</f>
        <v>-0.62480000000000002</v>
      </c>
      <c r="G486" s="2" t="e">
        <f>IF(B486&gt;0.5, NA(),  1)*'dataset 7'!A485</f>
        <v>#N/A</v>
      </c>
      <c r="H486" s="2" t="e">
        <f>IF(B486&gt;0.5, NA(),  1)*'dataset 7'!B485</f>
        <v>#N/A</v>
      </c>
    </row>
    <row r="487" spans="1:8">
      <c r="A487" s="2">
        <v>2.4107157618658001E-4</v>
      </c>
      <c r="B487" s="2">
        <v>0.99975892842381298</v>
      </c>
      <c r="C487" s="2">
        <v>2.7858023561272899E-2</v>
      </c>
      <c r="D487" s="2">
        <f t="shared" si="7"/>
        <v>1</v>
      </c>
      <c r="E487" s="2">
        <f>IF(B487&gt;0.5, 1, NA())*'dataset 7'!A486</f>
        <v>0.1938</v>
      </c>
      <c r="F487" s="2">
        <f>IF(B487&gt;0.5, 1, NA())*'dataset 7'!B486</f>
        <v>-0.4536</v>
      </c>
      <c r="G487" s="2" t="e">
        <f>IF(B487&gt;0.5, NA(),  1)*'dataset 7'!A486</f>
        <v>#N/A</v>
      </c>
      <c r="H487" s="2" t="e">
        <f>IF(B487&gt;0.5, NA(),  1)*'dataset 7'!B486</f>
        <v>#N/A</v>
      </c>
    </row>
    <row r="488" spans="1:8">
      <c r="A488" s="1">
        <v>-2.10029911517529E-4</v>
      </c>
      <c r="B488" s="1">
        <v>2.10029911517529E-4</v>
      </c>
      <c r="C488" s="2">
        <v>2.77513440290365E-2</v>
      </c>
      <c r="D488" s="2">
        <f t="shared" si="7"/>
        <v>0</v>
      </c>
      <c r="E488" s="2" t="e">
        <f>IF(B488&gt;0.5, 1, NA())*'dataset 7'!A487</f>
        <v>#N/A</v>
      </c>
      <c r="F488" s="2" t="e">
        <f>IF(B488&gt;0.5, 1, NA())*'dataset 7'!B487</f>
        <v>#N/A</v>
      </c>
      <c r="G488" s="2">
        <f>IF(B488&gt;0.5, NA(),  1)*'dataset 7'!A487</f>
        <v>0.64839999999999998</v>
      </c>
      <c r="H488" s="2">
        <f>IF(B488&gt;0.5, NA(),  1)*'dataset 7'!B487</f>
        <v>-0.98070000000000002</v>
      </c>
    </row>
    <row r="489" spans="1:8">
      <c r="A489" s="1">
        <v>1.4860670799376999E-4</v>
      </c>
      <c r="B489" s="2">
        <v>0.99985139329200601</v>
      </c>
      <c r="C489" s="2">
        <v>2.7645245051516502E-2</v>
      </c>
      <c r="D489" s="2">
        <f t="shared" si="7"/>
        <v>1</v>
      </c>
      <c r="E489" s="2">
        <f>IF(B489&gt;0.5, 1, NA())*'dataset 7'!A488</f>
        <v>0.39279999999999998</v>
      </c>
      <c r="F489" s="2">
        <f>IF(B489&gt;0.5, 1, NA())*'dataset 7'!B488</f>
        <v>-0.27900000000000003</v>
      </c>
      <c r="G489" s="2" t="e">
        <f>IF(B489&gt;0.5, NA(),  1)*'dataset 7'!A488</f>
        <v>#N/A</v>
      </c>
      <c r="H489" s="2" t="e">
        <f>IF(B489&gt;0.5, NA(),  1)*'dataset 7'!B488</f>
        <v>#N/A</v>
      </c>
    </row>
    <row r="490" spans="1:8">
      <c r="A490" s="2">
        <v>-1.6713622943764799E-4</v>
      </c>
      <c r="B490" s="2">
        <v>1.6713622943764799E-4</v>
      </c>
      <c r="C490" s="2">
        <v>2.75397276914074E-2</v>
      </c>
      <c r="D490" s="2">
        <f t="shared" si="7"/>
        <v>0</v>
      </c>
      <c r="E490" s="2" t="e">
        <f>IF(B490&gt;0.5, 1, NA())*'dataset 7'!A489</f>
        <v>#N/A</v>
      </c>
      <c r="F490" s="2" t="e">
        <f>IF(B490&gt;0.5, 1, NA())*'dataset 7'!B489</f>
        <v>#N/A</v>
      </c>
      <c r="G490" s="2">
        <f>IF(B490&gt;0.5, NA(),  1)*'dataset 7'!A489</f>
        <v>0.9657</v>
      </c>
      <c r="H490" s="2">
        <f>IF(B490&gt;0.5, NA(),  1)*'dataset 7'!B489</f>
        <v>0.54069999999999996</v>
      </c>
    </row>
    <row r="491" spans="1:8">
      <c r="A491" s="2">
        <v>9.8329181473295595E-3</v>
      </c>
      <c r="B491" s="2">
        <v>0.99016708185266999</v>
      </c>
      <c r="C491" s="2">
        <v>2.7434792921126199E-2</v>
      </c>
      <c r="D491" s="2">
        <f t="shared" si="7"/>
        <v>1</v>
      </c>
      <c r="E491" s="2">
        <f>IF(B491&gt;0.5, 1, NA())*'dataset 7'!A490</f>
        <v>-0.52649999999999997</v>
      </c>
      <c r="F491" s="2">
        <f>IF(B491&gt;0.5, 1, NA())*'dataset 7'!B490</f>
        <v>0.32869999999999999</v>
      </c>
      <c r="G491" s="2" t="e">
        <f>IF(B491&gt;0.5, NA(),  1)*'dataset 7'!A490</f>
        <v>#N/A</v>
      </c>
      <c r="H491" s="2" t="e">
        <f>IF(B491&gt;0.5, NA(),  1)*'dataset 7'!B490</f>
        <v>#N/A</v>
      </c>
    </row>
    <row r="492" spans="1:8">
      <c r="A492" s="2">
        <v>1.50552349923512E-2</v>
      </c>
      <c r="B492" s="2">
        <v>0.98494476500764905</v>
      </c>
      <c r="C492" s="2">
        <v>2.7330441622751299E-2</v>
      </c>
      <c r="D492" s="2">
        <f t="shared" si="7"/>
        <v>1</v>
      </c>
      <c r="E492" s="2">
        <f>IF(B492&gt;0.5, 1, NA())*'dataset 7'!A491</f>
        <v>-0.1817</v>
      </c>
      <c r="F492" s="2">
        <f>IF(B492&gt;0.5, 1, NA())*'dataset 7'!B491</f>
        <v>0.64659999999999995</v>
      </c>
      <c r="G492" s="2" t="e">
        <f>IF(B492&gt;0.5, NA(),  1)*'dataset 7'!A491</f>
        <v>#N/A</v>
      </c>
      <c r="H492" s="2" t="e">
        <f>IF(B492&gt;0.5, NA(),  1)*'dataset 7'!B491</f>
        <v>#N/A</v>
      </c>
    </row>
    <row r="493" spans="1:8">
      <c r="A493" s="1">
        <v>-5.3992873592273102E-2</v>
      </c>
      <c r="B493" s="1">
        <v>5.3992873592273102E-2</v>
      </c>
      <c r="C493" s="2">
        <v>2.7226674588022901E-2</v>
      </c>
      <c r="D493" s="2">
        <f t="shared" si="7"/>
        <v>0</v>
      </c>
      <c r="E493" s="2" t="e">
        <f>IF(B493&gt;0.5, 1, NA())*'dataset 7'!A492</f>
        <v>#N/A</v>
      </c>
      <c r="F493" s="2" t="e">
        <f>IF(B493&gt;0.5, 1, NA())*'dataset 7'!B492</f>
        <v>#N/A</v>
      </c>
      <c r="G493" s="2">
        <f>IF(B493&gt;0.5, NA(),  1)*'dataset 7'!A492</f>
        <v>0.49320000000000003</v>
      </c>
      <c r="H493" s="2">
        <f>IF(B493&gt;0.5, NA(),  1)*'dataset 7'!B492</f>
        <v>0.78259999999999996</v>
      </c>
    </row>
    <row r="494" spans="1:8">
      <c r="A494" s="1">
        <v>3.6264447568101799E-5</v>
      </c>
      <c r="B494" s="2">
        <v>0.99996373555243201</v>
      </c>
      <c r="C494" s="2">
        <v>2.7123492518402799E-2</v>
      </c>
      <c r="D494" s="2">
        <f t="shared" si="7"/>
        <v>1</v>
      </c>
      <c r="E494" s="2">
        <f>IF(B494&gt;0.5, 1, NA())*'dataset 7'!A493</f>
        <v>-0.2225</v>
      </c>
      <c r="F494" s="2">
        <f>IF(B494&gt;0.5, 1, NA())*'dataset 7'!B493</f>
        <v>0.1759</v>
      </c>
      <c r="G494" s="2" t="e">
        <f>IF(B494&gt;0.5, NA(),  1)*'dataset 7'!A493</f>
        <v>#N/A</v>
      </c>
      <c r="H494" s="2" t="e">
        <f>IF(B494&gt;0.5, NA(),  1)*'dataset 7'!B493</f>
        <v>#N/A</v>
      </c>
    </row>
    <row r="495" spans="1:8">
      <c r="A495" s="1">
        <v>1.41671755899186E-4</v>
      </c>
      <c r="B495" s="2">
        <v>0.99985832824410104</v>
      </c>
      <c r="C495" s="2">
        <v>2.7020896025193499E-2</v>
      </c>
      <c r="D495" s="2">
        <f t="shared" si="7"/>
        <v>1</v>
      </c>
      <c r="E495" s="2">
        <f>IF(B495&gt;0.5, 1, NA())*'dataset 7'!A494</f>
        <v>0.21379999999999999</v>
      </c>
      <c r="F495" s="2">
        <f>IF(B495&gt;0.5, 1, NA())*'dataset 7'!B494</f>
        <v>-0.40239999999999998</v>
      </c>
      <c r="G495" s="2" t="e">
        <f>IF(B495&gt;0.5, NA(),  1)*'dataset 7'!A494</f>
        <v>#N/A</v>
      </c>
      <c r="H495" s="2" t="e">
        <f>IF(B495&gt;0.5, NA(),  1)*'dataset 7'!B494</f>
        <v>#N/A</v>
      </c>
    </row>
    <row r="496" spans="1:8">
      <c r="A496" s="2">
        <v>1.8004654997549901E-4</v>
      </c>
      <c r="B496" s="2">
        <v>0.99981995345002495</v>
      </c>
      <c r="C496" s="2">
        <v>2.6918885629714898E-2</v>
      </c>
      <c r="D496" s="2">
        <f t="shared" si="7"/>
        <v>1</v>
      </c>
      <c r="E496" s="2">
        <f>IF(B496&gt;0.5, 1, NA())*'dataset 7'!A495</f>
        <v>-0.4214</v>
      </c>
      <c r="F496" s="2">
        <f>IF(B496&gt;0.5, 1, NA())*'dataset 7'!B495</f>
        <v>0.22570000000000001</v>
      </c>
      <c r="G496" s="2" t="e">
        <f>IF(B496&gt;0.5, NA(),  1)*'dataset 7'!A495</f>
        <v>#N/A</v>
      </c>
      <c r="H496" s="2" t="e">
        <f>IF(B496&gt;0.5, NA(),  1)*'dataset 7'!B495</f>
        <v>#N/A</v>
      </c>
    </row>
    <row r="497" spans="1:8">
      <c r="A497" s="2">
        <v>-3.8222445307928299E-4</v>
      </c>
      <c r="B497" s="2">
        <v>3.8222445307928299E-4</v>
      </c>
      <c r="C497" s="2">
        <v>2.6817461763538799E-2</v>
      </c>
      <c r="D497" s="2">
        <f t="shared" si="7"/>
        <v>0</v>
      </c>
      <c r="E497" s="2" t="e">
        <f>IF(B497&gt;0.5, 1, NA())*'dataset 7'!A496</f>
        <v>#N/A</v>
      </c>
      <c r="F497" s="2" t="e">
        <f>IF(B497&gt;0.5, 1, NA())*'dataset 7'!B496</f>
        <v>#N/A</v>
      </c>
      <c r="G497" s="2">
        <f>IF(B497&gt;0.5, NA(),  1)*'dataset 7'!A496</f>
        <v>-0.66569999999999996</v>
      </c>
      <c r="H497" s="2">
        <f>IF(B497&gt;0.5, NA(),  1)*'dataset 7'!B496</f>
        <v>0.67630000000000001</v>
      </c>
    </row>
    <row r="498" spans="1:8">
      <c r="A498" s="1">
        <v>7.2426708648487602E-5</v>
      </c>
      <c r="B498" s="2">
        <v>0.99992757329135196</v>
      </c>
      <c r="C498" s="2">
        <v>2.6716624768780301E-2</v>
      </c>
      <c r="D498" s="2">
        <f t="shared" si="7"/>
        <v>1</v>
      </c>
      <c r="E498" s="2">
        <f>IF(B498&gt;0.5, 1, NA())*'dataset 7'!A497</f>
        <v>0.31830000000000003</v>
      </c>
      <c r="F498" s="2">
        <f>IF(B498&gt;0.5, 1, NA())*'dataset 7'!B497</f>
        <v>-0.2117</v>
      </c>
      <c r="G498" s="2" t="e">
        <f>IF(B498&gt;0.5, NA(),  1)*'dataset 7'!A497</f>
        <v>#N/A</v>
      </c>
      <c r="H498" s="2" t="e">
        <f>IF(B498&gt;0.5, NA(),  1)*'dataset 7'!B497</f>
        <v>#N/A</v>
      </c>
    </row>
    <row r="499" spans="1:8">
      <c r="A499" s="2">
        <v>-6.7482407425158396E-3</v>
      </c>
      <c r="B499" s="2">
        <v>6.7482407425158396E-3</v>
      </c>
      <c r="C499" s="2">
        <v>2.6616374898443401E-2</v>
      </c>
      <c r="D499" s="2">
        <f t="shared" si="7"/>
        <v>0</v>
      </c>
      <c r="E499" s="2" t="e">
        <f>IF(B499&gt;0.5, 1, NA())*'dataset 7'!A498</f>
        <v>#N/A</v>
      </c>
      <c r="F499" s="2" t="e">
        <f>IF(B499&gt;0.5, 1, NA())*'dataset 7'!B498</f>
        <v>#N/A</v>
      </c>
      <c r="G499" s="2">
        <f>IF(B499&gt;0.5, NA(),  1)*'dataset 7'!A498</f>
        <v>9.4100000000000003E-2</v>
      </c>
      <c r="H499" s="2">
        <f>IF(B499&gt;0.5, NA(),  1)*'dataset 7'!B498</f>
        <v>0.96519999999999995</v>
      </c>
    </row>
    <row r="500" spans="1:8">
      <c r="A500" s="1">
        <v>2.5939927031626303E-4</v>
      </c>
      <c r="B500" s="1">
        <v>0.99974060072968396</v>
      </c>
      <c r="C500" s="2">
        <v>2.6516712316822299E-2</v>
      </c>
      <c r="D500" s="2">
        <f t="shared" si="7"/>
        <v>1</v>
      </c>
      <c r="E500" s="2">
        <f>IF(B500&gt;0.5, 1, NA())*'dataset 7'!A499</f>
        <v>-0.43180000000000002</v>
      </c>
      <c r="F500" s="2">
        <f>IF(B500&gt;0.5, 1, NA())*'dataset 7'!B499</f>
        <v>-0.28910000000000002</v>
      </c>
      <c r="G500" s="2" t="e">
        <f>IF(B500&gt;0.5, NA(),  1)*'dataset 7'!A499</f>
        <v>#N/A</v>
      </c>
      <c r="H500" s="2" t="e">
        <f>IF(B500&gt;0.5, NA(),  1)*'dataset 7'!B499</f>
        <v>#N/A</v>
      </c>
    </row>
    <row r="501" spans="1:8">
      <c r="A501" s="2">
        <v>-9.6420879654030001E-4</v>
      </c>
      <c r="B501" s="2">
        <v>9.6420879654030001E-4</v>
      </c>
      <c r="C501" s="2">
        <v>2.6417637099955801E-2</v>
      </c>
      <c r="D501" s="2">
        <f t="shared" si="7"/>
        <v>0</v>
      </c>
      <c r="E501" s="2" t="e">
        <f>IF(B501&gt;0.5, 1, NA())*'dataset 7'!A500</f>
        <v>#N/A</v>
      </c>
      <c r="F501" s="2" t="e">
        <f>IF(B501&gt;0.5, 1, NA())*'dataset 7'!B500</f>
        <v>#N/A</v>
      </c>
      <c r="G501" s="2">
        <f>IF(B501&gt;0.5, NA(),  1)*'dataset 7'!A500</f>
        <v>0.53359999999999996</v>
      </c>
      <c r="H501" s="2">
        <f>IF(B501&gt;0.5, NA(),  1)*'dataset 7'!B500</f>
        <v>-0.71940000000000004</v>
      </c>
    </row>
    <row r="502" spans="1:8">
      <c r="A502" s="2">
        <v>-8.3186065328250103E-4</v>
      </c>
      <c r="B502" s="2">
        <v>8.3186065328250103E-4</v>
      </c>
      <c r="C502" s="2">
        <v>2.6319149236132999E-2</v>
      </c>
      <c r="D502" s="2">
        <f t="shared" si="7"/>
        <v>0</v>
      </c>
      <c r="E502" s="2" t="e">
        <f>IF(B502&gt;0.5, 1, NA())*'dataset 7'!A501</f>
        <v>#N/A</v>
      </c>
      <c r="F502" s="2" t="e">
        <f>IF(B502&gt;0.5, 1, NA())*'dataset 7'!B501</f>
        <v>#N/A</v>
      </c>
      <c r="G502" s="2">
        <f>IF(B502&gt;0.5, NA(),  1)*'dataset 7'!A501</f>
        <v>0.84470000000000001</v>
      </c>
      <c r="H502" s="2">
        <f>IF(B502&gt;0.5, NA(),  1)*'dataset 7'!B501</f>
        <v>0.33650000000000002</v>
      </c>
    </row>
    <row r="503" spans="1:8">
      <c r="A503" s="1">
        <v>2.39331715303326E-4</v>
      </c>
      <c r="B503" s="2">
        <v>0.99976066828469701</v>
      </c>
      <c r="C503" s="2">
        <v>2.6221248626451799E-2</v>
      </c>
      <c r="D503" s="2">
        <f t="shared" si="7"/>
        <v>1</v>
      </c>
      <c r="E503" s="2">
        <f>IF(B503&gt;0.5, 1, NA())*'dataset 7'!A502</f>
        <v>4.1000000000000003E-3</v>
      </c>
      <c r="F503" s="2">
        <f>IF(B503&gt;0.5, 1, NA())*'dataset 7'!B502</f>
        <v>-0.44429999999999997</v>
      </c>
      <c r="G503" s="2" t="e">
        <f>IF(B503&gt;0.5, NA(),  1)*'dataset 7'!A502</f>
        <v>#N/A</v>
      </c>
      <c r="H503" s="2" t="e">
        <f>IF(B503&gt;0.5, NA(),  1)*'dataset 7'!B502</f>
        <v>#N/A</v>
      </c>
    </row>
    <row r="504" spans="1:8">
      <c r="A504" s="2">
        <v>-1.5729049657201601E-2</v>
      </c>
      <c r="B504" s="2">
        <v>1.5729049657201601E-2</v>
      </c>
      <c r="C504" s="2">
        <v>2.61239350854259E-2</v>
      </c>
      <c r="D504" s="2">
        <f t="shared" si="7"/>
        <v>0</v>
      </c>
      <c r="E504" s="2" t="e">
        <f>IF(B504&gt;0.5, 1, NA())*'dataset 7'!A503</f>
        <v>#N/A</v>
      </c>
      <c r="F504" s="2" t="e">
        <f>IF(B504&gt;0.5, 1, NA())*'dataset 7'!B503</f>
        <v>#N/A</v>
      </c>
      <c r="G504" s="2">
        <f>IF(B504&gt;0.5, NA(),  1)*'dataset 7'!A503</f>
        <v>-0.88600000000000001</v>
      </c>
      <c r="H504" s="2">
        <f>IF(B504&gt;0.5, NA(),  1)*'dataset 7'!B503</f>
        <v>0.1409</v>
      </c>
    </row>
    <row r="505" spans="1:8">
      <c r="A505" s="1">
        <v>-1.4442688194706101E-2</v>
      </c>
      <c r="B505" s="1">
        <v>1.4442688194706101E-2</v>
      </c>
      <c r="C505" s="2">
        <v>2.60272083416416E-2</v>
      </c>
      <c r="D505" s="2">
        <f t="shared" si="7"/>
        <v>0</v>
      </c>
      <c r="E505" s="2" t="e">
        <f>IF(B505&gt;0.5, 1, NA())*'dataset 7'!A504</f>
        <v>#N/A</v>
      </c>
      <c r="F505" s="2" t="e">
        <f>IF(B505&gt;0.5, 1, NA())*'dataset 7'!B504</f>
        <v>#N/A</v>
      </c>
      <c r="G505" s="2">
        <f>IF(B505&gt;0.5, NA(),  1)*'dataset 7'!A504</f>
        <v>0.63400000000000001</v>
      </c>
      <c r="H505" s="2">
        <f>IF(B505&gt;0.5, NA(),  1)*'dataset 7'!B504</f>
        <v>0.70989999999999998</v>
      </c>
    </row>
    <row r="506" spans="1:8">
      <c r="A506" s="2">
        <v>4.7487847318305998E-4</v>
      </c>
      <c r="B506" s="2">
        <v>0.99952512152681705</v>
      </c>
      <c r="C506" s="2">
        <v>2.5931068038461399E-2</v>
      </c>
      <c r="D506" s="2">
        <f t="shared" si="7"/>
        <v>1</v>
      </c>
      <c r="E506" s="2">
        <f>IF(B506&gt;0.5, 1, NA())*'dataset 7'!A505</f>
        <v>-0.2195</v>
      </c>
      <c r="F506" s="2">
        <f>IF(B506&gt;0.5, 1, NA())*'dataset 7'!B505</f>
        <v>0.54</v>
      </c>
      <c r="G506" s="2" t="e">
        <f>IF(B506&gt;0.5, NA(),  1)*'dataset 7'!A505</f>
        <v>#N/A</v>
      </c>
      <c r="H506" s="2" t="e">
        <f>IF(B506&gt;0.5, NA(),  1)*'dataset 7'!B505</f>
        <v>#N/A</v>
      </c>
    </row>
    <row r="507" spans="1:8">
      <c r="A507" s="2">
        <v>3.5141200565903002E-2</v>
      </c>
      <c r="B507" s="2">
        <v>0.96485879943409703</v>
      </c>
      <c r="C507" s="2">
        <v>2.5835513734773798E-2</v>
      </c>
      <c r="D507" s="2">
        <f t="shared" si="7"/>
        <v>1</v>
      </c>
      <c r="E507" s="2">
        <f>IF(B507&gt;0.5, 1, NA())*'dataset 7'!A506</f>
        <v>0.2155</v>
      </c>
      <c r="F507" s="2">
        <f>IF(B507&gt;0.5, 1, NA())*'dataset 7'!B506</f>
        <v>0.60550000000000004</v>
      </c>
      <c r="G507" s="2" t="e">
        <f>IF(B507&gt;0.5, NA(),  1)*'dataset 7'!A506</f>
        <v>#N/A</v>
      </c>
      <c r="H507" s="2" t="e">
        <f>IF(B507&gt;0.5, NA(),  1)*'dataset 7'!B506</f>
        <v>#N/A</v>
      </c>
    </row>
    <row r="508" spans="1:8">
      <c r="A508" s="2">
        <v>6.4498466762824502E-2</v>
      </c>
      <c r="B508" s="2">
        <v>0.935501533237176</v>
      </c>
      <c r="C508" s="2">
        <v>2.5740544905789101E-2</v>
      </c>
      <c r="D508" s="2">
        <f t="shared" si="7"/>
        <v>1</v>
      </c>
      <c r="E508" s="2">
        <f>IF(B508&gt;0.5, 1, NA())*'dataset 7'!A507</f>
        <v>-1.84E-2</v>
      </c>
      <c r="F508" s="2">
        <f>IF(B508&gt;0.5, 1, NA())*'dataset 7'!B507</f>
        <v>0.67230000000000001</v>
      </c>
      <c r="G508" s="2" t="e">
        <f>IF(B508&gt;0.5, NA(),  1)*'dataset 7'!A507</f>
        <v>#N/A</v>
      </c>
      <c r="H508" s="2" t="e">
        <f>IF(B508&gt;0.5, NA(),  1)*'dataset 7'!B507</f>
        <v>#N/A</v>
      </c>
    </row>
    <row r="509" spans="1:8">
      <c r="A509" s="1">
        <v>3.4163552088184398E-5</v>
      </c>
      <c r="B509" s="2">
        <v>0.99996583644791204</v>
      </c>
      <c r="C509" s="2">
        <v>2.56461609438767E-2</v>
      </c>
      <c r="D509" s="2">
        <f t="shared" si="7"/>
        <v>1</v>
      </c>
      <c r="E509" s="2">
        <f>IF(B509&gt;0.5, 1, NA())*'dataset 7'!A508</f>
        <v>9.0800000000000006E-2</v>
      </c>
      <c r="F509" s="2">
        <f>IF(B509&gt;0.5, 1, NA())*'dataset 7'!B508</f>
        <v>-3.0700000000000002E-2</v>
      </c>
      <c r="G509" s="2" t="e">
        <f>IF(B509&gt;0.5, NA(),  1)*'dataset 7'!A508</f>
        <v>#N/A</v>
      </c>
      <c r="H509" s="2" t="e">
        <f>IF(B509&gt;0.5, NA(),  1)*'dataset 7'!B508</f>
        <v>#N/A</v>
      </c>
    </row>
    <row r="510" spans="1:8">
      <c r="A510" s="2">
        <v>1.0233208406448301E-3</v>
      </c>
      <c r="B510" s="2">
        <v>0.99897667915935495</v>
      </c>
      <c r="C510" s="2">
        <v>2.5552361159446799E-2</v>
      </c>
      <c r="D510" s="2">
        <f t="shared" si="7"/>
        <v>1</v>
      </c>
      <c r="E510" s="2">
        <f>IF(B510&gt;0.5, 1, NA())*'dataset 7'!A509</f>
        <v>0.2235</v>
      </c>
      <c r="F510" s="2">
        <f>IF(B510&gt;0.5, 1, NA())*'dataset 7'!B509</f>
        <v>-0.53200000000000003</v>
      </c>
      <c r="G510" s="2" t="e">
        <f>IF(B510&gt;0.5, NA(),  1)*'dataset 7'!A509</f>
        <v>#N/A</v>
      </c>
      <c r="H510" s="2" t="e">
        <f>IF(B510&gt;0.5, NA(),  1)*'dataset 7'!B509</f>
        <v>#N/A</v>
      </c>
    </row>
    <row r="511" spans="1:8">
      <c r="A511" s="1">
        <v>6.3284448981737503E-5</v>
      </c>
      <c r="B511" s="2">
        <v>0.99993671555101804</v>
      </c>
      <c r="C511" s="2">
        <v>2.5459144781871699E-2</v>
      </c>
      <c r="D511" s="2">
        <f t="shared" si="7"/>
        <v>1</v>
      </c>
      <c r="E511" s="2">
        <f>IF(B511&gt;0.5, 1, NA())*'dataset 7'!A510</f>
        <v>0.3589</v>
      </c>
      <c r="F511" s="2">
        <f>IF(B511&gt;0.5, 1, NA())*'dataset 7'!B510</f>
        <v>-0.1041</v>
      </c>
      <c r="G511" s="2" t="e">
        <f>IF(B511&gt;0.5, NA(),  1)*'dataset 7'!A510</f>
        <v>#N/A</v>
      </c>
      <c r="H511" s="2" t="e">
        <f>IF(B511&gt;0.5, NA(),  1)*'dataset 7'!B510</f>
        <v>#N/A</v>
      </c>
    </row>
    <row r="512" spans="1:8">
      <c r="A512" s="2">
        <v>-8.7349646804442092E-3</v>
      </c>
      <c r="B512" s="2">
        <v>8.7349646804442092E-3</v>
      </c>
      <c r="C512" s="2">
        <v>2.5366510960446301E-2</v>
      </c>
      <c r="D512" s="2">
        <f t="shared" si="7"/>
        <v>0</v>
      </c>
      <c r="E512" s="2" t="e">
        <f>IF(B512&gt;0.5, 1, NA())*'dataset 7'!A511</f>
        <v>#N/A</v>
      </c>
      <c r="F512" s="2" t="e">
        <f>IF(B512&gt;0.5, 1, NA())*'dataset 7'!B511</f>
        <v>#N/A</v>
      </c>
      <c r="G512" s="2">
        <f>IF(B512&gt;0.5, NA(),  1)*'dataset 7'!A511</f>
        <v>0.998</v>
      </c>
      <c r="H512" s="2">
        <f>IF(B512&gt;0.5, NA(),  1)*'dataset 7'!B511</f>
        <v>-0.1522</v>
      </c>
    </row>
    <row r="513" spans="1:8">
      <c r="A513" s="1">
        <v>-2.5228387760681298E-3</v>
      </c>
      <c r="B513" s="1">
        <v>2.5228387760681298E-3</v>
      </c>
      <c r="C513" s="2">
        <v>2.5274458765387298E-2</v>
      </c>
      <c r="D513" s="2">
        <f t="shared" si="7"/>
        <v>0</v>
      </c>
      <c r="E513" s="2" t="e">
        <f>IF(B513&gt;0.5, 1, NA())*'dataset 7'!A512</f>
        <v>#N/A</v>
      </c>
      <c r="F513" s="2" t="e">
        <f>IF(B513&gt;0.5, 1, NA())*'dataset 7'!B512</f>
        <v>#N/A</v>
      </c>
      <c r="G513" s="2">
        <f>IF(B513&gt;0.5, NA(),  1)*'dataset 7'!A512</f>
        <v>0.94169999999999998</v>
      </c>
      <c r="H513" s="2">
        <f>IF(B513&gt;0.5, NA(),  1)*'dataset 7'!B512</f>
        <v>0.86229999999999996</v>
      </c>
    </row>
    <row r="514" spans="1:8">
      <c r="A514" s="2">
        <v>-2.6458578994076299E-4</v>
      </c>
      <c r="B514" s="2">
        <v>2.6458578994076299E-4</v>
      </c>
      <c r="C514" s="2">
        <v>2.5182987188869001E-2</v>
      </c>
      <c r="D514" s="2">
        <f t="shared" si="7"/>
        <v>0</v>
      </c>
      <c r="E514" s="2" t="e">
        <f>IF(B514&gt;0.5, 1, NA())*'dataset 7'!A513</f>
        <v>#N/A</v>
      </c>
      <c r="F514" s="2" t="e">
        <f>IF(B514&gt;0.5, 1, NA())*'dataset 7'!B513</f>
        <v>#N/A</v>
      </c>
      <c r="G514" s="2">
        <f>IF(B514&gt;0.5, NA(),  1)*'dataset 7'!A513</f>
        <v>0.99150000000000005</v>
      </c>
      <c r="H514" s="2">
        <f>IF(B514&gt;0.5, NA(),  1)*'dataset 7'!B513</f>
        <v>0.20380000000000001</v>
      </c>
    </row>
    <row r="515" spans="1:8">
      <c r="A515" s="2">
        <v>-2.7849834743860998E-3</v>
      </c>
      <c r="B515" s="2">
        <v>2.7849834743860998E-3</v>
      </c>
      <c r="C515" s="2">
        <v>2.5092095146093101E-2</v>
      </c>
      <c r="D515" s="2">
        <f t="shared" ref="D515:D578" si="8">IF(B515&gt;0.5,1, 0)</f>
        <v>0</v>
      </c>
      <c r="E515" s="2" t="e">
        <f>IF(B515&gt;0.5, 1, NA())*'dataset 7'!A514</f>
        <v>#N/A</v>
      </c>
      <c r="F515" s="2" t="e">
        <f>IF(B515&gt;0.5, 1, NA())*'dataset 7'!B514</f>
        <v>#N/A</v>
      </c>
      <c r="G515" s="2">
        <f>IF(B515&gt;0.5, NA(),  1)*'dataset 7'!A514</f>
        <v>0.77600000000000002</v>
      </c>
      <c r="H515" s="2">
        <f>IF(B515&gt;0.5, NA(),  1)*'dataset 7'!B514</f>
        <v>0.3841</v>
      </c>
    </row>
    <row r="516" spans="1:8">
      <c r="A516" s="2">
        <v>7.1056542330427699E-2</v>
      </c>
      <c r="B516" s="2">
        <v>0.92894345766957198</v>
      </c>
      <c r="C516" s="2">
        <v>2.5001781476393599E-2</v>
      </c>
      <c r="D516" s="2">
        <f t="shared" si="8"/>
        <v>1</v>
      </c>
      <c r="E516" s="2">
        <f>IF(B516&gt;0.5, 1, NA())*'dataset 7'!A515</f>
        <v>-0.63339999999999996</v>
      </c>
      <c r="F516" s="2">
        <f>IF(B516&gt;0.5, 1, NA())*'dataset 7'!B515</f>
        <v>0.1971</v>
      </c>
      <c r="G516" s="2" t="e">
        <f>IF(B516&gt;0.5, NA(),  1)*'dataset 7'!A515</f>
        <v>#N/A</v>
      </c>
      <c r="H516" s="2" t="e">
        <f>IF(B516&gt;0.5, NA(),  1)*'dataset 7'!B515</f>
        <v>#N/A</v>
      </c>
    </row>
    <row r="517" spans="1:8">
      <c r="A517" s="1">
        <v>-3.9588037859914502E-3</v>
      </c>
      <c r="B517" s="1">
        <v>3.9588037859914502E-3</v>
      </c>
      <c r="C517" s="2">
        <v>2.4912044944373001E-2</v>
      </c>
      <c r="D517" s="2">
        <f t="shared" si="8"/>
        <v>0</v>
      </c>
      <c r="E517" s="2" t="e">
        <f>IF(B517&gt;0.5, 1, NA())*'dataset 7'!A516</f>
        <v>#N/A</v>
      </c>
      <c r="F517" s="2" t="e">
        <f>IF(B517&gt;0.5, 1, NA())*'dataset 7'!B516</f>
        <v>#N/A</v>
      </c>
      <c r="G517" s="2">
        <f>IF(B517&gt;0.5, NA(),  1)*'dataset 7'!A516</f>
        <v>0.73540000000000005</v>
      </c>
      <c r="H517" s="2">
        <f>IF(B517&gt;0.5, NA(),  1)*'dataset 7'!B516</f>
        <v>0.74</v>
      </c>
    </row>
    <row r="518" spans="1:8">
      <c r="A518" s="1">
        <v>-2.9798064117847501E-6</v>
      </c>
      <c r="B518" s="1">
        <v>2.9798064117847501E-6</v>
      </c>
      <c r="C518" s="2">
        <v>2.48228842410688E-2</v>
      </c>
      <c r="D518" s="2">
        <f t="shared" si="8"/>
        <v>0</v>
      </c>
      <c r="E518" s="2" t="e">
        <f>IF(B518&gt;0.5, 1, NA())*'dataset 7'!A517</f>
        <v>#N/A</v>
      </c>
      <c r="F518" s="2" t="e">
        <f>IF(B518&gt;0.5, 1, NA())*'dataset 7'!B517</f>
        <v>#N/A</v>
      </c>
      <c r="G518" s="2">
        <f>IF(B518&gt;0.5, NA(),  1)*'dataset 7'!A517</f>
        <v>-0.73860000000000003</v>
      </c>
      <c r="H518" s="2">
        <f>IF(B518&gt;0.5, NA(),  1)*'dataset 7'!B517</f>
        <v>0.97340000000000004</v>
      </c>
    </row>
    <row r="519" spans="1:8">
      <c r="A519" s="1">
        <v>-3.76276011493371E-6</v>
      </c>
      <c r="B519" s="1">
        <v>3.76276011493371E-6</v>
      </c>
      <c r="C519" s="2">
        <v>2.4734297985150699E-2</v>
      </c>
      <c r="D519" s="2">
        <f t="shared" si="8"/>
        <v>0</v>
      </c>
      <c r="E519" s="2" t="e">
        <f>IF(B519&gt;0.5, 1, NA())*'dataset 7'!A518</f>
        <v>#N/A</v>
      </c>
      <c r="F519" s="2" t="e">
        <f>IF(B519&gt;0.5, 1, NA())*'dataset 7'!B518</f>
        <v>#N/A</v>
      </c>
      <c r="G519" s="2">
        <f>IF(B519&gt;0.5, NA(),  1)*'dataset 7'!A518</f>
        <v>-0.91690000000000005</v>
      </c>
      <c r="H519" s="2">
        <f>IF(B519&gt;0.5, NA(),  1)*'dataset 7'!B518</f>
        <v>-0.4456</v>
      </c>
    </row>
    <row r="520" spans="1:8">
      <c r="A520" s="2">
        <v>-8.6766396935649692E-3</v>
      </c>
      <c r="B520" s="2">
        <v>8.6766396935649692E-3</v>
      </c>
      <c r="C520" s="2">
        <v>2.4646284724143701E-2</v>
      </c>
      <c r="D520" s="2">
        <f t="shared" si="8"/>
        <v>0</v>
      </c>
      <c r="E520" s="2" t="e">
        <f>IF(B520&gt;0.5, 1, NA())*'dataset 7'!A519</f>
        <v>#N/A</v>
      </c>
      <c r="F520" s="2" t="e">
        <f>IF(B520&gt;0.5, 1, NA())*'dataset 7'!B519</f>
        <v>#N/A</v>
      </c>
      <c r="G520" s="2">
        <f>IF(B520&gt;0.5, NA(),  1)*'dataset 7'!A519</f>
        <v>-0.94489999999999996</v>
      </c>
      <c r="H520" s="2">
        <f>IF(B520&gt;0.5, NA(),  1)*'dataset 7'!B519</f>
        <v>8.8599999999999998E-2</v>
      </c>
    </row>
    <row r="521" spans="1:8">
      <c r="A521" s="2">
        <v>1.6687033017699401E-3</v>
      </c>
      <c r="B521" s="2">
        <v>0.99833129669822995</v>
      </c>
      <c r="C521" s="2">
        <v>2.45588429356789E-2</v>
      </c>
      <c r="D521" s="2">
        <f t="shared" si="8"/>
        <v>1</v>
      </c>
      <c r="E521" s="2">
        <f>IF(B521&gt;0.5, 1, NA())*'dataset 7'!A520</f>
        <v>-0.54449999999999998</v>
      </c>
      <c r="F521" s="2">
        <f>IF(B521&gt;0.5, 1, NA())*'dataset 7'!B520</f>
        <v>0.14660000000000001</v>
      </c>
      <c r="G521" s="2" t="e">
        <f>IF(B521&gt;0.5, NA(),  1)*'dataset 7'!A520</f>
        <v>#N/A</v>
      </c>
      <c r="H521" s="2" t="e">
        <f>IF(B521&gt;0.5, NA(),  1)*'dataset 7'!B520</f>
        <v>#N/A</v>
      </c>
    </row>
    <row r="522" spans="1:8">
      <c r="A522" s="1">
        <v>1.63043171823185E-3</v>
      </c>
      <c r="B522" s="2">
        <v>0.99836956828176804</v>
      </c>
      <c r="C522" s="2">
        <v>2.44719710287679E-2</v>
      </c>
      <c r="D522" s="2">
        <f t="shared" si="8"/>
        <v>1</v>
      </c>
      <c r="E522" s="2">
        <f>IF(B522&gt;0.5, 1, NA())*'dataset 7'!A521</f>
        <v>0.2656</v>
      </c>
      <c r="F522" s="2">
        <f>IF(B522&gt;0.5, 1, NA())*'dataset 7'!B521</f>
        <v>0.49220000000000003</v>
      </c>
      <c r="G522" s="2" t="e">
        <f>IF(B522&gt;0.5, NA(),  1)*'dataset 7'!A521</f>
        <v>#N/A</v>
      </c>
      <c r="H522" s="2" t="e">
        <f>IF(B522&gt;0.5, NA(),  1)*'dataset 7'!B521</f>
        <v>#N/A</v>
      </c>
    </row>
    <row r="523" spans="1:8">
      <c r="A523" s="2">
        <v>-3.0998776776767802E-3</v>
      </c>
      <c r="B523" s="2">
        <v>3.0998776776767802E-3</v>
      </c>
      <c r="C523" s="2">
        <v>2.43856673451016E-2</v>
      </c>
      <c r="D523" s="2">
        <f t="shared" si="8"/>
        <v>0</v>
      </c>
      <c r="E523" s="2" t="e">
        <f>IF(B523&gt;0.5, 1, NA())*'dataset 7'!A522</f>
        <v>#N/A</v>
      </c>
      <c r="F523" s="2" t="e">
        <f>IF(B523&gt;0.5, 1, NA())*'dataset 7'!B522</f>
        <v>#N/A</v>
      </c>
      <c r="G523" s="2">
        <f>IF(B523&gt;0.5, NA(),  1)*'dataset 7'!A522</f>
        <v>-0.82969999999999999</v>
      </c>
      <c r="H523" s="2">
        <f>IF(B523&gt;0.5, NA(),  1)*'dataset 7'!B522</f>
        <v>0.41120000000000001</v>
      </c>
    </row>
    <row r="524" spans="1:8">
      <c r="A524" s="1">
        <v>2.8412375358666301E-5</v>
      </c>
      <c r="B524" s="2">
        <v>0.999971587624641</v>
      </c>
      <c r="C524" s="2">
        <v>2.4299930160369299E-2</v>
      </c>
      <c r="D524" s="2">
        <f t="shared" si="8"/>
        <v>1</v>
      </c>
      <c r="E524" s="2">
        <f>IF(B524&gt;0.5, 1, NA())*'dataset 7'!A523</f>
        <v>3.5000000000000003E-2</v>
      </c>
      <c r="F524" s="2">
        <f>IF(B524&gt;0.5, 1, NA())*'dataset 7'!B523</f>
        <v>0.16769999999999999</v>
      </c>
      <c r="G524" s="2" t="e">
        <f>IF(B524&gt;0.5, NA(),  1)*'dataset 7'!A523</f>
        <v>#N/A</v>
      </c>
      <c r="H524" s="2" t="e">
        <f>IF(B524&gt;0.5, NA(),  1)*'dataset 7'!B523</f>
        <v>#N/A</v>
      </c>
    </row>
    <row r="525" spans="1:8">
      <c r="A525" s="1">
        <v>5.2282289704663801E-5</v>
      </c>
      <c r="B525" s="2">
        <v>0.999947717710295</v>
      </c>
      <c r="C525" s="2">
        <v>2.4214757685599698E-2</v>
      </c>
      <c r="D525" s="2">
        <f t="shared" si="8"/>
        <v>1</v>
      </c>
      <c r="E525" s="2">
        <f>IF(B525&gt;0.5, 1, NA())*'dataset 7'!A524</f>
        <v>3.6700000000000003E-2</v>
      </c>
      <c r="F525" s="2">
        <f>IF(B525&gt;0.5, 1, NA())*'dataset 7'!B524</f>
        <v>-0.21809999999999999</v>
      </c>
      <c r="G525" s="2" t="e">
        <f>IF(B525&gt;0.5, NA(),  1)*'dataset 7'!A524</f>
        <v>#N/A</v>
      </c>
      <c r="H525" s="2" t="e">
        <f>IF(B525&gt;0.5, NA(),  1)*'dataset 7'!B524</f>
        <v>#N/A</v>
      </c>
    </row>
    <row r="526" spans="1:8">
      <c r="A526" s="1">
        <v>3.4300786035612603E-5</v>
      </c>
      <c r="B526" s="2">
        <v>0.99996569921396405</v>
      </c>
      <c r="C526" s="2">
        <v>2.4130148068519201E-2</v>
      </c>
      <c r="D526" s="2">
        <f t="shared" si="8"/>
        <v>1</v>
      </c>
      <c r="E526" s="2">
        <f>IF(B526&gt;0.5, 1, NA())*'dataset 7'!A525</f>
        <v>0.1182</v>
      </c>
      <c r="F526" s="2">
        <f>IF(B526&gt;0.5, 1, NA())*'dataset 7'!B525</f>
        <v>0.2495</v>
      </c>
      <c r="G526" s="2" t="e">
        <f>IF(B526&gt;0.5, NA(),  1)*'dataset 7'!A525</f>
        <v>#N/A</v>
      </c>
      <c r="H526" s="2" t="e">
        <f>IF(B526&gt;0.5, NA(),  1)*'dataset 7'!B525</f>
        <v>#N/A</v>
      </c>
    </row>
    <row r="527" spans="1:8">
      <c r="A527" s="2">
        <v>-4.0206493503927403E-2</v>
      </c>
      <c r="B527" s="2">
        <v>4.0206493503927403E-2</v>
      </c>
      <c r="C527" s="2">
        <v>2.4046099394928799E-2</v>
      </c>
      <c r="D527" s="2">
        <f t="shared" si="8"/>
        <v>0</v>
      </c>
      <c r="E527" s="2" t="e">
        <f>IF(B527&gt;0.5, 1, NA())*'dataset 7'!A526</f>
        <v>#N/A</v>
      </c>
      <c r="F527" s="2" t="e">
        <f>IF(B527&gt;0.5, 1, NA())*'dataset 7'!B526</f>
        <v>#N/A</v>
      </c>
      <c r="G527" s="2">
        <f>IF(B527&gt;0.5, NA(),  1)*'dataset 7'!A526</f>
        <v>-0.77110000000000001</v>
      </c>
      <c r="H527" s="2">
        <f>IF(B527&gt;0.5, NA(),  1)*'dataset 7'!B526</f>
        <v>-0.24429999999999999</v>
      </c>
    </row>
    <row r="528" spans="1:8">
      <c r="A528" s="2">
        <v>-2.64751545182834E-3</v>
      </c>
      <c r="B528" s="2">
        <v>2.64751545182834E-3</v>
      </c>
      <c r="C528" s="2">
        <v>2.3962609690095699E-2</v>
      </c>
      <c r="D528" s="2">
        <f t="shared" si="8"/>
        <v>0</v>
      </c>
      <c r="E528" s="2" t="e">
        <f>IF(B528&gt;0.5, 1, NA())*'dataset 7'!A527</f>
        <v>#N/A</v>
      </c>
      <c r="F528" s="2" t="e">
        <f>IF(B528&gt;0.5, 1, NA())*'dataset 7'!B527</f>
        <v>#N/A</v>
      </c>
      <c r="G528" s="2">
        <f>IF(B528&gt;0.5, NA(),  1)*'dataset 7'!A527</f>
        <v>-0.28499999999999998</v>
      </c>
      <c r="H528" s="2">
        <f>IF(B528&gt;0.5, NA(),  1)*'dataset 7'!B527</f>
        <v>-0.9345</v>
      </c>
    </row>
    <row r="529" spans="1:8">
      <c r="A529" s="1">
        <v>-1.5664775860901899E-6</v>
      </c>
      <c r="B529" s="1">
        <v>1.5664775860901899E-6</v>
      </c>
      <c r="C529" s="2">
        <v>2.3879676920160599E-2</v>
      </c>
      <c r="D529" s="2">
        <f t="shared" si="8"/>
        <v>0</v>
      </c>
      <c r="E529" s="2" t="e">
        <f>IF(B529&gt;0.5, 1, NA())*'dataset 7'!A528</f>
        <v>#N/A</v>
      </c>
      <c r="F529" s="2" t="e">
        <f>IF(B529&gt;0.5, 1, NA())*'dataset 7'!B528</f>
        <v>#N/A</v>
      </c>
      <c r="G529" s="2">
        <f>IF(B529&gt;0.5, NA(),  1)*'dataset 7'!A528</f>
        <v>-0.92169999999999996</v>
      </c>
      <c r="H529" s="2">
        <f>IF(B529&gt;0.5, NA(),  1)*'dataset 7'!B528</f>
        <v>-0.57640000000000002</v>
      </c>
    </row>
    <row r="530" spans="1:8">
      <c r="A530" s="2">
        <v>-5.12037833562351E-4</v>
      </c>
      <c r="B530" s="2">
        <v>5.12037833562351E-4</v>
      </c>
      <c r="C530" s="2">
        <v>2.37972989935566E-2</v>
      </c>
      <c r="D530" s="2">
        <f t="shared" si="8"/>
        <v>0</v>
      </c>
      <c r="E530" s="2" t="e">
        <f>IF(B530&gt;0.5, 1, NA())*'dataset 7'!A529</f>
        <v>#N/A</v>
      </c>
      <c r="F530" s="2" t="e">
        <f>IF(B530&gt;0.5, 1, NA())*'dataset 7'!B529</f>
        <v>#N/A</v>
      </c>
      <c r="G530" s="2">
        <f>IF(B530&gt;0.5, NA(),  1)*'dataset 7'!A529</f>
        <v>0.871</v>
      </c>
      <c r="H530" s="2">
        <f>IF(B530&gt;0.5, NA(),  1)*'dataset 7'!B529</f>
        <v>-0.57620000000000005</v>
      </c>
    </row>
    <row r="531" spans="1:8">
      <c r="A531" s="2">
        <v>-8.3702369410386807E-2</v>
      </c>
      <c r="B531" s="2">
        <v>8.3702369410386807E-2</v>
      </c>
      <c r="C531" s="2">
        <v>2.3715473762440799E-2</v>
      </c>
      <c r="D531" s="2">
        <f t="shared" si="8"/>
        <v>0</v>
      </c>
      <c r="E531" s="2" t="e">
        <f>IF(B531&gt;0.5, 1, NA())*'dataset 7'!A530</f>
        <v>#N/A</v>
      </c>
      <c r="F531" s="2" t="e">
        <f>IF(B531&gt;0.5, 1, NA())*'dataset 7'!B530</f>
        <v>#N/A</v>
      </c>
      <c r="G531" s="2">
        <f>IF(B531&gt;0.5, NA(),  1)*'dataset 7'!A530</f>
        <v>0.80310000000000004</v>
      </c>
      <c r="H531" s="2">
        <f>IF(B531&gt;0.5, NA(),  1)*'dataset 7'!B530</f>
        <v>-8.8000000000000005E-3</v>
      </c>
    </row>
    <row r="532" spans="1:8">
      <c r="A532" s="2">
        <v>-3.7774348703912601E-2</v>
      </c>
      <c r="B532" s="2">
        <v>3.7774348703912601E-2</v>
      </c>
      <c r="C532" s="2">
        <v>2.3634199024135799E-2</v>
      </c>
      <c r="D532" s="2">
        <f t="shared" si="8"/>
        <v>0</v>
      </c>
      <c r="E532" s="2" t="e">
        <f>IF(B532&gt;0.5, 1, NA())*'dataset 7'!A531</f>
        <v>#N/A</v>
      </c>
      <c r="F532" s="2" t="e">
        <f>IF(B532&gt;0.5, 1, NA())*'dataset 7'!B531</f>
        <v>#N/A</v>
      </c>
      <c r="G532" s="2">
        <f>IF(B532&gt;0.5, NA(),  1)*'dataset 7'!A531</f>
        <v>-0.42820000000000003</v>
      </c>
      <c r="H532" s="2">
        <f>IF(B532&gt;0.5, NA(),  1)*'dataset 7'!B531</f>
        <v>-0.69879999999999998</v>
      </c>
    </row>
    <row r="533" spans="1:8">
      <c r="A533" s="1">
        <v>-2.45732591317438E-5</v>
      </c>
      <c r="B533" s="1">
        <v>2.45732591317438E-5</v>
      </c>
      <c r="C533" s="2">
        <v>2.3553472522579201E-2</v>
      </c>
      <c r="D533" s="2">
        <f t="shared" si="8"/>
        <v>0</v>
      </c>
      <c r="E533" s="2" t="e">
        <f>IF(B533&gt;0.5, 1, NA())*'dataset 7'!A532</f>
        <v>#N/A</v>
      </c>
      <c r="F533" s="2" t="e">
        <f>IF(B533&gt;0.5, 1, NA())*'dataset 7'!B532</f>
        <v>#N/A</v>
      </c>
      <c r="G533" s="2">
        <f>IF(B533&gt;0.5, NA(),  1)*'dataset 7'!A532</f>
        <v>-0.78539999999999999</v>
      </c>
      <c r="H533" s="2">
        <f>IF(B533&gt;0.5, NA(),  1)*'dataset 7'!B532</f>
        <v>0.83640000000000003</v>
      </c>
    </row>
    <row r="534" spans="1:8">
      <c r="A534" s="1">
        <v>4.26843203502614E-5</v>
      </c>
      <c r="B534" s="2">
        <v>0.99995731567964996</v>
      </c>
      <c r="C534" s="2">
        <v>2.3473291949781799E-2</v>
      </c>
      <c r="D534" s="2">
        <f t="shared" si="8"/>
        <v>1</v>
      </c>
      <c r="E534" s="2">
        <f>IF(B534&gt;0.5, 1, NA())*'dataset 7'!A533</f>
        <v>-0.29570000000000002</v>
      </c>
      <c r="F534" s="2">
        <f>IF(B534&gt;0.5, 1, NA())*'dataset 7'!B533</f>
        <v>6.9199999999999998E-2</v>
      </c>
      <c r="G534" s="2" t="e">
        <f>IF(B534&gt;0.5, NA(),  1)*'dataset 7'!A533</f>
        <v>#N/A</v>
      </c>
      <c r="H534" s="2" t="e">
        <f>IF(B534&gt;0.5, NA(),  1)*'dataset 7'!B533</f>
        <v>#N/A</v>
      </c>
    </row>
    <row r="535" spans="1:8">
      <c r="A535" s="2">
        <v>-4.0786727668632502E-3</v>
      </c>
      <c r="B535" s="2">
        <v>4.0786727668632502E-3</v>
      </c>
      <c r="C535" s="2">
        <v>2.3393654947290999E-2</v>
      </c>
      <c r="D535" s="2">
        <f t="shared" si="8"/>
        <v>0</v>
      </c>
      <c r="E535" s="2" t="e">
        <f>IF(B535&gt;0.5, 1, NA())*'dataset 7'!A534</f>
        <v>#N/A</v>
      </c>
      <c r="F535" s="2" t="e">
        <f>IF(B535&gt;0.5, 1, NA())*'dataset 7'!B534</f>
        <v>#N/A</v>
      </c>
      <c r="G535" s="2">
        <f>IF(B535&gt;0.5, NA(),  1)*'dataset 7'!A534</f>
        <v>-0.63270000000000004</v>
      </c>
      <c r="H535" s="2">
        <f>IF(B535&gt;0.5, NA(),  1)*'dataset 7'!B534</f>
        <v>-0.56879999999999997</v>
      </c>
    </row>
    <row r="536" spans="1:8">
      <c r="A536" s="2">
        <v>-1.4838695660125601E-2</v>
      </c>
      <c r="B536" s="2">
        <v>1.4838695660125601E-2</v>
      </c>
      <c r="C536" s="2">
        <v>2.3314559107658901E-2</v>
      </c>
      <c r="D536" s="2">
        <f t="shared" si="8"/>
        <v>0</v>
      </c>
      <c r="E536" s="2" t="e">
        <f>IF(B536&gt;0.5, 1, NA())*'dataset 7'!A535</f>
        <v>#N/A</v>
      </c>
      <c r="F536" s="2" t="e">
        <f>IF(B536&gt;0.5, 1, NA())*'dataset 7'!B535</f>
        <v>#N/A</v>
      </c>
      <c r="G536" s="2">
        <f>IF(B536&gt;0.5, NA(),  1)*'dataset 7'!A535</f>
        <v>0.44450000000000001</v>
      </c>
      <c r="H536" s="2">
        <f>IF(B536&gt;0.5, NA(),  1)*'dataset 7'!B535</f>
        <v>-0.70150000000000001</v>
      </c>
    </row>
    <row r="537" spans="1:8">
      <c r="A537" s="2">
        <v>9.7719792143569095E-4</v>
      </c>
      <c r="B537" s="2">
        <v>0.99902280207856398</v>
      </c>
      <c r="C537" s="2">
        <v>2.3236001975914401E-2</v>
      </c>
      <c r="D537" s="2">
        <f t="shared" si="8"/>
        <v>1</v>
      </c>
      <c r="E537" s="2">
        <f>IF(B537&gt;0.5, 1, NA())*'dataset 7'!A536</f>
        <v>-0.38619999999999999</v>
      </c>
      <c r="F537" s="2">
        <f>IF(B537&gt;0.5, 1, NA())*'dataset 7'!B536</f>
        <v>0.44109999999999999</v>
      </c>
      <c r="G537" s="2" t="e">
        <f>IF(B537&gt;0.5, NA(),  1)*'dataset 7'!A536</f>
        <v>#N/A</v>
      </c>
      <c r="H537" s="2" t="e">
        <f>IF(B537&gt;0.5, NA(),  1)*'dataset 7'!B536</f>
        <v>#N/A</v>
      </c>
    </row>
    <row r="538" spans="1:8">
      <c r="A538" s="1">
        <v>-3.4236849913684099E-3</v>
      </c>
      <c r="B538" s="1">
        <v>3.4236849913684099E-3</v>
      </c>
      <c r="C538" s="2">
        <v>2.3157981051036901E-2</v>
      </c>
      <c r="D538" s="2">
        <f t="shared" si="8"/>
        <v>0</v>
      </c>
      <c r="E538" s="2" t="e">
        <f>IF(B538&gt;0.5, 1, NA())*'dataset 7'!A537</f>
        <v>#N/A</v>
      </c>
      <c r="F538" s="2" t="e">
        <f>IF(B538&gt;0.5, 1, NA())*'dataset 7'!B537</f>
        <v>#N/A</v>
      </c>
      <c r="G538" s="2">
        <f>IF(B538&gt;0.5, NA(),  1)*'dataset 7'!A537</f>
        <v>0.29299999999999998</v>
      </c>
      <c r="H538" s="2">
        <f>IF(B538&gt;0.5, NA(),  1)*'dataset 7'!B537</f>
        <v>-0.94450000000000001</v>
      </c>
    </row>
    <row r="539" spans="1:8">
      <c r="A539" s="1">
        <v>3.7294467955750802E-5</v>
      </c>
      <c r="B539" s="2">
        <v>0.99996270553204403</v>
      </c>
      <c r="C539" s="2">
        <v>2.30804937874311E-2</v>
      </c>
      <c r="D539" s="2">
        <f t="shared" si="8"/>
        <v>1</v>
      </c>
      <c r="E539" s="2">
        <f>IF(B539&gt;0.5, 1, NA())*'dataset 7'!A538</f>
        <v>-0.19839999999999999</v>
      </c>
      <c r="F539" s="2">
        <f>IF(B539&gt;0.5, 1, NA())*'dataset 7'!B538</f>
        <v>0.2429</v>
      </c>
      <c r="G539" s="2" t="e">
        <f>IF(B539&gt;0.5, NA(),  1)*'dataset 7'!A538</f>
        <v>#N/A</v>
      </c>
      <c r="H539" s="2" t="e">
        <f>IF(B539&gt;0.5, NA(),  1)*'dataset 7'!B538</f>
        <v>#N/A</v>
      </c>
    </row>
    <row r="540" spans="1:8">
      <c r="A540" s="1">
        <v>-9.9704177262543991E-4</v>
      </c>
      <c r="B540" s="1">
        <v>9.9704177262543991E-4</v>
      </c>
      <c r="C540" s="2">
        <v>2.3003537596401599E-2</v>
      </c>
      <c r="D540" s="2">
        <f t="shared" si="8"/>
        <v>0</v>
      </c>
      <c r="E540" s="2" t="e">
        <f>IF(B540&gt;0.5, 1, NA())*'dataset 7'!A539</f>
        <v>#N/A</v>
      </c>
      <c r="F540" s="2" t="e">
        <f>IF(B540&gt;0.5, 1, NA())*'dataset 7'!B539</f>
        <v>#N/A</v>
      </c>
      <c r="G540" s="2">
        <f>IF(B540&gt;0.5, NA(),  1)*'dataset 7'!A539</f>
        <v>0.93489999999999995</v>
      </c>
      <c r="H540" s="2">
        <f>IF(B540&gt;0.5, NA(),  1)*'dataset 7'!B539</f>
        <v>0.73199999999999998</v>
      </c>
    </row>
    <row r="541" spans="1:8">
      <c r="A541" s="2">
        <v>-2.5925330326481699E-4</v>
      </c>
      <c r="B541" s="2">
        <v>2.5925330326481699E-4</v>
      </c>
      <c r="C541" s="2">
        <v>2.2927109847625499E-2</v>
      </c>
      <c r="D541" s="2">
        <f t="shared" si="8"/>
        <v>0</v>
      </c>
      <c r="E541" s="2" t="e">
        <f>IF(B541&gt;0.5, 1, NA())*'dataset 7'!A540</f>
        <v>#N/A</v>
      </c>
      <c r="F541" s="2" t="e">
        <f>IF(B541&gt;0.5, 1, NA())*'dataset 7'!B540</f>
        <v>#N/A</v>
      </c>
      <c r="G541" s="2">
        <f>IF(B541&gt;0.5, NA(),  1)*'dataset 7'!A540</f>
        <v>0.83620000000000005</v>
      </c>
      <c r="H541" s="2">
        <f>IF(B541&gt;0.5, NA(),  1)*'dataset 7'!B540</f>
        <v>-0.63149999999999995</v>
      </c>
    </row>
    <row r="542" spans="1:8">
      <c r="A542" s="2">
        <v>-4.2952611585678202E-4</v>
      </c>
      <c r="B542" s="2">
        <v>4.2952611585678202E-4</v>
      </c>
      <c r="C542" s="2">
        <v>2.2851207870622801E-2</v>
      </c>
      <c r="D542" s="2">
        <f t="shared" si="8"/>
        <v>0</v>
      </c>
      <c r="E542" s="2" t="e">
        <f>IF(B542&gt;0.5, 1, NA())*'dataset 7'!A541</f>
        <v>#N/A</v>
      </c>
      <c r="F542" s="2" t="e">
        <f>IF(B542&gt;0.5, 1, NA())*'dataset 7'!B541</f>
        <v>#N/A</v>
      </c>
      <c r="G542" s="2">
        <f>IF(B542&gt;0.5, NA(),  1)*'dataset 7'!A541</f>
        <v>0.88260000000000005</v>
      </c>
      <c r="H542" s="2">
        <f>IF(B542&gt;0.5, NA(),  1)*'dataset 7'!B541</f>
        <v>0.62660000000000005</v>
      </c>
    </row>
    <row r="543" spans="1:8">
      <c r="A543" s="2">
        <v>1.19652244957762E-2</v>
      </c>
      <c r="B543" s="2">
        <v>0.98803477550422403</v>
      </c>
      <c r="C543" s="2">
        <v>2.2775828956222401E-2</v>
      </c>
      <c r="D543" s="2">
        <f t="shared" si="8"/>
        <v>1</v>
      </c>
      <c r="E543" s="2">
        <f>IF(B543&gt;0.5, 1, NA())*'dataset 7'!A542</f>
        <v>-0.1903</v>
      </c>
      <c r="F543" s="2">
        <f>IF(B543&gt;0.5, 1, NA())*'dataset 7'!B542</f>
        <v>-0.58440000000000003</v>
      </c>
      <c r="G543" s="2" t="e">
        <f>IF(B543&gt;0.5, NA(),  1)*'dataset 7'!A542</f>
        <v>#N/A</v>
      </c>
      <c r="H543" s="2" t="e">
        <f>IF(B543&gt;0.5, NA(),  1)*'dataset 7'!B542</f>
        <v>#N/A</v>
      </c>
    </row>
    <row r="544" spans="1:8">
      <c r="A544" s="2">
        <v>-1.9550902867768699E-2</v>
      </c>
      <c r="B544" s="2">
        <v>1.9550902867768699E-2</v>
      </c>
      <c r="C544" s="2">
        <v>2.2700970358023199E-2</v>
      </c>
      <c r="D544" s="2">
        <f t="shared" si="8"/>
        <v>0</v>
      </c>
      <c r="E544" s="2" t="e">
        <f>IF(B544&gt;0.5, 1, NA())*'dataset 7'!A543</f>
        <v>#N/A</v>
      </c>
      <c r="F544" s="2" t="e">
        <f>IF(B544&gt;0.5, 1, NA())*'dataset 7'!B543</f>
        <v>#N/A</v>
      </c>
      <c r="G544" s="2">
        <f>IF(B544&gt;0.5, NA(),  1)*'dataset 7'!A543</f>
        <v>-0.8821</v>
      </c>
      <c r="H544" s="2">
        <f>IF(B544&gt;0.5, NA(),  1)*'dataset 7'!B543</f>
        <v>-5.2999999999999999E-2</v>
      </c>
    </row>
    <row r="545" spans="1:8">
      <c r="A545" s="2">
        <v>-6.54321591529045E-3</v>
      </c>
      <c r="B545" s="2">
        <v>6.54321591529045E-3</v>
      </c>
      <c r="C545" s="2">
        <v>2.26266292938496E-2</v>
      </c>
      <c r="D545" s="2">
        <f t="shared" si="8"/>
        <v>0</v>
      </c>
      <c r="E545" s="2" t="e">
        <f>IF(B545&gt;0.5, 1, NA())*'dataset 7'!A544</f>
        <v>#N/A</v>
      </c>
      <c r="F545" s="2" t="e">
        <f>IF(B545&gt;0.5, 1, NA())*'dataset 7'!B544</f>
        <v>#N/A</v>
      </c>
      <c r="G545" s="2">
        <f>IF(B545&gt;0.5, NA(),  1)*'dataset 7'!A544</f>
        <v>-0.9718</v>
      </c>
      <c r="H545" s="2">
        <f>IF(B545&gt;0.5, NA(),  1)*'dataset 7'!B544</f>
        <v>5.0799999999999998E-2</v>
      </c>
    </row>
    <row r="546" spans="1:8">
      <c r="A546" s="2">
        <v>0.25234128073436402</v>
      </c>
      <c r="B546" s="2">
        <v>0.74765871926563598</v>
      </c>
      <c r="C546" s="2">
        <v>2.2552802947199E-2</v>
      </c>
      <c r="D546" s="2">
        <f t="shared" si="8"/>
        <v>1</v>
      </c>
      <c r="E546" s="2">
        <f>IF(B546&gt;0.5, 1, NA())*'dataset 7'!A545</f>
        <v>-0.58530000000000004</v>
      </c>
      <c r="F546" s="2">
        <f>IF(B546&gt;0.5, 1, NA())*'dataset 7'!B545</f>
        <v>0.37459999999999999</v>
      </c>
      <c r="G546" s="2" t="e">
        <f>IF(B546&gt;0.5, NA(),  1)*'dataset 7'!A545</f>
        <v>#N/A</v>
      </c>
      <c r="H546" s="2" t="e">
        <f>IF(B546&gt;0.5, NA(),  1)*'dataset 7'!B545</f>
        <v>#N/A</v>
      </c>
    </row>
    <row r="547" spans="1:8">
      <c r="A547" s="2">
        <v>1.9041242161124999E-2</v>
      </c>
      <c r="B547" s="2">
        <v>0.98095875783887498</v>
      </c>
      <c r="C547" s="2">
        <v>2.2479488468681301E-2</v>
      </c>
      <c r="D547" s="2">
        <f t="shared" si="8"/>
        <v>1</v>
      </c>
      <c r="E547" s="2">
        <f>IF(B547&gt;0.5, 1, NA())*'dataset 7'!A546</f>
        <v>-0.64649999999999996</v>
      </c>
      <c r="F547" s="2">
        <f>IF(B547&gt;0.5, 1, NA())*'dataset 7'!B546</f>
        <v>-1.3899999999999999E-2</v>
      </c>
      <c r="G547" s="2" t="e">
        <f>IF(B547&gt;0.5, NA(),  1)*'dataset 7'!A546</f>
        <v>#N/A</v>
      </c>
      <c r="H547" s="2" t="e">
        <f>IF(B547&gt;0.5, NA(),  1)*'dataset 7'!B546</f>
        <v>#N/A</v>
      </c>
    </row>
    <row r="548" spans="1:8">
      <c r="A548" s="2">
        <v>-0.11400356536931899</v>
      </c>
      <c r="B548" s="2">
        <v>0.11400356536931899</v>
      </c>
      <c r="C548" s="2">
        <v>2.2406682977449799E-2</v>
      </c>
      <c r="D548" s="2">
        <f t="shared" si="8"/>
        <v>0</v>
      </c>
      <c r="E548" s="2" t="e">
        <f>IF(B548&gt;0.5, 1, NA())*'dataset 7'!A547</f>
        <v>#N/A</v>
      </c>
      <c r="F548" s="2" t="e">
        <f>IF(B548&gt;0.5, 1, NA())*'dataset 7'!B547</f>
        <v>#N/A</v>
      </c>
      <c r="G548" s="2">
        <f>IF(B548&gt;0.5, NA(),  1)*'dataset 7'!A547</f>
        <v>-0.53420000000000001</v>
      </c>
      <c r="H548" s="2">
        <f>IF(B548&gt;0.5, NA(),  1)*'dataset 7'!B547</f>
        <v>-0.5837</v>
      </c>
    </row>
    <row r="549" spans="1:8">
      <c r="A549" s="2">
        <v>0.124224157876361</v>
      </c>
      <c r="B549" s="2">
        <v>0.87577584212363901</v>
      </c>
      <c r="C549" s="2">
        <v>2.2334383562621199E-2</v>
      </c>
      <c r="D549" s="2">
        <f t="shared" si="8"/>
        <v>1</v>
      </c>
      <c r="E549" s="2">
        <f>IF(B549&gt;0.5, 1, NA())*'dataset 7'!A548</f>
        <v>0.36990000000000001</v>
      </c>
      <c r="F549" s="2">
        <f>IF(B549&gt;0.5, 1, NA())*'dataset 7'!B548</f>
        <v>0.57669999999999999</v>
      </c>
      <c r="G549" s="2" t="e">
        <f>IF(B549&gt;0.5, NA(),  1)*'dataset 7'!A548</f>
        <v>#N/A</v>
      </c>
      <c r="H549" s="2" t="e">
        <f>IF(B549&gt;0.5, NA(),  1)*'dataset 7'!B548</f>
        <v>#N/A</v>
      </c>
    </row>
    <row r="550" spans="1:8">
      <c r="A550" s="1">
        <v>4.9040864815808104E-4</v>
      </c>
      <c r="B550" s="2">
        <v>0.99950959135184203</v>
      </c>
      <c r="C550" s="2">
        <v>2.2262587284684599E-2</v>
      </c>
      <c r="D550" s="2">
        <f t="shared" si="8"/>
        <v>1</v>
      </c>
      <c r="E550" s="2">
        <f>IF(B550&gt;0.5, 1, NA())*'dataset 7'!A549</f>
        <v>0.51429999999999998</v>
      </c>
      <c r="F550" s="2">
        <f>IF(B550&gt;0.5, 1, NA())*'dataset 7'!B549</f>
        <v>-0.16420000000000001</v>
      </c>
      <c r="G550" s="2" t="e">
        <f>IF(B550&gt;0.5, NA(),  1)*'dataset 7'!A549</f>
        <v>#N/A</v>
      </c>
      <c r="H550" s="2" t="e">
        <f>IF(B550&gt;0.5, NA(),  1)*'dataset 7'!B549</f>
        <v>#N/A</v>
      </c>
    </row>
    <row r="551" spans="1:8">
      <c r="A551" s="2">
        <v>-1.81487554703486E-4</v>
      </c>
      <c r="B551" s="2">
        <v>1.81487554703486E-4</v>
      </c>
      <c r="C551" s="2">
        <v>2.2191291176898501E-2</v>
      </c>
      <c r="D551" s="2">
        <f t="shared" si="8"/>
        <v>0</v>
      </c>
      <c r="E551" s="2" t="e">
        <f>IF(B551&gt;0.5, 1, NA())*'dataset 7'!A550</f>
        <v>#N/A</v>
      </c>
      <c r="F551" s="2" t="e">
        <f>IF(B551&gt;0.5, 1, NA())*'dataset 7'!B550</f>
        <v>#N/A</v>
      </c>
      <c r="G551" s="2">
        <f>IF(B551&gt;0.5, NA(),  1)*'dataset 7'!A550</f>
        <v>0.8377</v>
      </c>
      <c r="H551" s="2">
        <f>IF(B551&gt;0.5, NA(),  1)*'dataset 7'!B550</f>
        <v>-0.96389999999999998</v>
      </c>
    </row>
    <row r="552" spans="1:8">
      <c r="A552" s="2">
        <v>-4.8013027560491001E-2</v>
      </c>
      <c r="B552" s="2">
        <v>4.8013027560491001E-2</v>
      </c>
      <c r="C552" s="2">
        <v>2.2120492246675501E-2</v>
      </c>
      <c r="D552" s="2">
        <f t="shared" si="8"/>
        <v>0</v>
      </c>
      <c r="E552" s="2" t="e">
        <f>IF(B552&gt;0.5, 1, NA())*'dataset 7'!A551</f>
        <v>#N/A</v>
      </c>
      <c r="F552" s="2" t="e">
        <f>IF(B552&gt;0.5, 1, NA())*'dataset 7'!B551</f>
        <v>#N/A</v>
      </c>
      <c r="G552" s="2">
        <f>IF(B552&gt;0.5, NA(),  1)*'dataset 7'!A551</f>
        <v>0.10290000000000001</v>
      </c>
      <c r="H552" s="2">
        <f>IF(B552&gt;0.5, NA(),  1)*'dataset 7'!B551</f>
        <v>-0.85499999999999998</v>
      </c>
    </row>
    <row r="553" spans="1:8">
      <c r="A553" s="2">
        <v>0.16641034140673699</v>
      </c>
      <c r="B553" s="2">
        <v>0.83358965859326395</v>
      </c>
      <c r="C553" s="2">
        <v>2.20501874769519E-2</v>
      </c>
      <c r="D553" s="2">
        <f t="shared" si="8"/>
        <v>1</v>
      </c>
      <c r="E553" s="2">
        <f>IF(B553&gt;0.5, 1, NA())*'dataset 7'!A552</f>
        <v>0.25700000000000001</v>
      </c>
      <c r="F553" s="2">
        <f>IF(B553&gt;0.5, 1, NA())*'dataset 7'!B552</f>
        <v>-0.68230000000000002</v>
      </c>
      <c r="G553" s="2" t="e">
        <f>IF(B553&gt;0.5, NA(),  1)*'dataset 7'!A552</f>
        <v>#N/A</v>
      </c>
      <c r="H553" s="2" t="e">
        <f>IF(B553&gt;0.5, NA(),  1)*'dataset 7'!B552</f>
        <v>#N/A</v>
      </c>
    </row>
    <row r="554" spans="1:8">
      <c r="A554" s="1">
        <v>-2.6955263954761E-3</v>
      </c>
      <c r="B554" s="1">
        <v>2.6955263954761E-3</v>
      </c>
      <c r="C554" s="2">
        <v>2.1980373827544301E-2</v>
      </c>
      <c r="D554" s="2">
        <f t="shared" si="8"/>
        <v>0</v>
      </c>
      <c r="E554" s="2" t="e">
        <f>IF(B554&gt;0.5, 1, NA())*'dataset 7'!A553</f>
        <v>#N/A</v>
      </c>
      <c r="F554" s="2" t="e">
        <f>IF(B554&gt;0.5, 1, NA())*'dataset 7'!B553</f>
        <v>#N/A</v>
      </c>
      <c r="G554" s="2">
        <f>IF(B554&gt;0.5, NA(),  1)*'dataset 7'!A553</f>
        <v>0.95679999999999998</v>
      </c>
      <c r="H554" s="2">
        <f>IF(B554&gt;0.5, NA(),  1)*'dataset 7'!B553</f>
        <v>0.95079999999999998</v>
      </c>
    </row>
    <row r="555" spans="1:8">
      <c r="A555" s="2">
        <v>1.96487112935295E-4</v>
      </c>
      <c r="B555" s="2">
        <v>0.99980351288706504</v>
      </c>
      <c r="C555" s="2">
        <v>2.1911048236489501E-2</v>
      </c>
      <c r="D555" s="2">
        <f t="shared" si="8"/>
        <v>1</v>
      </c>
      <c r="E555" s="2">
        <f>IF(B555&gt;0.5, 1, NA())*'dataset 7'!A554</f>
        <v>0.35749999999999998</v>
      </c>
      <c r="F555" s="2">
        <f>IF(B555&gt;0.5, 1, NA())*'dataset 7'!B554</f>
        <v>-0.3664</v>
      </c>
      <c r="G555" s="2" t="e">
        <f>IF(B555&gt;0.5, NA(),  1)*'dataset 7'!A554</f>
        <v>#N/A</v>
      </c>
      <c r="H555" s="2" t="e">
        <f>IF(B555&gt;0.5, NA(),  1)*'dataset 7'!B554</f>
        <v>#N/A</v>
      </c>
    </row>
    <row r="556" spans="1:8">
      <c r="A556" s="2">
        <v>-7.2454516264131893E-2</v>
      </c>
      <c r="B556" s="2">
        <v>7.2454516264131893E-2</v>
      </c>
      <c r="C556" s="2">
        <v>2.1842207621369798E-2</v>
      </c>
      <c r="D556" s="2">
        <f t="shared" si="8"/>
        <v>0</v>
      </c>
      <c r="E556" s="2" t="e">
        <f>IF(B556&gt;0.5, 1, NA())*'dataset 7'!A555</f>
        <v>#N/A</v>
      </c>
      <c r="F556" s="2" t="e">
        <f>IF(B556&gt;0.5, 1, NA())*'dataset 7'!B555</f>
        <v>#N/A</v>
      </c>
      <c r="G556" s="2">
        <f>IF(B556&gt;0.5, NA(),  1)*'dataset 7'!A555</f>
        <v>0.17749999999999999</v>
      </c>
      <c r="H556" s="2">
        <f>IF(B556&gt;0.5, NA(),  1)*'dataset 7'!B555</f>
        <v>0.78120000000000001</v>
      </c>
    </row>
    <row r="557" spans="1:8">
      <c r="A557" s="2">
        <v>-1.1803414801295801E-3</v>
      </c>
      <c r="B557" s="2">
        <v>1.1803414801295801E-3</v>
      </c>
      <c r="C557" s="2">
        <v>2.17738488806201E-2</v>
      </c>
      <c r="D557" s="2">
        <f t="shared" si="8"/>
        <v>0</v>
      </c>
      <c r="E557" s="2" t="e">
        <f>IF(B557&gt;0.5, 1, NA())*'dataset 7'!A556</f>
        <v>#N/A</v>
      </c>
      <c r="F557" s="2" t="e">
        <f>IF(B557&gt;0.5, 1, NA())*'dataset 7'!B556</f>
        <v>#N/A</v>
      </c>
      <c r="G557" s="2">
        <f>IF(B557&gt;0.5, NA(),  1)*'dataset 7'!A556</f>
        <v>-0.4027</v>
      </c>
      <c r="H557" s="2">
        <f>IF(B557&gt;0.5, NA(),  1)*'dataset 7'!B556</f>
        <v>-0.96779999999999999</v>
      </c>
    </row>
    <row r="558" spans="1:8">
      <c r="A558" s="1">
        <v>-4.7523357324164001E-4</v>
      </c>
      <c r="B558" s="1">
        <v>4.7523357324164001E-4</v>
      </c>
      <c r="C558" s="2">
        <v>2.1705968894818399E-2</v>
      </c>
      <c r="D558" s="2">
        <f t="shared" si="8"/>
        <v>0</v>
      </c>
      <c r="E558" s="2" t="e">
        <f>IF(B558&gt;0.5, 1, NA())*'dataset 7'!A557</f>
        <v>#N/A</v>
      </c>
      <c r="F558" s="2" t="e">
        <f>IF(B558&gt;0.5, 1, NA())*'dataset 7'!B557</f>
        <v>#N/A</v>
      </c>
      <c r="G558" s="2">
        <f>IF(B558&gt;0.5, NA(),  1)*'dataset 7'!A557</f>
        <v>0.47489999999999999</v>
      </c>
      <c r="H558" s="2">
        <f>IF(B558&gt;0.5, NA(),  1)*'dataset 7'!B557</f>
        <v>-0.9093</v>
      </c>
    </row>
    <row r="559" spans="1:8">
      <c r="A559" s="1">
        <v>-3.8070780691845701E-6</v>
      </c>
      <c r="B559" s="1">
        <v>3.8070780691845701E-6</v>
      </c>
      <c r="C559" s="2">
        <v>2.1638564527958801E-2</v>
      </c>
      <c r="D559" s="2">
        <f t="shared" si="8"/>
        <v>0</v>
      </c>
      <c r="E559" s="2" t="e">
        <f>IF(B559&gt;0.5, 1, NA())*'dataset 7'!A558</f>
        <v>#N/A</v>
      </c>
      <c r="F559" s="2" t="e">
        <f>IF(B559&gt;0.5, 1, NA())*'dataset 7'!B558</f>
        <v>#N/A</v>
      </c>
      <c r="G559" s="2">
        <f>IF(B559&gt;0.5, NA(),  1)*'dataset 7'!A558</f>
        <v>-0.63009999999999999</v>
      </c>
      <c r="H559" s="2">
        <f>IF(B559&gt;0.5, NA(),  1)*'dataset 7'!B558</f>
        <v>0.95099999999999996</v>
      </c>
    </row>
    <row r="560" spans="1:8">
      <c r="A560" s="2">
        <v>-1.8164814945977999E-2</v>
      </c>
      <c r="B560" s="2">
        <v>1.8164814945977999E-2</v>
      </c>
      <c r="C560" s="2">
        <v>2.1571632628704401E-2</v>
      </c>
      <c r="D560" s="2">
        <f t="shared" si="8"/>
        <v>0</v>
      </c>
      <c r="E560" s="2" t="e">
        <f>IF(B560&gt;0.5, 1, NA())*'dataset 7'!A559</f>
        <v>#N/A</v>
      </c>
      <c r="F560" s="2" t="e">
        <f>IF(B560&gt;0.5, 1, NA())*'dataset 7'!B559</f>
        <v>#N/A</v>
      </c>
      <c r="G560" s="2">
        <f>IF(B560&gt;0.5, NA(),  1)*'dataset 7'!A559</f>
        <v>0.26069999999999999</v>
      </c>
      <c r="H560" s="2">
        <f>IF(B560&gt;0.5, NA(),  1)*'dataset 7'!B559</f>
        <v>-0.8569</v>
      </c>
    </row>
    <row r="561" spans="1:8">
      <c r="A561" s="2">
        <v>-1.9529978194421401E-4</v>
      </c>
      <c r="B561" s="2">
        <v>1.9529978194421401E-4</v>
      </c>
      <c r="C561" s="2">
        <v>2.15051700316224E-2</v>
      </c>
      <c r="D561" s="2">
        <f t="shared" si="8"/>
        <v>0</v>
      </c>
      <c r="E561" s="2" t="e">
        <f>IF(B561&gt;0.5, 1, NA())*'dataset 7'!A560</f>
        <v>#N/A</v>
      </c>
      <c r="F561" s="2" t="e">
        <f>IF(B561&gt;0.5, 1, NA())*'dataset 7'!B560</f>
        <v>#N/A</v>
      </c>
      <c r="G561" s="2">
        <f>IF(B561&gt;0.5, NA(),  1)*'dataset 7'!A560</f>
        <v>0.90139999999999998</v>
      </c>
      <c r="H561" s="2">
        <f>IF(B561&gt;0.5, NA(),  1)*'dataset 7'!B560</f>
        <v>0.39429999999999998</v>
      </c>
    </row>
    <row r="562" spans="1:8">
      <c r="A562" s="2">
        <v>1.8231982339722601E-4</v>
      </c>
      <c r="B562" s="2">
        <v>0.999817680176603</v>
      </c>
      <c r="C562" s="2">
        <v>2.1439173558398899E-2</v>
      </c>
      <c r="D562" s="2">
        <f t="shared" si="8"/>
        <v>1</v>
      </c>
      <c r="E562" s="2">
        <f>IF(B562&gt;0.5, 1, NA())*'dataset 7'!A561</f>
        <v>-0.4168</v>
      </c>
      <c r="F562" s="2">
        <f>IF(B562&gt;0.5, 1, NA())*'dataset 7'!B561</f>
        <v>-0.26750000000000002</v>
      </c>
      <c r="G562" s="2" t="e">
        <f>IF(B562&gt;0.5, NA(),  1)*'dataset 7'!A561</f>
        <v>#N/A</v>
      </c>
      <c r="H562" s="2" t="e">
        <f>IF(B562&gt;0.5, NA(),  1)*'dataset 7'!B561</f>
        <v>#N/A</v>
      </c>
    </row>
    <row r="563" spans="1:8">
      <c r="A563" s="1">
        <v>-1.35289602852251E-5</v>
      </c>
      <c r="B563" s="1">
        <v>1.35289602852251E-5</v>
      </c>
      <c r="C563" s="2">
        <v>2.1373640019033701E-2</v>
      </c>
      <c r="D563" s="2">
        <f t="shared" si="8"/>
        <v>0</v>
      </c>
      <c r="E563" s="2" t="e">
        <f>IF(B563&gt;0.5, 1, NA())*'dataset 7'!A562</f>
        <v>#N/A</v>
      </c>
      <c r="F563" s="2" t="e">
        <f>IF(B563&gt;0.5, 1, NA())*'dataset 7'!B562</f>
        <v>#N/A</v>
      </c>
      <c r="G563" s="2">
        <f>IF(B563&gt;0.5, NA(),  1)*'dataset 7'!A562</f>
        <v>-0.81779999999999997</v>
      </c>
      <c r="H563" s="2">
        <f>IF(B563&gt;0.5, NA(),  1)*'dataset 7'!B562</f>
        <v>-0.88980000000000004</v>
      </c>
    </row>
    <row r="564" spans="1:8">
      <c r="A564" s="2">
        <v>4.41366884028627E-4</v>
      </c>
      <c r="B564" s="2">
        <v>0.99955863311597104</v>
      </c>
      <c r="C564" s="2">
        <v>2.1308566213014302E-2</v>
      </c>
      <c r="D564" s="2">
        <f t="shared" si="8"/>
        <v>1</v>
      </c>
      <c r="E564" s="2">
        <f>IF(B564&gt;0.5, 1, NA())*'dataset 7'!A563</f>
        <v>-0.2752</v>
      </c>
      <c r="F564" s="2">
        <f>IF(B564&gt;0.5, 1, NA())*'dataset 7'!B563</f>
        <v>-0.42159999999999997</v>
      </c>
      <c r="G564" s="2" t="e">
        <f>IF(B564&gt;0.5, NA(),  1)*'dataset 7'!A563</f>
        <v>#N/A</v>
      </c>
      <c r="H564" s="2" t="e">
        <f>IF(B564&gt;0.5, NA(),  1)*'dataset 7'!B563</f>
        <v>#N/A</v>
      </c>
    </row>
    <row r="565" spans="1:8">
      <c r="A565" s="2">
        <v>-0.58944952396154804</v>
      </c>
      <c r="B565" s="2">
        <v>0.58944952396154804</v>
      </c>
      <c r="C565" s="2">
        <v>2.1243948930468999E-2</v>
      </c>
      <c r="D565" s="2">
        <f t="shared" si="8"/>
        <v>1</v>
      </c>
      <c r="E565" s="2">
        <f>IF(B565&gt;0.5, 1, NA())*'dataset 7'!A564</f>
        <v>0.63319999999999999</v>
      </c>
      <c r="F565" s="2">
        <f>IF(B565&gt;0.5, 1, NA())*'dataset 7'!B564</f>
        <v>0.37440000000000001</v>
      </c>
      <c r="G565" s="2" t="e">
        <f>IF(B565&gt;0.5, NA(),  1)*'dataset 7'!A564</f>
        <v>#N/A</v>
      </c>
      <c r="H565" s="2" t="e">
        <f>IF(B565&gt;0.5, NA(),  1)*'dataset 7'!B564</f>
        <v>#N/A</v>
      </c>
    </row>
    <row r="566" spans="1:8">
      <c r="A566" s="1">
        <v>-7.68060128512227E-3</v>
      </c>
      <c r="B566" s="1">
        <v>7.68060128512227E-3</v>
      </c>
      <c r="C566" s="2">
        <v>2.1179784953298701E-2</v>
      </c>
      <c r="D566" s="2">
        <f t="shared" si="8"/>
        <v>0</v>
      </c>
      <c r="E566" s="2" t="e">
        <f>IF(B566&gt;0.5, 1, NA())*'dataset 7'!A565</f>
        <v>#N/A</v>
      </c>
      <c r="F566" s="2" t="e">
        <f>IF(B566&gt;0.5, 1, NA())*'dataset 7'!B565</f>
        <v>#N/A</v>
      </c>
      <c r="G566" s="2">
        <f>IF(B566&gt;0.5, NA(),  1)*'dataset 7'!A565</f>
        <v>0.74519999999999997</v>
      </c>
      <c r="H566" s="2">
        <f>IF(B566&gt;0.5, NA(),  1)*'dataset 7'!B565</f>
        <v>0.93669999999999998</v>
      </c>
    </row>
    <row r="567" spans="1:8">
      <c r="A567" s="1">
        <v>-2.9118849607712201E-5</v>
      </c>
      <c r="B567" s="1">
        <v>2.9118849607712201E-5</v>
      </c>
      <c r="C567" s="2">
        <v>2.1116071056286601E-2</v>
      </c>
      <c r="D567" s="2">
        <f t="shared" si="8"/>
        <v>0</v>
      </c>
      <c r="E567" s="2" t="e">
        <f>IF(B567&gt;0.5, 1, NA())*'dataset 7'!A566</f>
        <v>#N/A</v>
      </c>
      <c r="F567" s="2" t="e">
        <f>IF(B567&gt;0.5, 1, NA())*'dataset 7'!B566</f>
        <v>#N/A</v>
      </c>
      <c r="G567" s="2">
        <f>IF(B567&gt;0.5, NA(),  1)*'dataset 7'!A566</f>
        <v>-0.66500000000000004</v>
      </c>
      <c r="H567" s="2">
        <f>IF(B567&gt;0.5, NA(),  1)*'dataset 7'!B566</f>
        <v>0.82210000000000005</v>
      </c>
    </row>
    <row r="568" spans="1:8">
      <c r="A568" s="2">
        <v>8.1891478103801596E-4</v>
      </c>
      <c r="B568" s="2">
        <v>0.99918108521896198</v>
      </c>
      <c r="C568" s="2">
        <v>2.1052804008186099E-2</v>
      </c>
      <c r="D568" s="2">
        <f t="shared" si="8"/>
        <v>1</v>
      </c>
      <c r="E568" s="2">
        <f>IF(B568&gt;0.5, 1, NA())*'dataset 7'!A567</f>
        <v>-6.3799999999999996E-2</v>
      </c>
      <c r="F568" s="2">
        <f>IF(B568&gt;0.5, 1, NA())*'dataset 7'!B567</f>
        <v>-0.50749999999999995</v>
      </c>
      <c r="G568" s="2" t="e">
        <f>IF(B568&gt;0.5, NA(),  1)*'dataset 7'!A567</f>
        <v>#N/A</v>
      </c>
      <c r="H568" s="2" t="e">
        <f>IF(B568&gt;0.5, NA(),  1)*'dataset 7'!B567</f>
        <v>#N/A</v>
      </c>
    </row>
    <row r="569" spans="1:8">
      <c r="A569" s="2">
        <v>-2.1502859049527001E-4</v>
      </c>
      <c r="B569" s="2">
        <v>2.1502859049527001E-4</v>
      </c>
      <c r="C569" s="2">
        <v>2.09899805727864E-2</v>
      </c>
      <c r="D569" s="2">
        <f t="shared" si="8"/>
        <v>0</v>
      </c>
      <c r="E569" s="2" t="e">
        <f>IF(B569&gt;0.5, 1, NA())*'dataset 7'!A568</f>
        <v>#N/A</v>
      </c>
      <c r="F569" s="2" t="e">
        <f>IF(B569&gt;0.5, 1, NA())*'dataset 7'!B568</f>
        <v>#N/A</v>
      </c>
      <c r="G569" s="2">
        <f>IF(B569&gt;0.5, NA(),  1)*'dataset 7'!A568</f>
        <v>0.62060000000000004</v>
      </c>
      <c r="H569" s="2">
        <f>IF(B569&gt;0.5, NA(),  1)*'dataset 7'!B568</f>
        <v>-0.90249999999999997</v>
      </c>
    </row>
    <row r="570" spans="1:8">
      <c r="A570" s="2">
        <v>3.0737915375092001E-3</v>
      </c>
      <c r="B570" s="2">
        <v>0.99692620846249103</v>
      </c>
      <c r="C570" s="2">
        <v>2.09275975099549E-2</v>
      </c>
      <c r="D570" s="2">
        <f t="shared" si="8"/>
        <v>1</v>
      </c>
      <c r="E570" s="2">
        <f>IF(B570&gt;0.5, 1, NA())*'dataset 7'!A569</f>
        <v>-0.47120000000000001</v>
      </c>
      <c r="F570" s="2">
        <f>IF(B570&gt;0.5, 1, NA())*'dataset 7'!B569</f>
        <v>-0.40339999999999998</v>
      </c>
      <c r="G570" s="2" t="e">
        <f>IF(B570&gt;0.5, NA(),  1)*'dataset 7'!A569</f>
        <v>#N/A</v>
      </c>
      <c r="H570" s="2" t="e">
        <f>IF(B570&gt;0.5, NA(),  1)*'dataset 7'!B569</f>
        <v>#N/A</v>
      </c>
    </row>
    <row r="571" spans="1:8">
      <c r="A571" s="2">
        <v>-0.49690138395054301</v>
      </c>
      <c r="B571" s="2">
        <v>0.49690138395054301</v>
      </c>
      <c r="C571" s="2">
        <v>2.0865651576657901E-2</v>
      </c>
      <c r="D571" s="2">
        <f t="shared" si="8"/>
        <v>0</v>
      </c>
      <c r="E571" s="2" t="e">
        <f>IF(B571&gt;0.5, 1, NA())*'dataset 7'!A570</f>
        <v>#N/A</v>
      </c>
      <c r="F571" s="2" t="e">
        <f>IF(B571&gt;0.5, 1, NA())*'dataset 7'!B570</f>
        <v>#N/A</v>
      </c>
      <c r="G571" s="2">
        <f>IF(B571&gt;0.5, NA(),  1)*'dataset 7'!A570</f>
        <v>-0.59340000000000004</v>
      </c>
      <c r="H571" s="2">
        <f>IF(B571&gt;0.5, NA(),  1)*'dataset 7'!B570</f>
        <v>-0.45739999999999997</v>
      </c>
    </row>
    <row r="572" spans="1:8">
      <c r="A572" s="2">
        <v>-2.67102313120549E-2</v>
      </c>
      <c r="B572" s="2">
        <v>2.67102313120549E-2</v>
      </c>
      <c r="C572" s="2">
        <v>2.0804139527956698E-2</v>
      </c>
      <c r="D572" s="2">
        <f t="shared" si="8"/>
        <v>0</v>
      </c>
      <c r="E572" s="2" t="e">
        <f>IF(B572&gt;0.5, 1, NA())*'dataset 7'!A571</f>
        <v>#N/A</v>
      </c>
      <c r="F572" s="2" t="e">
        <f>IF(B572&gt;0.5, 1, NA())*'dataset 7'!B571</f>
        <v>#N/A</v>
      </c>
      <c r="G572" s="2">
        <f>IF(B572&gt;0.5, NA(),  1)*'dataset 7'!A571</f>
        <v>0.83819999999999995</v>
      </c>
      <c r="H572" s="2">
        <f>IF(B572&gt;0.5, NA(),  1)*'dataset 7'!B571</f>
        <v>7.3999999999999996E-2</v>
      </c>
    </row>
    <row r="573" spans="1:8">
      <c r="A573" s="1">
        <v>6.5245540574521103E-5</v>
      </c>
      <c r="B573" s="2">
        <v>0.99993475445942603</v>
      </c>
      <c r="C573" s="2">
        <v>2.0743058117982001E-2</v>
      </c>
      <c r="D573" s="2">
        <f t="shared" si="8"/>
        <v>1</v>
      </c>
      <c r="E573" s="2">
        <f>IF(B573&gt;0.5, 1, NA())*'dataset 7'!A572</f>
        <v>-0.28589999999999999</v>
      </c>
      <c r="F573" s="2">
        <f>IF(B573&gt;0.5, 1, NA())*'dataset 7'!B572</f>
        <v>-0.20680000000000001</v>
      </c>
      <c r="G573" s="2" t="e">
        <f>IF(B573&gt;0.5, NA(),  1)*'dataset 7'!A572</f>
        <v>#N/A</v>
      </c>
      <c r="H573" s="2" t="e">
        <f>IF(B573&gt;0.5, NA(),  1)*'dataset 7'!B572</f>
        <v>#N/A</v>
      </c>
    </row>
    <row r="574" spans="1:8">
      <c r="A574" s="2">
        <v>1.3167586461456701E-3</v>
      </c>
      <c r="B574" s="2">
        <v>0.998683241353854</v>
      </c>
      <c r="C574" s="2">
        <v>2.0682404100884299E-2</v>
      </c>
      <c r="D574" s="2">
        <f t="shared" si="8"/>
        <v>1</v>
      </c>
      <c r="E574" s="2">
        <f>IF(B574&gt;0.5, 1, NA())*'dataset 7'!A573</f>
        <v>-0.57440000000000002</v>
      </c>
      <c r="F574" s="2">
        <f>IF(B574&gt;0.5, 1, NA())*'dataset 7'!B573</f>
        <v>-0.12759999999999999</v>
      </c>
      <c r="G574" s="2" t="e">
        <f>IF(B574&gt;0.5, NA(),  1)*'dataset 7'!A573</f>
        <v>#N/A</v>
      </c>
      <c r="H574" s="2" t="e">
        <f>IF(B574&gt;0.5, NA(),  1)*'dataset 7'!B573</f>
        <v>#N/A</v>
      </c>
    </row>
    <row r="575" spans="1:8">
      <c r="A575" s="2">
        <v>0.255017506656744</v>
      </c>
      <c r="B575" s="2">
        <v>0.74498249334325595</v>
      </c>
      <c r="C575" s="2">
        <v>2.0622174231760802E-2</v>
      </c>
      <c r="D575" s="2">
        <f t="shared" si="8"/>
        <v>1</v>
      </c>
      <c r="E575" s="2">
        <f>IF(B575&gt;0.5, 1, NA())*'dataset 7'!A574</f>
        <v>-0.71950000000000003</v>
      </c>
      <c r="F575" s="2">
        <f>IF(B575&gt;0.5, 1, NA())*'dataset 7'!B574</f>
        <v>-3.04E-2</v>
      </c>
      <c r="G575" s="2" t="e">
        <f>IF(B575&gt;0.5, NA(),  1)*'dataset 7'!A574</f>
        <v>#N/A</v>
      </c>
      <c r="H575" s="2" t="e">
        <f>IF(B575&gt;0.5, NA(),  1)*'dataset 7'!B574</f>
        <v>#N/A</v>
      </c>
    </row>
    <row r="576" spans="1:8">
      <c r="A576" s="1">
        <v>3.4627893835903499E-5</v>
      </c>
      <c r="B576" s="2">
        <v>0.99996537210616399</v>
      </c>
      <c r="C576" s="2">
        <v>2.0562365267558901E-2</v>
      </c>
      <c r="D576" s="2">
        <f t="shared" si="8"/>
        <v>1</v>
      </c>
      <c r="E576" s="2">
        <f>IF(B576&gt;0.5, 1, NA())*'dataset 7'!A575</f>
        <v>-7.4800000000000005E-2</v>
      </c>
      <c r="F576" s="2">
        <f>IF(B576&gt;0.5, 1, NA())*'dataset 7'!B575</f>
        <v>-4.6800000000000001E-2</v>
      </c>
      <c r="G576" s="2" t="e">
        <f>IF(B576&gt;0.5, NA(),  1)*'dataset 7'!A575</f>
        <v>#N/A</v>
      </c>
      <c r="H576" s="2" t="e">
        <f>IF(B576&gt;0.5, NA(),  1)*'dataset 7'!B575</f>
        <v>#N/A</v>
      </c>
    </row>
    <row r="577" spans="1:8">
      <c r="A577" s="1">
        <v>-4.5390890051122401E-4</v>
      </c>
      <c r="B577" s="1">
        <v>4.5390890051122401E-4</v>
      </c>
      <c r="C577" s="2">
        <v>2.0502973967956601E-2</v>
      </c>
      <c r="D577" s="2">
        <f t="shared" si="8"/>
        <v>0</v>
      </c>
      <c r="E577" s="2" t="e">
        <f>IF(B577&gt;0.5, 1, NA())*'dataset 7'!A576</f>
        <v>#N/A</v>
      </c>
      <c r="F577" s="2" t="e">
        <f>IF(B577&gt;0.5, 1, NA())*'dataset 7'!B576</f>
        <v>#N/A</v>
      </c>
      <c r="G577" s="2">
        <f>IF(B577&gt;0.5, NA(),  1)*'dataset 7'!A576</f>
        <v>0.4511</v>
      </c>
      <c r="H577" s="2">
        <f>IF(B577&gt;0.5, NA(),  1)*'dataset 7'!B576</f>
        <v>-0.97640000000000005</v>
      </c>
    </row>
    <row r="578" spans="1:8">
      <c r="A578" s="1">
        <v>-7.5289159364864697E-3</v>
      </c>
      <c r="B578" s="1">
        <v>7.5289159364864697E-3</v>
      </c>
      <c r="C578" s="2">
        <v>2.0443997096218601E-2</v>
      </c>
      <c r="D578" s="2">
        <f t="shared" si="8"/>
        <v>0</v>
      </c>
      <c r="E578" s="2" t="e">
        <f>IF(B578&gt;0.5, 1, NA())*'dataset 7'!A577</f>
        <v>#N/A</v>
      </c>
      <c r="F578" s="2" t="e">
        <f>IF(B578&gt;0.5, 1, NA())*'dataset 7'!B577</f>
        <v>#N/A</v>
      </c>
      <c r="G578" s="2">
        <f>IF(B578&gt;0.5, NA(),  1)*'dataset 7'!A577</f>
        <v>0.74819999999999998</v>
      </c>
      <c r="H578" s="2">
        <f>IF(B578&gt;0.5, NA(),  1)*'dataset 7'!B577</f>
        <v>0.90549999999999997</v>
      </c>
    </row>
    <row r="579" spans="1:8">
      <c r="A579" s="2">
        <v>-6.4578334822181201E-3</v>
      </c>
      <c r="B579" s="2">
        <v>6.4578334822181201E-3</v>
      </c>
      <c r="C579" s="2">
        <v>2.0385431420029899E-2</v>
      </c>
      <c r="D579" s="2">
        <f t="shared" ref="D579:D642" si="9">IF(B579&gt;0.5,1, 0)</f>
        <v>0</v>
      </c>
      <c r="E579" s="2" t="e">
        <f>IF(B579&gt;0.5, 1, NA())*'dataset 7'!A578</f>
        <v>#N/A</v>
      </c>
      <c r="F579" s="2" t="e">
        <f>IF(B579&gt;0.5, 1, NA())*'dataset 7'!B578</f>
        <v>#N/A</v>
      </c>
      <c r="G579" s="2">
        <f>IF(B579&gt;0.5, NA(),  1)*'dataset 7'!A578</f>
        <v>0.67810000000000004</v>
      </c>
      <c r="H579" s="2">
        <f>IF(B579&gt;0.5, NA(),  1)*'dataset 7'!B578</f>
        <v>0.66539999999999999</v>
      </c>
    </row>
    <row r="580" spans="1:8">
      <c r="A580" s="2">
        <v>-1.04686738752391E-3</v>
      </c>
      <c r="B580" s="2">
        <v>1.04686738752391E-3</v>
      </c>
      <c r="C580" s="2">
        <v>2.0327273712304601E-2</v>
      </c>
      <c r="D580" s="2">
        <f t="shared" si="9"/>
        <v>0</v>
      </c>
      <c r="E580" s="2" t="e">
        <f>IF(B580&gt;0.5, 1, NA())*'dataset 7'!A579</f>
        <v>#N/A</v>
      </c>
      <c r="F580" s="2" t="e">
        <f>IF(B580&gt;0.5, 1, NA())*'dataset 7'!B579</f>
        <v>#N/A</v>
      </c>
      <c r="G580" s="2">
        <f>IF(B580&gt;0.5, NA(),  1)*'dataset 7'!A579</f>
        <v>-0.84030000000000005</v>
      </c>
      <c r="H580" s="2">
        <f>IF(B580&gt;0.5, NA(),  1)*'dataset 7'!B579</f>
        <v>-0.2863</v>
      </c>
    </row>
    <row r="581" spans="1:8">
      <c r="A581" s="2">
        <v>-3.8057391528373302E-4</v>
      </c>
      <c r="B581" s="2">
        <v>3.8057391528373302E-4</v>
      </c>
      <c r="C581" s="2">
        <v>2.0269520751972199E-2</v>
      </c>
      <c r="D581" s="2">
        <f t="shared" si="9"/>
        <v>0</v>
      </c>
      <c r="E581" s="2" t="e">
        <f>IF(B581&gt;0.5, 1, NA())*'dataset 7'!A580</f>
        <v>#N/A</v>
      </c>
      <c r="F581" s="2" t="e">
        <f>IF(B581&gt;0.5, 1, NA())*'dataset 7'!B580</f>
        <v>#N/A</v>
      </c>
      <c r="G581" s="2">
        <f>IF(B581&gt;0.5, NA(),  1)*'dataset 7'!A580</f>
        <v>0.91969999999999996</v>
      </c>
      <c r="H581" s="2">
        <f>IF(B581&gt;0.5, NA(),  1)*'dataset 7'!B580</f>
        <v>-0.59799999999999998</v>
      </c>
    </row>
    <row r="582" spans="1:8">
      <c r="A582" s="1">
        <v>4.89829034305833E-5</v>
      </c>
      <c r="B582" s="2">
        <v>0.99995101709656897</v>
      </c>
      <c r="C582" s="2">
        <v>2.0212169324740601E-2</v>
      </c>
      <c r="D582" s="2">
        <f t="shared" si="9"/>
        <v>1</v>
      </c>
      <c r="E582" s="2">
        <f>IF(B582&gt;0.5, 1, NA())*'dataset 7'!A581</f>
        <v>-5.8000000000000003E-2</v>
      </c>
      <c r="F582" s="2">
        <f>IF(B582&gt;0.5, 1, NA())*'dataset 7'!B581</f>
        <v>-0.19370000000000001</v>
      </c>
      <c r="G582" s="2" t="e">
        <f>IF(B582&gt;0.5, NA(),  1)*'dataset 7'!A581</f>
        <v>#N/A</v>
      </c>
      <c r="H582" s="2" t="e">
        <f>IF(B582&gt;0.5, NA(),  1)*'dataset 7'!B581</f>
        <v>#N/A</v>
      </c>
    </row>
    <row r="583" spans="1:8">
      <c r="A583" s="2">
        <v>-9.6862128681902901E-2</v>
      </c>
      <c r="B583" s="2">
        <v>9.6862128681902901E-2</v>
      </c>
      <c r="C583" s="2">
        <v>2.0155216223834999E-2</v>
      </c>
      <c r="D583" s="2">
        <f t="shared" si="9"/>
        <v>0</v>
      </c>
      <c r="E583" s="2" t="e">
        <f>IF(B583&gt;0.5, 1, NA())*'dataset 7'!A582</f>
        <v>#N/A</v>
      </c>
      <c r="F583" s="2" t="e">
        <f>IF(B583&gt;0.5, 1, NA())*'dataset 7'!B582</f>
        <v>#N/A</v>
      </c>
      <c r="G583" s="2">
        <f>IF(B583&gt;0.5, NA(),  1)*'dataset 7'!A582</f>
        <v>-9.5399999999999999E-2</v>
      </c>
      <c r="H583" s="2">
        <f>IF(B583&gt;0.5, NA(),  1)*'dataset 7'!B582</f>
        <v>0.76719999999999999</v>
      </c>
    </row>
    <row r="584" spans="1:8">
      <c r="A584" s="2">
        <v>3.4217657165593902E-3</v>
      </c>
      <c r="B584" s="2">
        <v>0.99657823428344094</v>
      </c>
      <c r="C584" s="2">
        <v>2.0098658250714701E-2</v>
      </c>
      <c r="D584" s="2">
        <f t="shared" si="9"/>
        <v>1</v>
      </c>
      <c r="E584" s="2">
        <f>IF(B584&gt;0.5, 1, NA())*'dataset 7'!A583</f>
        <v>0.39319999999999999</v>
      </c>
      <c r="F584" s="2">
        <f>IF(B584&gt;0.5, 1, NA())*'dataset 7'!B583</f>
        <v>-0.50290000000000001</v>
      </c>
      <c r="G584" s="2" t="e">
        <f>IF(B584&gt;0.5, NA(),  1)*'dataset 7'!A583</f>
        <v>#N/A</v>
      </c>
      <c r="H584" s="2" t="e">
        <f>IF(B584&gt;0.5, NA(),  1)*'dataset 7'!B583</f>
        <v>#N/A</v>
      </c>
    </row>
    <row r="585" spans="1:8">
      <c r="A585" s="1">
        <v>-9.9048920828393502E-3</v>
      </c>
      <c r="B585" s="1">
        <v>9.9048920828393502E-3</v>
      </c>
      <c r="C585" s="2">
        <v>2.00424922157659E-2</v>
      </c>
      <c r="D585" s="2">
        <f t="shared" si="9"/>
        <v>0</v>
      </c>
      <c r="E585" s="2" t="e">
        <f>IF(B585&gt;0.5, 1, NA())*'dataset 7'!A584</f>
        <v>#N/A</v>
      </c>
      <c r="F585" s="2" t="e">
        <f>IF(B585&gt;0.5, 1, NA())*'dataset 7'!B584</f>
        <v>#N/A</v>
      </c>
      <c r="G585" s="2">
        <f>IF(B585&gt;0.5, NA(),  1)*'dataset 7'!A584</f>
        <v>0.2223</v>
      </c>
      <c r="H585" s="2">
        <f>IF(B585&gt;0.5, NA(),  1)*'dataset 7'!B584</f>
        <v>-0.91910000000000003</v>
      </c>
    </row>
    <row r="586" spans="1:8">
      <c r="A586" s="2">
        <v>-1.8076096949887901E-2</v>
      </c>
      <c r="B586" s="2">
        <v>1.8076096949887901E-2</v>
      </c>
      <c r="C586" s="2">
        <v>1.9986714938972701E-2</v>
      </c>
      <c r="D586" s="2">
        <f t="shared" si="9"/>
        <v>0</v>
      </c>
      <c r="E586" s="2" t="e">
        <f>IF(B586&gt;0.5, 1, NA())*'dataset 7'!A585</f>
        <v>#N/A</v>
      </c>
      <c r="F586" s="2" t="e">
        <f>IF(B586&gt;0.5, 1, NA())*'dataset 7'!B585</f>
        <v>#N/A</v>
      </c>
      <c r="G586" s="2">
        <f>IF(B586&gt;0.5, NA(),  1)*'dataset 7'!A585</f>
        <v>0.87439999999999996</v>
      </c>
      <c r="H586" s="2">
        <f>IF(B586&gt;0.5, NA(),  1)*'dataset 7'!B585</f>
        <v>-2.8E-3</v>
      </c>
    </row>
    <row r="587" spans="1:8">
      <c r="A587" s="1">
        <v>6.8722579090518793E-5</v>
      </c>
      <c r="B587" s="2">
        <v>0.99993127742091004</v>
      </c>
      <c r="C587" s="2">
        <v>1.9931323250564799E-2</v>
      </c>
      <c r="D587" s="2">
        <f t="shared" si="9"/>
        <v>1</v>
      </c>
      <c r="E587" s="2">
        <f>IF(B587&gt;0.5, 1, NA())*'dataset 7'!A586</f>
        <v>0.23710000000000001</v>
      </c>
      <c r="F587" s="2">
        <f>IF(B587&gt;0.5, 1, NA())*'dataset 7'!B586</f>
        <v>-0.26419999999999999</v>
      </c>
      <c r="G587" s="2" t="e">
        <f>IF(B587&gt;0.5, NA(),  1)*'dataset 7'!A586</f>
        <v>#N/A</v>
      </c>
      <c r="H587" s="2" t="e">
        <f>IF(B587&gt;0.5, NA(),  1)*'dataset 7'!B586</f>
        <v>#N/A</v>
      </c>
    </row>
    <row r="588" spans="1:8">
      <c r="A588" s="2">
        <v>-0.16249127249024001</v>
      </c>
      <c r="B588" s="2">
        <v>0.16249127249024001</v>
      </c>
      <c r="C588" s="2">
        <v>1.98763139916425E-2</v>
      </c>
      <c r="D588" s="2">
        <f t="shared" si="9"/>
        <v>0</v>
      </c>
      <c r="E588" s="2" t="e">
        <f>IF(B588&gt;0.5, 1, NA())*'dataset 7'!A587</f>
        <v>#N/A</v>
      </c>
      <c r="F588" s="2" t="e">
        <f>IF(B588&gt;0.5, 1, NA())*'dataset 7'!B587</f>
        <v>#N/A</v>
      </c>
      <c r="G588" s="2">
        <f>IF(B588&gt;0.5, NA(),  1)*'dataset 7'!A587</f>
        <v>-0.159</v>
      </c>
      <c r="H588" s="2">
        <f>IF(B588&gt;0.5, NA(),  1)*'dataset 7'!B587</f>
        <v>-0.75609999999999999</v>
      </c>
    </row>
    <row r="589" spans="1:8">
      <c r="A589" s="2">
        <v>-1.73346735621194E-3</v>
      </c>
      <c r="B589" s="2">
        <v>1.73346735621194E-3</v>
      </c>
      <c r="C589" s="2">
        <v>1.9821684014780499E-2</v>
      </c>
      <c r="D589" s="2">
        <f t="shared" si="9"/>
        <v>0</v>
      </c>
      <c r="E589" s="2" t="e">
        <f>IF(B589&gt;0.5, 1, NA())*'dataset 7'!A588</f>
        <v>#N/A</v>
      </c>
      <c r="F589" s="2" t="e">
        <f>IF(B589&gt;0.5, 1, NA())*'dataset 7'!B588</f>
        <v>#N/A</v>
      </c>
      <c r="G589" s="2">
        <f>IF(B589&gt;0.5, NA(),  1)*'dataset 7'!A588</f>
        <v>-0.86560000000000004</v>
      </c>
      <c r="H589" s="2">
        <f>IF(B589&gt;0.5, NA(),  1)*'dataset 7'!B588</f>
        <v>0.44429999999999997</v>
      </c>
    </row>
    <row r="590" spans="1:8">
      <c r="A590" s="2">
        <v>-1.1264600231201599E-2</v>
      </c>
      <c r="B590" s="2">
        <v>1.1264600231201599E-2</v>
      </c>
      <c r="C590" s="2">
        <v>1.97674301846089E-2</v>
      </c>
      <c r="D590" s="2">
        <f t="shared" si="9"/>
        <v>0</v>
      </c>
      <c r="E590" s="2" t="e">
        <f>IF(B590&gt;0.5, 1, NA())*'dataset 7'!A589</f>
        <v>#N/A</v>
      </c>
      <c r="F590" s="2" t="e">
        <f>IF(B590&gt;0.5, 1, NA())*'dataset 7'!B589</f>
        <v>#N/A</v>
      </c>
      <c r="G590" s="2">
        <f>IF(B590&gt;0.5, NA(),  1)*'dataset 7'!A589</f>
        <v>-0.1046</v>
      </c>
      <c r="H590" s="2">
        <f>IF(B590&gt;0.5, NA(),  1)*'dataset 7'!B589</f>
        <v>0.83699999999999997</v>
      </c>
    </row>
    <row r="591" spans="1:8">
      <c r="A591" s="2">
        <v>-0.28960816327785199</v>
      </c>
      <c r="B591" s="2">
        <v>0.28960816327785199</v>
      </c>
      <c r="C591" s="2">
        <v>1.9713549378372601E-2</v>
      </c>
      <c r="D591" s="2">
        <f t="shared" si="9"/>
        <v>0</v>
      </c>
      <c r="E591" s="2" t="e">
        <f>IF(B591&gt;0.5, 1, NA())*'dataset 7'!A590</f>
        <v>#N/A</v>
      </c>
      <c r="F591" s="2" t="e">
        <f>IF(B591&gt;0.5, 1, NA())*'dataset 7'!B590</f>
        <v>#N/A</v>
      </c>
      <c r="G591" s="2">
        <f>IF(B591&gt;0.5, NA(),  1)*'dataset 7'!A590</f>
        <v>-0.20619999999999999</v>
      </c>
      <c r="H591" s="2">
        <f>IF(B591&gt;0.5, NA(),  1)*'dataset 7'!B590</f>
        <v>0.73080000000000001</v>
      </c>
    </row>
    <row r="592" spans="1:8">
      <c r="A592" s="2">
        <v>2.9362900928267099E-2</v>
      </c>
      <c r="B592" s="2">
        <v>0.97063709907173301</v>
      </c>
      <c r="C592" s="2">
        <v>1.9660038486469699E-2</v>
      </c>
      <c r="D592" s="2">
        <f t="shared" si="9"/>
        <v>1</v>
      </c>
      <c r="E592" s="2">
        <f>IF(B592&gt;0.5, 1, NA())*'dataset 7'!A591</f>
        <v>-3.0300000000000001E-2</v>
      </c>
      <c r="F592" s="2">
        <f>IF(B592&gt;0.5, 1, NA())*'dataset 7'!B591</f>
        <v>-0.64190000000000003</v>
      </c>
      <c r="G592" s="2" t="e">
        <f>IF(B592&gt;0.5, NA(),  1)*'dataset 7'!A591</f>
        <v>#N/A</v>
      </c>
      <c r="H592" s="2" t="e">
        <f>IF(B592&gt;0.5, NA(),  1)*'dataset 7'!B591</f>
        <v>#N/A</v>
      </c>
    </row>
    <row r="593" spans="1:8">
      <c r="A593" s="1">
        <v>-8.0814666381778799E-4</v>
      </c>
      <c r="B593" s="1">
        <v>8.0814666381778799E-4</v>
      </c>
      <c r="C593" s="2">
        <v>1.9606894412967601E-2</v>
      </c>
      <c r="D593" s="2">
        <f t="shared" si="9"/>
        <v>0</v>
      </c>
      <c r="E593" s="2" t="e">
        <f>IF(B593&gt;0.5, 1, NA())*'dataset 7'!A592</f>
        <v>#N/A</v>
      </c>
      <c r="F593" s="2" t="e">
        <f>IF(B593&gt;0.5, 1, NA())*'dataset 7'!B592</f>
        <v>#N/A</v>
      </c>
      <c r="G593" s="2">
        <f>IF(B593&gt;0.5, NA(),  1)*'dataset 7'!A592</f>
        <v>0.94940000000000002</v>
      </c>
      <c r="H593" s="2">
        <f>IF(B593&gt;0.5, NA(),  1)*'dataset 7'!B592</f>
        <v>0.7137</v>
      </c>
    </row>
    <row r="594" spans="1:8">
      <c r="A594" s="2">
        <v>-0.21288640829112901</v>
      </c>
      <c r="B594" s="2">
        <v>0.21288640829112901</v>
      </c>
      <c r="C594" s="2">
        <v>1.9554114076099801E-2</v>
      </c>
      <c r="D594" s="2">
        <f t="shared" si="9"/>
        <v>0</v>
      </c>
      <c r="E594" s="2" t="e">
        <f>IF(B594&gt;0.5, 1, NA())*'dataset 7'!A593</f>
        <v>#N/A</v>
      </c>
      <c r="F594" s="2" t="e">
        <f>IF(B594&gt;0.5, 1, NA())*'dataset 7'!B593</f>
        <v>#N/A</v>
      </c>
      <c r="G594" s="2">
        <f>IF(B594&gt;0.5, NA(),  1)*'dataset 7'!A593</f>
        <v>0.56850000000000001</v>
      </c>
      <c r="H594" s="2">
        <f>IF(B594&gt;0.5, NA(),  1)*'dataset 7'!B593</f>
        <v>0.53779999999999994</v>
      </c>
    </row>
    <row r="595" spans="1:8">
      <c r="A595" s="2">
        <v>-1.7907760423085999E-4</v>
      </c>
      <c r="B595" s="2">
        <v>1.7907760423085999E-4</v>
      </c>
      <c r="C595" s="2">
        <v>1.9501694408740899E-2</v>
      </c>
      <c r="D595" s="2">
        <f t="shared" si="9"/>
        <v>0</v>
      </c>
      <c r="E595" s="2" t="e">
        <f>IF(B595&gt;0.5, 1, NA())*'dataset 7'!A594</f>
        <v>#N/A</v>
      </c>
      <c r="F595" s="2" t="e">
        <f>IF(B595&gt;0.5, 1, NA())*'dataset 7'!B594</f>
        <v>#N/A</v>
      </c>
      <c r="G595" s="2">
        <f>IF(B595&gt;0.5, NA(),  1)*'dataset 7'!A594</f>
        <v>0.93200000000000005</v>
      </c>
      <c r="H595" s="2">
        <f>IF(B595&gt;0.5, NA(),  1)*'dataset 7'!B594</f>
        <v>-0.96640000000000004</v>
      </c>
    </row>
    <row r="596" spans="1:8">
      <c r="A596" s="2">
        <v>6.8374699669128E-2</v>
      </c>
      <c r="B596" s="2">
        <v>0.93162530033087199</v>
      </c>
      <c r="C596" s="2">
        <v>1.9449632358861602E-2</v>
      </c>
      <c r="D596" s="2">
        <f t="shared" si="9"/>
        <v>1</v>
      </c>
      <c r="E596" s="2">
        <f>IF(B596&gt;0.5, 1, NA())*'dataset 7'!A595</f>
        <v>0.67910000000000004</v>
      </c>
      <c r="F596" s="2">
        <f>IF(B596&gt;0.5, 1, NA())*'dataset 7'!B595</f>
        <v>2.06E-2</v>
      </c>
      <c r="G596" s="2" t="e">
        <f>IF(B596&gt;0.5, NA(),  1)*'dataset 7'!A595</f>
        <v>#N/A</v>
      </c>
      <c r="H596" s="2" t="e">
        <f>IF(B596&gt;0.5, NA(),  1)*'dataset 7'!B595</f>
        <v>#N/A</v>
      </c>
    </row>
    <row r="597" spans="1:8">
      <c r="A597" s="2">
        <v>3.2365983125393099E-4</v>
      </c>
      <c r="B597" s="2">
        <v>0.99967634016874596</v>
      </c>
      <c r="C597" s="2">
        <v>1.9397924889963902E-2</v>
      </c>
      <c r="D597" s="2">
        <f t="shared" si="9"/>
        <v>1</v>
      </c>
      <c r="E597" s="2">
        <f>IF(B597&gt;0.5, 1, NA())*'dataset 7'!A596</f>
        <v>-0.51449999999999996</v>
      </c>
      <c r="F597" s="2">
        <f>IF(B597&gt;0.5, 1, NA())*'dataset 7'!B596</f>
        <v>-2.3400000000000001E-2</v>
      </c>
      <c r="G597" s="2" t="e">
        <f>IF(B597&gt;0.5, NA(),  1)*'dataset 7'!A596</f>
        <v>#N/A</v>
      </c>
      <c r="H597" s="2" t="e">
        <f>IF(B597&gt;0.5, NA(),  1)*'dataset 7'!B596</f>
        <v>#N/A</v>
      </c>
    </row>
    <row r="598" spans="1:8">
      <c r="A598" s="2">
        <v>-4.2006251682511504E-3</v>
      </c>
      <c r="B598" s="2">
        <v>4.2006251682511504E-3</v>
      </c>
      <c r="C598" s="2">
        <v>1.9346568981496601E-2</v>
      </c>
      <c r="D598" s="2">
        <f t="shared" si="9"/>
        <v>0</v>
      </c>
      <c r="E598" s="2" t="e">
        <f>IF(B598&gt;0.5, 1, NA())*'dataset 7'!A597</f>
        <v>#N/A</v>
      </c>
      <c r="F598" s="2" t="e">
        <f>IF(B598&gt;0.5, 1, NA())*'dataset 7'!B597</f>
        <v>#N/A</v>
      </c>
      <c r="G598" s="2">
        <f>IF(B598&gt;0.5, NA(),  1)*'dataset 7'!A597</f>
        <v>-0.99309999999999998</v>
      </c>
      <c r="H598" s="2">
        <f>IF(B598&gt;0.5, NA(),  1)*'dataset 7'!B597</f>
        <v>-1.8499999999999999E-2</v>
      </c>
    </row>
    <row r="599" spans="1:8">
      <c r="A599" s="2">
        <v>0.48517640217050101</v>
      </c>
      <c r="B599" s="2">
        <v>0.51482359782949905</v>
      </c>
      <c r="C599" s="2">
        <v>1.9295561629251601E-2</v>
      </c>
      <c r="D599" s="2">
        <f t="shared" si="9"/>
        <v>1</v>
      </c>
      <c r="E599" s="2">
        <f>IF(B599&gt;0.5, 1, NA())*'dataset 7'!A598</f>
        <v>0.29609999999999997</v>
      </c>
      <c r="F599" s="2">
        <f>IF(B599&gt;0.5, 1, NA())*'dataset 7'!B598</f>
        <v>0.6673</v>
      </c>
      <c r="G599" s="2" t="e">
        <f>IF(B599&gt;0.5, NA(),  1)*'dataset 7'!A598</f>
        <v>#N/A</v>
      </c>
      <c r="H599" s="2" t="e">
        <f>IF(B599&gt;0.5, NA(),  1)*'dataset 7'!B598</f>
        <v>#N/A</v>
      </c>
    </row>
    <row r="600" spans="1:8">
      <c r="A600" s="2">
        <v>2.0695780281710899E-3</v>
      </c>
      <c r="B600" s="2">
        <v>0.99793042197182902</v>
      </c>
      <c r="C600" s="2">
        <v>1.9244899845741299E-2</v>
      </c>
      <c r="D600" s="2">
        <f t="shared" si="9"/>
        <v>1</v>
      </c>
      <c r="E600" s="2">
        <f>IF(B600&gt;0.5, 1, NA())*'dataset 7'!A599</f>
        <v>-0.30649999999999999</v>
      </c>
      <c r="F600" s="2">
        <f>IF(B600&gt;0.5, 1, NA())*'dataset 7'!B599</f>
        <v>0.55010000000000003</v>
      </c>
      <c r="G600" s="2" t="e">
        <f>IF(B600&gt;0.5, NA(),  1)*'dataset 7'!A599</f>
        <v>#N/A</v>
      </c>
      <c r="H600" s="2" t="e">
        <f>IF(B600&gt;0.5, NA(),  1)*'dataset 7'!B599</f>
        <v>#N/A</v>
      </c>
    </row>
    <row r="601" spans="1:8">
      <c r="A601" s="1">
        <v>3.32248038459326E-5</v>
      </c>
      <c r="B601" s="2">
        <v>0.99996677519615396</v>
      </c>
      <c r="C601" s="2">
        <v>1.9194580660556699E-2</v>
      </c>
      <c r="D601" s="2">
        <f t="shared" si="9"/>
        <v>1</v>
      </c>
      <c r="E601" s="2">
        <f>IF(B601&gt;0.5, 1, NA())*'dataset 7'!A600</f>
        <v>0.18529999999999999</v>
      </c>
      <c r="F601" s="2">
        <f>IF(B601&gt;0.5, 1, NA())*'dataset 7'!B600</f>
        <v>1.8700000000000001E-2</v>
      </c>
      <c r="G601" s="2" t="e">
        <f>IF(B601&gt;0.5, NA(),  1)*'dataset 7'!A600</f>
        <v>#N/A</v>
      </c>
      <c r="H601" s="2" t="e">
        <f>IF(B601&gt;0.5, NA(),  1)*'dataset 7'!B600</f>
        <v>#N/A</v>
      </c>
    </row>
    <row r="602" spans="1:8">
      <c r="A602" s="1">
        <v>1.01188225303139E-4</v>
      </c>
      <c r="B602" s="2">
        <v>0.99989881177469697</v>
      </c>
      <c r="C602" s="2">
        <v>1.9144601120708801E-2</v>
      </c>
      <c r="D602" s="2">
        <f t="shared" si="9"/>
        <v>1</v>
      </c>
      <c r="E602" s="2">
        <f>IF(B602&gt;0.5, 1, NA())*'dataset 7'!A601</f>
        <v>-0.1195</v>
      </c>
      <c r="F602" s="2">
        <f>IF(B602&gt;0.5, 1, NA())*'dataset 7'!B601</f>
        <v>-0.33850000000000002</v>
      </c>
      <c r="G602" s="2" t="e">
        <f>IF(B602&gt;0.5, NA(),  1)*'dataset 7'!A601</f>
        <v>#N/A</v>
      </c>
      <c r="H602" s="2" t="e">
        <f>IF(B602&gt;0.5, NA(),  1)*'dataset 7'!B601</f>
        <v>#N/A</v>
      </c>
    </row>
    <row r="603" spans="1:8">
      <c r="A603" s="2">
        <v>-0.35851897776564801</v>
      </c>
      <c r="B603" s="2">
        <v>0.35851897776564801</v>
      </c>
      <c r="C603" s="2">
        <v>1.9094958290950401E-2</v>
      </c>
      <c r="D603" s="2">
        <f t="shared" si="9"/>
        <v>0</v>
      </c>
      <c r="E603" s="2" t="e">
        <f>IF(B603&gt;0.5, 1, NA())*'dataset 7'!A602</f>
        <v>#N/A</v>
      </c>
      <c r="F603" s="2" t="e">
        <f>IF(B603&gt;0.5, 1, NA())*'dataset 7'!B602</f>
        <v>#N/A</v>
      </c>
      <c r="G603" s="2">
        <f>IF(B603&gt;0.5, NA(),  1)*'dataset 7'!A602</f>
        <v>-0.35270000000000001</v>
      </c>
      <c r="H603" s="2">
        <f>IF(B603&gt;0.5, NA(),  1)*'dataset 7'!B602</f>
        <v>-0.66200000000000003</v>
      </c>
    </row>
    <row r="604" spans="1:8">
      <c r="A604" s="2">
        <v>0.25184440003671299</v>
      </c>
      <c r="B604" s="2">
        <v>0.74815559996328695</v>
      </c>
      <c r="C604" s="2">
        <v>1.9045649254081799E-2</v>
      </c>
      <c r="D604" s="2">
        <f t="shared" si="9"/>
        <v>1</v>
      </c>
      <c r="E604" s="2">
        <f>IF(B604&gt;0.5, 1, NA())*'dataset 7'!A603</f>
        <v>0.70740000000000003</v>
      </c>
      <c r="F604" s="2">
        <f>IF(B604&gt;0.5, 1, NA())*'dataset 7'!B603</f>
        <v>-2.9000000000000001E-2</v>
      </c>
      <c r="G604" s="2" t="e">
        <f>IF(B604&gt;0.5, NA(),  1)*'dataset 7'!A603</f>
        <v>#N/A</v>
      </c>
      <c r="H604" s="2" t="e">
        <f>IF(B604&gt;0.5, NA(),  1)*'dataset 7'!B603</f>
        <v>#N/A</v>
      </c>
    </row>
    <row r="605" spans="1:8">
      <c r="A605" s="1">
        <v>5.5242089928575502E-5</v>
      </c>
      <c r="B605" s="2">
        <v>0.99994475791007098</v>
      </c>
      <c r="C605" s="2">
        <v>1.8996671111238699E-2</v>
      </c>
      <c r="D605" s="2">
        <f t="shared" si="9"/>
        <v>1</v>
      </c>
      <c r="E605" s="2">
        <f>IF(B605&gt;0.5, 1, NA())*'dataset 7'!A604</f>
        <v>-8.3299999999999999E-2</v>
      </c>
      <c r="F605" s="2">
        <f>IF(B605&gt;0.5, 1, NA())*'dataset 7'!B604</f>
        <v>-0.22789999999999999</v>
      </c>
      <c r="G605" s="2" t="e">
        <f>IF(B605&gt;0.5, NA(),  1)*'dataset 7'!A604</f>
        <v>#N/A</v>
      </c>
      <c r="H605" s="2" t="e">
        <f>IF(B605&gt;0.5, NA(),  1)*'dataset 7'!B604</f>
        <v>#N/A</v>
      </c>
    </row>
    <row r="606" spans="1:8">
      <c r="A606" s="2">
        <v>-2.4025473540697502E-3</v>
      </c>
      <c r="B606" s="2">
        <v>2.4025473540697502E-3</v>
      </c>
      <c r="C606" s="2">
        <v>1.89480209821631E-2</v>
      </c>
      <c r="D606" s="2">
        <f t="shared" si="9"/>
        <v>0</v>
      </c>
      <c r="E606" s="2" t="e">
        <f>IF(B606&gt;0.5, 1, NA())*'dataset 7'!A605</f>
        <v>#N/A</v>
      </c>
      <c r="F606" s="2" t="e">
        <f>IF(B606&gt;0.5, 1, NA())*'dataset 7'!B605</f>
        <v>#N/A</v>
      </c>
      <c r="G606" s="2">
        <f>IF(B606&gt;0.5, NA(),  1)*'dataset 7'!A605</f>
        <v>-0.91639999999999999</v>
      </c>
      <c r="H606" s="2">
        <f>IF(B606&gt;0.5, NA(),  1)*'dataset 7'!B605</f>
        <v>-0.16789999999999999</v>
      </c>
    </row>
    <row r="607" spans="1:8">
      <c r="A607" s="1">
        <v>-3.72639801486205E-2</v>
      </c>
      <c r="B607" s="1">
        <v>3.72639801486205E-2</v>
      </c>
      <c r="C607" s="2">
        <v>1.8899696005459099E-2</v>
      </c>
      <c r="D607" s="2">
        <f t="shared" si="9"/>
        <v>0</v>
      </c>
      <c r="E607" s="2" t="e">
        <f>IF(B607&gt;0.5, 1, NA())*'dataset 7'!A606</f>
        <v>#N/A</v>
      </c>
      <c r="F607" s="2" t="e">
        <f>IF(B607&gt;0.5, 1, NA())*'dataset 7'!B606</f>
        <v>#N/A</v>
      </c>
      <c r="G607" s="2">
        <f>IF(B607&gt;0.5, NA(),  1)*'dataset 7'!A606</f>
        <v>0.52539999999999998</v>
      </c>
      <c r="H607" s="2">
        <f>IF(B607&gt;0.5, NA(),  1)*'dataset 7'!B606</f>
        <v>0.94669999999999999</v>
      </c>
    </row>
    <row r="608" spans="1:8">
      <c r="A608" s="2">
        <v>0.222563247241681</v>
      </c>
      <c r="B608" s="2">
        <v>0.77743675275831903</v>
      </c>
      <c r="C608" s="2">
        <v>1.8851693338831101E-2</v>
      </c>
      <c r="D608" s="2">
        <f t="shared" si="9"/>
        <v>1</v>
      </c>
      <c r="E608" s="2">
        <f>IF(B608&gt;0.5, 1, NA())*'dataset 7'!A607</f>
        <v>-0.2261</v>
      </c>
      <c r="F608" s="2">
        <f>IF(B608&gt;0.5, 1, NA())*'dataset 7'!B607</f>
        <v>0.69099999999999995</v>
      </c>
      <c r="G608" s="2" t="e">
        <f>IF(B608&gt;0.5, NA(),  1)*'dataset 7'!A607</f>
        <v>#N/A</v>
      </c>
      <c r="H608" s="2" t="e">
        <f>IF(B608&gt;0.5, NA(),  1)*'dataset 7'!B607</f>
        <v>#N/A</v>
      </c>
    </row>
    <row r="609" spans="1:8">
      <c r="A609" s="2">
        <v>-1.25976111342574E-4</v>
      </c>
      <c r="B609" s="2">
        <v>1.25976111342574E-4</v>
      </c>
      <c r="C609" s="2">
        <v>1.8804010159307601E-2</v>
      </c>
      <c r="D609" s="2">
        <f t="shared" si="9"/>
        <v>0</v>
      </c>
      <c r="E609" s="2" t="e">
        <f>IF(B609&gt;0.5, 1, NA())*'dataset 7'!A608</f>
        <v>#N/A</v>
      </c>
      <c r="F609" s="2" t="e">
        <f>IF(B609&gt;0.5, 1, NA())*'dataset 7'!B608</f>
        <v>#N/A</v>
      </c>
      <c r="G609" s="2">
        <f>IF(B609&gt;0.5, NA(),  1)*'dataset 7'!A608</f>
        <v>0.94430000000000003</v>
      </c>
      <c r="H609" s="2">
        <f>IF(B609&gt;0.5, NA(),  1)*'dataset 7'!B608</f>
        <v>-0.755</v>
      </c>
    </row>
    <row r="610" spans="1:8">
      <c r="A610" s="1">
        <v>7.2740566983142698E-5</v>
      </c>
      <c r="B610" s="2">
        <v>0.99992725943301697</v>
      </c>
      <c r="C610" s="2">
        <v>1.8756643663449601E-2</v>
      </c>
      <c r="D610" s="2">
        <f t="shared" si="9"/>
        <v>1</v>
      </c>
      <c r="E610" s="2">
        <f>IF(B610&gt;0.5, 1, NA())*'dataset 7'!A609</f>
        <v>0.2397</v>
      </c>
      <c r="F610" s="2">
        <f>IF(B610&gt;0.5, 1, NA())*'dataset 7'!B609</f>
        <v>0.32050000000000001</v>
      </c>
      <c r="G610" s="2" t="e">
        <f>IF(B610&gt;0.5, NA(),  1)*'dataset 7'!A609</f>
        <v>#N/A</v>
      </c>
      <c r="H610" s="2" t="e">
        <f>IF(B610&gt;0.5, NA(),  1)*'dataset 7'!B609</f>
        <v>#N/A</v>
      </c>
    </row>
    <row r="611" spans="1:8">
      <c r="A611" s="1">
        <v>-1.5928943866705399E-5</v>
      </c>
      <c r="B611" s="1">
        <v>1.5928943866705399E-5</v>
      </c>
      <c r="C611" s="2">
        <v>1.87095910675435E-2</v>
      </c>
      <c r="D611" s="2">
        <f t="shared" si="9"/>
        <v>0</v>
      </c>
      <c r="E611" s="2" t="e">
        <f>IF(B611&gt;0.5, 1, NA())*'dataset 7'!A610</f>
        <v>#N/A</v>
      </c>
      <c r="F611" s="2" t="e">
        <f>IF(B611&gt;0.5, 1, NA())*'dataset 7'!B610</f>
        <v>#N/A</v>
      </c>
      <c r="G611" s="2">
        <f>IF(B611&gt;0.5, NA(),  1)*'dataset 7'!A610</f>
        <v>-0.98570000000000002</v>
      </c>
      <c r="H611" s="2">
        <f>IF(B611&gt;0.5, NA(),  1)*'dataset 7'!B610</f>
        <v>-0.3251</v>
      </c>
    </row>
    <row r="612" spans="1:8">
      <c r="A612" s="1">
        <v>-5.6831757447606303E-3</v>
      </c>
      <c r="B612" s="1">
        <v>5.6831757447606303E-3</v>
      </c>
      <c r="C612" s="2">
        <v>1.8662849607780599E-2</v>
      </c>
      <c r="D612" s="2">
        <f t="shared" si="9"/>
        <v>0</v>
      </c>
      <c r="E612" s="2" t="e">
        <f>IF(B612&gt;0.5, 1, NA())*'dataset 7'!A611</f>
        <v>#N/A</v>
      </c>
      <c r="F612" s="2" t="e">
        <f>IF(B612&gt;0.5, 1, NA())*'dataset 7'!B611</f>
        <v>#N/A</v>
      </c>
      <c r="G612" s="2">
        <f>IF(B612&gt;0.5, NA(),  1)*'dataset 7'!A611</f>
        <v>-5.79E-2</v>
      </c>
      <c r="H612" s="2">
        <f>IF(B612&gt;0.5, NA(),  1)*'dataset 7'!B611</f>
        <v>-0.96640000000000004</v>
      </c>
    </row>
    <row r="613" spans="1:8">
      <c r="A613" s="2">
        <v>-2.3610611050306501E-4</v>
      </c>
      <c r="B613" s="2">
        <v>2.3610611050306501E-4</v>
      </c>
      <c r="C613" s="2">
        <v>1.8616416540421499E-2</v>
      </c>
      <c r="D613" s="2">
        <f t="shared" si="9"/>
        <v>0</v>
      </c>
      <c r="E613" s="2" t="e">
        <f>IF(B613&gt;0.5, 1, NA())*'dataset 7'!A612</f>
        <v>#N/A</v>
      </c>
      <c r="F613" s="2" t="e">
        <f>IF(B613&gt;0.5, 1, NA())*'dataset 7'!B612</f>
        <v>#N/A</v>
      </c>
      <c r="G613" s="2">
        <f>IF(B613&gt;0.5, NA(),  1)*'dataset 7'!A612</f>
        <v>-0.62109999999999999</v>
      </c>
      <c r="H613" s="2">
        <f>IF(B613&gt;0.5, NA(),  1)*'dataset 7'!B612</f>
        <v>0.72529999999999994</v>
      </c>
    </row>
    <row r="614" spans="1:8">
      <c r="A614" s="1">
        <v>-2.31103914335547E-2</v>
      </c>
      <c r="B614" s="1">
        <v>2.31103914335547E-2</v>
      </c>
      <c r="C614" s="2">
        <v>1.8570289141948099E-2</v>
      </c>
      <c r="D614" s="2">
        <f t="shared" si="9"/>
        <v>0</v>
      </c>
      <c r="E614" s="2" t="e">
        <f>IF(B614&gt;0.5, 1, NA())*'dataset 7'!A613</f>
        <v>#N/A</v>
      </c>
      <c r="F614" s="2" t="e">
        <f>IF(B614&gt;0.5, 1, NA())*'dataset 7'!B613</f>
        <v>#N/A</v>
      </c>
      <c r="G614" s="2">
        <f>IF(B614&gt;0.5, NA(),  1)*'dataset 7'!A613</f>
        <v>0.28079999999999999</v>
      </c>
      <c r="H614" s="2">
        <f>IF(B614&gt;0.5, NA(),  1)*'dataset 7'!B613</f>
        <v>0.8911</v>
      </c>
    </row>
    <row r="615" spans="1:8">
      <c r="A615" s="1">
        <v>-3.7168387251016498E-3</v>
      </c>
      <c r="B615" s="1">
        <v>3.7168387251016498E-3</v>
      </c>
      <c r="C615" s="2">
        <v>1.85244647092008E-2</v>
      </c>
      <c r="D615" s="2">
        <f t="shared" si="9"/>
        <v>0</v>
      </c>
      <c r="E615" s="2" t="e">
        <f>IF(B615&gt;0.5, 1, NA())*'dataset 7'!A614</f>
        <v>#N/A</v>
      </c>
      <c r="F615" s="2" t="e">
        <f>IF(B615&gt;0.5, 1, NA())*'dataset 7'!B614</f>
        <v>#N/A</v>
      </c>
      <c r="G615" s="2">
        <f>IF(B615&gt;0.5, NA(),  1)*'dataset 7'!A614</f>
        <v>0.85219999999999996</v>
      </c>
      <c r="H615" s="2">
        <f>IF(B615&gt;0.5, NA(),  1)*'dataset 7'!B614</f>
        <v>0.86509999999999998</v>
      </c>
    </row>
    <row r="616" spans="1:8">
      <c r="A616" s="1">
        <v>2.42423566074956E-4</v>
      </c>
      <c r="B616" s="2">
        <v>0.99975757643392504</v>
      </c>
      <c r="C616" s="2">
        <v>1.8478940559504199E-2</v>
      </c>
      <c r="D616" s="2">
        <f t="shared" si="9"/>
        <v>1</v>
      </c>
      <c r="E616" s="2">
        <f>IF(B616&gt;0.5, 1, NA())*'dataset 7'!A615</f>
        <v>0.2293</v>
      </c>
      <c r="F616" s="2">
        <f>IF(B616&gt;0.5, 1, NA())*'dataset 7'!B615</f>
        <v>0.41870000000000002</v>
      </c>
      <c r="G616" s="2" t="e">
        <f>IF(B616&gt;0.5, NA(),  1)*'dataset 7'!A615</f>
        <v>#N/A</v>
      </c>
      <c r="H616" s="2" t="e">
        <f>IF(B616&gt;0.5, NA(),  1)*'dataset 7'!B615</f>
        <v>#N/A</v>
      </c>
    </row>
    <row r="617" spans="1:8">
      <c r="A617" s="2">
        <v>5.54544585510663E-3</v>
      </c>
      <c r="B617" s="2">
        <v>0.99445455414489303</v>
      </c>
      <c r="C617" s="2">
        <v>1.84337140307794E-2</v>
      </c>
      <c r="D617" s="2">
        <f t="shared" si="9"/>
        <v>1</v>
      </c>
      <c r="E617" s="2">
        <f>IF(B617&gt;0.5, 1, NA())*'dataset 7'!A616</f>
        <v>0.54090000000000005</v>
      </c>
      <c r="F617" s="2">
        <f>IF(B617&gt;0.5, 1, NA())*'dataset 7'!B616</f>
        <v>-0.32150000000000001</v>
      </c>
      <c r="G617" s="2" t="e">
        <f>IF(B617&gt;0.5, NA(),  1)*'dataset 7'!A616</f>
        <v>#N/A</v>
      </c>
      <c r="H617" s="2" t="e">
        <f>IF(B617&gt;0.5, NA(),  1)*'dataset 7'!B616</f>
        <v>#N/A</v>
      </c>
    </row>
    <row r="618" spans="1:8">
      <c r="A618" s="1">
        <v>5.8741578271048799E-4</v>
      </c>
      <c r="B618" s="2">
        <v>0.99941258421728996</v>
      </c>
      <c r="C618" s="2">
        <v>1.8388782481644599E-2</v>
      </c>
      <c r="D618" s="2">
        <f t="shared" si="9"/>
        <v>1</v>
      </c>
      <c r="E618" s="2">
        <f>IF(B618&gt;0.5, 1, NA())*'dataset 7'!A617</f>
        <v>0.219</v>
      </c>
      <c r="F618" s="2">
        <f>IF(B618&gt;0.5, 1, NA())*'dataset 7'!B617</f>
        <v>0.4713</v>
      </c>
      <c r="G618" s="2" t="e">
        <f>IF(B618&gt;0.5, NA(),  1)*'dataset 7'!A617</f>
        <v>#N/A</v>
      </c>
      <c r="H618" s="2" t="e">
        <f>IF(B618&gt;0.5, NA(),  1)*'dataset 7'!B617</f>
        <v>#N/A</v>
      </c>
    </row>
    <row r="619" spans="1:8">
      <c r="A619" s="2">
        <v>-1.73079766418949E-4</v>
      </c>
      <c r="B619" s="2">
        <v>1.73079766418949E-4</v>
      </c>
      <c r="C619" s="2">
        <v>1.8344143291503402E-2</v>
      </c>
      <c r="D619" s="2">
        <f t="shared" si="9"/>
        <v>0</v>
      </c>
      <c r="E619" s="2" t="e">
        <f>IF(B619&gt;0.5, 1, NA())*'dataset 7'!A618</f>
        <v>#N/A</v>
      </c>
      <c r="F619" s="2" t="e">
        <f>IF(B619&gt;0.5, 1, NA())*'dataset 7'!B618</f>
        <v>#N/A</v>
      </c>
      <c r="G619" s="2">
        <f>IF(B619&gt;0.5, NA(),  1)*'dataset 7'!A618</f>
        <v>0.77229999999999999</v>
      </c>
      <c r="H619" s="2">
        <f>IF(B619&gt;0.5, NA(),  1)*'dataset 7'!B618</f>
        <v>-0.91920000000000002</v>
      </c>
    </row>
    <row r="620" spans="1:8">
      <c r="A620" s="1">
        <v>4.5676483238721297E-5</v>
      </c>
      <c r="B620" s="2">
        <v>0.99995432351676095</v>
      </c>
      <c r="C620" s="2">
        <v>1.82997938606227E-2</v>
      </c>
      <c r="D620" s="2">
        <f t="shared" si="9"/>
        <v>1</v>
      </c>
      <c r="E620" s="2">
        <f>IF(B620&gt;0.5, 1, NA())*'dataset 7'!A619</f>
        <v>-0.29509999999999997</v>
      </c>
      <c r="F620" s="2">
        <f>IF(B620&gt;0.5, 1, NA())*'dataset 7'!B619</f>
        <v>0.15459999999999999</v>
      </c>
      <c r="G620" s="2" t="e">
        <f>IF(B620&gt;0.5, NA(),  1)*'dataset 7'!A619</f>
        <v>#N/A</v>
      </c>
      <c r="H620" s="2" t="e">
        <f>IF(B620&gt;0.5, NA(),  1)*'dataset 7'!B619</f>
        <v>#N/A</v>
      </c>
    </row>
    <row r="621" spans="1:8">
      <c r="A621" s="1">
        <v>3.7795617029545703E-5</v>
      </c>
      <c r="B621" s="2">
        <v>0.99996220438297101</v>
      </c>
      <c r="C621" s="2">
        <v>1.8255731610198001E-2</v>
      </c>
      <c r="D621" s="2">
        <f t="shared" si="9"/>
        <v>1</v>
      </c>
      <c r="E621" s="2">
        <f>IF(B621&gt;0.5, 1, NA())*'dataset 7'!A620</f>
        <v>-1.67E-2</v>
      </c>
      <c r="F621" s="2">
        <f>IF(B621&gt;0.5, 1, NA())*'dataset 7'!B620</f>
        <v>-9.2799999999999994E-2</v>
      </c>
      <c r="G621" s="2" t="e">
        <f>IF(B621&gt;0.5, NA(),  1)*'dataset 7'!A620</f>
        <v>#N/A</v>
      </c>
      <c r="H621" s="2" t="e">
        <f>IF(B621&gt;0.5, NA(),  1)*'dataset 7'!B620</f>
        <v>#N/A</v>
      </c>
    </row>
    <row r="622" spans="1:8">
      <c r="A622" s="2">
        <v>-1.10240361362963E-2</v>
      </c>
      <c r="B622" s="2">
        <v>1.10240361362963E-2</v>
      </c>
      <c r="C622" s="2">
        <v>1.8211953982409702E-2</v>
      </c>
      <c r="D622" s="2">
        <f t="shared" si="9"/>
        <v>0</v>
      </c>
      <c r="E622" s="2" t="e">
        <f>IF(B622&gt;0.5, 1, NA())*'dataset 7'!A621</f>
        <v>#N/A</v>
      </c>
      <c r="F622" s="2" t="e">
        <f>IF(B622&gt;0.5, 1, NA())*'dataset 7'!B621</f>
        <v>#N/A</v>
      </c>
      <c r="G622" s="2">
        <f>IF(B622&gt;0.5, NA(),  1)*'dataset 7'!A621</f>
        <v>-0.82879999999999998</v>
      </c>
      <c r="H622" s="2">
        <f>IF(B622&gt;0.5, NA(),  1)*'dataset 7'!B621</f>
        <v>0.28889999999999999</v>
      </c>
    </row>
    <row r="623" spans="1:8">
      <c r="A623" s="2">
        <v>-1.4841513617267999E-2</v>
      </c>
      <c r="B623" s="2">
        <v>1.4841513617267999E-2</v>
      </c>
      <c r="C623" s="2">
        <v>1.8168458440467699E-2</v>
      </c>
      <c r="D623" s="2">
        <f t="shared" si="9"/>
        <v>0</v>
      </c>
      <c r="E623" s="2" t="e">
        <f>IF(B623&gt;0.5, 1, NA())*'dataset 7'!A622</f>
        <v>#N/A</v>
      </c>
      <c r="F623" s="2" t="e">
        <f>IF(B623&gt;0.5, 1, NA())*'dataset 7'!B622</f>
        <v>#N/A</v>
      </c>
      <c r="G623" s="2">
        <f>IF(B623&gt;0.5, NA(),  1)*'dataset 7'!A622</f>
        <v>0.72350000000000003</v>
      </c>
      <c r="H623" s="2">
        <f>IF(B623&gt;0.5, NA(),  1)*'dataset 7'!B622</f>
        <v>-0.441</v>
      </c>
    </row>
    <row r="624" spans="1:8">
      <c r="A624" s="1">
        <v>4.61596301972733E-4</v>
      </c>
      <c r="B624" s="2">
        <v>0.99953840369802704</v>
      </c>
      <c r="C624" s="2">
        <v>1.8125242468646899E-2</v>
      </c>
      <c r="D624" s="2">
        <f t="shared" si="9"/>
        <v>1</v>
      </c>
      <c r="E624" s="2">
        <f>IF(B624&gt;0.5, 1, NA())*'dataset 7'!A623</f>
        <v>3.3300000000000003E-2</v>
      </c>
      <c r="F624" s="2">
        <f>IF(B624&gt;0.5, 1, NA())*'dataset 7'!B623</f>
        <v>0.53420000000000001</v>
      </c>
      <c r="G624" s="2" t="e">
        <f>IF(B624&gt;0.5, NA(),  1)*'dataset 7'!A623</f>
        <v>#N/A</v>
      </c>
      <c r="H624" s="2" t="e">
        <f>IF(B624&gt;0.5, NA(),  1)*'dataset 7'!B623</f>
        <v>#N/A</v>
      </c>
    </row>
    <row r="625" spans="1:8">
      <c r="A625" s="1">
        <v>-1.8559428681119698E-5</v>
      </c>
      <c r="B625" s="1">
        <v>1.8559428681119698E-5</v>
      </c>
      <c r="C625" s="2">
        <v>1.8082303572312702E-2</v>
      </c>
      <c r="D625" s="2">
        <f t="shared" si="9"/>
        <v>0</v>
      </c>
      <c r="E625" s="2" t="e">
        <f>IF(B625&gt;0.5, 1, NA())*'dataset 7'!A624</f>
        <v>#N/A</v>
      </c>
      <c r="F625" s="2" t="e">
        <f>IF(B625&gt;0.5, 1, NA())*'dataset 7'!B624</f>
        <v>#N/A</v>
      </c>
      <c r="G625" s="2">
        <f>IF(B625&gt;0.5, NA(),  1)*'dataset 7'!A624</f>
        <v>-0.83530000000000004</v>
      </c>
      <c r="H625" s="2">
        <f>IF(B625&gt;0.5, NA(),  1)*'dataset 7'!B624</f>
        <v>0.86709999999999998</v>
      </c>
    </row>
    <row r="626" spans="1:8">
      <c r="A626" s="2">
        <v>-0.301233386895778</v>
      </c>
      <c r="B626" s="2">
        <v>0.301233386895778</v>
      </c>
      <c r="C626" s="2">
        <v>1.8039639277936899E-2</v>
      </c>
      <c r="D626" s="2">
        <f t="shared" si="9"/>
        <v>0</v>
      </c>
      <c r="E626" s="2" t="e">
        <f>IF(B626&gt;0.5, 1, NA())*'dataset 7'!A625</f>
        <v>#N/A</v>
      </c>
      <c r="F626" s="2" t="e">
        <f>IF(B626&gt;0.5, 1, NA())*'dataset 7'!B625</f>
        <v>#N/A</v>
      </c>
      <c r="G626" s="2">
        <f>IF(B626&gt;0.5, NA(),  1)*'dataset 7'!A625</f>
        <v>-0.76939999999999997</v>
      </c>
      <c r="H626" s="2">
        <f>IF(B626&gt;0.5, NA(),  1)*'dataset 7'!B625</f>
        <v>1.9900000000000001E-2</v>
      </c>
    </row>
    <row r="627" spans="1:8">
      <c r="A627" s="2">
        <v>-0.27962953609746599</v>
      </c>
      <c r="B627" s="2">
        <v>0.27962953609746599</v>
      </c>
      <c r="C627" s="2">
        <v>1.7997247133105201E-2</v>
      </c>
      <c r="D627" s="2">
        <f t="shared" si="9"/>
        <v>0</v>
      </c>
      <c r="E627" s="2" t="e">
        <f>IF(B627&gt;0.5, 1, NA())*'dataset 7'!A626</f>
        <v>#N/A</v>
      </c>
      <c r="F627" s="2" t="e">
        <f>IF(B627&gt;0.5, 1, NA())*'dataset 7'!B626</f>
        <v>#N/A</v>
      </c>
      <c r="G627" s="2">
        <f>IF(B627&gt;0.5, NA(),  1)*'dataset 7'!A626</f>
        <v>-0.22270000000000001</v>
      </c>
      <c r="H627" s="2">
        <f>IF(B627&gt;0.5, NA(),  1)*'dataset 7'!B626</f>
        <v>-0.7177</v>
      </c>
    </row>
    <row r="628" spans="1:8">
      <c r="A628" s="2">
        <v>-2.5979401446615301E-3</v>
      </c>
      <c r="B628" s="2">
        <v>2.5979401446615301E-3</v>
      </c>
      <c r="C628" s="2">
        <v>1.7955124706516001E-2</v>
      </c>
      <c r="D628" s="2">
        <f t="shared" si="9"/>
        <v>0</v>
      </c>
      <c r="E628" s="2" t="e">
        <f>IF(B628&gt;0.5, 1, NA())*'dataset 7'!A627</f>
        <v>#N/A</v>
      </c>
      <c r="F628" s="2" t="e">
        <f>IF(B628&gt;0.5, 1, NA())*'dataset 7'!B627</f>
        <v>#N/A</v>
      </c>
      <c r="G628" s="2">
        <f>IF(B628&gt;0.5, NA(),  1)*'dataset 7'!A627</f>
        <v>-0.83720000000000006</v>
      </c>
      <c r="H628" s="2">
        <f>IF(B628&gt;0.5, NA(),  1)*'dataset 7'!B627</f>
        <v>0.42230000000000001</v>
      </c>
    </row>
    <row r="629" spans="1:8">
      <c r="A629" s="2">
        <v>-1.7746400504025098E-2</v>
      </c>
      <c r="B629" s="2">
        <v>1.7746400504025098E-2</v>
      </c>
      <c r="C629" s="2">
        <v>1.7913269587970199E-2</v>
      </c>
      <c r="D629" s="2">
        <f t="shared" si="9"/>
        <v>0</v>
      </c>
      <c r="E629" s="2" t="e">
        <f>IF(B629&gt;0.5, 1, NA())*'dataset 7'!A628</f>
        <v>#N/A</v>
      </c>
      <c r="F629" s="2" t="e">
        <f>IF(B629&gt;0.5, 1, NA())*'dataset 7'!B628</f>
        <v>#N/A</v>
      </c>
      <c r="G629" s="2">
        <f>IF(B629&gt;0.5, NA(),  1)*'dataset 7'!A628</f>
        <v>-7.4800000000000005E-2</v>
      </c>
      <c r="H629" s="2">
        <f>IF(B629&gt;0.5, NA(),  1)*'dataset 7'!B628</f>
        <v>-0.87790000000000001</v>
      </c>
    </row>
    <row r="630" spans="1:8">
      <c r="A630" s="1">
        <v>-6.18414840097487E-3</v>
      </c>
      <c r="B630" s="1">
        <v>6.18414840097487E-3</v>
      </c>
      <c r="C630" s="2">
        <v>1.7871679388353798E-2</v>
      </c>
      <c r="D630" s="2">
        <f t="shared" si="9"/>
        <v>0</v>
      </c>
      <c r="E630" s="2" t="e">
        <f>IF(B630&gt;0.5, 1, NA())*'dataset 7'!A629</f>
        <v>#N/A</v>
      </c>
      <c r="F630" s="2" t="e">
        <f>IF(B630&gt;0.5, 1, NA())*'dataset 7'!B629</f>
        <v>#N/A</v>
      </c>
      <c r="G630" s="2">
        <f>IF(B630&gt;0.5, NA(),  1)*'dataset 7'!A629</f>
        <v>4.0399999999999998E-2</v>
      </c>
      <c r="H630" s="2">
        <f>IF(B630&gt;0.5, NA(),  1)*'dataset 7'!B629</f>
        <v>-0.98740000000000006</v>
      </c>
    </row>
    <row r="631" spans="1:8">
      <c r="A631" s="2">
        <v>0.30777304287544599</v>
      </c>
      <c r="B631" s="2">
        <v>0.69222695712455395</v>
      </c>
      <c r="C631" s="2">
        <v>1.78303517396124E-2</v>
      </c>
      <c r="D631" s="2">
        <f t="shared" si="9"/>
        <v>1</v>
      </c>
      <c r="E631" s="2">
        <f>IF(B631&gt;0.5, 1, NA())*'dataset 7'!A630</f>
        <v>-0.68630000000000002</v>
      </c>
      <c r="F631" s="2">
        <f>IF(B631&gt;0.5, 1, NA())*'dataset 7'!B630</f>
        <v>-0.2525</v>
      </c>
      <c r="G631" s="2" t="e">
        <f>IF(B631&gt;0.5, NA(),  1)*'dataset 7'!A630</f>
        <v>#N/A</v>
      </c>
      <c r="H631" s="2" t="e">
        <f>IF(B631&gt;0.5, NA(),  1)*'dataset 7'!B630</f>
        <v>#N/A</v>
      </c>
    </row>
    <row r="632" spans="1:8">
      <c r="A632" s="1">
        <v>1.3830804898728999E-4</v>
      </c>
      <c r="B632" s="2">
        <v>0.99986169195101304</v>
      </c>
      <c r="C632" s="2">
        <v>1.7789284294718599E-2</v>
      </c>
      <c r="D632" s="2">
        <f t="shared" si="9"/>
        <v>1</v>
      </c>
      <c r="E632" s="2">
        <f>IF(B632&gt;0.5, 1, NA())*'dataset 7'!A631</f>
        <v>0.41789999999999999</v>
      </c>
      <c r="F632" s="2">
        <f>IF(B632&gt;0.5, 1, NA())*'dataset 7'!B631</f>
        <v>-0.21360000000000001</v>
      </c>
      <c r="G632" s="2" t="e">
        <f>IF(B632&gt;0.5, NA(),  1)*'dataset 7'!A631</f>
        <v>#N/A</v>
      </c>
      <c r="H632" s="2" t="e">
        <f>IF(B632&gt;0.5, NA(),  1)*'dataset 7'!B631</f>
        <v>#N/A</v>
      </c>
    </row>
    <row r="633" spans="1:8">
      <c r="A633" s="2">
        <v>-0.51692810434205305</v>
      </c>
      <c r="B633" s="2">
        <v>0.51692810434205305</v>
      </c>
      <c r="C633" s="2">
        <v>1.77484747276314E-2</v>
      </c>
      <c r="D633" s="2">
        <f t="shared" si="9"/>
        <v>1</v>
      </c>
      <c r="E633" s="2">
        <f>IF(B633&gt;0.5, 1, NA())*'dataset 7'!A632</f>
        <v>0.56379999999999997</v>
      </c>
      <c r="F633" s="2">
        <f>IF(B633&gt;0.5, 1, NA())*'dataset 7'!B632</f>
        <v>0.48749999999999999</v>
      </c>
      <c r="G633" s="2" t="e">
        <f>IF(B633&gt;0.5, NA(),  1)*'dataset 7'!A632</f>
        <v>#N/A</v>
      </c>
      <c r="H633" s="2" t="e">
        <f>IF(B633&gt;0.5, NA(),  1)*'dataset 7'!B632</f>
        <v>#N/A</v>
      </c>
    </row>
    <row r="634" spans="1:8">
      <c r="A634" s="1">
        <v>4.5804929772130798E-5</v>
      </c>
      <c r="B634" s="2">
        <v>0.99995419507022798</v>
      </c>
      <c r="C634" s="2">
        <v>1.7707920733250601E-2</v>
      </c>
      <c r="D634" s="2">
        <f t="shared" si="9"/>
        <v>1</v>
      </c>
      <c r="E634" s="2">
        <f>IF(B634&gt;0.5, 1, NA())*'dataset 7'!A633</f>
        <v>-0.19719999999999999</v>
      </c>
      <c r="F634" s="2">
        <f>IF(B634&gt;0.5, 1, NA())*'dataset 7'!B633</f>
        <v>-0.14430000000000001</v>
      </c>
      <c r="G634" s="2" t="e">
        <f>IF(B634&gt;0.5, NA(),  1)*'dataset 7'!A633</f>
        <v>#N/A</v>
      </c>
      <c r="H634" s="2" t="e">
        <f>IF(B634&gt;0.5, NA(),  1)*'dataset 7'!B633</f>
        <v>#N/A</v>
      </c>
    </row>
    <row r="635" spans="1:8">
      <c r="A635" s="2">
        <v>-3.1547023439440901E-2</v>
      </c>
      <c r="B635" s="2">
        <v>3.1547023439440901E-2</v>
      </c>
      <c r="C635" s="2">
        <v>1.76676200273625E-2</v>
      </c>
      <c r="D635" s="2">
        <f t="shared" si="9"/>
        <v>0</v>
      </c>
      <c r="E635" s="2" t="e">
        <f>IF(B635&gt;0.5, 1, NA())*'dataset 7'!A634</f>
        <v>#N/A</v>
      </c>
      <c r="F635" s="2" t="e">
        <f>IF(B635&gt;0.5, 1, NA())*'dataset 7'!B634</f>
        <v>#N/A</v>
      </c>
      <c r="G635" s="2">
        <f>IF(B635&gt;0.5, NA(),  1)*'dataset 7'!A634</f>
        <v>-0.72670000000000001</v>
      </c>
      <c r="H635" s="2">
        <f>IF(B635&gt;0.5, NA(),  1)*'dataset 7'!B634</f>
        <v>0.35730000000000001</v>
      </c>
    </row>
    <row r="636" spans="1:8">
      <c r="A636" s="2">
        <v>2.4546561592967398E-3</v>
      </c>
      <c r="B636" s="2">
        <v>0.99754534384070304</v>
      </c>
      <c r="C636" s="2">
        <v>1.7627570346581099E-2</v>
      </c>
      <c r="D636" s="2">
        <f t="shared" si="9"/>
        <v>1</v>
      </c>
      <c r="E636" s="2">
        <f>IF(B636&gt;0.5, 1, NA())*'dataset 7'!A635</f>
        <v>-0.57620000000000005</v>
      </c>
      <c r="F636" s="2">
        <f>IF(B636&gt;0.5, 1, NA())*'dataset 7'!B635</f>
        <v>-0.22600000000000001</v>
      </c>
      <c r="G636" s="2" t="e">
        <f>IF(B636&gt;0.5, NA(),  1)*'dataset 7'!A635</f>
        <v>#N/A</v>
      </c>
      <c r="H636" s="2" t="e">
        <f>IF(B636&gt;0.5, NA(),  1)*'dataset 7'!B635</f>
        <v>#N/A</v>
      </c>
    </row>
    <row r="637" spans="1:8">
      <c r="A637" s="2">
        <v>-0.252145902324313</v>
      </c>
      <c r="B637" s="2">
        <v>0.252145902324313</v>
      </c>
      <c r="C637" s="2">
        <v>1.7587769448282501E-2</v>
      </c>
      <c r="D637" s="2">
        <f t="shared" si="9"/>
        <v>0</v>
      </c>
      <c r="E637" s="2" t="e">
        <f>IF(B637&gt;0.5, 1, NA())*'dataset 7'!A636</f>
        <v>#N/A</v>
      </c>
      <c r="F637" s="2" t="e">
        <f>IF(B637&gt;0.5, 1, NA())*'dataset 7'!B636</f>
        <v>#N/A</v>
      </c>
      <c r="G637" s="2">
        <f>IF(B637&gt;0.5, NA(),  1)*'dataset 7'!A636</f>
        <v>-0.74939999999999996</v>
      </c>
      <c r="H637" s="2">
        <f>IF(B637&gt;0.5, NA(),  1)*'dataset 7'!B636</f>
        <v>0.14899999999999999</v>
      </c>
    </row>
    <row r="638" spans="1:8">
      <c r="A638" s="2">
        <v>1.54161094918304E-3</v>
      </c>
      <c r="B638" s="2">
        <v>0.99845838905081696</v>
      </c>
      <c r="C638" s="2">
        <v>1.75482151105338E-2</v>
      </c>
      <c r="D638" s="2">
        <f t="shared" si="9"/>
        <v>1</v>
      </c>
      <c r="E638" s="2">
        <f>IF(B638&gt;0.5, 1, NA())*'dataset 7'!A637</f>
        <v>-0.56589999999999996</v>
      </c>
      <c r="F638" s="2">
        <f>IF(B638&gt;0.5, 1, NA())*'dataset 7'!B637</f>
        <v>-0.2099</v>
      </c>
      <c r="G638" s="2" t="e">
        <f>IF(B638&gt;0.5, NA(),  1)*'dataset 7'!A637</f>
        <v>#N/A</v>
      </c>
      <c r="H638" s="2" t="e">
        <f>IF(B638&gt;0.5, NA(),  1)*'dataset 7'!B637</f>
        <v>#N/A</v>
      </c>
    </row>
    <row r="639" spans="1:8">
      <c r="A639" s="2">
        <v>-3.9163949929836902E-3</v>
      </c>
      <c r="B639" s="2">
        <v>3.9163949929836902E-3</v>
      </c>
      <c r="C639" s="2">
        <v>1.75089051320165E-2</v>
      </c>
      <c r="D639" s="2">
        <f t="shared" si="9"/>
        <v>0</v>
      </c>
      <c r="E639" s="2" t="e">
        <f>IF(B639&gt;0.5, 1, NA())*'dataset 7'!A638</f>
        <v>#N/A</v>
      </c>
      <c r="F639" s="2" t="e">
        <f>IF(B639&gt;0.5, 1, NA())*'dataset 7'!B638</f>
        <v>#N/A</v>
      </c>
      <c r="G639" s="2">
        <f>IF(B639&gt;0.5, NA(),  1)*'dataset 7'!A638</f>
        <v>-0.20899999999999999</v>
      </c>
      <c r="H639" s="2">
        <f>IF(B639&gt;0.5, NA(),  1)*'dataset 7'!B638</f>
        <v>-0.93489999999999995</v>
      </c>
    </row>
    <row r="640" spans="1:8">
      <c r="A640" s="2">
        <v>-2.8553870082471601E-2</v>
      </c>
      <c r="B640" s="2">
        <v>2.8553870082471601E-2</v>
      </c>
      <c r="C640" s="2">
        <v>1.74698373319448E-2</v>
      </c>
      <c r="D640" s="2">
        <f t="shared" si="9"/>
        <v>0</v>
      </c>
      <c r="E640" s="2" t="e">
        <f>IF(B640&gt;0.5, 1, NA())*'dataset 7'!A639</f>
        <v>#N/A</v>
      </c>
      <c r="F640" s="2" t="e">
        <f>IF(B640&gt;0.5, 1, NA())*'dataset 7'!B639</f>
        <v>#N/A</v>
      </c>
      <c r="G640" s="2">
        <f>IF(B640&gt;0.5, NA(),  1)*'dataset 7'!A639</f>
        <v>0.84540000000000004</v>
      </c>
      <c r="H640" s="2">
        <f>IF(B640&gt;0.5, NA(),  1)*'dataset 7'!B639</f>
        <v>-0.21299999999999999</v>
      </c>
    </row>
    <row r="641" spans="1:8">
      <c r="A641" s="2">
        <v>-5.7989398049465603E-2</v>
      </c>
      <c r="B641" s="2">
        <v>5.7989398049465603E-2</v>
      </c>
      <c r="C641" s="2">
        <v>1.7431009549979101E-2</v>
      </c>
      <c r="D641" s="2">
        <f t="shared" si="9"/>
        <v>0</v>
      </c>
      <c r="E641" s="2" t="e">
        <f>IF(B641&gt;0.5, 1, NA())*'dataset 7'!A640</f>
        <v>#N/A</v>
      </c>
      <c r="F641" s="2" t="e">
        <f>IF(B641&gt;0.5, 1, NA())*'dataset 7'!B640</f>
        <v>#N/A</v>
      </c>
      <c r="G641" s="2">
        <f>IF(B641&gt;0.5, NA(),  1)*'dataset 7'!A640</f>
        <v>-0.29010000000000002</v>
      </c>
      <c r="H641" s="2">
        <f>IF(B641&gt;0.5, NA(),  1)*'dataset 7'!B640</f>
        <v>-0.75009999999999999</v>
      </c>
    </row>
    <row r="642" spans="1:8">
      <c r="A642" s="2">
        <v>1.29681217359063E-2</v>
      </c>
      <c r="B642" s="2">
        <v>0.987031878264094</v>
      </c>
      <c r="C642" s="2">
        <v>1.7392419646134201E-2</v>
      </c>
      <c r="D642" s="2">
        <f t="shared" si="9"/>
        <v>1</v>
      </c>
      <c r="E642" s="2">
        <f>IF(B642&gt;0.5, 1, NA())*'dataset 7'!A641</f>
        <v>0.59430000000000005</v>
      </c>
      <c r="F642" s="2">
        <f>IF(B642&gt;0.5, 1, NA())*'dataset 7'!B641</f>
        <v>-0.23150000000000001</v>
      </c>
      <c r="G642" s="2" t="e">
        <f>IF(B642&gt;0.5, NA(),  1)*'dataset 7'!A641</f>
        <v>#N/A</v>
      </c>
      <c r="H642" s="2" t="e">
        <f>IF(B642&gt;0.5, NA(),  1)*'dataset 7'!B641</f>
        <v>#N/A</v>
      </c>
    </row>
    <row r="643" spans="1:8">
      <c r="A643" s="1">
        <v>-1.45634415891771E-5</v>
      </c>
      <c r="B643" s="1">
        <v>1.45634415891771E-5</v>
      </c>
      <c r="C643" s="2">
        <v>1.7354065500683899E-2</v>
      </c>
      <c r="D643" s="2">
        <f t="shared" ref="D643:D706" si="10">IF(B643&gt;0.5,1, 0)</f>
        <v>0</v>
      </c>
      <c r="E643" s="2" t="e">
        <f>IF(B643&gt;0.5, 1, NA())*'dataset 7'!A642</f>
        <v>#N/A</v>
      </c>
      <c r="F643" s="2" t="e">
        <f>IF(B643&gt;0.5, 1, NA())*'dataset 7'!B642</f>
        <v>#N/A</v>
      </c>
      <c r="G643" s="2">
        <f>IF(B643&gt;0.5, NA(),  1)*'dataset 7'!A642</f>
        <v>-0.66379999999999995</v>
      </c>
      <c r="H643" s="2">
        <f>IF(B643&gt;0.5, NA(),  1)*'dataset 7'!B642</f>
        <v>0.86150000000000004</v>
      </c>
    </row>
    <row r="644" spans="1:8">
      <c r="A644" s="2">
        <v>-5.6624626030811198E-3</v>
      </c>
      <c r="B644" s="2">
        <v>5.6624626030811198E-3</v>
      </c>
      <c r="C644" s="2">
        <v>1.73159450140608E-2</v>
      </c>
      <c r="D644" s="2">
        <f t="shared" si="10"/>
        <v>0</v>
      </c>
      <c r="E644" s="2" t="e">
        <f>IF(B644&gt;0.5, 1, NA())*'dataset 7'!A643</f>
        <v>#N/A</v>
      </c>
      <c r="F644" s="2" t="e">
        <f>IF(B644&gt;0.5, 1, NA())*'dataset 7'!B643</f>
        <v>#N/A</v>
      </c>
      <c r="G644" s="2">
        <f>IF(B644&gt;0.5, NA(),  1)*'dataset 7'!A643</f>
        <v>4.9000000000000002E-2</v>
      </c>
      <c r="H644" s="2">
        <f>IF(B644&gt;0.5, NA(),  1)*'dataset 7'!B643</f>
        <v>0.96120000000000005</v>
      </c>
    </row>
    <row r="645" spans="1:8">
      <c r="A645" s="1">
        <v>-2.0244867131883298E-3</v>
      </c>
      <c r="B645" s="1">
        <v>2.0244867131883298E-3</v>
      </c>
      <c r="C645" s="2">
        <v>1.72780561067521E-2</v>
      </c>
      <c r="D645" s="2">
        <f t="shared" si="10"/>
        <v>0</v>
      </c>
      <c r="E645" s="2" t="e">
        <f>IF(B645&gt;0.5, 1, NA())*'dataset 7'!A644</f>
        <v>#N/A</v>
      </c>
      <c r="F645" s="2" t="e">
        <f>IF(B645&gt;0.5, 1, NA())*'dataset 7'!B644</f>
        <v>#N/A</v>
      </c>
      <c r="G645" s="2">
        <f>IF(B645&gt;0.5, NA(),  1)*'dataset 7'!A644</f>
        <v>0.85309999999999997</v>
      </c>
      <c r="H645" s="2">
        <f>IF(B645&gt;0.5, NA(),  1)*'dataset 7'!B644</f>
        <v>0.77310000000000001</v>
      </c>
    </row>
    <row r="646" spans="1:8">
      <c r="A646" s="1">
        <v>-3.6716692761911897E-2</v>
      </c>
      <c r="B646" s="1">
        <v>3.6716692761911897E-2</v>
      </c>
      <c r="C646" s="2">
        <v>1.7240396719191801E-2</v>
      </c>
      <c r="D646" s="2">
        <f t="shared" si="10"/>
        <v>0</v>
      </c>
      <c r="E646" s="2" t="e">
        <f>IF(B646&gt;0.5, 1, NA())*'dataset 7'!A645</f>
        <v>#N/A</v>
      </c>
      <c r="F646" s="2" t="e">
        <f>IF(B646&gt;0.5, 1, NA())*'dataset 7'!B645</f>
        <v>#N/A</v>
      </c>
      <c r="G646" s="2">
        <f>IF(B646&gt;0.5, NA(),  1)*'dataset 7'!A645</f>
        <v>0.47320000000000001</v>
      </c>
      <c r="H646" s="2">
        <f>IF(B646&gt;0.5, NA(),  1)*'dataset 7'!B645</f>
        <v>0.96</v>
      </c>
    </row>
    <row r="647" spans="1:8">
      <c r="A647" s="2">
        <v>-2.5975807538309902E-3</v>
      </c>
      <c r="B647" s="2">
        <v>2.5975807538309902E-3</v>
      </c>
      <c r="C647" s="2">
        <v>1.7202964811649402E-2</v>
      </c>
      <c r="D647" s="2">
        <f t="shared" si="10"/>
        <v>0</v>
      </c>
      <c r="E647" s="2" t="e">
        <f>IF(B647&gt;0.5, 1, NA())*'dataset 7'!A646</f>
        <v>#N/A</v>
      </c>
      <c r="F647" s="2" t="e">
        <f>IF(B647&gt;0.5, 1, NA())*'dataset 7'!B646</f>
        <v>#N/A</v>
      </c>
      <c r="G647" s="2">
        <f>IF(B647&gt;0.5, NA(),  1)*'dataset 7'!A646</f>
        <v>-0.65620000000000001</v>
      </c>
      <c r="H647" s="2">
        <f>IF(B647&gt;0.5, NA(),  1)*'dataset 7'!B646</f>
        <v>-0.54720000000000002</v>
      </c>
    </row>
    <row r="648" spans="1:8">
      <c r="A648" s="1">
        <v>4.3206889558833298E-5</v>
      </c>
      <c r="B648" s="2">
        <v>0.99995679311044094</v>
      </c>
      <c r="C648" s="2">
        <v>1.7165758364114599E-2</v>
      </c>
      <c r="D648" s="2">
        <f t="shared" si="10"/>
        <v>1</v>
      </c>
      <c r="E648" s="2">
        <f>IF(B648&gt;0.5, 1, NA())*'dataset 7'!A647</f>
        <v>0.35239999999999999</v>
      </c>
      <c r="F648" s="2">
        <f>IF(B648&gt;0.5, 1, NA())*'dataset 7'!B647</f>
        <v>0.1444</v>
      </c>
      <c r="G648" s="2" t="e">
        <f>IF(B648&gt;0.5, NA(),  1)*'dataset 7'!A647</f>
        <v>#N/A</v>
      </c>
      <c r="H648" s="2" t="e">
        <f>IF(B648&gt;0.5, NA(),  1)*'dataset 7'!B647</f>
        <v>#N/A</v>
      </c>
    </row>
    <row r="649" spans="1:8">
      <c r="A649" s="2">
        <v>3.1575761674663298E-2</v>
      </c>
      <c r="B649" s="2">
        <v>0.96842423832533697</v>
      </c>
      <c r="C649" s="2">
        <v>1.7128775376179899E-2</v>
      </c>
      <c r="D649" s="2">
        <f t="shared" si="10"/>
        <v>1</v>
      </c>
      <c r="E649" s="2">
        <f>IF(B649&gt;0.5, 1, NA())*'dataset 7'!A648</f>
        <v>0.44840000000000002</v>
      </c>
      <c r="F649" s="2">
        <f>IF(B649&gt;0.5, 1, NA())*'dataset 7'!B648</f>
        <v>-0.51990000000000003</v>
      </c>
      <c r="G649" s="2" t="e">
        <f>IF(B649&gt;0.5, NA(),  1)*'dataset 7'!A648</f>
        <v>#N/A</v>
      </c>
      <c r="H649" s="2" t="e">
        <f>IF(B649&gt;0.5, NA(),  1)*'dataset 7'!B648</f>
        <v>#N/A</v>
      </c>
    </row>
    <row r="650" spans="1:8">
      <c r="A650" s="2">
        <v>-1.5531367310678301E-4</v>
      </c>
      <c r="B650" s="2">
        <v>1.5531367310678301E-4</v>
      </c>
      <c r="C650" s="2">
        <v>1.70920138669188E-2</v>
      </c>
      <c r="D650" s="2">
        <f t="shared" si="10"/>
        <v>0</v>
      </c>
      <c r="E650" s="2" t="e">
        <f>IF(B650&gt;0.5, 1, NA())*'dataset 7'!A649</f>
        <v>#N/A</v>
      </c>
      <c r="F650" s="2" t="e">
        <f>IF(B650&gt;0.5, 1, NA())*'dataset 7'!B649</f>
        <v>#N/A</v>
      </c>
      <c r="G650" s="2">
        <f>IF(B650&gt;0.5, NA(),  1)*'dataset 7'!A649</f>
        <v>0.71089999999999998</v>
      </c>
      <c r="H650" s="2">
        <f>IF(B650&gt;0.5, NA(),  1)*'dataset 7'!B649</f>
        <v>-0.77139999999999997</v>
      </c>
    </row>
    <row r="651" spans="1:8">
      <c r="A651" s="2">
        <v>4.3803595356043397E-2</v>
      </c>
      <c r="B651" s="2">
        <v>0.95619640464395705</v>
      </c>
      <c r="C651" s="2">
        <v>1.7055471874762598E-2</v>
      </c>
      <c r="D651" s="2">
        <f t="shared" si="10"/>
        <v>1</v>
      </c>
      <c r="E651" s="2">
        <f>IF(B651&gt;0.5, 1, NA())*'dataset 7'!A650</f>
        <v>0.65980000000000005</v>
      </c>
      <c r="F651" s="2">
        <f>IF(B651&gt;0.5, 1, NA())*'dataset 7'!B650</f>
        <v>-6.4600000000000005E-2</v>
      </c>
      <c r="G651" s="2" t="e">
        <f>IF(B651&gt;0.5, NA(),  1)*'dataset 7'!A650</f>
        <v>#N/A</v>
      </c>
      <c r="H651" s="2" t="e">
        <f>IF(B651&gt;0.5, NA(),  1)*'dataset 7'!B650</f>
        <v>#N/A</v>
      </c>
    </row>
    <row r="652" spans="1:8">
      <c r="A652" s="2">
        <v>4.2732156861935401E-4</v>
      </c>
      <c r="B652" s="2">
        <v>0.99957267843138098</v>
      </c>
      <c r="C652" s="2">
        <v>1.7019147457373401E-2</v>
      </c>
      <c r="D652" s="2">
        <f t="shared" si="10"/>
        <v>1</v>
      </c>
      <c r="E652" s="2">
        <f>IF(B652&gt;0.5, 1, NA())*'dataset 7'!A651</f>
        <v>-0.40689999999999998</v>
      </c>
      <c r="F652" s="2">
        <f>IF(B652&gt;0.5, 1, NA())*'dataset 7'!B651</f>
        <v>-0.35139999999999999</v>
      </c>
      <c r="G652" s="2" t="e">
        <f>IF(B652&gt;0.5, NA(),  1)*'dataset 7'!A651</f>
        <v>#N/A</v>
      </c>
      <c r="H652" s="2" t="e">
        <f>IF(B652&gt;0.5, NA(),  1)*'dataset 7'!B651</f>
        <v>#N/A</v>
      </c>
    </row>
    <row r="653" spans="1:8">
      <c r="A653" s="2">
        <v>5.7644894760777603E-2</v>
      </c>
      <c r="B653" s="2">
        <v>0.94235510523922195</v>
      </c>
      <c r="C653" s="2">
        <v>1.6983038691515202E-2</v>
      </c>
      <c r="D653" s="2">
        <f t="shared" si="10"/>
        <v>1</v>
      </c>
      <c r="E653" s="2">
        <f>IF(B653&gt;0.5, 1, NA())*'dataset 7'!A652</f>
        <v>0.36899999999999999</v>
      </c>
      <c r="F653" s="2">
        <f>IF(B653&gt;0.5, 1, NA())*'dataset 7'!B652</f>
        <v>-0.59899999999999998</v>
      </c>
      <c r="G653" s="2" t="e">
        <f>IF(B653&gt;0.5, NA(),  1)*'dataset 7'!A652</f>
        <v>#N/A</v>
      </c>
      <c r="H653" s="2" t="e">
        <f>IF(B653&gt;0.5, NA(),  1)*'dataset 7'!B652</f>
        <v>#N/A</v>
      </c>
    </row>
    <row r="654" spans="1:8">
      <c r="A654" s="1">
        <v>3.5559860422251801E-5</v>
      </c>
      <c r="B654" s="2">
        <v>0.99996444013957797</v>
      </c>
      <c r="C654" s="2">
        <v>1.6947143672923101E-2</v>
      </c>
      <c r="D654" s="2">
        <f t="shared" si="10"/>
        <v>1</v>
      </c>
      <c r="E654" s="2">
        <f>IF(B654&gt;0.5, 1, NA())*'dataset 7'!A653</f>
        <v>-0.17860000000000001</v>
      </c>
      <c r="F654" s="2">
        <f>IF(B654&gt;0.5, 1, NA())*'dataset 7'!B653</f>
        <v>0.24129999999999999</v>
      </c>
      <c r="G654" s="2" t="e">
        <f>IF(B654&gt;0.5, NA(),  1)*'dataset 7'!A653</f>
        <v>#N/A</v>
      </c>
      <c r="H654" s="2" t="e">
        <f>IF(B654&gt;0.5, NA(),  1)*'dataset 7'!B653</f>
        <v>#N/A</v>
      </c>
    </row>
    <row r="655" spans="1:8">
      <c r="A655" s="2">
        <v>0.111299478280849</v>
      </c>
      <c r="B655" s="2">
        <v>0.88870052171915104</v>
      </c>
      <c r="C655" s="2">
        <v>1.69114605161691E-2</v>
      </c>
      <c r="D655" s="2">
        <f t="shared" si="10"/>
        <v>1</v>
      </c>
      <c r="E655" s="2">
        <f>IF(B655&gt;0.5, 1, NA())*'dataset 7'!A654</f>
        <v>0.38429999999999997</v>
      </c>
      <c r="F655" s="2">
        <f>IF(B655&gt;0.5, 1, NA())*'dataset 7'!B654</f>
        <v>0.56540000000000001</v>
      </c>
      <c r="G655" s="2" t="e">
        <f>IF(B655&gt;0.5, NA(),  1)*'dataset 7'!A654</f>
        <v>#N/A</v>
      </c>
      <c r="H655" s="2" t="e">
        <f>IF(B655&gt;0.5, NA(),  1)*'dataset 7'!B654</f>
        <v>#N/A</v>
      </c>
    </row>
    <row r="656" spans="1:8">
      <c r="A656" s="2">
        <v>-2.7546634511205198E-4</v>
      </c>
      <c r="B656" s="2">
        <v>2.7546634511205198E-4</v>
      </c>
      <c r="C656" s="2">
        <v>1.6875987354527399E-2</v>
      </c>
      <c r="D656" s="2">
        <f t="shared" si="10"/>
        <v>0</v>
      </c>
      <c r="E656" s="2" t="e">
        <f>IF(B656&gt;0.5, 1, NA())*'dataset 7'!A655</f>
        <v>#N/A</v>
      </c>
      <c r="F656" s="2" t="e">
        <f>IF(B656&gt;0.5, 1, NA())*'dataset 7'!B655</f>
        <v>#N/A</v>
      </c>
      <c r="G656" s="2">
        <f>IF(B656&gt;0.5, NA(),  1)*'dataset 7'!A655</f>
        <v>0.79930000000000001</v>
      </c>
      <c r="H656" s="2">
        <f>IF(B656&gt;0.5, NA(),  1)*'dataset 7'!B655</f>
        <v>-0.63070000000000004</v>
      </c>
    </row>
    <row r="657" spans="1:8">
      <c r="A657" s="1">
        <v>3.2391802938791501E-5</v>
      </c>
      <c r="B657" s="2">
        <v>0.99996760819706099</v>
      </c>
      <c r="C657" s="2">
        <v>1.6840722339836699E-2</v>
      </c>
      <c r="D657" s="2">
        <f t="shared" si="10"/>
        <v>1</v>
      </c>
      <c r="E657" s="2">
        <f>IF(B657&gt;0.5, 1, NA())*'dataset 7'!A656</f>
        <v>-0.17799999999999999</v>
      </c>
      <c r="F657" s="2">
        <f>IF(B657&gt;0.5, 1, NA())*'dataset 7'!B656</f>
        <v>8.3699999999999997E-2</v>
      </c>
      <c r="G657" s="2" t="e">
        <f>IF(B657&gt;0.5, NA(),  1)*'dataset 7'!A656</f>
        <v>#N/A</v>
      </c>
      <c r="H657" s="2" t="e">
        <f>IF(B657&gt;0.5, NA(),  1)*'dataset 7'!B656</f>
        <v>#N/A</v>
      </c>
    </row>
    <row r="658" spans="1:8">
      <c r="A658" s="2">
        <v>-5.1302533737445097E-3</v>
      </c>
      <c r="B658" s="2">
        <v>5.1302533737445097E-3</v>
      </c>
      <c r="C658" s="2">
        <v>1.6805663642361399E-2</v>
      </c>
      <c r="D658" s="2">
        <f t="shared" si="10"/>
        <v>0</v>
      </c>
      <c r="E658" s="2" t="e">
        <f>IF(B658&gt;0.5, 1, NA())*'dataset 7'!A657</f>
        <v>#N/A</v>
      </c>
      <c r="F658" s="2" t="e">
        <f>IF(B658&gt;0.5, 1, NA())*'dataset 7'!B657</f>
        <v>#N/A</v>
      </c>
      <c r="G658" s="2">
        <f>IF(B658&gt;0.5, NA(),  1)*'dataset 7'!A657</f>
        <v>-0.63229999999999997</v>
      </c>
      <c r="H658" s="2">
        <f>IF(B658&gt;0.5, NA(),  1)*'dataset 7'!B657</f>
        <v>0.56630000000000003</v>
      </c>
    </row>
    <row r="659" spans="1:8">
      <c r="A659" s="2">
        <v>0.30603171303833898</v>
      </c>
      <c r="B659" s="2">
        <v>0.69396828696166102</v>
      </c>
      <c r="C659" s="2">
        <v>1.6770809450651399E-2</v>
      </c>
      <c r="D659" s="2">
        <f t="shared" si="10"/>
        <v>1</v>
      </c>
      <c r="E659" s="2">
        <f>IF(B659&gt;0.5, 1, NA())*'dataset 7'!A658</f>
        <v>0.6956</v>
      </c>
      <c r="F659" s="2">
        <f>IF(B659&gt;0.5, 1, NA())*'dataset 7'!B658</f>
        <v>0.21310000000000001</v>
      </c>
      <c r="G659" s="2" t="e">
        <f>IF(B659&gt;0.5, NA(),  1)*'dataset 7'!A658</f>
        <v>#N/A</v>
      </c>
      <c r="H659" s="2" t="e">
        <f>IF(B659&gt;0.5, NA(),  1)*'dataset 7'!B658</f>
        <v>#N/A</v>
      </c>
    </row>
    <row r="660" spans="1:8">
      <c r="A660" s="1">
        <v>-2.2092495139236501E-5</v>
      </c>
      <c r="B660" s="1">
        <v>2.2092495139236501E-5</v>
      </c>
      <c r="C660" s="2">
        <v>1.6736157971399601E-2</v>
      </c>
      <c r="D660" s="2">
        <f t="shared" si="10"/>
        <v>0</v>
      </c>
      <c r="E660" s="2" t="e">
        <f>IF(B660&gt;0.5, 1, NA())*'dataset 7'!A659</f>
        <v>#N/A</v>
      </c>
      <c r="F660" s="2" t="e">
        <f>IF(B660&gt;0.5, 1, NA())*'dataset 7'!B659</f>
        <v>#N/A</v>
      </c>
      <c r="G660" s="2">
        <f>IF(B660&gt;0.5, NA(),  1)*'dataset 7'!A659</f>
        <v>-0.50609999999999999</v>
      </c>
      <c r="H660" s="2">
        <f>IF(B660&gt;0.5, NA(),  1)*'dataset 7'!B659</f>
        <v>0.8891</v>
      </c>
    </row>
    <row r="661" spans="1:8">
      <c r="A661" s="1">
        <v>5.3978951365829497E-5</v>
      </c>
      <c r="B661" s="2">
        <v>0.99994602104863395</v>
      </c>
      <c r="C661" s="2">
        <v>1.6701707429299498E-2</v>
      </c>
      <c r="D661" s="2">
        <f t="shared" si="10"/>
        <v>1</v>
      </c>
      <c r="E661" s="2">
        <f>IF(B661&gt;0.5, 1, NA())*'dataset 7'!A660</f>
        <v>1.1900000000000001E-2</v>
      </c>
      <c r="F661" s="2">
        <f>IF(B661&gt;0.5, 1, NA())*'dataset 7'!B660</f>
        <v>-0.22839999999999999</v>
      </c>
      <c r="G661" s="2" t="e">
        <f>IF(B661&gt;0.5, NA(),  1)*'dataset 7'!A660</f>
        <v>#N/A</v>
      </c>
      <c r="H661" s="2" t="e">
        <f>IF(B661&gt;0.5, NA(),  1)*'dataset 7'!B660</f>
        <v>#N/A</v>
      </c>
    </row>
    <row r="662" spans="1:8">
      <c r="A662" s="2">
        <v>-2.0848870993711601E-4</v>
      </c>
      <c r="B662" s="2">
        <v>2.0848870993711601E-4</v>
      </c>
      <c r="C662" s="2">
        <v>1.6667456066900101E-2</v>
      </c>
      <c r="D662" s="2">
        <f t="shared" si="10"/>
        <v>0</v>
      </c>
      <c r="E662" s="2" t="e">
        <f>IF(B662&gt;0.5, 1, NA())*'dataset 7'!A661</f>
        <v>#N/A</v>
      </c>
      <c r="F662" s="2" t="e">
        <f>IF(B662&gt;0.5, 1, NA())*'dataset 7'!B661</f>
        <v>#N/A</v>
      </c>
      <c r="G662" s="2">
        <f>IF(B662&gt;0.5, NA(),  1)*'dataset 7'!A661</f>
        <v>0.93779999999999997</v>
      </c>
      <c r="H662" s="2">
        <f>IF(B662&gt;0.5, NA(),  1)*'dataset 7'!B661</f>
        <v>-0.65339999999999998</v>
      </c>
    </row>
    <row r="663" spans="1:8">
      <c r="A663" s="2">
        <v>2.17191194288979E-3</v>
      </c>
      <c r="B663" s="2">
        <v>0.99782808805710999</v>
      </c>
      <c r="C663" s="2">
        <v>1.6633402144461299E-2</v>
      </c>
      <c r="D663" s="2">
        <f t="shared" si="10"/>
        <v>1</v>
      </c>
      <c r="E663" s="2">
        <f>IF(B663&gt;0.5, 1, NA())*'dataset 7'!A662</f>
        <v>-0.5353</v>
      </c>
      <c r="F663" s="2">
        <f>IF(B663&gt;0.5, 1, NA())*'dataset 7'!B662</f>
        <v>0.20399999999999999</v>
      </c>
      <c r="G663" s="2" t="e">
        <f>IF(B663&gt;0.5, NA(),  1)*'dataset 7'!A662</f>
        <v>#N/A</v>
      </c>
      <c r="H663" s="2" t="e">
        <f>IF(B663&gt;0.5, NA(),  1)*'dataset 7'!B662</f>
        <v>#N/A</v>
      </c>
    </row>
    <row r="664" spans="1:8">
      <c r="A664" s="2">
        <v>5.28190421316483E-2</v>
      </c>
      <c r="B664" s="2">
        <v>0.94718095786835199</v>
      </c>
      <c r="C664" s="2">
        <v>1.6599543939806699E-2</v>
      </c>
      <c r="D664" s="2">
        <f t="shared" si="10"/>
        <v>1</v>
      </c>
      <c r="E664" s="2">
        <f>IF(B664&gt;0.5, 1, NA())*'dataset 7'!A663</f>
        <v>0.2167</v>
      </c>
      <c r="F664" s="2">
        <f>IF(B664&gt;0.5, 1, NA())*'dataset 7'!B663</f>
        <v>0.61570000000000003</v>
      </c>
      <c r="G664" s="2" t="e">
        <f>IF(B664&gt;0.5, NA(),  1)*'dataset 7'!A663</f>
        <v>#N/A</v>
      </c>
      <c r="H664" s="2" t="e">
        <f>IF(B664&gt;0.5, NA(),  1)*'dataset 7'!B663</f>
        <v>#N/A</v>
      </c>
    </row>
    <row r="665" spans="1:8">
      <c r="A665" s="2">
        <v>0.36569129881641399</v>
      </c>
      <c r="B665" s="2">
        <v>0.63430870118358595</v>
      </c>
      <c r="C665" s="2">
        <v>1.6565879748177501E-2</v>
      </c>
      <c r="D665" s="2">
        <f t="shared" si="10"/>
        <v>1</v>
      </c>
      <c r="E665" s="2">
        <f>IF(B665&gt;0.5, 1, NA())*'dataset 7'!A664</f>
        <v>-0.67010000000000003</v>
      </c>
      <c r="F665" s="2">
        <f>IF(B665&gt;0.5, 1, NA())*'dataset 7'!B664</f>
        <v>0.2341</v>
      </c>
      <c r="G665" s="2" t="e">
        <f>IF(B665&gt;0.5, NA(),  1)*'dataset 7'!A664</f>
        <v>#N/A</v>
      </c>
      <c r="H665" s="2" t="e">
        <f>IF(B665&gt;0.5, NA(),  1)*'dataset 7'!B664</f>
        <v>#N/A</v>
      </c>
    </row>
    <row r="666" spans="1:8">
      <c r="A666" s="2">
        <v>-9.8051003821411895E-2</v>
      </c>
      <c r="B666" s="2">
        <v>9.8051003821411895E-2</v>
      </c>
      <c r="C666" s="2">
        <v>1.65324078820837E-2</v>
      </c>
      <c r="D666" s="2">
        <f t="shared" si="10"/>
        <v>0</v>
      </c>
      <c r="E666" s="2" t="e">
        <f>IF(B666&gt;0.5, 1, NA())*'dataset 7'!A665</f>
        <v>#N/A</v>
      </c>
      <c r="F666" s="2" t="e">
        <f>IF(B666&gt;0.5, 1, NA())*'dataset 7'!B665</f>
        <v>#N/A</v>
      </c>
      <c r="G666" s="2">
        <f>IF(B666&gt;0.5, NA(),  1)*'dataset 7'!A665</f>
        <v>0.75480000000000003</v>
      </c>
      <c r="H666" s="2">
        <f>IF(B666&gt;0.5, NA(),  1)*'dataset 7'!B665</f>
        <v>-0.26400000000000001</v>
      </c>
    </row>
    <row r="667" spans="1:8">
      <c r="A667" s="1">
        <v>1.01566193715263E-4</v>
      </c>
      <c r="B667" s="2">
        <v>0.99989843380628496</v>
      </c>
      <c r="C667" s="2">
        <v>1.6499126671156598E-2</v>
      </c>
      <c r="D667" s="2">
        <f t="shared" si="10"/>
        <v>1</v>
      </c>
      <c r="E667" s="2">
        <f>IF(B667&gt;0.5, 1, NA())*'dataset 7'!A666</f>
        <v>-0.182</v>
      </c>
      <c r="F667" s="2">
        <f>IF(B667&gt;0.5, 1, NA())*'dataset 7'!B666</f>
        <v>-0.32429999999999998</v>
      </c>
      <c r="G667" s="2" t="e">
        <f>IF(B667&gt;0.5, NA(),  1)*'dataset 7'!A666</f>
        <v>#N/A</v>
      </c>
      <c r="H667" s="2" t="e">
        <f>IF(B667&gt;0.5, NA(),  1)*'dataset 7'!B666</f>
        <v>#N/A</v>
      </c>
    </row>
    <row r="668" spans="1:8">
      <c r="A668" s="2">
        <v>-5.6303881040198301E-4</v>
      </c>
      <c r="B668" s="2">
        <v>5.6303881040198301E-4</v>
      </c>
      <c r="C668" s="2">
        <v>1.64660344619992E-2</v>
      </c>
      <c r="D668" s="2">
        <f t="shared" si="10"/>
        <v>0</v>
      </c>
      <c r="E668" s="2" t="e">
        <f>IF(B668&gt;0.5, 1, NA())*'dataset 7'!A667</f>
        <v>#N/A</v>
      </c>
      <c r="F668" s="2" t="e">
        <f>IF(B668&gt;0.5, 1, NA())*'dataset 7'!B667</f>
        <v>#N/A</v>
      </c>
      <c r="G668" s="2">
        <f>IF(B668&gt;0.5, NA(),  1)*'dataset 7'!A667</f>
        <v>0.86660000000000004</v>
      </c>
      <c r="H668" s="2">
        <f>IF(B668&gt;0.5, NA(),  1)*'dataset 7'!B667</f>
        <v>0.64749999999999996</v>
      </c>
    </row>
    <row r="669" spans="1:8">
      <c r="A669" s="2">
        <v>-8.0531592151572601E-2</v>
      </c>
      <c r="B669" s="2">
        <v>8.0531592151572601E-2</v>
      </c>
      <c r="C669" s="2">
        <v>1.6433129618037001E-2</v>
      </c>
      <c r="D669" s="2">
        <f t="shared" si="10"/>
        <v>0</v>
      </c>
      <c r="E669" s="2" t="e">
        <f>IF(B669&gt;0.5, 1, NA())*'dataset 7'!A668</f>
        <v>#N/A</v>
      </c>
      <c r="F669" s="2" t="e">
        <f>IF(B669&gt;0.5, 1, NA())*'dataset 7'!B668</f>
        <v>#N/A</v>
      </c>
      <c r="G669" s="2">
        <f>IF(B669&gt;0.5, NA(),  1)*'dataset 7'!A668</f>
        <v>0.80500000000000005</v>
      </c>
      <c r="H669" s="2">
        <f>IF(B669&gt;0.5, NA(),  1)*'dataset 7'!B668</f>
        <v>-4.5699999999999998E-2</v>
      </c>
    </row>
    <row r="670" spans="1:8">
      <c r="A670" s="2">
        <v>-0.48911864497951901</v>
      </c>
      <c r="B670" s="2">
        <v>0.48911864497951901</v>
      </c>
      <c r="C670" s="2">
        <v>1.6400410519368601E-2</v>
      </c>
      <c r="D670" s="2">
        <f t="shared" si="10"/>
        <v>0</v>
      </c>
      <c r="E670" s="2" t="e">
        <f>IF(B670&gt;0.5, 1, NA())*'dataset 7'!A669</f>
        <v>#N/A</v>
      </c>
      <c r="F670" s="2" t="e">
        <f>IF(B670&gt;0.5, 1, NA())*'dataset 7'!B669</f>
        <v>#N/A</v>
      </c>
      <c r="G670" s="2">
        <f>IF(B670&gt;0.5, NA(),  1)*'dataset 7'!A669</f>
        <v>0.3987</v>
      </c>
      <c r="H670" s="2">
        <f>IF(B670&gt;0.5, NA(),  1)*'dataset 7'!B669</f>
        <v>0.62880000000000003</v>
      </c>
    </row>
    <row r="671" spans="1:8">
      <c r="A671" s="1">
        <v>-8.2377053194526706E-5</v>
      </c>
      <c r="B671" s="1">
        <v>8.2377053194526706E-5</v>
      </c>
      <c r="C671" s="2">
        <v>1.6367875562615701E-2</v>
      </c>
      <c r="D671" s="2">
        <f t="shared" si="10"/>
        <v>0</v>
      </c>
      <c r="E671" s="2" t="e">
        <f>IF(B671&gt;0.5, 1, NA())*'dataset 7'!A670</f>
        <v>#N/A</v>
      </c>
      <c r="F671" s="2" t="e">
        <f>IF(B671&gt;0.5, 1, NA())*'dataset 7'!B670</f>
        <v>#N/A</v>
      </c>
      <c r="G671" s="2">
        <f>IF(B671&gt;0.5, NA(),  1)*'dataset 7'!A670</f>
        <v>-0.93110000000000004</v>
      </c>
      <c r="H671" s="2">
        <f>IF(B671&gt;0.5, NA(),  1)*'dataset 7'!B670</f>
        <v>-0.29720000000000002</v>
      </c>
    </row>
    <row r="672" spans="1:8">
      <c r="A672" s="2">
        <v>-1.29274574684349E-2</v>
      </c>
      <c r="B672" s="2">
        <v>1.29274574684349E-2</v>
      </c>
      <c r="C672" s="2">
        <v>1.6335523160772799E-2</v>
      </c>
      <c r="D672" s="2">
        <f t="shared" si="10"/>
        <v>0</v>
      </c>
      <c r="E672" s="2" t="e">
        <f>IF(B672&gt;0.5, 1, NA())*'dataset 7'!A671</f>
        <v>#N/A</v>
      </c>
      <c r="F672" s="2" t="e">
        <f>IF(B672&gt;0.5, 1, NA())*'dataset 7'!B671</f>
        <v>#N/A</v>
      </c>
      <c r="G672" s="2">
        <f>IF(B672&gt;0.5, NA(),  1)*'dataset 7'!A671</f>
        <v>0.82189999999999996</v>
      </c>
      <c r="H672" s="2">
        <f>IF(B672&gt;0.5, NA(),  1)*'dataset 7'!B671</f>
        <v>-0.36480000000000001</v>
      </c>
    </row>
    <row r="673" spans="1:8">
      <c r="A673" s="2">
        <v>-2.5212547663609501E-3</v>
      </c>
      <c r="B673" s="2">
        <v>2.5212547663609501E-3</v>
      </c>
      <c r="C673" s="2">
        <v>1.63033517430573E-2</v>
      </c>
      <c r="D673" s="2">
        <f t="shared" si="10"/>
        <v>0</v>
      </c>
      <c r="E673" s="2" t="e">
        <f>IF(B673&gt;0.5, 1, NA())*'dataset 7'!A672</f>
        <v>#N/A</v>
      </c>
      <c r="F673" s="2" t="e">
        <f>IF(B673&gt;0.5, 1, NA())*'dataset 7'!B672</f>
        <v>#N/A</v>
      </c>
      <c r="G673" s="2">
        <f>IF(B673&gt;0.5, NA(),  1)*'dataset 7'!A672</f>
        <v>0.78849999999999998</v>
      </c>
      <c r="H673" s="2">
        <f>IF(B673&gt;0.5, NA(),  1)*'dataset 7'!B672</f>
        <v>-0.49349999999999999</v>
      </c>
    </row>
    <row r="674" spans="1:8">
      <c r="A674" s="2">
        <v>-1.7862839625710199E-3</v>
      </c>
      <c r="B674" s="2">
        <v>1.7862839625710199E-3</v>
      </c>
      <c r="C674" s="2">
        <v>1.6271359754759299E-2</v>
      </c>
      <c r="D674" s="2">
        <f t="shared" si="10"/>
        <v>0</v>
      </c>
      <c r="E674" s="2" t="e">
        <f>IF(B674&gt;0.5, 1, NA())*'dataset 7'!A673</f>
        <v>#N/A</v>
      </c>
      <c r="F674" s="2" t="e">
        <f>IF(B674&gt;0.5, 1, NA())*'dataset 7'!B673</f>
        <v>#N/A</v>
      </c>
      <c r="G674" s="2">
        <f>IF(B674&gt;0.5, NA(),  1)*'dataset 7'!A673</f>
        <v>-0.95269999999999999</v>
      </c>
      <c r="H674" s="2">
        <f>IF(B674&gt;0.5, NA(),  1)*'dataset 7'!B673</f>
        <v>0.3831</v>
      </c>
    </row>
    <row r="675" spans="1:8">
      <c r="A675" s="2">
        <v>0.53277077507217596</v>
      </c>
      <c r="B675" s="2">
        <v>0.46722922492782398</v>
      </c>
      <c r="C675" s="2">
        <v>1.6239545657091702E-2</v>
      </c>
      <c r="D675" s="2">
        <f t="shared" si="10"/>
        <v>0</v>
      </c>
      <c r="E675" s="2" t="e">
        <f>IF(B675&gt;0.5, 1, NA())*'dataset 7'!A674</f>
        <v>#N/A</v>
      </c>
      <c r="F675" s="2" t="e">
        <f>IF(B675&gt;0.5, 1, NA())*'dataset 7'!B674</f>
        <v>#N/A</v>
      </c>
      <c r="G675" s="2">
        <f>IF(B675&gt;0.5, NA(),  1)*'dataset 7'!A674</f>
        <v>0.27360000000000001</v>
      </c>
      <c r="H675" s="2">
        <f>IF(B675&gt;0.5, NA(),  1)*'dataset 7'!B674</f>
        <v>0.68030000000000002</v>
      </c>
    </row>
    <row r="676" spans="1:8">
      <c r="A676" s="2">
        <v>-4.3400286096756402E-4</v>
      </c>
      <c r="B676" s="2">
        <v>4.3400286096756402E-4</v>
      </c>
      <c r="C676" s="2">
        <v>1.6207907927040101E-2</v>
      </c>
      <c r="D676" s="2">
        <f t="shared" si="10"/>
        <v>0</v>
      </c>
      <c r="E676" s="2" t="e">
        <f>IF(B676&gt;0.5, 1, NA())*'dataset 7'!A675</f>
        <v>#N/A</v>
      </c>
      <c r="F676" s="2" t="e">
        <f>IF(B676&gt;0.5, 1, NA())*'dataset 7'!B675</f>
        <v>#N/A</v>
      </c>
      <c r="G676" s="2">
        <f>IF(B676&gt;0.5, NA(),  1)*'dataset 7'!A675</f>
        <v>0.50700000000000001</v>
      </c>
      <c r="H676" s="2">
        <f>IF(B676&gt;0.5, NA(),  1)*'dataset 7'!B675</f>
        <v>-0.85570000000000002</v>
      </c>
    </row>
    <row r="677" spans="1:8">
      <c r="A677" s="2">
        <v>0.33840795754858199</v>
      </c>
      <c r="B677" s="2">
        <v>0.66159204245141801</v>
      </c>
      <c r="C677" s="2">
        <v>1.6176445057212899E-2</v>
      </c>
      <c r="D677" s="2">
        <f t="shared" si="10"/>
        <v>1</v>
      </c>
      <c r="E677" s="2">
        <f>IF(B677&gt;0.5, 1, NA())*'dataset 7'!A676</f>
        <v>0.30380000000000001</v>
      </c>
      <c r="F677" s="2">
        <f>IF(B677&gt;0.5, 1, NA())*'dataset 7'!B676</f>
        <v>0.64500000000000002</v>
      </c>
      <c r="G677" s="2" t="e">
        <f>IF(B677&gt;0.5, NA(),  1)*'dataset 7'!A676</f>
        <v>#N/A</v>
      </c>
      <c r="H677" s="2" t="e">
        <f>IF(B677&gt;0.5, NA(),  1)*'dataset 7'!B676</f>
        <v>#N/A</v>
      </c>
    </row>
    <row r="678" spans="1:8">
      <c r="A678" s="1">
        <v>-2.4626594746612901E-5</v>
      </c>
      <c r="B678" s="1">
        <v>2.4626594746612901E-5</v>
      </c>
      <c r="C678" s="2">
        <v>1.61451555556924E-2</v>
      </c>
      <c r="D678" s="2">
        <f t="shared" si="10"/>
        <v>0</v>
      </c>
      <c r="E678" s="2" t="e">
        <f>IF(B678&gt;0.5, 1, NA())*'dataset 7'!A677</f>
        <v>#N/A</v>
      </c>
      <c r="F678" s="2" t="e">
        <f>IF(B678&gt;0.5, 1, NA())*'dataset 7'!B677</f>
        <v>#N/A</v>
      </c>
      <c r="G678" s="2">
        <f>IF(B678&gt;0.5, NA(),  1)*'dataset 7'!A677</f>
        <v>-0.81540000000000001</v>
      </c>
      <c r="H678" s="2">
        <f>IF(B678&gt;0.5, NA(),  1)*'dataset 7'!B677</f>
        <v>0.84150000000000003</v>
      </c>
    </row>
    <row r="679" spans="1:8">
      <c r="A679" s="1">
        <v>-3.09507587155883E-3</v>
      </c>
      <c r="B679" s="1">
        <v>3.09507587155883E-3</v>
      </c>
      <c r="C679" s="2">
        <v>1.6114037945885201E-2</v>
      </c>
      <c r="D679" s="2">
        <f t="shared" si="10"/>
        <v>0</v>
      </c>
      <c r="E679" s="2" t="e">
        <f>IF(B679&gt;0.5, 1, NA())*'dataset 7'!A678</f>
        <v>#N/A</v>
      </c>
      <c r="F679" s="2" t="e">
        <f>IF(B679&gt;0.5, 1, NA())*'dataset 7'!B678</f>
        <v>#N/A</v>
      </c>
      <c r="G679" s="2">
        <f>IF(B679&gt;0.5, NA(),  1)*'dataset 7'!A678</f>
        <v>0.25359999999999999</v>
      </c>
      <c r="H679" s="2">
        <f>IF(B679&gt;0.5, NA(),  1)*'dataset 7'!B678</f>
        <v>-0.99550000000000005</v>
      </c>
    </row>
    <row r="680" spans="1:8">
      <c r="A680" s="2">
        <v>7.6611199710328003E-3</v>
      </c>
      <c r="B680" s="2">
        <v>0.99233888002896697</v>
      </c>
      <c r="C680" s="2">
        <v>1.6083090766373698E-2</v>
      </c>
      <c r="D680" s="2">
        <f t="shared" si="10"/>
        <v>1</v>
      </c>
      <c r="E680" s="2">
        <f>IF(B680&gt;0.5, 1, NA())*'dataset 7'!A679</f>
        <v>0.14929999999999999</v>
      </c>
      <c r="F680" s="2">
        <f>IF(B680&gt;0.5, 1, NA())*'dataset 7'!B679</f>
        <v>0.58960000000000001</v>
      </c>
      <c r="G680" s="2" t="e">
        <f>IF(B680&gt;0.5, NA(),  1)*'dataset 7'!A679</f>
        <v>#N/A</v>
      </c>
      <c r="H680" s="2" t="e">
        <f>IF(B680&gt;0.5, NA(),  1)*'dataset 7'!B679</f>
        <v>#N/A</v>
      </c>
    </row>
    <row r="681" spans="1:8">
      <c r="A681" s="2">
        <v>2.1402821245389801E-3</v>
      </c>
      <c r="B681" s="2">
        <v>0.99785971787546102</v>
      </c>
      <c r="C681" s="2">
        <v>1.6052312570767498E-2</v>
      </c>
      <c r="D681" s="2">
        <f t="shared" si="10"/>
        <v>1</v>
      </c>
      <c r="E681" s="2">
        <f>IF(B681&gt;0.5, 1, NA())*'dataset 7'!A680</f>
        <v>-2.9700000000000001E-2</v>
      </c>
      <c r="F681" s="2">
        <f>IF(B681&gt;0.5, 1, NA())*'dataset 7'!B680</f>
        <v>0.60209999999999997</v>
      </c>
      <c r="G681" s="2" t="e">
        <f>IF(B681&gt;0.5, NA(),  1)*'dataset 7'!A680</f>
        <v>#N/A</v>
      </c>
      <c r="H681" s="2" t="e">
        <f>IF(B681&gt;0.5, NA(),  1)*'dataset 7'!B680</f>
        <v>#N/A</v>
      </c>
    </row>
    <row r="682" spans="1:8">
      <c r="A682" s="2">
        <v>-1.5168358849776401E-4</v>
      </c>
      <c r="B682" s="2">
        <v>1.5168358849776401E-4</v>
      </c>
      <c r="C682" s="2">
        <v>1.6021701927556101E-2</v>
      </c>
      <c r="D682" s="2">
        <f t="shared" si="10"/>
        <v>0</v>
      </c>
      <c r="E682" s="2" t="e">
        <f>IF(B682&gt;0.5, 1, NA())*'dataset 7'!A681</f>
        <v>#N/A</v>
      </c>
      <c r="F682" s="2" t="e">
        <f>IF(B682&gt;0.5, 1, NA())*'dataset 7'!B681</f>
        <v>#N/A</v>
      </c>
      <c r="G682" s="2">
        <f>IF(B682&gt;0.5, NA(),  1)*'dataset 7'!A681</f>
        <v>-0.92169999999999996</v>
      </c>
      <c r="H682" s="2">
        <f>IF(B682&gt;0.5, NA(),  1)*'dataset 7'!B681</f>
        <v>0.68379999999999996</v>
      </c>
    </row>
    <row r="683" spans="1:8">
      <c r="A683" s="2">
        <v>-3.58901460158872E-3</v>
      </c>
      <c r="B683" s="2">
        <v>3.58901460158872E-3</v>
      </c>
      <c r="C683" s="2">
        <v>1.5991257419960901E-2</v>
      </c>
      <c r="D683" s="2">
        <f t="shared" si="10"/>
        <v>0</v>
      </c>
      <c r="E683" s="2" t="e">
        <f>IF(B683&gt;0.5, 1, NA())*'dataset 7'!A682</f>
        <v>#N/A</v>
      </c>
      <c r="F683" s="2" t="e">
        <f>IF(B683&gt;0.5, 1, NA())*'dataset 7'!B682</f>
        <v>#N/A</v>
      </c>
      <c r="G683" s="2">
        <f>IF(B683&gt;0.5, NA(),  1)*'dataset 7'!A682</f>
        <v>0.71220000000000006</v>
      </c>
      <c r="H683" s="2">
        <f>IF(B683&gt;0.5, NA(),  1)*'dataset 7'!B682</f>
        <v>0.66710000000000003</v>
      </c>
    </row>
    <row r="684" spans="1:8">
      <c r="A684" s="2">
        <v>3.0384210430673998E-3</v>
      </c>
      <c r="B684" s="2">
        <v>0.99696157895693305</v>
      </c>
      <c r="C684" s="2">
        <v>1.5960977645789201E-2</v>
      </c>
      <c r="D684" s="2">
        <f t="shared" si="10"/>
        <v>1</v>
      </c>
      <c r="E684" s="2">
        <f>IF(B684&gt;0.5, 1, NA())*'dataset 7'!A683</f>
        <v>-0.59850000000000003</v>
      </c>
      <c r="F684" s="2">
        <f>IF(B684&gt;0.5, 1, NA())*'dataset 7'!B683</f>
        <v>-3.4599999999999999E-2</v>
      </c>
      <c r="G684" s="2" t="e">
        <f>IF(B684&gt;0.5, NA(),  1)*'dataset 7'!A683</f>
        <v>#N/A</v>
      </c>
      <c r="H684" s="2" t="e">
        <f>IF(B684&gt;0.5, NA(),  1)*'dataset 7'!B683</f>
        <v>#N/A</v>
      </c>
    </row>
    <row r="685" spans="1:8">
      <c r="A685" s="1">
        <v>-2.0096348591514001E-5</v>
      </c>
      <c r="B685" s="1">
        <v>2.0096348591514001E-5</v>
      </c>
      <c r="C685" s="2">
        <v>1.5930861217287699E-2</v>
      </c>
      <c r="D685" s="2">
        <f t="shared" si="10"/>
        <v>0</v>
      </c>
      <c r="E685" s="2" t="e">
        <f>IF(B685&gt;0.5, 1, NA())*'dataset 7'!A684</f>
        <v>#N/A</v>
      </c>
      <c r="F685" s="2" t="e">
        <f>IF(B685&gt;0.5, 1, NA())*'dataset 7'!B684</f>
        <v>#N/A</v>
      </c>
      <c r="G685" s="2">
        <f>IF(B685&gt;0.5, NA(),  1)*'dataset 7'!A684</f>
        <v>-0.81330000000000002</v>
      </c>
      <c r="H685" s="2">
        <f>IF(B685&gt;0.5, NA(),  1)*'dataset 7'!B684</f>
        <v>-0.999</v>
      </c>
    </row>
    <row r="686" spans="1:8">
      <c r="A686" s="2">
        <v>0.35238080762193102</v>
      </c>
      <c r="B686" s="2">
        <v>0.64761919237806898</v>
      </c>
      <c r="C686" s="2">
        <v>1.5900906760997001E-2</v>
      </c>
      <c r="D686" s="2">
        <f t="shared" si="10"/>
        <v>1</v>
      </c>
      <c r="E686" s="2">
        <f>IF(B686&gt;0.5, 1, NA())*'dataset 7'!A685</f>
        <v>2.8899999999999999E-2</v>
      </c>
      <c r="F686" s="2">
        <f>IF(B686&gt;0.5, 1, NA())*'dataset 7'!B685</f>
        <v>-0.72719999999999996</v>
      </c>
      <c r="G686" s="2" t="e">
        <f>IF(B686&gt;0.5, NA(),  1)*'dataset 7'!A685</f>
        <v>#N/A</v>
      </c>
      <c r="H686" s="2" t="e">
        <f>IF(B686&gt;0.5, NA(),  1)*'dataset 7'!B685</f>
        <v>#N/A</v>
      </c>
    </row>
    <row r="687" spans="1:8">
      <c r="A687" s="2">
        <v>4.5399530873187897E-2</v>
      </c>
      <c r="B687" s="2">
        <v>0.95460046912681196</v>
      </c>
      <c r="C687" s="2">
        <v>1.5871112917607198E-2</v>
      </c>
      <c r="D687" s="2">
        <f t="shared" si="10"/>
        <v>1</v>
      </c>
      <c r="E687" s="2">
        <f>IF(B687&gt;0.5, 1, NA())*'dataset 7'!A686</f>
        <v>0.67120000000000002</v>
      </c>
      <c r="F687" s="2">
        <f>IF(B687&gt;0.5, 1, NA())*'dataset 7'!B686</f>
        <v>4.0300000000000002E-2</v>
      </c>
      <c r="G687" s="2" t="e">
        <f>IF(B687&gt;0.5, NA(),  1)*'dataset 7'!A686</f>
        <v>#N/A</v>
      </c>
      <c r="H687" s="2" t="e">
        <f>IF(B687&gt;0.5, NA(),  1)*'dataset 7'!B686</f>
        <v>#N/A</v>
      </c>
    </row>
    <row r="688" spans="1:8">
      <c r="A688" s="2">
        <v>-1.3534269592526101E-3</v>
      </c>
      <c r="B688" s="2">
        <v>1.3534269592526101E-3</v>
      </c>
      <c r="C688" s="2">
        <v>1.58414783418135E-2</v>
      </c>
      <c r="D688" s="2">
        <f t="shared" si="10"/>
        <v>0</v>
      </c>
      <c r="E688" s="2" t="e">
        <f>IF(B688&gt;0.5, 1, NA())*'dataset 7'!A687</f>
        <v>#N/A</v>
      </c>
      <c r="F688" s="2" t="e">
        <f>IF(B688&gt;0.5, 1, NA())*'dataset 7'!B687</f>
        <v>#N/A</v>
      </c>
      <c r="G688" s="2">
        <f>IF(B688&gt;0.5, NA(),  1)*'dataset 7'!A687</f>
        <v>-0.15670000000000001</v>
      </c>
      <c r="H688" s="2">
        <f>IF(B688&gt;0.5, NA(),  1)*'dataset 7'!B687</f>
        <v>0.99690000000000001</v>
      </c>
    </row>
    <row r="689" spans="1:8">
      <c r="A689" s="1">
        <v>2.6995243857741398E-4</v>
      </c>
      <c r="B689" s="2">
        <v>0.99973004756142303</v>
      </c>
      <c r="C689" s="2">
        <v>1.5812001702173301E-2</v>
      </c>
      <c r="D689" s="2">
        <f t="shared" si="10"/>
        <v>1</v>
      </c>
      <c r="E689" s="2">
        <f>IF(B689&gt;0.5, 1, NA())*'dataset 7'!A688</f>
        <v>0.47989999999999999</v>
      </c>
      <c r="F689" s="2">
        <f>IF(B689&gt;0.5, 1, NA())*'dataset 7'!B688</f>
        <v>-0.1799</v>
      </c>
      <c r="G689" s="2" t="e">
        <f>IF(B689&gt;0.5, NA(),  1)*'dataset 7'!A688</f>
        <v>#N/A</v>
      </c>
      <c r="H689" s="2" t="e">
        <f>IF(B689&gt;0.5, NA(),  1)*'dataset 7'!B688</f>
        <v>#N/A</v>
      </c>
    </row>
    <row r="690" spans="1:8">
      <c r="A690" s="2">
        <v>0.46190148488197602</v>
      </c>
      <c r="B690" s="2">
        <v>0.53809851511802398</v>
      </c>
      <c r="C690" s="2">
        <v>1.5782681680963698E-2</v>
      </c>
      <c r="D690" s="2">
        <f t="shared" si="10"/>
        <v>1</v>
      </c>
      <c r="E690" s="2">
        <f>IF(B690&gt;0.5, 1, NA())*'dataset 7'!A689</f>
        <v>0.73199999999999998</v>
      </c>
      <c r="F690" s="2">
        <f>IF(B690&gt;0.5, 1, NA())*'dataset 7'!B689</f>
        <v>5.79E-2</v>
      </c>
      <c r="G690" s="2" t="e">
        <f>IF(B690&gt;0.5, NA(),  1)*'dataset 7'!A689</f>
        <v>#N/A</v>
      </c>
      <c r="H690" s="2" t="e">
        <f>IF(B690&gt;0.5, NA(),  1)*'dataset 7'!B689</f>
        <v>#N/A</v>
      </c>
    </row>
    <row r="691" spans="1:8">
      <c r="A691" s="1">
        <v>3.0550189328848501E-5</v>
      </c>
      <c r="B691" s="2">
        <v>0.99996944981067104</v>
      </c>
      <c r="C691" s="2">
        <v>1.5753516974039601E-2</v>
      </c>
      <c r="D691" s="2">
        <f t="shared" si="10"/>
        <v>1</v>
      </c>
      <c r="E691" s="2">
        <f>IF(B691&gt;0.5, 1, NA())*'dataset 7'!A690</f>
        <v>-4.9799999999999997E-2</v>
      </c>
      <c r="F691" s="2">
        <f>IF(B691&gt;0.5, 1, NA())*'dataset 7'!B690</f>
        <v>3.5000000000000003E-2</v>
      </c>
      <c r="G691" s="2" t="e">
        <f>IF(B691&gt;0.5, NA(),  1)*'dataset 7'!A690</f>
        <v>#N/A</v>
      </c>
      <c r="H691" s="2" t="e">
        <f>IF(B691&gt;0.5, NA(),  1)*'dataset 7'!B690</f>
        <v>#N/A</v>
      </c>
    </row>
    <row r="692" spans="1:8">
      <c r="A692" s="2">
        <v>3.8363216927417298E-4</v>
      </c>
      <c r="B692" s="2">
        <v>0.99961636783072605</v>
      </c>
      <c r="C692" s="2">
        <v>1.57245062906935E-2</v>
      </c>
      <c r="D692" s="2">
        <f t="shared" si="10"/>
        <v>1</v>
      </c>
      <c r="E692" s="2">
        <f>IF(B692&gt;0.5, 1, NA())*'dataset 7'!A691</f>
        <v>-0.49059999999999998</v>
      </c>
      <c r="F692" s="2">
        <f>IF(B692&gt;0.5, 1, NA())*'dataset 7'!B691</f>
        <v>0.13700000000000001</v>
      </c>
      <c r="G692" s="2" t="e">
        <f>IF(B692&gt;0.5, NA(),  1)*'dataset 7'!A691</f>
        <v>#N/A</v>
      </c>
      <c r="H692" s="2" t="e">
        <f>IF(B692&gt;0.5, NA(),  1)*'dataset 7'!B691</f>
        <v>#N/A</v>
      </c>
    </row>
    <row r="693" spans="1:8">
      <c r="A693" s="1">
        <v>9.4006977832017405E-5</v>
      </c>
      <c r="B693" s="2">
        <v>0.99990599302216798</v>
      </c>
      <c r="C693" s="2">
        <v>1.5695648353515199E-2</v>
      </c>
      <c r="D693" s="2">
        <f t="shared" si="10"/>
        <v>1</v>
      </c>
      <c r="E693" s="2">
        <f>IF(B693&gt;0.5, 1, NA())*'dataset 7'!A692</f>
        <v>0.15740000000000001</v>
      </c>
      <c r="F693" s="2">
        <f>IF(B693&gt;0.5, 1, NA())*'dataset 7'!B692</f>
        <v>-0.35420000000000001</v>
      </c>
      <c r="G693" s="2" t="e">
        <f>IF(B693&gt;0.5, NA(),  1)*'dataset 7'!A692</f>
        <v>#N/A</v>
      </c>
      <c r="H693" s="2" t="e">
        <f>IF(B693&gt;0.5, NA(),  1)*'dataset 7'!B692</f>
        <v>#N/A</v>
      </c>
    </row>
    <row r="694" spans="1:8">
      <c r="A694" s="1">
        <v>4.4581431617562999E-5</v>
      </c>
      <c r="B694" s="2">
        <v>0.99995541856838199</v>
      </c>
      <c r="C694" s="2">
        <v>1.5666941898252702E-2</v>
      </c>
      <c r="D694" s="2">
        <f t="shared" si="10"/>
        <v>1</v>
      </c>
      <c r="E694" s="2">
        <f>IF(B694&gt;0.5, 1, NA())*'dataset 7'!A693</f>
        <v>0.36570000000000003</v>
      </c>
      <c r="F694" s="2">
        <f>IF(B694&gt;0.5, 1, NA())*'dataset 7'!B693</f>
        <v>8.1100000000000005E-2</v>
      </c>
      <c r="G694" s="2" t="e">
        <f>IF(B694&gt;0.5, NA(),  1)*'dataset 7'!A693</f>
        <v>#N/A</v>
      </c>
      <c r="H694" s="2" t="e">
        <f>IF(B694&gt;0.5, NA(),  1)*'dataset 7'!B693</f>
        <v>#N/A</v>
      </c>
    </row>
    <row r="695" spans="1:8">
      <c r="A695" s="2">
        <v>-1.6169397794123901E-2</v>
      </c>
      <c r="B695" s="2">
        <v>1.6169397794123901E-2</v>
      </c>
      <c r="C695" s="2">
        <v>1.5638385673674898E-2</v>
      </c>
      <c r="D695" s="2">
        <f t="shared" si="10"/>
        <v>0</v>
      </c>
      <c r="E695" s="2" t="e">
        <f>IF(B695&gt;0.5, 1, NA())*'dataset 7'!A694</f>
        <v>#N/A</v>
      </c>
      <c r="F695" s="2" t="e">
        <f>IF(B695&gt;0.5, 1, NA())*'dataset 7'!B694</f>
        <v>#N/A</v>
      </c>
      <c r="G695" s="2">
        <f>IF(B695&gt;0.5, NA(),  1)*'dataset 7'!A694</f>
        <v>0.14879999999999999</v>
      </c>
      <c r="H695" s="2">
        <f>IF(B695&gt;0.5, NA(),  1)*'dataset 7'!B694</f>
        <v>0.87129999999999996</v>
      </c>
    </row>
    <row r="696" spans="1:8">
      <c r="A696" s="2">
        <v>-7.7548875930107203E-2</v>
      </c>
      <c r="B696" s="2">
        <v>7.7548875930107203E-2</v>
      </c>
      <c r="C696" s="2">
        <v>1.5609978441433799E-2</v>
      </c>
      <c r="D696" s="2">
        <f t="shared" si="10"/>
        <v>0</v>
      </c>
      <c r="E696" s="2" t="e">
        <f>IF(B696&gt;0.5, 1, NA())*'dataset 7'!A695</f>
        <v>#N/A</v>
      </c>
      <c r="F696" s="2" t="e">
        <f>IF(B696&gt;0.5, 1, NA())*'dataset 7'!B695</f>
        <v>#N/A</v>
      </c>
      <c r="G696" s="2">
        <f>IF(B696&gt;0.5, NA(),  1)*'dataset 7'!A695</f>
        <v>0.78590000000000004</v>
      </c>
      <c r="H696" s="2">
        <f>IF(B696&gt;0.5, NA(),  1)*'dataset 7'!B695</f>
        <v>-0.2041</v>
      </c>
    </row>
    <row r="697" spans="1:8">
      <c r="A697" s="2">
        <v>0.26236823797252701</v>
      </c>
      <c r="B697" s="2">
        <v>0.73763176202747305</v>
      </c>
      <c r="C697" s="2">
        <v>1.55817189759286E-2</v>
      </c>
      <c r="D697" s="2">
        <f t="shared" si="10"/>
        <v>1</v>
      </c>
      <c r="E697" s="2">
        <f>IF(B697&gt;0.5, 1, NA())*'dataset 7'!A696</f>
        <v>0.51629999999999998</v>
      </c>
      <c r="F697" s="2">
        <f>IF(B697&gt;0.5, 1, NA())*'dataset 7'!B696</f>
        <v>-0.50660000000000005</v>
      </c>
      <c r="G697" s="2" t="e">
        <f>IF(B697&gt;0.5, NA(),  1)*'dataset 7'!A696</f>
        <v>#N/A</v>
      </c>
      <c r="H697" s="2" t="e">
        <f>IF(B697&gt;0.5, NA(),  1)*'dataset 7'!B696</f>
        <v>#N/A</v>
      </c>
    </row>
    <row r="698" spans="1:8">
      <c r="A698" s="1">
        <v>2.9405764626955201E-5</v>
      </c>
      <c r="B698" s="2">
        <v>0.99997059423537304</v>
      </c>
      <c r="C698" s="2">
        <v>1.55536060641711E-2</v>
      </c>
      <c r="D698" s="2">
        <f t="shared" si="10"/>
        <v>1</v>
      </c>
      <c r="E698" s="2">
        <f>IF(B698&gt;0.5, 1, NA())*'dataset 7'!A697</f>
        <v>-8.6699999999999999E-2</v>
      </c>
      <c r="F698" s="2">
        <f>IF(B698&gt;0.5, 1, NA())*'dataset 7'!B697</f>
        <v>0.1089</v>
      </c>
      <c r="G698" s="2" t="e">
        <f>IF(B698&gt;0.5, NA(),  1)*'dataset 7'!A697</f>
        <v>#N/A</v>
      </c>
      <c r="H698" s="2" t="e">
        <f>IF(B698&gt;0.5, NA(),  1)*'dataset 7'!B697</f>
        <v>#N/A</v>
      </c>
    </row>
    <row r="699" spans="1:8">
      <c r="A699" s="2">
        <v>-2.3377137079482101E-2</v>
      </c>
      <c r="B699" s="2">
        <v>2.3377137079482101E-2</v>
      </c>
      <c r="C699" s="2">
        <v>1.55256385056505E-2</v>
      </c>
      <c r="D699" s="2">
        <f t="shared" si="10"/>
        <v>0</v>
      </c>
      <c r="E699" s="2" t="e">
        <f>IF(B699&gt;0.5, 1, NA())*'dataset 7'!A698</f>
        <v>#N/A</v>
      </c>
      <c r="F699" s="2" t="e">
        <f>IF(B699&gt;0.5, 1, NA())*'dataset 7'!B698</f>
        <v>#N/A</v>
      </c>
      <c r="G699" s="2">
        <f>IF(B699&gt;0.5, NA(),  1)*'dataset 7'!A698</f>
        <v>-0.6623</v>
      </c>
      <c r="H699" s="2">
        <f>IF(B699&gt;0.5, NA(),  1)*'dataset 7'!B698</f>
        <v>-0.46150000000000002</v>
      </c>
    </row>
    <row r="700" spans="1:8">
      <c r="A700" s="2">
        <v>-0.30645955636737898</v>
      </c>
      <c r="B700" s="2">
        <v>0.30645955636737898</v>
      </c>
      <c r="C700" s="2">
        <v>1.54978151122015E-2</v>
      </c>
      <c r="D700" s="2">
        <f t="shared" si="10"/>
        <v>0</v>
      </c>
      <c r="E700" s="2" t="e">
        <f>IF(B700&gt;0.5, 1, NA())*'dataset 7'!A699</f>
        <v>#N/A</v>
      </c>
      <c r="F700" s="2" t="e">
        <f>IF(B700&gt;0.5, 1, NA())*'dataset 7'!B699</f>
        <v>#N/A</v>
      </c>
      <c r="G700" s="2">
        <f>IF(B700&gt;0.5, NA(),  1)*'dataset 7'!A699</f>
        <v>-0.5151</v>
      </c>
      <c r="H700" s="2">
        <f>IF(B700&gt;0.5, NA(),  1)*'dataset 7'!B699</f>
        <v>0.53869999999999996</v>
      </c>
    </row>
    <row r="701" spans="1:8">
      <c r="A701" s="1">
        <v>3.1858548046548301E-5</v>
      </c>
      <c r="B701" s="2">
        <v>0.99996814145195401</v>
      </c>
      <c r="C701" s="2">
        <v>1.5470134707871499E-2</v>
      </c>
      <c r="D701" s="2">
        <f t="shared" si="10"/>
        <v>1</v>
      </c>
      <c r="E701" s="2">
        <f>IF(B701&gt;0.5, 1, NA())*'dataset 7'!A700</f>
        <v>-0.1482</v>
      </c>
      <c r="F701" s="2">
        <f>IF(B701&gt;0.5, 1, NA())*'dataset 7'!B700</f>
        <v>0.19589999999999999</v>
      </c>
      <c r="G701" s="2" t="e">
        <f>IF(B701&gt;0.5, NA(),  1)*'dataset 7'!A700</f>
        <v>#N/A</v>
      </c>
      <c r="H701" s="2" t="e">
        <f>IF(B701&gt;0.5, NA(),  1)*'dataset 7'!B700</f>
        <v>#N/A</v>
      </c>
    </row>
    <row r="702" spans="1:8">
      <c r="A702" s="2">
        <v>-0.21766979931583399</v>
      </c>
      <c r="B702" s="2">
        <v>0.21766979931583399</v>
      </c>
      <c r="C702" s="2">
        <v>1.5442596128789701E-2</v>
      </c>
      <c r="D702" s="2">
        <f t="shared" si="10"/>
        <v>0</v>
      </c>
      <c r="E702" s="2" t="e">
        <f>IF(B702&gt;0.5, 1, NA())*'dataset 7'!A701</f>
        <v>#N/A</v>
      </c>
      <c r="F702" s="2" t="e">
        <f>IF(B702&gt;0.5, 1, NA())*'dataset 7'!B701</f>
        <v>#N/A</v>
      </c>
      <c r="G702" s="2">
        <f>IF(B702&gt;0.5, NA(),  1)*'dataset 7'!A701</f>
        <v>-0.68910000000000005</v>
      </c>
      <c r="H702" s="2">
        <f>IF(B702&gt;0.5, NA(),  1)*'dataset 7'!B701</f>
        <v>0.29859999999999998</v>
      </c>
    </row>
    <row r="703" spans="1:8">
      <c r="A703" s="2">
        <v>1.0720036581842701E-3</v>
      </c>
      <c r="B703" s="2">
        <v>0.99892799634181595</v>
      </c>
      <c r="C703" s="2">
        <v>1.54151982230375E-2</v>
      </c>
      <c r="D703" s="2">
        <f t="shared" si="10"/>
        <v>1</v>
      </c>
      <c r="E703" s="2">
        <f>IF(B703&gt;0.5, 1, NA())*'dataset 7'!A702</f>
        <v>0.5383</v>
      </c>
      <c r="F703" s="2">
        <f>IF(B703&gt;0.5, 1, NA())*'dataset 7'!B702</f>
        <v>-0.1855</v>
      </c>
      <c r="G703" s="2" t="e">
        <f>IF(B703&gt;0.5, NA(),  1)*'dataset 7'!A702</f>
        <v>#N/A</v>
      </c>
      <c r="H703" s="2" t="e">
        <f>IF(B703&gt;0.5, NA(),  1)*'dataset 7'!B702</f>
        <v>#N/A</v>
      </c>
    </row>
    <row r="704" spans="1:8">
      <c r="A704" s="1">
        <v>3.63035444036486E-5</v>
      </c>
      <c r="B704" s="2">
        <v>0.99996369645559602</v>
      </c>
      <c r="C704" s="2">
        <v>1.53879398505192E-2</v>
      </c>
      <c r="D704" s="2">
        <f t="shared" si="10"/>
        <v>1</v>
      </c>
      <c r="E704" s="2">
        <f>IF(B704&gt;0.5, 1, NA())*'dataset 7'!A703</f>
        <v>0.1283</v>
      </c>
      <c r="F704" s="2">
        <f>IF(B704&gt;0.5, 1, NA())*'dataset 7'!B703</f>
        <v>-5.2400000000000002E-2</v>
      </c>
      <c r="G704" s="2" t="e">
        <f>IF(B704&gt;0.5, NA(),  1)*'dataset 7'!A703</f>
        <v>#N/A</v>
      </c>
      <c r="H704" s="2" t="e">
        <f>IF(B704&gt;0.5, NA(),  1)*'dataset 7'!B703</f>
        <v>#N/A</v>
      </c>
    </row>
    <row r="705" spans="1:8">
      <c r="A705" s="2">
        <v>-3.6094651333489799E-3</v>
      </c>
      <c r="B705" s="2">
        <v>3.6094651333489799E-3</v>
      </c>
      <c r="C705" s="2">
        <v>1.53608198828343E-2</v>
      </c>
      <c r="D705" s="2">
        <f t="shared" si="10"/>
        <v>0</v>
      </c>
      <c r="E705" s="2" t="e">
        <f>IF(B705&gt;0.5, 1, NA())*'dataset 7'!A704</f>
        <v>#N/A</v>
      </c>
      <c r="F705" s="2" t="e">
        <f>IF(B705&gt;0.5, 1, NA())*'dataset 7'!B704</f>
        <v>#N/A</v>
      </c>
      <c r="G705" s="2">
        <f>IF(B705&gt;0.5, NA(),  1)*'dataset 7'!A704</f>
        <v>0.97519999999999996</v>
      </c>
      <c r="H705" s="2">
        <f>IF(B705&gt;0.5, NA(),  1)*'dataset 7'!B704</f>
        <v>-0.42699999999999999</v>
      </c>
    </row>
    <row r="706" spans="1:8">
      <c r="A706" s="2">
        <v>-0.55454343647510396</v>
      </c>
      <c r="B706" s="2">
        <v>0.55454343647510396</v>
      </c>
      <c r="C706" s="2">
        <v>1.5333837203151001E-2</v>
      </c>
      <c r="D706" s="2">
        <f t="shared" si="10"/>
        <v>1</v>
      </c>
      <c r="E706" s="2">
        <f>IF(B706&gt;0.5, 1, NA())*'dataset 7'!A705</f>
        <v>-0.73450000000000004</v>
      </c>
      <c r="F706" s="2">
        <f>IF(B706&gt;0.5, 1, NA())*'dataset 7'!B705</f>
        <v>4.82E-2</v>
      </c>
      <c r="G706" s="2" t="e">
        <f>IF(B706&gt;0.5, NA(),  1)*'dataset 7'!A705</f>
        <v>#N/A</v>
      </c>
      <c r="H706" s="2" t="e">
        <f>IF(B706&gt;0.5, NA(),  1)*'dataset 7'!B705</f>
        <v>#N/A</v>
      </c>
    </row>
    <row r="707" spans="1:8">
      <c r="A707" s="1">
        <v>-4.0760414673046703E-5</v>
      </c>
      <c r="B707" s="1">
        <v>4.0760414673046703E-5</v>
      </c>
      <c r="C707" s="2">
        <v>1.53069907060804E-2</v>
      </c>
      <c r="D707" s="2">
        <f t="shared" ref="D707:D770" si="11">IF(B707&gt;0.5,1, 0)</f>
        <v>0</v>
      </c>
      <c r="E707" s="2" t="e">
        <f>IF(B707&gt;0.5, 1, NA())*'dataset 7'!A706</f>
        <v>#N/A</v>
      </c>
      <c r="F707" s="2" t="e">
        <f>IF(B707&gt;0.5, 1, NA())*'dataset 7'!B706</f>
        <v>#N/A</v>
      </c>
      <c r="G707" s="2">
        <f>IF(B707&gt;0.5, NA(),  1)*'dataset 7'!A706</f>
        <v>-0.78839999999999999</v>
      </c>
      <c r="H707" s="2">
        <f>IF(B707&gt;0.5, NA(),  1)*'dataset 7'!B706</f>
        <v>0.79979999999999996</v>
      </c>
    </row>
    <row r="708" spans="1:8">
      <c r="A708" s="2">
        <v>1.1811451745127301E-2</v>
      </c>
      <c r="B708" s="2">
        <v>0.98818854825487301</v>
      </c>
      <c r="C708" s="2">
        <v>1.5280279297551999E-2</v>
      </c>
      <c r="D708" s="2">
        <f t="shared" si="11"/>
        <v>1</v>
      </c>
      <c r="E708" s="2">
        <f>IF(B708&gt;0.5, 1, NA())*'dataset 7'!A707</f>
        <v>0.42570000000000002</v>
      </c>
      <c r="F708" s="2">
        <f>IF(B708&gt;0.5, 1, NA())*'dataset 7'!B707</f>
        <v>0.47049999999999997</v>
      </c>
      <c r="G708" s="2" t="e">
        <f>IF(B708&gt;0.5, NA(),  1)*'dataset 7'!A707</f>
        <v>#N/A</v>
      </c>
      <c r="H708" s="2" t="e">
        <f>IF(B708&gt;0.5, NA(),  1)*'dataset 7'!B707</f>
        <v>#N/A</v>
      </c>
    </row>
    <row r="709" spans="1:8">
      <c r="A709" s="2">
        <v>1.5686269746906199E-4</v>
      </c>
      <c r="B709" s="2">
        <v>0.99984313730253105</v>
      </c>
      <c r="C709" s="2">
        <v>1.52537018946902E-2</v>
      </c>
      <c r="D709" s="2">
        <f t="shared" si="11"/>
        <v>1</v>
      </c>
      <c r="E709" s="2">
        <f>IF(B709&gt;0.5, 1, NA())*'dataset 7'!A708</f>
        <v>-0.31030000000000002</v>
      </c>
      <c r="F709" s="2">
        <f>IF(B709&gt;0.5, 1, NA())*'dataset 7'!B708</f>
        <v>0.40429999999999999</v>
      </c>
      <c r="G709" s="2" t="e">
        <f>IF(B709&gt;0.5, NA(),  1)*'dataset 7'!A708</f>
        <v>#N/A</v>
      </c>
      <c r="H709" s="2" t="e">
        <f>IF(B709&gt;0.5, NA(),  1)*'dataset 7'!B708</f>
        <v>#N/A</v>
      </c>
    </row>
    <row r="710" spans="1:8">
      <c r="A710" s="1">
        <v>9.6389624063331097E-5</v>
      </c>
      <c r="B710" s="2">
        <v>0.999903610375937</v>
      </c>
      <c r="C710" s="2">
        <v>1.5227257425692199E-2</v>
      </c>
      <c r="D710" s="2">
        <f t="shared" si="11"/>
        <v>1</v>
      </c>
      <c r="E710" s="2">
        <f>IF(B710&gt;0.5, 1, NA())*'dataset 7'!A709</f>
        <v>-0.35299999999999998</v>
      </c>
      <c r="F710" s="2">
        <f>IF(B710&gt;0.5, 1, NA())*'dataset 7'!B709</f>
        <v>0.27310000000000001</v>
      </c>
      <c r="G710" s="2" t="e">
        <f>IF(B710&gt;0.5, NA(),  1)*'dataset 7'!A709</f>
        <v>#N/A</v>
      </c>
      <c r="H710" s="2" t="e">
        <f>IF(B710&gt;0.5, NA(),  1)*'dataset 7'!B709</f>
        <v>#N/A</v>
      </c>
    </row>
    <row r="711" spans="1:8">
      <c r="A711" s="1">
        <v>3.3655742161520203E-5</v>
      </c>
      <c r="B711" s="2">
        <v>0.99996634425783903</v>
      </c>
      <c r="C711" s="2">
        <v>1.52009448297066E-2</v>
      </c>
      <c r="D711" s="2">
        <f t="shared" si="11"/>
        <v>1</v>
      </c>
      <c r="E711" s="2">
        <f>IF(B711&gt;0.5, 1, NA())*'dataset 7'!A710</f>
        <v>-0.1986</v>
      </c>
      <c r="F711" s="2">
        <f>IF(B711&gt;0.5, 1, NA())*'dataset 7'!B710</f>
        <v>0.14610000000000001</v>
      </c>
      <c r="G711" s="2" t="e">
        <f>IF(B711&gt;0.5, NA(),  1)*'dataset 7'!A710</f>
        <v>#N/A</v>
      </c>
      <c r="H711" s="2" t="e">
        <f>IF(B711&gt;0.5, NA(),  1)*'dataset 7'!B710</f>
        <v>#N/A</v>
      </c>
    </row>
    <row r="712" spans="1:8">
      <c r="A712" s="2">
        <v>-2.3097660098042599E-4</v>
      </c>
      <c r="B712" s="2">
        <v>2.3097660098042599E-4</v>
      </c>
      <c r="C712" s="2">
        <v>1.51747630567133E-2</v>
      </c>
      <c r="D712" s="2">
        <f t="shared" si="11"/>
        <v>0</v>
      </c>
      <c r="E712" s="2" t="e">
        <f>IF(B712&gt;0.5, 1, NA())*'dataset 7'!A711</f>
        <v>#N/A</v>
      </c>
      <c r="F712" s="2" t="e">
        <f>IF(B712&gt;0.5, 1, NA())*'dataset 7'!B711</f>
        <v>#N/A</v>
      </c>
      <c r="G712" s="2">
        <f>IF(B712&gt;0.5, NA(),  1)*'dataset 7'!A711</f>
        <v>0.76559999999999995</v>
      </c>
      <c r="H712" s="2">
        <f>IF(B712&gt;0.5, NA(),  1)*'dataset 7'!B711</f>
        <v>-0.65490000000000004</v>
      </c>
    </row>
    <row r="713" spans="1:8">
      <c r="A713" s="1">
        <v>5.1476338818412501E-5</v>
      </c>
      <c r="B713" s="2">
        <v>0.99994852366118203</v>
      </c>
      <c r="C713" s="2">
        <v>1.51487110674047E-2</v>
      </c>
      <c r="D713" s="2">
        <f t="shared" si="11"/>
        <v>1</v>
      </c>
      <c r="E713" s="2">
        <f>IF(B713&gt;0.5, 1, NA())*'dataset 7'!A712</f>
        <v>4.7300000000000002E-2</v>
      </c>
      <c r="F713" s="2">
        <f>IF(B713&gt;0.5, 1, NA())*'dataset 7'!B712</f>
        <v>-0.21249999999999999</v>
      </c>
      <c r="G713" s="2" t="e">
        <f>IF(B713&gt;0.5, NA(),  1)*'dataset 7'!A712</f>
        <v>#N/A</v>
      </c>
      <c r="H713" s="2" t="e">
        <f>IF(B713&gt;0.5, NA(),  1)*'dataset 7'!B712</f>
        <v>#N/A</v>
      </c>
    </row>
    <row r="714" spans="1:8">
      <c r="A714" s="2">
        <v>4.7275616088887598E-2</v>
      </c>
      <c r="B714" s="2">
        <v>0.95272438391111203</v>
      </c>
      <c r="C714" s="2">
        <v>1.5122787833068E-2</v>
      </c>
      <c r="D714" s="2">
        <f t="shared" si="11"/>
        <v>1</v>
      </c>
      <c r="E714" s="2">
        <f>IF(B714&gt;0.5, 1, NA())*'dataset 7'!A713</f>
        <v>-0.64790000000000003</v>
      </c>
      <c r="F714" s="2">
        <f>IF(B714&gt;0.5, 1, NA())*'dataset 7'!B713</f>
        <v>0.112</v>
      </c>
      <c r="G714" s="2" t="e">
        <f>IF(B714&gt;0.5, NA(),  1)*'dataset 7'!A713</f>
        <v>#N/A</v>
      </c>
      <c r="H714" s="2" t="e">
        <f>IF(B714&gt;0.5, NA(),  1)*'dataset 7'!B713</f>
        <v>#N/A</v>
      </c>
    </row>
    <row r="715" spans="1:8">
      <c r="A715" s="2">
        <v>-4.18956187685299E-3</v>
      </c>
      <c r="B715" s="2">
        <v>4.18956187685299E-3</v>
      </c>
      <c r="C715" s="2">
        <v>1.5096992335467799E-2</v>
      </c>
      <c r="D715" s="2">
        <f t="shared" si="11"/>
        <v>0</v>
      </c>
      <c r="E715" s="2" t="e">
        <f>IF(B715&gt;0.5, 1, NA())*'dataset 7'!A714</f>
        <v>#N/A</v>
      </c>
      <c r="F715" s="2" t="e">
        <f>IF(B715&gt;0.5, 1, NA())*'dataset 7'!B714</f>
        <v>#N/A</v>
      </c>
      <c r="G715" s="2">
        <f>IF(B715&gt;0.5, NA(),  1)*'dataset 7'!A714</f>
        <v>0.4889</v>
      </c>
      <c r="H715" s="2">
        <f>IF(B715&gt;0.5, NA(),  1)*'dataset 7'!B714</f>
        <v>-0.69850000000000001</v>
      </c>
    </row>
    <row r="716" spans="1:8">
      <c r="A716" s="2">
        <v>1.11841339010876E-4</v>
      </c>
      <c r="B716" s="2">
        <v>0.99988815866098901</v>
      </c>
      <c r="C716" s="2">
        <v>1.5071323566731401E-2</v>
      </c>
      <c r="D716" s="2">
        <f t="shared" si="11"/>
        <v>1</v>
      </c>
      <c r="E716" s="2">
        <f>IF(B716&gt;0.5, 1, NA())*'dataset 7'!A715</f>
        <v>-0.41360000000000002</v>
      </c>
      <c r="F716" s="2">
        <f>IF(B716&gt;0.5, 1, NA())*'dataset 7'!B715</f>
        <v>-0.19520000000000001</v>
      </c>
      <c r="G716" s="2" t="e">
        <f>IF(B716&gt;0.5, NA(),  1)*'dataset 7'!A715</f>
        <v>#N/A</v>
      </c>
      <c r="H716" s="2" t="e">
        <f>IF(B716&gt;0.5, NA(),  1)*'dataset 7'!B715</f>
        <v>#N/A</v>
      </c>
    </row>
    <row r="717" spans="1:8">
      <c r="A717" s="2">
        <v>0.147942151588458</v>
      </c>
      <c r="B717" s="2">
        <v>0.85205784841154197</v>
      </c>
      <c r="C717" s="2">
        <v>1.5045780529233501E-2</v>
      </c>
      <c r="D717" s="2">
        <f t="shared" si="11"/>
        <v>1</v>
      </c>
      <c r="E717" s="2">
        <f>IF(B717&gt;0.5, 1, NA())*'dataset 7'!A716</f>
        <v>0.69489999999999996</v>
      </c>
      <c r="F717" s="2">
        <f>IF(B717&gt;0.5, 1, NA())*'dataset 7'!B716</f>
        <v>-8.6999999999999994E-3</v>
      </c>
      <c r="G717" s="2" t="e">
        <f>IF(B717&gt;0.5, NA(),  1)*'dataset 7'!A716</f>
        <v>#N/A</v>
      </c>
      <c r="H717" s="2" t="e">
        <f>IF(B717&gt;0.5, NA(),  1)*'dataset 7'!B716</f>
        <v>#N/A</v>
      </c>
    </row>
    <row r="718" spans="1:8">
      <c r="A718" s="2">
        <v>0.136771668351962</v>
      </c>
      <c r="B718" s="2">
        <v>0.86322833164803803</v>
      </c>
      <c r="C718" s="2">
        <v>1.5020362235483401E-2</v>
      </c>
      <c r="D718" s="2">
        <f t="shared" si="11"/>
        <v>1</v>
      </c>
      <c r="E718" s="2">
        <f>IF(B718&gt;0.5, 1, NA())*'dataset 7'!A717</f>
        <v>0.64449999999999996</v>
      </c>
      <c r="F718" s="2">
        <f>IF(B718&gt;0.5, 1, NA())*'dataset 7'!B717</f>
        <v>-0.25109999999999999</v>
      </c>
      <c r="G718" s="2" t="e">
        <f>IF(B718&gt;0.5, NA(),  1)*'dataset 7'!A717</f>
        <v>#N/A</v>
      </c>
      <c r="H718" s="2" t="e">
        <f>IF(B718&gt;0.5, NA(),  1)*'dataset 7'!B717</f>
        <v>#N/A</v>
      </c>
    </row>
    <row r="719" spans="1:8">
      <c r="A719" s="1">
        <v>6.1292009032265504E-5</v>
      </c>
      <c r="B719" s="2">
        <v>0.99993870799096796</v>
      </c>
      <c r="C719" s="2">
        <v>1.49950677080124E-2</v>
      </c>
      <c r="D719" s="2">
        <f t="shared" si="11"/>
        <v>1</v>
      </c>
      <c r="E719" s="2">
        <f>IF(B719&gt;0.5, 1, NA())*'dataset 7'!A718</f>
        <v>0.17319999999999999</v>
      </c>
      <c r="F719" s="2">
        <f>IF(B719&gt;0.5, 1, NA())*'dataset 7'!B718</f>
        <v>-0.25359999999999999</v>
      </c>
      <c r="G719" s="2" t="e">
        <f>IF(B719&gt;0.5, NA(),  1)*'dataset 7'!A718</f>
        <v>#N/A</v>
      </c>
      <c r="H719" s="2" t="e">
        <f>IF(B719&gt;0.5, NA(),  1)*'dataset 7'!B718</f>
        <v>#N/A</v>
      </c>
    </row>
    <row r="720" spans="1:8">
      <c r="A720" s="2">
        <v>-6.8436270274724901E-3</v>
      </c>
      <c r="B720" s="2">
        <v>6.8436270274724901E-3</v>
      </c>
      <c r="C720" s="2">
        <v>1.49698959792629E-2</v>
      </c>
      <c r="D720" s="2">
        <f t="shared" si="11"/>
        <v>0</v>
      </c>
      <c r="E720" s="2" t="e">
        <f>IF(B720&gt;0.5, 1, NA())*'dataset 7'!A719</f>
        <v>#N/A</v>
      </c>
      <c r="F720" s="2" t="e">
        <f>IF(B720&gt;0.5, 1, NA())*'dataset 7'!B719</f>
        <v>#N/A</v>
      </c>
      <c r="G720" s="2">
        <f>IF(B720&gt;0.5, NA(),  1)*'dataset 7'!A719</f>
        <v>-0.58879999999999999</v>
      </c>
      <c r="H720" s="2">
        <f>IF(B720&gt;0.5, NA(),  1)*'dataset 7'!B719</f>
        <v>-0.61309999999999998</v>
      </c>
    </row>
    <row r="721" spans="1:8">
      <c r="A721" s="2">
        <v>-0.18639384649830401</v>
      </c>
      <c r="B721" s="2">
        <v>0.18639384649830401</v>
      </c>
      <c r="C721" s="2">
        <v>1.4944846091478101E-2</v>
      </c>
      <c r="D721" s="2">
        <f t="shared" si="11"/>
        <v>0</v>
      </c>
      <c r="E721" s="2" t="e">
        <f>IF(B721&gt;0.5, 1, NA())*'dataset 7'!A720</f>
        <v>#N/A</v>
      </c>
      <c r="F721" s="2" t="e">
        <f>IF(B721&gt;0.5, 1, NA())*'dataset 7'!B720</f>
        <v>#N/A</v>
      </c>
      <c r="G721" s="2">
        <f>IF(B721&gt;0.5, NA(),  1)*'dataset 7'!A720</f>
        <v>8.2100000000000006E-2</v>
      </c>
      <c r="H721" s="2">
        <f>IF(B721&gt;0.5, NA(),  1)*'dataset 7'!B720</f>
        <v>0.74719999999999998</v>
      </c>
    </row>
    <row r="722" spans="1:8">
      <c r="A722" s="2">
        <v>-1.0487829191890799E-3</v>
      </c>
      <c r="B722" s="2">
        <v>1.0487829191890799E-3</v>
      </c>
      <c r="C722" s="2">
        <v>1.49199170965935E-2</v>
      </c>
      <c r="D722" s="2">
        <f t="shared" si="11"/>
        <v>0</v>
      </c>
      <c r="E722" s="2" t="e">
        <f>IF(B722&gt;0.5, 1, NA())*'dataset 7'!A721</f>
        <v>#N/A</v>
      </c>
      <c r="F722" s="2" t="e">
        <f>IF(B722&gt;0.5, 1, NA())*'dataset 7'!B721</f>
        <v>#N/A</v>
      </c>
      <c r="G722" s="2">
        <f>IF(B722&gt;0.5, NA(),  1)*'dataset 7'!A721</f>
        <v>-0.94799999999999995</v>
      </c>
      <c r="H722" s="2">
        <f>IF(B722&gt;0.5, NA(),  1)*'dataset 7'!B721</f>
        <v>0.46810000000000002</v>
      </c>
    </row>
    <row r="723" spans="1:8">
      <c r="A723" s="1">
        <v>-9.9091476013684603E-3</v>
      </c>
      <c r="B723" s="1">
        <v>9.9091476013684603E-3</v>
      </c>
      <c r="C723" s="2">
        <v>1.4895108056128601E-2</v>
      </c>
      <c r="D723" s="2">
        <f t="shared" si="11"/>
        <v>0</v>
      </c>
      <c r="E723" s="2" t="e">
        <f>IF(B723&gt;0.5, 1, NA())*'dataset 7'!A722</f>
        <v>#N/A</v>
      </c>
      <c r="F723" s="2" t="e">
        <f>IF(B723&gt;0.5, 1, NA())*'dataset 7'!B722</f>
        <v>#N/A</v>
      </c>
      <c r="G723" s="2">
        <f>IF(B723&gt;0.5, NA(),  1)*'dataset 7'!A722</f>
        <v>0.66979999999999995</v>
      </c>
      <c r="H723" s="2">
        <f>IF(B723&gt;0.5, NA(),  1)*'dataset 7'!B722</f>
        <v>0.76160000000000005</v>
      </c>
    </row>
    <row r="724" spans="1:8">
      <c r="A724" s="1">
        <v>-9.5739519789250805E-6</v>
      </c>
      <c r="B724" s="1">
        <v>9.5739519789250805E-6</v>
      </c>
      <c r="C724" s="2">
        <v>1.48704180410805E-2</v>
      </c>
      <c r="D724" s="2">
        <f t="shared" si="11"/>
        <v>0</v>
      </c>
      <c r="E724" s="2" t="e">
        <f>IF(B724&gt;0.5, 1, NA())*'dataset 7'!A723</f>
        <v>#N/A</v>
      </c>
      <c r="F724" s="2" t="e">
        <f>IF(B724&gt;0.5, 1, NA())*'dataset 7'!B723</f>
        <v>#N/A</v>
      </c>
      <c r="G724" s="2">
        <f>IF(B724&gt;0.5, NA(),  1)*'dataset 7'!A723</f>
        <v>-0.83279999999999998</v>
      </c>
      <c r="H724" s="2">
        <f>IF(B724&gt;0.5, NA(),  1)*'dataset 7'!B723</f>
        <v>-0.83320000000000005</v>
      </c>
    </row>
    <row r="725" spans="1:8">
      <c r="A725" s="1">
        <v>-2.5005037008751802E-6</v>
      </c>
      <c r="B725" s="1">
        <v>2.5005037008751802E-6</v>
      </c>
      <c r="C725" s="2">
        <v>1.4845846131818399E-2</v>
      </c>
      <c r="D725" s="2">
        <f t="shared" si="11"/>
        <v>0</v>
      </c>
      <c r="E725" s="2" t="e">
        <f>IF(B725&gt;0.5, 1, NA())*'dataset 7'!A724</f>
        <v>#N/A</v>
      </c>
      <c r="F725" s="2" t="e">
        <f>IF(B725&gt;0.5, 1, NA())*'dataset 7'!B724</f>
        <v>#N/A</v>
      </c>
      <c r="G725" s="2">
        <f>IF(B725&gt;0.5, NA(),  1)*'dataset 7'!A724</f>
        <v>-0.95250000000000001</v>
      </c>
      <c r="H725" s="2">
        <f>IF(B725&gt;0.5, NA(),  1)*'dataset 7'!B724</f>
        <v>-0.80520000000000003</v>
      </c>
    </row>
    <row r="726" spans="1:8">
      <c r="A726" s="1">
        <v>3.17995360203938E-5</v>
      </c>
      <c r="B726" s="2">
        <v>0.99996820046398005</v>
      </c>
      <c r="C726" s="2">
        <v>1.4821391417978599E-2</v>
      </c>
      <c r="D726" s="2">
        <f t="shared" si="11"/>
        <v>1</v>
      </c>
      <c r="E726" s="2">
        <f>IF(B726&gt;0.5, 1, NA())*'dataset 7'!A725</f>
        <v>9.1499999999999998E-2</v>
      </c>
      <c r="F726" s="2">
        <f>IF(B726&gt;0.5, 1, NA())*'dataset 7'!B725</f>
        <v>1.14E-2</v>
      </c>
      <c r="G726" s="2" t="e">
        <f>IF(B726&gt;0.5, NA(),  1)*'dataset 7'!A725</f>
        <v>#N/A</v>
      </c>
      <c r="H726" s="2" t="e">
        <f>IF(B726&gt;0.5, NA(),  1)*'dataset 7'!B725</f>
        <v>#N/A</v>
      </c>
    </row>
    <row r="727" spans="1:8">
      <c r="A727" s="1">
        <v>9.0959723449190996E-5</v>
      </c>
      <c r="B727" s="2">
        <v>0.99990904027655103</v>
      </c>
      <c r="C727" s="2">
        <v>1.47970529983616E-2</v>
      </c>
      <c r="D727" s="2">
        <f t="shared" si="11"/>
        <v>1</v>
      </c>
      <c r="E727" s="2">
        <f>IF(B727&gt;0.5, 1, NA())*'dataset 7'!A726</f>
        <v>0.43</v>
      </c>
      <c r="F727" s="2">
        <f>IF(B727&gt;0.5, 1, NA())*'dataset 7'!B726</f>
        <v>-7.1800000000000003E-2</v>
      </c>
      <c r="G727" s="2" t="e">
        <f>IF(B727&gt;0.5, NA(),  1)*'dataset 7'!A726</f>
        <v>#N/A</v>
      </c>
      <c r="H727" s="2" t="e">
        <f>IF(B727&gt;0.5, NA(),  1)*'dataset 7'!B726</f>
        <v>#N/A</v>
      </c>
    </row>
    <row r="728" spans="1:8">
      <c r="A728" s="2">
        <v>1.5143929023417901E-3</v>
      </c>
      <c r="B728" s="2">
        <v>0.99848560709765799</v>
      </c>
      <c r="C728" s="2">
        <v>1.4772829980829299E-2</v>
      </c>
      <c r="D728" s="2">
        <f t="shared" si="11"/>
        <v>1</v>
      </c>
      <c r="E728" s="2">
        <f>IF(B728&gt;0.5, 1, NA())*'dataset 7'!A727</f>
        <v>0.49790000000000001</v>
      </c>
      <c r="F728" s="2">
        <f>IF(B728&gt;0.5, 1, NA())*'dataset 7'!B727</f>
        <v>-0.33079999999999998</v>
      </c>
      <c r="G728" s="2" t="e">
        <f>IF(B728&gt;0.5, NA(),  1)*'dataset 7'!A727</f>
        <v>#N/A</v>
      </c>
      <c r="H728" s="2" t="e">
        <f>IF(B728&gt;0.5, NA(),  1)*'dataset 7'!B727</f>
        <v>#N/A</v>
      </c>
    </row>
    <row r="729" spans="1:8">
      <c r="A729" s="2">
        <v>0.155490803834511</v>
      </c>
      <c r="B729" s="2">
        <v>0.84450919616548903</v>
      </c>
      <c r="C729" s="2">
        <v>1.4748721482204E-2</v>
      </c>
      <c r="D729" s="2">
        <f t="shared" si="11"/>
        <v>1</v>
      </c>
      <c r="E729" s="2">
        <f>IF(B729&gt;0.5, 1, NA())*'dataset 7'!A728</f>
        <v>-1.4500000000000001E-2</v>
      </c>
      <c r="F729" s="2">
        <f>IF(B729&gt;0.5, 1, NA())*'dataset 7'!B728</f>
        <v>-0.69289999999999996</v>
      </c>
      <c r="G729" s="2" t="e">
        <f>IF(B729&gt;0.5, NA(),  1)*'dataset 7'!A728</f>
        <v>#N/A</v>
      </c>
      <c r="H729" s="2" t="e">
        <f>IF(B729&gt;0.5, NA(),  1)*'dataset 7'!B728</f>
        <v>#N/A</v>
      </c>
    </row>
    <row r="730" spans="1:8">
      <c r="A730" s="2">
        <v>-4.4617831890335601E-3</v>
      </c>
      <c r="B730" s="2">
        <v>4.4617831890335601E-3</v>
      </c>
      <c r="C730" s="2">
        <v>1.4724726628168301E-2</v>
      </c>
      <c r="D730" s="2">
        <f t="shared" si="11"/>
        <v>0</v>
      </c>
      <c r="E730" s="2" t="e">
        <f>IF(B730&gt;0.5, 1, NA())*'dataset 7'!A729</f>
        <v>#N/A</v>
      </c>
      <c r="F730" s="2" t="e">
        <f>IF(B730&gt;0.5, 1, NA())*'dataset 7'!B729</f>
        <v>#N/A</v>
      </c>
      <c r="G730" s="2">
        <f>IF(B730&gt;0.5, NA(),  1)*'dataset 7'!A729</f>
        <v>-0.80889999999999995</v>
      </c>
      <c r="H730" s="2">
        <f>IF(B730&gt;0.5, NA(),  1)*'dataset 7'!B729</f>
        <v>0.39729999999999999</v>
      </c>
    </row>
    <row r="731" spans="1:8">
      <c r="A731" s="1">
        <v>-2.9904844883688101E-5</v>
      </c>
      <c r="B731" s="1">
        <v>2.9904844883688101E-5</v>
      </c>
      <c r="C731" s="2">
        <v>1.47008445531656E-2</v>
      </c>
      <c r="D731" s="2">
        <f t="shared" si="11"/>
        <v>0</v>
      </c>
      <c r="E731" s="2" t="e">
        <f>IF(B731&gt;0.5, 1, NA())*'dataset 7'!A730</f>
        <v>#N/A</v>
      </c>
      <c r="F731" s="2" t="e">
        <f>IF(B731&gt;0.5, 1, NA())*'dataset 7'!B730</f>
        <v>#N/A</v>
      </c>
      <c r="G731" s="2">
        <f>IF(B731&gt;0.5, NA(),  1)*'dataset 7'!A730</f>
        <v>-0.80100000000000005</v>
      </c>
      <c r="H731" s="2">
        <f>IF(B731&gt;0.5, NA(),  1)*'dataset 7'!B730</f>
        <v>-0.48159999999999997</v>
      </c>
    </row>
    <row r="732" spans="1:8">
      <c r="A732" s="2">
        <v>-0.138906684227663</v>
      </c>
      <c r="B732" s="2">
        <v>0.138906684227663</v>
      </c>
      <c r="C732" s="2">
        <v>1.46770744003023E-2</v>
      </c>
      <c r="D732" s="2">
        <f t="shared" si="11"/>
        <v>0</v>
      </c>
      <c r="E732" s="2" t="e">
        <f>IF(B732&gt;0.5, 1, NA())*'dataset 7'!A731</f>
        <v>#N/A</v>
      </c>
      <c r="F732" s="2" t="e">
        <f>IF(B732&gt;0.5, 1, NA())*'dataset 7'!B731</f>
        <v>#N/A</v>
      </c>
      <c r="G732" s="2">
        <f>IF(B732&gt;0.5, NA(),  1)*'dataset 7'!A731</f>
        <v>-0.34699999999999998</v>
      </c>
      <c r="H732" s="2">
        <f>IF(B732&gt;0.5, NA(),  1)*'dataset 7'!B731</f>
        <v>0.70569999999999999</v>
      </c>
    </row>
    <row r="733" spans="1:8">
      <c r="A733" s="1">
        <v>3.6208464515352598E-5</v>
      </c>
      <c r="B733" s="2">
        <v>0.99996379153548498</v>
      </c>
      <c r="C733" s="2">
        <v>1.4653415321250699E-2</v>
      </c>
      <c r="D733" s="2">
        <f t="shared" si="11"/>
        <v>1</v>
      </c>
      <c r="E733" s="2">
        <f>IF(B733&gt;0.5, 1, NA())*'dataset 7'!A732</f>
        <v>-7.4200000000000002E-2</v>
      </c>
      <c r="F733" s="2">
        <f>IF(B733&gt;0.5, 1, NA())*'dataset 7'!B732</f>
        <v>0.29820000000000002</v>
      </c>
      <c r="G733" s="2" t="e">
        <f>IF(B733&gt;0.5, NA(),  1)*'dataset 7'!A732</f>
        <v>#N/A</v>
      </c>
      <c r="H733" s="2" t="e">
        <f>IF(B733&gt;0.5, NA(),  1)*'dataset 7'!B732</f>
        <v>#N/A</v>
      </c>
    </row>
    <row r="734" spans="1:8">
      <c r="A734" s="1">
        <v>-1.7914694080278602E-2</v>
      </c>
      <c r="B734" s="1">
        <v>1.7914694080278602E-2</v>
      </c>
      <c r="C734" s="2">
        <v>1.4629866476153001E-2</v>
      </c>
      <c r="D734" s="2">
        <f t="shared" si="11"/>
        <v>0</v>
      </c>
      <c r="E734" s="2" t="e">
        <f>IF(B734&gt;0.5, 1, NA())*'dataset 7'!A733</f>
        <v>#N/A</v>
      </c>
      <c r="F734" s="2" t="e">
        <f>IF(B734&gt;0.5, 1, NA())*'dataset 7'!B733</f>
        <v>#N/A</v>
      </c>
      <c r="G734" s="2">
        <f>IF(B734&gt;0.5, NA(),  1)*'dataset 7'!A733</f>
        <v>5.3199999999999997E-2</v>
      </c>
      <c r="H734" s="2">
        <f>IF(B734&gt;0.5, NA(),  1)*'dataset 7'!B733</f>
        <v>-0.90780000000000005</v>
      </c>
    </row>
    <row r="735" spans="1:8">
      <c r="A735" s="1">
        <v>4.2661177012570702E-5</v>
      </c>
      <c r="B735" s="2">
        <v>0.99995733882298699</v>
      </c>
      <c r="C735" s="2">
        <v>1.46064270335264E-2</v>
      </c>
      <c r="D735" s="2">
        <f t="shared" si="11"/>
        <v>1</v>
      </c>
      <c r="E735" s="2">
        <f>IF(B735&gt;0.5, 1, NA())*'dataset 7'!A734</f>
        <v>-0.21249999999999999</v>
      </c>
      <c r="F735" s="2">
        <f>IF(B735&gt;0.5, 1, NA())*'dataset 7'!B734</f>
        <v>-0.109</v>
      </c>
      <c r="G735" s="2" t="e">
        <f>IF(B735&gt;0.5, NA(),  1)*'dataset 7'!A734</f>
        <v>#N/A</v>
      </c>
      <c r="H735" s="2" t="e">
        <f>IF(B735&gt;0.5, NA(),  1)*'dataset 7'!B734</f>
        <v>#N/A</v>
      </c>
    </row>
    <row r="736" spans="1:8">
      <c r="A736" s="1">
        <v>3.04005531082785E-4</v>
      </c>
      <c r="B736" s="2">
        <v>0.99969599446891699</v>
      </c>
      <c r="C736" s="2">
        <v>1.45830961701691E-2</v>
      </c>
      <c r="D736" s="2">
        <f t="shared" si="11"/>
        <v>1</v>
      </c>
      <c r="E736" s="2">
        <f>IF(B736&gt;0.5, 1, NA())*'dataset 7'!A735</f>
        <v>0.53979999999999995</v>
      </c>
      <c r="F736" s="2">
        <f>IF(B736&gt;0.5, 1, NA())*'dataset 7'!B735</f>
        <v>9.0800000000000006E-2</v>
      </c>
      <c r="G736" s="2" t="e">
        <f>IF(B736&gt;0.5, NA(),  1)*'dataset 7'!A735</f>
        <v>#N/A</v>
      </c>
      <c r="H736" s="2" t="e">
        <f>IF(B736&gt;0.5, NA(),  1)*'dataset 7'!B735</f>
        <v>#N/A</v>
      </c>
    </row>
    <row r="737" spans="1:8">
      <c r="A737" s="1">
        <v>7.7289392015567101E-5</v>
      </c>
      <c r="B737" s="2">
        <v>0.99992271060798399</v>
      </c>
      <c r="C737" s="2">
        <v>1.4559873071067601E-2</v>
      </c>
      <c r="D737" s="2">
        <f t="shared" si="11"/>
        <v>1</v>
      </c>
      <c r="E737" s="2">
        <f>IF(B737&gt;0.5, 1, NA())*'dataset 7'!A736</f>
        <v>-6.3799999999999996E-2</v>
      </c>
      <c r="F737" s="2">
        <f>IF(B737&gt;0.5, 1, NA())*'dataset 7'!B736</f>
        <v>0.42549999999999999</v>
      </c>
      <c r="G737" s="2" t="e">
        <f>IF(B737&gt;0.5, NA(),  1)*'dataset 7'!A736</f>
        <v>#N/A</v>
      </c>
      <c r="H737" s="2" t="e">
        <f>IF(B737&gt;0.5, NA(),  1)*'dataset 7'!B736</f>
        <v>#N/A</v>
      </c>
    </row>
    <row r="738" spans="1:8">
      <c r="A738" s="2">
        <v>0.251520067027385</v>
      </c>
      <c r="B738" s="2">
        <v>0.74847993297261595</v>
      </c>
      <c r="C738" s="2">
        <v>1.4536756929304499E-2</v>
      </c>
      <c r="D738" s="2">
        <f t="shared" si="11"/>
        <v>1</v>
      </c>
      <c r="E738" s="2">
        <f>IF(B738&gt;0.5, 1, NA())*'dataset 7'!A737</f>
        <v>0.59399999999999997</v>
      </c>
      <c r="F738" s="2">
        <f>IF(B738&gt;0.5, 1, NA())*'dataset 7'!B737</f>
        <v>0.41139999999999999</v>
      </c>
      <c r="G738" s="2" t="e">
        <f>IF(B738&gt;0.5, NA(),  1)*'dataset 7'!A737</f>
        <v>#N/A</v>
      </c>
      <c r="H738" s="2" t="e">
        <f>IF(B738&gt;0.5, NA(),  1)*'dataset 7'!B737</f>
        <v>#N/A</v>
      </c>
    </row>
    <row r="739" spans="1:8">
      <c r="A739" s="1">
        <v>-6.33308257386722E-5</v>
      </c>
      <c r="B739" s="1">
        <v>6.33308257386722E-5</v>
      </c>
      <c r="C739" s="2">
        <v>1.4513746945967999E-2</v>
      </c>
      <c r="D739" s="2">
        <f t="shared" si="11"/>
        <v>0</v>
      </c>
      <c r="E739" s="2" t="e">
        <f>IF(B739&gt;0.5, 1, NA())*'dataset 7'!A738</f>
        <v>#N/A</v>
      </c>
      <c r="F739" s="2" t="e">
        <f>IF(B739&gt;0.5, 1, NA())*'dataset 7'!B738</f>
        <v>#N/A</v>
      </c>
      <c r="G739" s="2">
        <f>IF(B739&gt;0.5, NA(),  1)*'dataset 7'!A738</f>
        <v>-0.77500000000000002</v>
      </c>
      <c r="H739" s="2">
        <f>IF(B739&gt;0.5, NA(),  1)*'dataset 7'!B738</f>
        <v>-0.48859999999999998</v>
      </c>
    </row>
    <row r="740" spans="1:8">
      <c r="A740" s="1">
        <v>-3.1427578848219899E-6</v>
      </c>
      <c r="B740" s="1">
        <v>3.1427578848219899E-6</v>
      </c>
      <c r="C740" s="2">
        <v>1.44908423300619E-2</v>
      </c>
      <c r="D740" s="2">
        <f t="shared" si="11"/>
        <v>0</v>
      </c>
      <c r="E740" s="2" t="e">
        <f>IF(B740&gt;0.5, 1, NA())*'dataset 7'!A739</f>
        <v>#N/A</v>
      </c>
      <c r="F740" s="2" t="e">
        <f>IF(B740&gt;0.5, 1, NA())*'dataset 7'!B739</f>
        <v>#N/A</v>
      </c>
      <c r="G740" s="2">
        <f>IF(B740&gt;0.5, NA(),  1)*'dataset 7'!A739</f>
        <v>-0.89780000000000004</v>
      </c>
      <c r="H740" s="2">
        <f>IF(B740&gt;0.5, NA(),  1)*'dataset 7'!B739</f>
        <v>-0.71260000000000001</v>
      </c>
    </row>
    <row r="741" spans="1:8">
      <c r="A741" s="2">
        <v>-2.4832967005448099E-3</v>
      </c>
      <c r="B741" s="2">
        <v>2.4832967005448099E-3</v>
      </c>
      <c r="C741" s="2">
        <v>1.44680422984167E-2</v>
      </c>
      <c r="D741" s="2">
        <f t="shared" si="11"/>
        <v>0</v>
      </c>
      <c r="E741" s="2" t="e">
        <f>IF(B741&gt;0.5, 1, NA())*'dataset 7'!A740</f>
        <v>#N/A</v>
      </c>
      <c r="F741" s="2" t="e">
        <f>IF(B741&gt;0.5, 1, NA())*'dataset 7'!B740</f>
        <v>#N/A</v>
      </c>
      <c r="G741" s="2">
        <f>IF(B741&gt;0.5, NA(),  1)*'dataset 7'!A740</f>
        <v>0.57999999999999996</v>
      </c>
      <c r="H741" s="2">
        <f>IF(B741&gt;0.5, NA(),  1)*'dataset 7'!B740</f>
        <v>-0.62670000000000003</v>
      </c>
    </row>
    <row r="742" spans="1:8">
      <c r="A742" s="2">
        <v>-1.13846466699152E-3</v>
      </c>
      <c r="B742" s="2">
        <v>1.13846466699152E-3</v>
      </c>
      <c r="C742" s="2">
        <v>1.44453460756017E-2</v>
      </c>
      <c r="D742" s="2">
        <f t="shared" si="11"/>
        <v>0</v>
      </c>
      <c r="E742" s="2" t="e">
        <f>IF(B742&gt;0.5, 1, NA())*'dataset 7'!A741</f>
        <v>#N/A</v>
      </c>
      <c r="F742" s="2" t="e">
        <f>IF(B742&gt;0.5, 1, NA())*'dataset 7'!B741</f>
        <v>#N/A</v>
      </c>
      <c r="G742" s="2">
        <f>IF(B742&gt;0.5, NA(),  1)*'dataset 7'!A741</f>
        <v>-0.56869999999999998</v>
      </c>
      <c r="H742" s="2">
        <f>IF(B742&gt;0.5, NA(),  1)*'dataset 7'!B741</f>
        <v>-0.73460000000000003</v>
      </c>
    </row>
    <row r="743" spans="1:8">
      <c r="A743" s="2">
        <v>-1.61910674947363E-4</v>
      </c>
      <c r="B743" s="2">
        <v>1.61910674947363E-4</v>
      </c>
      <c r="C743" s="2">
        <v>1.44227528938381E-2</v>
      </c>
      <c r="D743" s="2">
        <f t="shared" si="11"/>
        <v>0</v>
      </c>
      <c r="E743" s="2" t="e">
        <f>IF(B743&gt;0.5, 1, NA())*'dataset 7'!A742</f>
        <v>#N/A</v>
      </c>
      <c r="F743" s="2" t="e">
        <f>IF(B743&gt;0.5, 1, NA())*'dataset 7'!B742</f>
        <v>#N/A</v>
      </c>
      <c r="G743" s="2">
        <f>IF(B743&gt;0.5, NA(),  1)*'dataset 7'!A742</f>
        <v>0.6946</v>
      </c>
      <c r="H743" s="2">
        <f>IF(B743&gt;0.5, NA(),  1)*'dataset 7'!B742</f>
        <v>-0.78239999999999998</v>
      </c>
    </row>
    <row r="744" spans="1:8">
      <c r="A744" s="2">
        <v>-2.1655128423020401E-4</v>
      </c>
      <c r="B744" s="2">
        <v>2.1655128423020401E-4</v>
      </c>
      <c r="C744" s="2">
        <v>1.4400261992913201E-2</v>
      </c>
      <c r="D744" s="2">
        <f t="shared" si="11"/>
        <v>0</v>
      </c>
      <c r="E744" s="2" t="e">
        <f>IF(B744&gt;0.5, 1, NA())*'dataset 7'!A743</f>
        <v>#N/A</v>
      </c>
      <c r="F744" s="2" t="e">
        <f>IF(B744&gt;0.5, 1, NA())*'dataset 7'!B743</f>
        <v>#N/A</v>
      </c>
      <c r="G744" s="2">
        <f>IF(B744&gt;0.5, NA(),  1)*'dataset 7'!A743</f>
        <v>0.99399999999999999</v>
      </c>
      <c r="H744" s="2">
        <f>IF(B744&gt;0.5, NA(),  1)*'dataset 7'!B743</f>
        <v>-0.65429999999999999</v>
      </c>
    </row>
    <row r="745" spans="1:8">
      <c r="A745" s="2">
        <v>-4.91757773126988E-3</v>
      </c>
      <c r="B745" s="2">
        <v>4.91757773126988E-3</v>
      </c>
      <c r="C745" s="2">
        <v>1.43778726200954E-2</v>
      </c>
      <c r="D745" s="2">
        <f t="shared" si="11"/>
        <v>0</v>
      </c>
      <c r="E745" s="2" t="e">
        <f>IF(B745&gt;0.5, 1, NA())*'dataset 7'!A744</f>
        <v>#N/A</v>
      </c>
      <c r="F745" s="2" t="e">
        <f>IF(B745&gt;0.5, 1, NA())*'dataset 7'!B744</f>
        <v>#N/A</v>
      </c>
      <c r="G745" s="2">
        <f>IF(B745&gt;0.5, NA(),  1)*'dataset 7'!A744</f>
        <v>-0.3866</v>
      </c>
      <c r="H745" s="2">
        <f>IF(B745&gt;0.5, NA(),  1)*'dataset 7'!B744</f>
        <v>-0.81730000000000003</v>
      </c>
    </row>
    <row r="746" spans="1:8">
      <c r="A746" s="2">
        <v>-7.8003921830499798E-2</v>
      </c>
      <c r="B746" s="2">
        <v>7.8003921830499798E-2</v>
      </c>
      <c r="C746" s="2">
        <v>1.435558403005E-2</v>
      </c>
      <c r="D746" s="2">
        <f t="shared" si="11"/>
        <v>0</v>
      </c>
      <c r="E746" s="2" t="e">
        <f>IF(B746&gt;0.5, 1, NA())*'dataset 7'!A745</f>
        <v>#N/A</v>
      </c>
      <c r="F746" s="2" t="e">
        <f>IF(B746&gt;0.5, 1, NA())*'dataset 7'!B745</f>
        <v>#N/A</v>
      </c>
      <c r="G746" s="2">
        <f>IF(B746&gt;0.5, NA(),  1)*'dataset 7'!A745</f>
        <v>-0.82530000000000003</v>
      </c>
      <c r="H746" s="2">
        <f>IF(B746&gt;0.5, NA(),  1)*'dataset 7'!B745</f>
        <v>-2.9499999999999998E-2</v>
      </c>
    </row>
    <row r="747" spans="1:8">
      <c r="A747" s="1">
        <v>1.4277314216226699E-4</v>
      </c>
      <c r="B747" s="2">
        <v>0.99985722685783796</v>
      </c>
      <c r="C747" s="2">
        <v>1.4333395484756199E-2</v>
      </c>
      <c r="D747" s="2">
        <f t="shared" si="11"/>
        <v>1</v>
      </c>
      <c r="E747" s="2">
        <f>IF(B747&gt;0.5, 1, NA())*'dataset 7'!A746</f>
        <v>5.7700000000000001E-2</v>
      </c>
      <c r="F747" s="2">
        <f>IF(B747&gt;0.5, 1, NA())*'dataset 7'!B746</f>
        <v>-0.40539999999999998</v>
      </c>
      <c r="G747" s="2" t="e">
        <f>IF(B747&gt;0.5, NA(),  1)*'dataset 7'!A746</f>
        <v>#N/A</v>
      </c>
      <c r="H747" s="2" t="e">
        <f>IF(B747&gt;0.5, NA(),  1)*'dataset 7'!B746</f>
        <v>#N/A</v>
      </c>
    </row>
    <row r="748" spans="1:8">
      <c r="A748" s="2">
        <v>2.1641013641577701E-2</v>
      </c>
      <c r="B748" s="2">
        <v>0.978358986358422</v>
      </c>
      <c r="C748" s="2">
        <v>1.43113062534252E-2</v>
      </c>
      <c r="D748" s="2">
        <f t="shared" si="11"/>
        <v>1</v>
      </c>
      <c r="E748" s="2">
        <f>IF(B748&gt;0.5, 1, NA())*'dataset 7'!A747</f>
        <v>0.28420000000000001</v>
      </c>
      <c r="F748" s="2">
        <f>IF(B748&gt;0.5, 1, NA())*'dataset 7'!B747</f>
        <v>-0.61760000000000004</v>
      </c>
      <c r="G748" s="2" t="e">
        <f>IF(B748&gt;0.5, NA(),  1)*'dataset 7'!A747</f>
        <v>#N/A</v>
      </c>
      <c r="H748" s="2" t="e">
        <f>IF(B748&gt;0.5, NA(),  1)*'dataset 7'!B747</f>
        <v>#N/A</v>
      </c>
    </row>
    <row r="749" spans="1:8">
      <c r="A749" s="1">
        <v>3.02091999355714E-5</v>
      </c>
      <c r="B749" s="2">
        <v>0.99996979080006398</v>
      </c>
      <c r="C749" s="2">
        <v>1.4289315612418699E-2</v>
      </c>
      <c r="D749" s="2">
        <f t="shared" si="11"/>
        <v>1</v>
      </c>
      <c r="E749" s="2">
        <f>IF(B749&gt;0.5, 1, NA())*'dataset 7'!A748</f>
        <v>-0.12540000000000001</v>
      </c>
      <c r="F749" s="2">
        <f>IF(B749&gt;0.5, 1, NA())*'dataset 7'!B748</f>
        <v>0.13059999999999999</v>
      </c>
      <c r="G749" s="2" t="e">
        <f>IF(B749&gt;0.5, NA(),  1)*'dataset 7'!A748</f>
        <v>#N/A</v>
      </c>
      <c r="H749" s="2" t="e">
        <f>IF(B749&gt;0.5, NA(),  1)*'dataset 7'!B748</f>
        <v>#N/A</v>
      </c>
    </row>
    <row r="750" spans="1:8">
      <c r="A750" s="2">
        <v>-6.1208939008085599E-2</v>
      </c>
      <c r="B750" s="2">
        <v>6.1208939008085599E-2</v>
      </c>
      <c r="C750" s="2">
        <v>1.42674228451686E-2</v>
      </c>
      <c r="D750" s="2">
        <f t="shared" si="11"/>
        <v>0</v>
      </c>
      <c r="E750" s="2" t="e">
        <f>IF(B750&gt;0.5, 1, NA())*'dataset 7'!A749</f>
        <v>#N/A</v>
      </c>
      <c r="F750" s="2" t="e">
        <f>IF(B750&gt;0.5, 1, NA())*'dataset 7'!B749</f>
        <v>#N/A</v>
      </c>
      <c r="G750" s="2">
        <f>IF(B750&gt;0.5, NA(),  1)*'dataset 7'!A749</f>
        <v>0.37569999999999998</v>
      </c>
      <c r="H750" s="2">
        <f>IF(B750&gt;0.5, NA(),  1)*'dataset 7'!B749</f>
        <v>0.8014</v>
      </c>
    </row>
    <row r="751" spans="1:8">
      <c r="A751" s="1">
        <v>3.3694863141864297E-5</v>
      </c>
      <c r="B751" s="2">
        <v>0.99996630513685802</v>
      </c>
      <c r="C751" s="2">
        <v>1.4245627242097899E-2</v>
      </c>
      <c r="D751" s="2">
        <f t="shared" si="11"/>
        <v>1</v>
      </c>
      <c r="E751" s="2">
        <f>IF(B751&gt;0.5, 1, NA())*'dataset 7'!A750</f>
        <v>0.217</v>
      </c>
      <c r="F751" s="2">
        <f>IF(B751&gt;0.5, 1, NA())*'dataset 7'!B750</f>
        <v>0.03</v>
      </c>
      <c r="G751" s="2" t="e">
        <f>IF(B751&gt;0.5, NA(),  1)*'dataset 7'!A750</f>
        <v>#N/A</v>
      </c>
      <c r="H751" s="2" t="e">
        <f>IF(B751&gt;0.5, NA(),  1)*'dataset 7'!B750</f>
        <v>#N/A</v>
      </c>
    </row>
    <row r="752" spans="1:8">
      <c r="A752" s="2">
        <v>-1.6487392253221302E-2</v>
      </c>
      <c r="B752" s="2">
        <v>1.6487392253221302E-2</v>
      </c>
      <c r="C752" s="2">
        <v>1.4223928100542099E-2</v>
      </c>
      <c r="D752" s="2">
        <f t="shared" si="11"/>
        <v>0</v>
      </c>
      <c r="E752" s="2" t="e">
        <f>IF(B752&gt;0.5, 1, NA())*'dataset 7'!A751</f>
        <v>#N/A</v>
      </c>
      <c r="F752" s="2" t="e">
        <f>IF(B752&gt;0.5, 1, NA())*'dataset 7'!B751</f>
        <v>#N/A</v>
      </c>
      <c r="G752" s="2">
        <f>IF(B752&gt;0.5, NA(),  1)*'dataset 7'!A751</f>
        <v>7.0599999999999996E-2</v>
      </c>
      <c r="H752" s="2">
        <f>IF(B752&gt;0.5, NA(),  1)*'dataset 7'!B751</f>
        <v>0.84989999999999999</v>
      </c>
    </row>
    <row r="753" spans="1:8">
      <c r="A753" s="1">
        <v>8.0667293638303505E-4</v>
      </c>
      <c r="B753" s="2">
        <v>0.99919332706361697</v>
      </c>
      <c r="C753" s="2">
        <v>1.42023247246714E-2</v>
      </c>
      <c r="D753" s="2">
        <f t="shared" si="11"/>
        <v>1</v>
      </c>
      <c r="E753" s="2">
        <f>IF(B753&gt;0.5, 1, NA())*'dataset 7'!A752</f>
        <v>0.56200000000000006</v>
      </c>
      <c r="F753" s="2">
        <f>IF(B753&gt;0.5, 1, NA())*'dataset 7'!B752</f>
        <v>-4.41E-2</v>
      </c>
      <c r="G753" s="2" t="e">
        <f>IF(B753&gt;0.5, NA(),  1)*'dataset 7'!A752</f>
        <v>#N/A</v>
      </c>
      <c r="H753" s="2" t="e">
        <f>IF(B753&gt;0.5, NA(),  1)*'dataset 7'!B752</f>
        <v>#N/A</v>
      </c>
    </row>
    <row r="754" spans="1:8">
      <c r="A754" s="2">
        <v>-2.0418611307194698E-3</v>
      </c>
      <c r="B754" s="2">
        <v>2.0418611307194698E-3</v>
      </c>
      <c r="C754" s="2">
        <v>1.4180816425414499E-2</v>
      </c>
      <c r="D754" s="2">
        <f t="shared" si="11"/>
        <v>0</v>
      </c>
      <c r="E754" s="2" t="e">
        <f>IF(B754&gt;0.5, 1, NA())*'dataset 7'!A753</f>
        <v>#N/A</v>
      </c>
      <c r="F754" s="2" t="e">
        <f>IF(B754&gt;0.5, 1, NA())*'dataset 7'!B753</f>
        <v>#N/A</v>
      </c>
      <c r="G754" s="2">
        <f>IF(B754&gt;0.5, NA(),  1)*'dataset 7'!A753</f>
        <v>-0.75539999999999996</v>
      </c>
      <c r="H754" s="2">
        <f>IF(B754&gt;0.5, NA(),  1)*'dataset 7'!B753</f>
        <v>0.50770000000000004</v>
      </c>
    </row>
    <row r="755" spans="1:8">
      <c r="A755" s="1">
        <v>-1.0008272269984599E-4</v>
      </c>
      <c r="B755" s="1">
        <v>1.0008272269984599E-4</v>
      </c>
      <c r="C755" s="2">
        <v>1.4159402520381999E-2</v>
      </c>
      <c r="D755" s="2">
        <f t="shared" si="11"/>
        <v>0</v>
      </c>
      <c r="E755" s="2" t="e">
        <f>IF(B755&gt;0.5, 1, NA())*'dataset 7'!A754</f>
        <v>#N/A</v>
      </c>
      <c r="F755" s="2" t="e">
        <f>IF(B755&gt;0.5, 1, NA())*'dataset 7'!B754</f>
        <v>#N/A</v>
      </c>
      <c r="G755" s="2">
        <f>IF(B755&gt;0.5, NA(),  1)*'dataset 7'!A754</f>
        <v>-0.66649999999999998</v>
      </c>
      <c r="H755" s="2">
        <f>IF(B755&gt;0.5, NA(),  1)*'dataset 7'!B754</f>
        <v>0.75270000000000004</v>
      </c>
    </row>
    <row r="756" spans="1:8">
      <c r="A756" s="2">
        <v>-1.812921918299E-2</v>
      </c>
      <c r="B756" s="2">
        <v>1.812921918299E-2</v>
      </c>
      <c r="C756" s="2">
        <v>1.41380823337925E-2</v>
      </c>
      <c r="D756" s="2">
        <f t="shared" si="11"/>
        <v>0</v>
      </c>
      <c r="E756" s="2" t="e">
        <f>IF(B756&gt;0.5, 1, NA())*'dataset 7'!A755</f>
        <v>#N/A</v>
      </c>
      <c r="F756" s="2" t="e">
        <f>IF(B756&gt;0.5, 1, NA())*'dataset 7'!B755</f>
        <v>#N/A</v>
      </c>
      <c r="G756" s="2">
        <f>IF(B756&gt;0.5, NA(),  1)*'dataset 7'!A755</f>
        <v>0.84309999999999996</v>
      </c>
      <c r="H756" s="2">
        <f>IF(B756&gt;0.5, NA(),  1)*'dataset 7'!B755</f>
        <v>0.113</v>
      </c>
    </row>
    <row r="757" spans="1:8">
      <c r="A757" s="2">
        <v>-0.37286926301103701</v>
      </c>
      <c r="B757" s="2">
        <v>0.37286926301103701</v>
      </c>
      <c r="C757" s="2">
        <v>1.4116855196397399E-2</v>
      </c>
      <c r="D757" s="2">
        <f t="shared" si="11"/>
        <v>0</v>
      </c>
      <c r="E757" s="2" t="e">
        <f>IF(B757&gt;0.5, 1, NA())*'dataset 7'!A756</f>
        <v>#N/A</v>
      </c>
      <c r="F757" s="2" t="e">
        <f>IF(B757&gt;0.5, 1, NA())*'dataset 7'!B756</f>
        <v>#N/A</v>
      </c>
      <c r="G757" s="2">
        <f>IF(B757&gt;0.5, NA(),  1)*'dataset 7'!A756</f>
        <v>0.73180000000000001</v>
      </c>
      <c r="H757" s="2">
        <f>IF(B757&gt;0.5, NA(),  1)*'dataset 7'!B756</f>
        <v>0.18129999999999999</v>
      </c>
    </row>
    <row r="758" spans="1:8">
      <c r="A758" s="1">
        <v>7.4433226889381005E-5</v>
      </c>
      <c r="B758" s="2">
        <v>0.99992556677311095</v>
      </c>
      <c r="C758" s="2">
        <v>1.40957204454086E-2</v>
      </c>
      <c r="D758" s="2">
        <f t="shared" si="11"/>
        <v>1</v>
      </c>
      <c r="E758" s="2">
        <f>IF(B758&gt;0.5, 1, NA())*'dataset 7'!A757</f>
        <v>0.16789999999999999</v>
      </c>
      <c r="F758" s="2">
        <f>IF(B758&gt;0.5, 1, NA())*'dataset 7'!B757</f>
        <v>0.35210000000000002</v>
      </c>
      <c r="G758" s="2" t="e">
        <f>IF(B758&gt;0.5, NA(),  1)*'dataset 7'!A757</f>
        <v>#N/A</v>
      </c>
      <c r="H758" s="2" t="e">
        <f>IF(B758&gt;0.5, NA(),  1)*'dataset 7'!B757</f>
        <v>#N/A</v>
      </c>
    </row>
    <row r="759" spans="1:8">
      <c r="A759" s="2">
        <v>3.37779589335607E-3</v>
      </c>
      <c r="B759" s="2">
        <v>0.99662220410664404</v>
      </c>
      <c r="C759" s="2">
        <v>1.40746774244256E-2</v>
      </c>
      <c r="D759" s="2">
        <f t="shared" si="11"/>
        <v>1</v>
      </c>
      <c r="E759" s="2">
        <f>IF(B759&gt;0.5, 1, NA())*'dataset 7'!A758</f>
        <v>-9.1700000000000004E-2</v>
      </c>
      <c r="F759" s="2">
        <f>IF(B759&gt;0.5, 1, NA())*'dataset 7'!B758</f>
        <v>-0.56259999999999999</v>
      </c>
      <c r="G759" s="2" t="e">
        <f>IF(B759&gt;0.5, NA(),  1)*'dataset 7'!A758</f>
        <v>#N/A</v>
      </c>
      <c r="H759" s="2" t="e">
        <f>IF(B759&gt;0.5, NA(),  1)*'dataset 7'!B758</f>
        <v>#N/A</v>
      </c>
    </row>
    <row r="760" spans="1:8">
      <c r="A760" s="1">
        <v>-2.8229431431325802E-6</v>
      </c>
      <c r="B760" s="1">
        <v>2.8229431431325802E-6</v>
      </c>
      <c r="C760" s="2">
        <v>1.4053725483363999E-2</v>
      </c>
      <c r="D760" s="2">
        <f t="shared" si="11"/>
        <v>0</v>
      </c>
      <c r="E760" s="2" t="e">
        <f>IF(B760&gt;0.5, 1, NA())*'dataset 7'!A759</f>
        <v>#N/A</v>
      </c>
      <c r="F760" s="2" t="e">
        <f>IF(B760&gt;0.5, 1, NA())*'dataset 7'!B759</f>
        <v>#N/A</v>
      </c>
      <c r="G760" s="2">
        <f>IF(B760&gt;0.5, NA(),  1)*'dataset 7'!A759</f>
        <v>-0.97370000000000001</v>
      </c>
      <c r="H760" s="2">
        <f>IF(B760&gt;0.5, NA(),  1)*'dataset 7'!B759</f>
        <v>-0.91290000000000004</v>
      </c>
    </row>
    <row r="761" spans="1:8">
      <c r="A761" s="1">
        <v>-2.1425178988678E-2</v>
      </c>
      <c r="B761" s="1">
        <v>2.1425178988678E-2</v>
      </c>
      <c r="C761" s="2">
        <v>1.40328639783849E-2</v>
      </c>
      <c r="D761" s="2">
        <f t="shared" si="11"/>
        <v>0</v>
      </c>
      <c r="E761" s="2" t="e">
        <f>IF(B761&gt;0.5, 1, NA())*'dataset 7'!A760</f>
        <v>#N/A</v>
      </c>
      <c r="F761" s="2" t="e">
        <f>IF(B761&gt;0.5, 1, NA())*'dataset 7'!B760</f>
        <v>#N/A</v>
      </c>
      <c r="G761" s="2">
        <f>IF(B761&gt;0.5, NA(),  1)*'dataset 7'!A760</f>
        <v>0.60740000000000005</v>
      </c>
      <c r="H761" s="2">
        <f>IF(B761&gt;0.5, NA(),  1)*'dataset 7'!B760</f>
        <v>0.7238</v>
      </c>
    </row>
    <row r="762" spans="1:8">
      <c r="A762" s="1">
        <v>7.7177568633235398E-5</v>
      </c>
      <c r="B762" s="2">
        <v>0.99992282243136699</v>
      </c>
      <c r="C762" s="2">
        <v>1.40120922718249E-2</v>
      </c>
      <c r="D762" s="2">
        <f t="shared" si="11"/>
        <v>1</v>
      </c>
      <c r="E762" s="2">
        <f>IF(B762&gt;0.5, 1, NA())*'dataset 7'!A761</f>
        <v>0.13350000000000001</v>
      </c>
      <c r="F762" s="2">
        <f>IF(B762&gt;0.5, 1, NA())*'dataset 7'!B761</f>
        <v>-0.31950000000000001</v>
      </c>
      <c r="G762" s="2" t="e">
        <f>IF(B762&gt;0.5, NA(),  1)*'dataset 7'!A761</f>
        <v>#N/A</v>
      </c>
      <c r="H762" s="2" t="e">
        <f>IF(B762&gt;0.5, NA(),  1)*'dataset 7'!B761</f>
        <v>#N/A</v>
      </c>
    </row>
    <row r="763" spans="1:8">
      <c r="A763" s="1">
        <v>-1.73166157608864E-2</v>
      </c>
      <c r="B763" s="1">
        <v>1.73166157608864E-2</v>
      </c>
      <c r="C763" s="2">
        <v>1.3991409732126901E-2</v>
      </c>
      <c r="D763" s="2">
        <f t="shared" si="11"/>
        <v>0</v>
      </c>
      <c r="E763" s="2" t="e">
        <f>IF(B763&gt;0.5, 1, NA())*'dataset 7'!A762</f>
        <v>#N/A</v>
      </c>
      <c r="F763" s="2" t="e">
        <f>IF(B763&gt;0.5, 1, NA())*'dataset 7'!B762</f>
        <v>#N/A</v>
      </c>
      <c r="G763" s="2">
        <f>IF(B763&gt;0.5, NA(),  1)*'dataset 7'!A762</f>
        <v>0.64990000000000003</v>
      </c>
      <c r="H763" s="2">
        <f>IF(B763&gt;0.5, NA(),  1)*'dataset 7'!B762</f>
        <v>0.88270000000000004</v>
      </c>
    </row>
    <row r="764" spans="1:8">
      <c r="A764" s="2">
        <v>-1.4477670830204101E-4</v>
      </c>
      <c r="B764" s="2">
        <v>1.4477670830204101E-4</v>
      </c>
      <c r="C764" s="2">
        <v>1.39708157337722E-2</v>
      </c>
      <c r="D764" s="2">
        <f t="shared" si="11"/>
        <v>0</v>
      </c>
      <c r="E764" s="2" t="e">
        <f>IF(B764&gt;0.5, 1, NA())*'dataset 7'!A763</f>
        <v>#N/A</v>
      </c>
      <c r="F764" s="2" t="e">
        <f>IF(B764&gt;0.5, 1, NA())*'dataset 7'!B763</f>
        <v>#N/A</v>
      </c>
      <c r="G764" s="2">
        <f>IF(B764&gt;0.5, NA(),  1)*'dataset 7'!A763</f>
        <v>-0.73319999999999996</v>
      </c>
      <c r="H764" s="2">
        <f>IF(B764&gt;0.5, NA(),  1)*'dataset 7'!B763</f>
        <v>-0.53080000000000005</v>
      </c>
    </row>
    <row r="765" spans="1:8">
      <c r="A765" s="2">
        <v>-0.292845788810073</v>
      </c>
      <c r="B765" s="2">
        <v>0.292845788810073</v>
      </c>
      <c r="C765" s="2">
        <v>1.3950309657212501E-2</v>
      </c>
      <c r="D765" s="2">
        <f t="shared" si="11"/>
        <v>0</v>
      </c>
      <c r="E765" s="2" t="e">
        <f>IF(B765&gt;0.5, 1, NA())*'dataset 7'!A764</f>
        <v>#N/A</v>
      </c>
      <c r="F765" s="2" t="e">
        <f>IF(B765&gt;0.5, 1, NA())*'dataset 7'!B764</f>
        <v>#N/A</v>
      </c>
      <c r="G765" s="2">
        <f>IF(B765&gt;0.5, NA(),  1)*'dataset 7'!A764</f>
        <v>-0.63849999999999996</v>
      </c>
      <c r="H765" s="2">
        <f>IF(B765&gt;0.5, NA(),  1)*'dataset 7'!B764</f>
        <v>-0.4128</v>
      </c>
    </row>
    <row r="766" spans="1:8">
      <c r="A766" s="2">
        <v>-0.58877600384139095</v>
      </c>
      <c r="B766" s="2">
        <v>0.58877600384139095</v>
      </c>
      <c r="C766" s="2">
        <v>1.3929890888803399E-2</v>
      </c>
      <c r="D766" s="2">
        <f t="shared" si="11"/>
        <v>1</v>
      </c>
      <c r="E766" s="2">
        <f>IF(B766&gt;0.5, 1, NA())*'dataset 7'!A765</f>
        <v>-0.73319999999999996</v>
      </c>
      <c r="F766" s="2">
        <f>IF(B766&gt;0.5, 1, NA())*'dataset 7'!B765</f>
        <v>-0.1144</v>
      </c>
      <c r="G766" s="2" t="e">
        <f>IF(B766&gt;0.5, NA(),  1)*'dataset 7'!A765</f>
        <v>#N/A</v>
      </c>
      <c r="H766" s="2" t="e">
        <f>IF(B766&gt;0.5, NA(),  1)*'dataset 7'!B765</f>
        <v>#N/A</v>
      </c>
    </row>
    <row r="767" spans="1:8">
      <c r="A767" s="2">
        <v>-4.8726257383285898E-2</v>
      </c>
      <c r="B767" s="2">
        <v>4.8726257383285898E-2</v>
      </c>
      <c r="C767" s="2">
        <v>1.3909558820738599E-2</v>
      </c>
      <c r="D767" s="2">
        <f t="shared" si="11"/>
        <v>0</v>
      </c>
      <c r="E767" s="2" t="e">
        <f>IF(B767&gt;0.5, 1, NA())*'dataset 7'!A766</f>
        <v>#N/A</v>
      </c>
      <c r="F767" s="2" t="e">
        <f>IF(B767&gt;0.5, 1, NA())*'dataset 7'!B766</f>
        <v>#N/A</v>
      </c>
      <c r="G767" s="2">
        <f>IF(B767&gt;0.5, NA(),  1)*'dataset 7'!A766</f>
        <v>-0.48830000000000001</v>
      </c>
      <c r="H767" s="2">
        <f>IF(B767&gt;0.5, NA(),  1)*'dataset 7'!B766</f>
        <v>0.63119999999999998</v>
      </c>
    </row>
    <row r="768" spans="1:8">
      <c r="A768" s="2">
        <v>-6.8510375755158198E-2</v>
      </c>
      <c r="B768" s="2">
        <v>6.8510375755158198E-2</v>
      </c>
      <c r="C768" s="2">
        <v>1.38893128509843E-2</v>
      </c>
      <c r="D768" s="2">
        <f t="shared" si="11"/>
        <v>0</v>
      </c>
      <c r="E768" s="2" t="e">
        <f>IF(B768&gt;0.5, 1, NA())*'dataset 7'!A767</f>
        <v>#N/A</v>
      </c>
      <c r="F768" s="2" t="e">
        <f>IF(B768&gt;0.5, 1, NA())*'dataset 7'!B767</f>
        <v>#N/A</v>
      </c>
      <c r="G768" s="2">
        <f>IF(B768&gt;0.5, NA(),  1)*'dataset 7'!A767</f>
        <v>-0.80869999999999997</v>
      </c>
      <c r="H768" s="2">
        <f>IF(B768&gt;0.5, NA(),  1)*'dataset 7'!B767</f>
        <v>0.13689999999999999</v>
      </c>
    </row>
    <row r="769" spans="1:8">
      <c r="A769" s="2">
        <v>-1.28127078235118E-4</v>
      </c>
      <c r="B769" s="2">
        <v>1.28127078235118E-4</v>
      </c>
      <c r="C769" s="2">
        <v>1.38691523832152E-2</v>
      </c>
      <c r="D769" s="2">
        <f t="shared" si="11"/>
        <v>0</v>
      </c>
      <c r="E769" s="2" t="e">
        <f>IF(B769&gt;0.5, 1, NA())*'dataset 7'!A768</f>
        <v>#N/A</v>
      </c>
      <c r="F769" s="2" t="e">
        <f>IF(B769&gt;0.5, 1, NA())*'dataset 7'!B768</f>
        <v>#N/A</v>
      </c>
      <c r="G769" s="2">
        <f>IF(B769&gt;0.5, NA(),  1)*'dataset 7'!A768</f>
        <v>-0.73799999999999999</v>
      </c>
      <c r="H769" s="2">
        <f>IF(B769&gt;0.5, NA(),  1)*'dataset 7'!B768</f>
        <v>-0.5272</v>
      </c>
    </row>
    <row r="770" spans="1:8">
      <c r="A770" s="1">
        <v>4.8856509474326504E-4</v>
      </c>
      <c r="B770" s="2">
        <v>0.99951143490525696</v>
      </c>
      <c r="C770" s="2">
        <v>1.38490768267508E-2</v>
      </c>
      <c r="D770" s="2">
        <f t="shared" si="11"/>
        <v>1</v>
      </c>
      <c r="E770" s="2">
        <f>IF(B770&gt;0.5, 1, NA())*'dataset 7'!A769</f>
        <v>0.55169999999999997</v>
      </c>
      <c r="F770" s="2">
        <f>IF(B770&gt;0.5, 1, NA())*'dataset 7'!B769</f>
        <v>2.9999999999999997E-4</v>
      </c>
      <c r="G770" s="2" t="e">
        <f>IF(B770&gt;0.5, NA(),  1)*'dataset 7'!A769</f>
        <v>#N/A</v>
      </c>
      <c r="H770" s="2" t="e">
        <f>IF(B770&gt;0.5, NA(),  1)*'dataset 7'!B769</f>
        <v>#N/A</v>
      </c>
    </row>
    <row r="771" spans="1:8">
      <c r="A771" s="1">
        <v>4.65060722747435E-5</v>
      </c>
      <c r="B771" s="2">
        <v>0.99995349392772503</v>
      </c>
      <c r="C771" s="2">
        <v>1.3829085596492201E-2</v>
      </c>
      <c r="D771" s="2">
        <f t="shared" ref="D771:D834" si="12">IF(B771&gt;0.5,1, 0)</f>
        <v>1</v>
      </c>
      <c r="E771" s="2">
        <f>IF(B771&gt;0.5, 1, NA())*'dataset 7'!A770</f>
        <v>0.28520000000000001</v>
      </c>
      <c r="F771" s="2">
        <f>IF(B771&gt;0.5, 1, NA())*'dataset 7'!B770</f>
        <v>0.23810000000000001</v>
      </c>
      <c r="G771" s="2" t="e">
        <f>IF(B771&gt;0.5, NA(),  1)*'dataset 7'!A770</f>
        <v>#N/A</v>
      </c>
      <c r="H771" s="2" t="e">
        <f>IF(B771&gt;0.5, NA(),  1)*'dataset 7'!B770</f>
        <v>#N/A</v>
      </c>
    </row>
    <row r="772" spans="1:8">
      <c r="A772" s="1">
        <v>3.7867291564186397E-5</v>
      </c>
      <c r="B772" s="2">
        <v>0.99996213270843604</v>
      </c>
      <c r="C772" s="2">
        <v>1.38091781128602E-2</v>
      </c>
      <c r="D772" s="2">
        <f t="shared" si="12"/>
        <v>1</v>
      </c>
      <c r="E772" s="2">
        <f>IF(B772&gt;0.5, 1, NA())*'dataset 7'!A771</f>
        <v>0.31109999999999999</v>
      </c>
      <c r="F772" s="2">
        <f>IF(B772&gt;0.5, 1, NA())*'dataset 7'!B771</f>
        <v>0.14929999999999999</v>
      </c>
      <c r="G772" s="2" t="e">
        <f>IF(B772&gt;0.5, NA(),  1)*'dataset 7'!A771</f>
        <v>#N/A</v>
      </c>
      <c r="H772" s="2" t="e">
        <f>IF(B772&gt;0.5, NA(),  1)*'dataset 7'!B771</f>
        <v>#N/A</v>
      </c>
    </row>
    <row r="773" spans="1:8">
      <c r="A773" s="1">
        <v>-9.5796250624835493E-6</v>
      </c>
      <c r="B773" s="1">
        <v>9.5796250624835493E-6</v>
      </c>
      <c r="C773" s="2">
        <v>1.37893538017335E-2</v>
      </c>
      <c r="D773" s="2">
        <f t="shared" si="12"/>
        <v>0</v>
      </c>
      <c r="E773" s="2" t="e">
        <f>IF(B773&gt;0.5, 1, NA())*'dataset 7'!A772</f>
        <v>#N/A</v>
      </c>
      <c r="F773" s="2" t="e">
        <f>IF(B773&gt;0.5, 1, NA())*'dataset 7'!B772</f>
        <v>#N/A</v>
      </c>
      <c r="G773" s="2">
        <f>IF(B773&gt;0.5, NA(),  1)*'dataset 7'!A772</f>
        <v>-0.51290000000000002</v>
      </c>
      <c r="H773" s="2">
        <f>IF(B773&gt;0.5, NA(),  1)*'dataset 7'!B772</f>
        <v>0.93830000000000002</v>
      </c>
    </row>
    <row r="774" spans="1:8">
      <c r="A774" s="2">
        <v>-6.4795888099566396E-3</v>
      </c>
      <c r="B774" s="2">
        <v>6.4795888099566396E-3</v>
      </c>
      <c r="C774" s="2">
        <v>1.37696120943886E-2</v>
      </c>
      <c r="D774" s="2">
        <f t="shared" si="12"/>
        <v>0</v>
      </c>
      <c r="E774" s="2" t="e">
        <f>IF(B774&gt;0.5, 1, NA())*'dataset 7'!A773</f>
        <v>#N/A</v>
      </c>
      <c r="F774" s="2" t="e">
        <f>IF(B774&gt;0.5, 1, NA())*'dataset 7'!B773</f>
        <v>#N/A</v>
      </c>
      <c r="G774" s="2">
        <f>IF(B774&gt;0.5, NA(),  1)*'dataset 7'!A773</f>
        <v>0.9859</v>
      </c>
      <c r="H774" s="2">
        <f>IF(B774&gt;0.5, NA(),  1)*'dataset 7'!B773</f>
        <v>-6.25E-2</v>
      </c>
    </row>
    <row r="775" spans="1:8">
      <c r="A775" s="1">
        <v>3.9259140581116001E-5</v>
      </c>
      <c r="B775" s="2">
        <v>0.999960740859419</v>
      </c>
      <c r="C775" s="2">
        <v>1.37499524274389E-2</v>
      </c>
      <c r="D775" s="2">
        <f t="shared" si="12"/>
        <v>1</v>
      </c>
      <c r="E775" s="2">
        <f>IF(B775&gt;0.5, 1, NA())*'dataset 7'!A774</f>
        <v>-0.1167</v>
      </c>
      <c r="F775" s="2">
        <f>IF(B775&gt;0.5, 1, NA())*'dataset 7'!B774</f>
        <v>-0.1031</v>
      </c>
      <c r="G775" s="2" t="e">
        <f>IF(B775&gt;0.5, NA(),  1)*'dataset 7'!A774</f>
        <v>#N/A</v>
      </c>
      <c r="H775" s="2" t="e">
        <f>IF(B775&gt;0.5, NA(),  1)*'dataset 7'!B774</f>
        <v>#N/A</v>
      </c>
    </row>
    <row r="776" spans="1:8">
      <c r="A776" s="1">
        <v>-2.2771976277036199E-5</v>
      </c>
      <c r="B776" s="1">
        <v>2.2771976277036199E-5</v>
      </c>
      <c r="C776" s="2">
        <v>1.37303742427762E-2</v>
      </c>
      <c r="D776" s="2">
        <f t="shared" si="12"/>
        <v>0</v>
      </c>
      <c r="E776" s="2" t="e">
        <f>IF(B776&gt;0.5, 1, NA())*'dataset 7'!A775</f>
        <v>#N/A</v>
      </c>
      <c r="F776" s="2" t="e">
        <f>IF(B776&gt;0.5, 1, NA())*'dataset 7'!B775</f>
        <v>#N/A</v>
      </c>
      <c r="G776" s="2">
        <f>IF(B776&gt;0.5, NA(),  1)*'dataset 7'!A775</f>
        <v>-0.77129999999999999</v>
      </c>
      <c r="H776" s="2">
        <f>IF(B776&gt;0.5, NA(),  1)*'dataset 7'!B775</f>
        <v>-0.84179999999999999</v>
      </c>
    </row>
    <row r="777" spans="1:8">
      <c r="A777" s="2">
        <v>-1.8726381042230599E-3</v>
      </c>
      <c r="B777" s="2">
        <v>1.8726381042230599E-3</v>
      </c>
      <c r="C777" s="2">
        <v>1.3710876987511601E-2</v>
      </c>
      <c r="D777" s="2">
        <f t="shared" si="12"/>
        <v>0</v>
      </c>
      <c r="E777" s="2" t="e">
        <f>IF(B777&gt;0.5, 1, NA())*'dataset 7'!A776</f>
        <v>#N/A</v>
      </c>
      <c r="F777" s="2" t="e">
        <f>IF(B777&gt;0.5, 1, NA())*'dataset 7'!B776</f>
        <v>#N/A</v>
      </c>
      <c r="G777" s="2">
        <f>IF(B777&gt;0.5, NA(),  1)*'dataset 7'!A776</f>
        <v>0.96250000000000002</v>
      </c>
      <c r="H777" s="2">
        <f>IF(B777&gt;0.5, NA(),  1)*'dataset 7'!B776</f>
        <v>9.69E-2</v>
      </c>
    </row>
    <row r="778" spans="1:8">
      <c r="A778" s="2">
        <v>9.2332021318822805E-3</v>
      </c>
      <c r="B778" s="2">
        <v>0.99076679786811805</v>
      </c>
      <c r="C778" s="2">
        <v>1.36914601139176E-2</v>
      </c>
      <c r="D778" s="2">
        <f t="shared" si="12"/>
        <v>1</v>
      </c>
      <c r="E778" s="2">
        <f>IF(B778&gt;0.5, 1, NA())*'dataset 7'!A777</f>
        <v>0.26350000000000001</v>
      </c>
      <c r="F778" s="2">
        <f>IF(B778&gt;0.5, 1, NA())*'dataset 7'!B777</f>
        <v>-0.60060000000000002</v>
      </c>
      <c r="G778" s="2" t="e">
        <f>IF(B778&gt;0.5, NA(),  1)*'dataset 7'!A777</f>
        <v>#N/A</v>
      </c>
      <c r="H778" s="2" t="e">
        <f>IF(B778&gt;0.5, NA(),  1)*'dataset 7'!B777</f>
        <v>#N/A</v>
      </c>
    </row>
    <row r="779" spans="1:8">
      <c r="A779" s="1">
        <v>-4.2483152424277496E-6</v>
      </c>
      <c r="B779" s="1">
        <v>4.2483152424277496E-6</v>
      </c>
      <c r="C779" s="2">
        <v>1.36721230793712E-2</v>
      </c>
      <c r="D779" s="2">
        <f t="shared" si="12"/>
        <v>0</v>
      </c>
      <c r="E779" s="2" t="e">
        <f>IF(B779&gt;0.5, 1, NA())*'dataset 7'!A778</f>
        <v>#N/A</v>
      </c>
      <c r="F779" s="2" t="e">
        <f>IF(B779&gt;0.5, 1, NA())*'dataset 7'!B778</f>
        <v>#N/A</v>
      </c>
      <c r="G779" s="2">
        <f>IF(B779&gt;0.5, NA(),  1)*'dataset 7'!A778</f>
        <v>-0.86629999999999996</v>
      </c>
      <c r="H779" s="2">
        <f>IF(B779&gt;0.5, NA(),  1)*'dataset 7'!B778</f>
        <v>-0.51080000000000003</v>
      </c>
    </row>
    <row r="780" spans="1:8">
      <c r="A780" s="2">
        <v>5.4319851773755303E-3</v>
      </c>
      <c r="B780" s="2">
        <v>0.99456801482262502</v>
      </c>
      <c r="C780" s="2">
        <v>1.36528653462968E-2</v>
      </c>
      <c r="D780" s="2">
        <f t="shared" si="12"/>
        <v>1</v>
      </c>
      <c r="E780" s="2">
        <f>IF(B780&gt;0.5, 1, NA())*'dataset 7'!A779</f>
        <v>-1.04E-2</v>
      </c>
      <c r="F780" s="2">
        <f>IF(B780&gt;0.5, 1, NA())*'dataset 7'!B779</f>
        <v>-0.59209999999999996</v>
      </c>
      <c r="G780" s="2" t="e">
        <f>IF(B780&gt;0.5, NA(),  1)*'dataset 7'!A779</f>
        <v>#N/A</v>
      </c>
      <c r="H780" s="2" t="e">
        <f>IF(B780&gt;0.5, NA(),  1)*'dataset 7'!B779</f>
        <v>#N/A</v>
      </c>
    </row>
    <row r="781" spans="1:8">
      <c r="A781" s="2">
        <v>-7.4877081426716298E-4</v>
      </c>
      <c r="B781" s="2">
        <v>7.4877081426716298E-4</v>
      </c>
      <c r="C781" s="2">
        <v>1.36336863821107E-2</v>
      </c>
      <c r="D781" s="2">
        <f t="shared" si="12"/>
        <v>0</v>
      </c>
      <c r="E781" s="2" t="e">
        <f>IF(B781&gt;0.5, 1, NA())*'dataset 7'!A780</f>
        <v>#N/A</v>
      </c>
      <c r="F781" s="2" t="e">
        <f>IF(B781&gt;0.5, 1, NA())*'dataset 7'!B780</f>
        <v>#N/A</v>
      </c>
      <c r="G781" s="2">
        <f>IF(B781&gt;0.5, NA(),  1)*'dataset 7'!A780</f>
        <v>0.82650000000000001</v>
      </c>
      <c r="H781" s="2">
        <f>IF(B781&gt;0.5, NA(),  1)*'dataset 7'!B780</f>
        <v>0.64659999999999995</v>
      </c>
    </row>
    <row r="782" spans="1:8">
      <c r="A782" s="2">
        <v>-3.9290191734780999E-4</v>
      </c>
      <c r="B782" s="2">
        <v>3.9290191734780999E-4</v>
      </c>
      <c r="C782" s="2">
        <v>1.3614585659165601E-2</v>
      </c>
      <c r="D782" s="2">
        <f t="shared" si="12"/>
        <v>0</v>
      </c>
      <c r="E782" s="2" t="e">
        <f>IF(B782&gt;0.5, 1, NA())*'dataset 7'!A781</f>
        <v>#N/A</v>
      </c>
      <c r="F782" s="2" t="e">
        <f>IF(B782&gt;0.5, 1, NA())*'dataset 7'!B781</f>
        <v>#N/A</v>
      </c>
      <c r="G782" s="2">
        <f>IF(B782&gt;0.5, NA(),  1)*'dataset 7'!A781</f>
        <v>-0.56769999999999998</v>
      </c>
      <c r="H782" s="2">
        <f>IF(B782&gt;0.5, NA(),  1)*'dataset 7'!B781</f>
        <v>-0.98160000000000003</v>
      </c>
    </row>
    <row r="783" spans="1:8">
      <c r="A783" s="1">
        <v>-2.85189559645194E-3</v>
      </c>
      <c r="B783" s="1">
        <v>2.85189559645194E-3</v>
      </c>
      <c r="C783" s="2">
        <v>1.35955626546964E-2</v>
      </c>
      <c r="D783" s="2">
        <f t="shared" si="12"/>
        <v>0</v>
      </c>
      <c r="E783" s="2" t="e">
        <f>IF(B783&gt;0.5, 1, NA())*'dataset 7'!A782</f>
        <v>#N/A</v>
      </c>
      <c r="F783" s="2" t="e">
        <f>IF(B783&gt;0.5, 1, NA())*'dataset 7'!B782</f>
        <v>#N/A</v>
      </c>
      <c r="G783" s="2">
        <f>IF(B783&gt;0.5, NA(),  1)*'dataset 7'!A782</f>
        <v>0.83360000000000001</v>
      </c>
      <c r="H783" s="2">
        <f>IF(B783&gt;0.5, NA(),  1)*'dataset 7'!B782</f>
        <v>0.80149999999999999</v>
      </c>
    </row>
    <row r="784" spans="1:8">
      <c r="A784" s="2">
        <v>1.6260877917870799E-3</v>
      </c>
      <c r="B784" s="2">
        <v>0.99837391220821303</v>
      </c>
      <c r="C784" s="2">
        <v>1.3576616850765499E-2</v>
      </c>
      <c r="D784" s="2">
        <f t="shared" si="12"/>
        <v>1</v>
      </c>
      <c r="E784" s="2">
        <f>IF(B784&gt;0.5, 1, NA())*'dataset 7'!A783</f>
        <v>-0.54300000000000004</v>
      </c>
      <c r="F784" s="2">
        <f>IF(B784&gt;0.5, 1, NA())*'dataset 7'!B783</f>
        <v>0.1489</v>
      </c>
      <c r="G784" s="2" t="e">
        <f>IF(B784&gt;0.5, NA(),  1)*'dataset 7'!A783</f>
        <v>#N/A</v>
      </c>
      <c r="H784" s="2" t="e">
        <f>IF(B784&gt;0.5, NA(),  1)*'dataset 7'!B783</f>
        <v>#N/A</v>
      </c>
    </row>
    <row r="785" spans="1:8">
      <c r="A785" s="1">
        <v>3.1702286086621199E-5</v>
      </c>
      <c r="B785" s="2">
        <v>0.99996829771391305</v>
      </c>
      <c r="C785" s="2">
        <v>1.35577477342103E-2</v>
      </c>
      <c r="D785" s="2">
        <f t="shared" si="12"/>
        <v>1</v>
      </c>
      <c r="E785" s="2">
        <f>IF(B785&gt;0.5, 1, NA())*'dataset 7'!A784</f>
        <v>-0.1065</v>
      </c>
      <c r="F785" s="2">
        <f>IF(B785&gt;0.5, 1, NA())*'dataset 7'!B784</f>
        <v>2.1700000000000001E-2</v>
      </c>
      <c r="G785" s="2" t="e">
        <f>IF(B785&gt;0.5, NA(),  1)*'dataset 7'!A784</f>
        <v>#N/A</v>
      </c>
      <c r="H785" s="2" t="e">
        <f>IF(B785&gt;0.5, NA(),  1)*'dataset 7'!B784</f>
        <v>#N/A</v>
      </c>
    </row>
    <row r="786" spans="1:8">
      <c r="A786" s="2">
        <v>1.22229149729302E-2</v>
      </c>
      <c r="B786" s="2">
        <v>0.98777708502706996</v>
      </c>
      <c r="C786" s="2">
        <v>1.35389547965901E-2</v>
      </c>
      <c r="D786" s="2">
        <f t="shared" si="12"/>
        <v>1</v>
      </c>
      <c r="E786" s="2">
        <f>IF(B786&gt;0.5, 1, NA())*'dataset 7'!A785</f>
        <v>-0.59809999999999997</v>
      </c>
      <c r="F786" s="2">
        <f>IF(B786&gt;0.5, 1, NA())*'dataset 7'!B785</f>
        <v>0.16259999999999999</v>
      </c>
      <c r="G786" s="2" t="e">
        <f>IF(B786&gt;0.5, NA(),  1)*'dataset 7'!A785</f>
        <v>#N/A</v>
      </c>
      <c r="H786" s="2" t="e">
        <f>IF(B786&gt;0.5, NA(),  1)*'dataset 7'!B785</f>
        <v>#N/A</v>
      </c>
    </row>
    <row r="787" spans="1:8">
      <c r="A787" s="1">
        <v>3.1455787382284098E-5</v>
      </c>
      <c r="B787" s="2">
        <v>0.99996854421261805</v>
      </c>
      <c r="C787" s="2">
        <v>1.3520237534133801E-2</v>
      </c>
      <c r="D787" s="2">
        <f t="shared" si="12"/>
        <v>1</v>
      </c>
      <c r="E787" s="2">
        <f>IF(B787&gt;0.5, 1, NA())*'dataset 7'!A786</f>
        <v>7.3000000000000001E-3</v>
      </c>
      <c r="F787" s="2">
        <f>IF(B787&gt;0.5, 1, NA())*'dataset 7'!B786</f>
        <v>7.7999999999999996E-3</v>
      </c>
      <c r="G787" s="2" t="e">
        <f>IF(B787&gt;0.5, NA(),  1)*'dataset 7'!A786</f>
        <v>#N/A</v>
      </c>
      <c r="H787" s="2" t="e">
        <f>IF(B787&gt;0.5, NA(),  1)*'dataset 7'!B786</f>
        <v>#N/A</v>
      </c>
    </row>
    <row r="788" spans="1:8">
      <c r="A788" s="2">
        <v>-7.2044610965549304E-4</v>
      </c>
      <c r="B788" s="2">
        <v>7.2044610965549304E-4</v>
      </c>
      <c r="C788" s="2">
        <v>1.35015954476892E-2</v>
      </c>
      <c r="D788" s="2">
        <f t="shared" si="12"/>
        <v>0</v>
      </c>
      <c r="E788" s="2" t="e">
        <f>IF(B788&gt;0.5, 1, NA())*'dataset 7'!A787</f>
        <v>#N/A</v>
      </c>
      <c r="F788" s="2" t="e">
        <f>IF(B788&gt;0.5, 1, NA())*'dataset 7'!B787</f>
        <v>#N/A</v>
      </c>
      <c r="G788" s="2">
        <f>IF(B788&gt;0.5, NA(),  1)*'dataset 7'!A787</f>
        <v>-0.65639999999999998</v>
      </c>
      <c r="H788" s="2">
        <f>IF(B788&gt;0.5, NA(),  1)*'dataset 7'!B787</f>
        <v>-0.60460000000000003</v>
      </c>
    </row>
    <row r="789" spans="1:8">
      <c r="A789" s="1">
        <v>-5.8143606384564198E-6</v>
      </c>
      <c r="B789" s="1">
        <v>5.8143606384564198E-6</v>
      </c>
      <c r="C789" s="2">
        <v>1.3483028042671199E-2</v>
      </c>
      <c r="D789" s="2">
        <f t="shared" si="12"/>
        <v>0</v>
      </c>
      <c r="E789" s="2" t="e">
        <f>IF(B789&gt;0.5, 1, NA())*'dataset 7'!A788</f>
        <v>#N/A</v>
      </c>
      <c r="F789" s="2" t="e">
        <f>IF(B789&gt;0.5, 1, NA())*'dataset 7'!B788</f>
        <v>#N/A</v>
      </c>
      <c r="G789" s="2">
        <f>IF(B789&gt;0.5, NA(),  1)*'dataset 7'!A788</f>
        <v>-0.90410000000000001</v>
      </c>
      <c r="H789" s="2">
        <f>IF(B789&gt;0.5, NA(),  1)*'dataset 7'!B788</f>
        <v>-0.9476</v>
      </c>
    </row>
    <row r="790" spans="1:8">
      <c r="A790" s="2">
        <v>2.1881915564236901E-4</v>
      </c>
      <c r="B790" s="2">
        <v>0.99978118084435796</v>
      </c>
      <c r="C790" s="2">
        <v>1.3464534829012401E-2</v>
      </c>
      <c r="D790" s="2">
        <f t="shared" si="12"/>
        <v>1</v>
      </c>
      <c r="E790" s="2">
        <f>IF(B790&gt;0.5, 1, NA())*'dataset 7'!A789</f>
        <v>-0.31169999999999998</v>
      </c>
      <c r="F790" s="2">
        <f>IF(B790&gt;0.5, 1, NA())*'dataset 7'!B789</f>
        <v>-0.35759999999999997</v>
      </c>
      <c r="G790" s="2" t="e">
        <f>IF(B790&gt;0.5, NA(),  1)*'dataset 7'!A789</f>
        <v>#N/A</v>
      </c>
      <c r="H790" s="2" t="e">
        <f>IF(B790&gt;0.5, NA(),  1)*'dataset 7'!B789</f>
        <v>#N/A</v>
      </c>
    </row>
    <row r="791" spans="1:8">
      <c r="A791" s="2">
        <v>-0.19981013243975601</v>
      </c>
      <c r="B791" s="2">
        <v>0.19981013243975601</v>
      </c>
      <c r="C791" s="2">
        <v>1.3446115321113001E-2</v>
      </c>
      <c r="D791" s="2">
        <f t="shared" si="12"/>
        <v>0</v>
      </c>
      <c r="E791" s="2" t="e">
        <f>IF(B791&gt;0.5, 1, NA())*'dataset 7'!A790</f>
        <v>#N/A</v>
      </c>
      <c r="F791" s="2" t="e">
        <f>IF(B791&gt;0.5, 1, NA())*'dataset 7'!B790</f>
        <v>#N/A</v>
      </c>
      <c r="G791" s="2">
        <f>IF(B791&gt;0.5, NA(),  1)*'dataset 7'!A790</f>
        <v>-0.68710000000000004</v>
      </c>
      <c r="H791" s="2">
        <f>IF(B791&gt;0.5, NA(),  1)*'dataset 7'!B790</f>
        <v>0.308</v>
      </c>
    </row>
    <row r="792" spans="1:8">
      <c r="A792" s="2">
        <v>-0.18836762682199901</v>
      </c>
      <c r="B792" s="2">
        <v>0.18836762682199901</v>
      </c>
      <c r="C792" s="2">
        <v>1.34277690377918E-2</v>
      </c>
      <c r="D792" s="2">
        <f t="shared" si="12"/>
        <v>0</v>
      </c>
      <c r="E792" s="2" t="e">
        <f>IF(B792&gt;0.5, 1, NA())*'dataset 7'!A791</f>
        <v>#N/A</v>
      </c>
      <c r="F792" s="2" t="e">
        <f>IF(B792&gt;0.5, 1, NA())*'dataset 7'!B791</f>
        <v>#N/A</v>
      </c>
      <c r="G792" s="2">
        <f>IF(B792&gt;0.5, NA(),  1)*'dataset 7'!A791</f>
        <v>-0.75800000000000001</v>
      </c>
      <c r="H792" s="2">
        <f>IF(B792&gt;0.5, NA(),  1)*'dataset 7'!B791</f>
        <v>0.15970000000000001</v>
      </c>
    </row>
    <row r="793" spans="1:8">
      <c r="A793" s="2">
        <v>-7.31104494792396E-2</v>
      </c>
      <c r="B793" s="2">
        <v>7.31104494792396E-2</v>
      </c>
      <c r="C793" s="2">
        <v>1.3409495502237899E-2</v>
      </c>
      <c r="D793" s="2">
        <f t="shared" si="12"/>
        <v>0</v>
      </c>
      <c r="E793" s="2" t="e">
        <f>IF(B793&gt;0.5, 1, NA())*'dataset 7'!A792</f>
        <v>#N/A</v>
      </c>
      <c r="F793" s="2" t="e">
        <f>IF(B793&gt;0.5, 1, NA())*'dataset 7'!B792</f>
        <v>#N/A</v>
      </c>
      <c r="G793" s="2">
        <f>IF(B793&gt;0.5, NA(),  1)*'dataset 7'!A792</f>
        <v>-0.70589999999999997</v>
      </c>
      <c r="H793" s="2">
        <f>IF(B793&gt;0.5, NA(),  1)*'dataset 7'!B792</f>
        <v>-0.34379999999999999</v>
      </c>
    </row>
    <row r="794" spans="1:8">
      <c r="A794" s="2">
        <v>-7.8881121814224405E-3</v>
      </c>
      <c r="B794" s="2">
        <v>7.8881121814224405E-3</v>
      </c>
      <c r="C794" s="2">
        <v>1.3391294241962601E-2</v>
      </c>
      <c r="D794" s="2">
        <f t="shared" si="12"/>
        <v>0</v>
      </c>
      <c r="E794" s="2" t="e">
        <f>IF(B794&gt;0.5, 1, NA())*'dataset 7'!A793</f>
        <v>#N/A</v>
      </c>
      <c r="F794" s="2" t="e">
        <f>IF(B794&gt;0.5, 1, NA())*'dataset 7'!B793</f>
        <v>#N/A</v>
      </c>
      <c r="G794" s="2">
        <f>IF(B794&gt;0.5, NA(),  1)*'dataset 7'!A793</f>
        <v>0.69230000000000003</v>
      </c>
      <c r="H794" s="2">
        <f>IF(B794&gt;0.5, NA(),  1)*'dataset 7'!B793</f>
        <v>0.51080000000000003</v>
      </c>
    </row>
    <row r="795" spans="1:8">
      <c r="A795" s="2">
        <v>4.6279194236824299E-2</v>
      </c>
      <c r="B795" s="2">
        <v>0.95372080576317597</v>
      </c>
      <c r="C795" s="2">
        <v>1.3373164788752201E-2</v>
      </c>
      <c r="D795" s="2">
        <f t="shared" si="12"/>
        <v>1</v>
      </c>
      <c r="E795" s="2">
        <f>IF(B795&gt;0.5, 1, NA())*'dataset 7'!A794</f>
        <v>0.21709999999999999</v>
      </c>
      <c r="F795" s="2">
        <f>IF(B795&gt;0.5, 1, NA())*'dataset 7'!B794</f>
        <v>0.61209999999999998</v>
      </c>
      <c r="G795" s="2" t="e">
        <f>IF(B795&gt;0.5, NA(),  1)*'dataset 7'!A794</f>
        <v>#N/A</v>
      </c>
      <c r="H795" s="2" t="e">
        <f>IF(B795&gt;0.5, NA(),  1)*'dataset 7'!B794</f>
        <v>#N/A</v>
      </c>
    </row>
    <row r="796" spans="1:8">
      <c r="A796" s="1">
        <v>9.4446927471625295E-5</v>
      </c>
      <c r="B796" s="2">
        <v>0.99990555307252804</v>
      </c>
      <c r="C796" s="2">
        <v>1.3355106678621E-2</v>
      </c>
      <c r="D796" s="2">
        <f t="shared" si="12"/>
        <v>1</v>
      </c>
      <c r="E796" s="2">
        <f>IF(B796&gt;0.5, 1, NA())*'dataset 7'!A795</f>
        <v>0.40610000000000002</v>
      </c>
      <c r="F796" s="2">
        <f>IF(B796&gt;0.5, 1, NA())*'dataset 7'!B795</f>
        <v>-0.14180000000000001</v>
      </c>
      <c r="G796" s="2" t="e">
        <f>IF(B796&gt;0.5, NA(),  1)*'dataset 7'!A795</f>
        <v>#N/A</v>
      </c>
      <c r="H796" s="2" t="e">
        <f>IF(B796&gt;0.5, NA(),  1)*'dataset 7'!B795</f>
        <v>#N/A</v>
      </c>
    </row>
    <row r="797" spans="1:8">
      <c r="A797" s="2">
        <v>-1.9293469612683099E-2</v>
      </c>
      <c r="B797" s="2">
        <v>1.9293469612683099E-2</v>
      </c>
      <c r="C797" s="2">
        <v>1.33371194517656E-2</v>
      </c>
      <c r="D797" s="2">
        <f t="shared" si="12"/>
        <v>0</v>
      </c>
      <c r="E797" s="2" t="e">
        <f>IF(B797&gt;0.5, 1, NA())*'dataset 7'!A796</f>
        <v>#N/A</v>
      </c>
      <c r="F797" s="2" t="e">
        <f>IF(B797&gt;0.5, 1, NA())*'dataset 7'!B796</f>
        <v>#N/A</v>
      </c>
      <c r="G797" s="2">
        <f>IF(B797&gt;0.5, NA(),  1)*'dataset 7'!A796</f>
        <v>-3.32E-2</v>
      </c>
      <c r="H797" s="2">
        <f>IF(B797&gt;0.5, NA(),  1)*'dataset 7'!B796</f>
        <v>-0.8851</v>
      </c>
    </row>
    <row r="798" spans="1:8">
      <c r="A798" s="2">
        <v>1.3068494191579301E-3</v>
      </c>
      <c r="B798" s="2">
        <v>0.99869315058084196</v>
      </c>
      <c r="C798" s="2">
        <v>1.33192026525185E-2</v>
      </c>
      <c r="D798" s="2">
        <f t="shared" si="12"/>
        <v>1</v>
      </c>
      <c r="E798" s="2">
        <f>IF(B798&gt;0.5, 1, NA())*'dataset 7'!A797</f>
        <v>0.127</v>
      </c>
      <c r="F798" s="2">
        <f>IF(B798&gt;0.5, 1, NA())*'dataset 7'!B797</f>
        <v>-0.54879999999999995</v>
      </c>
      <c r="G798" s="2" t="e">
        <f>IF(B798&gt;0.5, NA(),  1)*'dataset 7'!A797</f>
        <v>#N/A</v>
      </c>
      <c r="H798" s="2" t="e">
        <f>IF(B798&gt;0.5, NA(),  1)*'dataset 7'!B797</f>
        <v>#N/A</v>
      </c>
    </row>
    <row r="799" spans="1:8">
      <c r="A799" s="2">
        <v>-3.1035463490775001E-4</v>
      </c>
      <c r="B799" s="2">
        <v>3.1035463490775001E-4</v>
      </c>
      <c r="C799" s="2">
        <v>1.3301355829303699E-2</v>
      </c>
      <c r="D799" s="2">
        <f t="shared" si="12"/>
        <v>0</v>
      </c>
      <c r="E799" s="2" t="e">
        <f>IF(B799&gt;0.5, 1, NA())*'dataset 7'!A798</f>
        <v>#N/A</v>
      </c>
      <c r="F799" s="2" t="e">
        <f>IF(B799&gt;0.5, 1, NA())*'dataset 7'!B798</f>
        <v>#N/A</v>
      </c>
      <c r="G799" s="2">
        <f>IF(B799&gt;0.5, NA(),  1)*'dataset 7'!A798</f>
        <v>0.85170000000000001</v>
      </c>
      <c r="H799" s="2">
        <f>IF(B799&gt;0.5, NA(),  1)*'dataset 7'!B798</f>
        <v>0.52459999999999996</v>
      </c>
    </row>
    <row r="800" spans="1:8">
      <c r="A800" s="2">
        <v>-1.8264360110595301E-3</v>
      </c>
      <c r="B800" s="2">
        <v>1.8264360110595301E-3</v>
      </c>
      <c r="C800" s="2">
        <v>1.32835785345917E-2</v>
      </c>
      <c r="D800" s="2">
        <f t="shared" si="12"/>
        <v>0</v>
      </c>
      <c r="E800" s="2" t="e">
        <f>IF(B800&gt;0.5, 1, NA())*'dataset 7'!A799</f>
        <v>#N/A</v>
      </c>
      <c r="F800" s="2" t="e">
        <f>IF(B800&gt;0.5, 1, NA())*'dataset 7'!B799</f>
        <v>#N/A</v>
      </c>
      <c r="G800" s="2">
        <f>IF(B800&gt;0.5, NA(),  1)*'dataset 7'!A799</f>
        <v>-0.98619999999999997</v>
      </c>
      <c r="H800" s="2">
        <f>IF(B800&gt;0.5, NA(),  1)*'dataset 7'!B799</f>
        <v>0.35520000000000002</v>
      </c>
    </row>
    <row r="801" spans="1:8">
      <c r="A801" s="1">
        <v>4.7537350162751802E-4</v>
      </c>
      <c r="B801" s="2">
        <v>0.99952462649837304</v>
      </c>
      <c r="C801" s="2">
        <v>1.32658703248554E-2</v>
      </c>
      <c r="D801" s="2">
        <f t="shared" si="12"/>
        <v>1</v>
      </c>
      <c r="E801" s="2">
        <f>IF(B801&gt;0.5, 1, NA())*'dataset 7'!A800</f>
        <v>0.51339999999999997</v>
      </c>
      <c r="F801" s="2">
        <f>IF(B801&gt;0.5, 1, NA())*'dataset 7'!B800</f>
        <v>-0.16259999999999999</v>
      </c>
      <c r="G801" s="2" t="e">
        <f>IF(B801&gt;0.5, NA(),  1)*'dataset 7'!A800</f>
        <v>#N/A</v>
      </c>
      <c r="H801" s="2" t="e">
        <f>IF(B801&gt;0.5, NA(),  1)*'dataset 7'!B800</f>
        <v>#N/A</v>
      </c>
    </row>
    <row r="802" spans="1:8">
      <c r="A802" s="2">
        <v>0.234210434010375</v>
      </c>
      <c r="B802" s="2">
        <v>0.765789565989625</v>
      </c>
      <c r="C802" s="2">
        <v>1.32482307605267E-2</v>
      </c>
      <c r="D802" s="2">
        <f t="shared" si="12"/>
        <v>1</v>
      </c>
      <c r="E802" s="2">
        <f>IF(B802&gt;0.5, 1, NA())*'dataset 7'!A801</f>
        <v>-0.4708</v>
      </c>
      <c r="F802" s="2">
        <f>IF(B802&gt;0.5, 1, NA())*'dataset 7'!B801</f>
        <v>0.53490000000000004</v>
      </c>
      <c r="G802" s="2" t="e">
        <f>IF(B802&gt;0.5, NA(),  1)*'dataset 7'!A801</f>
        <v>#N/A</v>
      </c>
      <c r="H802" s="2" t="e">
        <f>IF(B802&gt;0.5, NA(),  1)*'dataset 7'!B801</f>
        <v>#N/A</v>
      </c>
    </row>
    <row r="803" spans="1:8">
      <c r="A803" s="2">
        <v>-0.122970365607973</v>
      </c>
      <c r="B803" s="2">
        <v>0.122970365607973</v>
      </c>
      <c r="C803" s="2">
        <v>1.32306594059537E-2</v>
      </c>
      <c r="D803" s="2">
        <f t="shared" si="12"/>
        <v>0</v>
      </c>
      <c r="E803" s="2" t="e">
        <f>IF(B803&gt;0.5, 1, NA())*'dataset 7'!A802</f>
        <v>#N/A</v>
      </c>
      <c r="F803" s="2" t="e">
        <f>IF(B803&gt;0.5, 1, NA())*'dataset 7'!B802</f>
        <v>#N/A</v>
      </c>
      <c r="G803" s="2">
        <f>IF(B803&gt;0.5, NA(),  1)*'dataset 7'!A802</f>
        <v>-0.62770000000000004</v>
      </c>
      <c r="H803" s="2">
        <f>IF(B803&gt;0.5, NA(),  1)*'dataset 7'!B802</f>
        <v>-0.46400000000000002</v>
      </c>
    </row>
    <row r="804" spans="1:8">
      <c r="A804" s="2">
        <v>-0.21305784823535001</v>
      </c>
      <c r="B804" s="2">
        <v>0.21305784823535001</v>
      </c>
      <c r="C804" s="2">
        <v>1.32131558293577E-2</v>
      </c>
      <c r="D804" s="2">
        <f t="shared" si="12"/>
        <v>0</v>
      </c>
      <c r="E804" s="2" t="e">
        <f>IF(B804&gt;0.5, 1, NA())*'dataset 7'!A803</f>
        <v>#N/A</v>
      </c>
      <c r="F804" s="2" t="e">
        <f>IF(B804&gt;0.5, 1, NA())*'dataset 7'!B803</f>
        <v>#N/A</v>
      </c>
      <c r="G804" s="2">
        <f>IF(B804&gt;0.5, NA(),  1)*'dataset 7'!A803</f>
        <v>-0.216</v>
      </c>
      <c r="H804" s="2">
        <f>IF(B804&gt;0.5, NA(),  1)*'dataset 7'!B803</f>
        <v>-0.7298</v>
      </c>
    </row>
    <row r="805" spans="1:8">
      <c r="A805" s="2">
        <v>-0.220752123478412</v>
      </c>
      <c r="B805" s="2">
        <v>0.220752123478412</v>
      </c>
      <c r="C805" s="2">
        <v>1.3195719602791501E-2</v>
      </c>
      <c r="D805" s="2">
        <f t="shared" si="12"/>
        <v>0</v>
      </c>
      <c r="E805" s="2" t="e">
        <f>IF(B805&gt;0.5, 1, NA())*'dataset 7'!A804</f>
        <v>#N/A</v>
      </c>
      <c r="F805" s="2" t="e">
        <f>IF(B805&gt;0.5, 1, NA())*'dataset 7'!B804</f>
        <v>#N/A</v>
      </c>
      <c r="G805" s="2">
        <f>IF(B805&gt;0.5, NA(),  1)*'dataset 7'!A804</f>
        <v>0.18049999999999999</v>
      </c>
      <c r="H805" s="2">
        <f>IF(B805&gt;0.5, NA(),  1)*'dataset 7'!B804</f>
        <v>-0.78010000000000002</v>
      </c>
    </row>
    <row r="806" spans="1:8">
      <c r="A806" s="2">
        <v>-1.46242932539076E-2</v>
      </c>
      <c r="B806" s="2">
        <v>1.46242932539076E-2</v>
      </c>
      <c r="C806" s="2">
        <v>1.3178350302097901E-2</v>
      </c>
      <c r="D806" s="2">
        <f t="shared" si="12"/>
        <v>0</v>
      </c>
      <c r="E806" s="2" t="e">
        <f>IF(B806&gt;0.5, 1, NA())*'dataset 7'!A805</f>
        <v>#N/A</v>
      </c>
      <c r="F806" s="2" t="e">
        <f>IF(B806&gt;0.5, 1, NA())*'dataset 7'!B805</f>
        <v>#N/A</v>
      </c>
      <c r="G806" s="2">
        <f>IF(B806&gt;0.5, NA(),  1)*'dataset 7'!A805</f>
        <v>0.2122</v>
      </c>
      <c r="H806" s="2">
        <f>IF(B806&gt;0.5, NA(),  1)*'dataset 7'!B805</f>
        <v>0.91339999999999999</v>
      </c>
    </row>
    <row r="807" spans="1:8">
      <c r="A807" s="1">
        <v>2.0929926414601199E-3</v>
      </c>
      <c r="B807" s="2">
        <v>0.99790700735853999</v>
      </c>
      <c r="C807" s="2">
        <v>1.3161047506868801E-2</v>
      </c>
      <c r="D807" s="2">
        <f t="shared" si="12"/>
        <v>1</v>
      </c>
      <c r="E807" s="2">
        <f>IF(B807&gt;0.5, 1, NA())*'dataset 7'!A806</f>
        <v>0.19159999999999999</v>
      </c>
      <c r="F807" s="2">
        <f>IF(B807&gt;0.5, 1, NA())*'dataset 7'!B806</f>
        <v>0.53459999999999996</v>
      </c>
      <c r="G807" s="2" t="e">
        <f>IF(B807&gt;0.5, NA(),  1)*'dataset 7'!A806</f>
        <v>#N/A</v>
      </c>
      <c r="H807" s="2" t="e">
        <f>IF(B807&gt;0.5, NA(),  1)*'dataset 7'!B806</f>
        <v>#N/A</v>
      </c>
    </row>
    <row r="808" spans="1:8">
      <c r="A808" s="1">
        <v>-1.5373526739248502E-5</v>
      </c>
      <c r="B808" s="1">
        <v>1.5373526739248502E-5</v>
      </c>
      <c r="C808" s="2">
        <v>1.31438108004042E-2</v>
      </c>
      <c r="D808" s="2">
        <f t="shared" si="12"/>
        <v>0</v>
      </c>
      <c r="E808" s="2" t="e">
        <f>IF(B808&gt;0.5, 1, NA())*'dataset 7'!A807</f>
        <v>#N/A</v>
      </c>
      <c r="F808" s="2" t="e">
        <f>IF(B808&gt;0.5, 1, NA())*'dataset 7'!B807</f>
        <v>#N/A</v>
      </c>
      <c r="G808" s="2">
        <f>IF(B808&gt;0.5, NA(),  1)*'dataset 7'!A807</f>
        <v>-0.78339999999999999</v>
      </c>
      <c r="H808" s="2">
        <f>IF(B808&gt;0.5, NA(),  1)*'dataset 7'!B807</f>
        <v>-0.69240000000000002</v>
      </c>
    </row>
    <row r="809" spans="1:8">
      <c r="A809" s="2">
        <v>1.23589240044519E-4</v>
      </c>
      <c r="B809" s="2">
        <v>0.99987641075995604</v>
      </c>
      <c r="C809" s="2">
        <v>1.31266397696728E-2</v>
      </c>
      <c r="D809" s="2">
        <f t="shared" si="12"/>
        <v>1</v>
      </c>
      <c r="E809" s="2">
        <f>IF(B809&gt;0.5, 1, NA())*'dataset 7'!A808</f>
        <v>-0.27160000000000001</v>
      </c>
      <c r="F809" s="2">
        <f>IF(B809&gt;0.5, 1, NA())*'dataset 7'!B808</f>
        <v>-0.31909999999999999</v>
      </c>
      <c r="G809" s="2" t="e">
        <f>IF(B809&gt;0.5, NA(),  1)*'dataset 7'!A808</f>
        <v>#N/A</v>
      </c>
      <c r="H809" s="2" t="e">
        <f>IF(B809&gt;0.5, NA(),  1)*'dataset 7'!B808</f>
        <v>#N/A</v>
      </c>
    </row>
    <row r="810" spans="1:8">
      <c r="A810" s="2">
        <v>-9.7366267479459499E-3</v>
      </c>
      <c r="B810" s="2">
        <v>9.7366267479459499E-3</v>
      </c>
      <c r="C810" s="2">
        <v>1.31095340052719E-2</v>
      </c>
      <c r="D810" s="2">
        <f t="shared" si="12"/>
        <v>0</v>
      </c>
      <c r="E810" s="2" t="e">
        <f>IF(B810&gt;0.5, 1, NA())*'dataset 7'!A809</f>
        <v>#N/A</v>
      </c>
      <c r="F810" s="2" t="e">
        <f>IF(B810&gt;0.5, 1, NA())*'dataset 7'!B809</f>
        <v>#N/A</v>
      </c>
      <c r="G810" s="2">
        <f>IF(B810&gt;0.5, NA(),  1)*'dataset 7'!A809</f>
        <v>-7.5700000000000003E-2</v>
      </c>
      <c r="H810" s="2">
        <f>IF(B810&gt;0.5, NA(),  1)*'dataset 7'!B809</f>
        <v>0.85129999999999995</v>
      </c>
    </row>
    <row r="811" spans="1:8">
      <c r="A811" s="2">
        <v>-1.48418986047705E-3</v>
      </c>
      <c r="B811" s="2">
        <v>1.48418986047705E-3</v>
      </c>
      <c r="C811" s="2">
        <v>1.30924931013885E-2</v>
      </c>
      <c r="D811" s="2">
        <f t="shared" si="12"/>
        <v>0</v>
      </c>
      <c r="E811" s="2" t="e">
        <f>IF(B811&gt;0.5, 1, NA())*'dataset 7'!A810</f>
        <v>#N/A</v>
      </c>
      <c r="F811" s="2" t="e">
        <f>IF(B811&gt;0.5, 1, NA())*'dataset 7'!B810</f>
        <v>#N/A</v>
      </c>
      <c r="G811" s="2">
        <f>IF(B811&gt;0.5, NA(),  1)*'dataset 7'!A810</f>
        <v>0.71589999999999998</v>
      </c>
      <c r="H811" s="2">
        <f>IF(B811&gt;0.5, NA(),  1)*'dataset 7'!B810</f>
        <v>-0.55200000000000005</v>
      </c>
    </row>
    <row r="812" spans="1:8">
      <c r="A812" s="1">
        <v>-1.8109230343788001E-5</v>
      </c>
      <c r="B812" s="1">
        <v>1.8109230343788001E-5</v>
      </c>
      <c r="C812" s="2">
        <v>1.3075516655761E-2</v>
      </c>
      <c r="D812" s="2">
        <f t="shared" si="12"/>
        <v>0</v>
      </c>
      <c r="E812" s="2" t="e">
        <f>IF(B812&gt;0.5, 1, NA())*'dataset 7'!A811</f>
        <v>#N/A</v>
      </c>
      <c r="F812" s="2" t="e">
        <f>IF(B812&gt;0.5, 1, NA())*'dataset 7'!B811</f>
        <v>#N/A</v>
      </c>
      <c r="G812" s="2">
        <f>IF(B812&gt;0.5, NA(),  1)*'dataset 7'!A811</f>
        <v>-0.77890000000000004</v>
      </c>
      <c r="H812" s="2">
        <f>IF(B812&gt;0.5, NA(),  1)*'dataset 7'!B811</f>
        <v>-0.61</v>
      </c>
    </row>
    <row r="813" spans="1:8">
      <c r="A813" s="1">
        <v>5.4064096039696503E-5</v>
      </c>
      <c r="B813" s="2">
        <v>0.99994593590395997</v>
      </c>
      <c r="C813" s="2">
        <v>1.3058604269640299E-2</v>
      </c>
      <c r="D813" s="2">
        <f t="shared" si="12"/>
        <v>1</v>
      </c>
      <c r="E813" s="2">
        <f>IF(B813&gt;0.5, 1, NA())*'dataset 7'!A812</f>
        <v>5.0999999999999997E-2</v>
      </c>
      <c r="F813" s="2">
        <f>IF(B813&gt;0.5, 1, NA())*'dataset 7'!B812</f>
        <v>-0.2288</v>
      </c>
      <c r="G813" s="2" t="e">
        <f>IF(B813&gt;0.5, NA(),  1)*'dataset 7'!A812</f>
        <v>#N/A</v>
      </c>
      <c r="H813" s="2" t="e">
        <f>IF(B813&gt;0.5, NA(),  1)*'dataset 7'!B812</f>
        <v>#N/A</v>
      </c>
    </row>
    <row r="814" spans="1:8">
      <c r="A814" s="2">
        <v>-1.466870878441E-4</v>
      </c>
      <c r="B814" s="2">
        <v>1.466870878441E-4</v>
      </c>
      <c r="C814" s="2">
        <v>1.3041755547753E-2</v>
      </c>
      <c r="D814" s="2">
        <f t="shared" si="12"/>
        <v>0</v>
      </c>
      <c r="E814" s="2" t="e">
        <f>IF(B814&gt;0.5, 1, NA())*'dataset 7'!A813</f>
        <v>#N/A</v>
      </c>
      <c r="F814" s="2" t="e">
        <f>IF(B814&gt;0.5, 1, NA())*'dataset 7'!B813</f>
        <v>#N/A</v>
      </c>
      <c r="G814" s="2">
        <f>IF(B814&gt;0.5, NA(),  1)*'dataset 7'!A813</f>
        <v>-0.65459999999999996</v>
      </c>
      <c r="H814" s="2">
        <f>IF(B814&gt;0.5, NA(),  1)*'dataset 7'!B813</f>
        <v>-0.81030000000000002</v>
      </c>
    </row>
    <row r="815" spans="1:8">
      <c r="A815" s="1">
        <v>-8.3323691335845899E-5</v>
      </c>
      <c r="B815" s="1">
        <v>8.3323691335845899E-5</v>
      </c>
      <c r="C815" s="2">
        <v>1.3024970098263099E-2</v>
      </c>
      <c r="D815" s="2">
        <f t="shared" si="12"/>
        <v>0</v>
      </c>
      <c r="E815" s="2" t="e">
        <f>IF(B815&gt;0.5, 1, NA())*'dataset 7'!A814</f>
        <v>#N/A</v>
      </c>
      <c r="F815" s="2" t="e">
        <f>IF(B815&gt;0.5, 1, NA())*'dataset 7'!B814</f>
        <v>#N/A</v>
      </c>
      <c r="G815" s="2">
        <f>IF(B815&gt;0.5, NA(),  1)*'dataset 7'!A814</f>
        <v>-0.59019999999999995</v>
      </c>
      <c r="H815" s="2">
        <f>IF(B815&gt;0.5, NA(),  1)*'dataset 7'!B814</f>
        <v>0.78700000000000003</v>
      </c>
    </row>
    <row r="816" spans="1:8">
      <c r="A816" s="2">
        <v>-1.8052420628322799E-4</v>
      </c>
      <c r="B816" s="2">
        <v>1.8052420628322799E-4</v>
      </c>
      <c r="C816" s="2">
        <v>1.3008247532736101E-2</v>
      </c>
      <c r="D816" s="2">
        <f t="shared" si="12"/>
        <v>0</v>
      </c>
      <c r="E816" s="2" t="e">
        <f>IF(B816&gt;0.5, 1, NA())*'dataset 7'!A815</f>
        <v>#N/A</v>
      </c>
      <c r="F816" s="2" t="e">
        <f>IF(B816&gt;0.5, 1, NA())*'dataset 7'!B815</f>
        <v>#N/A</v>
      </c>
      <c r="G816" s="2">
        <f>IF(B816&gt;0.5, NA(),  1)*'dataset 7'!A815</f>
        <v>0.89170000000000005</v>
      </c>
      <c r="H816" s="2">
        <f>IF(B816&gt;0.5, NA(),  1)*'dataset 7'!B815</f>
        <v>-0.9677</v>
      </c>
    </row>
    <row r="817" spans="1:8">
      <c r="A817" s="2">
        <v>3.05045423214764E-2</v>
      </c>
      <c r="B817" s="2">
        <v>0.96949545767852396</v>
      </c>
      <c r="C817" s="2">
        <v>1.29915874661021E-2</v>
      </c>
      <c r="D817" s="2">
        <f t="shared" si="12"/>
        <v>1</v>
      </c>
      <c r="E817" s="2">
        <f>IF(B817&gt;0.5, 1, NA())*'dataset 7'!A816</f>
        <v>0.42249999999999999</v>
      </c>
      <c r="F817" s="2">
        <f>IF(B817&gt;0.5, 1, NA())*'dataset 7'!B816</f>
        <v>-0.54259999999999997</v>
      </c>
      <c r="G817" s="2" t="e">
        <f>IF(B817&gt;0.5, NA(),  1)*'dataset 7'!A816</f>
        <v>#N/A</v>
      </c>
      <c r="H817" s="2" t="e">
        <f>IF(B817&gt;0.5, NA(),  1)*'dataset 7'!B816</f>
        <v>#N/A</v>
      </c>
    </row>
    <row r="818" spans="1:8">
      <c r="A818" s="1">
        <v>-3.8123749507679202E-5</v>
      </c>
      <c r="B818" s="1">
        <v>3.8123749507679202E-5</v>
      </c>
      <c r="C818" s="2">
        <v>1.297498951662E-2</v>
      </c>
      <c r="D818" s="2">
        <f t="shared" si="12"/>
        <v>0</v>
      </c>
      <c r="E818" s="2" t="e">
        <f>IF(B818&gt;0.5, 1, NA())*'dataset 7'!A817</f>
        <v>#N/A</v>
      </c>
      <c r="F818" s="2" t="e">
        <f>IF(B818&gt;0.5, 1, NA())*'dataset 7'!B817</f>
        <v>#N/A</v>
      </c>
      <c r="G818" s="2">
        <f>IF(B818&gt;0.5, NA(),  1)*'dataset 7'!A817</f>
        <v>-0.73809999999999998</v>
      </c>
      <c r="H818" s="2">
        <f>IF(B818&gt;0.5, NA(),  1)*'dataset 7'!B817</f>
        <v>-0.67120000000000002</v>
      </c>
    </row>
    <row r="819" spans="1:8">
      <c r="A819" s="1">
        <v>1.72988733093904E-4</v>
      </c>
      <c r="B819" s="2">
        <v>0.99982701126690599</v>
      </c>
      <c r="C819" s="2">
        <v>1.2958453305841999E-2</v>
      </c>
      <c r="D819" s="2">
        <f t="shared" si="12"/>
        <v>1</v>
      </c>
      <c r="E819" s="2">
        <f>IF(B819&gt;0.5, 1, NA())*'dataset 7'!A818</f>
        <v>3.3700000000000001E-2</v>
      </c>
      <c r="F819" s="2">
        <f>IF(B819&gt;0.5, 1, NA())*'dataset 7'!B818</f>
        <v>0.4753</v>
      </c>
      <c r="G819" s="2" t="e">
        <f>IF(B819&gt;0.5, NA(),  1)*'dataset 7'!A818</f>
        <v>#N/A</v>
      </c>
      <c r="H819" s="2" t="e">
        <f>IF(B819&gt;0.5, NA(),  1)*'dataset 7'!B818</f>
        <v>#N/A</v>
      </c>
    </row>
    <row r="820" spans="1:8">
      <c r="A820" s="2">
        <v>3.6333842880446098E-3</v>
      </c>
      <c r="B820" s="2">
        <v>0.99636661571195495</v>
      </c>
      <c r="C820" s="2">
        <v>1.2941978458578401E-2</v>
      </c>
      <c r="D820" s="2">
        <f t="shared" si="12"/>
        <v>1</v>
      </c>
      <c r="E820" s="2">
        <f>IF(B820&gt;0.5, 1, NA())*'dataset 7'!A819</f>
        <v>-0.60289999999999999</v>
      </c>
      <c r="F820" s="2">
        <f>IF(B820&gt;0.5, 1, NA())*'dataset 7'!B819</f>
        <v>-2.63E-2</v>
      </c>
      <c r="G820" s="2" t="e">
        <f>IF(B820&gt;0.5, NA(),  1)*'dataset 7'!A819</f>
        <v>#N/A</v>
      </c>
      <c r="H820" s="2" t="e">
        <f>IF(B820&gt;0.5, NA(),  1)*'dataset 7'!B819</f>
        <v>#N/A</v>
      </c>
    </row>
    <row r="821" spans="1:8">
      <c r="A821" s="2">
        <v>-3.2196470169016597E-2</v>
      </c>
      <c r="B821" s="2">
        <v>3.2196470169016597E-2</v>
      </c>
      <c r="C821" s="2">
        <v>1.2925564602862901E-2</v>
      </c>
      <c r="D821" s="2">
        <f t="shared" si="12"/>
        <v>0</v>
      </c>
      <c r="E821" s="2" t="e">
        <f>IF(B821&gt;0.5, 1, NA())*'dataset 7'!A820</f>
        <v>#N/A</v>
      </c>
      <c r="F821" s="2" t="e">
        <f>IF(B821&gt;0.5, 1, NA())*'dataset 7'!B820</f>
        <v>#N/A</v>
      </c>
      <c r="G821" s="2">
        <f>IF(B821&gt;0.5, NA(),  1)*'dataset 7'!A820</f>
        <v>0.71199999999999997</v>
      </c>
      <c r="H821" s="2">
        <f>IF(B821&gt;0.5, NA(),  1)*'dataset 7'!B820</f>
        <v>0.37790000000000001</v>
      </c>
    </row>
    <row r="822" spans="1:8">
      <c r="A822" s="1">
        <v>-2.80778527531983E-3</v>
      </c>
      <c r="B822" s="1">
        <v>2.80778527531983E-3</v>
      </c>
      <c r="C822" s="2">
        <v>1.2909211369918501E-2</v>
      </c>
      <c r="D822" s="2">
        <f t="shared" si="12"/>
        <v>0</v>
      </c>
      <c r="E822" s="2" t="e">
        <f>IF(B822&gt;0.5, 1, NA())*'dataset 7'!A821</f>
        <v>#N/A</v>
      </c>
      <c r="F822" s="2" t="e">
        <f>IF(B822&gt;0.5, 1, NA())*'dataset 7'!B821</f>
        <v>#N/A</v>
      </c>
      <c r="G822" s="2">
        <f>IF(B822&gt;0.5, NA(),  1)*'dataset 7'!A821</f>
        <v>0.83850000000000002</v>
      </c>
      <c r="H822" s="2">
        <f>IF(B822&gt;0.5, NA(),  1)*'dataset 7'!B821</f>
        <v>0.80320000000000003</v>
      </c>
    </row>
    <row r="823" spans="1:8">
      <c r="A823" s="2">
        <v>5.0243975554257201E-3</v>
      </c>
      <c r="B823" s="2">
        <v>0.99497560244457395</v>
      </c>
      <c r="C823" s="2">
        <v>1.28929183941234E-2</v>
      </c>
      <c r="D823" s="2">
        <f t="shared" si="12"/>
        <v>1</v>
      </c>
      <c r="E823" s="2">
        <f>IF(B823&gt;0.5, 1, NA())*'dataset 7'!A822</f>
        <v>-0.6069</v>
      </c>
      <c r="F823" s="2">
        <f>IF(B823&gt;0.5, 1, NA())*'dataset 7'!B822</f>
        <v>-0.18679999999999999</v>
      </c>
      <c r="G823" s="2" t="e">
        <f>IF(B823&gt;0.5, NA(),  1)*'dataset 7'!A822</f>
        <v>#N/A</v>
      </c>
      <c r="H823" s="2" t="e">
        <f>IF(B823&gt;0.5, NA(),  1)*'dataset 7'!B822</f>
        <v>#N/A</v>
      </c>
    </row>
    <row r="824" spans="1:8">
      <c r="A824" s="2">
        <v>1.0706433881184601E-2</v>
      </c>
      <c r="B824" s="2">
        <v>0.98929356611881503</v>
      </c>
      <c r="C824" s="2">
        <v>1.28766853129778E-2</v>
      </c>
      <c r="D824" s="2">
        <f t="shared" si="12"/>
        <v>1</v>
      </c>
      <c r="E824" s="2">
        <f>IF(B824&gt;0.5, 1, NA())*'dataset 7'!A823</f>
        <v>0.50519999999999998</v>
      </c>
      <c r="F824" s="2">
        <f>IF(B824&gt;0.5, 1, NA())*'dataset 7'!B823</f>
        <v>0.40350000000000003</v>
      </c>
      <c r="G824" s="2" t="e">
        <f>IF(B824&gt;0.5, NA(),  1)*'dataset 7'!A823</f>
        <v>#N/A</v>
      </c>
      <c r="H824" s="2" t="e">
        <f>IF(B824&gt;0.5, NA(),  1)*'dataset 7'!B823</f>
        <v>#N/A</v>
      </c>
    </row>
    <row r="825" spans="1:8">
      <c r="A825" s="2">
        <v>0.20800276573947099</v>
      </c>
      <c r="B825" s="2">
        <v>0.79199723426052904</v>
      </c>
      <c r="C825" s="2">
        <v>1.28605117670706E-2</v>
      </c>
      <c r="D825" s="2">
        <f t="shared" si="12"/>
        <v>1</v>
      </c>
      <c r="E825" s="2">
        <f>IF(B825&gt;0.5, 1, NA())*'dataset 7'!A824</f>
        <v>0.57730000000000004</v>
      </c>
      <c r="F825" s="2">
        <f>IF(B825&gt;0.5, 1, NA())*'dataset 7'!B824</f>
        <v>-0.41920000000000002</v>
      </c>
      <c r="G825" s="2" t="e">
        <f>IF(B825&gt;0.5, NA(),  1)*'dataset 7'!A824</f>
        <v>#N/A</v>
      </c>
      <c r="H825" s="2" t="e">
        <f>IF(B825&gt;0.5, NA(),  1)*'dataset 7'!B824</f>
        <v>#N/A</v>
      </c>
    </row>
    <row r="826" spans="1:8">
      <c r="A826" s="2">
        <v>-3.8541303780537101E-4</v>
      </c>
      <c r="B826" s="2">
        <v>3.8541303780537101E-4</v>
      </c>
      <c r="C826" s="2">
        <v>1.2844397400046901E-2</v>
      </c>
      <c r="D826" s="2">
        <f t="shared" si="12"/>
        <v>0</v>
      </c>
      <c r="E826" s="2" t="e">
        <f>IF(B826&gt;0.5, 1, NA())*'dataset 7'!A825</f>
        <v>#N/A</v>
      </c>
      <c r="F826" s="2" t="e">
        <f>IF(B826&gt;0.5, 1, NA())*'dataset 7'!B825</f>
        <v>#N/A</v>
      </c>
      <c r="G826" s="2">
        <f>IF(B826&gt;0.5, NA(),  1)*'dataset 7'!A825</f>
        <v>-0.26300000000000001</v>
      </c>
      <c r="H826" s="2">
        <f>IF(B826&gt;0.5, NA(),  1)*'dataset 7'!B825</f>
        <v>0.99160000000000004</v>
      </c>
    </row>
    <row r="827" spans="1:8">
      <c r="A827" s="1">
        <v>-2.7181838907801002E-3</v>
      </c>
      <c r="B827" s="1">
        <v>2.7181838907801002E-3</v>
      </c>
      <c r="C827" s="2">
        <v>1.2828341858575501E-2</v>
      </c>
      <c r="D827" s="2">
        <f t="shared" si="12"/>
        <v>0</v>
      </c>
      <c r="E827" s="2" t="e">
        <f>IF(B827&gt;0.5, 1, NA())*'dataset 7'!A826</f>
        <v>#N/A</v>
      </c>
      <c r="F827" s="2" t="e">
        <f>IF(B827&gt;0.5, 1, NA())*'dataset 7'!B826</f>
        <v>#N/A</v>
      </c>
      <c r="G827" s="2">
        <f>IF(B827&gt;0.5, NA(),  1)*'dataset 7'!A826</f>
        <v>-0.18260000000000001</v>
      </c>
      <c r="H827" s="2">
        <f>IF(B827&gt;0.5, NA(),  1)*'dataset 7'!B826</f>
        <v>-0.98860000000000003</v>
      </c>
    </row>
    <row r="828" spans="1:8">
      <c r="A828" s="2">
        <v>-7.6909903528250001E-3</v>
      </c>
      <c r="B828" s="2">
        <v>7.6909903528250001E-3</v>
      </c>
      <c r="C828" s="2">
        <v>1.28123447923172E-2</v>
      </c>
      <c r="D828" s="2">
        <f t="shared" si="12"/>
        <v>0</v>
      </c>
      <c r="E828" s="2" t="e">
        <f>IF(B828&gt;0.5, 1, NA())*'dataset 7'!A827</f>
        <v>#N/A</v>
      </c>
      <c r="F828" s="2" t="e">
        <f>IF(B828&gt;0.5, 1, NA())*'dataset 7'!B827</f>
        <v>#N/A</v>
      </c>
      <c r="G828" s="2">
        <f>IF(B828&gt;0.5, NA(),  1)*'dataset 7'!A827</f>
        <v>-0.2702</v>
      </c>
      <c r="H828" s="2">
        <f>IF(B828&gt;0.5, NA(),  1)*'dataset 7'!B827</f>
        <v>-0.85219999999999996</v>
      </c>
    </row>
    <row r="829" spans="1:8">
      <c r="A829" s="1">
        <v>9.0257827532469497E-5</v>
      </c>
      <c r="B829" s="2">
        <v>0.99990974217246797</v>
      </c>
      <c r="C829" s="2">
        <v>1.2796405853893101E-2</v>
      </c>
      <c r="D829" s="2">
        <f t="shared" si="12"/>
        <v>1</v>
      </c>
      <c r="E829" s="2">
        <f>IF(B829&gt;0.5, 1, NA())*'dataset 7'!A828</f>
        <v>-4.9700000000000001E-2</v>
      </c>
      <c r="F829" s="2">
        <f>IF(B829&gt;0.5, 1, NA())*'dataset 7'!B828</f>
        <v>-0.33479999999999999</v>
      </c>
      <c r="G829" s="2" t="e">
        <f>IF(B829&gt;0.5, NA(),  1)*'dataset 7'!A828</f>
        <v>#N/A</v>
      </c>
      <c r="H829" s="2" t="e">
        <f>IF(B829&gt;0.5, NA(),  1)*'dataset 7'!B828</f>
        <v>#N/A</v>
      </c>
    </row>
    <row r="830" spans="1:8">
      <c r="A830" s="2">
        <v>4.9166115518273202E-4</v>
      </c>
      <c r="B830" s="2">
        <v>0.99950833884481705</v>
      </c>
      <c r="C830" s="2">
        <v>1.2780524698853799E-2</v>
      </c>
      <c r="D830" s="2">
        <f t="shared" si="12"/>
        <v>1</v>
      </c>
      <c r="E830" s="2">
        <f>IF(B830&gt;0.5, 1, NA())*'dataset 7'!A829</f>
        <v>-0.20680000000000001</v>
      </c>
      <c r="F830" s="2">
        <f>IF(B830&gt;0.5, 1, NA())*'dataset 7'!B829</f>
        <v>0.54610000000000003</v>
      </c>
      <c r="G830" s="2" t="e">
        <f>IF(B830&gt;0.5, NA(),  1)*'dataset 7'!A829</f>
        <v>#N/A</v>
      </c>
      <c r="H830" s="2" t="e">
        <f>IF(B830&gt;0.5, NA(),  1)*'dataset 7'!B829</f>
        <v>#N/A</v>
      </c>
    </row>
    <row r="831" spans="1:8">
      <c r="A831" s="1">
        <v>5.5068042332240302E-5</v>
      </c>
      <c r="B831" s="2">
        <v>0.99994493195766798</v>
      </c>
      <c r="C831" s="2">
        <v>1.2764700985648201E-2</v>
      </c>
      <c r="D831" s="2">
        <f t="shared" si="12"/>
        <v>1</v>
      </c>
      <c r="E831" s="2">
        <f>IF(B831&gt;0.5, 1, NA())*'dataset 7'!A830</f>
        <v>9.0800000000000006E-2</v>
      </c>
      <c r="F831" s="2">
        <f>IF(B831&gt;0.5, 1, NA())*'dataset 7'!B830</f>
        <v>0.34449999999999997</v>
      </c>
      <c r="G831" s="2" t="e">
        <f>IF(B831&gt;0.5, NA(),  1)*'dataset 7'!A830</f>
        <v>#N/A</v>
      </c>
      <c r="H831" s="2" t="e">
        <f>IF(B831&gt;0.5, NA(),  1)*'dataset 7'!B830</f>
        <v>#N/A</v>
      </c>
    </row>
    <row r="832" spans="1:8">
      <c r="A832" s="2">
        <v>-4.1725864234532497E-3</v>
      </c>
      <c r="B832" s="2">
        <v>4.1725864234532497E-3</v>
      </c>
      <c r="C832" s="2">
        <v>1.2748934375593201E-2</v>
      </c>
      <c r="D832" s="2">
        <f t="shared" si="12"/>
        <v>0</v>
      </c>
      <c r="E832" s="2" t="e">
        <f>IF(B832&gt;0.5, 1, NA())*'dataset 7'!A831</f>
        <v>#N/A</v>
      </c>
      <c r="F832" s="2" t="e">
        <f>IF(B832&gt;0.5, 1, NA())*'dataset 7'!B831</f>
        <v>#N/A</v>
      </c>
      <c r="G832" s="2">
        <f>IF(B832&gt;0.5, NA(),  1)*'dataset 7'!A831</f>
        <v>-0.2903</v>
      </c>
      <c r="H832" s="2">
        <f>IF(B832&gt;0.5, NA(),  1)*'dataset 7'!B831</f>
        <v>-0.88670000000000004</v>
      </c>
    </row>
    <row r="833" spans="1:8">
      <c r="A833" s="2">
        <v>-2.2382963710332299E-4</v>
      </c>
      <c r="B833" s="2">
        <v>2.2382963710332299E-4</v>
      </c>
      <c r="C833" s="2">
        <v>1.2733224532843901E-2</v>
      </c>
      <c r="D833" s="2">
        <f t="shared" si="12"/>
        <v>0</v>
      </c>
      <c r="E833" s="2" t="e">
        <f>IF(B833&gt;0.5, 1, NA())*'dataset 7'!A832</f>
        <v>#N/A</v>
      </c>
      <c r="F833" s="2" t="e">
        <f>IF(B833&gt;0.5, 1, NA())*'dataset 7'!B832</f>
        <v>#N/A</v>
      </c>
      <c r="G833" s="2">
        <f>IF(B833&gt;0.5, NA(),  1)*'dataset 7'!A832</f>
        <v>-0.94610000000000005</v>
      </c>
      <c r="H833" s="2">
        <f>IF(B833&gt;0.5, NA(),  1)*'dataset 7'!B832</f>
        <v>0.64270000000000005</v>
      </c>
    </row>
    <row r="834" spans="1:8">
      <c r="A834" s="2">
        <v>-9.1778883679902203E-3</v>
      </c>
      <c r="B834" s="2">
        <v>9.1778883679902203E-3</v>
      </c>
      <c r="C834" s="2">
        <v>1.27175711243634E-2</v>
      </c>
      <c r="D834" s="2">
        <f t="shared" si="12"/>
        <v>0</v>
      </c>
      <c r="E834" s="2" t="e">
        <f>IF(B834&gt;0.5, 1, NA())*'dataset 7'!A833</f>
        <v>#N/A</v>
      </c>
      <c r="F834" s="2" t="e">
        <f>IF(B834&gt;0.5, 1, NA())*'dataset 7'!B833</f>
        <v>#N/A</v>
      </c>
      <c r="G834" s="2">
        <f>IF(B834&gt;0.5, NA(),  1)*'dataset 7'!A833</f>
        <v>-0.79820000000000002</v>
      </c>
      <c r="H834" s="2">
        <f>IF(B834&gt;0.5, NA(),  1)*'dataset 7'!B833</f>
        <v>0.34710000000000002</v>
      </c>
    </row>
    <row r="835" spans="1:8">
      <c r="A835" s="1">
        <v>-7.9213129538193705E-3</v>
      </c>
      <c r="B835" s="1">
        <v>7.9213129538193705E-3</v>
      </c>
      <c r="C835" s="2">
        <v>1.2701973819894199E-2</v>
      </c>
      <c r="D835" s="2">
        <f t="shared" ref="D835:D898" si="13">IF(B835&gt;0.5,1, 0)</f>
        <v>0</v>
      </c>
      <c r="E835" s="2" t="e">
        <f>IF(B835&gt;0.5, 1, NA())*'dataset 7'!A834</f>
        <v>#N/A</v>
      </c>
      <c r="F835" s="2" t="e">
        <f>IF(B835&gt;0.5, 1, NA())*'dataset 7'!B834</f>
        <v>#N/A</v>
      </c>
      <c r="G835" s="2">
        <f>IF(B835&gt;0.5, NA(),  1)*'dataset 7'!A834</f>
        <v>0.26529999999999998</v>
      </c>
      <c r="H835" s="2">
        <f>IF(B835&gt;0.5, NA(),  1)*'dataset 7'!B834</f>
        <v>-0.90400000000000003</v>
      </c>
    </row>
    <row r="836" spans="1:8">
      <c r="A836" s="2">
        <v>1.0506878049918501E-3</v>
      </c>
      <c r="B836" s="2">
        <v>0.99894931219500804</v>
      </c>
      <c r="C836" s="2">
        <v>1.26864322919282E-2</v>
      </c>
      <c r="D836" s="2">
        <f t="shared" si="13"/>
        <v>1</v>
      </c>
      <c r="E836" s="2">
        <f>IF(B836&gt;0.5, 1, NA())*'dataset 7'!A835</f>
        <v>0.26200000000000001</v>
      </c>
      <c r="F836" s="2">
        <f>IF(B836&gt;0.5, 1, NA())*'dataset 7'!B835</f>
        <v>-0.52500000000000002</v>
      </c>
      <c r="G836" s="2" t="e">
        <f>IF(B836&gt;0.5, NA(),  1)*'dataset 7'!A835</f>
        <v>#N/A</v>
      </c>
      <c r="H836" s="2" t="e">
        <f>IF(B836&gt;0.5, NA(),  1)*'dataset 7'!B835</f>
        <v>#N/A</v>
      </c>
    </row>
    <row r="837" spans="1:8">
      <c r="A837" s="2">
        <v>-1.4747974588586E-2</v>
      </c>
      <c r="B837" s="2">
        <v>1.4747974588586E-2</v>
      </c>
      <c r="C837" s="2">
        <v>1.2670946215679201E-2</v>
      </c>
      <c r="D837" s="2">
        <f t="shared" si="13"/>
        <v>0</v>
      </c>
      <c r="E837" s="2" t="e">
        <f>IF(B837&gt;0.5, 1, NA())*'dataset 7'!A836</f>
        <v>#N/A</v>
      </c>
      <c r="F837" s="2" t="e">
        <f>IF(B837&gt;0.5, 1, NA())*'dataset 7'!B836</f>
        <v>#N/A</v>
      </c>
      <c r="G837" s="2">
        <f>IF(B837&gt;0.5, NA(),  1)*'dataset 7'!A836</f>
        <v>0.91649999999999998</v>
      </c>
      <c r="H837" s="2">
        <f>IF(B837&gt;0.5, NA(),  1)*'dataset 7'!B836</f>
        <v>-0.2026</v>
      </c>
    </row>
    <row r="838" spans="1:8">
      <c r="A838" s="1">
        <v>2.4269402654530901E-4</v>
      </c>
      <c r="B838" s="2">
        <v>0.99975730597345502</v>
      </c>
      <c r="C838" s="2">
        <v>1.26555152690536E-2</v>
      </c>
      <c r="D838" s="2">
        <f t="shared" si="13"/>
        <v>1</v>
      </c>
      <c r="E838" s="2">
        <f>IF(B838&gt;0.5, 1, NA())*'dataset 7'!A837</f>
        <v>0.49919999999999998</v>
      </c>
      <c r="F838" s="2">
        <f>IF(B838&gt;0.5, 1, NA())*'dataset 7'!B837</f>
        <v>-9.4500000000000001E-2</v>
      </c>
      <c r="G838" s="2" t="e">
        <f>IF(B838&gt;0.5, NA(),  1)*'dataset 7'!A837</f>
        <v>#N/A</v>
      </c>
      <c r="H838" s="2" t="e">
        <f>IF(B838&gt;0.5, NA(),  1)*'dataset 7'!B837</f>
        <v>#N/A</v>
      </c>
    </row>
    <row r="839" spans="1:8">
      <c r="A839" s="2">
        <v>8.0422519294640005E-2</v>
      </c>
      <c r="B839" s="2">
        <v>0.91957748070536005</v>
      </c>
      <c r="C839" s="2">
        <v>1.26401391326228E-2</v>
      </c>
      <c r="D839" s="2">
        <f t="shared" si="13"/>
        <v>1</v>
      </c>
      <c r="E839" s="2">
        <f>IF(B839&gt;0.5, 1, NA())*'dataset 7'!A838</f>
        <v>0.68400000000000005</v>
      </c>
      <c r="F839" s="2">
        <f>IF(B839&gt;0.5, 1, NA())*'dataset 7'!B838</f>
        <v>6.1100000000000002E-2</v>
      </c>
      <c r="G839" s="2" t="e">
        <f>IF(B839&gt;0.5, NA(),  1)*'dataset 7'!A838</f>
        <v>#N/A</v>
      </c>
      <c r="H839" s="2" t="e">
        <f>IF(B839&gt;0.5, NA(),  1)*'dataset 7'!B838</f>
        <v>#N/A</v>
      </c>
    </row>
    <row r="840" spans="1:8">
      <c r="A840" s="2">
        <v>-9.4783125295278003E-4</v>
      </c>
      <c r="B840" s="2">
        <v>9.4783125295278003E-4</v>
      </c>
      <c r="C840" s="2">
        <v>1.26248174895958E-2</v>
      </c>
      <c r="D840" s="2">
        <f t="shared" si="13"/>
        <v>0</v>
      </c>
      <c r="E840" s="2" t="e">
        <f>IF(B840&gt;0.5, 1, NA())*'dataset 7'!A839</f>
        <v>#N/A</v>
      </c>
      <c r="F840" s="2" t="e">
        <f>IF(B840&gt;0.5, 1, NA())*'dataset 7'!B839</f>
        <v>#N/A</v>
      </c>
      <c r="G840" s="2">
        <f>IF(B840&gt;0.5, NA(),  1)*'dataset 7'!A839</f>
        <v>0.79259999999999997</v>
      </c>
      <c r="H840" s="2">
        <f>IF(B840&gt;0.5, NA(),  1)*'dataset 7'!B839</f>
        <v>0.63139999999999996</v>
      </c>
    </row>
    <row r="841" spans="1:8">
      <c r="A841" s="1">
        <v>6.6156864378941194E-5</v>
      </c>
      <c r="B841" s="2">
        <v>0.99993384313562095</v>
      </c>
      <c r="C841" s="2">
        <v>1.26095500257915E-2</v>
      </c>
      <c r="D841" s="2">
        <f t="shared" si="13"/>
        <v>1</v>
      </c>
      <c r="E841" s="2">
        <f>IF(B841&gt;0.5, 1, NA())*'dataset 7'!A840</f>
        <v>0.29099999999999998</v>
      </c>
      <c r="F841" s="2">
        <f>IF(B841&gt;0.5, 1, NA())*'dataset 7'!B840</f>
        <v>-0.21129999999999999</v>
      </c>
      <c r="G841" s="2" t="e">
        <f>IF(B841&gt;0.5, NA(),  1)*'dataset 7'!A840</f>
        <v>#N/A</v>
      </c>
      <c r="H841" s="2" t="e">
        <f>IF(B841&gt;0.5, NA(),  1)*'dataset 7'!B840</f>
        <v>#N/A</v>
      </c>
    </row>
    <row r="842" spans="1:8">
      <c r="A842" s="2">
        <v>8.2627229288502205E-2</v>
      </c>
      <c r="B842" s="2">
        <v>0.91737277071149803</v>
      </c>
      <c r="C842" s="2">
        <v>1.25943364296117E-2</v>
      </c>
      <c r="D842" s="2">
        <f t="shared" si="13"/>
        <v>1</v>
      </c>
      <c r="E842" s="2">
        <f>IF(B842&gt;0.5, 1, NA())*'dataset 7'!A841</f>
        <v>0.3841</v>
      </c>
      <c r="F842" s="2">
        <f>IF(B842&gt;0.5, 1, NA())*'dataset 7'!B841</f>
        <v>0.55569999999999997</v>
      </c>
      <c r="G842" s="2" t="e">
        <f>IF(B842&gt;0.5, NA(),  1)*'dataset 7'!A841</f>
        <v>#N/A</v>
      </c>
      <c r="H842" s="2" t="e">
        <f>IF(B842&gt;0.5, NA(),  1)*'dataset 7'!B841</f>
        <v>#N/A</v>
      </c>
    </row>
    <row r="843" spans="1:8">
      <c r="A843" s="2">
        <v>1.3442465514006401E-3</v>
      </c>
      <c r="B843" s="2">
        <v>0.99865575344859903</v>
      </c>
      <c r="C843" s="2">
        <v>1.2579176392014901E-2</v>
      </c>
      <c r="D843" s="2">
        <f t="shared" si="13"/>
        <v>1</v>
      </c>
      <c r="E843" s="2">
        <f>IF(B843&gt;0.5, 1, NA())*'dataset 7'!A842</f>
        <v>-0.51480000000000004</v>
      </c>
      <c r="F843" s="2">
        <f>IF(B843&gt;0.5, 1, NA())*'dataset 7'!B842</f>
        <v>0.21779999999999999</v>
      </c>
      <c r="G843" s="2" t="e">
        <f>IF(B843&gt;0.5, NA(),  1)*'dataset 7'!A842</f>
        <v>#N/A</v>
      </c>
      <c r="H843" s="2" t="e">
        <f>IF(B843&gt;0.5, NA(),  1)*'dataset 7'!B842</f>
        <v>#N/A</v>
      </c>
    </row>
    <row r="844" spans="1:8">
      <c r="A844" s="1">
        <v>-5.4382825151555502E-4</v>
      </c>
      <c r="B844" s="1">
        <v>5.4382825151555502E-4</v>
      </c>
      <c r="C844" s="2">
        <v>1.25640696064892E-2</v>
      </c>
      <c r="D844" s="2">
        <f t="shared" si="13"/>
        <v>0</v>
      </c>
      <c r="E844" s="2" t="e">
        <f>IF(B844&gt;0.5, 1, NA())*'dataset 7'!A843</f>
        <v>#N/A</v>
      </c>
      <c r="F844" s="2" t="e">
        <f>IF(B844&gt;0.5, 1, NA())*'dataset 7'!B843</f>
        <v>#N/A</v>
      </c>
      <c r="G844" s="2">
        <f>IF(B844&gt;0.5, NA(),  1)*'dataset 7'!A843</f>
        <v>0.90180000000000005</v>
      </c>
      <c r="H844" s="2">
        <f>IF(B844&gt;0.5, NA(),  1)*'dataset 7'!B843</f>
        <v>0.66220000000000001</v>
      </c>
    </row>
    <row r="845" spans="1:8">
      <c r="A845" s="2">
        <v>-2.8500735370484698E-4</v>
      </c>
      <c r="B845" s="2">
        <v>2.8500735370484698E-4</v>
      </c>
      <c r="C845" s="2">
        <v>1.25490157690269E-2</v>
      </c>
      <c r="D845" s="2">
        <f t="shared" si="13"/>
        <v>0</v>
      </c>
      <c r="E845" s="2" t="e">
        <f>IF(B845&gt;0.5, 1, NA())*'dataset 7'!A844</f>
        <v>#N/A</v>
      </c>
      <c r="F845" s="2" t="e">
        <f>IF(B845&gt;0.5, 1, NA())*'dataset 7'!B844</f>
        <v>#N/A</v>
      </c>
      <c r="G845" s="2">
        <f>IF(B845&gt;0.5, NA(),  1)*'dataset 7'!A844</f>
        <v>-0.33379999999999999</v>
      </c>
      <c r="H845" s="2">
        <f>IF(B845&gt;0.5, NA(),  1)*'dataset 7'!B844</f>
        <v>0.9103</v>
      </c>
    </row>
    <row r="846" spans="1:8">
      <c r="A846" s="2">
        <v>2.02148368096733E-4</v>
      </c>
      <c r="B846" s="2">
        <v>0.99979785163190305</v>
      </c>
      <c r="C846" s="2">
        <v>1.2534014578098499E-2</v>
      </c>
      <c r="D846" s="2">
        <f t="shared" si="13"/>
        <v>1</v>
      </c>
      <c r="E846" s="2">
        <f>IF(B846&gt;0.5, 1, NA())*'dataset 7'!A845</f>
        <v>-0.44309999999999999</v>
      </c>
      <c r="F846" s="2">
        <f>IF(B846&gt;0.5, 1, NA())*'dataset 7'!B845</f>
        <v>-0.2477</v>
      </c>
      <c r="G846" s="2" t="e">
        <f>IF(B846&gt;0.5, NA(),  1)*'dataset 7'!A845</f>
        <v>#N/A</v>
      </c>
      <c r="H846" s="2" t="e">
        <f>IF(B846&gt;0.5, NA(),  1)*'dataset 7'!B845</f>
        <v>#N/A</v>
      </c>
    </row>
    <row r="847" spans="1:8">
      <c r="A847" s="2">
        <v>1.80271249558772E-4</v>
      </c>
      <c r="B847" s="2">
        <v>0.99981972875044101</v>
      </c>
      <c r="C847" s="2">
        <v>1.2519065734626999E-2</v>
      </c>
      <c r="D847" s="2">
        <f t="shared" si="13"/>
        <v>1</v>
      </c>
      <c r="E847" s="2">
        <f>IF(B847&gt;0.5, 1, NA())*'dataset 7'!A846</f>
        <v>-9.1800000000000007E-2</v>
      </c>
      <c r="F847" s="2">
        <f>IF(B847&gt;0.5, 1, NA())*'dataset 7'!B846</f>
        <v>0.50619999999999998</v>
      </c>
      <c r="G847" s="2" t="e">
        <f>IF(B847&gt;0.5, NA(),  1)*'dataset 7'!A846</f>
        <v>#N/A</v>
      </c>
      <c r="H847" s="2" t="e">
        <f>IF(B847&gt;0.5, NA(),  1)*'dataset 7'!B846</f>
        <v>#N/A</v>
      </c>
    </row>
    <row r="848" spans="1:8">
      <c r="A848" s="2">
        <v>-0.107690861288691</v>
      </c>
      <c r="B848" s="2">
        <v>0.107690861288691</v>
      </c>
      <c r="C848" s="2">
        <v>1.25041689419632E-2</v>
      </c>
      <c r="D848" s="2">
        <f t="shared" si="13"/>
        <v>0</v>
      </c>
      <c r="E848" s="2" t="e">
        <f>IF(B848&gt;0.5, 1, NA())*'dataset 7'!A847</f>
        <v>#N/A</v>
      </c>
      <c r="F848" s="2" t="e">
        <f>IF(B848&gt;0.5, 1, NA())*'dataset 7'!B847</f>
        <v>#N/A</v>
      </c>
      <c r="G848" s="2">
        <f>IF(B848&gt;0.5, NA(),  1)*'dataset 7'!A847</f>
        <v>0.6431</v>
      </c>
      <c r="H848" s="2">
        <f>IF(B848&gt;0.5, NA(),  1)*'dataset 7'!B847</f>
        <v>-0.44190000000000002</v>
      </c>
    </row>
    <row r="849" spans="1:8">
      <c r="A849" s="2">
        <v>-6.5313187202745204E-2</v>
      </c>
      <c r="B849" s="2">
        <v>6.5313187202745204E-2</v>
      </c>
      <c r="C849" s="2">
        <v>1.24893239058606E-2</v>
      </c>
      <c r="D849" s="2">
        <f t="shared" si="13"/>
        <v>0</v>
      </c>
      <c r="E849" s="2" t="e">
        <f>IF(B849&gt;0.5, 1, NA())*'dataset 7'!A848</f>
        <v>#N/A</v>
      </c>
      <c r="F849" s="2" t="e">
        <f>IF(B849&gt;0.5, 1, NA())*'dataset 7'!B848</f>
        <v>#N/A</v>
      </c>
      <c r="G849" s="2">
        <f>IF(B849&gt;0.5, NA(),  1)*'dataset 7'!A848</f>
        <v>-2.29E-2</v>
      </c>
      <c r="H849" s="2">
        <f>IF(B849&gt;0.5, NA(),  1)*'dataset 7'!B848</f>
        <v>-0.82569999999999999</v>
      </c>
    </row>
    <row r="850" spans="1:8">
      <c r="A850" s="2">
        <v>-1.04280814457661E-2</v>
      </c>
      <c r="B850" s="2">
        <v>1.04280814457661E-2</v>
      </c>
      <c r="C850" s="2">
        <v>1.24745303344509E-2</v>
      </c>
      <c r="D850" s="2">
        <f t="shared" si="13"/>
        <v>0</v>
      </c>
      <c r="E850" s="2" t="e">
        <f>IF(B850&gt;0.5, 1, NA())*'dataset 7'!A849</f>
        <v>#N/A</v>
      </c>
      <c r="F850" s="2" t="e">
        <f>IF(B850&gt;0.5, 1, NA())*'dataset 7'!B849</f>
        <v>#N/A</v>
      </c>
      <c r="G850" s="2">
        <f>IF(B850&gt;0.5, NA(),  1)*'dataset 7'!A849</f>
        <v>0.1855</v>
      </c>
      <c r="H850" s="2">
        <f>IF(B850&gt;0.5, NA(),  1)*'dataset 7'!B849</f>
        <v>0.95599999999999996</v>
      </c>
    </row>
    <row r="851" spans="1:8">
      <c r="A851" s="1">
        <v>3.4997865574815101E-5</v>
      </c>
      <c r="B851" s="2">
        <v>0.99996500213442496</v>
      </c>
      <c r="C851" s="2">
        <v>1.2459787938219899E-2</v>
      </c>
      <c r="D851" s="2">
        <f t="shared" si="13"/>
        <v>1</v>
      </c>
      <c r="E851" s="2">
        <f>IF(B851&gt;0.5, 1, NA())*'dataset 7'!A850</f>
        <v>-0.19439999999999999</v>
      </c>
      <c r="F851" s="2">
        <f>IF(B851&gt;0.5, 1, NA())*'dataset 7'!B850</f>
        <v>0.2069</v>
      </c>
      <c r="G851" s="2" t="e">
        <f>IF(B851&gt;0.5, NA(),  1)*'dataset 7'!A850</f>
        <v>#N/A</v>
      </c>
      <c r="H851" s="2" t="e">
        <f>IF(B851&gt;0.5, NA(),  1)*'dataset 7'!B850</f>
        <v>#N/A</v>
      </c>
    </row>
    <row r="852" spans="1:8">
      <c r="A852" s="2">
        <v>-0.42979790917594202</v>
      </c>
      <c r="B852" s="2">
        <v>0.42979790917594202</v>
      </c>
      <c r="C852" s="2">
        <v>1.2445096429983E-2</v>
      </c>
      <c r="D852" s="2">
        <f t="shared" si="13"/>
        <v>0</v>
      </c>
      <c r="E852" s="2" t="e">
        <f>IF(B852&gt;0.5, 1, NA())*'dataset 7'!A851</f>
        <v>#N/A</v>
      </c>
      <c r="F852" s="2" t="e">
        <f>IF(B852&gt;0.5, 1, NA())*'dataset 7'!B851</f>
        <v>#N/A</v>
      </c>
      <c r="G852" s="2">
        <f>IF(B852&gt;0.5, NA(),  1)*'dataset 7'!A851</f>
        <v>0.44790000000000002</v>
      </c>
      <c r="H852" s="2">
        <f>IF(B852&gt;0.5, NA(),  1)*'dataset 7'!B851</f>
        <v>0.60940000000000005</v>
      </c>
    </row>
    <row r="853" spans="1:8">
      <c r="A853" s="2">
        <v>-7.3688078348427299E-4</v>
      </c>
      <c r="B853" s="2">
        <v>7.3688078348427299E-4</v>
      </c>
      <c r="C853" s="2">
        <v>1.24304555248621E-2</v>
      </c>
      <c r="D853" s="2">
        <f t="shared" si="13"/>
        <v>0</v>
      </c>
      <c r="E853" s="2" t="e">
        <f>IF(B853&gt;0.5, 1, NA())*'dataset 7'!A852</f>
        <v>#N/A</v>
      </c>
      <c r="F853" s="2" t="e">
        <f>IF(B853&gt;0.5, 1, NA())*'dataset 7'!B852</f>
        <v>#N/A</v>
      </c>
      <c r="G853" s="2">
        <f>IF(B853&gt;0.5, NA(),  1)*'dataset 7'!A852</f>
        <v>-0.8901</v>
      </c>
      <c r="H853" s="2">
        <f>IF(B853&gt;0.5, NA(),  1)*'dataset 7'!B852</f>
        <v>-0.2472</v>
      </c>
    </row>
    <row r="854" spans="1:8">
      <c r="A854" s="1">
        <v>-1.39061715062061E-5</v>
      </c>
      <c r="B854" s="1">
        <v>1.39061715062061E-5</v>
      </c>
      <c r="C854" s="2">
        <v>1.24158649402619E-2</v>
      </c>
      <c r="D854" s="2">
        <f t="shared" si="13"/>
        <v>0</v>
      </c>
      <c r="E854" s="2" t="e">
        <f>IF(B854&gt;0.5, 1, NA())*'dataset 7'!A853</f>
        <v>#N/A</v>
      </c>
      <c r="F854" s="2" t="e">
        <f>IF(B854&gt;0.5, 1, NA())*'dataset 7'!B853</f>
        <v>#N/A</v>
      </c>
      <c r="G854" s="2">
        <f>IF(B854&gt;0.5, NA(),  1)*'dataset 7'!A853</f>
        <v>-0.48080000000000001</v>
      </c>
      <c r="H854" s="2">
        <f>IF(B854&gt;0.5, NA(),  1)*'dataset 7'!B853</f>
        <v>0.94130000000000003</v>
      </c>
    </row>
    <row r="855" spans="1:8">
      <c r="A855" s="1">
        <v>-3.5433465768309497E-2</v>
      </c>
      <c r="B855" s="1">
        <v>3.5433465768309497E-2</v>
      </c>
      <c r="C855" s="2">
        <v>1.2401324395846699E-2</v>
      </c>
      <c r="D855" s="2">
        <f t="shared" si="13"/>
        <v>0</v>
      </c>
      <c r="E855" s="2" t="e">
        <f>IF(B855&gt;0.5, 1, NA())*'dataset 7'!A854</f>
        <v>#N/A</v>
      </c>
      <c r="F855" s="2" t="e">
        <f>IF(B855&gt;0.5, 1, NA())*'dataset 7'!B854</f>
        <v>#N/A</v>
      </c>
      <c r="G855" s="2">
        <f>IF(B855&gt;0.5, NA(),  1)*'dataset 7'!A854</f>
        <v>0.4138</v>
      </c>
      <c r="H855" s="2">
        <f>IF(B855&gt;0.5, NA(),  1)*'dataset 7'!B854</f>
        <v>0.91400000000000003</v>
      </c>
    </row>
    <row r="856" spans="1:8">
      <c r="A856" s="2">
        <v>-3.4773647799029403E-2</v>
      </c>
      <c r="B856" s="2">
        <v>3.4773647799029403E-2</v>
      </c>
      <c r="C856" s="2">
        <v>1.23868336135179E-2</v>
      </c>
      <c r="D856" s="2">
        <f t="shared" si="13"/>
        <v>0</v>
      </c>
      <c r="E856" s="2" t="e">
        <f>IF(B856&gt;0.5, 1, NA())*'dataset 7'!A855</f>
        <v>#N/A</v>
      </c>
      <c r="F856" s="2" t="e">
        <f>IF(B856&gt;0.5, 1, NA())*'dataset 7'!B855</f>
        <v>#N/A</v>
      </c>
      <c r="G856" s="2">
        <f>IF(B856&gt;0.5, NA(),  1)*'dataset 7'!A855</f>
        <v>-0.85809999999999997</v>
      </c>
      <c r="H856" s="2">
        <f>IF(B856&gt;0.5, NA(),  1)*'dataset 7'!B855</f>
        <v>-4.0399999999999998E-2</v>
      </c>
    </row>
    <row r="857" spans="1:8">
      <c r="A857" s="2">
        <v>-9.9638989929345901E-4</v>
      </c>
      <c r="B857" s="2">
        <v>9.9638989929345901E-4</v>
      </c>
      <c r="C857" s="2">
        <v>1.23723923173907E-2</v>
      </c>
      <c r="D857" s="2">
        <f t="shared" si="13"/>
        <v>0</v>
      </c>
      <c r="E857" s="2" t="e">
        <f>IF(B857&gt;0.5, 1, NA())*'dataset 7'!A856</f>
        <v>#N/A</v>
      </c>
      <c r="F857" s="2" t="e">
        <f>IF(B857&gt;0.5, 1, NA())*'dataset 7'!B856</f>
        <v>#N/A</v>
      </c>
      <c r="G857" s="2">
        <f>IF(B857&gt;0.5, NA(),  1)*'dataset 7'!A856</f>
        <v>-0.96889999999999998</v>
      </c>
      <c r="H857" s="2">
        <f>IF(B857&gt;0.5, NA(),  1)*'dataset 7'!B856</f>
        <v>0.46960000000000002</v>
      </c>
    </row>
    <row r="858" spans="1:8">
      <c r="A858" s="1">
        <v>-3.87290206462476E-2</v>
      </c>
      <c r="B858" s="1">
        <v>3.87290206462476E-2</v>
      </c>
      <c r="C858" s="2">
        <v>1.2358000233772501E-2</v>
      </c>
      <c r="D858" s="2">
        <f t="shared" si="13"/>
        <v>0</v>
      </c>
      <c r="E858" s="2" t="e">
        <f>IF(B858&gt;0.5, 1, NA())*'dataset 7'!A857</f>
        <v>#N/A</v>
      </c>
      <c r="F858" s="2" t="e">
        <f>IF(B858&gt;0.5, 1, NA())*'dataset 7'!B857</f>
        <v>#N/A</v>
      </c>
      <c r="G858" s="2">
        <f>IF(B858&gt;0.5, NA(),  1)*'dataset 7'!A857</f>
        <v>0.54469999999999996</v>
      </c>
      <c r="H858" s="2">
        <f>IF(B858&gt;0.5, NA(),  1)*'dataset 7'!B857</f>
        <v>0.79520000000000002</v>
      </c>
    </row>
    <row r="859" spans="1:8">
      <c r="A859" s="1">
        <v>-4.4928099593444203E-6</v>
      </c>
      <c r="B859" s="1">
        <v>4.4928099593444203E-6</v>
      </c>
      <c r="C859" s="2">
        <v>1.2343657091140299E-2</v>
      </c>
      <c r="D859" s="2">
        <f t="shared" si="13"/>
        <v>0</v>
      </c>
      <c r="E859" s="2" t="e">
        <f>IF(B859&gt;0.5, 1, NA())*'dataset 7'!A858</f>
        <v>#N/A</v>
      </c>
      <c r="F859" s="2" t="e">
        <f>IF(B859&gt;0.5, 1, NA())*'dataset 7'!B858</f>
        <v>#N/A</v>
      </c>
      <c r="G859" s="2">
        <f>IF(B859&gt;0.5, NA(),  1)*'dataset 7'!A858</f>
        <v>-0.90949999999999998</v>
      </c>
      <c r="H859" s="2">
        <f>IF(B859&gt;0.5, NA(),  1)*'dataset 7'!B858</f>
        <v>-0.87109999999999999</v>
      </c>
    </row>
    <row r="860" spans="1:8">
      <c r="A860" s="1">
        <v>4.8683539928040497E-5</v>
      </c>
      <c r="B860" s="2">
        <v>0.99995131646007196</v>
      </c>
      <c r="C860" s="2">
        <v>1.23293626201191E-2</v>
      </c>
      <c r="D860" s="2">
        <f t="shared" si="13"/>
        <v>1</v>
      </c>
      <c r="E860" s="2">
        <f>IF(B860&gt;0.5, 1, NA())*'dataset 7'!A859</f>
        <v>0.33489999999999998</v>
      </c>
      <c r="F860" s="2">
        <f>IF(B860&gt;0.5, 1, NA())*'dataset 7'!B859</f>
        <v>0.2094</v>
      </c>
      <c r="G860" s="2" t="e">
        <f>IF(B860&gt;0.5, NA(),  1)*'dataset 7'!A859</f>
        <v>#N/A</v>
      </c>
      <c r="H860" s="2" t="e">
        <f>IF(B860&gt;0.5, NA(),  1)*'dataset 7'!B859</f>
        <v>#N/A</v>
      </c>
    </row>
    <row r="861" spans="1:8">
      <c r="A861" s="2">
        <v>-0.15970098291944601</v>
      </c>
      <c r="B861" s="2">
        <v>0.15970098291944601</v>
      </c>
      <c r="C861" s="2">
        <v>1.23151165534604E-2</v>
      </c>
      <c r="D861" s="2">
        <f t="shared" si="13"/>
        <v>0</v>
      </c>
      <c r="E861" s="2" t="e">
        <f>IF(B861&gt;0.5, 1, NA())*'dataset 7'!A860</f>
        <v>#N/A</v>
      </c>
      <c r="F861" s="2" t="e">
        <f>IF(B861&gt;0.5, 1, NA())*'dataset 7'!B860</f>
        <v>#N/A</v>
      </c>
      <c r="G861" s="2">
        <f>IF(B861&gt;0.5, NA(),  1)*'dataset 7'!A860</f>
        <v>0.77029999999999998</v>
      </c>
      <c r="H861" s="2">
        <f>IF(B861&gt;0.5, NA(),  1)*'dataset 7'!B860</f>
        <v>0.1198</v>
      </c>
    </row>
    <row r="862" spans="1:8">
      <c r="A862" s="1">
        <v>8.4159200697708796E-5</v>
      </c>
      <c r="B862" s="2">
        <v>0.99991584079930196</v>
      </c>
      <c r="C862" s="2">
        <v>1.23009186260208E-2</v>
      </c>
      <c r="D862" s="2">
        <f t="shared" si="13"/>
        <v>1</v>
      </c>
      <c r="E862" s="2">
        <f>IF(B862&gt;0.5, 1, NA())*'dataset 7'!A861</f>
        <v>0.4597</v>
      </c>
      <c r="F862" s="2">
        <f>IF(B862&gt;0.5, 1, NA())*'dataset 7'!B861</f>
        <v>8.2600000000000007E-2</v>
      </c>
      <c r="G862" s="2" t="e">
        <f>IF(B862&gt;0.5, NA(),  1)*'dataset 7'!A861</f>
        <v>#N/A</v>
      </c>
      <c r="H862" s="2" t="e">
        <f>IF(B862&gt;0.5, NA(),  1)*'dataset 7'!B861</f>
        <v>#N/A</v>
      </c>
    </row>
    <row r="863" spans="1:8">
      <c r="A863" s="1">
        <v>-2.2084397426469499E-4</v>
      </c>
      <c r="B863" s="1">
        <v>2.2084397426469499E-4</v>
      </c>
      <c r="C863" s="2">
        <v>1.22867685747408E-2</v>
      </c>
      <c r="D863" s="2">
        <f t="shared" si="13"/>
        <v>0</v>
      </c>
      <c r="E863" s="2" t="e">
        <f>IF(B863&gt;0.5, 1, NA())*'dataset 7'!A862</f>
        <v>#N/A</v>
      </c>
      <c r="F863" s="2" t="e">
        <f>IF(B863&gt;0.5, 1, NA())*'dataset 7'!B862</f>
        <v>#N/A</v>
      </c>
      <c r="G863" s="2">
        <f>IF(B863&gt;0.5, NA(),  1)*'dataset 7'!A862</f>
        <v>0.61599999999999999</v>
      </c>
      <c r="H863" s="2">
        <f>IF(B863&gt;0.5, NA(),  1)*'dataset 7'!B862</f>
        <v>-0.99629999999999996</v>
      </c>
    </row>
    <row r="864" spans="1:8">
      <c r="A864" s="2">
        <v>-0.160591980257835</v>
      </c>
      <c r="B864" s="2">
        <v>0.160591980257835</v>
      </c>
      <c r="C864" s="2">
        <v>1.22726661386241E-2</v>
      </c>
      <c r="D864" s="2">
        <f t="shared" si="13"/>
        <v>0</v>
      </c>
      <c r="E864" s="2" t="e">
        <f>IF(B864&gt;0.5, 1, NA())*'dataset 7'!A863</f>
        <v>#N/A</v>
      </c>
      <c r="F864" s="2" t="e">
        <f>IF(B864&gt;0.5, 1, NA())*'dataset 7'!B863</f>
        <v>#N/A</v>
      </c>
      <c r="G864" s="2">
        <f>IF(B864&gt;0.5, NA(),  1)*'dataset 7'!A863</f>
        <v>8.0500000000000002E-2</v>
      </c>
      <c r="H864" s="2">
        <f>IF(B864&gt;0.5, NA(),  1)*'dataset 7'!B863</f>
        <v>-0.80030000000000001</v>
      </c>
    </row>
    <row r="865" spans="1:8">
      <c r="A865" s="2">
        <v>-0.35553872308139101</v>
      </c>
      <c r="B865" s="2">
        <v>0.35553872308139101</v>
      </c>
      <c r="C865" s="2">
        <v>1.2258611058717299E-2</v>
      </c>
      <c r="D865" s="2">
        <f t="shared" si="13"/>
        <v>0</v>
      </c>
      <c r="E865" s="2" t="e">
        <f>IF(B865&gt;0.5, 1, NA())*'dataset 7'!A864</f>
        <v>#N/A</v>
      </c>
      <c r="F865" s="2" t="e">
        <f>IF(B865&gt;0.5, 1, NA())*'dataset 7'!B864</f>
        <v>#N/A</v>
      </c>
      <c r="G865" s="2">
        <f>IF(B865&gt;0.5, NA(),  1)*'dataset 7'!A864</f>
        <v>0.6875</v>
      </c>
      <c r="H865" s="2">
        <f>IF(B865&gt;0.5, NA(),  1)*'dataset 7'!B864</f>
        <v>-0.29720000000000002</v>
      </c>
    </row>
    <row r="866" spans="1:8">
      <c r="A866" s="2">
        <v>5.8008335397907696E-4</v>
      </c>
      <c r="B866" s="2">
        <v>0.99941991664602103</v>
      </c>
      <c r="C866" s="2">
        <v>1.22446030780889E-2</v>
      </c>
      <c r="D866" s="2">
        <f t="shared" si="13"/>
        <v>1</v>
      </c>
      <c r="E866" s="2">
        <f>IF(B866&gt;0.5, 1, NA())*'dataset 7'!A865</f>
        <v>-0.374</v>
      </c>
      <c r="F866" s="2">
        <f>IF(B866&gt;0.5, 1, NA())*'dataset 7'!B865</f>
        <v>-0.39250000000000002</v>
      </c>
      <c r="G866" s="2" t="e">
        <f>IF(B866&gt;0.5, NA(),  1)*'dataset 7'!A865</f>
        <v>#N/A</v>
      </c>
      <c r="H866" s="2" t="e">
        <f>IF(B866&gt;0.5, NA(),  1)*'dataset 7'!B865</f>
        <v>#N/A</v>
      </c>
    </row>
    <row r="867" spans="1:8">
      <c r="A867" s="1">
        <v>-4.8742388733702402E-5</v>
      </c>
      <c r="B867" s="1">
        <v>4.8742388733702402E-5</v>
      </c>
      <c r="C867" s="2">
        <v>1.223064194181E-2</v>
      </c>
      <c r="D867" s="2">
        <f t="shared" si="13"/>
        <v>0</v>
      </c>
      <c r="E867" s="2" t="e">
        <f>IF(B867&gt;0.5, 1, NA())*'dataset 7'!A866</f>
        <v>#N/A</v>
      </c>
      <c r="F867" s="2" t="e">
        <f>IF(B867&gt;0.5, 1, NA())*'dataset 7'!B866</f>
        <v>#N/A</v>
      </c>
      <c r="G867" s="2">
        <f>IF(B867&gt;0.5, NA(),  1)*'dataset 7'!A866</f>
        <v>-0.90169999999999995</v>
      </c>
      <c r="H867" s="2">
        <f>IF(B867&gt;0.5, NA(),  1)*'dataset 7'!B866</f>
        <v>0.80169999999999997</v>
      </c>
    </row>
    <row r="868" spans="1:8">
      <c r="A868" s="2">
        <v>-1.3747618009995999E-4</v>
      </c>
      <c r="B868" s="2">
        <v>1.3747618009995999E-4</v>
      </c>
      <c r="C868" s="2">
        <v>1.22167273969337E-2</v>
      </c>
      <c r="D868" s="2">
        <f t="shared" si="13"/>
        <v>0</v>
      </c>
      <c r="E868" s="2" t="e">
        <f>IF(B868&gt;0.5, 1, NA())*'dataset 7'!A867</f>
        <v>#N/A</v>
      </c>
      <c r="F868" s="2" t="e">
        <f>IF(B868&gt;0.5, 1, NA())*'dataset 7'!B867</f>
        <v>#N/A</v>
      </c>
      <c r="G868" s="2">
        <f>IF(B868&gt;0.5, NA(),  1)*'dataset 7'!A867</f>
        <v>-0.33339999999999997</v>
      </c>
      <c r="H868" s="2">
        <f>IF(B868&gt;0.5, NA(),  1)*'dataset 7'!B867</f>
        <v>0.97250000000000003</v>
      </c>
    </row>
    <row r="869" spans="1:8">
      <c r="A869" s="2">
        <v>1.53327707256801E-3</v>
      </c>
      <c r="B869" s="2">
        <v>0.99846672292743199</v>
      </c>
      <c r="C869" s="2">
        <v>1.2202859192476E-2</v>
      </c>
      <c r="D869" s="2">
        <f t="shared" si="13"/>
        <v>1</v>
      </c>
      <c r="E869" s="2">
        <f>IF(B869&gt;0.5, 1, NA())*'dataset 7'!A868</f>
        <v>0.54549999999999998</v>
      </c>
      <c r="F869" s="2">
        <f>IF(B869&gt;0.5, 1, NA())*'dataset 7'!B868</f>
        <v>0.26860000000000001</v>
      </c>
      <c r="G869" s="2" t="e">
        <f>IF(B869&gt;0.5, NA(),  1)*'dataset 7'!A868</f>
        <v>#N/A</v>
      </c>
      <c r="H869" s="2" t="e">
        <f>IF(B869&gt;0.5, NA(),  1)*'dataset 7'!B868</f>
        <v>#N/A</v>
      </c>
    </row>
    <row r="870" spans="1:8">
      <c r="A870" s="1">
        <v>-3.4850274485631598E-5</v>
      </c>
      <c r="B870" s="1">
        <v>3.4850274485631598E-5</v>
      </c>
      <c r="C870" s="2">
        <v>1.2189037079396101E-2</v>
      </c>
      <c r="D870" s="2">
        <f t="shared" si="13"/>
        <v>0</v>
      </c>
      <c r="E870" s="2" t="e">
        <f>IF(B870&gt;0.5, 1, NA())*'dataset 7'!A869</f>
        <v>#N/A</v>
      </c>
      <c r="F870" s="2" t="e">
        <f>IF(B870&gt;0.5, 1, NA())*'dataset 7'!B869</f>
        <v>#N/A</v>
      </c>
      <c r="G870" s="2">
        <f>IF(B870&gt;0.5, NA(),  1)*'dataset 7'!A869</f>
        <v>-0.91290000000000004</v>
      </c>
      <c r="H870" s="2">
        <f>IF(B870&gt;0.5, NA(),  1)*'dataset 7'!B869</f>
        <v>0.83620000000000005</v>
      </c>
    </row>
    <row r="871" spans="1:8">
      <c r="A871" s="2">
        <v>-1.0115717988215299E-2</v>
      </c>
      <c r="B871" s="2">
        <v>1.0115717988215299E-2</v>
      </c>
      <c r="C871" s="2">
        <v>1.2175260810577401E-2</v>
      </c>
      <c r="D871" s="2">
        <f t="shared" si="13"/>
        <v>0</v>
      </c>
      <c r="E871" s="2" t="e">
        <f>IF(B871&gt;0.5, 1, NA())*'dataset 7'!A870</f>
        <v>#N/A</v>
      </c>
      <c r="F871" s="2" t="e">
        <f>IF(B871&gt;0.5, 1, NA())*'dataset 7'!B870</f>
        <v>#N/A</v>
      </c>
      <c r="G871" s="2">
        <f>IF(B871&gt;0.5, NA(),  1)*'dataset 7'!A870</f>
        <v>0.88080000000000003</v>
      </c>
      <c r="H871" s="2">
        <f>IF(B871&gt;0.5, NA(),  1)*'dataset 7'!B870</f>
        <v>-0.34310000000000002</v>
      </c>
    </row>
    <row r="872" spans="1:8">
      <c r="A872" s="1">
        <v>6.2164590039937004E-5</v>
      </c>
      <c r="B872" s="2">
        <v>0.99993783540995995</v>
      </c>
      <c r="C872" s="2">
        <v>1.21615301408084E-2</v>
      </c>
      <c r="D872" s="2">
        <f t="shared" si="13"/>
        <v>1</v>
      </c>
      <c r="E872" s="2">
        <f>IF(B872&gt;0.5, 1, NA())*'dataset 7'!A871</f>
        <v>-1.06E-2</v>
      </c>
      <c r="F872" s="2">
        <f>IF(B872&gt;0.5, 1, NA())*'dataset 7'!B871</f>
        <v>0.38869999999999999</v>
      </c>
      <c r="G872" s="2" t="e">
        <f>IF(B872&gt;0.5, NA(),  1)*'dataset 7'!A871</f>
        <v>#N/A</v>
      </c>
      <c r="H872" s="2" t="e">
        <f>IF(B872&gt;0.5, NA(),  1)*'dataset 7'!B871</f>
        <v>#N/A</v>
      </c>
    </row>
    <row r="873" spans="1:8">
      <c r="A873" s="1">
        <v>5.9275965802130203E-5</v>
      </c>
      <c r="B873" s="2">
        <v>0.99994072403419798</v>
      </c>
      <c r="C873" s="2">
        <v>1.21478448267639E-2</v>
      </c>
      <c r="D873" s="2">
        <f t="shared" si="13"/>
        <v>1</v>
      </c>
      <c r="E873" s="2">
        <f>IF(B873&gt;0.5, 1, NA())*'dataset 7'!A872</f>
        <v>0.41899999999999998</v>
      </c>
      <c r="F873" s="2">
        <f>IF(B873&gt;0.5, 1, NA())*'dataset 7'!B872</f>
        <v>8.9599999999999999E-2</v>
      </c>
      <c r="G873" s="2" t="e">
        <f>IF(B873&gt;0.5, NA(),  1)*'dataset 7'!A872</f>
        <v>#N/A</v>
      </c>
      <c r="H873" s="2" t="e">
        <f>IF(B873&gt;0.5, NA(),  1)*'dataset 7'!B872</f>
        <v>#N/A</v>
      </c>
    </row>
    <row r="874" spans="1:8">
      <c r="A874" s="2">
        <v>2.4267248350662299E-4</v>
      </c>
      <c r="B874" s="2">
        <v>0.99975732751649304</v>
      </c>
      <c r="C874" s="2">
        <v>1.21342046269868E-2</v>
      </c>
      <c r="D874" s="2">
        <f t="shared" si="13"/>
        <v>1</v>
      </c>
      <c r="E874" s="2">
        <f>IF(B874&gt;0.5, 1, NA())*'dataset 7'!A873</f>
        <v>0.3322</v>
      </c>
      <c r="F874" s="2">
        <f>IF(B874&gt;0.5, 1, NA())*'dataset 7'!B873</f>
        <v>-0.40839999999999999</v>
      </c>
      <c r="G874" s="2" t="e">
        <f>IF(B874&gt;0.5, NA(),  1)*'dataset 7'!A873</f>
        <v>#N/A</v>
      </c>
      <c r="H874" s="2" t="e">
        <f>IF(B874&gt;0.5, NA(),  1)*'dataset 7'!B873</f>
        <v>#N/A</v>
      </c>
    </row>
    <row r="875" spans="1:8">
      <c r="A875" s="1">
        <v>-5.5398425819197503E-5</v>
      </c>
      <c r="B875" s="1">
        <v>5.5398425819197503E-5</v>
      </c>
      <c r="C875" s="2">
        <v>1.21206093018694E-2</v>
      </c>
      <c r="D875" s="2">
        <f t="shared" si="13"/>
        <v>0</v>
      </c>
      <c r="E875" s="2" t="e">
        <f>IF(B875&gt;0.5, 1, NA())*'dataset 7'!A874</f>
        <v>#N/A</v>
      </c>
      <c r="F875" s="2" t="e">
        <f>IF(B875&gt;0.5, 1, NA())*'dataset 7'!B874</f>
        <v>#N/A</v>
      </c>
      <c r="G875" s="2">
        <f>IF(B875&gt;0.5, NA(),  1)*'dataset 7'!A874</f>
        <v>-0.74329999999999996</v>
      </c>
      <c r="H875" s="2">
        <f>IF(B875&gt;0.5, NA(),  1)*'dataset 7'!B874</f>
        <v>0.77680000000000005</v>
      </c>
    </row>
    <row r="876" spans="1:8">
      <c r="A876" s="2">
        <v>1.7919191484283599E-4</v>
      </c>
      <c r="B876" s="2">
        <v>0.99982080808515705</v>
      </c>
      <c r="C876" s="2">
        <v>1.2107058613635599E-2</v>
      </c>
      <c r="D876" s="2">
        <f t="shared" si="13"/>
        <v>1</v>
      </c>
      <c r="E876" s="2">
        <f>IF(B876&gt;0.5, 1, NA())*'dataset 7'!A875</f>
        <v>-0.29389999999999999</v>
      </c>
      <c r="F876" s="2">
        <f>IF(B876&gt;0.5, 1, NA())*'dataset 7'!B875</f>
        <v>-0.34810000000000002</v>
      </c>
      <c r="G876" s="2" t="e">
        <f>IF(B876&gt;0.5, NA(),  1)*'dataset 7'!A875</f>
        <v>#N/A</v>
      </c>
      <c r="H876" s="2" t="e">
        <f>IF(B876&gt;0.5, NA(),  1)*'dataset 7'!B875</f>
        <v>#N/A</v>
      </c>
    </row>
    <row r="877" spans="1:8">
      <c r="A877" s="2">
        <v>4.0145488805449901E-2</v>
      </c>
      <c r="B877" s="2">
        <v>0.95985451119455001</v>
      </c>
      <c r="C877" s="2">
        <v>1.2093552326322801E-2</v>
      </c>
      <c r="D877" s="2">
        <f t="shared" si="13"/>
        <v>1</v>
      </c>
      <c r="E877" s="2">
        <f>IF(B877&gt;0.5, 1, NA())*'dataset 7'!A876</f>
        <v>0.61140000000000005</v>
      </c>
      <c r="F877" s="2">
        <f>IF(B877&gt;0.5, 1, NA())*'dataset 7'!B876</f>
        <v>-0.26150000000000001</v>
      </c>
      <c r="G877" s="2" t="e">
        <f>IF(B877&gt;0.5, NA(),  1)*'dataset 7'!A876</f>
        <v>#N/A</v>
      </c>
      <c r="H877" s="2" t="e">
        <f>IF(B877&gt;0.5, NA(),  1)*'dataset 7'!B876</f>
        <v>#N/A</v>
      </c>
    </row>
    <row r="878" spans="1:8">
      <c r="A878" s="2">
        <v>-0.57853689845044498</v>
      </c>
      <c r="B878" s="2">
        <v>0.57853689845044498</v>
      </c>
      <c r="C878" s="2">
        <v>1.20800902057644E-2</v>
      </c>
      <c r="D878" s="2">
        <f t="shared" si="13"/>
        <v>1</v>
      </c>
      <c r="E878" s="2">
        <f>IF(B878&gt;0.5, 1, NA())*'dataset 7'!A877</f>
        <v>-0.60719999999999996</v>
      </c>
      <c r="F878" s="2">
        <f>IF(B878&gt;0.5, 1, NA())*'dataset 7'!B877</f>
        <v>-0.42659999999999998</v>
      </c>
      <c r="G878" s="2" t="e">
        <f>IF(B878&gt;0.5, NA(),  1)*'dataset 7'!A877</f>
        <v>#N/A</v>
      </c>
      <c r="H878" s="2" t="e">
        <f>IF(B878&gt;0.5, NA(),  1)*'dataset 7'!B877</f>
        <v>#N/A</v>
      </c>
    </row>
    <row r="879" spans="1:8">
      <c r="A879" s="2">
        <v>-1.44790896172415E-2</v>
      </c>
      <c r="B879" s="2">
        <v>1.44790896172415E-2</v>
      </c>
      <c r="C879" s="2">
        <v>1.20666720195721E-2</v>
      </c>
      <c r="D879" s="2">
        <f t="shared" si="13"/>
        <v>0</v>
      </c>
      <c r="E879" s="2" t="e">
        <f>IF(B879&gt;0.5, 1, NA())*'dataset 7'!A878</f>
        <v>#N/A</v>
      </c>
      <c r="F879" s="2" t="e">
        <f>IF(B879&gt;0.5, 1, NA())*'dataset 7'!B878</f>
        <v>#N/A</v>
      </c>
      <c r="G879" s="2">
        <f>IF(B879&gt;0.5, NA(),  1)*'dataset 7'!A878</f>
        <v>0.63349999999999995</v>
      </c>
      <c r="H879" s="2">
        <f>IF(B879&gt;0.5, NA(),  1)*'dataset 7'!B878</f>
        <v>0.69379999999999997</v>
      </c>
    </row>
    <row r="880" spans="1:8">
      <c r="A880" s="2">
        <v>3.1755500504884199E-3</v>
      </c>
      <c r="B880" s="2">
        <v>0.99682444994951203</v>
      </c>
      <c r="C880" s="2">
        <v>1.2053297537119E-2</v>
      </c>
      <c r="D880" s="2">
        <f t="shared" si="13"/>
        <v>1</v>
      </c>
      <c r="E880" s="2">
        <f>IF(B880&gt;0.5, 1, NA())*'dataset 7'!A879</f>
        <v>0.61319999999999997</v>
      </c>
      <c r="F880" s="2">
        <f>IF(B880&gt;0.5, 1, NA())*'dataset 7'!B879</f>
        <v>6.6699999999999995E-2</v>
      </c>
      <c r="G880" s="2" t="e">
        <f>IF(B880&gt;0.5, NA(),  1)*'dataset 7'!A879</f>
        <v>#N/A</v>
      </c>
      <c r="H880" s="2" t="e">
        <f>IF(B880&gt;0.5, NA(),  1)*'dataset 7'!B879</f>
        <v>#N/A</v>
      </c>
    </row>
    <row r="881" spans="1:8">
      <c r="A881" s="1">
        <v>-1.2917086913311101E-5</v>
      </c>
      <c r="B881" s="1">
        <v>1.2917086913311101E-5</v>
      </c>
      <c r="C881" s="2">
        <v>1.2039966529521899E-2</v>
      </c>
      <c r="D881" s="2">
        <f t="shared" si="13"/>
        <v>0</v>
      </c>
      <c r="E881" s="2" t="e">
        <f>IF(B881&gt;0.5, 1, NA())*'dataset 7'!A880</f>
        <v>#N/A</v>
      </c>
      <c r="F881" s="2" t="e">
        <f>IF(B881&gt;0.5, 1, NA())*'dataset 7'!B880</f>
        <v>#N/A</v>
      </c>
      <c r="G881" s="2">
        <f>IF(B881&gt;0.5, NA(),  1)*'dataset 7'!A880</f>
        <v>-0.79490000000000005</v>
      </c>
      <c r="H881" s="2">
        <f>IF(B881&gt;0.5, NA(),  1)*'dataset 7'!B880</f>
        <v>-0.71719999999999995</v>
      </c>
    </row>
    <row r="882" spans="1:8">
      <c r="A882" s="2">
        <v>-1.0513502809517099E-4</v>
      </c>
      <c r="B882" s="2">
        <v>1.0513502809517099E-4</v>
      </c>
      <c r="C882" s="2">
        <v>1.20266787696253E-2</v>
      </c>
      <c r="D882" s="2">
        <f t="shared" si="13"/>
        <v>0</v>
      </c>
      <c r="E882" s="2" t="e">
        <f>IF(B882&gt;0.5, 1, NA())*'dataset 7'!A881</f>
        <v>#N/A</v>
      </c>
      <c r="F882" s="2" t="e">
        <f>IF(B882&gt;0.5, 1, NA())*'dataset 7'!B881</f>
        <v>#N/A</v>
      </c>
      <c r="G882" s="2">
        <f>IF(B882&gt;0.5, NA(),  1)*'dataset 7'!A881</f>
        <v>-0.37709999999999999</v>
      </c>
      <c r="H882" s="2">
        <f>IF(B882&gt;0.5, NA(),  1)*'dataset 7'!B881</f>
        <v>0.92530000000000001</v>
      </c>
    </row>
    <row r="883" spans="1:8">
      <c r="A883" s="1">
        <v>4.9259887222152798E-5</v>
      </c>
      <c r="B883" s="2">
        <v>0.99995074011277796</v>
      </c>
      <c r="C883" s="2">
        <v>1.20134340319836E-2</v>
      </c>
      <c r="D883" s="2">
        <f t="shared" si="13"/>
        <v>1</v>
      </c>
      <c r="E883" s="2">
        <f>IF(B883&gt;0.5, 1, NA())*'dataset 7'!A882</f>
        <v>-0.24399999999999999</v>
      </c>
      <c r="F883" s="2">
        <f>IF(B883&gt;0.5, 1, NA())*'dataset 7'!B882</f>
        <v>0.29320000000000002</v>
      </c>
      <c r="G883" s="2" t="e">
        <f>IF(B883&gt;0.5, NA(),  1)*'dataset 7'!A882</f>
        <v>#N/A</v>
      </c>
      <c r="H883" s="2" t="e">
        <f>IF(B883&gt;0.5, NA(),  1)*'dataset 7'!B882</f>
        <v>#N/A</v>
      </c>
    </row>
    <row r="884" spans="1:8">
      <c r="A884" s="2">
        <v>0.15040645826228599</v>
      </c>
      <c r="B884" s="2">
        <v>0.84959354173771395</v>
      </c>
      <c r="C884" s="2">
        <v>1.2000232092845699E-2</v>
      </c>
      <c r="D884" s="2">
        <f t="shared" si="13"/>
        <v>1</v>
      </c>
      <c r="E884" s="2">
        <f>IF(B884&gt;0.5, 1, NA())*'dataset 7'!A883</f>
        <v>-0.309</v>
      </c>
      <c r="F884" s="2">
        <f>IF(B884&gt;0.5, 1, NA())*'dataset 7'!B883</f>
        <v>-0.62190000000000001</v>
      </c>
      <c r="G884" s="2" t="e">
        <f>IF(B884&gt;0.5, NA(),  1)*'dataset 7'!A883</f>
        <v>#N/A</v>
      </c>
      <c r="H884" s="2" t="e">
        <f>IF(B884&gt;0.5, NA(),  1)*'dataset 7'!B883</f>
        <v>#N/A</v>
      </c>
    </row>
    <row r="885" spans="1:8">
      <c r="A885" s="2">
        <v>0.134341062628935</v>
      </c>
      <c r="B885" s="2">
        <v>0.86565893737106503</v>
      </c>
      <c r="C885" s="2">
        <v>1.1987072730137899E-2</v>
      </c>
      <c r="D885" s="2">
        <f t="shared" si="13"/>
        <v>1</v>
      </c>
      <c r="E885" s="2">
        <f>IF(B885&gt;0.5, 1, NA())*'dataset 7'!A884</f>
        <v>0.69550000000000001</v>
      </c>
      <c r="F885" s="2">
        <f>IF(B885&gt;0.5, 1, NA())*'dataset 7'!B884</f>
        <v>7.3300000000000004E-2</v>
      </c>
      <c r="G885" s="2" t="e">
        <f>IF(B885&gt;0.5, NA(),  1)*'dataset 7'!A884</f>
        <v>#N/A</v>
      </c>
      <c r="H885" s="2" t="e">
        <f>IF(B885&gt;0.5, NA(),  1)*'dataset 7'!B884</f>
        <v>#N/A</v>
      </c>
    </row>
    <row r="886" spans="1:8">
      <c r="A886" s="1">
        <v>-1.7559187492466301E-5</v>
      </c>
      <c r="B886" s="1">
        <v>1.7559187492466301E-5</v>
      </c>
      <c r="C886" s="2">
        <v>1.19739557234484E-2</v>
      </c>
      <c r="D886" s="2">
        <f t="shared" si="13"/>
        <v>0</v>
      </c>
      <c r="E886" s="2" t="e">
        <f>IF(B886&gt;0.5, 1, NA())*'dataset 7'!A885</f>
        <v>#N/A</v>
      </c>
      <c r="F886" s="2" t="e">
        <f>IF(B886&gt;0.5, 1, NA())*'dataset 7'!B885</f>
        <v>#N/A</v>
      </c>
      <c r="G886" s="2">
        <f>IF(B886&gt;0.5, NA(),  1)*'dataset 7'!A885</f>
        <v>-0.96340000000000003</v>
      </c>
      <c r="H886" s="2">
        <f>IF(B886&gt;0.5, NA(),  1)*'dataset 7'!B885</f>
        <v>0.91300000000000003</v>
      </c>
    </row>
    <row r="887" spans="1:8">
      <c r="A887" s="2">
        <v>-1.15417607319962E-3</v>
      </c>
      <c r="B887" s="2">
        <v>1.15417607319962E-3</v>
      </c>
      <c r="C887" s="2">
        <v>1.19608808540105E-2</v>
      </c>
      <c r="D887" s="2">
        <f t="shared" si="13"/>
        <v>0</v>
      </c>
      <c r="E887" s="2" t="e">
        <f>IF(B887&gt;0.5, 1, NA())*'dataset 7'!A886</f>
        <v>#N/A</v>
      </c>
      <c r="F887" s="2" t="e">
        <f>IF(B887&gt;0.5, 1, NA())*'dataset 7'!B886</f>
        <v>#N/A</v>
      </c>
      <c r="G887" s="2">
        <f>IF(B887&gt;0.5, NA(),  1)*'dataset 7'!A886</f>
        <v>-0.26150000000000001</v>
      </c>
      <c r="H887" s="2">
        <f>IF(B887&gt;0.5, NA(),  1)*'dataset 7'!B886</f>
        <v>0.88949999999999996</v>
      </c>
    </row>
    <row r="888" spans="1:8">
      <c r="A888" s="1">
        <v>-2.1968112282323999E-3</v>
      </c>
      <c r="B888" s="1">
        <v>2.1968112282323999E-3</v>
      </c>
      <c r="C888" s="2">
        <v>1.1947847904687999E-2</v>
      </c>
      <c r="D888" s="2">
        <f t="shared" si="13"/>
        <v>0</v>
      </c>
      <c r="E888" s="2" t="e">
        <f>IF(B888&gt;0.5, 1, NA())*'dataset 7'!A887</f>
        <v>#N/A</v>
      </c>
      <c r="F888" s="2" t="e">
        <f>IF(B888&gt;0.5, 1, NA())*'dataset 7'!B887</f>
        <v>#N/A</v>
      </c>
      <c r="G888" s="2">
        <f>IF(B888&gt;0.5, NA(),  1)*'dataset 7'!A887</f>
        <v>0.85919999999999996</v>
      </c>
      <c r="H888" s="2">
        <f>IF(B888&gt;0.5, NA(),  1)*'dataset 7'!B887</f>
        <v>0.78639999999999999</v>
      </c>
    </row>
    <row r="889" spans="1:8">
      <c r="A889" s="2">
        <v>-1.0910480277939701E-3</v>
      </c>
      <c r="B889" s="2">
        <v>1.0910480277939701E-3</v>
      </c>
      <c r="C889" s="2">
        <v>1.19348566599585E-2</v>
      </c>
      <c r="D889" s="2">
        <f t="shared" si="13"/>
        <v>0</v>
      </c>
      <c r="E889" s="2" t="e">
        <f>IF(B889&gt;0.5, 1, NA())*'dataset 7'!A888</f>
        <v>#N/A</v>
      </c>
      <c r="F889" s="2" t="e">
        <f>IF(B889&gt;0.5, 1, NA())*'dataset 7'!B888</f>
        <v>#N/A</v>
      </c>
      <c r="G889" s="2">
        <f>IF(B889&gt;0.5, NA(),  1)*'dataset 7'!A888</f>
        <v>-0.25929999999999997</v>
      </c>
      <c r="H889" s="2">
        <f>IF(B889&gt;0.5, NA(),  1)*'dataset 7'!B888</f>
        <v>0.89539999999999997</v>
      </c>
    </row>
    <row r="890" spans="1:8">
      <c r="A890" s="2">
        <v>-1.10719981441417E-2</v>
      </c>
      <c r="B890" s="2">
        <v>1.10719981441417E-2</v>
      </c>
      <c r="C890" s="2">
        <v>1.19219069058988E-2</v>
      </c>
      <c r="D890" s="2">
        <f t="shared" si="13"/>
        <v>0</v>
      </c>
      <c r="E890" s="2" t="e">
        <f>IF(B890&gt;0.5, 1, NA())*'dataset 7'!A889</f>
        <v>#N/A</v>
      </c>
      <c r="F890" s="2" t="e">
        <f>IF(B890&gt;0.5, 1, NA())*'dataset 7'!B889</f>
        <v>#N/A</v>
      </c>
      <c r="G890" s="2">
        <f>IF(B890&gt;0.5, NA(),  1)*'dataset 7'!A889</f>
        <v>-0.59019999999999995</v>
      </c>
      <c r="H890" s="2">
        <f>IF(B890&gt;0.5, NA(),  1)*'dataset 7'!B889</f>
        <v>0.5766</v>
      </c>
    </row>
    <row r="891" spans="1:8">
      <c r="A891" s="1">
        <v>2.5503557715056402E-4</v>
      </c>
      <c r="B891" s="2">
        <v>0.99974496442284899</v>
      </c>
      <c r="C891" s="2">
        <v>1.19089984301691E-2</v>
      </c>
      <c r="D891" s="2">
        <f t="shared" si="13"/>
        <v>1</v>
      </c>
      <c r="E891" s="2">
        <f>IF(B891&gt;0.5, 1, NA())*'dataset 7'!A890</f>
        <v>0.47099999999999997</v>
      </c>
      <c r="F891" s="2">
        <f>IF(B891&gt;0.5, 1, NA())*'dataset 7'!B890</f>
        <v>-0.1966</v>
      </c>
      <c r="G891" s="2" t="e">
        <f>IF(B891&gt;0.5, NA(),  1)*'dataset 7'!A890</f>
        <v>#N/A</v>
      </c>
      <c r="H891" s="2" t="e">
        <f>IF(B891&gt;0.5, NA(),  1)*'dataset 7'!B890</f>
        <v>#N/A</v>
      </c>
    </row>
    <row r="892" spans="1:8">
      <c r="A892" s="1">
        <v>2.5325305653722802E-4</v>
      </c>
      <c r="B892" s="2">
        <v>0.99974674694346299</v>
      </c>
      <c r="C892" s="2">
        <v>1.18961310219986E-2</v>
      </c>
      <c r="D892" s="2">
        <f t="shared" si="13"/>
        <v>1</v>
      </c>
      <c r="E892" s="2">
        <f>IF(B892&gt;0.5, 1, NA())*'dataset 7'!A891</f>
        <v>0.52059999999999995</v>
      </c>
      <c r="F892" s="2">
        <f>IF(B892&gt;0.5, 1, NA())*'dataset 7'!B891</f>
        <v>-1.43E-2</v>
      </c>
      <c r="G892" s="2" t="e">
        <f>IF(B892&gt;0.5, NA(),  1)*'dataset 7'!A891</f>
        <v>#N/A</v>
      </c>
      <c r="H892" s="2" t="e">
        <f>IF(B892&gt;0.5, NA(),  1)*'dataset 7'!B891</f>
        <v>#N/A</v>
      </c>
    </row>
    <row r="893" spans="1:8">
      <c r="A893" s="2">
        <v>-0.13372256713743899</v>
      </c>
      <c r="B893" s="2">
        <v>0.13372256713743899</v>
      </c>
      <c r="C893" s="2">
        <v>1.1883304472169899E-2</v>
      </c>
      <c r="D893" s="2">
        <f t="shared" si="13"/>
        <v>0</v>
      </c>
      <c r="E893" s="2" t="e">
        <f>IF(B893&gt;0.5, 1, NA())*'dataset 7'!A892</f>
        <v>#N/A</v>
      </c>
      <c r="F893" s="2" t="e">
        <f>IF(B893&gt;0.5, 1, NA())*'dataset 7'!B892</f>
        <v>#N/A</v>
      </c>
      <c r="G893" s="2">
        <f>IF(B893&gt;0.5, NA(),  1)*'dataset 7'!A892</f>
        <v>0.72209999999999996</v>
      </c>
      <c r="H893" s="2">
        <f>IF(B893&gt;0.5, NA(),  1)*'dataset 7'!B892</f>
        <v>-0.30830000000000002</v>
      </c>
    </row>
    <row r="894" spans="1:8">
      <c r="A894" s="2">
        <v>-2.9675420276220599E-4</v>
      </c>
      <c r="B894" s="2">
        <v>2.9675420276220599E-4</v>
      </c>
      <c r="C894" s="2">
        <v>1.1870518573004901E-2</v>
      </c>
      <c r="D894" s="2">
        <f t="shared" si="13"/>
        <v>0</v>
      </c>
      <c r="E894" s="2" t="e">
        <f>IF(B894&gt;0.5, 1, NA())*'dataset 7'!A893</f>
        <v>#N/A</v>
      </c>
      <c r="F894" s="2" t="e">
        <f>IF(B894&gt;0.5, 1, NA())*'dataset 7'!B893</f>
        <v>#N/A</v>
      </c>
      <c r="G894" s="2">
        <f>IF(B894&gt;0.5, NA(),  1)*'dataset 7'!A893</f>
        <v>-0.66900000000000004</v>
      </c>
      <c r="H894" s="2">
        <f>IF(B894&gt;0.5, NA(),  1)*'dataset 7'!B893</f>
        <v>0.68920000000000003</v>
      </c>
    </row>
    <row r="895" spans="1:8">
      <c r="A895" s="1">
        <v>-1.2396794448849E-4</v>
      </c>
      <c r="B895" s="1">
        <v>1.2396794448849E-4</v>
      </c>
      <c r="C895" s="2">
        <v>1.1857773118349599E-2</v>
      </c>
      <c r="D895" s="2">
        <f t="shared" si="13"/>
        <v>0</v>
      </c>
      <c r="E895" s="2" t="e">
        <f>IF(B895&gt;0.5, 1, NA())*'dataset 7'!A894</f>
        <v>#N/A</v>
      </c>
      <c r="F895" s="2" t="e">
        <f>IF(B895&gt;0.5, 1, NA())*'dataset 7'!B894</f>
        <v>#N/A</v>
      </c>
      <c r="G895" s="2">
        <f>IF(B895&gt;0.5, NA(),  1)*'dataset 7'!A894</f>
        <v>-0.67720000000000002</v>
      </c>
      <c r="H895" s="2">
        <f>IF(B895&gt;0.5, NA(),  1)*'dataset 7'!B894</f>
        <v>0.73709999999999998</v>
      </c>
    </row>
    <row r="896" spans="1:8">
      <c r="A896" s="2">
        <v>-2.0876304559407699E-2</v>
      </c>
      <c r="B896" s="2">
        <v>2.0876304559407699E-2</v>
      </c>
      <c r="C896" s="2">
        <v>1.18450679035605E-2</v>
      </c>
      <c r="D896" s="2">
        <f t="shared" si="13"/>
        <v>0</v>
      </c>
      <c r="E896" s="2" t="e">
        <f>IF(B896&gt;0.5, 1, NA())*'dataset 7'!A895</f>
        <v>#N/A</v>
      </c>
      <c r="F896" s="2" t="e">
        <f>IF(B896&gt;0.5, 1, NA())*'dataset 7'!B895</f>
        <v>#N/A</v>
      </c>
      <c r="G896" s="2">
        <f>IF(B896&gt;0.5, NA(),  1)*'dataset 7'!A895</f>
        <v>4.8899999999999999E-2</v>
      </c>
      <c r="H896" s="2">
        <f>IF(B896&gt;0.5, NA(),  1)*'dataset 7'!B895</f>
        <v>-0.89759999999999995</v>
      </c>
    </row>
    <row r="897" spans="1:8">
      <c r="A897" s="1">
        <v>1.2250588998319301E-4</v>
      </c>
      <c r="B897" s="2">
        <v>0.99987749411001703</v>
      </c>
      <c r="C897" s="2">
        <v>1.18324027254899E-2</v>
      </c>
      <c r="D897" s="2">
        <f t="shared" si="13"/>
        <v>1</v>
      </c>
      <c r="E897" s="2">
        <f>IF(B897&gt;0.5, 1, NA())*'dataset 7'!A896</f>
        <v>0.48060000000000003</v>
      </c>
      <c r="F897" s="2">
        <f>IF(B897&gt;0.5, 1, NA())*'dataset 7'!B896</f>
        <v>0.1583</v>
      </c>
      <c r="G897" s="2" t="e">
        <f>IF(B897&gt;0.5, NA(),  1)*'dataset 7'!A896</f>
        <v>#N/A</v>
      </c>
      <c r="H897" s="2" t="e">
        <f>IF(B897&gt;0.5, NA(),  1)*'dataset 7'!B896</f>
        <v>#N/A</v>
      </c>
    </row>
    <row r="898" spans="1:8">
      <c r="A898" s="2">
        <v>0.37717261204348101</v>
      </c>
      <c r="B898" s="2">
        <v>0.62282738795651904</v>
      </c>
      <c r="C898" s="2">
        <v>1.18197773824717E-2</v>
      </c>
      <c r="D898" s="2">
        <f t="shared" si="13"/>
        <v>1</v>
      </c>
      <c r="E898" s="2">
        <f>IF(B898&gt;0.5, 1, NA())*'dataset 7'!A897</f>
        <v>-0.39460000000000001</v>
      </c>
      <c r="F898" s="2">
        <f>IF(B898&gt;0.5, 1, NA())*'dataset 7'!B897</f>
        <v>-0.6159</v>
      </c>
      <c r="G898" s="2" t="e">
        <f>IF(B898&gt;0.5, NA(),  1)*'dataset 7'!A897</f>
        <v>#N/A</v>
      </c>
      <c r="H898" s="2" t="e">
        <f>IF(B898&gt;0.5, NA(),  1)*'dataset 7'!B897</f>
        <v>#N/A</v>
      </c>
    </row>
    <row r="899" spans="1:8">
      <c r="A899" s="1">
        <v>-1.80756089121492E-5</v>
      </c>
      <c r="B899" s="1">
        <v>1.80756089121492E-5</v>
      </c>
      <c r="C899" s="2">
        <v>1.18071916743078E-2</v>
      </c>
      <c r="D899" s="2">
        <f t="shared" ref="D899:D962" si="14">IF(B899&gt;0.5,1, 0)</f>
        <v>0</v>
      </c>
      <c r="E899" s="2" t="e">
        <f>IF(B899&gt;0.5, 1, NA())*'dataset 7'!A898</f>
        <v>#N/A</v>
      </c>
      <c r="F899" s="2" t="e">
        <f>IF(B899&gt;0.5, 1, NA())*'dataset 7'!B898</f>
        <v>#N/A</v>
      </c>
      <c r="G899" s="2">
        <f>IF(B899&gt;0.5, NA(),  1)*'dataset 7'!A898</f>
        <v>-0.79330000000000001</v>
      </c>
      <c r="H899" s="2">
        <f>IF(B899&gt;0.5, NA(),  1)*'dataset 7'!B898</f>
        <v>-0.87490000000000001</v>
      </c>
    </row>
    <row r="900" spans="1:8">
      <c r="A900" s="2">
        <v>7.3727761688655597E-3</v>
      </c>
      <c r="B900" s="2">
        <v>0.992627223831134</v>
      </c>
      <c r="C900" s="2">
        <v>1.17946454022545E-2</v>
      </c>
      <c r="D900" s="2">
        <f t="shared" si="14"/>
        <v>1</v>
      </c>
      <c r="E900" s="2">
        <f>IF(B900&gt;0.5, 1, NA())*'dataset 7'!A899</f>
        <v>-0.31040000000000001</v>
      </c>
      <c r="F900" s="2">
        <f>IF(B900&gt;0.5, 1, NA())*'dataset 7'!B899</f>
        <v>0.58579999999999999</v>
      </c>
      <c r="G900" s="2" t="e">
        <f>IF(B900&gt;0.5, NA(),  1)*'dataset 7'!A899</f>
        <v>#N/A</v>
      </c>
      <c r="H900" s="2" t="e">
        <f>IF(B900&gt;0.5, NA(),  1)*'dataset 7'!B899</f>
        <v>#N/A</v>
      </c>
    </row>
    <row r="901" spans="1:8">
      <c r="A901" s="2">
        <v>-2.6530952466175E-4</v>
      </c>
      <c r="B901" s="2">
        <v>2.6530952466175E-4</v>
      </c>
      <c r="C901" s="2">
        <v>1.17821383690084E-2</v>
      </c>
      <c r="D901" s="2">
        <f t="shared" si="14"/>
        <v>0</v>
      </c>
      <c r="E901" s="2" t="e">
        <f>IF(B901&gt;0.5, 1, NA())*'dataset 7'!A900</f>
        <v>#N/A</v>
      </c>
      <c r="F901" s="2" t="e">
        <f>IF(B901&gt;0.5, 1, NA())*'dataset 7'!B900</f>
        <v>#N/A</v>
      </c>
      <c r="G901" s="2">
        <f>IF(B901&gt;0.5, NA(),  1)*'dataset 7'!A900</f>
        <v>0.91959999999999997</v>
      </c>
      <c r="H901" s="2">
        <f>IF(B901&gt;0.5, NA(),  1)*'dataset 7'!B900</f>
        <v>-0.62829999999999997</v>
      </c>
    </row>
    <row r="902" spans="1:8">
      <c r="A902" s="1">
        <v>-1.07506193116058E-5</v>
      </c>
      <c r="B902" s="1">
        <v>1.07506193116058E-5</v>
      </c>
      <c r="C902" s="2">
        <v>1.17696703786933E-2</v>
      </c>
      <c r="D902" s="2">
        <f t="shared" si="14"/>
        <v>0</v>
      </c>
      <c r="E902" s="2" t="e">
        <f>IF(B902&gt;0.5, 1, NA())*'dataset 7'!A901</f>
        <v>#N/A</v>
      </c>
      <c r="F902" s="2" t="e">
        <f>IF(B902&gt;0.5, 1, NA())*'dataset 7'!B901</f>
        <v>#N/A</v>
      </c>
      <c r="G902" s="2">
        <f>IF(B902&gt;0.5, NA(),  1)*'dataset 7'!A901</f>
        <v>-0.72609999999999997</v>
      </c>
      <c r="H902" s="2">
        <f>IF(B902&gt;0.5, NA(),  1)*'dataset 7'!B901</f>
        <v>0.88270000000000004</v>
      </c>
    </row>
    <row r="903" spans="1:8">
      <c r="A903" s="1">
        <v>-3.8207844595294902E-5</v>
      </c>
      <c r="B903" s="1">
        <v>3.8207844595294902E-5</v>
      </c>
      <c r="C903" s="2">
        <v>1.17572412368472E-2</v>
      </c>
      <c r="D903" s="2">
        <f t="shared" si="14"/>
        <v>0</v>
      </c>
      <c r="E903" s="2" t="e">
        <f>IF(B903&gt;0.5, 1, NA())*'dataset 7'!A902</f>
        <v>#N/A</v>
      </c>
      <c r="F903" s="2" t="e">
        <f>IF(B903&gt;0.5, 1, NA())*'dataset 7'!B902</f>
        <v>#N/A</v>
      </c>
      <c r="G903" s="2">
        <f>IF(B903&gt;0.5, NA(),  1)*'dataset 7'!A902</f>
        <v>-0.78669999999999995</v>
      </c>
      <c r="H903" s="2">
        <f>IF(B903&gt;0.5, NA(),  1)*'dataset 7'!B902</f>
        <v>0.80449999999999999</v>
      </c>
    </row>
    <row r="904" spans="1:8">
      <c r="A904" s="1">
        <v>5.5522143347030997E-5</v>
      </c>
      <c r="B904" s="2">
        <v>0.99994447785665297</v>
      </c>
      <c r="C904" s="2">
        <v>1.17448507504082E-2</v>
      </c>
      <c r="D904" s="2">
        <f t="shared" si="14"/>
        <v>1</v>
      </c>
      <c r="E904" s="2">
        <f>IF(B904&gt;0.5, 1, NA())*'dataset 7'!A903</f>
        <v>-2.6100000000000002E-2</v>
      </c>
      <c r="F904" s="2">
        <f>IF(B904&gt;0.5, 1, NA())*'dataset 7'!B903</f>
        <v>-0.2351</v>
      </c>
      <c r="G904" s="2" t="e">
        <f>IF(B904&gt;0.5, NA(),  1)*'dataset 7'!A903</f>
        <v>#N/A</v>
      </c>
      <c r="H904" s="2" t="e">
        <f>IF(B904&gt;0.5, NA(),  1)*'dataset 7'!B903</f>
        <v>#N/A</v>
      </c>
    </row>
    <row r="905" spans="1:8">
      <c r="A905" s="2">
        <v>-0.14988540300578501</v>
      </c>
      <c r="B905" s="2">
        <v>0.14988540300578501</v>
      </c>
      <c r="C905" s="2">
        <v>1.17324987277026E-2</v>
      </c>
      <c r="D905" s="2">
        <f t="shared" si="14"/>
        <v>0</v>
      </c>
      <c r="E905" s="2" t="e">
        <f>IF(B905&gt;0.5, 1, NA())*'dataset 7'!A904</f>
        <v>#N/A</v>
      </c>
      <c r="F905" s="2" t="e">
        <f>IF(B905&gt;0.5, 1, NA())*'dataset 7'!B904</f>
        <v>#N/A</v>
      </c>
      <c r="G905" s="2">
        <f>IF(B905&gt;0.5, NA(),  1)*'dataset 7'!A904</f>
        <v>-0.67589999999999995</v>
      </c>
      <c r="H905" s="2">
        <f>IF(B905&gt;0.5, NA(),  1)*'dataset 7'!B904</f>
        <v>0.34489999999999998</v>
      </c>
    </row>
    <row r="906" spans="1:8">
      <c r="A906" s="2">
        <v>-2.4040468161857799E-3</v>
      </c>
      <c r="B906" s="2">
        <v>2.4040468161857799E-3</v>
      </c>
      <c r="C906" s="2">
        <v>1.1720184978431501E-2</v>
      </c>
      <c r="D906" s="2">
        <f t="shared" si="14"/>
        <v>0</v>
      </c>
      <c r="E906" s="2" t="e">
        <f>IF(B906&gt;0.5, 1, NA())*'dataset 7'!A905</f>
        <v>#N/A</v>
      </c>
      <c r="F906" s="2" t="e">
        <f>IF(B906&gt;0.5, 1, NA())*'dataset 7'!B905</f>
        <v>#N/A</v>
      </c>
      <c r="G906" s="2">
        <f>IF(B906&gt;0.5, NA(),  1)*'dataset 7'!A905</f>
        <v>0.9466</v>
      </c>
      <c r="H906" s="2">
        <f>IF(B906&gt;0.5, NA(),  1)*'dataset 7'!B905</f>
        <v>9.7900000000000001E-2</v>
      </c>
    </row>
    <row r="907" spans="1:8">
      <c r="A907" s="2">
        <v>-3.2111179311715997E-2</v>
      </c>
      <c r="B907" s="2">
        <v>3.2111179311715997E-2</v>
      </c>
      <c r="C907" s="2">
        <v>1.17079093136581E-2</v>
      </c>
      <c r="D907" s="2">
        <f t="shared" si="14"/>
        <v>0</v>
      </c>
      <c r="E907" s="2" t="e">
        <f>IF(B907&gt;0.5, 1, NA())*'dataset 7'!A906</f>
        <v>#N/A</v>
      </c>
      <c r="F907" s="2" t="e">
        <f>IF(B907&gt;0.5, 1, NA())*'dataset 7'!B906</f>
        <v>#N/A</v>
      </c>
      <c r="G907" s="2">
        <f>IF(B907&gt;0.5, NA(),  1)*'dataset 7'!A906</f>
        <v>0.11700000000000001</v>
      </c>
      <c r="H907" s="2">
        <f>IF(B907&gt;0.5, NA(),  1)*'dataset 7'!B906</f>
        <v>-0.87560000000000004</v>
      </c>
    </row>
    <row r="908" spans="1:8">
      <c r="A908" s="2">
        <v>-0.461673037869127</v>
      </c>
      <c r="B908" s="2">
        <v>0.461673037869127</v>
      </c>
      <c r="C908" s="2">
        <v>1.16956715457951E-2</v>
      </c>
      <c r="D908" s="2">
        <f t="shared" si="14"/>
        <v>0</v>
      </c>
      <c r="E908" s="2" t="e">
        <f>IF(B908&gt;0.5, 1, NA())*'dataset 7'!A907</f>
        <v>#N/A</v>
      </c>
      <c r="F908" s="2" t="e">
        <f>IF(B908&gt;0.5, 1, NA())*'dataset 7'!B907</f>
        <v>#N/A</v>
      </c>
      <c r="G908" s="2">
        <f>IF(B908&gt;0.5, NA(),  1)*'dataset 7'!A907</f>
        <v>7.8299999999999995E-2</v>
      </c>
      <c r="H908" s="2">
        <f>IF(B908&gt;0.5, NA(),  1)*'dataset 7'!B907</f>
        <v>-0.75239999999999996</v>
      </c>
    </row>
    <row r="909" spans="1:8">
      <c r="A909" s="1">
        <v>1.06750583337423E-4</v>
      </c>
      <c r="B909" s="2">
        <v>0.99989324941666302</v>
      </c>
      <c r="C909" s="2">
        <v>1.16834714885927E-2</v>
      </c>
      <c r="D909" s="2">
        <f t="shared" si="14"/>
        <v>1</v>
      </c>
      <c r="E909" s="2">
        <f>IF(B909&gt;0.5, 1, NA())*'dataset 7'!A908</f>
        <v>0.10630000000000001</v>
      </c>
      <c r="F909" s="2">
        <f>IF(B909&gt;0.5, 1, NA())*'dataset 7'!B908</f>
        <v>-0.37419999999999998</v>
      </c>
      <c r="G909" s="2" t="e">
        <f>IF(B909&gt;0.5, NA(),  1)*'dataset 7'!A908</f>
        <v>#N/A</v>
      </c>
      <c r="H909" s="2" t="e">
        <f>IF(B909&gt;0.5, NA(),  1)*'dataset 7'!B908</f>
        <v>#N/A</v>
      </c>
    </row>
    <row r="910" spans="1:8">
      <c r="A910" s="2">
        <v>-1.0058370668980499E-3</v>
      </c>
      <c r="B910" s="2">
        <v>1.0058370668980499E-3</v>
      </c>
      <c r="C910" s="2">
        <v>1.1671308957125599E-2</v>
      </c>
      <c r="D910" s="2">
        <f t="shared" si="14"/>
        <v>0</v>
      </c>
      <c r="E910" s="2" t="e">
        <f>IF(B910&gt;0.5, 1, NA())*'dataset 7'!A909</f>
        <v>#N/A</v>
      </c>
      <c r="F910" s="2" t="e">
        <f>IF(B910&gt;0.5, 1, NA())*'dataset 7'!B909</f>
        <v>#N/A</v>
      </c>
      <c r="G910" s="2">
        <f>IF(B910&gt;0.5, NA(),  1)*'dataset 7'!A909</f>
        <v>-0.86860000000000004</v>
      </c>
      <c r="H910" s="2">
        <f>IF(B910&gt;0.5, NA(),  1)*'dataset 7'!B909</f>
        <v>0.501</v>
      </c>
    </row>
    <row r="911" spans="1:8">
      <c r="A911" s="2">
        <v>-2.9910692189349898E-4</v>
      </c>
      <c r="B911" s="2">
        <v>2.9910692189349898E-4</v>
      </c>
      <c r="C911" s="2">
        <v>1.1659183767781699E-2</v>
      </c>
      <c r="D911" s="2">
        <f t="shared" si="14"/>
        <v>0</v>
      </c>
      <c r="E911" s="2" t="e">
        <f>IF(B911&gt;0.5, 1, NA())*'dataset 7'!A910</f>
        <v>#N/A</v>
      </c>
      <c r="F911" s="2" t="e">
        <f>IF(B911&gt;0.5, 1, NA())*'dataset 7'!B910</f>
        <v>#N/A</v>
      </c>
      <c r="G911" s="2">
        <f>IF(B911&gt;0.5, NA(),  1)*'dataset 7'!A910</f>
        <v>-0.30980000000000002</v>
      </c>
      <c r="H911" s="2">
        <f>IF(B911&gt;0.5, NA(),  1)*'dataset 7'!B910</f>
        <v>0.93930000000000002</v>
      </c>
    </row>
    <row r="912" spans="1:8">
      <c r="A912" s="1">
        <v>8.2352579196642904E-5</v>
      </c>
      <c r="B912" s="2">
        <v>0.99991764742080302</v>
      </c>
      <c r="C912" s="2">
        <v>1.16470957382493E-2</v>
      </c>
      <c r="D912" s="2">
        <f t="shared" si="14"/>
        <v>1</v>
      </c>
      <c r="E912" s="2">
        <f>IF(B912&gt;0.5, 1, NA())*'dataset 7'!A911</f>
        <v>-1.2E-2</v>
      </c>
      <c r="F912" s="2">
        <f>IF(B912&gt;0.5, 1, NA())*'dataset 7'!B911</f>
        <v>-0.32519999999999999</v>
      </c>
      <c r="G912" s="2" t="e">
        <f>IF(B912&gt;0.5, NA(),  1)*'dataset 7'!A911</f>
        <v>#N/A</v>
      </c>
      <c r="H912" s="2" t="e">
        <f>IF(B912&gt;0.5, NA(),  1)*'dataset 7'!B911</f>
        <v>#N/A</v>
      </c>
    </row>
    <row r="913" spans="1:8">
      <c r="A913" s="1">
        <v>8.4903836926386602E-5</v>
      </c>
      <c r="B913" s="2">
        <v>0.99991509616307395</v>
      </c>
      <c r="C913" s="2">
        <v>1.16350446875056E-2</v>
      </c>
      <c r="D913" s="2">
        <f t="shared" si="14"/>
        <v>1</v>
      </c>
      <c r="E913" s="2">
        <f>IF(B913&gt;0.5, 1, NA())*'dataset 7'!A912</f>
        <v>-0.35809999999999997</v>
      </c>
      <c r="F913" s="2">
        <f>IF(B913&gt;0.5, 1, NA())*'dataset 7'!B912</f>
        <v>0.23300000000000001</v>
      </c>
      <c r="G913" s="2" t="e">
        <f>IF(B913&gt;0.5, NA(),  1)*'dataset 7'!A912</f>
        <v>#N/A</v>
      </c>
      <c r="H913" s="2" t="e">
        <f>IF(B913&gt;0.5, NA(),  1)*'dataset 7'!B912</f>
        <v>#N/A</v>
      </c>
    </row>
    <row r="914" spans="1:8">
      <c r="A914" s="2">
        <v>-3.0729500436644401E-2</v>
      </c>
      <c r="B914" s="2">
        <v>3.0729500436644401E-2</v>
      </c>
      <c r="C914" s="2">
        <v>1.16230304358051E-2</v>
      </c>
      <c r="D914" s="2">
        <f t="shared" si="14"/>
        <v>0</v>
      </c>
      <c r="E914" s="2" t="e">
        <f>IF(B914&gt;0.5, 1, NA())*'dataset 7'!A913</f>
        <v>#N/A</v>
      </c>
      <c r="F914" s="2" t="e">
        <f>IF(B914&gt;0.5, 1, NA())*'dataset 7'!B913</f>
        <v>#N/A</v>
      </c>
      <c r="G914" s="2">
        <f>IF(B914&gt;0.5, NA(),  1)*'dataset 7'!A913</f>
        <v>0.61990000000000001</v>
      </c>
      <c r="H914" s="2">
        <f>IF(B914&gt;0.5, NA(),  1)*'dataset 7'!B913</f>
        <v>0.58450000000000002</v>
      </c>
    </row>
    <row r="915" spans="1:8">
      <c r="A915" s="1">
        <v>-1.7321123712407498E-2</v>
      </c>
      <c r="B915" s="1">
        <v>1.7321123712407498E-2</v>
      </c>
      <c r="C915" s="2">
        <v>1.16110528046676E-2</v>
      </c>
      <c r="D915" s="2">
        <f t="shared" si="14"/>
        <v>0</v>
      </c>
      <c r="E915" s="2" t="e">
        <f>IF(B915&gt;0.5, 1, NA())*'dataset 7'!A914</f>
        <v>#N/A</v>
      </c>
      <c r="F915" s="2" t="e">
        <f>IF(B915&gt;0.5, 1, NA())*'dataset 7'!B914</f>
        <v>#N/A</v>
      </c>
      <c r="G915" s="2">
        <f>IF(B915&gt;0.5, NA(),  1)*'dataset 7'!A914</f>
        <v>0.26190000000000002</v>
      </c>
      <c r="H915" s="2">
        <f>IF(B915&gt;0.5, NA(),  1)*'dataset 7'!B914</f>
        <v>0.92430000000000001</v>
      </c>
    </row>
    <row r="916" spans="1:8">
      <c r="A916" s="2">
        <v>-2.3749569778924701E-4</v>
      </c>
      <c r="B916" s="2">
        <v>2.3749569778924701E-4</v>
      </c>
      <c r="C916" s="2">
        <v>1.15991116168669E-2</v>
      </c>
      <c r="D916" s="2">
        <f t="shared" si="14"/>
        <v>0</v>
      </c>
      <c r="E916" s="2" t="e">
        <f>IF(B916&gt;0.5, 1, NA())*'dataset 7'!A915</f>
        <v>#N/A</v>
      </c>
      <c r="F916" s="2" t="e">
        <f>IF(B916&gt;0.5, 1, NA())*'dataset 7'!B915</f>
        <v>#N/A</v>
      </c>
      <c r="G916" s="2">
        <f>IF(B916&gt;0.5, NA(),  1)*'dataset 7'!A915</f>
        <v>-0.61899999999999999</v>
      </c>
      <c r="H916" s="2">
        <f>IF(B916&gt;0.5, NA(),  1)*'dataset 7'!B915</f>
        <v>-0.9617</v>
      </c>
    </row>
    <row r="917" spans="1:8">
      <c r="A917" s="1">
        <v>4.8627702505021901E-5</v>
      </c>
      <c r="B917" s="2">
        <v>0.99995137229749498</v>
      </c>
      <c r="C917" s="2">
        <v>1.1587206696419499E-2</v>
      </c>
      <c r="D917" s="2">
        <f t="shared" si="14"/>
        <v>1</v>
      </c>
      <c r="E917" s="2">
        <f>IF(B917&gt;0.5, 1, NA())*'dataset 7'!A916</f>
        <v>-7.0800000000000002E-2</v>
      </c>
      <c r="F917" s="2">
        <f>IF(B917&gt;0.5, 1, NA())*'dataset 7'!B916</f>
        <v>-0.19020000000000001</v>
      </c>
      <c r="G917" s="2" t="e">
        <f>IF(B917&gt;0.5, NA(),  1)*'dataset 7'!A916</f>
        <v>#N/A</v>
      </c>
      <c r="H917" s="2" t="e">
        <f>IF(B917&gt;0.5, NA(),  1)*'dataset 7'!B916</f>
        <v>#N/A</v>
      </c>
    </row>
    <row r="918" spans="1:8">
      <c r="A918" s="2">
        <v>-5.1853726338119696E-3</v>
      </c>
      <c r="B918" s="2">
        <v>5.1853726338119696E-3</v>
      </c>
      <c r="C918" s="2">
        <v>1.15753378685733E-2</v>
      </c>
      <c r="D918" s="2">
        <f t="shared" si="14"/>
        <v>0</v>
      </c>
      <c r="E918" s="2" t="e">
        <f>IF(B918&gt;0.5, 1, NA())*'dataset 7'!A917</f>
        <v>#N/A</v>
      </c>
      <c r="F918" s="2" t="e">
        <f>IF(B918&gt;0.5, 1, NA())*'dataset 7'!B917</f>
        <v>#N/A</v>
      </c>
      <c r="G918" s="2">
        <f>IF(B918&gt;0.5, NA(),  1)*'dataset 7'!A917</f>
        <v>-0.98570000000000002</v>
      </c>
      <c r="H918" s="2">
        <f>IF(B918&gt;0.5, NA(),  1)*'dataset 7'!B917</f>
        <v>9.9000000000000008E-3</v>
      </c>
    </row>
    <row r="919" spans="1:8">
      <c r="A919" s="1">
        <v>-1.25175943848485E-2</v>
      </c>
      <c r="B919" s="1">
        <v>1.25175943848485E-2</v>
      </c>
      <c r="C919" s="2">
        <v>1.15635049597963E-2</v>
      </c>
      <c r="D919" s="2">
        <f t="shared" si="14"/>
        <v>0</v>
      </c>
      <c r="E919" s="2" t="e">
        <f>IF(B919&gt;0.5, 1, NA())*'dataset 7'!A918</f>
        <v>#N/A</v>
      </c>
      <c r="F919" s="2" t="e">
        <f>IF(B919&gt;0.5, 1, NA())*'dataset 7'!B918</f>
        <v>#N/A</v>
      </c>
      <c r="G919" s="2">
        <f>IF(B919&gt;0.5, NA(),  1)*'dataset 7'!A918</f>
        <v>0.64390000000000003</v>
      </c>
      <c r="H919" s="2">
        <f>IF(B919&gt;0.5, NA(),  1)*'dataset 7'!B918</f>
        <v>0.71760000000000002</v>
      </c>
    </row>
    <row r="920" spans="1:8">
      <c r="A920" s="2">
        <v>-1.4230937680125299E-3</v>
      </c>
      <c r="B920" s="2">
        <v>1.4230937680125299E-3</v>
      </c>
      <c r="C920" s="2">
        <v>1.15517077977659E-2</v>
      </c>
      <c r="D920" s="2">
        <f t="shared" si="14"/>
        <v>0</v>
      </c>
      <c r="E920" s="2" t="e">
        <f>IF(B920&gt;0.5, 1, NA())*'dataset 7'!A919</f>
        <v>#N/A</v>
      </c>
      <c r="F920" s="2" t="e">
        <f>IF(B920&gt;0.5, 1, NA())*'dataset 7'!B919</f>
        <v>#N/A</v>
      </c>
      <c r="G920" s="2">
        <f>IF(B920&gt;0.5, NA(),  1)*'dataset 7'!A919</f>
        <v>0.93959999999999999</v>
      </c>
      <c r="H920" s="2">
        <f>IF(B920&gt;0.5, NA(),  1)*'dataset 7'!B919</f>
        <v>0.1479</v>
      </c>
    </row>
    <row r="921" spans="1:8">
      <c r="A921" s="1">
        <v>-8.7987685785384504E-5</v>
      </c>
      <c r="B921" s="1">
        <v>8.7987685785384504E-5</v>
      </c>
      <c r="C921" s="2">
        <v>1.15399462113578E-2</v>
      </c>
      <c r="D921" s="2">
        <f t="shared" si="14"/>
        <v>0</v>
      </c>
      <c r="E921" s="2" t="e">
        <f>IF(B921&gt;0.5, 1, NA())*'dataset 7'!A920</f>
        <v>#N/A</v>
      </c>
      <c r="F921" s="2" t="e">
        <f>IF(B921&gt;0.5, 1, NA())*'dataset 7'!B920</f>
        <v>#N/A</v>
      </c>
      <c r="G921" s="2">
        <f>IF(B921&gt;0.5, NA(),  1)*'dataset 7'!A920</f>
        <v>-0.83520000000000005</v>
      </c>
      <c r="H921" s="2">
        <f>IF(B921&gt;0.5, NA(),  1)*'dataset 7'!B920</f>
        <v>0.73760000000000003</v>
      </c>
    </row>
    <row r="922" spans="1:8">
      <c r="A922" s="1">
        <v>4.7990079763415897E-5</v>
      </c>
      <c r="B922" s="2">
        <v>0.99995200992023703</v>
      </c>
      <c r="C922" s="2">
        <v>1.1528220030635399E-2</v>
      </c>
      <c r="D922" s="2">
        <f t="shared" si="14"/>
        <v>1</v>
      </c>
      <c r="E922" s="2">
        <f>IF(B922&gt;0.5, 1, NA())*'dataset 7'!A921</f>
        <v>-4.5400000000000003E-2</v>
      </c>
      <c r="F922" s="2">
        <f>IF(B922&gt;0.5, 1, NA())*'dataset 7'!B921</f>
        <v>-0.18759999999999999</v>
      </c>
      <c r="G922" s="2" t="e">
        <f>IF(B922&gt;0.5, NA(),  1)*'dataset 7'!A921</f>
        <v>#N/A</v>
      </c>
      <c r="H922" s="2" t="e">
        <f>IF(B922&gt;0.5, NA(),  1)*'dataset 7'!B921</f>
        <v>#N/A</v>
      </c>
    </row>
    <row r="923" spans="1:8">
      <c r="A923" s="2">
        <v>-5.52422516913176E-4</v>
      </c>
      <c r="B923" s="2">
        <v>5.52422516913176E-4</v>
      </c>
      <c r="C923" s="2">
        <v>1.1516529086839001E-2</v>
      </c>
      <c r="D923" s="2">
        <f t="shared" si="14"/>
        <v>0</v>
      </c>
      <c r="E923" s="2" t="e">
        <f>IF(B923&gt;0.5, 1, NA())*'dataset 7'!A922</f>
        <v>#N/A</v>
      </c>
      <c r="F923" s="2" t="e">
        <f>IF(B923&gt;0.5, 1, NA())*'dataset 7'!B922</f>
        <v>#N/A</v>
      </c>
      <c r="G923" s="2">
        <f>IF(B923&gt;0.5, NA(),  1)*'dataset 7'!A922</f>
        <v>0.94610000000000005</v>
      </c>
      <c r="H923" s="2">
        <f>IF(B923&gt;0.5, NA(),  1)*'dataset 7'!B922</f>
        <v>-0.57110000000000005</v>
      </c>
    </row>
    <row r="924" spans="1:8">
      <c r="A924" s="2">
        <v>-2.6895975293511599E-4</v>
      </c>
      <c r="B924" s="2">
        <v>2.6895975293511599E-4</v>
      </c>
      <c r="C924" s="2">
        <v>1.1504873212375401E-2</v>
      </c>
      <c r="D924" s="2">
        <f t="shared" si="14"/>
        <v>0</v>
      </c>
      <c r="E924" s="2" t="e">
        <f>IF(B924&gt;0.5, 1, NA())*'dataset 7'!A923</f>
        <v>#N/A</v>
      </c>
      <c r="F924" s="2" t="e">
        <f>IF(B924&gt;0.5, 1, NA())*'dataset 7'!B923</f>
        <v>#N/A</v>
      </c>
      <c r="G924" s="2">
        <f>IF(B924&gt;0.5, NA(),  1)*'dataset 7'!A923</f>
        <v>-0.29609999999999997</v>
      </c>
      <c r="H924" s="2">
        <f>IF(B924&gt;0.5, NA(),  1)*'dataset 7'!B923</f>
        <v>0.97199999999999998</v>
      </c>
    </row>
    <row r="925" spans="1:8">
      <c r="A925" s="2">
        <v>-1.7513242880479201E-4</v>
      </c>
      <c r="B925" s="2">
        <v>1.7513242880479201E-4</v>
      </c>
      <c r="C925" s="2">
        <v>1.1493252240807401E-2</v>
      </c>
      <c r="D925" s="2">
        <f t="shared" si="14"/>
        <v>0</v>
      </c>
      <c r="E925" s="2" t="e">
        <f>IF(B925&gt;0.5, 1, NA())*'dataset 7'!A924</f>
        <v>#N/A</v>
      </c>
      <c r="F925" s="2" t="e">
        <f>IF(B925&gt;0.5, 1, NA())*'dataset 7'!B924</f>
        <v>#N/A</v>
      </c>
      <c r="G925" s="2">
        <f>IF(B925&gt;0.5, NA(),  1)*'dataset 7'!A924</f>
        <v>0.73850000000000005</v>
      </c>
      <c r="H925" s="2">
        <f>IF(B925&gt;0.5, NA(),  1)*'dataset 7'!B924</f>
        <v>-0.90969999999999995</v>
      </c>
    </row>
    <row r="926" spans="1:8">
      <c r="A926" s="1">
        <v>-1.07644281703201E-2</v>
      </c>
      <c r="B926" s="1">
        <v>1.07644281703201E-2</v>
      </c>
      <c r="C926" s="2">
        <v>1.1481666006843499E-2</v>
      </c>
      <c r="D926" s="2">
        <f t="shared" si="14"/>
        <v>0</v>
      </c>
      <c r="E926" s="2" t="e">
        <f>IF(B926&gt;0.5, 1, NA())*'dataset 7'!A925</f>
        <v>#N/A</v>
      </c>
      <c r="F926" s="2" t="e">
        <f>IF(B926&gt;0.5, 1, NA())*'dataset 7'!B925</f>
        <v>#N/A</v>
      </c>
      <c r="G926" s="2">
        <f>IF(B926&gt;0.5, NA(),  1)*'dataset 7'!A925</f>
        <v>-4.0000000000000002E-4</v>
      </c>
      <c r="H926" s="2">
        <f>IF(B926&gt;0.5, NA(),  1)*'dataset 7'!B925</f>
        <v>-0.93240000000000001</v>
      </c>
    </row>
    <row r="927" spans="1:8">
      <c r="A927" s="1">
        <v>8.6519669548534904E-5</v>
      </c>
      <c r="B927" s="2">
        <v>0.99991348033045202</v>
      </c>
      <c r="C927" s="2">
        <v>1.14701143463279E-2</v>
      </c>
      <c r="D927" s="2">
        <f t="shared" si="14"/>
        <v>1</v>
      </c>
      <c r="E927" s="2">
        <f>IF(B927&gt;0.5, 1, NA())*'dataset 7'!A926</f>
        <v>0.1285</v>
      </c>
      <c r="F927" s="2">
        <f>IF(B927&gt;0.5, 1, NA())*'dataset 7'!B926</f>
        <v>-0.3417</v>
      </c>
      <c r="G927" s="2" t="e">
        <f>IF(B927&gt;0.5, NA(),  1)*'dataset 7'!A926</f>
        <v>#N/A</v>
      </c>
      <c r="H927" s="2" t="e">
        <f>IF(B927&gt;0.5, NA(),  1)*'dataset 7'!B926</f>
        <v>#N/A</v>
      </c>
    </row>
    <row r="928" spans="1:8">
      <c r="A928" s="1">
        <v>7.5506966155325399E-5</v>
      </c>
      <c r="B928" s="2">
        <v>0.99992449303384501</v>
      </c>
      <c r="C928" s="2">
        <v>1.14585970962302E-2</v>
      </c>
      <c r="D928" s="2">
        <f t="shared" si="14"/>
        <v>1</v>
      </c>
      <c r="E928" s="2">
        <f>IF(B928&gt;0.5, 1, NA())*'dataset 7'!A927</f>
        <v>-0.35149999999999998</v>
      </c>
      <c r="F928" s="2">
        <f>IF(B928&gt;0.5, 1, NA())*'dataset 7'!B927</f>
        <v>0.21740000000000001</v>
      </c>
      <c r="G928" s="2" t="e">
        <f>IF(B928&gt;0.5, NA(),  1)*'dataset 7'!A927</f>
        <v>#N/A</v>
      </c>
      <c r="H928" s="2" t="e">
        <f>IF(B928&gt;0.5, NA(),  1)*'dataset 7'!B927</f>
        <v>#N/A</v>
      </c>
    </row>
    <row r="929" spans="1:8">
      <c r="A929" s="2">
        <v>-2.2435524817545102E-3</v>
      </c>
      <c r="B929" s="2">
        <v>2.2435524817545102E-3</v>
      </c>
      <c r="C929" s="2">
        <v>1.1447114094635299E-2</v>
      </c>
      <c r="D929" s="2">
        <f t="shared" si="14"/>
        <v>0</v>
      </c>
      <c r="E929" s="2" t="e">
        <f>IF(B929&gt;0.5, 1, NA())*'dataset 7'!A928</f>
        <v>#N/A</v>
      </c>
      <c r="F929" s="2" t="e">
        <f>IF(B929&gt;0.5, 1, NA())*'dataset 7'!B928</f>
        <v>#N/A</v>
      </c>
      <c r="G929" s="2">
        <f>IF(B929&gt;0.5, NA(),  1)*'dataset 7'!A928</f>
        <v>-0.21560000000000001</v>
      </c>
      <c r="H929" s="2">
        <f>IF(B929&gt;0.5, NA(),  1)*'dataset 7'!B928</f>
        <v>-0.99650000000000005</v>
      </c>
    </row>
    <row r="930" spans="1:8">
      <c r="A930" s="2">
        <v>-5.0918614642577999E-2</v>
      </c>
      <c r="B930" s="2">
        <v>5.0918614642577999E-2</v>
      </c>
      <c r="C930" s="2">
        <v>1.1435665180734E-2</v>
      </c>
      <c r="D930" s="2">
        <f t="shared" si="14"/>
        <v>0</v>
      </c>
      <c r="E930" s="2" t="e">
        <f>IF(B930&gt;0.5, 1, NA())*'dataset 7'!A929</f>
        <v>#N/A</v>
      </c>
      <c r="F930" s="2" t="e">
        <f>IF(B930&gt;0.5, 1, NA())*'dataset 7'!B929</f>
        <v>#N/A</v>
      </c>
      <c r="G930" s="2">
        <f>IF(B930&gt;0.5, NA(),  1)*'dataset 7'!A929</f>
        <v>-0.23830000000000001</v>
      </c>
      <c r="H930" s="2">
        <f>IF(B930&gt;0.5, NA(),  1)*'dataset 7'!B929</f>
        <v>0.76380000000000003</v>
      </c>
    </row>
    <row r="931" spans="1:8">
      <c r="A931" s="2">
        <v>-5.1141954323255497E-3</v>
      </c>
      <c r="B931" s="2">
        <v>5.1141954323255497E-3</v>
      </c>
      <c r="C931" s="2">
        <v>1.14242501948128E-2</v>
      </c>
      <c r="D931" s="2">
        <f t="shared" si="14"/>
        <v>0</v>
      </c>
      <c r="E931" s="2" t="e">
        <f>IF(B931&gt;0.5, 1, NA())*'dataset 7'!A930</f>
        <v>#N/A</v>
      </c>
      <c r="F931" s="2" t="e">
        <f>IF(B931&gt;0.5, 1, NA())*'dataset 7'!B930</f>
        <v>#N/A</v>
      </c>
      <c r="G931" s="2">
        <f>IF(B931&gt;0.5, NA(),  1)*'dataset 7'!A930</f>
        <v>0.69199999999999995</v>
      </c>
      <c r="H931" s="2">
        <f>IF(B931&gt;0.5, NA(),  1)*'dataset 7'!B930</f>
        <v>0.57809999999999995</v>
      </c>
    </row>
    <row r="932" spans="1:8">
      <c r="A932" s="2">
        <v>-2.2909688630894402E-3</v>
      </c>
      <c r="B932" s="2">
        <v>2.2909688630894402E-3</v>
      </c>
      <c r="C932" s="2">
        <v>1.14128689782446E-2</v>
      </c>
      <c r="D932" s="2">
        <f t="shared" si="14"/>
        <v>0</v>
      </c>
      <c r="E932" s="2" t="e">
        <f>IF(B932&gt;0.5, 1, NA())*'dataset 7'!A931</f>
        <v>#N/A</v>
      </c>
      <c r="F932" s="2" t="e">
        <f>IF(B932&gt;0.5, 1, NA())*'dataset 7'!B931</f>
        <v>#N/A</v>
      </c>
      <c r="G932" s="2">
        <f>IF(B932&gt;0.5, NA(),  1)*'dataset 7'!A931</f>
        <v>-0.8337</v>
      </c>
      <c r="H932" s="2">
        <f>IF(B932&gt;0.5, NA(),  1)*'dataset 7'!B931</f>
        <v>-0.26469999999999999</v>
      </c>
    </row>
    <row r="933" spans="1:8">
      <c r="A933" s="1">
        <v>-2.4068589124479601E-3</v>
      </c>
      <c r="B933" s="1">
        <v>2.4068589124479601E-3</v>
      </c>
      <c r="C933" s="2">
        <v>1.1401521373478701E-2</v>
      </c>
      <c r="D933" s="2">
        <f t="shared" si="14"/>
        <v>0</v>
      </c>
      <c r="E933" s="2" t="e">
        <f>IF(B933&gt;0.5, 1, NA())*'dataset 7'!A932</f>
        <v>#N/A</v>
      </c>
      <c r="F933" s="2" t="e">
        <f>IF(B933&gt;0.5, 1, NA())*'dataset 7'!B932</f>
        <v>#N/A</v>
      </c>
      <c r="G933" s="2">
        <f>IF(B933&gt;0.5, NA(),  1)*'dataset 7'!A932</f>
        <v>0.99819999999999998</v>
      </c>
      <c r="H933" s="2">
        <f>IF(B933&gt;0.5, NA(),  1)*'dataset 7'!B932</f>
        <v>0.89639999999999997</v>
      </c>
    </row>
    <row r="934" spans="1:8">
      <c r="A934" s="2">
        <v>3.4535004826674598E-4</v>
      </c>
      <c r="B934" s="2">
        <v>0.99965464995173303</v>
      </c>
      <c r="C934" s="2">
        <v>1.1390207224032001E-2</v>
      </c>
      <c r="D934" s="2">
        <f t="shared" si="14"/>
        <v>1</v>
      </c>
      <c r="E934" s="2">
        <f>IF(B934&gt;0.5, 1, NA())*'dataset 7'!A933</f>
        <v>0.44800000000000001</v>
      </c>
      <c r="F934" s="2">
        <f>IF(B934&gt;0.5, 1, NA())*'dataset 7'!B933</f>
        <v>-0.29899999999999999</v>
      </c>
      <c r="G934" s="2" t="e">
        <f>IF(B934&gt;0.5, NA(),  1)*'dataset 7'!A933</f>
        <v>#N/A</v>
      </c>
      <c r="H934" s="2" t="e">
        <f>IF(B934&gt;0.5, NA(),  1)*'dataset 7'!B933</f>
        <v>#N/A</v>
      </c>
    </row>
    <row r="935" spans="1:8">
      <c r="A935" s="2">
        <v>-8.4809944921535596E-3</v>
      </c>
      <c r="B935" s="2">
        <v>8.4809944921535596E-3</v>
      </c>
      <c r="C935" s="2">
        <v>1.13789263744789E-2</v>
      </c>
      <c r="D935" s="2">
        <f t="shared" si="14"/>
        <v>0</v>
      </c>
      <c r="E935" s="2" t="e">
        <f>IF(B935&gt;0.5, 1, NA())*'dataset 7'!A934</f>
        <v>#N/A</v>
      </c>
      <c r="F935" s="2" t="e">
        <f>IF(B935&gt;0.5, 1, NA())*'dataset 7'!B934</f>
        <v>#N/A</v>
      </c>
      <c r="G935" s="2">
        <f>IF(B935&gt;0.5, NA(),  1)*'dataset 7'!A934</f>
        <v>0.83919999999999995</v>
      </c>
      <c r="H935" s="2">
        <f>IF(B935&gt;0.5, NA(),  1)*'dataset 7'!B934</f>
        <v>-0.38940000000000002</v>
      </c>
    </row>
    <row r="936" spans="1:8">
      <c r="A936" s="2">
        <v>-1.12975002432E-2</v>
      </c>
      <c r="B936" s="2">
        <v>1.12975002432E-2</v>
      </c>
      <c r="C936" s="2">
        <v>1.13676786704427E-2</v>
      </c>
      <c r="D936" s="2">
        <f t="shared" si="14"/>
        <v>0</v>
      </c>
      <c r="E936" s="2" t="e">
        <f>IF(B936&gt;0.5, 1, NA())*'dataset 7'!A935</f>
        <v>#N/A</v>
      </c>
      <c r="F936" s="2" t="e">
        <f>IF(B936&gt;0.5, 1, NA())*'dataset 7'!B935</f>
        <v>#N/A</v>
      </c>
      <c r="G936" s="2">
        <f>IF(B936&gt;0.5, NA(),  1)*'dataset 7'!A935</f>
        <v>-0.91549999999999998</v>
      </c>
      <c r="H936" s="2">
        <f>IF(B936&gt;0.5, NA(),  1)*'dataset 7'!B935</f>
        <v>-3.9300000000000002E-2</v>
      </c>
    </row>
    <row r="937" spans="1:8">
      <c r="A937" s="2">
        <v>2.7007602625028798E-4</v>
      </c>
      <c r="B937" s="2">
        <v>0.99972992397375005</v>
      </c>
      <c r="C937" s="2">
        <v>1.1356463958585999E-2</v>
      </c>
      <c r="D937" s="2">
        <f t="shared" si="14"/>
        <v>1</v>
      </c>
      <c r="E937" s="2">
        <f>IF(B937&gt;0.5, 1, NA())*'dataset 7'!A936</f>
        <v>-0.50080000000000002</v>
      </c>
      <c r="F937" s="2">
        <f>IF(B937&gt;0.5, 1, NA())*'dataset 7'!B936</f>
        <v>-0.16220000000000001</v>
      </c>
      <c r="G937" s="2" t="e">
        <f>IF(B937&gt;0.5, NA(),  1)*'dataset 7'!A936</f>
        <v>#N/A</v>
      </c>
      <c r="H937" s="2" t="e">
        <f>IF(B937&gt;0.5, NA(),  1)*'dataset 7'!B936</f>
        <v>#N/A</v>
      </c>
    </row>
    <row r="938" spans="1:8">
      <c r="A938" s="2">
        <v>-8.9151204999965395E-4</v>
      </c>
      <c r="B938" s="2">
        <v>8.9151204999965395E-4</v>
      </c>
      <c r="C938" s="2">
        <v>1.1345282086602E-2</v>
      </c>
      <c r="D938" s="2">
        <f t="shared" si="14"/>
        <v>0</v>
      </c>
      <c r="E938" s="2" t="e">
        <f>IF(B938&gt;0.5, 1, NA())*'dataset 7'!A937</f>
        <v>#N/A</v>
      </c>
      <c r="F938" s="2" t="e">
        <f>IF(B938&gt;0.5, 1, NA())*'dataset 7'!B937</f>
        <v>#N/A</v>
      </c>
      <c r="G938" s="2">
        <f>IF(B938&gt;0.5, NA(),  1)*'dataset 7'!A937</f>
        <v>-0.20780000000000001</v>
      </c>
      <c r="H938" s="2">
        <f>IF(B938&gt;0.5, NA(),  1)*'dataset 7'!B937</f>
        <v>0.97870000000000001</v>
      </c>
    </row>
    <row r="939" spans="1:8">
      <c r="A939" s="2">
        <v>1.26779250105713E-3</v>
      </c>
      <c r="B939" s="2">
        <v>0.99873220749894298</v>
      </c>
      <c r="C939" s="2">
        <v>1.1334132903205301E-2</v>
      </c>
      <c r="D939" s="2">
        <f t="shared" si="14"/>
        <v>1</v>
      </c>
      <c r="E939" s="2">
        <f>IF(B939&gt;0.5, 1, NA())*'dataset 7'!A938</f>
        <v>-0.42659999999999998</v>
      </c>
      <c r="F939" s="2">
        <f>IF(B939&gt;0.5, 1, NA())*'dataset 7'!B938</f>
        <v>-0.39960000000000001</v>
      </c>
      <c r="G939" s="2" t="e">
        <f>IF(B939&gt;0.5, NA(),  1)*'dataset 7'!A938</f>
        <v>#N/A</v>
      </c>
      <c r="H939" s="2" t="e">
        <f>IF(B939&gt;0.5, NA(),  1)*'dataset 7'!B938</f>
        <v>#N/A</v>
      </c>
    </row>
    <row r="940" spans="1:8">
      <c r="A940" s="1">
        <v>4.01802605404233E-5</v>
      </c>
      <c r="B940" s="2">
        <v>0.99995981973946002</v>
      </c>
      <c r="C940" s="2">
        <v>1.13230162581232E-2</v>
      </c>
      <c r="D940" s="2">
        <f t="shared" si="14"/>
        <v>1</v>
      </c>
      <c r="E940" s="2">
        <f>IF(B940&gt;0.5, 1, NA())*'dataset 7'!A939</f>
        <v>6.3700000000000007E-2</v>
      </c>
      <c r="F940" s="2">
        <f>IF(B940&gt;0.5, 1, NA())*'dataset 7'!B939</f>
        <v>-0.1134</v>
      </c>
      <c r="G940" s="2" t="e">
        <f>IF(B940&gt;0.5, NA(),  1)*'dataset 7'!A939</f>
        <v>#N/A</v>
      </c>
      <c r="H940" s="2" t="e">
        <f>IF(B940&gt;0.5, NA(),  1)*'dataset 7'!B939</f>
        <v>#N/A</v>
      </c>
    </row>
    <row r="941" spans="1:8">
      <c r="A941" s="1">
        <v>5.5253048541370502E-5</v>
      </c>
      <c r="B941" s="2">
        <v>0.99994474695145896</v>
      </c>
      <c r="C941" s="2">
        <v>1.13119320020865E-2</v>
      </c>
      <c r="D941" s="2">
        <f t="shared" si="14"/>
        <v>1</v>
      </c>
      <c r="E941" s="2">
        <f>IF(B941&gt;0.5, 1, NA())*'dataset 7'!A940</f>
        <v>-0.10970000000000001</v>
      </c>
      <c r="F941" s="2">
        <f>IF(B941&gt;0.5, 1, NA())*'dataset 7'!B940</f>
        <v>-0.22409999999999999</v>
      </c>
      <c r="G941" s="2" t="e">
        <f>IF(B941&gt;0.5, NA(),  1)*'dataset 7'!A940</f>
        <v>#N/A</v>
      </c>
      <c r="H941" s="2" t="e">
        <f>IF(B941&gt;0.5, NA(),  1)*'dataset 7'!B940</f>
        <v>#N/A</v>
      </c>
    </row>
    <row r="942" spans="1:8">
      <c r="A942" s="1">
        <v>1.2310553934413699E-4</v>
      </c>
      <c r="B942" s="2">
        <v>0.99987689446065597</v>
      </c>
      <c r="C942" s="2">
        <v>1.1300879986821799E-2</v>
      </c>
      <c r="D942" s="2">
        <f t="shared" si="14"/>
        <v>1</v>
      </c>
      <c r="E942" s="2">
        <f>IF(B942&gt;0.5, 1, NA())*'dataset 7'!A941</f>
        <v>0.3125</v>
      </c>
      <c r="F942" s="2">
        <f>IF(B942&gt;0.5, 1, NA())*'dataset 7'!B941</f>
        <v>0.33229999999999998</v>
      </c>
      <c r="G942" s="2" t="e">
        <f>IF(B942&gt;0.5, NA(),  1)*'dataset 7'!A941</f>
        <v>#N/A</v>
      </c>
      <c r="H942" s="2" t="e">
        <f>IF(B942&gt;0.5, NA(),  1)*'dataset 7'!B941</f>
        <v>#N/A</v>
      </c>
    </row>
    <row r="943" spans="1:8">
      <c r="A943" s="1">
        <v>3.32461983139076E-5</v>
      </c>
      <c r="B943" s="2">
        <v>0.99996675380168598</v>
      </c>
      <c r="C943" s="2">
        <v>1.1289860065041599E-2</v>
      </c>
      <c r="D943" s="2">
        <f t="shared" si="14"/>
        <v>1</v>
      </c>
      <c r="E943" s="2">
        <f>IF(B943&gt;0.5, 1, NA())*'dataset 7'!A942</f>
        <v>-0.16769999999999999</v>
      </c>
      <c r="F943" s="2">
        <f>IF(B943&gt;0.5, 1, NA())*'dataset 7'!B942</f>
        <v>0.20810000000000001</v>
      </c>
      <c r="G943" s="2" t="e">
        <f>IF(B943&gt;0.5, NA(),  1)*'dataset 7'!A942</f>
        <v>#N/A</v>
      </c>
      <c r="H943" s="2" t="e">
        <f>IF(B943&gt;0.5, NA(),  1)*'dataset 7'!B942</f>
        <v>#N/A</v>
      </c>
    </row>
    <row r="944" spans="1:8">
      <c r="A944" s="2">
        <v>-3.6118915809269002E-4</v>
      </c>
      <c r="B944" s="2">
        <v>3.6118915809269002E-4</v>
      </c>
      <c r="C944" s="2">
        <v>1.1278872090437E-2</v>
      </c>
      <c r="D944" s="2">
        <f t="shared" si="14"/>
        <v>0</v>
      </c>
      <c r="E944" s="2" t="e">
        <f>IF(B944&gt;0.5, 1, NA())*'dataset 7'!A943</f>
        <v>#N/A</v>
      </c>
      <c r="F944" s="2" t="e">
        <f>IF(B944&gt;0.5, 1, NA())*'dataset 7'!B943</f>
        <v>#N/A</v>
      </c>
      <c r="G944" s="2">
        <f>IF(B944&gt;0.5, NA(),  1)*'dataset 7'!A943</f>
        <v>0.55510000000000004</v>
      </c>
      <c r="H944" s="2">
        <f>IF(B944&gt;0.5, NA(),  1)*'dataset 7'!B943</f>
        <v>-0.7913</v>
      </c>
    </row>
    <row r="945" spans="1:8">
      <c r="A945" s="2">
        <v>-0.142917177873044</v>
      </c>
      <c r="B945" s="2">
        <v>0.142917177873044</v>
      </c>
      <c r="C945" s="2">
        <v>1.12679159176687E-2</v>
      </c>
      <c r="D945" s="2">
        <f t="shared" si="14"/>
        <v>0</v>
      </c>
      <c r="E945" s="2" t="e">
        <f>IF(B945&gt;0.5, 1, NA())*'dataset 7'!A944</f>
        <v>#N/A</v>
      </c>
      <c r="F945" s="2" t="e">
        <f>IF(B945&gt;0.5, 1, NA())*'dataset 7'!B944</f>
        <v>#N/A</v>
      </c>
      <c r="G945" s="2">
        <f>IF(B945&gt;0.5, NA(),  1)*'dataset 7'!A944</f>
        <v>0.26840000000000003</v>
      </c>
      <c r="H945" s="2">
        <f>IF(B945&gt;0.5, NA(),  1)*'dataset 7'!B944</f>
        <v>0.74450000000000005</v>
      </c>
    </row>
    <row r="946" spans="1:8">
      <c r="A946" s="1">
        <v>1.05045499797396E-4</v>
      </c>
      <c r="B946" s="2">
        <v>0.99989495450020305</v>
      </c>
      <c r="C946" s="2">
        <v>1.12569914023585E-2</v>
      </c>
      <c r="D946" s="2">
        <f t="shared" si="14"/>
        <v>1</v>
      </c>
      <c r="E946" s="2">
        <f>IF(B946&gt;0.5, 1, NA())*'dataset 7'!A945</f>
        <v>7.3599999999999999E-2</v>
      </c>
      <c r="F946" s="2">
        <f>IF(B946&gt;0.5, 1, NA())*'dataset 7'!B945</f>
        <v>-0.3705</v>
      </c>
      <c r="G946" s="2" t="e">
        <f>IF(B946&gt;0.5, NA(),  1)*'dataset 7'!A945</f>
        <v>#N/A</v>
      </c>
      <c r="H946" s="2" t="e">
        <f>IF(B946&gt;0.5, NA(),  1)*'dataset 7'!B945</f>
        <v>#N/A</v>
      </c>
    </row>
    <row r="947" spans="1:8">
      <c r="A947" s="2">
        <v>4.83159542467115E-3</v>
      </c>
      <c r="B947" s="2">
        <v>0.99516840457532896</v>
      </c>
      <c r="C947" s="2">
        <v>1.12460984010817E-2</v>
      </c>
      <c r="D947" s="2">
        <f t="shared" si="14"/>
        <v>1</v>
      </c>
      <c r="E947" s="2">
        <f>IF(B947&gt;0.5, 1, NA())*'dataset 7'!A946</f>
        <v>-0.4556</v>
      </c>
      <c r="F947" s="2">
        <f>IF(B947&gt;0.5, 1, NA())*'dataset 7'!B946</f>
        <v>0.41880000000000001</v>
      </c>
      <c r="G947" s="2" t="e">
        <f>IF(B947&gt;0.5, NA(),  1)*'dataset 7'!A946</f>
        <v>#N/A</v>
      </c>
      <c r="H947" s="2" t="e">
        <f>IF(B947&gt;0.5, NA(),  1)*'dataset 7'!B946</f>
        <v>#N/A</v>
      </c>
    </row>
    <row r="948" spans="1:8">
      <c r="A948" s="1">
        <v>-2.9958169079122299E-3</v>
      </c>
      <c r="B948" s="1">
        <v>2.9958169079122299E-3</v>
      </c>
      <c r="C948" s="2">
        <v>1.12352367713584E-2</v>
      </c>
      <c r="D948" s="2">
        <f t="shared" si="14"/>
        <v>0</v>
      </c>
      <c r="E948" s="2" t="e">
        <f>IF(B948&gt;0.5, 1, NA())*'dataset 7'!A947</f>
        <v>#N/A</v>
      </c>
      <c r="F948" s="2" t="e">
        <f>IF(B948&gt;0.5, 1, NA())*'dataset 7'!B947</f>
        <v>#N/A</v>
      </c>
      <c r="G948" s="2">
        <f>IF(B948&gt;0.5, NA(),  1)*'dataset 7'!A947</f>
        <v>0.73299999999999998</v>
      </c>
      <c r="H948" s="2">
        <f>IF(B948&gt;0.5, NA(),  1)*'dataset 7'!B947</f>
        <v>0.69289999999999996</v>
      </c>
    </row>
    <row r="949" spans="1:8">
      <c r="A949" s="2">
        <v>-0.51401818824557599</v>
      </c>
      <c r="B949" s="2">
        <v>0.51401818824557599</v>
      </c>
      <c r="C949" s="2">
        <v>1.12244063716458E-2</v>
      </c>
      <c r="D949" s="2">
        <f t="shared" si="14"/>
        <v>1</v>
      </c>
      <c r="E949" s="2">
        <f>IF(B949&gt;0.5, 1, NA())*'dataset 7'!A948</f>
        <v>0.40179999999999999</v>
      </c>
      <c r="F949" s="2">
        <f>IF(B949&gt;0.5, 1, NA())*'dataset 7'!B948</f>
        <v>0.62329999999999997</v>
      </c>
      <c r="G949" s="2" t="e">
        <f>IF(B949&gt;0.5, NA(),  1)*'dataset 7'!A948</f>
        <v>#N/A</v>
      </c>
      <c r="H949" s="2" t="e">
        <f>IF(B949&gt;0.5, NA(),  1)*'dataset 7'!B948</f>
        <v>#N/A</v>
      </c>
    </row>
    <row r="950" spans="1:8">
      <c r="A950" s="1">
        <v>9.4867630040518195E-5</v>
      </c>
      <c r="B950" s="2">
        <v>0.99990513236996004</v>
      </c>
      <c r="C950" s="2">
        <v>1.1213607061329799E-2</v>
      </c>
      <c r="D950" s="2">
        <f t="shared" si="14"/>
        <v>1</v>
      </c>
      <c r="E950" s="2">
        <f>IF(B950&gt;0.5, 1, NA())*'dataset 7'!A949</f>
        <v>0.17810000000000001</v>
      </c>
      <c r="F950" s="2">
        <f>IF(B950&gt;0.5, 1, NA())*'dataset 7'!B949</f>
        <v>0.37130000000000002</v>
      </c>
      <c r="G950" s="2" t="e">
        <f>IF(B950&gt;0.5, NA(),  1)*'dataset 7'!A949</f>
        <v>#N/A</v>
      </c>
      <c r="H950" s="2" t="e">
        <f>IF(B950&gt;0.5, NA(),  1)*'dataset 7'!B949</f>
        <v>#N/A</v>
      </c>
    </row>
    <row r="951" spans="1:8">
      <c r="A951" s="2">
        <v>-0.18640155505666101</v>
      </c>
      <c r="B951" s="2">
        <v>0.18640155505666101</v>
      </c>
      <c r="C951" s="2">
        <v>1.1202838700717701E-2</v>
      </c>
      <c r="D951" s="2">
        <f t="shared" si="14"/>
        <v>0</v>
      </c>
      <c r="E951" s="2" t="e">
        <f>IF(B951&gt;0.5, 1, NA())*'dataset 7'!A950</f>
        <v>#N/A</v>
      </c>
      <c r="F951" s="2" t="e">
        <f>IF(B951&gt;0.5, 1, NA())*'dataset 7'!B950</f>
        <v>#N/A</v>
      </c>
      <c r="G951" s="2">
        <f>IF(B951&gt;0.5, NA(),  1)*'dataset 7'!A950</f>
        <v>0.2495</v>
      </c>
      <c r="H951" s="2">
        <f>IF(B951&gt;0.5, NA(),  1)*'dataset 7'!B950</f>
        <v>-0.7661</v>
      </c>
    </row>
    <row r="952" spans="1:8">
      <c r="A952" s="2">
        <v>-0.42178299820456699</v>
      </c>
      <c r="B952" s="2">
        <v>0.42178299820456699</v>
      </c>
      <c r="C952" s="2">
        <v>1.1192101151029799E-2</v>
      </c>
      <c r="D952" s="2">
        <f t="shared" si="14"/>
        <v>0</v>
      </c>
      <c r="E952" s="2" t="e">
        <f>IF(B952&gt;0.5, 1, NA())*'dataset 7'!A951</f>
        <v>#N/A</v>
      </c>
      <c r="F952" s="2" t="e">
        <f>IF(B952&gt;0.5, 1, NA())*'dataset 7'!B951</f>
        <v>#N/A</v>
      </c>
      <c r="G952" s="2">
        <f>IF(B952&gt;0.5, NA(),  1)*'dataset 7'!A951</f>
        <v>0.70850000000000002</v>
      </c>
      <c r="H952" s="2">
        <f>IF(B952&gt;0.5, NA(),  1)*'dataset 7'!B951</f>
        <v>-0.21340000000000001</v>
      </c>
    </row>
    <row r="953" spans="1:8">
      <c r="A953" s="2">
        <v>-8.8760407294049604E-2</v>
      </c>
      <c r="B953" s="2">
        <v>8.8760407294049604E-2</v>
      </c>
      <c r="C953" s="2">
        <v>1.1181394274392201E-2</v>
      </c>
      <c r="D953" s="2">
        <f t="shared" si="14"/>
        <v>0</v>
      </c>
      <c r="E953" s="2" t="e">
        <f>IF(B953&gt;0.5, 1, NA())*'dataset 7'!A952</f>
        <v>#N/A</v>
      </c>
      <c r="F953" s="2" t="e">
        <f>IF(B953&gt;0.5, 1, NA())*'dataset 7'!B952</f>
        <v>#N/A</v>
      </c>
      <c r="G953" s="2">
        <f>IF(B953&gt;0.5, NA(),  1)*'dataset 7'!A952</f>
        <v>-0.68059999999999998</v>
      </c>
      <c r="H953" s="2">
        <f>IF(B953&gt;0.5, NA(),  1)*'dataset 7'!B952</f>
        <v>-0.38400000000000001</v>
      </c>
    </row>
    <row r="954" spans="1:8">
      <c r="A954" s="2">
        <v>3.1947502786207099E-3</v>
      </c>
      <c r="B954" s="2">
        <v>0.99680524972137896</v>
      </c>
      <c r="C954" s="2">
        <v>1.11707179338286E-2</v>
      </c>
      <c r="D954" s="2">
        <f t="shared" si="14"/>
        <v>1</v>
      </c>
      <c r="E954" s="2">
        <f>IF(B954&gt;0.5, 1, NA())*'dataset 7'!A953</f>
        <v>-0.46279999999999999</v>
      </c>
      <c r="F954" s="2">
        <f>IF(B954&gt;0.5, 1, NA())*'dataset 7'!B953</f>
        <v>0.38819999999999999</v>
      </c>
      <c r="G954" s="2" t="e">
        <f>IF(B954&gt;0.5, NA(),  1)*'dataset 7'!A953</f>
        <v>#N/A</v>
      </c>
      <c r="H954" s="2" t="e">
        <f>IF(B954&gt;0.5, NA(),  1)*'dataset 7'!B953</f>
        <v>#N/A</v>
      </c>
    </row>
    <row r="955" spans="1:8">
      <c r="A955" s="2">
        <v>-1.7731411764199099E-4</v>
      </c>
      <c r="B955" s="2">
        <v>1.7731411764199099E-4</v>
      </c>
      <c r="C955" s="2">
        <v>1.11600719932533E-2</v>
      </c>
      <c r="D955" s="2">
        <f t="shared" si="14"/>
        <v>0</v>
      </c>
      <c r="E955" s="2" t="e">
        <f>IF(B955&gt;0.5, 1, NA())*'dataset 7'!A954</f>
        <v>#N/A</v>
      </c>
      <c r="F955" s="2" t="e">
        <f>IF(B955&gt;0.5, 1, NA())*'dataset 7'!B954</f>
        <v>#N/A</v>
      </c>
      <c r="G955" s="2">
        <f>IF(B955&gt;0.5, NA(),  1)*'dataset 7'!A954</f>
        <v>0.67179999999999995</v>
      </c>
      <c r="H955" s="2">
        <f>IF(B955&gt;0.5, NA(),  1)*'dataset 7'!B954</f>
        <v>-0.84150000000000003</v>
      </c>
    </row>
    <row r="956" spans="1:8">
      <c r="A956" s="1">
        <v>8.80554325994876E-5</v>
      </c>
      <c r="B956" s="2">
        <v>0.99991194456740096</v>
      </c>
      <c r="C956" s="2">
        <v>1.1149456317463301E-2</v>
      </c>
      <c r="D956" s="2">
        <f t="shared" si="14"/>
        <v>1</v>
      </c>
      <c r="E956" s="2">
        <f>IF(B956&gt;0.5, 1, NA())*'dataset 7'!A955</f>
        <v>-0.33800000000000002</v>
      </c>
      <c r="F956" s="2">
        <f>IF(B956&gt;0.5, 1, NA())*'dataset 7'!B955</f>
        <v>-0.2339</v>
      </c>
      <c r="G956" s="2" t="e">
        <f>IF(B956&gt;0.5, NA(),  1)*'dataset 7'!A955</f>
        <v>#N/A</v>
      </c>
      <c r="H956" s="2" t="e">
        <f>IF(B956&gt;0.5, NA(),  1)*'dataset 7'!B955</f>
        <v>#N/A</v>
      </c>
    </row>
    <row r="957" spans="1:8">
      <c r="A957" s="1">
        <v>-7.7727156503337697E-5</v>
      </c>
      <c r="B957" s="1">
        <v>7.7727156503337697E-5</v>
      </c>
      <c r="C957" s="2">
        <v>1.1138870772131E-2</v>
      </c>
      <c r="D957" s="2">
        <f t="shared" si="14"/>
        <v>0</v>
      </c>
      <c r="E957" s="2" t="e">
        <f>IF(B957&gt;0.5, 1, NA())*'dataset 7'!A956</f>
        <v>#N/A</v>
      </c>
      <c r="F957" s="2" t="e">
        <f>IF(B957&gt;0.5, 1, NA())*'dataset 7'!B956</f>
        <v>#N/A</v>
      </c>
      <c r="G957" s="2">
        <f>IF(B957&gt;0.5, NA(),  1)*'dataset 7'!A956</f>
        <v>-0.69179999999999997</v>
      </c>
      <c r="H957" s="2">
        <f>IF(B957&gt;0.5, NA(),  1)*'dataset 7'!B956</f>
        <v>-0.79920000000000002</v>
      </c>
    </row>
    <row r="958" spans="1:8">
      <c r="A958" s="1">
        <v>-2.3188584520716899E-5</v>
      </c>
      <c r="B958" s="1">
        <v>2.3188584520716899E-5</v>
      </c>
      <c r="C958" s="2">
        <v>1.11283152237968E-2</v>
      </c>
      <c r="D958" s="2">
        <f t="shared" si="14"/>
        <v>0</v>
      </c>
      <c r="E958" s="2" t="e">
        <f>IF(B958&gt;0.5, 1, NA())*'dataset 7'!A957</f>
        <v>#N/A</v>
      </c>
      <c r="F958" s="2" t="e">
        <f>IF(B958&gt;0.5, 1, NA())*'dataset 7'!B957</f>
        <v>#N/A</v>
      </c>
      <c r="G958" s="2">
        <f>IF(B958&gt;0.5, NA(),  1)*'dataset 7'!A957</f>
        <v>-0.44819999999999999</v>
      </c>
      <c r="H958" s="2">
        <f>IF(B958&gt;0.5, NA(),  1)*'dataset 7'!B957</f>
        <v>0.94099999999999995</v>
      </c>
    </row>
    <row r="959" spans="1:8">
      <c r="A959" s="2">
        <v>1.73387784768053E-4</v>
      </c>
      <c r="B959" s="2">
        <v>0.99982661221523195</v>
      </c>
      <c r="C959" s="2">
        <v>1.1117789539862E-2</v>
      </c>
      <c r="D959" s="2">
        <f t="shared" si="14"/>
        <v>1</v>
      </c>
      <c r="E959" s="2">
        <f>IF(B959&gt;0.5, 1, NA())*'dataset 7'!A958</f>
        <v>-0.37419999999999998</v>
      </c>
      <c r="F959" s="2">
        <f>IF(B959&gt;0.5, 1, NA())*'dataset 7'!B958</f>
        <v>0.32429999999999998</v>
      </c>
      <c r="G959" s="2" t="e">
        <f>IF(B959&gt;0.5, NA(),  1)*'dataset 7'!A958</f>
        <v>#N/A</v>
      </c>
      <c r="H959" s="2" t="e">
        <f>IF(B959&gt;0.5, NA(),  1)*'dataset 7'!B958</f>
        <v>#N/A</v>
      </c>
    </row>
    <row r="960" spans="1:8">
      <c r="A960" s="2">
        <v>5.47948260643032E-2</v>
      </c>
      <c r="B960" s="2">
        <v>0.94520517393569703</v>
      </c>
      <c r="C960" s="2">
        <v>1.1107293588581601E-2</v>
      </c>
      <c r="D960" s="2">
        <f t="shared" si="14"/>
        <v>1</v>
      </c>
      <c r="E960" s="2">
        <f>IF(B960&gt;0.5, 1, NA())*'dataset 7'!A959</f>
        <v>0.24349999999999999</v>
      </c>
      <c r="F960" s="2">
        <f>IF(B960&gt;0.5, 1, NA())*'dataset 7'!B959</f>
        <v>0.60699999999999998</v>
      </c>
      <c r="G960" s="2" t="e">
        <f>IF(B960&gt;0.5, NA(),  1)*'dataset 7'!A959</f>
        <v>#N/A</v>
      </c>
      <c r="H960" s="2" t="e">
        <f>IF(B960&gt;0.5, NA(),  1)*'dataset 7'!B959</f>
        <v>#N/A</v>
      </c>
    </row>
    <row r="961" spans="1:8">
      <c r="A961" s="2">
        <v>-6.5262700925128303E-4</v>
      </c>
      <c r="B961" s="2">
        <v>6.5262700925128303E-4</v>
      </c>
      <c r="C961" s="2">
        <v>1.10968272390568E-2</v>
      </c>
      <c r="D961" s="2">
        <f t="shared" si="14"/>
        <v>0</v>
      </c>
      <c r="E961" s="2" t="e">
        <f>IF(B961&gt;0.5, 1, NA())*'dataset 7'!A960</f>
        <v>#N/A</v>
      </c>
      <c r="F961" s="2" t="e">
        <f>IF(B961&gt;0.5, 1, NA())*'dataset 7'!B960</f>
        <v>#N/A</v>
      </c>
      <c r="G961" s="2">
        <f>IF(B961&gt;0.5, NA(),  1)*'dataset 7'!A960</f>
        <v>-0.69530000000000003</v>
      </c>
      <c r="H961" s="2">
        <f>IF(B961&gt;0.5, NA(),  1)*'dataset 7'!B960</f>
        <v>0.62609999999999999</v>
      </c>
    </row>
    <row r="962" spans="1:8">
      <c r="A962" s="2">
        <v>-1.58290597219168E-4</v>
      </c>
      <c r="B962" s="2">
        <v>1.58290597219168E-4</v>
      </c>
      <c r="C962" s="2">
        <v>1.10863903612287E-2</v>
      </c>
      <c r="D962" s="2">
        <f t="shared" si="14"/>
        <v>0</v>
      </c>
      <c r="E962" s="2" t="e">
        <f>IF(B962&gt;0.5, 1, NA())*'dataset 7'!A961</f>
        <v>#N/A</v>
      </c>
      <c r="F962" s="2" t="e">
        <f>IF(B962&gt;0.5, 1, NA())*'dataset 7'!B961</f>
        <v>#N/A</v>
      </c>
      <c r="G962" s="2">
        <f>IF(B962&gt;0.5, NA(),  1)*'dataset 7'!A961</f>
        <v>0.99260000000000004</v>
      </c>
      <c r="H962" s="2">
        <f>IF(B962&gt;0.5, NA(),  1)*'dataset 7'!B961</f>
        <v>-0.9113</v>
      </c>
    </row>
    <row r="963" spans="1:8">
      <c r="A963" s="2">
        <v>-8.9535235929037501E-3</v>
      </c>
      <c r="B963" s="2">
        <v>8.9535235929037501E-3</v>
      </c>
      <c r="C963" s="2">
        <v>1.10759828258704E-2</v>
      </c>
      <c r="D963" s="2">
        <f t="shared" ref="D963:D1001" si="15">IF(B963&gt;0.5,1, 0)</f>
        <v>0</v>
      </c>
      <c r="E963" s="2" t="e">
        <f>IF(B963&gt;0.5, 1, NA())*'dataset 7'!A962</f>
        <v>#N/A</v>
      </c>
      <c r="F963" s="2" t="e">
        <f>IF(B963&gt;0.5, 1, NA())*'dataset 7'!B962</f>
        <v>#N/A</v>
      </c>
      <c r="G963" s="2">
        <f>IF(B963&gt;0.5, NA(),  1)*'dataset 7'!A962</f>
        <v>0.999</v>
      </c>
      <c r="H963" s="2">
        <f>IF(B963&gt;0.5, NA(),  1)*'dataset 7'!B962</f>
        <v>-0.26369999999999999</v>
      </c>
    </row>
    <row r="964" spans="1:8">
      <c r="A964" s="1">
        <v>4.3761127228148003E-5</v>
      </c>
      <c r="B964" s="2">
        <v>0.99995623887277196</v>
      </c>
      <c r="C964" s="2">
        <v>1.1065604504581E-2</v>
      </c>
      <c r="D964" s="2">
        <f t="shared" si="15"/>
        <v>1</v>
      </c>
      <c r="E964" s="2">
        <f>IF(B964&gt;0.5, 1, NA())*'dataset 7'!A963</f>
        <v>0.36270000000000002</v>
      </c>
      <c r="F964" s="2">
        <f>IF(B964&gt;0.5, 1, NA())*'dataset 7'!B963</f>
        <v>0.10920000000000001</v>
      </c>
      <c r="G964" s="2" t="e">
        <f>IF(B964&gt;0.5, NA(),  1)*'dataset 7'!A963</f>
        <v>#N/A</v>
      </c>
      <c r="H964" s="2" t="e">
        <f>IF(B964&gt;0.5, NA(),  1)*'dataset 7'!B963</f>
        <v>#N/A</v>
      </c>
    </row>
    <row r="965" spans="1:8">
      <c r="A965" s="1">
        <v>-2.4403834507789299E-2</v>
      </c>
      <c r="B965" s="1">
        <v>2.4403834507789299E-2</v>
      </c>
      <c r="C965" s="2">
        <v>1.1055255269778E-2</v>
      </c>
      <c r="D965" s="2">
        <f t="shared" si="15"/>
        <v>0</v>
      </c>
      <c r="E965" s="2" t="e">
        <f>IF(B965&gt;0.5, 1, NA())*'dataset 7'!A964</f>
        <v>#N/A</v>
      </c>
      <c r="F965" s="2" t="e">
        <f>IF(B965&gt;0.5, 1, NA())*'dataset 7'!B964</f>
        <v>#N/A</v>
      </c>
      <c r="G965" s="2">
        <f>IF(B965&gt;0.5, NA(),  1)*'dataset 7'!A964</f>
        <v>0.30220000000000002</v>
      </c>
      <c r="H965" s="2">
        <f>IF(B965&gt;0.5, NA(),  1)*'dataset 7'!B964</f>
        <v>0.89739999999999998</v>
      </c>
    </row>
    <row r="966" spans="1:8">
      <c r="A966" s="1">
        <v>9.2350654501527406E-5</v>
      </c>
      <c r="B966" s="2">
        <v>0.99990764934549903</v>
      </c>
      <c r="C966" s="2">
        <v>1.10449349946911E-2</v>
      </c>
      <c r="D966" s="2">
        <f t="shared" si="15"/>
        <v>1</v>
      </c>
      <c r="E966" s="2">
        <f>IF(B966&gt;0.5, 1, NA())*'dataset 7'!A965</f>
        <v>0.31490000000000001</v>
      </c>
      <c r="F966" s="2">
        <f>IF(B966&gt;0.5, 1, NA())*'dataset 7'!B965</f>
        <v>0.30669999999999997</v>
      </c>
      <c r="G966" s="2" t="e">
        <f>IF(B966&gt;0.5, NA(),  1)*'dataset 7'!A965</f>
        <v>#N/A</v>
      </c>
      <c r="H966" s="2" t="e">
        <f>IF(B966&gt;0.5, NA(),  1)*'dataset 7'!B965</f>
        <v>#N/A</v>
      </c>
    </row>
    <row r="967" spans="1:8">
      <c r="A967" s="2">
        <v>2.40877842989651E-4</v>
      </c>
      <c r="B967" s="2">
        <v>0.99975912215701002</v>
      </c>
      <c r="C967" s="2">
        <v>1.10346435533551E-2</v>
      </c>
      <c r="D967" s="2">
        <f t="shared" si="15"/>
        <v>1</v>
      </c>
      <c r="E967" s="2">
        <f>IF(B967&gt;0.5, 1, NA())*'dataset 7'!A966</f>
        <v>-0.18909999999999999</v>
      </c>
      <c r="F967" s="2">
        <f>IF(B967&gt;0.5, 1, NA())*'dataset 7'!B966</f>
        <v>0.51459999999999995</v>
      </c>
      <c r="G967" s="2" t="e">
        <f>IF(B967&gt;0.5, NA(),  1)*'dataset 7'!A966</f>
        <v>#N/A</v>
      </c>
      <c r="H967" s="2" t="e">
        <f>IF(B967&gt;0.5, NA(),  1)*'dataset 7'!B966</f>
        <v>#N/A</v>
      </c>
    </row>
    <row r="968" spans="1:8">
      <c r="A968" s="1">
        <v>3.0926334853464999E-5</v>
      </c>
      <c r="B968" s="2">
        <v>0.99996907366514698</v>
      </c>
      <c r="C968" s="2">
        <v>1.10243808206037E-2</v>
      </c>
      <c r="D968" s="2">
        <f t="shared" si="15"/>
        <v>1</v>
      </c>
      <c r="E968" s="2">
        <f>IF(B968&gt;0.5, 1, NA())*'dataset 7'!A967</f>
        <v>-0.14530000000000001</v>
      </c>
      <c r="F968" s="2">
        <f>IF(B968&gt;0.5, 1, NA())*'dataset 7'!B967</f>
        <v>0.10680000000000001</v>
      </c>
      <c r="G968" s="2" t="e">
        <f>IF(B968&gt;0.5, NA(),  1)*'dataset 7'!A967</f>
        <v>#N/A</v>
      </c>
      <c r="H968" s="2" t="e">
        <f>IF(B968&gt;0.5, NA(),  1)*'dataset 7'!B967</f>
        <v>#N/A</v>
      </c>
    </row>
    <row r="969" spans="1:8">
      <c r="A969" s="2">
        <v>-9.5030882119226407E-3</v>
      </c>
      <c r="B969" s="2">
        <v>9.5030882119226407E-3</v>
      </c>
      <c r="C969" s="2">
        <v>1.1014146672062399E-2</v>
      </c>
      <c r="D969" s="2">
        <f t="shared" si="15"/>
        <v>0</v>
      </c>
      <c r="E969" s="2" t="e">
        <f>IF(B969&gt;0.5, 1, NA())*'dataset 7'!A968</f>
        <v>#N/A</v>
      </c>
      <c r="F969" s="2" t="e">
        <f>IF(B969&gt;0.5, 1, NA())*'dataset 7'!B968</f>
        <v>#N/A</v>
      </c>
      <c r="G969" s="2">
        <f>IF(B969&gt;0.5, NA(),  1)*'dataset 7'!A968</f>
        <v>-0.4214</v>
      </c>
      <c r="H969" s="2">
        <f>IF(B969&gt;0.5, NA(),  1)*'dataset 7'!B968</f>
        <v>0.72609999999999997</v>
      </c>
    </row>
    <row r="970" spans="1:8">
      <c r="A970" s="2">
        <v>-1.20797813031148E-4</v>
      </c>
      <c r="B970" s="2">
        <v>1.20797813031148E-4</v>
      </c>
      <c r="C970" s="2">
        <v>1.1003940984142599E-2</v>
      </c>
      <c r="D970" s="2">
        <f t="shared" si="15"/>
        <v>0</v>
      </c>
      <c r="E970" s="2" t="e">
        <f>IF(B970&gt;0.5, 1, NA())*'dataset 7'!A969</f>
        <v>#N/A</v>
      </c>
      <c r="F970" s="2" t="e">
        <f>IF(B970&gt;0.5, 1, NA())*'dataset 7'!B969</f>
        <v>#N/A</v>
      </c>
      <c r="G970" s="2">
        <f>IF(B970&gt;0.5, NA(),  1)*'dataset 7'!A969</f>
        <v>-0.43259999999999998</v>
      </c>
      <c r="H970" s="2">
        <f>IF(B970&gt;0.5, NA(),  1)*'dataset 7'!B969</f>
        <v>0.85840000000000005</v>
      </c>
    </row>
    <row r="971" spans="1:8">
      <c r="A971" s="2">
        <v>-0.20706170950841801</v>
      </c>
      <c r="B971" s="2">
        <v>0.20706170950841801</v>
      </c>
      <c r="C971" s="2">
        <v>1.0993763634034599E-2</v>
      </c>
      <c r="D971" s="2">
        <f t="shared" si="15"/>
        <v>0</v>
      </c>
      <c r="E971" s="2" t="e">
        <f>IF(B971&gt;0.5, 1, NA())*'dataset 7'!A970</f>
        <v>#N/A</v>
      </c>
      <c r="F971" s="2" t="e">
        <f>IF(B971&gt;0.5, 1, NA())*'dataset 7'!B970</f>
        <v>#N/A</v>
      </c>
      <c r="G971" s="2">
        <f>IF(B971&gt;0.5, NA(),  1)*'dataset 7'!A970</f>
        <v>-0.71579999999999999</v>
      </c>
      <c r="H971" s="2">
        <f>IF(B971&gt;0.5, NA(),  1)*'dataset 7'!B970</f>
        <v>-0.27989999999999998</v>
      </c>
    </row>
    <row r="972" spans="1:8">
      <c r="A972" s="2">
        <v>-1.8999338131242601E-4</v>
      </c>
      <c r="B972" s="2">
        <v>1.8999338131242601E-4</v>
      </c>
      <c r="C972" s="2">
        <v>1.09836144997016E-2</v>
      </c>
      <c r="D972" s="2">
        <f t="shared" si="15"/>
        <v>0</v>
      </c>
      <c r="E972" s="2" t="e">
        <f>IF(B972&gt;0.5, 1, NA())*'dataset 7'!A971</f>
        <v>#N/A</v>
      </c>
      <c r="F972" s="2" t="e">
        <f>IF(B972&gt;0.5, 1, NA())*'dataset 7'!B971</f>
        <v>#N/A</v>
      </c>
      <c r="G972" s="2">
        <f>IF(B972&gt;0.5, NA(),  1)*'dataset 7'!A971</f>
        <v>0.81359999999999999</v>
      </c>
      <c r="H972" s="2">
        <f>IF(B972&gt;0.5, NA(),  1)*'dataset 7'!B971</f>
        <v>-0.99270000000000003</v>
      </c>
    </row>
    <row r="973" spans="1:8">
      <c r="A973" s="2">
        <v>-4.5824448811911597E-2</v>
      </c>
      <c r="B973" s="2">
        <v>4.5824448811911597E-2</v>
      </c>
      <c r="C973" s="2">
        <v>1.0973493459873401E-2</v>
      </c>
      <c r="D973" s="2">
        <f t="shared" si="15"/>
        <v>0</v>
      </c>
      <c r="E973" s="2" t="e">
        <f>IF(B973&gt;0.5, 1, NA())*'dataset 7'!A972</f>
        <v>#N/A</v>
      </c>
      <c r="F973" s="2" t="e">
        <f>IF(B973&gt;0.5, 1, NA())*'dataset 7'!B972</f>
        <v>#N/A</v>
      </c>
      <c r="G973" s="2">
        <f>IF(B973&gt;0.5, NA(),  1)*'dataset 7'!A972</f>
        <v>0.23250000000000001</v>
      </c>
      <c r="H973" s="2">
        <f>IF(B973&gt;0.5, NA(),  1)*'dataset 7'!B972</f>
        <v>0.8105</v>
      </c>
    </row>
    <row r="974" spans="1:8">
      <c r="A974" s="2">
        <v>9.9002167078167003E-2</v>
      </c>
      <c r="B974" s="2">
        <v>0.900997832921833</v>
      </c>
      <c r="C974" s="2">
        <v>1.09634003940399E-2</v>
      </c>
      <c r="D974" s="2">
        <f t="shared" si="15"/>
        <v>1</v>
      </c>
      <c r="E974" s="2">
        <f>IF(B974&gt;0.5, 1, NA())*'dataset 7'!A973</f>
        <v>0.56200000000000006</v>
      </c>
      <c r="F974" s="2">
        <f>IF(B974&gt;0.5, 1, NA())*'dataset 7'!B973</f>
        <v>-0.41389999999999999</v>
      </c>
      <c r="G974" s="2" t="e">
        <f>IF(B974&gt;0.5, NA(),  1)*'dataset 7'!A973</f>
        <v>#N/A</v>
      </c>
      <c r="H974" s="2" t="e">
        <f>IF(B974&gt;0.5, NA(),  1)*'dataset 7'!B973</f>
        <v>#N/A</v>
      </c>
    </row>
    <row r="975" spans="1:8">
      <c r="A975" s="2">
        <v>1.03718512761075E-3</v>
      </c>
      <c r="B975" s="2">
        <v>0.99896281487238903</v>
      </c>
      <c r="C975" s="2">
        <v>1.0953335182445101E-2</v>
      </c>
      <c r="D975" s="2">
        <f t="shared" si="15"/>
        <v>1</v>
      </c>
      <c r="E975" s="2">
        <f>IF(B975&gt;0.5, 1, NA())*'dataset 7'!A974</f>
        <v>8.2799999999999999E-2</v>
      </c>
      <c r="F975" s="2">
        <f>IF(B975&gt;0.5, 1, NA())*'dataset 7'!B974</f>
        <v>-0.53680000000000005</v>
      </c>
      <c r="G975" s="2" t="e">
        <f>IF(B975&gt;0.5, NA(),  1)*'dataset 7'!A974</f>
        <v>#N/A</v>
      </c>
      <c r="H975" s="2" t="e">
        <f>IF(B975&gt;0.5, NA(),  1)*'dataset 7'!B974</f>
        <v>#N/A</v>
      </c>
    </row>
    <row r="976" spans="1:8">
      <c r="A976" s="2">
        <v>1.76142765938898E-2</v>
      </c>
      <c r="B976" s="2">
        <v>0.98238572340610997</v>
      </c>
      <c r="C976" s="2">
        <v>1.0943297706081099E-2</v>
      </c>
      <c r="D976" s="2">
        <f t="shared" si="15"/>
        <v>1</v>
      </c>
      <c r="E976" s="2">
        <f>IF(B976&gt;0.5, 1, NA())*'dataset 7'!A975</f>
        <v>0.17330000000000001</v>
      </c>
      <c r="F976" s="2">
        <f>IF(B976&gt;0.5, 1, NA())*'dataset 7'!B975</f>
        <v>0.60270000000000001</v>
      </c>
      <c r="G976" s="2" t="e">
        <f>IF(B976&gt;0.5, NA(),  1)*'dataset 7'!A975</f>
        <v>#N/A</v>
      </c>
      <c r="H976" s="2" t="e">
        <f>IF(B976&gt;0.5, NA(),  1)*'dataset 7'!B975</f>
        <v>#N/A</v>
      </c>
    </row>
    <row r="977" spans="1:8">
      <c r="A977" s="1">
        <v>4.84238729087094E-5</v>
      </c>
      <c r="B977" s="2">
        <v>0.99995157612709096</v>
      </c>
      <c r="C977" s="2">
        <v>1.09332878466816E-2</v>
      </c>
      <c r="D977" s="2">
        <f t="shared" si="15"/>
        <v>1</v>
      </c>
      <c r="E977" s="2">
        <f>IF(B977&gt;0.5, 1, NA())*'dataset 7'!A976</f>
        <v>0.29549999999999998</v>
      </c>
      <c r="F977" s="2">
        <f>IF(B977&gt;0.5, 1, NA())*'dataset 7'!B976</f>
        <v>-8.43E-2</v>
      </c>
      <c r="G977" s="2" t="e">
        <f>IF(B977&gt;0.5, NA(),  1)*'dataset 7'!A976</f>
        <v>#N/A</v>
      </c>
      <c r="H977" s="2" t="e">
        <f>IF(B977&gt;0.5, NA(),  1)*'dataset 7'!B976</f>
        <v>#N/A</v>
      </c>
    </row>
    <row r="978" spans="1:8">
      <c r="A978" s="2">
        <v>-6.5886926077520797E-3</v>
      </c>
      <c r="B978" s="2">
        <v>6.5886926077520797E-3</v>
      </c>
      <c r="C978" s="2">
        <v>1.0923305486716601E-2</v>
      </c>
      <c r="D978" s="2">
        <f t="shared" si="15"/>
        <v>0</v>
      </c>
      <c r="E978" s="2" t="e">
        <f>IF(B978&gt;0.5, 1, NA())*'dataset 7'!A977</f>
        <v>#N/A</v>
      </c>
      <c r="F978" s="2" t="e">
        <f>IF(B978&gt;0.5, 1, NA())*'dataset 7'!B977</f>
        <v>#N/A</v>
      </c>
      <c r="G978" s="2">
        <f>IF(B978&gt;0.5, NA(),  1)*'dataset 7'!A977</f>
        <v>-0.2676</v>
      </c>
      <c r="H978" s="2">
        <f>IF(B978&gt;0.5, NA(),  1)*'dataset 7'!B977</f>
        <v>-0.86370000000000002</v>
      </c>
    </row>
    <row r="979" spans="1:8">
      <c r="A979" s="1">
        <v>-3.32942302582497E-2</v>
      </c>
      <c r="B979" s="1">
        <v>3.32942302582497E-2</v>
      </c>
      <c r="C979" s="2">
        <v>1.0913350509385701E-2</v>
      </c>
      <c r="D979" s="2">
        <f t="shared" si="15"/>
        <v>0</v>
      </c>
      <c r="E979" s="2" t="e">
        <f>IF(B979&gt;0.5, 1, NA())*'dataset 7'!A978</f>
        <v>#N/A</v>
      </c>
      <c r="F979" s="2" t="e">
        <f>IF(B979&gt;0.5, 1, NA())*'dataset 7'!B978</f>
        <v>#N/A</v>
      </c>
      <c r="G979" s="2">
        <f>IF(B979&gt;0.5, NA(),  1)*'dataset 7'!A978</f>
        <v>0.56440000000000001</v>
      </c>
      <c r="H979" s="2">
        <f>IF(B979&gt;0.5, NA(),  1)*'dataset 7'!B978</f>
        <v>0.88649999999999995</v>
      </c>
    </row>
    <row r="980" spans="1:8">
      <c r="A980" s="2">
        <v>-2.4339616560742401E-4</v>
      </c>
      <c r="B980" s="2">
        <v>2.4339616560742401E-4</v>
      </c>
      <c r="C980" s="2">
        <v>1.09034227986128E-2</v>
      </c>
      <c r="D980" s="2">
        <f t="shared" si="15"/>
        <v>0</v>
      </c>
      <c r="E980" s="2" t="e">
        <f>IF(B980&gt;0.5, 1, NA())*'dataset 7'!A979</f>
        <v>#N/A</v>
      </c>
      <c r="F980" s="2" t="e">
        <f>IF(B980&gt;0.5, 1, NA())*'dataset 7'!B979</f>
        <v>#N/A</v>
      </c>
      <c r="G980" s="2">
        <f>IF(B980&gt;0.5, NA(),  1)*'dataset 7'!A979</f>
        <v>0.58720000000000006</v>
      </c>
      <c r="H980" s="2">
        <f>IF(B980&gt;0.5, NA(),  1)*'dataset 7'!B979</f>
        <v>-0.86780000000000002</v>
      </c>
    </row>
    <row r="981" spans="1:8">
      <c r="A981" s="2">
        <v>-7.5765441060436402E-3</v>
      </c>
      <c r="B981" s="2">
        <v>7.5765441060436402E-3</v>
      </c>
      <c r="C981" s="2">
        <v>1.0893522239040001E-2</v>
      </c>
      <c r="D981" s="2">
        <f t="shared" si="15"/>
        <v>0</v>
      </c>
      <c r="E981" s="2" t="e">
        <f>IF(B981&gt;0.5, 1, NA())*'dataset 7'!A980</f>
        <v>#N/A</v>
      </c>
      <c r="F981" s="2" t="e">
        <f>IF(B981&gt;0.5, 1, NA())*'dataset 7'!B980</f>
        <v>#N/A</v>
      </c>
      <c r="G981" s="2">
        <f>IF(B981&gt;0.5, NA(),  1)*'dataset 7'!A980</f>
        <v>-8.1000000000000003E-2</v>
      </c>
      <c r="H981" s="2">
        <f>IF(B981&gt;0.5, NA(),  1)*'dataset 7'!B980</f>
        <v>0.8649</v>
      </c>
    </row>
    <row r="982" spans="1:8">
      <c r="A982" s="1">
        <v>6.2266455878368099E-5</v>
      </c>
      <c r="B982" s="2">
        <v>0.99993773354412196</v>
      </c>
      <c r="C982" s="2">
        <v>1.0883648716021901E-2</v>
      </c>
      <c r="D982" s="2">
        <f t="shared" si="15"/>
        <v>1</v>
      </c>
      <c r="E982" s="2">
        <f>IF(B982&gt;0.5, 1, NA())*'dataset 7'!A981</f>
        <v>0.32029999999999997</v>
      </c>
      <c r="F982" s="2">
        <f>IF(B982&gt;0.5, 1, NA())*'dataset 7'!B981</f>
        <v>-0.15540000000000001</v>
      </c>
      <c r="G982" s="2" t="e">
        <f>IF(B982&gt;0.5, NA(),  1)*'dataset 7'!A981</f>
        <v>#N/A</v>
      </c>
      <c r="H982" s="2" t="e">
        <f>IF(B982&gt;0.5, NA(),  1)*'dataset 7'!B981</f>
        <v>#N/A</v>
      </c>
    </row>
    <row r="983" spans="1:8">
      <c r="A983" s="1">
        <v>5.2093718723833497E-5</v>
      </c>
      <c r="B983" s="2">
        <v>0.99994790628127606</v>
      </c>
      <c r="C983" s="2">
        <v>1.087380211562E-2</v>
      </c>
      <c r="D983" s="2">
        <f t="shared" si="15"/>
        <v>1</v>
      </c>
      <c r="E983" s="2">
        <f>IF(B983&gt;0.5, 1, NA())*'dataset 7'!A982</f>
        <v>-0.24340000000000001</v>
      </c>
      <c r="F983" s="2">
        <f>IF(B983&gt;0.5, 1, NA())*'dataset 7'!B982</f>
        <v>0.30930000000000002</v>
      </c>
      <c r="G983" s="2" t="e">
        <f>IF(B983&gt;0.5, NA(),  1)*'dataset 7'!A982</f>
        <v>#N/A</v>
      </c>
      <c r="H983" s="2" t="e">
        <f>IF(B983&gt;0.5, NA(),  1)*'dataset 7'!B982</f>
        <v>#N/A</v>
      </c>
    </row>
    <row r="984" spans="1:8">
      <c r="A984" s="2">
        <v>9.4006065130617395E-3</v>
      </c>
      <c r="B984" s="2">
        <v>0.99059939348693804</v>
      </c>
      <c r="C984" s="2">
        <v>1.0863982324596601E-2</v>
      </c>
      <c r="D984" s="2">
        <f t="shared" si="15"/>
        <v>1</v>
      </c>
      <c r="E984" s="2">
        <f>IF(B984&gt;0.5, 1, NA())*'dataset 7'!A983</f>
        <v>0.63449999999999995</v>
      </c>
      <c r="F984" s="2">
        <f>IF(B984&gt;0.5, 1, NA())*'dataset 7'!B983</f>
        <v>0.13450000000000001</v>
      </c>
      <c r="G984" s="2" t="e">
        <f>IF(B984&gt;0.5, NA(),  1)*'dataset 7'!A983</f>
        <v>#N/A</v>
      </c>
      <c r="H984" s="2" t="e">
        <f>IF(B984&gt;0.5, NA(),  1)*'dataset 7'!B983</f>
        <v>#N/A</v>
      </c>
    </row>
    <row r="985" spans="1:8">
      <c r="A985" s="1">
        <v>4.0743782036889401E-5</v>
      </c>
      <c r="B985" s="2">
        <v>0.999959256217963</v>
      </c>
      <c r="C985" s="2">
        <v>1.085418923041E-2</v>
      </c>
      <c r="D985" s="2">
        <f t="shared" si="15"/>
        <v>1</v>
      </c>
      <c r="E985" s="2">
        <f>IF(B985&gt;0.5, 1, NA())*'dataset 7'!A984</f>
        <v>-0.27029999999999998</v>
      </c>
      <c r="F985" s="2">
        <f>IF(B985&gt;0.5, 1, NA())*'dataset 7'!B984</f>
        <v>-2.1299999999999999E-2</v>
      </c>
      <c r="G985" s="2" t="e">
        <f>IF(B985&gt;0.5, NA(),  1)*'dataset 7'!A984</f>
        <v>#N/A</v>
      </c>
      <c r="H985" s="2" t="e">
        <f>IF(B985&gt;0.5, NA(),  1)*'dataset 7'!B984</f>
        <v>#N/A</v>
      </c>
    </row>
    <row r="986" spans="1:8">
      <c r="A986" s="1">
        <v>4.6286741727685799E-5</v>
      </c>
      <c r="B986" s="2">
        <v>0.99995371325827198</v>
      </c>
      <c r="C986" s="2">
        <v>1.08444227212082E-2</v>
      </c>
      <c r="D986" s="2">
        <f t="shared" si="15"/>
        <v>1</v>
      </c>
      <c r="E986" s="2">
        <f>IF(B986&gt;0.5, 1, NA())*'dataset 7'!A985</f>
        <v>0.3755</v>
      </c>
      <c r="F986" s="2">
        <f>IF(B986&gt;0.5, 1, NA())*'dataset 7'!B985</f>
        <v>9.2399999999999996E-2</v>
      </c>
      <c r="G986" s="2" t="e">
        <f>IF(B986&gt;0.5, NA(),  1)*'dataset 7'!A985</f>
        <v>#N/A</v>
      </c>
      <c r="H986" s="2" t="e">
        <f>IF(B986&gt;0.5, NA(),  1)*'dataset 7'!B985</f>
        <v>#N/A</v>
      </c>
    </row>
    <row r="987" spans="1:8">
      <c r="A987" s="2">
        <v>-1.67070449636264E-4</v>
      </c>
      <c r="B987" s="2">
        <v>1.67070449636264E-4</v>
      </c>
      <c r="C987" s="2">
        <v>1.08346826858237E-2</v>
      </c>
      <c r="D987" s="2">
        <f t="shared" si="15"/>
        <v>0</v>
      </c>
      <c r="E987" s="2" t="e">
        <f>IF(B987&gt;0.5, 1, NA())*'dataset 7'!A986</f>
        <v>#N/A</v>
      </c>
      <c r="F987" s="2" t="e">
        <f>IF(B987&gt;0.5, 1, NA())*'dataset 7'!B986</f>
        <v>#N/A</v>
      </c>
      <c r="G987" s="2">
        <f>IF(B987&gt;0.5, NA(),  1)*'dataset 7'!A986</f>
        <v>0.6915</v>
      </c>
      <c r="H987" s="2">
        <f>IF(B987&gt;0.5, NA(),  1)*'dataset 7'!B986</f>
        <v>-0.76129999999999998</v>
      </c>
    </row>
    <row r="988" spans="1:8">
      <c r="A988" s="2">
        <v>-1.4556419653155599E-4</v>
      </c>
      <c r="B988" s="2">
        <v>1.4556419653155599E-4</v>
      </c>
      <c r="C988" s="2">
        <v>1.0824969013768299E-2</v>
      </c>
      <c r="D988" s="2">
        <f t="shared" si="15"/>
        <v>0</v>
      </c>
      <c r="E988" s="2" t="e">
        <f>IF(B988&gt;0.5, 1, NA())*'dataset 7'!A987</f>
        <v>#N/A</v>
      </c>
      <c r="F988" s="2" t="e">
        <f>IF(B988&gt;0.5, 1, NA())*'dataset 7'!B987</f>
        <v>#N/A</v>
      </c>
      <c r="G988" s="2">
        <f>IF(B988&gt;0.5, NA(),  1)*'dataset 7'!A987</f>
        <v>0.74870000000000003</v>
      </c>
      <c r="H988" s="2">
        <f>IF(B988&gt;0.5, NA(),  1)*'dataset 7'!B987</f>
        <v>-0.81210000000000004</v>
      </c>
    </row>
    <row r="989" spans="1:8">
      <c r="A989" s="1">
        <v>-3.0390333713451998E-3</v>
      </c>
      <c r="B989" s="1">
        <v>3.0390333713451998E-3</v>
      </c>
      <c r="C989" s="2">
        <v>1.08152815952272E-2</v>
      </c>
      <c r="D989" s="2">
        <f t="shared" si="15"/>
        <v>0</v>
      </c>
      <c r="E989" s="2" t="e">
        <f>IF(B989&gt;0.5, 1, NA())*'dataset 7'!A988</f>
        <v>#N/A</v>
      </c>
      <c r="F989" s="2" t="e">
        <f>IF(B989&gt;0.5, 1, NA())*'dataset 7'!B988</f>
        <v>#N/A</v>
      </c>
      <c r="G989" s="2">
        <f>IF(B989&gt;0.5, NA(),  1)*'dataset 7'!A988</f>
        <v>0.91820000000000002</v>
      </c>
      <c r="H989" s="2">
        <f>IF(B989&gt;0.5, NA(),  1)*'dataset 7'!B988</f>
        <v>0.95589999999999997</v>
      </c>
    </row>
    <row r="990" spans="1:8">
      <c r="A990" s="2">
        <v>2.5155164172907502E-4</v>
      </c>
      <c r="B990" s="2">
        <v>0.99974844835827104</v>
      </c>
      <c r="C990" s="2">
        <v>1.0805620321054201E-2</v>
      </c>
      <c r="D990" s="2">
        <f t="shared" si="15"/>
        <v>1</v>
      </c>
      <c r="E990" s="2">
        <f>IF(B990&gt;0.5, 1, NA())*'dataset 7'!A989</f>
        <v>0.34770000000000001</v>
      </c>
      <c r="F990" s="2">
        <f>IF(B990&gt;0.5, 1, NA())*'dataset 7'!B989</f>
        <v>-0.4002</v>
      </c>
      <c r="G990" s="2" t="e">
        <f>IF(B990&gt;0.5, NA(),  1)*'dataset 7'!A989</f>
        <v>#N/A</v>
      </c>
      <c r="H990" s="2" t="e">
        <f>IF(B990&gt;0.5, NA(),  1)*'dataset 7'!B989</f>
        <v>#N/A</v>
      </c>
    </row>
    <row r="991" spans="1:8">
      <c r="A991" s="1">
        <v>4.8133123328186803E-5</v>
      </c>
      <c r="B991" s="2">
        <v>0.99995186687667204</v>
      </c>
      <c r="C991" s="2">
        <v>1.0795985082766E-2</v>
      </c>
      <c r="D991" s="2">
        <f t="shared" si="15"/>
        <v>1</v>
      </c>
      <c r="E991" s="2">
        <f>IF(B991&gt;0.5, 1, NA())*'dataset 7'!A990</f>
        <v>0.22889999999999999</v>
      </c>
      <c r="F991" s="2">
        <f>IF(B991&gt;0.5, 1, NA())*'dataset 7'!B990</f>
        <v>-0.13639999999999999</v>
      </c>
      <c r="G991" s="2" t="e">
        <f>IF(B991&gt;0.5, NA(),  1)*'dataset 7'!A990</f>
        <v>#N/A</v>
      </c>
      <c r="H991" s="2" t="e">
        <f>IF(B991&gt;0.5, NA(),  1)*'dataset 7'!B990</f>
        <v>#N/A</v>
      </c>
    </row>
    <row r="992" spans="1:8">
      <c r="A992" s="2">
        <v>-0.195936775804607</v>
      </c>
      <c r="B992" s="2">
        <v>0.195936775804607</v>
      </c>
      <c r="C992" s="2">
        <v>1.07863757725372E-2</v>
      </c>
      <c r="D992" s="2">
        <f t="shared" si="15"/>
        <v>0</v>
      </c>
      <c r="E992" s="2" t="e">
        <f>IF(B992&gt;0.5, 1, NA())*'dataset 7'!A991</f>
        <v>#N/A</v>
      </c>
      <c r="F992" s="2" t="e">
        <f>IF(B992&gt;0.5, 1, NA())*'dataset 7'!B991</f>
        <v>#N/A</v>
      </c>
      <c r="G992" s="2">
        <f>IF(B992&gt;0.5, NA(),  1)*'dataset 7'!A991</f>
        <v>-0.54010000000000002</v>
      </c>
      <c r="H992" s="2">
        <f>IF(B992&gt;0.5, NA(),  1)*'dataset 7'!B991</f>
        <v>-0.56069999999999998</v>
      </c>
    </row>
    <row r="993" spans="1:8">
      <c r="A993" s="2">
        <v>6.1241963872227299E-4</v>
      </c>
      <c r="B993" s="2">
        <v>0.99938758036127795</v>
      </c>
      <c r="C993" s="2">
        <v>1.0776792283195301E-2</v>
      </c>
      <c r="D993" s="2">
        <f t="shared" si="15"/>
        <v>1</v>
      </c>
      <c r="E993" s="2">
        <f>IF(B993&gt;0.5, 1, NA())*'dataset 7'!A992</f>
        <v>-0.32750000000000001</v>
      </c>
      <c r="F993" s="2">
        <f>IF(B993&gt;0.5, 1, NA())*'dataset 7'!B992</f>
        <v>-0.41949999999999998</v>
      </c>
      <c r="G993" s="2" t="e">
        <f>IF(B993&gt;0.5, NA(),  1)*'dataset 7'!A992</f>
        <v>#N/A</v>
      </c>
      <c r="H993" s="2" t="e">
        <f>IF(B993&gt;0.5, NA(),  1)*'dataset 7'!B992</f>
        <v>#N/A</v>
      </c>
    </row>
    <row r="994" spans="1:8">
      <c r="A994" s="2">
        <v>4.0221212513025202E-4</v>
      </c>
      <c r="B994" s="2">
        <v>0.99959778787486997</v>
      </c>
      <c r="C994" s="2">
        <v>1.07672345082149E-2</v>
      </c>
      <c r="D994" s="2">
        <f t="shared" si="15"/>
        <v>1</v>
      </c>
      <c r="E994" s="2">
        <f>IF(B994&gt;0.5, 1, NA())*'dataset 7'!A993</f>
        <v>-0.24790000000000001</v>
      </c>
      <c r="F994" s="2">
        <f>IF(B994&gt;0.5, 1, NA())*'dataset 7'!B993</f>
        <v>0.51890000000000003</v>
      </c>
      <c r="G994" s="2" t="e">
        <f>IF(B994&gt;0.5, NA(),  1)*'dataset 7'!A993</f>
        <v>#N/A</v>
      </c>
      <c r="H994" s="2" t="e">
        <f>IF(B994&gt;0.5, NA(),  1)*'dataset 7'!B993</f>
        <v>#N/A</v>
      </c>
    </row>
    <row r="995" spans="1:8">
      <c r="A995" s="1">
        <v>7.2450228434495196E-5</v>
      </c>
      <c r="B995" s="2">
        <v>0.99992754977156595</v>
      </c>
      <c r="C995" s="2">
        <v>1.0757702341713299E-2</v>
      </c>
      <c r="D995" s="2">
        <f t="shared" si="15"/>
        <v>1</v>
      </c>
      <c r="E995" s="2">
        <f>IF(B995&gt;0.5, 1, NA())*'dataset 7'!A994</f>
        <v>-0.39250000000000002</v>
      </c>
      <c r="F995" s="2">
        <f>IF(B995&gt;0.5, 1, NA())*'dataset 7'!B994</f>
        <v>-9.64E-2</v>
      </c>
      <c r="G995" s="2" t="e">
        <f>IF(B995&gt;0.5, NA(),  1)*'dataset 7'!A994</f>
        <v>#N/A</v>
      </c>
      <c r="H995" s="2" t="e">
        <f>IF(B995&gt;0.5, NA(),  1)*'dataset 7'!B994</f>
        <v>#N/A</v>
      </c>
    </row>
    <row r="996" spans="1:8">
      <c r="A996" s="2">
        <v>-5.1195019666110599E-2</v>
      </c>
      <c r="B996" s="2">
        <v>5.1195019666110599E-2</v>
      </c>
      <c r="C996" s="2">
        <v>1.0748195678445399E-2</v>
      </c>
      <c r="D996" s="2">
        <f t="shared" si="15"/>
        <v>0</v>
      </c>
      <c r="E996" s="2" t="e">
        <f>IF(B996&gt;0.5, 1, NA())*'dataset 7'!A995</f>
        <v>#N/A</v>
      </c>
      <c r="F996" s="2" t="e">
        <f>IF(B996&gt;0.5, 1, NA())*'dataset 7'!B995</f>
        <v>#N/A</v>
      </c>
      <c r="G996" s="2">
        <f>IF(B996&gt;0.5, NA(),  1)*'dataset 7'!A995</f>
        <v>-0.24759999999999999</v>
      </c>
      <c r="H996" s="2">
        <f>IF(B996&gt;0.5, NA(),  1)*'dataset 7'!B995</f>
        <v>-0.77059999999999995</v>
      </c>
    </row>
    <row r="997" spans="1:8">
      <c r="A997" s="2">
        <v>-0.242308123321961</v>
      </c>
      <c r="B997" s="2">
        <v>0.242308123321961</v>
      </c>
      <c r="C997" s="2">
        <v>1.07387144137982E-2</v>
      </c>
      <c r="D997" s="2">
        <f t="shared" si="15"/>
        <v>0</v>
      </c>
      <c r="E997" s="2" t="e">
        <f>IF(B997&gt;0.5, 1, NA())*'dataset 7'!A996</f>
        <v>#N/A</v>
      </c>
      <c r="F997" s="2" t="e">
        <f>IF(B997&gt;0.5, 1, NA())*'dataset 7'!B996</f>
        <v>#N/A</v>
      </c>
      <c r="G997" s="2">
        <f>IF(B997&gt;0.5, NA(),  1)*'dataset 7'!A996</f>
        <v>0.6714</v>
      </c>
      <c r="H997" s="2">
        <f>IF(B997&gt;0.5, NA(),  1)*'dataset 7'!B996</f>
        <v>-0.36120000000000002</v>
      </c>
    </row>
    <row r="998" spans="1:8">
      <c r="A998" s="2">
        <v>0.130233225183264</v>
      </c>
      <c r="B998" s="2">
        <v>0.86976677481673603</v>
      </c>
      <c r="C998" s="2">
        <v>1.07292584437864E-2</v>
      </c>
      <c r="D998" s="2">
        <f t="shared" si="15"/>
        <v>1</v>
      </c>
      <c r="E998" s="2">
        <f>IF(B998&gt;0.5, 1, NA())*'dataset 7'!A997</f>
        <v>-0.55930000000000002</v>
      </c>
      <c r="F998" s="2">
        <f>IF(B998&gt;0.5, 1, NA())*'dataset 7'!B997</f>
        <v>-0.4456</v>
      </c>
      <c r="G998" s="2" t="e">
        <f>IF(B998&gt;0.5, NA(),  1)*'dataset 7'!A997</f>
        <v>#N/A</v>
      </c>
      <c r="H998" s="2" t="e">
        <f>IF(B998&gt;0.5, NA(),  1)*'dataset 7'!B997</f>
        <v>#N/A</v>
      </c>
    </row>
    <row r="999" spans="1:8">
      <c r="A999" s="2">
        <v>-1.40136425168913E-4</v>
      </c>
      <c r="B999" s="2">
        <v>1.40136425168913E-4</v>
      </c>
      <c r="C999" s="2">
        <v>1.0719827665047201E-2</v>
      </c>
      <c r="D999" s="2">
        <f t="shared" si="15"/>
        <v>0</v>
      </c>
      <c r="E999" s="2" t="e">
        <f>IF(B999&gt;0.5, 1, NA())*'dataset 7'!A998</f>
        <v>#N/A</v>
      </c>
      <c r="F999" s="2" t="e">
        <f>IF(B999&gt;0.5, 1, NA())*'dataset 7'!B998</f>
        <v>#N/A</v>
      </c>
      <c r="G999" s="2">
        <f>IF(B999&gt;0.5, NA(),  1)*'dataset 7'!A998</f>
        <v>0.76780000000000004</v>
      </c>
      <c r="H999" s="2">
        <f>IF(B999&gt;0.5, NA(),  1)*'dataset 7'!B998</f>
        <v>-0.74850000000000005</v>
      </c>
    </row>
    <row r="1000" spans="1:8">
      <c r="A1000" s="1">
        <v>3.7818406896206198E-5</v>
      </c>
      <c r="B1000" s="2">
        <v>0.99996218159310402</v>
      </c>
      <c r="C1000" s="2">
        <v>1.0710421974835901E-2</v>
      </c>
      <c r="D1000" s="2">
        <f t="shared" si="15"/>
        <v>1</v>
      </c>
      <c r="E1000" s="2">
        <f>IF(B1000&gt;0.5, 1, NA())*'dataset 7'!A999</f>
        <v>0.15909999999999999</v>
      </c>
      <c r="F1000" s="2">
        <f>IF(B1000&gt;0.5, 1, NA())*'dataset 7'!B999</f>
        <v>-6.2100000000000002E-2</v>
      </c>
      <c r="G1000" s="2" t="e">
        <f>IF(B1000&gt;0.5, NA(),  1)*'dataset 7'!A999</f>
        <v>#N/A</v>
      </c>
      <c r="H1000" s="2" t="e">
        <f>IF(B1000&gt;0.5, NA(),  1)*'dataset 7'!B999</f>
        <v>#N/A</v>
      </c>
    </row>
    <row r="1001" spans="1:8">
      <c r="A1001" s="2">
        <v>0.12927802109698999</v>
      </c>
      <c r="B1001" s="2">
        <v>0.87072197890300995</v>
      </c>
      <c r="C1001" s="2">
        <v>1.07010412710203E-2</v>
      </c>
      <c r="D1001" s="2">
        <f t="shared" si="15"/>
        <v>1</v>
      </c>
      <c r="E1001" s="2">
        <f>IF(B1001&gt;0.5, 1, NA())*'dataset 7'!A1000</f>
        <v>-0.44869999999999999</v>
      </c>
      <c r="F1001" s="2">
        <f>IF(B1001&gt;0.5, 1, NA())*'dataset 7'!B1000</f>
        <v>0.54079999999999995</v>
      </c>
      <c r="G1001" s="2" t="e">
        <f>IF(B1001&gt;0.5, NA(),  1)*'dataset 7'!A1000</f>
        <v>#N/A</v>
      </c>
      <c r="H1001" s="2" t="e">
        <f>IF(B1001&gt;0.5, NA(),  1)*'dataset 7'!B1000</f>
        <v>#N/A</v>
      </c>
    </row>
    <row r="1002" spans="1:8">
      <c r="C1002" s="2">
        <v>1.0691685452076801E-2</v>
      </c>
    </row>
    <row r="1003" spans="1:8">
      <c r="C1003" s="2">
        <v>1.0682354417085101E-2</v>
      </c>
    </row>
    <row r="1004" spans="1:8">
      <c r="C1004" s="2">
        <v>1.0673048065723801E-2</v>
      </c>
    </row>
    <row r="1005" spans="1:8">
      <c r="C1005" s="2">
        <v>1.06637662982659E-2</v>
      </c>
    </row>
    <row r="1006" spans="1:8">
      <c r="C1006" s="2">
        <v>1.06545090155738E-2</v>
      </c>
    </row>
    <row r="1007" spans="1:8">
      <c r="C1007" s="2">
        <v>1.0645276119095199E-2</v>
      </c>
    </row>
    <row r="1008" spans="1:8">
      <c r="C1008" s="2">
        <v>1.0636067510858299E-2</v>
      </c>
    </row>
    <row r="1009" spans="3:3">
      <c r="C1009" s="2">
        <v>1.06268830934678E-2</v>
      </c>
    </row>
    <row r="1010" spans="3:3">
      <c r="C1010" s="2">
        <v>1.0617722770099701E-2</v>
      </c>
    </row>
    <row r="1011" spans="3:3">
      <c r="C1011" s="2">
        <v>1.0608586444497701E-2</v>
      </c>
    </row>
    <row r="1012" spans="3:3">
      <c r="C1012" s="2">
        <v>1.05994740209687E-2</v>
      </c>
    </row>
    <row r="1013" spans="3:3">
      <c r="C1013" s="2">
        <v>1.05903854043782E-2</v>
      </c>
    </row>
    <row r="1014" spans="3:3">
      <c r="C1014" s="2">
        <v>1.05813205001462E-2</v>
      </c>
    </row>
    <row r="1015" spans="3:3">
      <c r="C1015" s="2">
        <v>1.0572279214243301E-2</v>
      </c>
    </row>
    <row r="1016" spans="3:3">
      <c r="C1016" s="2">
        <v>1.0563261453185899E-2</v>
      </c>
    </row>
    <row r="1017" spans="3:3">
      <c r="C1017" s="2">
        <v>1.0554267124032899E-2</v>
      </c>
    </row>
    <row r="1018" spans="3:3">
      <c r="C1018" s="2">
        <v>1.05452961343809E-2</v>
      </c>
    </row>
    <row r="1019" spans="3:3">
      <c r="C1019" s="2">
        <v>1.05363483923603E-2</v>
      </c>
    </row>
    <row r="1020" spans="3:3">
      <c r="C1020" s="2">
        <v>1.05274238066317E-2</v>
      </c>
    </row>
    <row r="1021" spans="3:3">
      <c r="C1021" s="2">
        <v>1.05185222863813E-2</v>
      </c>
    </row>
    <row r="1022" spans="3:3">
      <c r="C1022" s="2">
        <v>1.0509643741317401E-2</v>
      </c>
    </row>
    <row r="1023" spans="3:3">
      <c r="C1023" s="2">
        <v>1.0500788081666299E-2</v>
      </c>
    </row>
    <row r="1024" spans="3:3">
      <c r="C1024" s="2">
        <v>1.04919552181686E-2</v>
      </c>
    </row>
    <row r="1025" spans="3:3">
      <c r="C1025" s="2">
        <v>1.0483145062075001E-2</v>
      </c>
    </row>
    <row r="1026" spans="3:3">
      <c r="C1026" s="2">
        <v>1.0474357525143E-2</v>
      </c>
    </row>
    <row r="1027" spans="3:3">
      <c r="C1027" s="2">
        <v>1.04655925196326E-2</v>
      </c>
    </row>
    <row r="1028" spans="3:3">
      <c r="C1028" s="2">
        <v>1.0456849958303E-2</v>
      </c>
    </row>
    <row r="1029" spans="3:3">
      <c r="C1029" s="2">
        <v>1.04481297544088E-2</v>
      </c>
    </row>
    <row r="1030" spans="3:3">
      <c r="C1030" s="2">
        <v>1.0439431821696101E-2</v>
      </c>
    </row>
    <row r="1031" spans="3:3">
      <c r="C1031" s="2">
        <v>1.04307560743989E-2</v>
      </c>
    </row>
    <row r="1032" spans="3:3">
      <c r="C1032" s="2">
        <v>1.0422102427236001E-2</v>
      </c>
    </row>
    <row r="1033" spans="3:3">
      <c r="C1033" s="2">
        <v>1.0413470795406801E-2</v>
      </c>
    </row>
    <row r="1034" spans="3:3">
      <c r="C1034" s="2">
        <v>1.0404861094588E-2</v>
      </c>
    </row>
    <row r="1035" spans="3:3">
      <c r="C1035" s="2">
        <v>1.03962732409301E-2</v>
      </c>
    </row>
    <row r="1036" spans="3:3">
      <c r="C1036" s="2">
        <v>1.0387707151054099E-2</v>
      </c>
    </row>
    <row r="1037" spans="3:3">
      <c r="C1037" s="2">
        <v>1.03791627420477E-2</v>
      </c>
    </row>
    <row r="1038" spans="3:3">
      <c r="C1038" s="2">
        <v>1.0370639931462099E-2</v>
      </c>
    </row>
    <row r="1039" spans="3:3">
      <c r="C1039" s="2">
        <v>1.03621386373086E-2</v>
      </c>
    </row>
    <row r="1040" spans="3:3">
      <c r="C1040" s="2">
        <v>1.03536587780552E-2</v>
      </c>
    </row>
    <row r="1041" spans="3:3">
      <c r="C1041" s="2">
        <v>1.03452002726234E-2</v>
      </c>
    </row>
    <row r="1042" spans="3:3">
      <c r="C1042" s="2">
        <v>1.03367630403848E-2</v>
      </c>
    </row>
    <row r="1043" spans="3:3">
      <c r="C1043" s="2">
        <v>1.03283470011576E-2</v>
      </c>
    </row>
    <row r="1044" spans="3:3">
      <c r="C1044" s="2">
        <v>1.0319952075203901E-2</v>
      </c>
    </row>
    <row r="1045" spans="3:3">
      <c r="C1045" s="2">
        <v>1.0311578183226E-2</v>
      </c>
    </row>
    <row r="1046" spans="3:3">
      <c r="C1046" s="2">
        <v>1.03032252463635E-2</v>
      </c>
    </row>
    <row r="1047" spans="3:3">
      <c r="C1047" s="2">
        <v>1.0294893186190099E-2</v>
      </c>
    </row>
    <row r="1048" spans="3:3">
      <c r="C1048" s="2">
        <v>1.02865819247102E-2</v>
      </c>
    </row>
    <row r="1049" spans="3:3">
      <c r="C1049" s="2">
        <v>1.02782913843563E-2</v>
      </c>
    </row>
    <row r="1050" spans="3:3">
      <c r="C1050" s="2">
        <v>1.0270021487985399E-2</v>
      </c>
    </row>
    <row r="1051" spans="3:3">
      <c r="C1051" s="2">
        <v>1.02617721588766E-2</v>
      </c>
    </row>
    <row r="1052" spans="3:3">
      <c r="C1052" s="2">
        <v>1.02535433207272E-2</v>
      </c>
    </row>
    <row r="1053" spans="3:3">
      <c r="C1053" s="2">
        <v>1.0245334897650501E-2</v>
      </c>
    </row>
    <row r="1054" spans="3:3">
      <c r="C1054" s="2">
        <v>1.0237146814172499E-2</v>
      </c>
    </row>
    <row r="1055" spans="3:3">
      <c r="C1055" s="2">
        <v>1.0228978995229E-2</v>
      </c>
    </row>
    <row r="1056" spans="3:3">
      <c r="C1056" s="2">
        <v>1.0220831366162499E-2</v>
      </c>
    </row>
    <row r="1057" spans="3:3">
      <c r="C1057" s="2">
        <v>1.02127038527197E-2</v>
      </c>
    </row>
    <row r="1058" spans="3:3">
      <c r="C1058" s="2">
        <v>1.02045963810483E-2</v>
      </c>
    </row>
    <row r="1059" spans="3:3">
      <c r="C1059" s="2">
        <v>1.0196508877694299E-2</v>
      </c>
    </row>
    <row r="1060" spans="3:3">
      <c r="C1060" s="2">
        <v>1.0188441269599099E-2</v>
      </c>
    </row>
    <row r="1061" spans="3:3">
      <c r="C1061" s="2">
        <v>1.01803934840968E-2</v>
      </c>
    </row>
    <row r="1062" spans="3:3">
      <c r="C1062" s="2">
        <v>1.01723654489114E-2</v>
      </c>
    </row>
    <row r="1063" spans="3:3">
      <c r="C1063" s="2">
        <v>1.0164357092154099E-2</v>
      </c>
    </row>
    <row r="1064" spans="3:3">
      <c r="C1064" s="2">
        <v>1.01563683423204E-2</v>
      </c>
    </row>
    <row r="1065" spans="3:3">
      <c r="C1065" s="2">
        <v>1.01483991282876E-2</v>
      </c>
    </row>
    <row r="1066" spans="3:3">
      <c r="C1066" s="2">
        <v>1.0140449379311901E-2</v>
      </c>
    </row>
    <row r="1067" spans="3:3">
      <c r="C1067" s="2">
        <v>1.0132519025026199E-2</v>
      </c>
    </row>
    <row r="1068" spans="3:3">
      <c r="C1068" s="2">
        <v>1.01246079954369E-2</v>
      </c>
    </row>
    <row r="1069" spans="3:3">
      <c r="C1069" s="2">
        <v>1.0116716220921499E-2</v>
      </c>
    </row>
    <row r="1070" spans="3:3">
      <c r="C1070" s="2">
        <v>1.01088436322263E-2</v>
      </c>
    </row>
    <row r="1071" spans="3:3">
      <c r="C1071" s="2">
        <v>1.01009901604634E-2</v>
      </c>
    </row>
    <row r="1072" spans="3:3">
      <c r="C1072" s="2">
        <v>1.00931557371084E-2</v>
      </c>
    </row>
    <row r="1073" spans="3:3">
      <c r="C1073" s="2">
        <v>1.0085340293997999E-2</v>
      </c>
    </row>
    <row r="1074" spans="3:3">
      <c r="C1074" s="2">
        <v>1.0077543763327E-2</v>
      </c>
    </row>
    <row r="1075" spans="3:3">
      <c r="C1075" s="2">
        <v>1.00697660776463E-2</v>
      </c>
    </row>
    <row r="1076" spans="3:3">
      <c r="C1076" s="2">
        <v>1.00620071698604E-2</v>
      </c>
    </row>
    <row r="1077" spans="3:3">
      <c r="C1077" s="2">
        <v>1.0054266973224601E-2</v>
      </c>
    </row>
    <row r="1078" spans="3:3">
      <c r="C1078" s="2">
        <v>1.00465454213431E-2</v>
      </c>
    </row>
    <row r="1079" spans="3:3">
      <c r="C1079" s="2">
        <v>1.0038842448166101E-2</v>
      </c>
    </row>
    <row r="1080" spans="3:3">
      <c r="C1080" s="2">
        <v>1.00311579879878E-2</v>
      </c>
    </row>
    <row r="1081" spans="3:3">
      <c r="C1081" s="2">
        <v>1.0023491975443799E-2</v>
      </c>
    </row>
    <row r="1082" spans="3:3">
      <c r="C1082" s="2">
        <v>1.00158443455088E-2</v>
      </c>
    </row>
    <row r="1083" spans="3:3">
      <c r="C1083" s="2">
        <v>1.0008215033494401E-2</v>
      </c>
    </row>
    <row r="1084" spans="3:3">
      <c r="C1084" s="2">
        <v>1.00006039750467E-2</v>
      </c>
    </row>
    <row r="1085" spans="3:3">
      <c r="C1085" s="2">
        <v>9.9930111061441607E-3</v>
      </c>
    </row>
    <row r="1086" spans="3:3">
      <c r="C1086" s="2">
        <v>9.9854363630950006E-3</v>
      </c>
    </row>
    <row r="1087" spans="3:3">
      <c r="C1087" s="2">
        <v>9.9778796825352907E-3</v>
      </c>
    </row>
    <row r="1088" spans="3:3">
      <c r="C1088" s="2">
        <v>9.9703410014266095E-3</v>
      </c>
    </row>
    <row r="1089" spans="3:3">
      <c r="C1089" s="2">
        <v>9.9628202570538008E-3</v>
      </c>
    </row>
    <row r="1090" spans="3:3">
      <c r="C1090" s="2">
        <v>9.9553173870228599E-3</v>
      </c>
    </row>
    <row r="1091" spans="3:3">
      <c r="C1091" s="2">
        <v>9.9478323292586605E-3</v>
      </c>
    </row>
    <row r="1092" spans="3:3">
      <c r="C1092" s="2">
        <v>9.9403650220028505E-3</v>
      </c>
    </row>
    <row r="1093" spans="3:3">
      <c r="C1093" s="2">
        <v>9.9329154038118404E-3</v>
      </c>
    </row>
    <row r="1094" spans="3:3">
      <c r="C1094" s="2">
        <v>9.9254834135543996E-3</v>
      </c>
    </row>
    <row r="1095" spans="3:3">
      <c r="C1095" s="2">
        <v>9.9180689904098101E-3</v>
      </c>
    </row>
    <row r="1096" spans="3:3">
      <c r="C1096" s="2">
        <v>9.9106720738656399E-3</v>
      </c>
    </row>
    <row r="1097" spans="3:3">
      <c r="C1097" s="2">
        <v>9.9032926037157798E-3</v>
      </c>
    </row>
    <row r="1098" spans="3:3">
      <c r="C1098" s="2">
        <v>9.8959305200582697E-3</v>
      </c>
    </row>
    <row r="1099" spans="3:3">
      <c r="C1099" s="2">
        <v>9.8885857632934008E-3</v>
      </c>
    </row>
    <row r="1100" spans="3:3">
      <c r="C1100" s="2">
        <v>9.8812582741215505E-3</v>
      </c>
    </row>
    <row r="1101" spans="3:3">
      <c r="C1101" s="2">
        <v>9.8739479935413092E-3</v>
      </c>
    </row>
    <row r="1102" spans="3:3">
      <c r="C1102" s="2">
        <v>9.8666548628473794E-3</v>
      </c>
    </row>
    <row r="1103" spans="3:3">
      <c r="C1103" s="2">
        <v>9.8593788236287401E-3</v>
      </c>
    </row>
    <row r="1104" spans="3:3">
      <c r="C1104" s="2">
        <v>9.8521198177666004E-3</v>
      </c>
    </row>
    <row r="1105" spans="3:3">
      <c r="C1105" s="2">
        <v>9.8448777874323799E-3</v>
      </c>
    </row>
    <row r="1106" spans="3:3">
      <c r="C1106" s="2">
        <v>9.8376526750859894E-3</v>
      </c>
    </row>
    <row r="1107" spans="3:3">
      <c r="C1107" s="2">
        <v>9.8304444234738296E-3</v>
      </c>
    </row>
    <row r="1108" spans="3:3">
      <c r="C1108" s="2">
        <v>9.8232529756267905E-3</v>
      </c>
    </row>
    <row r="1109" spans="3:3">
      <c r="C1109" s="2">
        <v>9.8160782748585307E-3</v>
      </c>
    </row>
    <row r="1110" spans="3:3">
      <c r="C1110" s="2">
        <v>9.8089202647635397E-3</v>
      </c>
    </row>
    <row r="1111" spans="3:3">
      <c r="C1111" s="2">
        <v>9.8017788892153096E-3</v>
      </c>
    </row>
    <row r="1112" spans="3:3">
      <c r="C1112" s="2">
        <v>9.7946540923644701E-3</v>
      </c>
    </row>
    <row r="1113" spans="3:3">
      <c r="C1113" s="2">
        <v>9.7875458186370799E-3</v>
      </c>
    </row>
    <row r="1114" spans="3:3">
      <c r="C1114" s="2">
        <v>9.7804540127326093E-3</v>
      </c>
    </row>
    <row r="1115" spans="3:3">
      <c r="C1115" s="2">
        <v>9.7733786196223908E-3</v>
      </c>
    </row>
    <row r="1116" spans="3:3">
      <c r="C1116" s="2">
        <v>9.7663195845476992E-3</v>
      </c>
    </row>
    <row r="1117" spans="3:3">
      <c r="C1117" s="2">
        <v>9.7592768530179903E-3</v>
      </c>
    </row>
    <row r="1118" spans="3:3">
      <c r="C1118" s="2">
        <v>9.7522503708092397E-3</v>
      </c>
    </row>
    <row r="1119" spans="3:3">
      <c r="C1119" s="2">
        <v>9.7452400839621103E-3</v>
      </c>
    </row>
    <row r="1120" spans="3:3">
      <c r="C1120" s="2">
        <v>9.7382459387803395E-3</v>
      </c>
    </row>
    <row r="1121" spans="3:3">
      <c r="C1121" s="2">
        <v>9.7312678818289207E-3</v>
      </c>
    </row>
    <row r="1122" spans="3:3">
      <c r="C1122" s="2">
        <v>9.7243058599324993E-3</v>
      </c>
    </row>
    <row r="1123" spans="3:3">
      <c r="C1123" s="2">
        <v>9.7173598201735992E-3</v>
      </c>
    </row>
    <row r="1124" spans="3:3">
      <c r="C1124" s="2">
        <v>9.7104297098910709E-3</v>
      </c>
    </row>
    <row r="1125" spans="3:3">
      <c r="C1125" s="2">
        <v>9.7035154766783593E-3</v>
      </c>
    </row>
    <row r="1126" spans="3:3">
      <c r="C1126" s="2">
        <v>9.6966170683819297E-3</v>
      </c>
    </row>
    <row r="1127" spans="3:3">
      <c r="C1127" s="2">
        <v>9.6897344330994992E-3</v>
      </c>
    </row>
    <row r="1128" spans="3:3">
      <c r="C1128" s="2">
        <v>9.6828675191786198E-3</v>
      </c>
    </row>
    <row r="1129" spans="3:3">
      <c r="C1129" s="2">
        <v>9.6760162752148899E-3</v>
      </c>
    </row>
    <row r="1130" spans="3:3">
      <c r="C1130" s="2">
        <v>9.6691806500504695E-3</v>
      </c>
    </row>
    <row r="1131" spans="3:3">
      <c r="C1131" s="2">
        <v>9.6623605927725308E-3</v>
      </c>
    </row>
    <row r="1132" spans="3:3">
      <c r="C1132" s="2">
        <v>9.6555560527115895E-3</v>
      </c>
    </row>
    <row r="1133" spans="3:3">
      <c r="C1133" s="2">
        <v>9.6487669794400408E-3</v>
      </c>
    </row>
    <row r="1134" spans="3:3">
      <c r="C1134" s="2">
        <v>9.64199332277056E-3</v>
      </c>
    </row>
    <row r="1135" spans="3:3">
      <c r="C1135" s="2">
        <v>9.6352350327545792E-3</v>
      </c>
    </row>
    <row r="1136" spans="3:3">
      <c r="C1136" s="2">
        <v>9.6284920596808408E-3</v>
      </c>
    </row>
    <row r="1137" spans="3:3">
      <c r="C1137" s="2">
        <v>9.6217643540738099E-3</v>
      </c>
    </row>
    <row r="1138" spans="3:3">
      <c r="C1138" s="2">
        <v>9.6150518666921897E-3</v>
      </c>
    </row>
    <row r="1139" spans="3:3">
      <c r="C1139" s="2">
        <v>9.6083545485274903E-3</v>
      </c>
    </row>
    <row r="1140" spans="3:3">
      <c r="C1140" s="2">
        <v>9.6016723508025002E-3</v>
      </c>
    </row>
    <row r="1141" spans="3:3">
      <c r="C1141" s="2">
        <v>9.5950052249699005E-3</v>
      </c>
    </row>
    <row r="1142" spans="3:3">
      <c r="C1142" s="2">
        <v>9.5883531227106602E-3</v>
      </c>
    </row>
    <row r="1143" spans="3:3">
      <c r="C1143" s="2">
        <v>9.5817159959328598E-3</v>
      </c>
    </row>
    <row r="1144" spans="3:3">
      <c r="C1144" s="2">
        <v>9.5750937967699606E-3</v>
      </c>
    </row>
    <row r="1145" spans="3:3">
      <c r="C1145" s="2">
        <v>9.5684864775796592E-3</v>
      </c>
    </row>
    <row r="1146" spans="3:3">
      <c r="C1146" s="2">
        <v>9.5618939909422798E-3</v>
      </c>
    </row>
    <row r="1147" spans="3:3">
      <c r="C1147" s="2">
        <v>9.5553162896595302E-3</v>
      </c>
    </row>
    <row r="1148" spans="3:3">
      <c r="C1148" s="2">
        <v>9.5487533267530102E-3</v>
      </c>
    </row>
    <row r="1149" spans="3:3">
      <c r="C1149" s="2">
        <v>9.5422050554628702E-3</v>
      </c>
    </row>
    <row r="1150" spans="3:3">
      <c r="C1150" s="2">
        <v>9.5356714292464898E-3</v>
      </c>
    </row>
    <row r="1151" spans="3:3">
      <c r="C1151" s="2">
        <v>9.5291524017771106E-3</v>
      </c>
    </row>
    <row r="1152" spans="3:3">
      <c r="C1152" s="2">
        <v>9.5226479269424503E-3</v>
      </c>
    </row>
    <row r="1153" spans="3:3">
      <c r="C1153" s="2">
        <v>9.51615795884341E-3</v>
      </c>
    </row>
    <row r="1154" spans="3:3">
      <c r="C1154" s="2">
        <v>9.5096824517927094E-3</v>
      </c>
    </row>
    <row r="1155" spans="3:3">
      <c r="C1155" s="2">
        <v>9.5032213603136895E-3</v>
      </c>
    </row>
    <row r="1156" spans="3:3">
      <c r="C1156" s="2">
        <v>9.4967746391388802E-3</v>
      </c>
    </row>
    <row r="1157" spans="3:3">
      <c r="C1157" s="2">
        <v>9.4903422432087593E-3</v>
      </c>
    </row>
    <row r="1158" spans="3:3">
      <c r="C1158" s="2">
        <v>9.4839241276704692E-3</v>
      </c>
    </row>
    <row r="1159" spans="3:3">
      <c r="C1159" s="2">
        <v>9.4775202478765593E-3</v>
      </c>
    </row>
    <row r="1160" spans="3:3">
      <c r="C1160" s="2">
        <v>9.4711305593837003E-3</v>
      </c>
    </row>
    <row r="1161" spans="3:3">
      <c r="C1161" s="2">
        <v>9.4647550179514893E-3</v>
      </c>
    </row>
    <row r="1162" spans="3:3">
      <c r="C1162" s="2">
        <v>9.4583935795410894E-3</v>
      </c>
    </row>
    <row r="1163" spans="3:3">
      <c r="C1163" s="2">
        <v>9.4520462003141095E-3</v>
      </c>
    </row>
    <row r="1164" spans="3:3">
      <c r="C1164" s="2">
        <v>9.4457128366312801E-3</v>
      </c>
    </row>
    <row r="1165" spans="3:3">
      <c r="C1165" s="2">
        <v>9.4393934450513993E-3</v>
      </c>
    </row>
    <row r="1166" spans="3:3">
      <c r="C1166" s="2">
        <v>9.4330879823298994E-3</v>
      </c>
    </row>
    <row r="1167" spans="3:3">
      <c r="C1167" s="2">
        <v>9.4267964054178203E-3</v>
      </c>
    </row>
    <row r="1168" spans="3:3">
      <c r="C1168" s="2">
        <v>9.4205186714605999E-3</v>
      </c>
    </row>
    <row r="1169" spans="3:3">
      <c r="C1169" s="2">
        <v>9.4142547377967997E-3</v>
      </c>
    </row>
    <row r="1170" spans="3:3">
      <c r="C1170" s="2">
        <v>9.4080045619570601E-3</v>
      </c>
    </row>
    <row r="1171" spans="3:3">
      <c r="C1171" s="2">
        <v>9.4017681016628201E-3</v>
      </c>
    </row>
    <row r="1172" spans="3:3">
      <c r="C1172" s="2">
        <v>9.3955453148252301E-3</v>
      </c>
    </row>
    <row r="1173" spans="3:3">
      <c r="C1173" s="2">
        <v>9.3893361595439994E-3</v>
      </c>
    </row>
    <row r="1174" spans="3:3">
      <c r="C1174" s="2">
        <v>9.3831405941062606E-3</v>
      </c>
    </row>
    <row r="1175" spans="3:3">
      <c r="C1175" s="2">
        <v>9.3769585769854606E-3</v>
      </c>
    </row>
    <row r="1176" spans="3:3">
      <c r="C1176" s="2">
        <v>9.3707900668401605E-3</v>
      </c>
    </row>
    <row r="1177" spans="3:3">
      <c r="C1177" s="2">
        <v>9.3646350225129599E-3</v>
      </c>
    </row>
    <row r="1178" spans="3:3">
      <c r="C1178" s="2">
        <v>9.3584934030295393E-3</v>
      </c>
    </row>
    <row r="1179" spans="3:3">
      <c r="C1179" s="2">
        <v>9.3523651675972898E-3</v>
      </c>
    </row>
    <row r="1180" spans="3:3">
      <c r="C1180" s="2">
        <v>9.3462502756044598E-3</v>
      </c>
    </row>
    <row r="1181" spans="3:3">
      <c r="C1181" s="2">
        <v>9.3401486866189799E-3</v>
      </c>
    </row>
    <row r="1182" spans="3:3">
      <c r="C1182" s="2">
        <v>9.3340603603873397E-3</v>
      </c>
    </row>
    <row r="1183" spans="3:3">
      <c r="C1183" s="2">
        <v>9.3279852568336607E-3</v>
      </c>
    </row>
    <row r="1184" spans="3:3">
      <c r="C1184" s="2">
        <v>9.3219233360585102E-3</v>
      </c>
    </row>
    <row r="1185" spans="3:3">
      <c r="C1185" s="2">
        <v>9.31587455833798E-3</v>
      </c>
    </row>
    <row r="1186" spans="3:3">
      <c r="C1186" s="2">
        <v>9.3098388841224792E-3</v>
      </c>
    </row>
    <row r="1187" spans="3:3">
      <c r="C1187" s="2">
        <v>9.3038162740358595E-3</v>
      </c>
    </row>
    <row r="1188" spans="3:3">
      <c r="C1188" s="2">
        <v>9.2978066888743296E-3</v>
      </c>
    </row>
    <row r="1189" spans="3:3">
      <c r="C1189" s="2">
        <v>9.2918100896053606E-3</v>
      </c>
    </row>
    <row r="1190" spans="3:3">
      <c r="C1190" s="2">
        <v>9.2858264373668307E-3</v>
      </c>
    </row>
    <row r="1191" spans="3:3">
      <c r="C1191" s="2">
        <v>9.2798556934659601E-3</v>
      </c>
    </row>
    <row r="1192" spans="3:3">
      <c r="C1192" s="2">
        <v>9.27389781937819E-3</v>
      </c>
    </row>
    <row r="1193" spans="3:3">
      <c r="C1193" s="2">
        <v>9.2679527767463993E-3</v>
      </c>
    </row>
    <row r="1194" spans="3:3">
      <c r="C1194" s="2">
        <v>9.2620205273797798E-3</v>
      </c>
    </row>
    <row r="1195" spans="3:3">
      <c r="C1195" s="2">
        <v>9.2561010332529396E-3</v>
      </c>
    </row>
    <row r="1196" spans="3:3">
      <c r="C1196" s="2">
        <v>9.2501942565048605E-3</v>
      </c>
    </row>
    <row r="1197" spans="3:3">
      <c r="C1197" s="2">
        <v>9.2443001594379997E-3</v>
      </c>
    </row>
    <row r="1198" spans="3:3">
      <c r="C1198" s="2">
        <v>9.2384187045173594E-3</v>
      </c>
    </row>
    <row r="1199" spans="3:3">
      <c r="C1199" s="2">
        <v>9.2325498543694394E-3</v>
      </c>
    </row>
    <row r="1200" spans="3:3">
      <c r="C1200" s="2">
        <v>9.2266935717813699E-3</v>
      </c>
    </row>
    <row r="1201" spans="3:3">
      <c r="C1201" s="2">
        <v>9.2208498197000107E-3</v>
      </c>
    </row>
    <row r="1202" spans="3:3">
      <c r="C1202" s="2">
        <v>9.2150185612309091E-3</v>
      </c>
    </row>
    <row r="1203" spans="3:3">
      <c r="C1203" s="2">
        <v>9.2091997596375503E-3</v>
      </c>
    </row>
    <row r="1204" spans="3:3">
      <c r="C1204" s="2">
        <v>9.2033933783402608E-3</v>
      </c>
    </row>
    <row r="1205" spans="3:3">
      <c r="C1205" s="2">
        <v>9.1975993809154197E-3</v>
      </c>
    </row>
    <row r="1206" spans="3:3">
      <c r="C1206" s="2">
        <v>9.1918177310945492E-3</v>
      </c>
    </row>
    <row r="1207" spans="3:3">
      <c r="C1207" s="2">
        <v>9.18604839276339E-3</v>
      </c>
    </row>
    <row r="1208" spans="3:3">
      <c r="C1208" s="2">
        <v>9.1802913299609996E-3</v>
      </c>
    </row>
    <row r="1209" spans="3:3">
      <c r="C1209" s="2">
        <v>9.1745465068789507E-3</v>
      </c>
    </row>
    <row r="1210" spans="3:3">
      <c r="C1210" s="2">
        <v>9.1688138878603508E-3</v>
      </c>
    </row>
    <row r="1211" spans="3:3">
      <c r="C1211" s="2">
        <v>9.1630934373990794E-3</v>
      </c>
    </row>
    <row r="1212" spans="3:3">
      <c r="C1212" s="2">
        <v>9.1573851201387797E-3</v>
      </c>
    </row>
    <row r="1213" spans="3:3">
      <c r="C1213" s="2">
        <v>9.1516889008722499E-3</v>
      </c>
    </row>
    <row r="1214" spans="3:3">
      <c r="C1214" s="2">
        <v>9.1460047445403297E-3</v>
      </c>
    </row>
    <row r="1215" spans="3:3">
      <c r="C1215" s="2">
        <v>9.1403326162311799E-3</v>
      </c>
    </row>
    <row r="1216" spans="3:3">
      <c r="C1216" s="2">
        <v>9.13467248117944E-3</v>
      </c>
    </row>
    <row r="1217" spans="3:3">
      <c r="C1217" s="2">
        <v>9.1290243047654502E-3</v>
      </c>
    </row>
    <row r="1218" spans="3:3">
      <c r="C1218" s="2">
        <v>9.1233880525142599E-3</v>
      </c>
    </row>
    <row r="1219" spans="3:3">
      <c r="C1219" s="2">
        <v>9.1177636900950307E-3</v>
      </c>
    </row>
    <row r="1220" spans="3:3">
      <c r="C1220" s="2">
        <v>9.1121511833200299E-3</v>
      </c>
    </row>
    <row r="1221" spans="3:3">
      <c r="C1221" s="2">
        <v>9.1065504981439008E-3</v>
      </c>
    </row>
    <row r="1222" spans="3:3">
      <c r="C1222" s="2">
        <v>9.1009616006628904E-3</v>
      </c>
    </row>
    <row r="1223" spans="3:3">
      <c r="C1223" s="2">
        <v>9.0953844571139992E-3</v>
      </c>
    </row>
    <row r="1224" spans="3:3">
      <c r="C1224" s="2">
        <v>9.0898190338742392E-3</v>
      </c>
    </row>
    <row r="1225" spans="3:3">
      <c r="C1225" s="2">
        <v>9.0842652974597992E-3</v>
      </c>
    </row>
    <row r="1226" spans="3:3">
      <c r="C1226" s="2">
        <v>9.0787232145252503E-3</v>
      </c>
    </row>
    <row r="1227" spans="3:3">
      <c r="C1227" s="2">
        <v>9.0731927518628401E-3</v>
      </c>
    </row>
    <row r="1228" spans="3:3">
      <c r="C1228" s="2">
        <v>9.0676738764016995E-3</v>
      </c>
    </row>
    <row r="1229" spans="3:3">
      <c r="C1229" s="2">
        <v>9.0621665552070504E-3</v>
      </c>
    </row>
    <row r="1230" spans="3:3">
      <c r="C1230" s="2">
        <v>9.0566707554794804E-3</v>
      </c>
    </row>
    <row r="1231" spans="3:3">
      <c r="C1231" s="2">
        <v>9.0511864445541601E-3</v>
      </c>
    </row>
    <row r="1232" spans="3:3">
      <c r="C1232" s="2">
        <v>9.0457135899000406E-3</v>
      </c>
    </row>
    <row r="1233" spans="3:3">
      <c r="C1233" s="2">
        <v>9.0402521591193795E-3</v>
      </c>
    </row>
    <row r="1234" spans="3:3">
      <c r="C1234" s="2">
        <v>9.0348021199465698E-3</v>
      </c>
    </row>
    <row r="1235" spans="3:3">
      <c r="C1235" s="2">
        <v>9.0293634402477795E-3</v>
      </c>
    </row>
    <row r="1236" spans="3:3">
      <c r="C1236" s="2">
        <v>9.0239360880200407E-3</v>
      </c>
    </row>
    <row r="1237" spans="3:3">
      <c r="C1237" s="2">
        <v>9.0185200313905398E-3</v>
      </c>
    </row>
    <row r="1238" spans="3:3">
      <c r="C1238" s="2">
        <v>9.0131152386160197E-3</v>
      </c>
    </row>
    <row r="1239" spans="3:3">
      <c r="C1239" s="2">
        <v>9.0077216780819098E-3</v>
      </c>
    </row>
    <row r="1240" spans="3:3">
      <c r="C1240" s="2">
        <v>9.00233931830168E-3</v>
      </c>
    </row>
    <row r="1241" spans="3:3">
      <c r="C1241" s="2">
        <v>8.9969681279162099E-3</v>
      </c>
    </row>
    <row r="1242" spans="3:3">
      <c r="C1242" s="2">
        <v>8.9916080756929397E-3</v>
      </c>
    </row>
    <row r="1243" spans="3:3">
      <c r="C1243" s="2">
        <v>8.9862591305253196E-3</v>
      </c>
    </row>
    <row r="1244" spans="3:3">
      <c r="C1244" s="2">
        <v>8.9809212614320698E-3</v>
      </c>
    </row>
    <row r="1245" spans="3:3">
      <c r="C1245" s="2">
        <v>8.9755944375564407E-3</v>
      </c>
    </row>
    <row r="1246" spans="3:3">
      <c r="C1246" s="2">
        <v>8.97027862816566E-3</v>
      </c>
    </row>
    <row r="1247" spans="3:3">
      <c r="C1247" s="2">
        <v>8.9649738026501193E-3</v>
      </c>
    </row>
    <row r="1248" spans="3:3">
      <c r="C1248" s="2">
        <v>8.9596799305227907E-3</v>
      </c>
    </row>
    <row r="1249" spans="3:3">
      <c r="C1249" s="2">
        <v>8.9543969814185193E-3</v>
      </c>
    </row>
    <row r="1250" spans="3:3">
      <c r="C1250" s="2">
        <v>8.9491249250934594E-3</v>
      </c>
    </row>
    <row r="1251" spans="3:3">
      <c r="C1251" s="2">
        <v>8.9438637314242699E-3</v>
      </c>
    </row>
    <row r="1252" spans="3:3">
      <c r="C1252" s="2">
        <v>8.9386133704075499E-3</v>
      </c>
    </row>
    <row r="1253" spans="3:3">
      <c r="C1253" s="2">
        <v>8.9333738121591903E-3</v>
      </c>
    </row>
    <row r="1254" spans="3:3">
      <c r="C1254" s="2">
        <v>8.9281450269137197E-3</v>
      </c>
    </row>
    <row r="1255" spans="3:3">
      <c r="C1255" s="2">
        <v>8.9229269850236593E-3</v>
      </c>
    </row>
    <row r="1256" spans="3:3">
      <c r="C1256" s="2">
        <v>8.9177196569588894E-3</v>
      </c>
    </row>
    <row r="1257" spans="3:3">
      <c r="C1257" s="2">
        <v>8.9125230133060302E-3</v>
      </c>
    </row>
    <row r="1258" spans="3:3">
      <c r="C1258" s="2">
        <v>8.9073370247678193E-3</v>
      </c>
    </row>
    <row r="1259" spans="3:3">
      <c r="C1259" s="2">
        <v>8.9021616621624399E-3</v>
      </c>
    </row>
    <row r="1260" spans="3:3">
      <c r="C1260" s="2">
        <v>8.8969968964230095E-3</v>
      </c>
    </row>
    <row r="1261" spans="3:3">
      <c r="C1261" s="2">
        <v>8.8918426985968302E-3</v>
      </c>
    </row>
    <row r="1262" spans="3:3">
      <c r="C1262" s="2">
        <v>8.8866990398449499E-3</v>
      </c>
    </row>
    <row r="1263" spans="3:3">
      <c r="C1263" s="2">
        <v>8.8815658914413592E-3</v>
      </c>
    </row>
    <row r="1264" spans="3:3">
      <c r="C1264" s="2">
        <v>8.8764432247725907E-3</v>
      </c>
    </row>
    <row r="1265" spans="3:3">
      <c r="C1265" s="2">
        <v>8.8713310113369206E-3</v>
      </c>
    </row>
    <row r="1266" spans="3:3">
      <c r="C1266" s="2">
        <v>8.8662292227439706E-3</v>
      </c>
    </row>
    <row r="1267" spans="3:3">
      <c r="C1267" s="2">
        <v>8.8611378307139801E-3</v>
      </c>
    </row>
    <row r="1268" spans="3:3">
      <c r="C1268" s="2">
        <v>8.8560568070773001E-3</v>
      </c>
    </row>
    <row r="1269" spans="3:3">
      <c r="C1269" s="2">
        <v>8.8509861237737499E-3</v>
      </c>
    </row>
    <row r="1270" spans="3:3">
      <c r="C1270" s="2">
        <v>8.8459257528520907E-3</v>
      </c>
    </row>
    <row r="1271" spans="3:3">
      <c r="C1271" s="2">
        <v>8.8408756664694402E-3</v>
      </c>
    </row>
    <row r="1272" spans="3:3">
      <c r="C1272" s="2">
        <v>8.8358358368906802E-3</v>
      </c>
    </row>
    <row r="1273" spans="3:3">
      <c r="C1273" s="2">
        <v>8.8308062364879508E-3</v>
      </c>
    </row>
    <row r="1274" spans="3:3">
      <c r="C1274" s="2">
        <v>8.8257868377399906E-3</v>
      </c>
    </row>
    <row r="1275" spans="3:3">
      <c r="C1275" s="2">
        <v>8.8207776132316895E-3</v>
      </c>
    </row>
    <row r="1276" spans="3:3">
      <c r="C1276" s="2">
        <v>8.8157785356534693E-3</v>
      </c>
    </row>
    <row r="1277" spans="3:3">
      <c r="C1277" s="2">
        <v>8.81078957780068E-3</v>
      </c>
    </row>
    <row r="1278" spans="3:3">
      <c r="C1278" s="2">
        <v>8.8058107125732303E-3</v>
      </c>
    </row>
    <row r="1279" spans="3:3">
      <c r="C1279" s="2">
        <v>8.80084191297484E-3</v>
      </c>
    </row>
    <row r="1280" spans="3:3">
      <c r="C1280" s="2">
        <v>8.7958831521126393E-3</v>
      </c>
    </row>
    <row r="1281" spans="3:3">
      <c r="C1281" s="2">
        <v>8.7909344031965597E-3</v>
      </c>
    </row>
    <row r="1282" spans="3:3">
      <c r="C1282" s="2">
        <v>8.7859956395388607E-3</v>
      </c>
    </row>
    <row r="1283" spans="3:3">
      <c r="C1283" s="2">
        <v>8.7810668345535206E-3</v>
      </c>
    </row>
    <row r="1284" spans="3:3">
      <c r="C1284" s="2">
        <v>8.7761479617558206E-3</v>
      </c>
    </row>
    <row r="1285" spans="3:3">
      <c r="C1285" s="2">
        <v>8.7712389947617302E-3</v>
      </c>
    </row>
    <row r="1286" spans="3:3">
      <c r="C1286" s="2">
        <v>8.76633990728737E-3</v>
      </c>
    </row>
    <row r="1287" spans="3:3">
      <c r="C1287" s="2">
        <v>8.7614506731486397E-3</v>
      </c>
    </row>
    <row r="1288" spans="3:3">
      <c r="C1288" s="2">
        <v>8.75657126626052E-3</v>
      </c>
    </row>
    <row r="1289" spans="3:3">
      <c r="C1289" s="2">
        <v>8.75170166063673E-3</v>
      </c>
    </row>
    <row r="1290" spans="3:3">
      <c r="C1290" s="2">
        <v>8.7468418303891203E-3</v>
      </c>
    </row>
    <row r="1291" spans="3:3">
      <c r="C1291" s="2">
        <v>8.7419917497271807E-3</v>
      </c>
    </row>
    <row r="1292" spans="3:3">
      <c r="C1292" s="2">
        <v>8.7371513929575192E-3</v>
      </c>
    </row>
    <row r="1293" spans="3:3">
      <c r="C1293" s="2">
        <v>8.7323207344835504E-3</v>
      </c>
    </row>
    <row r="1294" spans="3:3">
      <c r="C1294" s="2">
        <v>8.7274997488047193E-3</v>
      </c>
    </row>
    <row r="1295" spans="3:3">
      <c r="C1295" s="2">
        <v>8.7226884105162505E-3</v>
      </c>
    </row>
    <row r="1296" spans="3:3">
      <c r="C1296" s="2">
        <v>8.7178866943084504E-3</v>
      </c>
    </row>
    <row r="1297" spans="3:3">
      <c r="C1297" s="2">
        <v>8.7130945749664297E-3</v>
      </c>
    </row>
    <row r="1298" spans="3:3">
      <c r="C1298" s="2">
        <v>8.7083120273695296E-3</v>
      </c>
    </row>
    <row r="1299" spans="3:3">
      <c r="C1299" s="2">
        <v>8.7035390264907902E-3</v>
      </c>
    </row>
    <row r="1300" spans="3:3">
      <c r="C1300" s="2">
        <v>8.6987755473965991E-3</v>
      </c>
    </row>
    <row r="1301" spans="3:3">
      <c r="C1301" s="2">
        <v>8.6940215652461603E-3</v>
      </c>
    </row>
    <row r="1302" spans="3:3">
      <c r="C1302" s="2">
        <v>8.6892770552909407E-3</v>
      </c>
    </row>
    <row r="1303" spans="3:3">
      <c r="C1303" s="2">
        <v>8.6845419928743804E-3</v>
      </c>
    </row>
    <row r="1304" spans="3:3">
      <c r="C1304" s="2">
        <v>8.6798163534312703E-3</v>
      </c>
    </row>
    <row r="1305" spans="3:3">
      <c r="C1305" s="2">
        <v>8.6751001124874098E-3</v>
      </c>
    </row>
    <row r="1306" spans="3:3">
      <c r="C1306" s="2">
        <v>8.6703932456590697E-3</v>
      </c>
    </row>
    <row r="1307" spans="3:3">
      <c r="C1307" s="2">
        <v>8.6656957286526497E-3</v>
      </c>
    </row>
    <row r="1308" spans="3:3">
      <c r="C1308" s="2">
        <v>8.6610075372640406E-3</v>
      </c>
    </row>
    <row r="1309" spans="3:3">
      <c r="C1309" s="2">
        <v>8.6563286473783901E-3</v>
      </c>
    </row>
    <row r="1310" spans="3:3">
      <c r="C1310" s="2">
        <v>8.6516590349694899E-3</v>
      </c>
    </row>
    <row r="1311" spans="3:3">
      <c r="C1311" s="2">
        <v>8.6469986760994606E-3</v>
      </c>
    </row>
    <row r="1312" spans="3:3">
      <c r="C1312" s="2">
        <v>8.6423475469181894E-3</v>
      </c>
    </row>
    <row r="1313" spans="3:3">
      <c r="C1313" s="2">
        <v>8.6377056236630508E-3</v>
      </c>
    </row>
    <row r="1314" spans="3:3">
      <c r="C1314" s="2">
        <v>8.6330728826582992E-3</v>
      </c>
    </row>
    <row r="1315" spans="3:3">
      <c r="C1315" s="2">
        <v>8.6284493003148197E-3</v>
      </c>
    </row>
    <row r="1316" spans="3:3">
      <c r="C1316" s="2">
        <v>8.6238348531294806E-3</v>
      </c>
    </row>
    <row r="1317" spans="3:3">
      <c r="C1317" s="2">
        <v>8.61922951768496E-3</v>
      </c>
    </row>
    <row r="1318" spans="3:3">
      <c r="C1318" s="2">
        <v>8.6146332706491108E-3</v>
      </c>
    </row>
    <row r="1319" spans="3:3">
      <c r="C1319" s="2">
        <v>8.61004608877468E-3</v>
      </c>
    </row>
    <row r="1320" spans="3:3">
      <c r="C1320" s="2">
        <v>8.6054679488988105E-3</v>
      </c>
    </row>
    <row r="1321" spans="3:3">
      <c r="C1321" s="2">
        <v>8.6008988279426893E-3</v>
      </c>
    </row>
    <row r="1322" spans="3:3">
      <c r="C1322" s="2">
        <v>8.5963387029110508E-3</v>
      </c>
    </row>
    <row r="1323" spans="3:3">
      <c r="C1323" s="2">
        <v>8.5917875508918894E-3</v>
      </c>
    </row>
    <row r="1324" spans="3:3">
      <c r="C1324" s="2">
        <v>8.5872453490559598E-3</v>
      </c>
    </row>
    <row r="1325" spans="3:3">
      <c r="C1325" s="2">
        <v>8.5827120746563498E-3</v>
      </c>
    </row>
    <row r="1326" spans="3:3">
      <c r="C1326" s="2">
        <v>8.5781877050282E-3</v>
      </c>
    </row>
    <row r="1327" spans="3:3">
      <c r="C1327" s="2">
        <v>8.5736722175882105E-3</v>
      </c>
    </row>
    <row r="1328" spans="3:3">
      <c r="C1328" s="2">
        <v>8.5691655898342198E-3</v>
      </c>
    </row>
    <row r="1329" spans="3:3">
      <c r="C1329" s="2">
        <v>8.5646677993449598E-3</v>
      </c>
    </row>
    <row r="1330" spans="3:3">
      <c r="C1330" s="2">
        <v>8.5601788237794699E-3</v>
      </c>
    </row>
    <row r="1331" spans="3:3">
      <c r="C1331" s="2">
        <v>8.5556986408768399E-3</v>
      </c>
    </row>
    <row r="1332" spans="3:3">
      <c r="C1332" s="2">
        <v>8.5512272284557905E-3</v>
      </c>
    </row>
    <row r="1333" spans="3:3">
      <c r="C1333" s="2">
        <v>8.5467645644142897E-3</v>
      </c>
    </row>
    <row r="1334" spans="3:3">
      <c r="C1334" s="2">
        <v>8.5423106267291399E-3</v>
      </c>
    </row>
    <row r="1335" spans="3:3">
      <c r="C1335" s="2">
        <v>8.53786539345564E-3</v>
      </c>
    </row>
    <row r="1336" spans="3:3">
      <c r="C1336" s="2">
        <v>8.5334288427271893E-3</v>
      </c>
    </row>
    <row r="1337" spans="3:3">
      <c r="C1337" s="2">
        <v>8.5290009527549497E-3</v>
      </c>
    </row>
    <row r="1338" spans="3:3">
      <c r="C1338" s="2">
        <v>8.5245817018273808E-3</v>
      </c>
    </row>
    <row r="1339" spans="3:3">
      <c r="C1339" s="2">
        <v>8.5201710683099792E-3</v>
      </c>
    </row>
    <row r="1340" spans="3:3">
      <c r="C1340" s="2">
        <v>8.5157690306448507E-3</v>
      </c>
    </row>
    <row r="1341" spans="3:3">
      <c r="C1341" s="2">
        <v>8.5113755673503298E-3</v>
      </c>
    </row>
    <row r="1342" spans="3:3">
      <c r="C1342" s="2">
        <v>8.5069906570206799E-3</v>
      </c>
    </row>
    <row r="1343" spans="3:3">
      <c r="C1343" s="2">
        <v>8.5026142783256493E-3</v>
      </c>
    </row>
    <row r="1344" spans="3:3">
      <c r="C1344" s="2">
        <v>8.49824641001019E-3</v>
      </c>
    </row>
    <row r="1345" spans="3:3">
      <c r="C1345" s="2">
        <v>8.4938870308941192E-3</v>
      </c>
    </row>
    <row r="1346" spans="3:3">
      <c r="C1346" s="2">
        <v>8.4895361198715994E-3</v>
      </c>
    </row>
    <row r="1347" spans="3:3">
      <c r="C1347" s="2">
        <v>8.4851936559109508E-3</v>
      </c>
    </row>
    <row r="1348" spans="3:3">
      <c r="C1348" s="2">
        <v>8.4808596180542904E-3</v>
      </c>
    </row>
    <row r="1349" spans="3:3">
      <c r="C1349" s="2">
        <v>8.4765339854171104E-3</v>
      </c>
    </row>
    <row r="1350" spans="3:3">
      <c r="C1350" s="2">
        <v>8.4722167371879507E-3</v>
      </c>
    </row>
    <row r="1351" spans="3:3">
      <c r="C1351" s="2">
        <v>8.4679078526281298E-3</v>
      </c>
    </row>
    <row r="1352" spans="3:3">
      <c r="C1352" s="2">
        <v>8.4636073110713004E-3</v>
      </c>
    </row>
    <row r="1353" spans="3:3">
      <c r="C1353" s="2">
        <v>8.4593150919231603E-3</v>
      </c>
    </row>
    <row r="1354" spans="3:3">
      <c r="C1354" s="2">
        <v>8.4550311746610703E-3</v>
      </c>
    </row>
    <row r="1355" spans="3:3">
      <c r="C1355" s="2">
        <v>8.4507555388338498E-3</v>
      </c>
    </row>
    <row r="1356" spans="3:3">
      <c r="C1356" s="2">
        <v>8.44648816406127E-3</v>
      </c>
    </row>
    <row r="1357" spans="3:3">
      <c r="C1357" s="2">
        <v>8.4422290300338303E-3</v>
      </c>
    </row>
    <row r="1358" spans="3:3">
      <c r="C1358" s="2">
        <v>8.4379781165123905E-3</v>
      </c>
    </row>
    <row r="1359" spans="3:3">
      <c r="C1359" s="2">
        <v>8.4337354033279192E-3</v>
      </c>
    </row>
    <row r="1360" spans="3:3">
      <c r="C1360" s="2">
        <v>8.4295008703809907E-3</v>
      </c>
    </row>
    <row r="1361" spans="3:3">
      <c r="C1361" s="2">
        <v>8.4252744976416501E-3</v>
      </c>
    </row>
    <row r="1362" spans="3:3">
      <c r="C1362" s="2">
        <v>8.4210562651489893E-3</v>
      </c>
    </row>
    <row r="1363" spans="3:3">
      <c r="C1363" s="2">
        <v>8.41684615301087E-3</v>
      </c>
    </row>
    <row r="1364" spans="3:3">
      <c r="C1364" s="2">
        <v>8.4126441414035906E-3</v>
      </c>
    </row>
    <row r="1365" spans="3:3">
      <c r="C1365" s="2">
        <v>8.4084502105715303E-3</v>
      </c>
    </row>
    <row r="1366" spans="3:3">
      <c r="C1366" s="2">
        <v>8.4042643408269099E-3</v>
      </c>
    </row>
    <row r="1367" spans="3:3">
      <c r="C1367" s="2">
        <v>8.4000865125494397E-3</v>
      </c>
    </row>
    <row r="1368" spans="3:3">
      <c r="C1368" s="2">
        <v>8.3959167061860296E-3</v>
      </c>
    </row>
    <row r="1369" spans="3:3">
      <c r="C1369" s="2">
        <v>8.3917549022503694E-3</v>
      </c>
    </row>
    <row r="1370" spans="3:3">
      <c r="C1370" s="2">
        <v>8.3876010813228492E-3</v>
      </c>
    </row>
    <row r="1371" spans="3:3">
      <c r="C1371" s="2">
        <v>8.3834552240500404E-3</v>
      </c>
    </row>
    <row r="1372" spans="3:3">
      <c r="C1372" s="2">
        <v>8.3793173111444495E-3</v>
      </c>
    </row>
    <row r="1373" spans="3:3">
      <c r="C1373" s="2">
        <v>8.3751873233843602E-3</v>
      </c>
    </row>
    <row r="1374" spans="3:3">
      <c r="C1374" s="2">
        <v>8.3710652416132594E-3</v>
      </c>
    </row>
    <row r="1375" spans="3:3">
      <c r="C1375" s="2">
        <v>8.3669510467398091E-3</v>
      </c>
    </row>
    <row r="1376" spans="3:3">
      <c r="C1376" s="2">
        <v>8.3628447197373994E-3</v>
      </c>
    </row>
    <row r="1377" spans="3:3">
      <c r="C1377" s="2">
        <v>8.3587462416438701E-3</v>
      </c>
    </row>
    <row r="1378" spans="3:3">
      <c r="C1378" s="2">
        <v>8.3546555935612703E-3</v>
      </c>
    </row>
    <row r="1379" spans="3:3">
      <c r="C1379" s="2">
        <v>8.3505727566555304E-3</v>
      </c>
    </row>
    <row r="1380" spans="3:3">
      <c r="C1380" s="2">
        <v>8.3464977121561704E-3</v>
      </c>
    </row>
    <row r="1381" spans="3:3">
      <c r="C1381" s="2">
        <v>8.3424304413559705E-3</v>
      </c>
    </row>
    <row r="1382" spans="3:3">
      <c r="C1382" s="2">
        <v>8.3383709256108496E-3</v>
      </c>
    </row>
    <row r="1383" spans="3:3">
      <c r="C1383" s="2">
        <v>8.3343191463393605E-3</v>
      </c>
    </row>
    <row r="1384" spans="3:3">
      <c r="C1384" s="2">
        <v>8.33027508502256E-3</v>
      </c>
    </row>
    <row r="1385" spans="3:3">
      <c r="C1385" s="2">
        <v>8.3262387232037206E-3</v>
      </c>
    </row>
    <row r="1386" spans="3:3">
      <c r="C1386" s="2">
        <v>8.3222100424878796E-3</v>
      </c>
    </row>
    <row r="1387" spans="3:3">
      <c r="C1387" s="2">
        <v>8.3181890245418704E-3</v>
      </c>
    </row>
    <row r="1388" spans="3:3">
      <c r="C1388" s="2">
        <v>8.3141756510937206E-3</v>
      </c>
    </row>
    <row r="1389" spans="3:3">
      <c r="C1389" s="2">
        <v>8.3101699039325998E-3</v>
      </c>
    </row>
    <row r="1390" spans="3:3">
      <c r="C1390" s="2">
        <v>8.3061717649085005E-3</v>
      </c>
    </row>
    <row r="1391" spans="3:3">
      <c r="C1391" s="2">
        <v>8.3021812159318892E-3</v>
      </c>
    </row>
    <row r="1392" spans="3:3">
      <c r="C1392" s="2">
        <v>8.29819823897349E-3</v>
      </c>
    </row>
    <row r="1393" spans="3:3">
      <c r="C1393" s="2">
        <v>8.2942228160640293E-3</v>
      </c>
    </row>
    <row r="1394" spans="3:3">
      <c r="C1394" s="2">
        <v>8.2902549292939408E-3</v>
      </c>
    </row>
    <row r="1395" spans="3:3">
      <c r="C1395" s="2">
        <v>8.2862945608131594E-3</v>
      </c>
    </row>
    <row r="1396" spans="3:3">
      <c r="C1396" s="2">
        <v>8.2823416928307601E-3</v>
      </c>
    </row>
    <row r="1397" spans="3:3">
      <c r="C1397" s="2">
        <v>8.2783963076147795E-3</v>
      </c>
    </row>
    <row r="1398" spans="3:3">
      <c r="C1398" s="2">
        <v>8.2744583874918894E-3</v>
      </c>
    </row>
    <row r="1399" spans="3:3">
      <c r="C1399" s="2">
        <v>8.2705279148472203E-3</v>
      </c>
    </row>
    <row r="1400" spans="3:3">
      <c r="C1400" s="2">
        <v>8.2666048721240191E-3</v>
      </c>
    </row>
    <row r="1401" spans="3:3">
      <c r="C1401" s="2">
        <v>8.2626892418234399E-3</v>
      </c>
    </row>
    <row r="1402" spans="3:3">
      <c r="C1402" s="2">
        <v>8.2587810065043003E-3</v>
      </c>
    </row>
    <row r="1403" spans="3:3">
      <c r="C1403" s="2">
        <v>8.2548801487827804E-3</v>
      </c>
    </row>
    <row r="1404" spans="3:3">
      <c r="C1404" s="2">
        <v>8.2509866513322191E-3</v>
      </c>
    </row>
    <row r="1405" spans="3:3">
      <c r="C1405" s="2">
        <v>8.2471004968828199E-3</v>
      </c>
    </row>
    <row r="1406" spans="3:3">
      <c r="C1406" s="2">
        <v>8.2432216682214506E-3</v>
      </c>
    </row>
    <row r="1407" spans="3:3">
      <c r="C1407" s="2">
        <v>8.2393501481913302E-3</v>
      </c>
    </row>
    <row r="1408" spans="3:3">
      <c r="C1408" s="2">
        <v>8.2354859196918703E-3</v>
      </c>
    </row>
    <row r="1409" spans="3:3">
      <c r="C1409" s="2">
        <v>8.2316289656783493E-3</v>
      </c>
    </row>
    <row r="1410" spans="3:3">
      <c r="C1410" s="2">
        <v>8.22777926916172E-3</v>
      </c>
    </row>
    <row r="1411" spans="3:3">
      <c r="C1411" s="2">
        <v>8.2239368132083403E-3</v>
      </c>
    </row>
    <row r="1412" spans="3:3">
      <c r="C1412" s="2">
        <v>8.2201015809397499E-3</v>
      </c>
    </row>
    <row r="1413" spans="3:3">
      <c r="C1413" s="2">
        <v>8.2162735555323801E-3</v>
      </c>
    </row>
    <row r="1414" spans="3:3">
      <c r="C1414" s="2">
        <v>8.2124527202174901E-3</v>
      </c>
    </row>
    <row r="1415" spans="3:3">
      <c r="C1415" s="2">
        <v>8.2086390582806305E-3</v>
      </c>
    </row>
    <row r="1416" spans="3:3">
      <c r="C1416" s="2">
        <v>8.2048325530616906E-3</v>
      </c>
    </row>
    <row r="1417" spans="3:3">
      <c r="C1417" s="2">
        <v>8.20103318795448E-3</v>
      </c>
    </row>
    <row r="1418" spans="3:3">
      <c r="C1418" s="2">
        <v>8.1972409464066698E-3</v>
      </c>
    </row>
    <row r="1419" spans="3:3">
      <c r="C1419" s="2">
        <v>8.1934558119193205E-3</v>
      </c>
    </row>
    <row r="1420" spans="3:3">
      <c r="C1420" s="2">
        <v>8.1896777680468998E-3</v>
      </c>
    </row>
    <row r="1421" spans="3:3">
      <c r="C1421" s="2">
        <v>8.1859067983969108E-3</v>
      </c>
    </row>
    <row r="1422" spans="3:3">
      <c r="C1422" s="2">
        <v>8.1821428866296602E-3</v>
      </c>
    </row>
    <row r="1423" spans="3:3">
      <c r="C1423" s="2">
        <v>8.1783860164581102E-3</v>
      </c>
    </row>
    <row r="1424" spans="3:3">
      <c r="C1424" s="2">
        <v>8.1746361716476101E-3</v>
      </c>
    </row>
    <row r="1425" spans="3:3">
      <c r="C1425" s="2">
        <v>8.1708933360156305E-3</v>
      </c>
    </row>
    <row r="1426" spans="3:3">
      <c r="C1426" s="2">
        <v>8.1671574934316891E-3</v>
      </c>
    </row>
    <row r="1427" spans="3:3">
      <c r="C1427" s="2">
        <v>8.1634286278169203E-3</v>
      </c>
    </row>
    <row r="1428" spans="3:3">
      <c r="C1428" s="2">
        <v>8.1597067231439797E-3</v>
      </c>
    </row>
    <row r="1429" spans="3:3">
      <c r="C1429" s="2">
        <v>8.1559917634368706E-3</v>
      </c>
    </row>
    <row r="1430" spans="3:3">
      <c r="C1430" s="2">
        <v>8.1522837327705905E-3</v>
      </c>
    </row>
    <row r="1431" spans="3:3">
      <c r="C1431" s="2">
        <v>8.1485826152710005E-3</v>
      </c>
    </row>
    <row r="1432" spans="3:3">
      <c r="C1432" s="2">
        <v>8.1448883951146193E-3</v>
      </c>
    </row>
    <row r="1433" spans="3:3">
      <c r="C1433" s="2">
        <v>8.14120105652834E-3</v>
      </c>
    </row>
    <row r="1434" spans="3:3">
      <c r="C1434" s="2">
        <v>8.1375205837893594E-3</v>
      </c>
    </row>
    <row r="1435" spans="3:3">
      <c r="C1435" s="2">
        <v>8.1338469612247302E-3</v>
      </c>
    </row>
    <row r="1436" spans="3:3">
      <c r="C1436" s="2">
        <v>8.1301801732114008E-3</v>
      </c>
    </row>
    <row r="1437" spans="3:3">
      <c r="C1437" s="2">
        <v>8.1265202041758203E-3</v>
      </c>
    </row>
    <row r="1438" spans="3:3">
      <c r="C1438" s="2">
        <v>8.1228670385938805E-3</v>
      </c>
    </row>
    <row r="1439" spans="3:3">
      <c r="C1439" s="2">
        <v>8.1192206609905799E-3</v>
      </c>
    </row>
    <row r="1440" spans="3:3">
      <c r="C1440" s="2">
        <v>8.1155810559398293E-3</v>
      </c>
    </row>
    <row r="1441" spans="3:3">
      <c r="C1441" s="2">
        <v>8.1119482080643998E-3</v>
      </c>
    </row>
    <row r="1442" spans="3:3">
      <c r="C1442" s="2">
        <v>8.1083221020355097E-3</v>
      </c>
    </row>
    <row r="1443" spans="3:3">
      <c r="C1443" s="2">
        <v>8.10470272257275E-3</v>
      </c>
    </row>
    <row r="1444" spans="3:3">
      <c r="C1444" s="2">
        <v>8.1010900544438592E-3</v>
      </c>
    </row>
    <row r="1445" spans="3:3">
      <c r="C1445" s="2">
        <v>8.0974840824645095E-3</v>
      </c>
    </row>
    <row r="1446" spans="3:3">
      <c r="C1446" s="2">
        <v>8.0938847914981005E-3</v>
      </c>
    </row>
    <row r="1447" spans="3:3">
      <c r="C1447" s="2">
        <v>8.0902921664556E-3</v>
      </c>
    </row>
    <row r="1448" spans="3:3">
      <c r="C1448" s="2">
        <v>8.0867061922952708E-3</v>
      </c>
    </row>
    <row r="1449" spans="3:3">
      <c r="C1449" s="2">
        <v>8.0831268540225605E-3</v>
      </c>
    </row>
    <row r="1450" spans="3:3">
      <c r="C1450" s="2">
        <v>8.0795541366898895E-3</v>
      </c>
    </row>
    <row r="1451" spans="3:3">
      <c r="C1451" s="2">
        <v>8.07598802539637E-3</v>
      </c>
    </row>
    <row r="1452" spans="3:3">
      <c r="C1452" s="2">
        <v>8.0724285052877296E-3</v>
      </c>
    </row>
    <row r="1453" spans="3:3">
      <c r="C1453" s="2">
        <v>8.0688755615560895E-3</v>
      </c>
    </row>
    <row r="1454" spans="3:3">
      <c r="C1454" s="2">
        <v>8.0653291794396502E-3</v>
      </c>
    </row>
    <row r="1455" spans="3:3">
      <c r="C1455" s="2">
        <v>8.0617893442227403E-3</v>
      </c>
    </row>
    <row r="1456" spans="3:3">
      <c r="C1456" s="2">
        <v>8.0582560412353395E-3</v>
      </c>
    </row>
    <row r="1457" spans="3:3">
      <c r="C1457" s="2">
        <v>8.0547292558531599E-3</v>
      </c>
    </row>
    <row r="1458" spans="3:3">
      <c r="C1458" s="2">
        <v>8.0512089734973095E-3</v>
      </c>
    </row>
    <row r="1459" spans="3:3">
      <c r="C1459" s="2">
        <v>8.0476951796340894E-3</v>
      </c>
    </row>
    <row r="1460" spans="3:3">
      <c r="C1460" s="2">
        <v>8.0441878597749504E-3</v>
      </c>
    </row>
    <row r="1461" spans="3:3">
      <c r="C1461" s="2">
        <v>8.0406869994761095E-3</v>
      </c>
    </row>
    <row r="1462" spans="3:3">
      <c r="C1462" s="2">
        <v>8.0371925843385292E-3</v>
      </c>
    </row>
    <row r="1463" spans="3:3">
      <c r="C1463" s="2">
        <v>8.0337046000076694E-3</v>
      </c>
    </row>
    <row r="1464" spans="3:3">
      <c r="C1464" s="2">
        <v>8.0302230321733503E-3</v>
      </c>
    </row>
    <row r="1465" spans="3:3">
      <c r="C1465" s="2">
        <v>8.0267478665694402E-3</v>
      </c>
    </row>
    <row r="1466" spans="3:3">
      <c r="C1466" s="2">
        <v>8.0232790889738694E-3</v>
      </c>
    </row>
    <row r="1467" spans="3:3">
      <c r="C1467" s="2">
        <v>8.0198166852083006E-3</v>
      </c>
    </row>
    <row r="1468" spans="3:3">
      <c r="C1468" s="2">
        <v>8.01636064113803E-3</v>
      </c>
    </row>
    <row r="1469" spans="3:3">
      <c r="C1469" s="2">
        <v>8.0129109426717495E-3</v>
      </c>
    </row>
    <row r="1470" spans="3:3">
      <c r="C1470" s="2">
        <v>8.0094675757614604E-3</v>
      </c>
    </row>
    <row r="1471" spans="3:3">
      <c r="C1471" s="2">
        <v>8.00603052640219E-3</v>
      </c>
    </row>
    <row r="1472" spans="3:3">
      <c r="C1472" s="2">
        <v>8.0025997806319298E-3</v>
      </c>
    </row>
    <row r="1473" spans="3:3">
      <c r="C1473" s="2">
        <v>7.9991753245313695E-3</v>
      </c>
    </row>
    <row r="1474" spans="3:3">
      <c r="C1474" s="2">
        <v>7.9957571442237901E-3</v>
      </c>
    </row>
    <row r="1475" spans="3:3">
      <c r="C1475" s="2">
        <v>7.9923452258748393E-3</v>
      </c>
    </row>
    <row r="1476" spans="3:3">
      <c r="C1476" s="2">
        <v>7.9889395556923606E-3</v>
      </c>
    </row>
    <row r="1477" spans="3:3">
      <c r="C1477" s="2">
        <v>7.98554011992628E-3</v>
      </c>
    </row>
    <row r="1478" spans="3:3">
      <c r="C1478" s="2">
        <v>7.9821469048684795E-3</v>
      </c>
    </row>
    <row r="1479" spans="3:3">
      <c r="C1479" s="2">
        <v>7.9787598968524102E-3</v>
      </c>
    </row>
    <row r="1480" spans="3:3">
      <c r="C1480" s="2">
        <v>7.9753790822532002E-3</v>
      </c>
    </row>
    <row r="1481" spans="3:3">
      <c r="C1481" s="2">
        <v>7.9720044474872603E-3</v>
      </c>
    </row>
    <row r="1482" spans="3:3">
      <c r="C1482" s="2">
        <v>7.9686359790123104E-3</v>
      </c>
    </row>
    <row r="1483" spans="3:3">
      <c r="C1483" s="2">
        <v>7.9652736633270792E-3</v>
      </c>
    </row>
    <row r="1484" spans="3:3">
      <c r="C1484" s="2">
        <v>7.9619174869711897E-3</v>
      </c>
    </row>
    <row r="1485" spans="3:3">
      <c r="C1485" s="2">
        <v>7.95856743652496E-3</v>
      </c>
    </row>
    <row r="1486" spans="3:3">
      <c r="C1486" s="2">
        <v>7.9552234986093699E-3</v>
      </c>
    </row>
    <row r="1487" spans="3:3">
      <c r="C1487" s="2">
        <v>7.9518856598857005E-3</v>
      </c>
    </row>
    <row r="1488" spans="3:3">
      <c r="C1488" s="2">
        <v>7.9485539070555493E-3</v>
      </c>
    </row>
    <row r="1489" spans="3:3">
      <c r="C1489" s="2">
        <v>7.9452282268605498E-3</v>
      </c>
    </row>
    <row r="1490" spans="3:3">
      <c r="C1490" s="2">
        <v>7.9419086060822999E-3</v>
      </c>
    </row>
    <row r="1491" spans="3:3">
      <c r="C1491" s="2">
        <v>7.9385950315422008E-3</v>
      </c>
    </row>
    <row r="1492" spans="3:3">
      <c r="C1492" s="2">
        <v>7.9352874901011498E-3</v>
      </c>
    </row>
    <row r="1493" spans="3:3">
      <c r="C1493" s="2">
        <v>7.9319859686596099E-3</v>
      </c>
    </row>
    <row r="1494" spans="3:3">
      <c r="C1494" s="2">
        <v>7.9286904541573198E-3</v>
      </c>
    </row>
    <row r="1495" spans="3:3">
      <c r="C1495" s="2">
        <v>7.9254009335731606E-3</v>
      </c>
    </row>
    <row r="1496" spans="3:3">
      <c r="C1496" s="2">
        <v>7.92211739392501E-3</v>
      </c>
    </row>
    <row r="1497" spans="3:3">
      <c r="C1497" s="2">
        <v>7.9188398222695706E-3</v>
      </c>
    </row>
    <row r="1498" spans="3:3">
      <c r="C1498" s="2">
        <v>7.9155682057022708E-3</v>
      </c>
    </row>
    <row r="1499" spans="3:3">
      <c r="C1499" s="2">
        <v>7.9123025313570308E-3</v>
      </c>
    </row>
    <row r="1500" spans="3:3">
      <c r="C1500" s="2">
        <v>7.9090427864062195E-3</v>
      </c>
    </row>
    <row r="1501" spans="3:3">
      <c r="C1501" s="2">
        <v>7.9057889580603693E-3</v>
      </c>
    </row>
    <row r="1502" spans="3:3">
      <c r="C1502" s="2">
        <v>7.9025410335681699E-3</v>
      </c>
    </row>
    <row r="1503" spans="3:3">
      <c r="C1503" s="2">
        <v>7.8992990002162092E-3</v>
      </c>
    </row>
    <row r="1504" spans="3:3">
      <c r="C1504" s="2">
        <v>7.8960628453288995E-3</v>
      </c>
    </row>
    <row r="1505" spans="3:3">
      <c r="C1505" s="2">
        <v>7.8928325562682596E-3</v>
      </c>
    </row>
    <row r="1506" spans="3:3">
      <c r="C1506" s="2">
        <v>7.8896081204338497E-3</v>
      </c>
    </row>
    <row r="1507" spans="3:3">
      <c r="C1507" s="2">
        <v>7.8863895252625701E-3</v>
      </c>
    </row>
    <row r="1508" spans="3:3">
      <c r="C1508" s="2">
        <v>7.88317675822847E-3</v>
      </c>
    </row>
    <row r="1509" spans="3:3">
      <c r="C1509" s="2">
        <v>7.8799698068428205E-3</v>
      </c>
    </row>
    <row r="1510" spans="3:3">
      <c r="C1510" s="2">
        <v>7.8767686586536604E-3</v>
      </c>
    </row>
    <row r="1511" spans="3:3">
      <c r="C1511" s="2">
        <v>7.8735733012458807E-3</v>
      </c>
    </row>
    <row r="1512" spans="3:3">
      <c r="C1512" s="2">
        <v>7.8703837222409805E-3</v>
      </c>
    </row>
    <row r="1513" spans="3:3">
      <c r="C1513" s="2">
        <v>7.8671999092970093E-3</v>
      </c>
    </row>
    <row r="1514" spans="3:3">
      <c r="C1514" s="2">
        <v>7.8640218501083298E-3</v>
      </c>
    </row>
    <row r="1515" spans="3:3">
      <c r="C1515" s="2">
        <v>7.8608495324055203E-3</v>
      </c>
    </row>
    <row r="1516" spans="3:3">
      <c r="C1516" s="2">
        <v>7.8576829439552607E-3</v>
      </c>
    </row>
    <row r="1517" spans="3:3">
      <c r="C1517" s="2">
        <v>7.8545220725601602E-3</v>
      </c>
    </row>
    <row r="1518" spans="3:3">
      <c r="C1518" s="2">
        <v>7.8513669060586606E-3</v>
      </c>
    </row>
    <row r="1519" spans="3:3">
      <c r="C1519" s="2">
        <v>7.8482174323248107E-3</v>
      </c>
    </row>
    <row r="1520" spans="3:3">
      <c r="C1520" s="2">
        <v>7.8450736392682296E-3</v>
      </c>
    </row>
    <row r="1521" spans="3:3">
      <c r="C1521" s="2">
        <v>7.8419355148338799E-3</v>
      </c>
    </row>
    <row r="1522" spans="3:3">
      <c r="C1522" s="2">
        <v>7.8388030470021002E-3</v>
      </c>
    </row>
    <row r="1523" spans="3:3">
      <c r="C1523" s="2">
        <v>7.8356762237882099E-3</v>
      </c>
    </row>
    <row r="1524" spans="3:3">
      <c r="C1524" s="2">
        <v>7.8325550332426601E-3</v>
      </c>
    </row>
    <row r="1525" spans="3:3">
      <c r="C1525" s="2">
        <v>7.8294394634506395E-3</v>
      </c>
    </row>
    <row r="1526" spans="3:3">
      <c r="C1526" s="2">
        <v>7.8263295025321304E-3</v>
      </c>
    </row>
    <row r="1527" spans="3:3">
      <c r="C1527" s="2">
        <v>7.8232251386417002E-3</v>
      </c>
    </row>
    <row r="1528" spans="3:3">
      <c r="C1528" s="2">
        <v>7.8201263599683504E-3</v>
      </c>
    </row>
    <row r="1529" spans="3:3">
      <c r="C1529" s="2">
        <v>7.8170331547354806E-3</v>
      </c>
    </row>
    <row r="1530" spans="3:3">
      <c r="C1530" s="2">
        <v>7.8139455112006193E-3</v>
      </c>
    </row>
    <row r="1531" spans="3:3">
      <c r="C1531" s="2">
        <v>7.8108634176554202E-3</v>
      </c>
    </row>
    <row r="1532" spans="3:3">
      <c r="C1532" s="2">
        <v>7.8077868624254398E-3</v>
      </c>
    </row>
    <row r="1533" spans="3:3">
      <c r="C1533" s="2">
        <v>7.8047158338700904E-3</v>
      </c>
    </row>
    <row r="1534" spans="3:3">
      <c r="C1534" s="2">
        <v>7.80165032038245E-3</v>
      </c>
    </row>
    <row r="1535" spans="3:3">
      <c r="C1535" s="2">
        <v>7.7985903103891903E-3</v>
      </c>
    </row>
    <row r="1536" spans="3:3">
      <c r="C1536" s="2">
        <v>7.7955357923504198E-3</v>
      </c>
    </row>
    <row r="1537" spans="3:3">
      <c r="C1537" s="2">
        <v>7.7924867547595001E-3</v>
      </c>
    </row>
    <row r="1538" spans="3:3">
      <c r="C1538" s="2">
        <v>7.7894431861430802E-3</v>
      </c>
    </row>
    <row r="1539" spans="3:3">
      <c r="C1539" s="2">
        <v>7.7864050750607499E-3</v>
      </c>
    </row>
    <row r="1540" spans="3:3">
      <c r="C1540" s="2">
        <v>7.7833724101051497E-3</v>
      </c>
    </row>
    <row r="1541" spans="3:3">
      <c r="C1541" s="2">
        <v>7.78034517990171E-3</v>
      </c>
    </row>
    <row r="1542" spans="3:3">
      <c r="C1542" s="2">
        <v>7.7773233731084999E-3</v>
      </c>
    </row>
    <row r="1543" spans="3:3">
      <c r="C1543" s="2">
        <v>7.77430697841619E-3</v>
      </c>
    </row>
    <row r="1544" spans="3:3">
      <c r="C1544" s="2">
        <v>7.7712959845479901E-3</v>
      </c>
    </row>
    <row r="1545" spans="3:3">
      <c r="C1545" s="2">
        <v>7.7682903802593004E-3</v>
      </c>
    </row>
    <row r="1546" spans="3:3">
      <c r="C1546" s="2">
        <v>7.7652901543377997E-3</v>
      </c>
    </row>
    <row r="1547" spans="3:3">
      <c r="C1547" s="2">
        <v>7.7622952956032804E-3</v>
      </c>
    </row>
    <row r="1548" spans="3:3">
      <c r="C1548" s="2">
        <v>7.7593057929074803E-3</v>
      </c>
    </row>
    <row r="1549" spans="3:3">
      <c r="C1549" s="2">
        <v>7.7563216351339698E-3</v>
      </c>
    </row>
    <row r="1550" spans="3:3">
      <c r="C1550" s="2">
        <v>7.7533428111980903E-3</v>
      </c>
    </row>
    <row r="1551" spans="3:3">
      <c r="C1551" s="2">
        <v>7.7503693100467903E-3</v>
      </c>
    </row>
    <row r="1552" spans="3:3">
      <c r="C1552" s="2">
        <v>7.7474011206585102E-3</v>
      </c>
    </row>
    <row r="1553" spans="3:3">
      <c r="C1553" s="2">
        <v>7.7444382320431097E-3</v>
      </c>
    </row>
    <row r="1554" spans="3:3">
      <c r="C1554" s="2">
        <v>7.7414806332416703E-3</v>
      </c>
    </row>
    <row r="1555" spans="3:3">
      <c r="C1555" s="2">
        <v>7.7385283133264799E-3</v>
      </c>
    </row>
    <row r="1556" spans="3:3">
      <c r="C1556" s="2">
        <v>7.7355812614008403E-3</v>
      </c>
    </row>
    <row r="1557" spans="3:3">
      <c r="C1557" s="2">
        <v>7.7326394665989499E-3</v>
      </c>
    </row>
    <row r="1558" spans="3:3">
      <c r="C1558" s="2">
        <v>7.7297029180858597E-3</v>
      </c>
    </row>
    <row r="1559" spans="3:3">
      <c r="C1559" s="2">
        <v>7.7267716050573804E-3</v>
      </c>
    </row>
    <row r="1560" spans="3:3">
      <c r="C1560" s="2">
        <v>7.7238455167397404E-3</v>
      </c>
    </row>
    <row r="1561" spans="3:3">
      <c r="C1561" s="2">
        <v>7.7209246423898398E-3</v>
      </c>
    </row>
    <row r="1562" spans="3:3">
      <c r="C1562" s="2">
        <v>7.7180089712948104E-3</v>
      </c>
    </row>
    <row r="1563" spans="3:3">
      <c r="C1563" s="2">
        <v>7.7150984927720602E-3</v>
      </c>
    </row>
    <row r="1564" spans="3:3">
      <c r="C1564" s="2">
        <v>7.7121931961691998E-3</v>
      </c>
    </row>
    <row r="1565" spans="3:3">
      <c r="C1565" s="2">
        <v>7.7092930708637999E-3</v>
      </c>
    </row>
    <row r="1566" spans="3:3">
      <c r="C1566" s="2">
        <v>7.7063981062634101E-3</v>
      </c>
    </row>
    <row r="1567" spans="3:3">
      <c r="C1567" s="2">
        <v>7.7035082918053902E-3</v>
      </c>
    </row>
    <row r="1568" spans="3:3">
      <c r="C1568" s="2">
        <v>7.7006236169567697E-3</v>
      </c>
    </row>
    <row r="1569" spans="3:3">
      <c r="C1569" s="2">
        <v>7.6977440712141998E-3</v>
      </c>
    </row>
    <row r="1570" spans="3:3">
      <c r="C1570" s="2">
        <v>7.6948696441038701E-3</v>
      </c>
    </row>
    <row r="1571" spans="3:3">
      <c r="C1571" s="2">
        <v>7.6920003251813003E-3</v>
      </c>
    </row>
    <row r="1572" spans="3:3">
      <c r="C1572" s="2">
        <v>7.6891361040312802E-3</v>
      </c>
    </row>
    <row r="1573" spans="3:3">
      <c r="C1573" s="2">
        <v>7.6862769702677903E-3</v>
      </c>
    </row>
    <row r="1574" spans="3:3">
      <c r="C1574" s="2">
        <v>7.6834229135339504E-3</v>
      </c>
    </row>
    <row r="1575" spans="3:3">
      <c r="C1575" s="2">
        <v>7.6805739235017304E-3</v>
      </c>
    </row>
    <row r="1576" spans="3:3">
      <c r="C1576" s="2">
        <v>7.6777299898720102E-3</v>
      </c>
    </row>
    <row r="1577" spans="3:3">
      <c r="C1577" s="2">
        <v>7.6748911023744497E-3</v>
      </c>
    </row>
    <row r="1578" spans="3:3">
      <c r="C1578" s="2">
        <v>7.67205725076733E-3</v>
      </c>
    </row>
    <row r="1579" spans="3:3">
      <c r="C1579" s="2">
        <v>7.6692284248375099E-3</v>
      </c>
    </row>
    <row r="1580" spans="3:3">
      <c r="C1580" s="2">
        <v>7.6664046144002502E-3</v>
      </c>
    </row>
    <row r="1581" spans="3:3">
      <c r="C1581" s="2">
        <v>7.6635858092992202E-3</v>
      </c>
    </row>
    <row r="1582" spans="3:3">
      <c r="C1582" s="2">
        <v>7.6607719994062603E-3</v>
      </c>
    </row>
    <row r="1583" spans="3:3">
      <c r="C1583" s="2">
        <v>7.6579631746214096E-3</v>
      </c>
    </row>
    <row r="1584" spans="3:3">
      <c r="C1584" s="2">
        <v>7.6551593248727103E-3</v>
      </c>
    </row>
    <row r="1585" spans="3:3">
      <c r="C1585" s="2">
        <v>7.6523604401162104E-3</v>
      </c>
    </row>
    <row r="1586" spans="3:3">
      <c r="C1586" s="2">
        <v>7.6495665103357103E-3</v>
      </c>
    </row>
    <row r="1587" spans="3:3">
      <c r="C1587" s="2">
        <v>7.6467775255428597E-3</v>
      </c>
    </row>
    <row r="1588" spans="3:3">
      <c r="C1588" s="2">
        <v>7.6439934757768502E-3</v>
      </c>
    </row>
    <row r="1589" spans="3:3">
      <c r="C1589" s="2">
        <v>7.6412143511045199E-3</v>
      </c>
    </row>
    <row r="1590" spans="3:3">
      <c r="C1590" s="2">
        <v>7.6384401416200697E-3</v>
      </c>
    </row>
    <row r="1591" spans="3:3">
      <c r="C1591" s="2">
        <v>7.6356708374450801E-3</v>
      </c>
    </row>
    <row r="1592" spans="3:3">
      <c r="C1592" s="2">
        <v>7.6329064287284304E-3</v>
      </c>
    </row>
    <row r="1593" spans="3:3">
      <c r="C1593" s="2">
        <v>7.6301469056460902E-3</v>
      </c>
    </row>
    <row r="1594" spans="3:3">
      <c r="C1594" s="2">
        <v>7.6273922584011297E-3</v>
      </c>
    </row>
    <row r="1595" spans="3:3">
      <c r="C1595" s="2">
        <v>7.6246424772235897E-3</v>
      </c>
    </row>
    <row r="1596" spans="3:3">
      <c r="C1596" s="2">
        <v>7.6218975523703499E-3</v>
      </c>
    </row>
    <row r="1597" spans="3:3">
      <c r="C1597" s="2">
        <v>7.6191574741251303E-3</v>
      </c>
    </row>
    <row r="1598" spans="3:3">
      <c r="C1598" s="2">
        <v>7.6164222327982402E-3</v>
      </c>
    </row>
    <row r="1599" spans="3:3">
      <c r="C1599" s="2">
        <v>7.6136918187266903E-3</v>
      </c>
    </row>
    <row r="1600" spans="3:3">
      <c r="C1600" s="2">
        <v>7.6109662222738801E-3</v>
      </c>
    </row>
    <row r="1601" spans="3:3">
      <c r="C1601" s="2">
        <v>7.6082454338296602E-3</v>
      </c>
    </row>
    <row r="1602" spans="3:3">
      <c r="C1602" s="2">
        <v>7.6055294438102401E-3</v>
      </c>
    </row>
    <row r="1603" spans="3:3">
      <c r="C1603" s="2">
        <v>7.6028182426579596E-3</v>
      </c>
    </row>
    <row r="1604" spans="3:3">
      <c r="C1604" s="2">
        <v>7.6001118208413303E-3</v>
      </c>
    </row>
    <row r="1605" spans="3:3">
      <c r="C1605" s="2">
        <v>7.5974101688548699E-3</v>
      </c>
    </row>
    <row r="1606" spans="3:3">
      <c r="C1606" s="2">
        <v>7.5947132772190996E-3</v>
      </c>
    </row>
    <row r="1607" spans="3:3">
      <c r="C1607" s="2">
        <v>7.5920211364803097E-3</v>
      </c>
    </row>
    <row r="1608" spans="3:3">
      <c r="C1608" s="2">
        <v>7.58933373721062E-3</v>
      </c>
    </row>
    <row r="1609" spans="3:3">
      <c r="C1609" s="2">
        <v>7.5866510700078197E-3</v>
      </c>
    </row>
    <row r="1610" spans="3:3">
      <c r="C1610" s="2">
        <v>7.58397312549522E-3</v>
      </c>
    </row>
    <row r="1611" spans="3:3">
      <c r="C1611" s="2">
        <v>7.5812998943216902E-3</v>
      </c>
    </row>
    <row r="1612" spans="3:3">
      <c r="C1612" s="2">
        <v>7.5786313671615101E-3</v>
      </c>
    </row>
    <row r="1613" spans="3:3">
      <c r="C1613" s="2">
        <v>7.5759675347142003E-3</v>
      </c>
    </row>
    <row r="1614" spans="3:3">
      <c r="C1614" s="2">
        <v>7.5733083877046001E-3</v>
      </c>
    </row>
    <row r="1615" spans="3:3">
      <c r="C1615" s="2">
        <v>7.5706539168826298E-3</v>
      </c>
    </row>
    <row r="1616" spans="3:3">
      <c r="C1616" s="2">
        <v>7.56800411302331E-3</v>
      </c>
    </row>
    <row r="1617" spans="3:3">
      <c r="C1617" s="2">
        <v>7.5653589669266302E-3</v>
      </c>
    </row>
    <row r="1618" spans="3:3">
      <c r="C1618" s="2">
        <v>7.5627184694174003E-3</v>
      </c>
    </row>
    <row r="1619" spans="3:3">
      <c r="C1619" s="2">
        <v>7.5600826113453104E-3</v>
      </c>
    </row>
    <row r="1620" spans="3:3">
      <c r="C1620" s="2">
        <v>7.5574513835846898E-3</v>
      </c>
    </row>
    <row r="1621" spans="3:3">
      <c r="C1621" s="2">
        <v>7.5548247770345399E-3</v>
      </c>
    </row>
    <row r="1622" spans="3:3">
      <c r="C1622" s="2">
        <v>7.5522027826184102E-3</v>
      </c>
    </row>
    <row r="1623" spans="3:3">
      <c r="C1623" s="2">
        <v>7.5495853912842898E-3</v>
      </c>
    </row>
    <row r="1624" spans="3:3">
      <c r="C1624" s="2">
        <v>7.5469725940045E-3</v>
      </c>
    </row>
    <row r="1625" spans="3:3">
      <c r="C1625" s="2">
        <v>7.5443643817757399E-3</v>
      </c>
    </row>
    <row r="1626" spans="3:3">
      <c r="C1626" s="2">
        <v>7.5417607456188399E-3</v>
      </c>
    </row>
    <row r="1627" spans="3:3">
      <c r="C1627" s="2">
        <v>7.5391616765788103E-3</v>
      </c>
    </row>
    <row r="1628" spans="3:3">
      <c r="C1628" s="2">
        <v>7.5365671657246398E-3</v>
      </c>
    </row>
    <row r="1629" spans="3:3">
      <c r="C1629" s="2">
        <v>7.5339772041493301E-3</v>
      </c>
    </row>
    <row r="1630" spans="3:3">
      <c r="C1630" s="2">
        <v>7.5313917829697603E-3</v>
      </c>
    </row>
    <row r="1631" spans="3:3">
      <c r="C1631" s="2">
        <v>7.5288108933265502E-3</v>
      </c>
    </row>
    <row r="1632" spans="3:3">
      <c r="C1632" s="2">
        <v>7.52623452638414E-3</v>
      </c>
    </row>
    <row r="1633" spans="3:3">
      <c r="C1633" s="2">
        <v>7.52366267333045E-3</v>
      </c>
    </row>
    <row r="1634" spans="3:3">
      <c r="C1634" s="2">
        <v>7.52109532537711E-3</v>
      </c>
    </row>
    <row r="1635" spans="3:3">
      <c r="C1635" s="2">
        <v>7.5185324737591201E-3</v>
      </c>
    </row>
    <row r="1636" spans="3:3">
      <c r="C1636" s="2">
        <v>7.5159741097349199E-3</v>
      </c>
    </row>
    <row r="1637" spans="3:3">
      <c r="C1637" s="2">
        <v>7.5134202245862401E-3</v>
      </c>
    </row>
    <row r="1638" spans="3:3">
      <c r="C1638" s="2">
        <v>7.5108708096180603E-3</v>
      </c>
    </row>
    <row r="1639" spans="3:3">
      <c r="C1639" s="2">
        <v>7.5083258561585396E-3</v>
      </c>
    </row>
    <row r="1640" spans="3:3">
      <c r="C1640" s="2">
        <v>7.5057853555588697E-3</v>
      </c>
    </row>
    <row r="1641" spans="3:3">
      <c r="C1641" s="2">
        <v>7.50324929919329E-3</v>
      </c>
    </row>
    <row r="1642" spans="3:3">
      <c r="C1642" s="2">
        <v>7.5007176784589397E-3</v>
      </c>
    </row>
    <row r="1643" spans="3:3">
      <c r="C1643" s="2">
        <v>7.4981904847757803E-3</v>
      </c>
    </row>
    <row r="1644" spans="3:3">
      <c r="C1644" s="2">
        <v>7.4956677095865702E-3</v>
      </c>
    </row>
    <row r="1645" spans="3:3">
      <c r="C1645" s="2">
        <v>7.4931493443568097E-3</v>
      </c>
    </row>
    <row r="1646" spans="3:3">
      <c r="C1646" s="2">
        <v>7.4906353805744702E-3</v>
      </c>
    </row>
    <row r="1647" spans="3:3">
      <c r="C1647" s="2">
        <v>7.48812580975022E-3</v>
      </c>
    </row>
    <row r="1648" spans="3:3">
      <c r="C1648" s="2">
        <v>7.4856206234171201E-3</v>
      </c>
    </row>
    <row r="1649" spans="3:3">
      <c r="C1649" s="2">
        <v>7.4831198131306096E-3</v>
      </c>
    </row>
    <row r="1650" spans="3:3">
      <c r="C1650" s="2">
        <v>7.4806233704684698E-3</v>
      </c>
    </row>
    <row r="1651" spans="3:3">
      <c r="C1651" s="2">
        <v>7.4781312870306899E-3</v>
      </c>
    </row>
    <row r="1652" spans="3:3">
      <c r="C1652" s="2">
        <v>7.4756435544395001E-3</v>
      </c>
    </row>
    <row r="1653" spans="3:3">
      <c r="C1653" s="2">
        <v>7.4731601643391104E-3</v>
      </c>
    </row>
    <row r="1654" spans="3:3">
      <c r="C1654" s="2">
        <v>7.4706811083958503E-3</v>
      </c>
    </row>
    <row r="1655" spans="3:3">
      <c r="C1655" s="2">
        <v>7.4682063782979102E-3</v>
      </c>
    </row>
    <row r="1656" spans="3:3">
      <c r="C1656" s="2">
        <v>7.4657359657554099E-3</v>
      </c>
    </row>
    <row r="1657" spans="3:3">
      <c r="C1657" s="2">
        <v>7.4632698625002204E-3</v>
      </c>
    </row>
    <row r="1658" spans="3:3">
      <c r="C1658" s="2">
        <v>7.4608080602860003E-3</v>
      </c>
    </row>
    <row r="1659" spans="3:3">
      <c r="C1659" s="2">
        <v>7.45835055088802E-3</v>
      </c>
    </row>
    <row r="1660" spans="3:3">
      <c r="C1660" s="2">
        <v>7.4558973261031301E-3</v>
      </c>
    </row>
    <row r="1661" spans="3:3">
      <c r="C1661" s="2">
        <v>7.4534483777496802E-3</v>
      </c>
    </row>
    <row r="1662" spans="3:3">
      <c r="C1662" s="2">
        <v>7.4510036976674996E-3</v>
      </c>
    </row>
    <row r="1663" spans="3:3">
      <c r="C1663" s="2">
        <v>7.4485632777177499E-3</v>
      </c>
    </row>
    <row r="1664" spans="3:3">
      <c r="C1664" s="2">
        <v>7.4461271097828801E-3</v>
      </c>
    </row>
    <row r="1665" spans="3:3">
      <c r="C1665" s="2">
        <v>7.4436951857666401E-3</v>
      </c>
    </row>
    <row r="1666" spans="3:3">
      <c r="C1666" s="2">
        <v>7.4412674975938599E-3</v>
      </c>
    </row>
    <row r="1667" spans="3:3">
      <c r="C1667" s="2">
        <v>7.4388440372105003E-3</v>
      </c>
    </row>
    <row r="1668" spans="3:3">
      <c r="C1668" s="2">
        <v>7.4364247965834802E-3</v>
      </c>
    </row>
    <row r="1669" spans="3:3">
      <c r="C1669" s="2">
        <v>7.4340097677007199E-3</v>
      </c>
    </row>
    <row r="1670" spans="3:3">
      <c r="C1670" s="2">
        <v>7.4315989425710197E-3</v>
      </c>
    </row>
    <row r="1671" spans="3:3">
      <c r="C1671" s="2">
        <v>7.4291923132239999E-3</v>
      </c>
    </row>
    <row r="1672" spans="3:3">
      <c r="C1672" s="2">
        <v>7.42678987170994E-3</v>
      </c>
    </row>
    <row r="1673" spans="3:3">
      <c r="C1673" s="2">
        <v>7.4243916100998897E-3</v>
      </c>
    </row>
    <row r="1674" spans="3:3">
      <c r="C1674" s="2">
        <v>7.4219975204854703E-3</v>
      </c>
    </row>
    <row r="1675" spans="3:3">
      <c r="C1675" s="2">
        <v>7.4196075949788101E-3</v>
      </c>
    </row>
    <row r="1676" spans="3:3">
      <c r="C1676" s="2">
        <v>7.4172218257125703E-3</v>
      </c>
    </row>
    <row r="1677" spans="3:3">
      <c r="C1677" s="2">
        <v>7.4148402048398003E-3</v>
      </c>
    </row>
    <row r="1678" spans="3:3">
      <c r="C1678" s="2">
        <v>7.4124627245338399E-3</v>
      </c>
    </row>
    <row r="1679" spans="3:3">
      <c r="C1679" s="2">
        <v>7.4100893769883502E-3</v>
      </c>
    </row>
    <row r="1680" spans="3:3">
      <c r="C1680" s="2">
        <v>7.4077201544172199E-3</v>
      </c>
    </row>
    <row r="1681" spans="3:3">
      <c r="C1681" s="2">
        <v>7.4053550490543697E-3</v>
      </c>
    </row>
    <row r="1682" spans="3:3">
      <c r="C1682" s="2">
        <v>7.4029940531539504E-3</v>
      </c>
    </row>
    <row r="1683" spans="3:3">
      <c r="C1683" s="2">
        <v>7.4006371589899799E-3</v>
      </c>
    </row>
    <row r="1684" spans="3:3">
      <c r="C1684" s="2">
        <v>7.3982843588564799E-3</v>
      </c>
    </row>
    <row r="1685" spans="3:3">
      <c r="C1685" s="2">
        <v>7.3959356450673903E-3</v>
      </c>
    </row>
    <row r="1686" spans="3:3">
      <c r="C1686" s="2">
        <v>7.3935910099564104E-3</v>
      </c>
    </row>
    <row r="1687" spans="3:3">
      <c r="C1687" s="2">
        <v>7.3912504458769996E-3</v>
      </c>
    </row>
    <row r="1688" spans="3:3">
      <c r="C1688" s="2">
        <v>7.3889139452023404E-3</v>
      </c>
    </row>
    <row r="1689" spans="3:3">
      <c r="C1689" s="2">
        <v>7.3865815003252002E-3</v>
      </c>
    </row>
    <row r="1690" spans="3:3">
      <c r="C1690" s="2">
        <v>7.3842531036578899E-3</v>
      </c>
    </row>
    <row r="1691" spans="3:3">
      <c r="C1691" s="2">
        <v>7.3819287476322801E-3</v>
      </c>
    </row>
    <row r="1692" spans="3:3">
      <c r="C1692" s="2">
        <v>7.3796084246996602E-3</v>
      </c>
    </row>
    <row r="1693" spans="3:3">
      <c r="C1693" s="2">
        <v>7.3772921273306397E-3</v>
      </c>
    </row>
    <row r="1694" spans="3:3">
      <c r="C1694" s="2">
        <v>7.3749798480151497E-3</v>
      </c>
    </row>
    <row r="1695" spans="3:3">
      <c r="C1695" s="2">
        <v>7.3726715792624201E-3</v>
      </c>
    </row>
    <row r="1696" spans="3:3">
      <c r="C1696" s="2">
        <v>7.3703673136008502E-3</v>
      </c>
    </row>
    <row r="1697" spans="3:3">
      <c r="C1697" s="2">
        <v>7.3680670435779102E-3</v>
      </c>
    </row>
    <row r="1698" spans="3:3">
      <c r="C1698" s="2">
        <v>7.3657707617602102E-3</v>
      </c>
    </row>
    <row r="1699" spans="3:3">
      <c r="C1699" s="2">
        <v>7.3634784607333002E-3</v>
      </c>
    </row>
    <row r="1700" spans="3:3">
      <c r="C1700" s="2">
        <v>7.3611901331016999E-3</v>
      </c>
    </row>
    <row r="1701" spans="3:3">
      <c r="C1701" s="2">
        <v>7.3589057714887902E-3</v>
      </c>
    </row>
    <row r="1702" spans="3:3">
      <c r="C1702" s="2">
        <v>7.3566253685368004E-3</v>
      </c>
    </row>
    <row r="1703" spans="3:3">
      <c r="C1703" s="2">
        <v>7.3543489169067104E-3</v>
      </c>
    </row>
    <row r="1704" spans="3:3">
      <c r="C1704" s="2">
        <v>7.3520764092781599E-3</v>
      </c>
    </row>
    <row r="1705" spans="3:3">
      <c r="C1705" s="2">
        <v>7.3498078383495103E-3</v>
      </c>
    </row>
    <row r="1706" spans="3:3">
      <c r="C1706" s="2">
        <v>7.3475431968375998E-3</v>
      </c>
    </row>
    <row r="1707" spans="3:3">
      <c r="C1707" s="2">
        <v>7.3452824774778496E-3</v>
      </c>
    </row>
    <row r="1708" spans="3:3">
      <c r="C1708" s="2">
        <v>7.3430256730242002E-3</v>
      </c>
    </row>
    <row r="1709" spans="3:3">
      <c r="C1709" s="2">
        <v>7.3407727762488401E-3</v>
      </c>
    </row>
    <row r="1710" spans="3:3">
      <c r="C1710" s="2">
        <v>7.33852377994246E-3</v>
      </c>
    </row>
    <row r="1711" spans="3:3">
      <c r="C1711" s="2">
        <v>7.33627867691399E-3</v>
      </c>
    </row>
    <row r="1712" spans="3:3">
      <c r="C1712" s="2">
        <v>7.33403745999049E-3</v>
      </c>
    </row>
    <row r="1713" spans="3:3">
      <c r="C1713" s="2">
        <v>7.3318001220173401E-3</v>
      </c>
    </row>
    <row r="1714" spans="3:3">
      <c r="C1714" s="2">
        <v>7.3295666558579704E-3</v>
      </c>
    </row>
    <row r="1715" spans="3:3">
      <c r="C1715" s="2">
        <v>7.3273370543938199E-3</v>
      </c>
    </row>
    <row r="1716" spans="3:3">
      <c r="C1716" s="2">
        <v>7.32511131052444E-3</v>
      </c>
    </row>
    <row r="1717" spans="3:3">
      <c r="C1717" s="2">
        <v>7.32288941716722E-3</v>
      </c>
    </row>
    <row r="1718" spans="3:3">
      <c r="C1718" s="2">
        <v>7.3206713672575099E-3</v>
      </c>
    </row>
    <row r="1719" spans="3:3">
      <c r="C1719" s="2">
        <v>7.3184571537483999E-3</v>
      </c>
    </row>
    <row r="1720" spans="3:3">
      <c r="C1720" s="2">
        <v>7.3162467696108501E-3</v>
      </c>
    </row>
    <row r="1721" spans="3:3">
      <c r="C1721" s="2">
        <v>7.3140402078335203E-3</v>
      </c>
    </row>
    <row r="1722" spans="3:3">
      <c r="C1722" s="2">
        <v>7.3118374614226898E-3</v>
      </c>
    </row>
    <row r="1723" spans="3:3">
      <c r="C1723" s="2">
        <v>7.3096385234022801E-3</v>
      </c>
    </row>
    <row r="1724" spans="3:3">
      <c r="C1724" s="2">
        <v>7.3074433868137202E-3</v>
      </c>
    </row>
    <row r="1725" spans="3:3">
      <c r="C1725" s="2">
        <v>7.3052520447160199E-3</v>
      </c>
    </row>
    <row r="1726" spans="3:3">
      <c r="C1726" s="2">
        <v>7.3030644901855403E-3</v>
      </c>
    </row>
    <row r="1727" spans="3:3">
      <c r="C1727" s="2">
        <v>7.3008807163160898E-3</v>
      </c>
    </row>
    <row r="1728" spans="3:3">
      <c r="C1728" s="2">
        <v>7.2987007162188099E-3</v>
      </c>
    </row>
    <row r="1729" spans="3:3">
      <c r="C1729" s="2">
        <v>7.2965244830220698E-3</v>
      </c>
    </row>
    <row r="1730" spans="3:3">
      <c r="C1730" s="2">
        <v>7.2943520098715199E-3</v>
      </c>
    </row>
    <row r="1731" spans="3:3">
      <c r="C1731" s="2">
        <v>7.2921832899299497E-3</v>
      </c>
    </row>
    <row r="1732" spans="3:3">
      <c r="C1732" s="2">
        <v>7.2900183163773103E-3</v>
      </c>
    </row>
    <row r="1733" spans="3:3">
      <c r="C1733" s="2">
        <v>7.2878570824105602E-3</v>
      </c>
    </row>
    <row r="1734" spans="3:3">
      <c r="C1734" s="2">
        <v>7.28569958124367E-3</v>
      </c>
    </row>
    <row r="1735" spans="3:3">
      <c r="C1735" s="2">
        <v>7.28354580610767E-3</v>
      </c>
    </row>
    <row r="1736" spans="3:3">
      <c r="C1736" s="2">
        <v>7.2813957502503596E-3</v>
      </c>
    </row>
    <row r="1737" spans="3:3">
      <c r="C1737" s="2">
        <v>7.2792494069364496E-3</v>
      </c>
    </row>
    <row r="1738" spans="3:3">
      <c r="C1738" s="2">
        <v>7.2771067694475102E-3</v>
      </c>
    </row>
    <row r="1739" spans="3:3">
      <c r="C1739" s="2">
        <v>7.2749678310817497E-3</v>
      </c>
    </row>
    <row r="1740" spans="3:3">
      <c r="C1740" s="2">
        <v>7.2728325851542201E-3</v>
      </c>
    </row>
    <row r="1741" spans="3:3">
      <c r="C1741" s="2">
        <v>7.2707010249964598E-3</v>
      </c>
    </row>
    <row r="1742" spans="3:3">
      <c r="C1742" s="2">
        <v>7.2685731439567003E-3</v>
      </c>
    </row>
    <row r="1743" spans="3:3">
      <c r="C1743" s="2">
        <v>7.2664489353996701E-3</v>
      </c>
    </row>
    <row r="1744" spans="3:3">
      <c r="C1744" s="2">
        <v>7.2643283927066602E-3</v>
      </c>
    </row>
    <row r="1745" spans="3:3">
      <c r="C1745" s="2">
        <v>7.2622115092753001E-3</v>
      </c>
    </row>
    <row r="1746" spans="3:3">
      <c r="C1746" s="2">
        <v>7.2600982785197398E-3</v>
      </c>
    </row>
    <row r="1747" spans="3:3">
      <c r="C1747" s="2">
        <v>7.2579886938703396E-3</v>
      </c>
    </row>
    <row r="1748" spans="3:3">
      <c r="C1748" s="2">
        <v>7.2558827487738103E-3</v>
      </c>
    </row>
    <row r="1749" spans="3:3">
      <c r="C1749" s="2">
        <v>7.2537804366931699E-3</v>
      </c>
    </row>
    <row r="1750" spans="3:3">
      <c r="C1750" s="2">
        <v>7.2516817511075202E-3</v>
      </c>
    </row>
    <row r="1751" spans="3:3">
      <c r="C1751" s="2">
        <v>7.2495866855121502E-3</v>
      </c>
    </row>
    <row r="1752" spans="3:3">
      <c r="C1752" s="2">
        <v>7.2474952334184101E-3</v>
      </c>
    </row>
    <row r="1753" spans="3:3">
      <c r="C1753" s="2">
        <v>7.2454073883537603E-3</v>
      </c>
    </row>
    <row r="1754" spans="3:3">
      <c r="C1754" s="2">
        <v>7.2433231438615697E-3</v>
      </c>
    </row>
    <row r="1755" spans="3:3">
      <c r="C1755" s="2">
        <v>7.2412424935012201E-3</v>
      </c>
    </row>
    <row r="1756" spans="3:3">
      <c r="C1756" s="2">
        <v>7.2391654308479698E-3</v>
      </c>
    </row>
    <row r="1757" spans="3:3">
      <c r="C1757" s="2">
        <v>7.2370919494928899E-3</v>
      </c>
    </row>
    <row r="1758" spans="3:3">
      <c r="C1758" s="2">
        <v>7.2350220430429501E-3</v>
      </c>
    </row>
    <row r="1759" spans="3:3">
      <c r="C1759" s="2">
        <v>7.2329557051206998E-3</v>
      </c>
    </row>
    <row r="1760" spans="3:3">
      <c r="C1760" s="2">
        <v>7.2308929293645602E-3</v>
      </c>
    </row>
    <row r="1761" spans="3:3">
      <c r="C1761" s="2">
        <v>7.2288337094285598E-3</v>
      </c>
    </row>
    <row r="1762" spans="3:3">
      <c r="C1762" s="2">
        <v>7.2267780389822702E-3</v>
      </c>
    </row>
    <row r="1763" spans="3:3">
      <c r="C1763" s="2">
        <v>7.2247259117108999E-3</v>
      </c>
    </row>
    <row r="1764" spans="3:3">
      <c r="C1764" s="2">
        <v>7.2226773213151397E-3</v>
      </c>
    </row>
    <row r="1765" spans="3:3">
      <c r="C1765" s="2">
        <v>7.2206322615111602E-3</v>
      </c>
    </row>
    <row r="1766" spans="3:3">
      <c r="C1766" s="2">
        <v>7.2185907260305096E-3</v>
      </c>
    </row>
    <row r="1767" spans="3:3">
      <c r="C1767" s="2">
        <v>7.2165527086201697E-3</v>
      </c>
    </row>
    <row r="1768" spans="3:3">
      <c r="C1768" s="2">
        <v>7.2145182030424098E-3</v>
      </c>
    </row>
    <row r="1769" spans="3:3">
      <c r="C1769" s="2">
        <v>7.2124872030748001E-3</v>
      </c>
    </row>
    <row r="1770" spans="3:3">
      <c r="C1770" s="2">
        <v>7.2104597025101202E-3</v>
      </c>
    </row>
    <row r="1771" spans="3:3">
      <c r="C1771" s="2">
        <v>7.20843569515637E-3</v>
      </c>
    </row>
    <row r="1772" spans="3:3">
      <c r="C1772" s="2">
        <v>7.2064151748366702E-3</v>
      </c>
    </row>
    <row r="1773" spans="3:3">
      <c r="C1773" s="2">
        <v>7.2043981353892301E-3</v>
      </c>
    </row>
    <row r="1774" spans="3:3">
      <c r="C1774" s="2">
        <v>7.2023845706673103E-3</v>
      </c>
    </row>
    <row r="1775" spans="3:3">
      <c r="C1775" s="2">
        <v>7.2003744745392298E-3</v>
      </c>
    </row>
    <row r="1776" spans="3:3">
      <c r="C1776" s="2">
        <v>7.19836784088822E-3</v>
      </c>
    </row>
    <row r="1777" spans="3:3">
      <c r="C1777" s="2">
        <v>7.1963646636124404E-3</v>
      </c>
    </row>
    <row r="1778" spans="3:3">
      <c r="C1778" s="2">
        <v>7.1943649366249E-3</v>
      </c>
    </row>
    <row r="1779" spans="3:3">
      <c r="C1779" s="2">
        <v>7.1923686538534698E-3</v>
      </c>
    </row>
    <row r="1780" spans="3:3">
      <c r="C1780" s="2">
        <v>7.1903758092407696E-3</v>
      </c>
    </row>
    <row r="1781" spans="3:3">
      <c r="C1781" s="2">
        <v>7.1883863967442101E-3</v>
      </c>
    </row>
    <row r="1782" spans="3:3">
      <c r="C1782" s="2">
        <v>7.1864004103358503E-3</v>
      </c>
    </row>
    <row r="1783" spans="3:3">
      <c r="C1783" s="2">
        <v>7.1844178440024498E-3</v>
      </c>
    </row>
    <row r="1784" spans="3:3">
      <c r="C1784" s="2">
        <v>7.1824386917452698E-3</v>
      </c>
    </row>
    <row r="1785" spans="3:3">
      <c r="C1785" s="2">
        <v>7.1804629475802602E-3</v>
      </c>
    </row>
    <row r="1786" spans="3:3">
      <c r="C1786" s="2">
        <v>7.1784906055377901E-3</v>
      </c>
    </row>
    <row r="1787" spans="3:3">
      <c r="C1787" s="2">
        <v>7.1765216596627801E-3</v>
      </c>
    </row>
    <row r="1788" spans="3:3">
      <c r="C1788" s="2">
        <v>7.1745561040145603E-3</v>
      </c>
    </row>
    <row r="1789" spans="3:3">
      <c r="C1789" s="2">
        <v>7.1725939326668497E-3</v>
      </c>
    </row>
    <row r="1790" spans="3:3">
      <c r="C1790" s="2">
        <v>7.1706351397076802E-3</v>
      </c>
    </row>
    <row r="1791" spans="3:3">
      <c r="C1791" s="2">
        <v>7.16867971923943E-3</v>
      </c>
    </row>
    <row r="1792" spans="3:3">
      <c r="C1792" s="2">
        <v>7.1667276653787299E-3</v>
      </c>
    </row>
    <row r="1793" spans="3:3">
      <c r="C1793" s="2">
        <v>7.1647789722564803E-3</v>
      </c>
    </row>
    <row r="1794" spans="3:3">
      <c r="C1794" s="2">
        <v>7.1628336340176504E-3</v>
      </c>
    </row>
    <row r="1795" spans="3:3">
      <c r="C1795" s="2">
        <v>7.1608916448214401E-3</v>
      </c>
    </row>
    <row r="1796" spans="3:3">
      <c r="C1796" s="2">
        <v>7.1589529988410998E-3</v>
      </c>
    </row>
    <row r="1797" spans="3:3">
      <c r="C1797" s="2">
        <v>7.1570176902639804E-3</v>
      </c>
    </row>
    <row r="1798" spans="3:3">
      <c r="C1798" s="2">
        <v>7.1550857132913603E-3</v>
      </c>
    </row>
    <row r="1799" spans="3:3">
      <c r="C1799" s="2">
        <v>7.1531570621385498E-3</v>
      </c>
    </row>
    <row r="1800" spans="3:3">
      <c r="C1800" s="2">
        <v>7.15123173103483E-3</v>
      </c>
    </row>
    <row r="1801" spans="3:3">
      <c r="C1801" s="2">
        <v>7.14930971422324E-3</v>
      </c>
    </row>
    <row r="1802" spans="3:3">
      <c r="C1802" s="2">
        <v>7.1473910059608198E-3</v>
      </c>
    </row>
    <row r="1803" spans="3:3">
      <c r="C1803" s="2">
        <v>7.1454756005183001E-3</v>
      </c>
    </row>
    <row r="1804" spans="3:3">
      <c r="C1804" s="2">
        <v>7.1435634921801997E-3</v>
      </c>
    </row>
    <row r="1805" spans="3:3">
      <c r="C1805" s="2">
        <v>7.1416546752448504E-3</v>
      </c>
    </row>
    <row r="1806" spans="3:3">
      <c r="C1806" s="2">
        <v>7.1397491440241302E-3</v>
      </c>
    </row>
    <row r="1807" spans="3:3">
      <c r="C1807" s="2">
        <v>7.1378468928436902E-3</v>
      </c>
    </row>
    <row r="1808" spans="3:3">
      <c r="C1808" s="2">
        <v>7.1359479160427097E-3</v>
      </c>
    </row>
    <row r="1809" spans="3:3">
      <c r="C1809" s="2">
        <v>7.1340522079739298E-3</v>
      </c>
    </row>
    <row r="1810" spans="3:3">
      <c r="C1810" s="2">
        <v>7.1321597630037096E-3</v>
      </c>
    </row>
    <row r="1811" spans="3:3">
      <c r="C1811" s="2">
        <v>7.13027057551176E-3</v>
      </c>
    </row>
    <row r="1812" spans="3:3">
      <c r="C1812" s="2">
        <v>7.1283846398913497E-3</v>
      </c>
    </row>
    <row r="1813" spans="3:3">
      <c r="C1813" s="2">
        <v>7.1265019505491103E-3</v>
      </c>
    </row>
    <row r="1814" spans="3:3">
      <c r="C1814" s="2">
        <v>7.1246225019050398E-3</v>
      </c>
    </row>
    <row r="1815" spans="3:3">
      <c r="C1815" s="2">
        <v>7.1227462883924897E-3</v>
      </c>
    </row>
    <row r="1816" spans="3:3">
      <c r="C1816" s="2">
        <v>7.1208733044580801E-3</v>
      </c>
    </row>
    <row r="1817" spans="3:3">
      <c r="C1817" s="2">
        <v>7.1190035445616697E-3</v>
      </c>
    </row>
    <row r="1818" spans="3:3">
      <c r="C1818" s="2">
        <v>7.1171370031763801E-3</v>
      </c>
    </row>
    <row r="1819" spans="3:3">
      <c r="C1819" s="2">
        <v>7.1152736747884301E-3</v>
      </c>
    </row>
    <row r="1820" spans="3:3">
      <c r="C1820" s="2">
        <v>7.1134135538972803E-3</v>
      </c>
    </row>
    <row r="1821" spans="3:3">
      <c r="C1821" s="2">
        <v>7.1115566350154098E-3</v>
      </c>
    </row>
    <row r="1822" spans="3:3">
      <c r="C1822" s="2">
        <v>7.1097029126684303E-3</v>
      </c>
    </row>
    <row r="1823" spans="3:3">
      <c r="C1823" s="2">
        <v>7.1078523813948797E-3</v>
      </c>
    </row>
    <row r="1824" spans="3:3">
      <c r="C1824" s="2">
        <v>7.1060050357463697E-3</v>
      </c>
    </row>
    <row r="1825" spans="3:3">
      <c r="C1825" s="2">
        <v>7.1041608702873899E-3</v>
      </c>
    </row>
    <row r="1826" spans="3:3">
      <c r="C1826" s="2">
        <v>7.1023198795954296E-3</v>
      </c>
    </row>
    <row r="1827" spans="3:3">
      <c r="C1827" s="2">
        <v>7.1004820582607599E-3</v>
      </c>
    </row>
    <row r="1828" spans="3:3">
      <c r="C1828" s="2">
        <v>7.0986474008865302E-3</v>
      </c>
    </row>
    <row r="1829" spans="3:3">
      <c r="C1829" s="2">
        <v>7.0968159020887E-3</v>
      </c>
    </row>
    <row r="1830" spans="3:3">
      <c r="C1830" s="2">
        <v>7.09498755649598E-3</v>
      </c>
    </row>
    <row r="1831" spans="3:3">
      <c r="C1831" s="2">
        <v>7.0931623587498303E-3</v>
      </c>
    </row>
    <row r="1832" spans="3:3">
      <c r="C1832" s="2">
        <v>7.0913403035043603E-3</v>
      </c>
    </row>
    <row r="1833" spans="3:3">
      <c r="C1833" s="2">
        <v>7.0895213854263303E-3</v>
      </c>
    </row>
    <row r="1834" spans="3:3">
      <c r="C1834" s="2">
        <v>7.0877055991951403E-3</v>
      </c>
    </row>
    <row r="1835" spans="3:3">
      <c r="C1835" s="2">
        <v>7.0858929395028001E-3</v>
      </c>
    </row>
    <row r="1836" spans="3:3">
      <c r="C1836" s="2">
        <v>7.0840834010538097E-3</v>
      </c>
    </row>
    <row r="1837" spans="3:3">
      <c r="C1837" s="2">
        <v>7.08227697856519E-3</v>
      </c>
    </row>
    <row r="1838" spans="3:3">
      <c r="C1838" s="2">
        <v>7.0804736667664497E-3</v>
      </c>
    </row>
    <row r="1839" spans="3:3">
      <c r="C1839" s="2">
        <v>7.0786734603995698E-3</v>
      </c>
    </row>
    <row r="1840" spans="3:3">
      <c r="C1840" s="2">
        <v>7.0768763542188298E-3</v>
      </c>
    </row>
    <row r="1841" spans="3:3">
      <c r="C1841" s="2">
        <v>7.0750823429909801E-3</v>
      </c>
    </row>
    <row r="1842" spans="3:3">
      <c r="C1842" s="2">
        <v>7.07329142149506E-3</v>
      </c>
    </row>
    <row r="1843" spans="3:3">
      <c r="C1843" s="2">
        <v>7.0715035845223904E-3</v>
      </c>
    </row>
    <row r="1844" spans="3:3">
      <c r="C1844" s="2">
        <v>7.0697188268765698E-3</v>
      </c>
    </row>
    <row r="1845" spans="3:3">
      <c r="C1845" s="2">
        <v>7.0679371433734301E-3</v>
      </c>
    </row>
    <row r="1846" spans="3:3">
      <c r="C1846" s="2">
        <v>7.0661585288409696E-3</v>
      </c>
    </row>
    <row r="1847" spans="3:3">
      <c r="C1847" s="2">
        <v>7.0643829781193903E-3</v>
      </c>
    </row>
    <row r="1848" spans="3:3">
      <c r="C1848" s="2">
        <v>7.0626104860609298E-3</v>
      </c>
    </row>
    <row r="1849" spans="3:3">
      <c r="C1849" s="2">
        <v>7.0608410475299999E-3</v>
      </c>
    </row>
    <row r="1850" spans="3:3">
      <c r="C1850" s="2">
        <v>7.0590746574030402E-3</v>
      </c>
    </row>
    <row r="1851" spans="3:3">
      <c r="C1851" s="2">
        <v>7.0573113105684799E-3</v>
      </c>
    </row>
    <row r="1852" spans="3:3">
      <c r="C1852" s="2">
        <v>7.0555510019267602E-3</v>
      </c>
    </row>
    <row r="1853" spans="3:3">
      <c r="C1853" s="2">
        <v>7.0537937263902804E-3</v>
      </c>
    </row>
    <row r="1854" spans="3:3">
      <c r="C1854" s="2">
        <v>7.05203947888337E-3</v>
      </c>
    </row>
    <row r="1855" spans="3:3">
      <c r="C1855" s="2">
        <v>7.0502882543421698E-3</v>
      </c>
    </row>
    <row r="1856" spans="3:3">
      <c r="C1856" s="2">
        <v>7.0485400477147599E-3</v>
      </c>
    </row>
    <row r="1857" spans="3:3">
      <c r="C1857" s="2">
        <v>7.04679485396095E-3</v>
      </c>
    </row>
    <row r="1858" spans="3:3">
      <c r="C1858" s="2">
        <v>7.0450526680524003E-3</v>
      </c>
    </row>
    <row r="1859" spans="3:3">
      <c r="C1859" s="2">
        <v>7.0433134849724596E-3</v>
      </c>
    </row>
    <row r="1860" spans="3:3">
      <c r="C1860" s="2">
        <v>7.0415772997163102E-3</v>
      </c>
    </row>
    <row r="1861" spans="3:3">
      <c r="C1861" s="2">
        <v>7.0398441072906798E-3</v>
      </c>
    </row>
    <row r="1862" spans="3:3">
      <c r="C1862" s="2">
        <v>7.0381139027140202E-3</v>
      </c>
    </row>
    <row r="1863" spans="3:3">
      <c r="C1863" s="2">
        <v>7.0363866810164103E-3</v>
      </c>
    </row>
    <row r="1864" spans="3:3">
      <c r="C1864" s="2">
        <v>7.03466243723947E-3</v>
      </c>
    </row>
    <row r="1865" spans="3:3">
      <c r="C1865" s="2">
        <v>7.0329411664363803E-3</v>
      </c>
    </row>
    <row r="1866" spans="3:3">
      <c r="C1866" s="2">
        <v>7.0312228636718998E-3</v>
      </c>
    </row>
    <row r="1867" spans="3:3">
      <c r="C1867" s="2">
        <v>7.0295075240222301E-3</v>
      </c>
    </row>
    <row r="1868" spans="3:3">
      <c r="C1868" s="2">
        <v>7.0277951425750003E-3</v>
      </c>
    </row>
    <row r="1869" spans="3:3">
      <c r="C1869" s="2">
        <v>7.0260857144293001E-3</v>
      </c>
    </row>
    <row r="1870" spans="3:3">
      <c r="C1870" s="2">
        <v>7.0243792346956404E-3</v>
      </c>
    </row>
    <row r="1871" spans="3:3">
      <c r="C1871" s="2">
        <v>7.0226756984958201E-3</v>
      </c>
    </row>
    <row r="1872" spans="3:3">
      <c r="C1872" s="2">
        <v>7.0209751009630396E-3</v>
      </c>
    </row>
    <row r="1873" spans="3:3">
      <c r="C1873" s="2">
        <v>7.0192774372417402E-3</v>
      </c>
    </row>
    <row r="1874" spans="3:3">
      <c r="C1874" s="2">
        <v>7.0175827024876502E-3</v>
      </c>
    </row>
    <row r="1875" spans="3:3">
      <c r="C1875" s="2">
        <v>7.0158908918677701E-3</v>
      </c>
    </row>
    <row r="1876" spans="3:3">
      <c r="C1876" s="2">
        <v>7.0142020005602096E-3</v>
      </c>
    </row>
    <row r="1877" spans="3:3">
      <c r="C1877" s="2">
        <v>7.0125160237543499E-3</v>
      </c>
    </row>
    <row r="1878" spans="3:3">
      <c r="C1878" s="2">
        <v>7.0108329566506604E-3</v>
      </c>
    </row>
    <row r="1879" spans="3:3">
      <c r="C1879" s="2">
        <v>7.0091527944607197E-3</v>
      </c>
    </row>
    <row r="1880" spans="3:3">
      <c r="C1880" s="2">
        <v>7.0074755324071904E-3</v>
      </c>
    </row>
    <row r="1881" spans="3:3">
      <c r="C1881" s="2">
        <v>7.0058011657238104E-3</v>
      </c>
    </row>
    <row r="1882" spans="3:3">
      <c r="C1882" s="2">
        <v>7.0041296896552899E-3</v>
      </c>
    </row>
    <row r="1883" spans="3:3">
      <c r="C1883" s="2">
        <v>7.0024610994573501E-3</v>
      </c>
    </row>
    <row r="1884" spans="3:3">
      <c r="C1884" s="2">
        <v>7.0007953903966904E-3</v>
      </c>
    </row>
    <row r="1885" spans="3:3">
      <c r="C1885" s="2">
        <v>6.9991325577508801E-3</v>
      </c>
    </row>
    <row r="1886" spans="3:3">
      <c r="C1886" s="2">
        <v>6.9974725968084397E-3</v>
      </c>
    </row>
    <row r="1887" spans="3:3">
      <c r="C1887" s="2">
        <v>6.9958155028687404E-3</v>
      </c>
    </row>
    <row r="1888" spans="3:3">
      <c r="C1888" s="2">
        <v>6.9941612712419504E-3</v>
      </c>
    </row>
    <row r="1889" spans="3:3">
      <c r="C1889" s="2">
        <v>6.9925098972491197E-3</v>
      </c>
    </row>
    <row r="1890" spans="3:3">
      <c r="C1890" s="2">
        <v>6.9908613762219799E-3</v>
      </c>
    </row>
    <row r="1891" spans="3:3">
      <c r="C1891" s="2">
        <v>6.98921570350307E-3</v>
      </c>
    </row>
    <row r="1892" spans="3:3">
      <c r="C1892" s="2">
        <v>6.9875728744456696E-3</v>
      </c>
    </row>
    <row r="1893" spans="3:3">
      <c r="C1893" s="2">
        <v>6.9859328844136901E-3</v>
      </c>
    </row>
    <row r="1894" spans="3:3">
      <c r="C1894" s="2">
        <v>6.9842957287816997E-3</v>
      </c>
    </row>
    <row r="1895" spans="3:3">
      <c r="C1895" s="2">
        <v>6.9826614029349296E-3</v>
      </c>
    </row>
    <row r="1896" spans="3:3">
      <c r="C1896" s="2">
        <v>6.9810299022692E-3</v>
      </c>
    </row>
    <row r="1897" spans="3:3">
      <c r="C1897" s="2">
        <v>6.9794012221908999E-3</v>
      </c>
    </row>
    <row r="1898" spans="3:3">
      <c r="C1898" s="2">
        <v>6.97777535811694E-3</v>
      </c>
    </row>
    <row r="1899" spans="3:3">
      <c r="C1899" s="2">
        <v>6.9761523054748097E-3</v>
      </c>
    </row>
    <row r="1900" spans="3:3">
      <c r="C1900" s="2">
        <v>6.9745320597023996E-3</v>
      </c>
    </row>
    <row r="1901" spans="3:3">
      <c r="C1901" s="2">
        <v>6.9729146162480597E-3</v>
      </c>
    </row>
    <row r="1902" spans="3:3">
      <c r="C1902" s="2">
        <v>6.9712999705706302E-3</v>
      </c>
    </row>
    <row r="1903" spans="3:3">
      <c r="C1903" s="2">
        <v>6.9696881181393203E-3</v>
      </c>
    </row>
    <row r="1904" spans="3:3">
      <c r="C1904" s="2">
        <v>6.9680790544336896E-3</v>
      </c>
    </row>
    <row r="1905" spans="3:3">
      <c r="C1905" s="2">
        <v>6.9664727749436297E-3</v>
      </c>
    </row>
    <row r="1906" spans="3:3">
      <c r="C1906" s="2">
        <v>6.9648692751693901E-3</v>
      </c>
    </row>
    <row r="1907" spans="3:3">
      <c r="C1907" s="2">
        <v>6.9632685506214997E-3</v>
      </c>
    </row>
    <row r="1908" spans="3:3">
      <c r="C1908" s="2">
        <v>6.9616705968207201E-3</v>
      </c>
    </row>
    <row r="1909" spans="3:3">
      <c r="C1909" s="2">
        <v>6.96007540929801E-3</v>
      </c>
    </row>
    <row r="1910" spans="3:3">
      <c r="C1910" s="2">
        <v>6.9584829835945897E-3</v>
      </c>
    </row>
    <row r="1911" spans="3:3">
      <c r="C1911" s="2">
        <v>6.9568933152618102E-3</v>
      </c>
    </row>
    <row r="1912" spans="3:3">
      <c r="C1912" s="2">
        <v>6.9553063998612297E-3</v>
      </c>
    </row>
    <row r="1913" spans="3:3">
      <c r="C1913" s="2">
        <v>6.9537222329644297E-3</v>
      </c>
    </row>
    <row r="1914" spans="3:3">
      <c r="C1914" s="2">
        <v>6.9521408101531597E-3</v>
      </c>
    </row>
    <row r="1915" spans="3:3">
      <c r="C1915" s="2">
        <v>6.9505621270192202E-3</v>
      </c>
    </row>
    <row r="1916" spans="3:3">
      <c r="C1916" s="2">
        <v>6.9489861791644097E-3</v>
      </c>
    </row>
    <row r="1917" spans="3:3">
      <c r="C1917" s="2">
        <v>6.9474129622005398E-3</v>
      </c>
    </row>
    <row r="1918" spans="3:3">
      <c r="C1918" s="2">
        <v>6.9458424717494397E-3</v>
      </c>
    </row>
    <row r="1919" spans="3:3">
      <c r="C1919" s="2">
        <v>6.9442747034428997E-3</v>
      </c>
    </row>
    <row r="1920" spans="3:3">
      <c r="C1920" s="2">
        <v>6.9427096529225798E-3</v>
      </c>
    </row>
    <row r="1921" spans="3:3">
      <c r="C1921" s="2">
        <v>6.9411473158400797E-3</v>
      </c>
    </row>
    <row r="1922" spans="3:3">
      <c r="C1922" s="2">
        <v>6.9395876878568996E-3</v>
      </c>
    </row>
    <row r="1923" spans="3:3">
      <c r="C1923" s="2">
        <v>6.9380307646443101E-3</v>
      </c>
    </row>
    <row r="1924" spans="3:3">
      <c r="C1924" s="2">
        <v>6.9364765418834301E-3</v>
      </c>
    </row>
    <row r="1925" spans="3:3">
      <c r="C1925" s="2">
        <v>6.9349250152652697E-3</v>
      </c>
    </row>
    <row r="1926" spans="3:3">
      <c r="C1926" s="2">
        <v>6.93337618049046E-3</v>
      </c>
    </row>
    <row r="1927" spans="3:3">
      <c r="C1927" s="2">
        <v>6.9318300332694297E-3</v>
      </c>
    </row>
    <row r="1928" spans="3:3">
      <c r="C1928" s="2">
        <v>6.9302865693223799E-3</v>
      </c>
    </row>
    <row r="1929" spans="3:3">
      <c r="C1929" s="2">
        <v>6.9287457843791398E-3</v>
      </c>
    </row>
    <row r="1930" spans="3:3">
      <c r="C1930" s="2">
        <v>6.9272076741791703E-3</v>
      </c>
    </row>
    <row r="1931" spans="3:3">
      <c r="C1931" s="2">
        <v>6.9256722344716902E-3</v>
      </c>
    </row>
    <row r="1932" spans="3:3">
      <c r="C1932" s="2">
        <v>6.9241394610153996E-3</v>
      </c>
    </row>
    <row r="1933" spans="3:3">
      <c r="C1933" s="2">
        <v>6.92260934957866E-3</v>
      </c>
    </row>
    <row r="1934" spans="3:3">
      <c r="C1934" s="2">
        <v>6.92108189593936E-3</v>
      </c>
    </row>
    <row r="1935" spans="3:3">
      <c r="C1935" s="2">
        <v>6.91955709588493E-3</v>
      </c>
    </row>
    <row r="1936" spans="3:3">
      <c r="C1936" s="2">
        <v>6.9180349452123199E-3</v>
      </c>
    </row>
    <row r="1937" spans="3:3">
      <c r="C1937" s="2">
        <v>6.91651543972795E-3</v>
      </c>
    </row>
    <row r="1938" spans="3:3">
      <c r="C1938" s="2">
        <v>6.9149985752476797E-3</v>
      </c>
    </row>
    <row r="1939" spans="3:3">
      <c r="C1939" s="2">
        <v>6.9134843475968698E-3</v>
      </c>
    </row>
    <row r="1940" spans="3:3">
      <c r="C1940" s="2">
        <v>6.9119727526102204E-3</v>
      </c>
    </row>
    <row r="1941" spans="3:3">
      <c r="C1941" s="2">
        <v>6.9104637861318501E-3</v>
      </c>
    </row>
    <row r="1942" spans="3:3">
      <c r="C1942" s="2">
        <v>6.9089574440151904E-3</v>
      </c>
    </row>
    <row r="1943" spans="3:3">
      <c r="C1943" s="2">
        <v>6.9074537221230801E-3</v>
      </c>
    </row>
    <row r="1944" spans="3:3">
      <c r="C1944" s="2">
        <v>6.90595261632758E-3</v>
      </c>
    </row>
    <row r="1945" spans="3:3">
      <c r="C1945" s="2">
        <v>6.9044541225100602E-3</v>
      </c>
    </row>
    <row r="1946" spans="3:3">
      <c r="C1946" s="2">
        <v>6.9029582365612401E-3</v>
      </c>
    </row>
    <row r="1947" spans="3:3">
      <c r="C1947" s="2">
        <v>6.9014649543808898E-3</v>
      </c>
    </row>
    <row r="1948" spans="3:3">
      <c r="C1948" s="2">
        <v>6.8999742718782002E-3</v>
      </c>
    </row>
    <row r="1949" spans="3:3">
      <c r="C1949" s="2">
        <v>6.89848618497134E-3</v>
      </c>
    </row>
    <row r="1950" spans="3:3">
      <c r="C1950" s="2">
        <v>6.8970006895878004E-3</v>
      </c>
    </row>
    <row r="1951" spans="3:3">
      <c r="C1951" s="2">
        <v>6.89551778166412E-3</v>
      </c>
    </row>
    <row r="1952" spans="3:3">
      <c r="C1952" s="2">
        <v>6.8940374571460298E-3</v>
      </c>
    </row>
    <row r="1953" spans="3:3">
      <c r="C1953" s="2">
        <v>6.8925597119881797E-3</v>
      </c>
    </row>
    <row r="1954" spans="3:3">
      <c r="C1954" s="2">
        <v>6.8910845421544902E-3</v>
      </c>
    </row>
    <row r="1955" spans="3:3">
      <c r="C1955" s="2">
        <v>6.8896119436177902E-3</v>
      </c>
    </row>
    <row r="1956" spans="3:3">
      <c r="C1956" s="2">
        <v>6.8881419123599397E-3</v>
      </c>
    </row>
    <row r="1957" spans="3:3">
      <c r="C1957" s="2">
        <v>6.8866744443718099E-3</v>
      </c>
    </row>
    <row r="1958" spans="3:3">
      <c r="C1958" s="2">
        <v>6.8852095356532802E-3</v>
      </c>
    </row>
    <row r="1959" spans="3:3">
      <c r="C1959" s="2">
        <v>6.88374718221311E-3</v>
      </c>
    </row>
    <row r="1960" spans="3:3">
      <c r="C1960" s="2">
        <v>6.8822873800689598E-3</v>
      </c>
    </row>
    <row r="1961" spans="3:3">
      <c r="C1961" s="2">
        <v>6.8808301252475E-3</v>
      </c>
    </row>
    <row r="1962" spans="3:3">
      <c r="C1962" s="2">
        <v>6.8793754137841502E-3</v>
      </c>
    </row>
    <row r="1963" spans="3:3">
      <c r="C1963" s="2">
        <v>6.8779232417232302E-3</v>
      </c>
    </row>
    <row r="1964" spans="3:3">
      <c r="C1964" s="2">
        <v>6.8764736051179203E-3</v>
      </c>
    </row>
    <row r="1965" spans="3:3">
      <c r="C1965" s="2">
        <v>6.8750265000301503E-3</v>
      </c>
    </row>
    <row r="1966" spans="3:3">
      <c r="C1966" s="2">
        <v>6.8735819225306596E-3</v>
      </c>
    </row>
    <row r="1967" spans="3:3">
      <c r="C1967" s="2">
        <v>6.8721398686989099E-3</v>
      </c>
    </row>
    <row r="1968" spans="3:3">
      <c r="C1968" s="2">
        <v>6.8707003346231603E-3</v>
      </c>
    </row>
    <row r="1969" spans="3:3">
      <c r="C1969" s="2">
        <v>6.8692633164003196E-3</v>
      </c>
    </row>
    <row r="1970" spans="3:3">
      <c r="C1970" s="2">
        <v>6.8678288101360003E-3</v>
      </c>
    </row>
    <row r="1971" spans="3:3">
      <c r="C1971" s="2">
        <v>6.8663968119445197E-3</v>
      </c>
    </row>
    <row r="1972" spans="3:3">
      <c r="C1972" s="2">
        <v>6.8649673179487902E-3</v>
      </c>
    </row>
    <row r="1973" spans="3:3">
      <c r="C1973" s="2">
        <v>6.8635403242803599E-3</v>
      </c>
    </row>
    <row r="1974" spans="3:3">
      <c r="C1974" s="2">
        <v>6.8621158270793601E-3</v>
      </c>
    </row>
    <row r="1975" spans="3:3">
      <c r="C1975" s="2">
        <v>6.8606938224945301E-3</v>
      </c>
    </row>
    <row r="1976" spans="3:3">
      <c r="C1976" s="2">
        <v>6.8592743066831496E-3</v>
      </c>
    </row>
    <row r="1977" spans="3:3">
      <c r="C1977" s="2">
        <v>6.85785727581102E-3</v>
      </c>
    </row>
    <row r="1978" spans="3:3">
      <c r="C1978" s="2">
        <v>6.8564427260524299E-3</v>
      </c>
    </row>
    <row r="1979" spans="3:3">
      <c r="C1979" s="2">
        <v>6.8550306535902104E-3</v>
      </c>
    </row>
    <row r="1980" spans="3:3">
      <c r="C1980" s="2">
        <v>6.8536210546155801E-3</v>
      </c>
    </row>
    <row r="1981" spans="3:3">
      <c r="C1981" s="2">
        <v>6.8522139253282899E-3</v>
      </c>
    </row>
    <row r="1982" spans="3:3">
      <c r="C1982" s="2">
        <v>6.8508092619364502E-3</v>
      </c>
    </row>
    <row r="1983" spans="3:3">
      <c r="C1983" s="2">
        <v>6.8494070606565103E-3</v>
      </c>
    </row>
    <row r="1984" spans="3:3">
      <c r="C1984" s="2">
        <v>6.8480073177134603E-3</v>
      </c>
    </row>
    <row r="1985" spans="3:3">
      <c r="C1985" s="2">
        <v>6.8466100293404801E-3</v>
      </c>
    </row>
    <row r="1986" spans="3:3">
      <c r="C1986" s="2">
        <v>6.8452151917792001E-3</v>
      </c>
    </row>
    <row r="1987" spans="3:3">
      <c r="C1987" s="2">
        <v>6.8438228012794797E-3</v>
      </c>
    </row>
    <row r="1988" spans="3:3">
      <c r="C1988" s="2">
        <v>6.8424328540994898E-3</v>
      </c>
    </row>
    <row r="1989" spans="3:3">
      <c r="C1989" s="2">
        <v>6.84104534650571E-3</v>
      </c>
    </row>
    <row r="1990" spans="3:3">
      <c r="C1990" s="2">
        <v>6.8396602747727697E-3</v>
      </c>
    </row>
    <row r="1991" spans="3:3">
      <c r="C1991" s="2">
        <v>6.8382776351836802E-3</v>
      </c>
    </row>
    <row r="1992" spans="3:3">
      <c r="C1992" s="2">
        <v>6.8368974240294702E-3</v>
      </c>
    </row>
    <row r="1993" spans="3:3">
      <c r="C1993" s="2">
        <v>6.8355196376094799E-3</v>
      </c>
    </row>
    <row r="1994" spans="3:3">
      <c r="C1994" s="2">
        <v>6.8341442722311798E-3</v>
      </c>
    </row>
    <row r="1995" spans="3:3">
      <c r="C1995" s="2">
        <v>6.8327713242101401E-3</v>
      </c>
    </row>
    <row r="1996" spans="3:3">
      <c r="C1996" s="2">
        <v>6.8314007898701203E-3</v>
      </c>
    </row>
    <row r="1997" spans="3:3">
      <c r="C1997" s="2">
        <v>6.8300326655428897E-3</v>
      </c>
    </row>
    <row r="1998" spans="3:3">
      <c r="C1998" s="2">
        <v>6.8286669475683803E-3</v>
      </c>
    </row>
    <row r="1999" spans="3:3">
      <c r="C1999" s="2">
        <v>6.82730363229451E-3</v>
      </c>
    </row>
    <row r="2000" spans="3:3">
      <c r="C2000" s="2">
        <v>6.8259427160772702E-3</v>
      </c>
    </row>
    <row r="2001" spans="3:3">
      <c r="C2001" s="2">
        <v>6.82458419528067E-3</v>
      </c>
    </row>
    <row r="2002" spans="3:3">
      <c r="C2002" s="2">
        <v>6.8232280662766402E-3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002"/>
  <sheetViews>
    <sheetView topLeftCell="B1" workbookViewId="0">
      <selection activeCell="S27" sqref="S27"/>
    </sheetView>
  </sheetViews>
  <sheetFormatPr defaultRowHeight="15"/>
  <cols>
    <col min="1" max="3" width="9.140625" style="2"/>
    <col min="4" max="4" width="11.28515625" style="2" bestFit="1" customWidth="1"/>
    <col min="5" max="16384" width="9.140625" style="2"/>
  </cols>
  <sheetData>
    <row r="1" spans="1:8">
      <c r="A1" s="2" t="s">
        <v>0</v>
      </c>
      <c r="B1" s="2" t="s">
        <v>1</v>
      </c>
      <c r="C1" s="2" t="s">
        <v>2</v>
      </c>
      <c r="D1" s="2" t="s">
        <v>13</v>
      </c>
      <c r="E1" s="2" t="s">
        <v>3</v>
      </c>
      <c r="G1" s="2" t="s">
        <v>4</v>
      </c>
    </row>
    <row r="2" spans="1:8">
      <c r="A2" s="2">
        <v>8.1796870495287599E-4</v>
      </c>
      <c r="B2" s="2">
        <v>0.99918203129504701</v>
      </c>
      <c r="C2" s="2">
        <v>0.421941151441313</v>
      </c>
      <c r="D2" s="2">
        <f>IF(B2&gt;0.5,1, 0)</f>
        <v>1</v>
      </c>
      <c r="E2" s="2">
        <f>IF(B2&gt;0.5, 1, NA())*'dataset 7'!A1</f>
        <v>0.40100000000000002</v>
      </c>
      <c r="F2" s="2">
        <f>IF(B2&gt;0.5, 1, NA())*'dataset 7'!B1</f>
        <v>-0.53439999999999999</v>
      </c>
      <c r="G2" s="2" t="e">
        <f>IF(B2&gt;0.5, NA(),  1)*'dataset 7'!A1</f>
        <v>#N/A</v>
      </c>
      <c r="H2" s="2" t="e">
        <f>IF(B2&gt;0.5, NA(),  1)*'dataset 7'!B1</f>
        <v>#N/A</v>
      </c>
    </row>
    <row r="3" spans="1:8">
      <c r="A3" s="2">
        <v>3.1720996611033199E-3</v>
      </c>
      <c r="B3" s="2">
        <v>0.99682790033889701</v>
      </c>
      <c r="C3" s="2">
        <v>0.38473420924921398</v>
      </c>
      <c r="D3" s="2">
        <f t="shared" ref="D3:D66" si="0">IF(B3&gt;0.5,1, 0)</f>
        <v>1</v>
      </c>
      <c r="E3" s="2">
        <f>IF(B3&gt;0.5, 1, NA())*'dataset 7'!A2</f>
        <v>0.3291</v>
      </c>
      <c r="F3" s="2">
        <f>IF(B3&gt;0.5, 1, NA())*'dataset 7'!B2</f>
        <v>-0.60160000000000002</v>
      </c>
      <c r="G3" s="2" t="e">
        <f>IF(B3&gt;0.5, NA(),  1)*'dataset 7'!A2</f>
        <v>#N/A</v>
      </c>
      <c r="H3" s="2" t="e">
        <f>IF(B3&gt;0.5, NA(),  1)*'dataset 7'!B2</f>
        <v>#N/A</v>
      </c>
    </row>
    <row r="4" spans="1:8">
      <c r="A4" s="1">
        <v>-4.78414310794983E-6</v>
      </c>
      <c r="B4" s="1">
        <v>4.78414310794983E-6</v>
      </c>
      <c r="C4" s="2">
        <v>0.34681044083225299</v>
      </c>
      <c r="D4" s="2">
        <f t="shared" si="0"/>
        <v>0</v>
      </c>
      <c r="E4" s="2" t="e">
        <f>IF(B4&gt;0.5, 1, NA())*'dataset 7'!A3</f>
        <v>#N/A</v>
      </c>
      <c r="F4" s="2" t="e">
        <f>IF(B4&gt;0.5, 1, NA())*'dataset 7'!B3</f>
        <v>#N/A</v>
      </c>
      <c r="G4" s="2">
        <f>IF(B4&gt;0.5, NA(),  1)*'dataset 7'!A3</f>
        <v>0.94030000000000002</v>
      </c>
      <c r="H4" s="2">
        <f>IF(B4&gt;0.5, NA(),  1)*'dataset 7'!B3</f>
        <v>-0.85360000000000003</v>
      </c>
    </row>
    <row r="5" spans="1:8">
      <c r="A5" s="1">
        <v>4.7563329988453702E-5</v>
      </c>
      <c r="B5" s="2">
        <v>0.99995243667001199</v>
      </c>
      <c r="C5" s="2">
        <v>0.31331571065201302</v>
      </c>
      <c r="D5" s="2">
        <f t="shared" si="0"/>
        <v>1</v>
      </c>
      <c r="E5" s="2">
        <f>IF(B5&gt;0.5, 1, NA())*'dataset 7'!A4</f>
        <v>-0.37919999999999998</v>
      </c>
      <c r="F5" s="2">
        <f>IF(B5&gt;0.5, 1, NA())*'dataset 7'!B4</f>
        <v>-0.30580000000000002</v>
      </c>
      <c r="G5" s="2" t="e">
        <f>IF(B5&gt;0.5, NA(),  1)*'dataset 7'!A4</f>
        <v>#N/A</v>
      </c>
      <c r="H5" s="2" t="e">
        <f>IF(B5&gt;0.5, NA(),  1)*'dataset 7'!B4</f>
        <v>#N/A</v>
      </c>
    </row>
    <row r="6" spans="1:8">
      <c r="A6" s="2">
        <v>-4.1417298476276198E-4</v>
      </c>
      <c r="B6" s="2">
        <v>4.1417298476276198E-4</v>
      </c>
      <c r="C6" s="2">
        <v>0.28785099270839498</v>
      </c>
      <c r="D6" s="2">
        <f t="shared" si="0"/>
        <v>0</v>
      </c>
      <c r="E6" s="2" t="e">
        <f>IF(B6&gt;0.5, 1, NA())*'dataset 7'!A5</f>
        <v>#N/A</v>
      </c>
      <c r="F6" s="2" t="e">
        <f>IF(B6&gt;0.5, 1, NA())*'dataset 7'!B5</f>
        <v>#N/A</v>
      </c>
      <c r="G6" s="2">
        <f>IF(B6&gt;0.5, NA(),  1)*'dataset 7'!A5</f>
        <v>-0.2392</v>
      </c>
      <c r="H6" s="2">
        <f>IF(B6&gt;0.5, NA(),  1)*'dataset 7'!B5</f>
        <v>-0.99480000000000002</v>
      </c>
    </row>
    <row r="7" spans="1:8">
      <c r="A7" s="1">
        <v>-1.19895885232479E-4</v>
      </c>
      <c r="B7" s="1">
        <v>1.19895885232479E-4</v>
      </c>
      <c r="C7" s="2">
        <v>0.27134675545822601</v>
      </c>
      <c r="D7" s="2">
        <f t="shared" si="0"/>
        <v>0</v>
      </c>
      <c r="E7" s="2" t="e">
        <f>IF(B7&gt;0.5, 1, NA())*'dataset 7'!A6</f>
        <v>#N/A</v>
      </c>
      <c r="F7" s="2" t="e">
        <f>IF(B7&gt;0.5, 1, NA())*'dataset 7'!B6</f>
        <v>#N/A</v>
      </c>
      <c r="G7" s="2">
        <f>IF(B7&gt;0.5, NA(),  1)*'dataset 7'!A6</f>
        <v>-0.93859999999999999</v>
      </c>
      <c r="H7" s="2">
        <f>IF(B7&gt;0.5, NA(),  1)*'dataset 7'!B6</f>
        <v>-0.5141</v>
      </c>
    </row>
    <row r="8" spans="1:8">
      <c r="A8" s="2">
        <v>1.6401797553016199E-3</v>
      </c>
      <c r="B8" s="2">
        <v>0.99835982024469805</v>
      </c>
      <c r="C8" s="2">
        <v>0.26276764077404102</v>
      </c>
      <c r="D8" s="2">
        <f t="shared" si="0"/>
        <v>1</v>
      </c>
      <c r="E8" s="2">
        <f>IF(B8&gt;0.5, 1, NA())*'dataset 7'!A7</f>
        <v>-2.1000000000000001E-2</v>
      </c>
      <c r="F8" s="2">
        <f>IF(B8&gt;0.5, 1, NA())*'dataset 7'!B7</f>
        <v>0.67459999999999998</v>
      </c>
      <c r="G8" s="2" t="e">
        <f>IF(B8&gt;0.5, NA(),  1)*'dataset 7'!A7</f>
        <v>#N/A</v>
      </c>
      <c r="H8" s="2" t="e">
        <f>IF(B8&gt;0.5, NA(),  1)*'dataset 7'!B7</f>
        <v>#N/A</v>
      </c>
    </row>
    <row r="9" spans="1:8">
      <c r="A9" s="2">
        <v>-1.2840225665051699E-3</v>
      </c>
      <c r="B9" s="2">
        <v>1.2840225665051699E-3</v>
      </c>
      <c r="C9" s="2">
        <v>0.25961069368151501</v>
      </c>
      <c r="D9" s="2">
        <f t="shared" si="0"/>
        <v>0</v>
      </c>
      <c r="E9" s="2" t="e">
        <f>IF(B9&gt;0.5, 1, NA())*'dataset 7'!A8</f>
        <v>#N/A</v>
      </c>
      <c r="F9" s="2" t="e">
        <f>IF(B9&gt;0.5, 1, NA())*'dataset 7'!B8</f>
        <v>#N/A</v>
      </c>
      <c r="G9" s="2">
        <f>IF(B9&gt;0.5, NA(),  1)*'dataset 7'!A8</f>
        <v>0.65710000000000002</v>
      </c>
      <c r="H9" s="2">
        <f>IF(B9&gt;0.5, NA(),  1)*'dataset 7'!B8</f>
        <v>0.57299999999999995</v>
      </c>
    </row>
    <row r="10" spans="1:8">
      <c r="A10" s="1">
        <v>4.3663912245084403E-5</v>
      </c>
      <c r="B10" s="2">
        <v>0.99995633608775503</v>
      </c>
      <c r="C10" s="2">
        <v>0.25874618310797798</v>
      </c>
      <c r="D10" s="2">
        <f t="shared" si="0"/>
        <v>1</v>
      </c>
      <c r="E10" s="2">
        <f>IF(B10&gt;0.5, 1, NA())*'dataset 7'!A9</f>
        <v>7.0999999999999994E-2</v>
      </c>
      <c r="F10" s="2">
        <f>IF(B10&gt;0.5, 1, NA())*'dataset 7'!B9</f>
        <v>5.5300000000000002E-2</v>
      </c>
      <c r="G10" s="2" t="e">
        <f>IF(B10&gt;0.5, NA(),  1)*'dataset 7'!A9</f>
        <v>#N/A</v>
      </c>
      <c r="H10" s="2" t="e">
        <f>IF(B10&gt;0.5, NA(),  1)*'dataset 7'!B9</f>
        <v>#N/A</v>
      </c>
    </row>
    <row r="11" spans="1:8">
      <c r="A11" s="1">
        <v>5.4710217656128699E-5</v>
      </c>
      <c r="B11" s="2">
        <v>0.99994528978234398</v>
      </c>
      <c r="C11" s="2">
        <v>0.25752612255635399</v>
      </c>
      <c r="D11" s="2">
        <f t="shared" si="0"/>
        <v>1</v>
      </c>
      <c r="E11" s="2">
        <f>IF(B11&gt;0.5, 1, NA())*'dataset 7'!A10</f>
        <v>-0.49070000000000003</v>
      </c>
      <c r="F11" s="2">
        <f>IF(B11&gt;0.5, 1, NA())*'dataset 7'!B10</f>
        <v>0.1226</v>
      </c>
      <c r="G11" s="2" t="e">
        <f>IF(B11&gt;0.5, NA(),  1)*'dataset 7'!A10</f>
        <v>#N/A</v>
      </c>
      <c r="H11" s="2" t="e">
        <f>IF(B11&gt;0.5, NA(),  1)*'dataset 7'!B10</f>
        <v>#N/A</v>
      </c>
    </row>
    <row r="12" spans="1:8">
      <c r="A12" s="2">
        <v>-6.7559450887477702E-4</v>
      </c>
      <c r="B12" s="2">
        <v>6.7559450887477702E-4</v>
      </c>
      <c r="C12" s="2">
        <v>0.25435583832435599</v>
      </c>
      <c r="D12" s="2">
        <f t="shared" si="0"/>
        <v>0</v>
      </c>
      <c r="E12" s="2" t="e">
        <f>IF(B12&gt;0.5, 1, NA())*'dataset 7'!A11</f>
        <v>#N/A</v>
      </c>
      <c r="F12" s="2" t="e">
        <f>IF(B12&gt;0.5, 1, NA())*'dataset 7'!B11</f>
        <v>#N/A</v>
      </c>
      <c r="G12" s="2">
        <f>IF(B12&gt;0.5, NA(),  1)*'dataset 7'!A11</f>
        <v>-0.4103</v>
      </c>
      <c r="H12" s="2">
        <f>IF(B12&gt;0.5, NA(),  1)*'dataset 7'!B11</f>
        <v>0.81879999999999997</v>
      </c>
    </row>
    <row r="13" spans="1:8">
      <c r="A13" s="1">
        <v>4.2842685550548202E-5</v>
      </c>
      <c r="B13" s="2">
        <v>0.99995715731445001</v>
      </c>
      <c r="C13" s="2">
        <v>0.248719254266592</v>
      </c>
      <c r="D13" s="2">
        <f t="shared" si="0"/>
        <v>1</v>
      </c>
      <c r="E13" s="2">
        <f>IF(B13&gt;0.5, 1, NA())*'dataset 7'!A12</f>
        <v>-0.2248</v>
      </c>
      <c r="F13" s="2">
        <f>IF(B13&gt;0.5, 1, NA())*'dataset 7'!B12</f>
        <v>0.28299999999999997</v>
      </c>
      <c r="G13" s="2" t="e">
        <f>IF(B13&gt;0.5, NA(),  1)*'dataset 7'!A12</f>
        <v>#N/A</v>
      </c>
      <c r="H13" s="2" t="e">
        <f>IF(B13&gt;0.5, NA(),  1)*'dataset 7'!B12</f>
        <v>#N/A</v>
      </c>
    </row>
    <row r="14" spans="1:8">
      <c r="A14" s="1">
        <v>4.8848248905941597E-5</v>
      </c>
      <c r="B14" s="2">
        <v>0.99995115175109395</v>
      </c>
      <c r="C14" s="2">
        <v>0.241002442048733</v>
      </c>
      <c r="D14" s="2">
        <f t="shared" si="0"/>
        <v>1</v>
      </c>
      <c r="E14" s="2">
        <f>IF(B14&gt;0.5, 1, NA())*'dataset 7'!A13</f>
        <v>-6.0100000000000001E-2</v>
      </c>
      <c r="F14" s="2">
        <f>IF(B14&gt;0.5, 1, NA())*'dataset 7'!B13</f>
        <v>0.4617</v>
      </c>
      <c r="G14" s="2" t="e">
        <f>IF(B14&gt;0.5, NA(),  1)*'dataset 7'!A13</f>
        <v>#N/A</v>
      </c>
      <c r="H14" s="2" t="e">
        <f>IF(B14&gt;0.5, NA(),  1)*'dataset 7'!B13</f>
        <v>#N/A</v>
      </c>
    </row>
    <row r="15" spans="1:8">
      <c r="A15" s="2">
        <v>-5.1542110946462005E-4</v>
      </c>
      <c r="B15" s="2">
        <v>5.1542110946462005E-4</v>
      </c>
      <c r="C15" s="2">
        <v>0.23223458324312099</v>
      </c>
      <c r="D15" s="2">
        <f t="shared" si="0"/>
        <v>0</v>
      </c>
      <c r="E15" s="2" t="e">
        <f>IF(B15&gt;0.5, 1, NA())*'dataset 7'!A14</f>
        <v>#N/A</v>
      </c>
      <c r="F15" s="2" t="e">
        <f>IF(B15&gt;0.5, 1, NA())*'dataset 7'!B14</f>
        <v>#N/A</v>
      </c>
      <c r="G15" s="2">
        <f>IF(B15&gt;0.5, NA(),  1)*'dataset 7'!A14</f>
        <v>-0.72889999999999999</v>
      </c>
      <c r="H15" s="2">
        <f>IF(B15&gt;0.5, NA(),  1)*'dataset 7'!B14</f>
        <v>-0.3533</v>
      </c>
    </row>
    <row r="16" spans="1:8">
      <c r="A16" s="1">
        <v>-1.22809979414329E-4</v>
      </c>
      <c r="B16" s="1">
        <v>1.22809979414329E-4</v>
      </c>
      <c r="C16" s="2">
        <v>0.223717883499232</v>
      </c>
      <c r="D16" s="2">
        <f t="shared" si="0"/>
        <v>0</v>
      </c>
      <c r="E16" s="2" t="e">
        <f>IF(B16&gt;0.5, 1, NA())*'dataset 7'!A15</f>
        <v>#N/A</v>
      </c>
      <c r="F16" s="2" t="e">
        <f>IF(B16&gt;0.5, 1, NA())*'dataset 7'!B15</f>
        <v>#N/A</v>
      </c>
      <c r="G16" s="2">
        <f>IF(B16&gt;0.5, NA(),  1)*'dataset 7'!A15</f>
        <v>-0.84909999999999997</v>
      </c>
      <c r="H16" s="2">
        <f>IF(B16&gt;0.5, NA(),  1)*'dataset 7'!B15</f>
        <v>-0.80179999999999996</v>
      </c>
    </row>
    <row r="17" spans="1:19">
      <c r="A17" s="1">
        <v>4.5442384461691402E-5</v>
      </c>
      <c r="B17" s="2">
        <v>0.99995455761553798</v>
      </c>
      <c r="C17" s="2">
        <v>0.21655286533359699</v>
      </c>
      <c r="D17" s="2">
        <f t="shared" si="0"/>
        <v>1</v>
      </c>
      <c r="E17" s="2">
        <f>IF(B17&gt;0.5, 1, NA())*'dataset 7'!A16</f>
        <v>0.3044</v>
      </c>
      <c r="F17" s="2">
        <f>IF(B17&gt;0.5, 1, NA())*'dataset 7'!B16</f>
        <v>-7.9600000000000004E-2</v>
      </c>
      <c r="G17" s="2" t="e">
        <f>IF(B17&gt;0.5, NA(),  1)*'dataset 7'!A16</f>
        <v>#N/A</v>
      </c>
      <c r="H17" s="2" t="e">
        <f>IF(B17&gt;0.5, NA(),  1)*'dataset 7'!B16</f>
        <v>#N/A</v>
      </c>
    </row>
    <row r="18" spans="1:19">
      <c r="A18" s="1">
        <v>-4.5406796410396599E-4</v>
      </c>
      <c r="B18" s="1">
        <v>4.5406796410396599E-4</v>
      </c>
      <c r="C18" s="2">
        <v>0.21121832186395301</v>
      </c>
      <c r="D18" s="2">
        <f t="shared" si="0"/>
        <v>0</v>
      </c>
      <c r="E18" s="2" t="e">
        <f>IF(B18&gt;0.5, 1, NA())*'dataset 7'!A17</f>
        <v>#N/A</v>
      </c>
      <c r="F18" s="2" t="e">
        <f>IF(B18&gt;0.5, 1, NA())*'dataset 7'!B17</f>
        <v>#N/A</v>
      </c>
      <c r="G18" s="2">
        <f>IF(B18&gt;0.5, NA(),  1)*'dataset 7'!A17</f>
        <v>-0.9405</v>
      </c>
      <c r="H18" s="2">
        <f>IF(B18&gt;0.5, NA(),  1)*'dataset 7'!B17</f>
        <v>0.33779999999999999</v>
      </c>
    </row>
    <row r="19" spans="1:19">
      <c r="A19" s="2">
        <v>1.13393288866614E-4</v>
      </c>
      <c r="B19" s="2">
        <v>0.99988660671113305</v>
      </c>
      <c r="C19" s="2">
        <v>0.20744476460674199</v>
      </c>
      <c r="D19" s="2">
        <f t="shared" si="0"/>
        <v>1</v>
      </c>
      <c r="E19" s="2">
        <f>IF(B19&gt;0.5, 1, NA())*'dataset 7'!A18</f>
        <v>-0.55889999999999995</v>
      </c>
      <c r="F19" s="2">
        <f>IF(B19&gt;0.5, 1, NA())*'dataset 7'!B18</f>
        <v>0.13539999999999999</v>
      </c>
      <c r="G19" s="2" t="e">
        <f>IF(B19&gt;0.5, NA(),  1)*'dataset 7'!A18</f>
        <v>#N/A</v>
      </c>
      <c r="H19" s="2" t="e">
        <f>IF(B19&gt;0.5, NA(),  1)*'dataset 7'!B18</f>
        <v>#N/A</v>
      </c>
    </row>
    <row r="20" spans="1:19">
      <c r="A20" s="1">
        <v>4.2936901227918997E-5</v>
      </c>
      <c r="B20" s="2">
        <v>0.99995706309877197</v>
      </c>
      <c r="C20" s="2">
        <v>0.20446141093531001</v>
      </c>
      <c r="D20" s="2">
        <f t="shared" si="0"/>
        <v>1</v>
      </c>
      <c r="E20" s="2">
        <f>IF(B20&gt;0.5, 1, NA())*'dataset 7'!A19</f>
        <v>-8.5000000000000006E-2</v>
      </c>
      <c r="F20" s="2">
        <f>IF(B20&gt;0.5, 1, NA())*'dataset 7'!B19</f>
        <v>0.16700000000000001</v>
      </c>
      <c r="G20" s="2" t="e">
        <f>IF(B20&gt;0.5, NA(),  1)*'dataset 7'!A19</f>
        <v>#N/A</v>
      </c>
      <c r="H20" s="2" t="e">
        <f>IF(B20&gt;0.5, NA(),  1)*'dataset 7'!B19</f>
        <v>#N/A</v>
      </c>
    </row>
    <row r="21" spans="1:19">
      <c r="A21" s="1">
        <v>-4.5085332329958299E-4</v>
      </c>
      <c r="B21" s="1">
        <v>4.5085332329958299E-4</v>
      </c>
      <c r="C21" s="2">
        <v>0.201441810433133</v>
      </c>
      <c r="D21" s="2">
        <f t="shared" si="0"/>
        <v>0</v>
      </c>
      <c r="E21" s="2" t="e">
        <f>IF(B21&gt;0.5, 1, NA())*'dataset 7'!A20</f>
        <v>#N/A</v>
      </c>
      <c r="F21" s="2" t="e">
        <f>IF(B21&gt;0.5, 1, NA())*'dataset 7'!B20</f>
        <v>#N/A</v>
      </c>
      <c r="G21" s="2">
        <f>IF(B21&gt;0.5, NA(),  1)*'dataset 7'!A20</f>
        <v>-0.68200000000000005</v>
      </c>
      <c r="H21" s="2">
        <f>IF(B21&gt;0.5, NA(),  1)*'dataset 7'!B20</f>
        <v>0.78190000000000004</v>
      </c>
    </row>
    <row r="22" spans="1:19">
      <c r="A22" s="2">
        <v>-0.219348192058858</v>
      </c>
      <c r="B22" s="2">
        <v>0.219348192058858</v>
      </c>
      <c r="C22" s="2">
        <v>0.19788363051805299</v>
      </c>
      <c r="D22" s="2">
        <f t="shared" si="0"/>
        <v>0</v>
      </c>
      <c r="E22" s="2" t="e">
        <f>IF(B22&gt;0.5, 1, NA())*'dataset 7'!A21</f>
        <v>#N/A</v>
      </c>
      <c r="F22" s="2" t="e">
        <f>IF(B22&gt;0.5, 1, NA())*'dataset 7'!B21</f>
        <v>#N/A</v>
      </c>
      <c r="G22" s="2">
        <f>IF(B22&gt;0.5, NA(),  1)*'dataset 7'!A21</f>
        <v>-0.44</v>
      </c>
      <c r="H22" s="2">
        <f>IF(B22&gt;0.5, NA(),  1)*'dataset 7'!B21</f>
        <v>0.61570000000000003</v>
      </c>
      <c r="R22" s="2" t="s">
        <v>5</v>
      </c>
    </row>
    <row r="23" spans="1:19">
      <c r="A23" s="2">
        <v>-1.7154577996534299E-3</v>
      </c>
      <c r="B23" s="2">
        <v>1.7154577996534299E-3</v>
      </c>
      <c r="C23" s="2">
        <v>0.193760878835952</v>
      </c>
      <c r="D23" s="2">
        <f t="shared" si="0"/>
        <v>0</v>
      </c>
      <c r="E23" s="2" t="e">
        <f>IF(B23&gt;0.5, 1, NA())*'dataset 7'!A22</f>
        <v>#N/A</v>
      </c>
      <c r="F23" s="2" t="e">
        <f>IF(B23&gt;0.5, 1, NA())*'dataset 7'!B22</f>
        <v>#N/A</v>
      </c>
      <c r="G23" s="2">
        <f>IF(B23&gt;0.5, NA(),  1)*'dataset 7'!A22</f>
        <v>-0.56689999999999996</v>
      </c>
      <c r="H23" s="2">
        <f>IF(B23&gt;0.5, NA(),  1)*'dataset 7'!B22</f>
        <v>0.67779999999999996</v>
      </c>
      <c r="R23" s="2" t="s">
        <v>9</v>
      </c>
    </row>
    <row r="24" spans="1:19">
      <c r="A24" s="2">
        <v>-4.4880524214774298E-4</v>
      </c>
      <c r="B24" s="2">
        <v>4.4880524214774298E-4</v>
      </c>
      <c r="C24" s="2">
        <v>0.18943226491225901</v>
      </c>
      <c r="D24" s="2">
        <f t="shared" si="0"/>
        <v>0</v>
      </c>
      <c r="E24" s="2" t="e">
        <f>IF(B24&gt;0.5, 1, NA())*'dataset 7'!A23</f>
        <v>#N/A</v>
      </c>
      <c r="F24" s="2" t="e">
        <f>IF(B24&gt;0.5, 1, NA())*'dataset 7'!B23</f>
        <v>#N/A</v>
      </c>
      <c r="G24" s="2">
        <f>IF(B24&gt;0.5, NA(),  1)*'dataset 7'!A23</f>
        <v>-0.62539999999999996</v>
      </c>
      <c r="H24" s="2">
        <f>IF(B24&gt;0.5, NA(),  1)*'dataset 7'!B23</f>
        <v>-0.57469999999999999</v>
      </c>
      <c r="R24" s="2" t="s">
        <v>8</v>
      </c>
    </row>
    <row r="25" spans="1:19">
      <c r="A25" s="2">
        <v>-4.0132267742609701E-4</v>
      </c>
      <c r="B25" s="2">
        <v>4.0132267742609701E-4</v>
      </c>
      <c r="C25" s="2">
        <v>0.185387802077501</v>
      </c>
      <c r="D25" s="2">
        <f t="shared" si="0"/>
        <v>0</v>
      </c>
      <c r="E25" s="2" t="e">
        <f>IF(B25&gt;0.5, 1, NA())*'dataset 7'!A24</f>
        <v>#N/A</v>
      </c>
      <c r="F25" s="2" t="e">
        <f>IF(B25&gt;0.5, 1, NA())*'dataset 7'!B24</f>
        <v>#N/A</v>
      </c>
      <c r="G25" s="2">
        <f>IF(B25&gt;0.5, NA(),  1)*'dataset 7'!A24</f>
        <v>-0.90449999999999997</v>
      </c>
      <c r="H25" s="2">
        <f>IF(B25&gt;0.5, NA(),  1)*'dataset 7'!B24</f>
        <v>0.63400000000000001</v>
      </c>
    </row>
    <row r="26" spans="1:19">
      <c r="A26" s="1">
        <v>-1.0355958817694899E-3</v>
      </c>
      <c r="B26" s="1">
        <v>1.0355958817694899E-3</v>
      </c>
      <c r="C26" s="2">
        <v>0.18197233905003701</v>
      </c>
      <c r="D26" s="2">
        <f t="shared" si="0"/>
        <v>0</v>
      </c>
      <c r="E26" s="2" t="e">
        <f>IF(B26&gt;0.5, 1, NA())*'dataset 7'!A25</f>
        <v>#N/A</v>
      </c>
      <c r="F26" s="2" t="e">
        <f>IF(B26&gt;0.5, 1, NA())*'dataset 7'!B25</f>
        <v>#N/A</v>
      </c>
      <c r="G26" s="2">
        <f>IF(B26&gt;0.5, NA(),  1)*'dataset 7'!A25</f>
        <v>6.6600000000000006E-2</v>
      </c>
      <c r="H26" s="2">
        <f>IF(B26&gt;0.5, NA(),  1)*'dataset 7'!B25</f>
        <v>-0.90739999999999998</v>
      </c>
      <c r="R26" s="2" t="s">
        <v>12</v>
      </c>
      <c r="S26" s="2">
        <f>SUM(D1:D1001)</f>
        <v>463</v>
      </c>
    </row>
    <row r="27" spans="1:19">
      <c r="A27" s="2">
        <v>3.7480092102637502E-4</v>
      </c>
      <c r="B27" s="2">
        <v>0.99962519907897396</v>
      </c>
      <c r="C27" s="2">
        <v>0.17923390750347301</v>
      </c>
      <c r="D27" s="2">
        <f t="shared" si="0"/>
        <v>1</v>
      </c>
      <c r="E27" s="2">
        <f>IF(B27&gt;0.5, 1, NA())*'dataset 7'!A26</f>
        <v>0.60360000000000003</v>
      </c>
      <c r="F27" s="2">
        <f>IF(B27&gt;0.5, 1, NA())*'dataset 7'!B26</f>
        <v>-0.21779999999999999</v>
      </c>
      <c r="G27" s="2" t="e">
        <f>IF(B27&gt;0.5, NA(),  1)*'dataset 7'!A26</f>
        <v>#N/A</v>
      </c>
      <c r="H27" s="2" t="e">
        <f>IF(B27&gt;0.5, NA(),  1)*'dataset 7'!B26</f>
        <v>#N/A</v>
      </c>
      <c r="R27" s="2" t="s">
        <v>14</v>
      </c>
      <c r="S27" s="2">
        <f>1000-S26</f>
        <v>537</v>
      </c>
    </row>
    <row r="28" spans="1:19">
      <c r="A28" s="1">
        <v>-4.9712776692745202E-5</v>
      </c>
      <c r="B28" s="1">
        <v>4.9712776692745202E-5</v>
      </c>
      <c r="C28" s="2">
        <v>0.17696666604638001</v>
      </c>
      <c r="D28" s="2">
        <f t="shared" si="0"/>
        <v>0</v>
      </c>
      <c r="E28" s="2" t="e">
        <f>IF(B28&gt;0.5, 1, NA())*'dataset 7'!A27</f>
        <v>#N/A</v>
      </c>
      <c r="F28" s="2" t="e">
        <f>IF(B28&gt;0.5, 1, NA())*'dataset 7'!B27</f>
        <v>#N/A</v>
      </c>
      <c r="G28" s="2">
        <f>IF(B28&gt;0.5, NA(),  1)*'dataset 7'!A27</f>
        <v>0.79530000000000001</v>
      </c>
      <c r="H28" s="2">
        <f>IF(B28&gt;0.5, NA(),  1)*'dataset 7'!B27</f>
        <v>-0.33400000000000002</v>
      </c>
    </row>
    <row r="29" spans="1:19">
      <c r="A29" s="1">
        <v>4.4660772240967498E-5</v>
      </c>
      <c r="B29" s="2">
        <v>0.99995533922775903</v>
      </c>
      <c r="C29" s="2">
        <v>0.17488381856978599</v>
      </c>
      <c r="D29" s="2">
        <f t="shared" si="0"/>
        <v>1</v>
      </c>
      <c r="E29" s="2">
        <f>IF(B29&gt;0.5, 1, NA())*'dataset 7'!A28</f>
        <v>-0.3357</v>
      </c>
      <c r="F29" s="2">
        <f>IF(B29&gt;0.5, 1, NA())*'dataset 7'!B28</f>
        <v>-0.27800000000000002</v>
      </c>
      <c r="G29" s="2" t="e">
        <f>IF(B29&gt;0.5, NA(),  1)*'dataset 7'!A28</f>
        <v>#N/A</v>
      </c>
      <c r="H29" s="2" t="e">
        <f>IF(B29&gt;0.5, NA(),  1)*'dataset 7'!B28</f>
        <v>#N/A</v>
      </c>
    </row>
    <row r="30" spans="1:19">
      <c r="A30" s="2">
        <v>-5.1658032272988697E-4</v>
      </c>
      <c r="B30" s="2">
        <v>5.1658032272988697E-4</v>
      </c>
      <c r="C30" s="2">
        <v>0.172784801802015</v>
      </c>
      <c r="D30" s="2">
        <f t="shared" si="0"/>
        <v>0</v>
      </c>
      <c r="E30" s="2" t="e">
        <f>IF(B30&gt;0.5, 1, NA())*'dataset 7'!A29</f>
        <v>#N/A</v>
      </c>
      <c r="F30" s="2" t="e">
        <f>IF(B30&gt;0.5, 1, NA())*'dataset 7'!B29</f>
        <v>#N/A</v>
      </c>
      <c r="G30" s="2">
        <f>IF(B30&gt;0.5, NA(),  1)*'dataset 7'!A29</f>
        <v>-0.35299999999999998</v>
      </c>
      <c r="H30" s="2">
        <f>IF(B30&gt;0.5, NA(),  1)*'dataset 7'!B29</f>
        <v>-0.89429999999999998</v>
      </c>
    </row>
    <row r="31" spans="1:19">
      <c r="A31" s="2">
        <v>2.7834808468871798E-3</v>
      </c>
      <c r="B31" s="2">
        <v>0.99721651915311305</v>
      </c>
      <c r="C31" s="2">
        <v>0.17062283513450199</v>
      </c>
      <c r="D31" s="2">
        <f t="shared" si="0"/>
        <v>1</v>
      </c>
      <c r="E31" s="2">
        <f>IF(B31&gt;0.5, 1, NA())*'dataset 7'!A30</f>
        <v>0.65680000000000005</v>
      </c>
      <c r="F31" s="2">
        <f>IF(B31&gt;0.5, 1, NA())*'dataset 7'!B30</f>
        <v>1.8200000000000001E-2</v>
      </c>
      <c r="G31" s="2" t="e">
        <f>IF(B31&gt;0.5, NA(),  1)*'dataset 7'!A30</f>
        <v>#N/A</v>
      </c>
      <c r="H31" s="2" t="e">
        <f>IF(B31&gt;0.5, NA(),  1)*'dataset 7'!B30</f>
        <v>#N/A</v>
      </c>
    </row>
    <row r="32" spans="1:19">
      <c r="A32" s="2">
        <v>8.1841200806339803E-2</v>
      </c>
      <c r="B32" s="2">
        <v>0.91815879919365995</v>
      </c>
      <c r="C32" s="2">
        <v>0.16846556710150301</v>
      </c>
      <c r="D32" s="2">
        <f t="shared" si="0"/>
        <v>1</v>
      </c>
      <c r="E32" s="2">
        <f>IF(B32&gt;0.5, 1, NA())*'dataset 7'!A31</f>
        <v>-0.60209999999999997</v>
      </c>
      <c r="F32" s="2">
        <f>IF(B32&gt;0.5, 1, NA())*'dataset 7'!B31</f>
        <v>0.33879999999999999</v>
      </c>
      <c r="G32" s="2" t="e">
        <f>IF(B32&gt;0.5, NA(),  1)*'dataset 7'!A31</f>
        <v>#N/A</v>
      </c>
      <c r="H32" s="2" t="e">
        <f>IF(B32&gt;0.5, NA(),  1)*'dataset 7'!B31</f>
        <v>#N/A</v>
      </c>
    </row>
    <row r="33" spans="1:8">
      <c r="A33" s="1">
        <v>5.7780490369974097E-5</v>
      </c>
      <c r="B33" s="2">
        <v>0.99994221950963003</v>
      </c>
      <c r="C33" s="2">
        <v>0.16640373910160899</v>
      </c>
      <c r="D33" s="2">
        <f t="shared" si="0"/>
        <v>1</v>
      </c>
      <c r="E33" s="2">
        <f>IF(B33&gt;0.5, 1, NA())*'dataset 7'!A32</f>
        <v>-2.7900000000000001E-2</v>
      </c>
      <c r="F33" s="2">
        <f>IF(B33&gt;0.5, 1, NA())*'dataset 7'!B32</f>
        <v>0.52439999999999998</v>
      </c>
      <c r="G33" s="2" t="e">
        <f>IF(B33&gt;0.5, NA(),  1)*'dataset 7'!A32</f>
        <v>#N/A</v>
      </c>
      <c r="H33" s="2" t="e">
        <f>IF(B33&gt;0.5, NA(),  1)*'dataset 7'!B32</f>
        <v>#N/A</v>
      </c>
    </row>
    <row r="34" spans="1:8">
      <c r="A34" s="1">
        <v>-3.95545977273981E-4</v>
      </c>
      <c r="B34" s="1">
        <v>3.95545977273981E-4</v>
      </c>
      <c r="C34" s="2">
        <v>0.16447910169601099</v>
      </c>
      <c r="D34" s="2">
        <f t="shared" si="0"/>
        <v>0</v>
      </c>
      <c r="E34" s="2" t="e">
        <f>IF(B34&gt;0.5, 1, NA())*'dataset 7'!A33</f>
        <v>#N/A</v>
      </c>
      <c r="F34" s="2" t="e">
        <f>IF(B34&gt;0.5, 1, NA())*'dataset 7'!B33</f>
        <v>#N/A</v>
      </c>
      <c r="G34" s="2">
        <f>IF(B34&gt;0.5, NA(),  1)*'dataset 7'!A33</f>
        <v>-0.83020000000000005</v>
      </c>
      <c r="H34" s="2">
        <f>IF(B34&gt;0.5, NA(),  1)*'dataset 7'!B33</f>
        <v>0.73499999999999999</v>
      </c>
    </row>
    <row r="35" spans="1:8">
      <c r="A35" s="2">
        <v>-1.4072804699948301E-3</v>
      </c>
      <c r="B35" s="2">
        <v>1.4072804699948301E-3</v>
      </c>
      <c r="C35" s="2">
        <v>0.162673511385028</v>
      </c>
      <c r="D35" s="2">
        <f t="shared" si="0"/>
        <v>0</v>
      </c>
      <c r="E35" s="2" t="e">
        <f>IF(B35&gt;0.5, 1, NA())*'dataset 7'!A34</f>
        <v>#N/A</v>
      </c>
      <c r="F35" s="2" t="e">
        <f>IF(B35&gt;0.5, 1, NA())*'dataset 7'!B34</f>
        <v>#N/A</v>
      </c>
      <c r="G35" s="2">
        <f>IF(B35&gt;0.5, NA(),  1)*'dataset 7'!A34</f>
        <v>-0.70089999999999997</v>
      </c>
      <c r="H35" s="2">
        <f>IF(B35&gt;0.5, NA(),  1)*'dataset 7'!B34</f>
        <v>0.55710000000000004</v>
      </c>
    </row>
    <row r="36" spans="1:8">
      <c r="A36" s="2">
        <v>-2.29339417666558E-3</v>
      </c>
      <c r="B36" s="2">
        <v>2.29339417666558E-3</v>
      </c>
      <c r="C36" s="2">
        <v>0.16094736402099699</v>
      </c>
      <c r="D36" s="2">
        <f t="shared" si="0"/>
        <v>0</v>
      </c>
      <c r="E36" s="2" t="e">
        <f>IF(B36&gt;0.5, 1, NA())*'dataset 7'!A35</f>
        <v>#N/A</v>
      </c>
      <c r="F36" s="2" t="e">
        <f>IF(B36&gt;0.5, 1, NA())*'dataset 7'!B35</f>
        <v>#N/A</v>
      </c>
      <c r="G36" s="2">
        <f>IF(B36&gt;0.5, NA(),  1)*'dataset 7'!A35</f>
        <v>-0.75539999999999996</v>
      </c>
      <c r="H36" s="2">
        <f>IF(B36&gt;0.5, NA(),  1)*'dataset 7'!B35</f>
        <v>0.41170000000000001</v>
      </c>
    </row>
    <row r="37" spans="1:8">
      <c r="A37" s="2">
        <v>-4.8485334975373302E-4</v>
      </c>
      <c r="B37" s="2">
        <v>4.8485334975373302E-4</v>
      </c>
      <c r="C37" s="2">
        <v>0.15928066239027799</v>
      </c>
      <c r="D37" s="2">
        <f t="shared" si="0"/>
        <v>0</v>
      </c>
      <c r="E37" s="2" t="e">
        <f>IF(B37&gt;0.5, 1, NA())*'dataset 7'!A36</f>
        <v>#N/A</v>
      </c>
      <c r="F37" s="2" t="e">
        <f>IF(B37&gt;0.5, 1, NA())*'dataset 7'!B36</f>
        <v>#N/A</v>
      </c>
      <c r="G37" s="2">
        <f>IF(B37&gt;0.5, NA(),  1)*'dataset 7'!A36</f>
        <v>-0.91210000000000002</v>
      </c>
      <c r="H37" s="2">
        <f>IF(B37&gt;0.5, NA(),  1)*'dataset 7'!B36</f>
        <v>0.4476</v>
      </c>
    </row>
    <row r="38" spans="1:8">
      <c r="A38" s="1">
        <v>5.08613368953581E-5</v>
      </c>
      <c r="B38" s="2">
        <v>0.99994913866310497</v>
      </c>
      <c r="C38" s="2">
        <v>0.15768093594492</v>
      </c>
      <c r="D38" s="2">
        <f t="shared" si="0"/>
        <v>1</v>
      </c>
      <c r="E38" s="2">
        <f>IF(B38&gt;0.5, 1, NA())*'dataset 7'!A37</f>
        <v>-8.9399999999999993E-2</v>
      </c>
      <c r="F38" s="2">
        <f>IF(B38&gt;0.5, 1, NA())*'dataset 7'!B37</f>
        <v>0.4834</v>
      </c>
      <c r="G38" s="2" t="e">
        <f>IF(B38&gt;0.5, NA(),  1)*'dataset 7'!A37</f>
        <v>#N/A</v>
      </c>
      <c r="H38" s="2" t="e">
        <f>IF(B38&gt;0.5, NA(),  1)*'dataset 7'!B37</f>
        <v>#N/A</v>
      </c>
    </row>
    <row r="39" spans="1:8">
      <c r="A39" s="1">
        <v>4.2735586577302698E-5</v>
      </c>
      <c r="B39" s="2">
        <v>0.99995726441342303</v>
      </c>
      <c r="C39" s="2">
        <v>0.156160415131437</v>
      </c>
      <c r="D39" s="2">
        <f t="shared" si="0"/>
        <v>1</v>
      </c>
      <c r="E39" s="2">
        <f>IF(B39&gt;0.5, 1, NA())*'dataset 7'!A38</f>
        <v>-0.1024</v>
      </c>
      <c r="F39" s="2">
        <f>IF(B39&gt;0.5, 1, NA())*'dataset 7'!B38</f>
        <v>6.6299999999999998E-2</v>
      </c>
      <c r="G39" s="2" t="e">
        <f>IF(B39&gt;0.5, NA(),  1)*'dataset 7'!A38</f>
        <v>#N/A</v>
      </c>
      <c r="H39" s="2" t="e">
        <f>IF(B39&gt;0.5, NA(),  1)*'dataset 7'!B38</f>
        <v>#N/A</v>
      </c>
    </row>
    <row r="40" spans="1:8">
      <c r="A40" s="2">
        <v>-7.1626857507206499E-4</v>
      </c>
      <c r="B40" s="2">
        <v>7.1626857507206499E-4</v>
      </c>
      <c r="C40" s="2">
        <v>0.15471118110679799</v>
      </c>
      <c r="D40" s="2">
        <f t="shared" si="0"/>
        <v>0</v>
      </c>
      <c r="E40" s="2" t="e">
        <f>IF(B40&gt;0.5, 1, NA())*'dataset 7'!A39</f>
        <v>#N/A</v>
      </c>
      <c r="F40" s="2" t="e">
        <f>IF(B40&gt;0.5, 1, NA())*'dataset 7'!B39</f>
        <v>#N/A</v>
      </c>
      <c r="G40" s="2">
        <f>IF(B40&gt;0.5, NA(),  1)*'dataset 7'!A39</f>
        <v>-0.60029999999999994</v>
      </c>
      <c r="H40" s="2">
        <f>IF(B40&gt;0.5, NA(),  1)*'dataset 7'!B39</f>
        <v>0.73970000000000002</v>
      </c>
    </row>
    <row r="41" spans="1:8">
      <c r="A41" s="2">
        <v>-1.6677280646915601E-3</v>
      </c>
      <c r="B41" s="2">
        <v>1.6677280646915601E-3</v>
      </c>
      <c r="C41" s="2">
        <v>0.15330196950636199</v>
      </c>
      <c r="D41" s="2">
        <f t="shared" si="0"/>
        <v>0</v>
      </c>
      <c r="E41" s="2" t="e">
        <f>IF(B41&gt;0.5, 1, NA())*'dataset 7'!A40</f>
        <v>#N/A</v>
      </c>
      <c r="F41" s="2" t="e">
        <f>IF(B41&gt;0.5, 1, NA())*'dataset 7'!B40</f>
        <v>#N/A</v>
      </c>
      <c r="G41" s="2">
        <f>IF(B41&gt;0.5, NA(),  1)*'dataset 7'!A40</f>
        <v>-0.53049999999999997</v>
      </c>
      <c r="H41" s="2">
        <f>IF(B41&gt;0.5, NA(),  1)*'dataset 7'!B40</f>
        <v>-0.64229999999999998</v>
      </c>
    </row>
    <row r="42" spans="1:8">
      <c r="A42" s="1">
        <v>4.2571608428354502E-5</v>
      </c>
      <c r="B42" s="2">
        <v>0.99995742839157198</v>
      </c>
      <c r="C42" s="2">
        <v>0.151896018161983</v>
      </c>
      <c r="D42" s="2">
        <f t="shared" si="0"/>
        <v>1</v>
      </c>
      <c r="E42" s="2">
        <f>IF(B42&gt;0.5, 1, NA())*'dataset 7'!A41</f>
        <v>-0.1381</v>
      </c>
      <c r="F42" s="2">
        <f>IF(B42&gt;0.5, 1, NA())*'dataset 7'!B41</f>
        <v>0.1875</v>
      </c>
      <c r="G42" s="2" t="e">
        <f>IF(B42&gt;0.5, NA(),  1)*'dataset 7'!A41</f>
        <v>#N/A</v>
      </c>
      <c r="H42" s="2" t="e">
        <f>IF(B42&gt;0.5, NA(),  1)*'dataset 7'!B41</f>
        <v>#N/A</v>
      </c>
    </row>
    <row r="43" spans="1:8">
      <c r="A43" s="1">
        <v>-2.8199018595020901E-5</v>
      </c>
      <c r="B43" s="1">
        <v>2.8199018595020901E-5</v>
      </c>
      <c r="C43" s="2">
        <v>0.150471551287474</v>
      </c>
      <c r="D43" s="2">
        <f t="shared" si="0"/>
        <v>0</v>
      </c>
      <c r="E43" s="2" t="e">
        <f>IF(B43&gt;0.5, 1, NA())*'dataset 7'!A42</f>
        <v>#N/A</v>
      </c>
      <c r="F43" s="2" t="e">
        <f>IF(B43&gt;0.5, 1, NA())*'dataset 7'!B42</f>
        <v>#N/A</v>
      </c>
      <c r="G43" s="2">
        <f>IF(B43&gt;0.5, NA(),  1)*'dataset 7'!A42</f>
        <v>0.80520000000000003</v>
      </c>
      <c r="H43" s="2">
        <f>IF(B43&gt;0.5, NA(),  1)*'dataset 7'!B42</f>
        <v>0.87209999999999999</v>
      </c>
    </row>
    <row r="44" spans="1:8">
      <c r="A44" s="1">
        <v>7.8000132099798099E-5</v>
      </c>
      <c r="B44" s="2">
        <v>0.99992199986789998</v>
      </c>
      <c r="C44" s="2">
        <v>0.149028607265871</v>
      </c>
      <c r="D44" s="2">
        <f t="shared" si="0"/>
        <v>1</v>
      </c>
      <c r="E44" s="2">
        <f>IF(B44&gt;0.5, 1, NA())*'dataset 7'!A43</f>
        <v>-0.13830000000000001</v>
      </c>
      <c r="F44" s="2">
        <f>IF(B44&gt;0.5, 1, NA())*'dataset 7'!B43</f>
        <v>-0.51870000000000005</v>
      </c>
      <c r="G44" s="2" t="e">
        <f>IF(B44&gt;0.5, NA(),  1)*'dataset 7'!A43</f>
        <v>#N/A</v>
      </c>
      <c r="H44" s="2" t="e">
        <f>IF(B44&gt;0.5, NA(),  1)*'dataset 7'!B43</f>
        <v>#N/A</v>
      </c>
    </row>
    <row r="45" spans="1:8">
      <c r="A45" s="1">
        <v>-6.5249152370161503E-5</v>
      </c>
      <c r="B45" s="1">
        <v>6.5249152370161503E-5</v>
      </c>
      <c r="C45" s="2">
        <v>0.14758060478024501</v>
      </c>
      <c r="D45" s="2">
        <f t="shared" si="0"/>
        <v>0</v>
      </c>
      <c r="E45" s="2" t="e">
        <f>IF(B45&gt;0.5, 1, NA())*'dataset 7'!A44</f>
        <v>#N/A</v>
      </c>
      <c r="F45" s="2" t="e">
        <f>IF(B45&gt;0.5, 1, NA())*'dataset 7'!B44</f>
        <v>#N/A</v>
      </c>
      <c r="G45" s="2">
        <f>IF(B45&gt;0.5, NA(),  1)*'dataset 7'!A44</f>
        <v>0.50980000000000003</v>
      </c>
      <c r="H45" s="2">
        <f>IF(B45&gt;0.5, NA(),  1)*'dataset 7'!B44</f>
        <v>0.76229999999999998</v>
      </c>
    </row>
    <row r="46" spans="1:8">
      <c r="A46" s="1">
        <v>4.38602010486289E-5</v>
      </c>
      <c r="B46" s="2">
        <v>0.99995613979895104</v>
      </c>
      <c r="C46" s="2">
        <v>0.14614086731072301</v>
      </c>
      <c r="D46" s="2">
        <f t="shared" si="0"/>
        <v>1</v>
      </c>
      <c r="E46" s="2">
        <f>IF(B46&gt;0.5, 1, NA())*'dataset 7'!A45</f>
        <v>0.14430000000000001</v>
      </c>
      <c r="F46" s="2">
        <f>IF(B46&gt;0.5, 1, NA())*'dataset 7'!B45</f>
        <v>-0.1454</v>
      </c>
      <c r="G46" s="2" t="e">
        <f>IF(B46&gt;0.5, NA(),  1)*'dataset 7'!A45</f>
        <v>#N/A</v>
      </c>
      <c r="H46" s="2" t="e">
        <f>IF(B46&gt;0.5, NA(),  1)*'dataset 7'!B45</f>
        <v>#N/A</v>
      </c>
    </row>
    <row r="47" spans="1:8">
      <c r="A47" s="2">
        <v>1.31189651294772E-4</v>
      </c>
      <c r="B47" s="2">
        <v>0.99986881034870501</v>
      </c>
      <c r="C47" s="2">
        <v>0.14471488050686701</v>
      </c>
      <c r="D47" s="2">
        <f t="shared" si="0"/>
        <v>1</v>
      </c>
      <c r="E47" s="2">
        <f>IF(B47&gt;0.5, 1, NA())*'dataset 7'!A46</f>
        <v>0.36909999999999998</v>
      </c>
      <c r="F47" s="2">
        <f>IF(B47&gt;0.5, 1, NA())*'dataset 7'!B46</f>
        <v>-0.48949999999999999</v>
      </c>
      <c r="G47" s="2" t="e">
        <f>IF(B47&gt;0.5, NA(),  1)*'dataset 7'!A46</f>
        <v>#N/A</v>
      </c>
      <c r="H47" s="2" t="e">
        <f>IF(B47&gt;0.5, NA(),  1)*'dataset 7'!B46</f>
        <v>#N/A</v>
      </c>
    </row>
    <row r="48" spans="1:8">
      <c r="A48" s="1">
        <v>5.1881979479806399E-5</v>
      </c>
      <c r="B48" s="2">
        <v>0.99994811802051997</v>
      </c>
      <c r="C48" s="2">
        <v>0.14330121055405401</v>
      </c>
      <c r="D48" s="2">
        <f t="shared" si="0"/>
        <v>1</v>
      </c>
      <c r="E48" s="2">
        <f>IF(B48&gt;0.5, 1, NA())*'dataset 7'!A47</f>
        <v>-0.40579999999999999</v>
      </c>
      <c r="F48" s="2">
        <f>IF(B48&gt;0.5, 1, NA())*'dataset 7'!B47</f>
        <v>0.25640000000000002</v>
      </c>
      <c r="G48" s="2" t="e">
        <f>IF(B48&gt;0.5, NA(),  1)*'dataset 7'!A47</f>
        <v>#N/A</v>
      </c>
      <c r="H48" s="2" t="e">
        <f>IF(B48&gt;0.5, NA(),  1)*'dataset 7'!B47</f>
        <v>#N/A</v>
      </c>
    </row>
    <row r="49" spans="1:8">
      <c r="A49" s="1">
        <v>4.5801542663426203E-5</v>
      </c>
      <c r="B49" s="2">
        <v>0.99995419845733702</v>
      </c>
      <c r="C49" s="2">
        <v>0.14189644537471399</v>
      </c>
      <c r="D49" s="2">
        <f t="shared" si="0"/>
        <v>1</v>
      </c>
      <c r="E49" s="2">
        <f>IF(B49&gt;0.5, 1, NA())*'dataset 7'!A48</f>
        <v>0.31869999999999998</v>
      </c>
      <c r="F49" s="2">
        <f>IF(B49&gt;0.5, 1, NA())*'dataset 7'!B48</f>
        <v>-0.12790000000000001</v>
      </c>
      <c r="G49" s="2" t="e">
        <f>IF(B49&gt;0.5, NA(),  1)*'dataset 7'!A48</f>
        <v>#N/A</v>
      </c>
      <c r="H49" s="2" t="e">
        <f>IF(B49&gt;0.5, NA(),  1)*'dataset 7'!B48</f>
        <v>#N/A</v>
      </c>
    </row>
    <row r="50" spans="1:8">
      <c r="A50" s="2">
        <v>5.0284529809316601E-2</v>
      </c>
      <c r="B50" s="2">
        <v>0.94971547019068303</v>
      </c>
      <c r="C50" s="2">
        <v>0.14049830720436901</v>
      </c>
      <c r="D50" s="2">
        <f t="shared" si="0"/>
        <v>1</v>
      </c>
      <c r="E50" s="2">
        <f>IF(B50&gt;0.5, 1, NA())*'dataset 7'!A49</f>
        <v>0.70620000000000005</v>
      </c>
      <c r="F50" s="2">
        <f>IF(B50&gt;0.5, 1, NA())*'dataset 7'!B49</f>
        <v>-7.1800000000000003E-2</v>
      </c>
      <c r="G50" s="2" t="e">
        <f>IF(B50&gt;0.5, NA(),  1)*'dataset 7'!A49</f>
        <v>#N/A</v>
      </c>
      <c r="H50" s="2" t="e">
        <f>IF(B50&gt;0.5, NA(),  1)*'dataset 7'!B49</f>
        <v>#N/A</v>
      </c>
    </row>
    <row r="51" spans="1:8">
      <c r="A51" s="2">
        <v>-5.2028200651510503E-4</v>
      </c>
      <c r="B51" s="2">
        <v>5.2028200651510503E-4</v>
      </c>
      <c r="C51" s="2">
        <v>0.13910525040958299</v>
      </c>
      <c r="D51" s="2">
        <f t="shared" si="0"/>
        <v>0</v>
      </c>
      <c r="E51" s="2" t="e">
        <f>IF(B51&gt;0.5, 1, NA())*'dataset 7'!A50</f>
        <v>#N/A</v>
      </c>
      <c r="F51" s="2" t="e">
        <f>IF(B51&gt;0.5, 1, NA())*'dataset 7'!B50</f>
        <v>#N/A</v>
      </c>
      <c r="G51" s="2">
        <f>IF(B51&gt;0.5, NA(),  1)*'dataset 7'!A50</f>
        <v>-0.74319999999999997</v>
      </c>
      <c r="H51" s="2">
        <f>IF(B51&gt;0.5, NA(),  1)*'dataset 7'!B50</f>
        <v>-0.3206</v>
      </c>
    </row>
    <row r="52" spans="1:8">
      <c r="A52" s="2">
        <v>-1.4182505776150201E-4</v>
      </c>
      <c r="B52" s="2">
        <v>1.4182505776150201E-4</v>
      </c>
      <c r="C52" s="2">
        <v>0.13771500476742701</v>
      </c>
      <c r="D52" s="2">
        <f t="shared" si="0"/>
        <v>0</v>
      </c>
      <c r="E52" s="2" t="e">
        <f>IF(B52&gt;0.5, 1, NA())*'dataset 7'!A51</f>
        <v>#N/A</v>
      </c>
      <c r="F52" s="2" t="e">
        <f>IF(B52&gt;0.5, 1, NA())*'dataset 7'!B51</f>
        <v>#N/A</v>
      </c>
      <c r="G52" s="2">
        <f>IF(B52&gt;0.5, NA(),  1)*'dataset 7'!A51</f>
        <v>0.82630000000000003</v>
      </c>
      <c r="H52" s="2">
        <f>IF(B52&gt;0.5, NA(),  1)*'dataset 7'!B51</f>
        <v>-0.23960000000000001</v>
      </c>
    </row>
    <row r="53" spans="1:8">
      <c r="A53" s="1">
        <v>5.1794023128603998E-5</v>
      </c>
      <c r="B53" s="2">
        <v>0.99994820597687095</v>
      </c>
      <c r="C53" s="2">
        <v>0.136324837308403</v>
      </c>
      <c r="D53" s="2">
        <f t="shared" si="0"/>
        <v>1</v>
      </c>
      <c r="E53" s="2">
        <f>IF(B53&gt;0.5, 1, NA())*'dataset 7'!A52</f>
        <v>7.2400000000000006E-2</v>
      </c>
      <c r="F53" s="2">
        <f>IF(B53&gt;0.5, 1, NA())*'dataset 7'!B52</f>
        <v>0.46260000000000001</v>
      </c>
      <c r="G53" s="2" t="e">
        <f>IF(B53&gt;0.5, NA(),  1)*'dataset 7'!A52</f>
        <v>#N/A</v>
      </c>
      <c r="H53" s="2" t="e">
        <f>IF(B53&gt;0.5, NA(),  1)*'dataset 7'!B52</f>
        <v>#N/A</v>
      </c>
    </row>
    <row r="54" spans="1:8">
      <c r="A54" s="1">
        <v>4.5557989633682197E-5</v>
      </c>
      <c r="B54" s="2">
        <v>0.99995444201036598</v>
      </c>
      <c r="C54" s="2">
        <v>0.134933627830362</v>
      </c>
      <c r="D54" s="2">
        <f t="shared" si="0"/>
        <v>1</v>
      </c>
      <c r="E54" s="2">
        <f>IF(B54&gt;0.5, 1, NA())*'dataset 7'!A53</f>
        <v>-0.47239999999999999</v>
      </c>
      <c r="F54" s="2">
        <f>IF(B54&gt;0.5, 1, NA())*'dataset 7'!B53</f>
        <v>-7.7200000000000005E-2</v>
      </c>
      <c r="G54" s="2" t="e">
        <f>IF(B54&gt;0.5, NA(),  1)*'dataset 7'!A53</f>
        <v>#N/A</v>
      </c>
      <c r="H54" s="2" t="e">
        <f>IF(B54&gt;0.5, NA(),  1)*'dataset 7'!B53</f>
        <v>#N/A</v>
      </c>
    </row>
    <row r="55" spans="1:8">
      <c r="A55" s="2">
        <v>7.5517444190198501E-3</v>
      </c>
      <c r="B55" s="2">
        <v>0.99244825558098004</v>
      </c>
      <c r="C55" s="2">
        <v>0.13354363437442199</v>
      </c>
      <c r="D55" s="2">
        <f t="shared" si="0"/>
        <v>1</v>
      </c>
      <c r="E55" s="2">
        <f>IF(B55&gt;0.5, 1, NA())*'dataset 7'!A54</f>
        <v>-0.1484</v>
      </c>
      <c r="F55" s="2">
        <f>IF(B55&gt;0.5, 1, NA())*'dataset 7'!B54</f>
        <v>0.68430000000000002</v>
      </c>
      <c r="G55" s="2" t="e">
        <f>IF(B55&gt;0.5, NA(),  1)*'dataset 7'!A54</f>
        <v>#N/A</v>
      </c>
      <c r="H55" s="2" t="e">
        <f>IF(B55&gt;0.5, NA(),  1)*'dataset 7'!B54</f>
        <v>#N/A</v>
      </c>
    </row>
    <row r="56" spans="1:8">
      <c r="A56" s="1">
        <v>4.4348423853812802E-5</v>
      </c>
      <c r="B56" s="2">
        <v>0.99995565157614597</v>
      </c>
      <c r="C56" s="2">
        <v>0.132160164580235</v>
      </c>
      <c r="D56" s="2">
        <f t="shared" si="0"/>
        <v>1</v>
      </c>
      <c r="E56" s="2">
        <f>IF(B56&gt;0.5, 1, NA())*'dataset 7'!A55</f>
        <v>0.20549999999999999</v>
      </c>
      <c r="F56" s="2">
        <f>IF(B56&gt;0.5, 1, NA())*'dataset 7'!B55</f>
        <v>-0.1691</v>
      </c>
      <c r="G56" s="2" t="e">
        <f>IF(B56&gt;0.5, NA(),  1)*'dataset 7'!A55</f>
        <v>#N/A</v>
      </c>
      <c r="H56" s="2" t="e">
        <f>IF(B56&gt;0.5, NA(),  1)*'dataset 7'!B55</f>
        <v>#N/A</v>
      </c>
    </row>
    <row r="57" spans="1:8">
      <c r="A57" s="2">
        <v>0.10510761855275801</v>
      </c>
      <c r="B57" s="2">
        <v>0.89489238144724204</v>
      </c>
      <c r="C57" s="2">
        <v>0.130789387630076</v>
      </c>
      <c r="D57" s="2">
        <f t="shared" si="0"/>
        <v>1</v>
      </c>
      <c r="E57" s="2">
        <f>IF(B57&gt;0.5, 1, NA())*'dataset 7'!A56</f>
        <v>-0.70150000000000001</v>
      </c>
      <c r="F57" s="2">
        <f>IF(B57&gt;0.5, 1, NA())*'dataset 7'!B56</f>
        <v>-0.128</v>
      </c>
      <c r="G57" s="2" t="e">
        <f>IF(B57&gt;0.5, NA(),  1)*'dataset 7'!A56</f>
        <v>#N/A</v>
      </c>
      <c r="H57" s="2" t="e">
        <f>IF(B57&gt;0.5, NA(),  1)*'dataset 7'!B56</f>
        <v>#N/A</v>
      </c>
    </row>
    <row r="58" spans="1:8">
      <c r="A58" s="1">
        <v>4.2150521748718402E-5</v>
      </c>
      <c r="B58" s="2">
        <v>0.99995784947825095</v>
      </c>
      <c r="C58" s="2">
        <v>0.12943597277782301</v>
      </c>
      <c r="D58" s="2">
        <f t="shared" si="0"/>
        <v>1</v>
      </c>
      <c r="E58" s="2">
        <f>IF(B58&gt;0.5, 1, NA())*'dataset 7'!A57</f>
        <v>-0.23980000000000001</v>
      </c>
      <c r="F58" s="2">
        <f>IF(B58&gt;0.5, 1, NA())*'dataset 7'!B57</f>
        <v>0.2094</v>
      </c>
      <c r="G58" s="2" t="e">
        <f>IF(B58&gt;0.5, NA(),  1)*'dataset 7'!A57</f>
        <v>#N/A</v>
      </c>
      <c r="H58" s="2" t="e">
        <f>IF(B58&gt;0.5, NA(),  1)*'dataset 7'!B57</f>
        <v>#N/A</v>
      </c>
    </row>
    <row r="59" spans="1:8">
      <c r="A59" s="2">
        <v>-1.22217144928671E-3</v>
      </c>
      <c r="B59" s="2">
        <v>1.22217144928671E-3</v>
      </c>
      <c r="C59" s="2">
        <v>0.128101964280118</v>
      </c>
      <c r="D59" s="2">
        <f t="shared" si="0"/>
        <v>0</v>
      </c>
      <c r="E59" s="2" t="e">
        <f>IF(B59&gt;0.5, 1, NA())*'dataset 7'!A58</f>
        <v>#N/A</v>
      </c>
      <c r="F59" s="2" t="e">
        <f>IF(B59&gt;0.5, 1, NA())*'dataset 7'!B58</f>
        <v>#N/A</v>
      </c>
      <c r="G59" s="2">
        <f>IF(B59&gt;0.5, NA(),  1)*'dataset 7'!A58</f>
        <v>0.58250000000000002</v>
      </c>
      <c r="H59" s="2">
        <f>IF(B59&gt;0.5, NA(),  1)*'dataset 7'!B58</f>
        <v>-0.53959999999999997</v>
      </c>
    </row>
    <row r="60" spans="1:8">
      <c r="A60" s="1">
        <v>4.5842392528028201E-5</v>
      </c>
      <c r="B60" s="2">
        <v>0.99995415760747197</v>
      </c>
      <c r="C60" s="2">
        <v>0.12678700973986801</v>
      </c>
      <c r="D60" s="2">
        <f t="shared" si="0"/>
        <v>1</v>
      </c>
      <c r="E60" s="2">
        <f>IF(B60&gt;0.5, 1, NA())*'dataset 7'!A59</f>
        <v>0.24199999999999999</v>
      </c>
      <c r="F60" s="2">
        <f>IF(B60&gt;0.5, 1, NA())*'dataset 7'!B59</f>
        <v>0.1754</v>
      </c>
      <c r="G60" s="2" t="e">
        <f>IF(B60&gt;0.5, NA(),  1)*'dataset 7'!A59</f>
        <v>#N/A</v>
      </c>
      <c r="H60" s="2" t="e">
        <f>IF(B60&gt;0.5, NA(),  1)*'dataset 7'!B59</f>
        <v>#N/A</v>
      </c>
    </row>
    <row r="61" spans="1:8">
      <c r="A61" s="2">
        <v>-1.0610310345003399E-3</v>
      </c>
      <c r="B61" s="2">
        <v>1.0610310345003399E-3</v>
      </c>
      <c r="C61" s="2">
        <v>0.125489159881229</v>
      </c>
      <c r="D61" s="2">
        <f t="shared" si="0"/>
        <v>0</v>
      </c>
      <c r="E61" s="2" t="e">
        <f>IF(B61&gt;0.5, 1, NA())*'dataset 7'!A60</f>
        <v>#N/A</v>
      </c>
      <c r="F61" s="2" t="e">
        <f>IF(B61&gt;0.5, 1, NA())*'dataset 7'!B60</f>
        <v>#N/A</v>
      </c>
      <c r="G61" s="2">
        <f>IF(B61&gt;0.5, NA(),  1)*'dataset 7'!A60</f>
        <v>-0.79659999999999997</v>
      </c>
      <c r="H61" s="2">
        <f>IF(B61&gt;0.5, NA(),  1)*'dataset 7'!B60</f>
        <v>0.44359999999999999</v>
      </c>
    </row>
    <row r="62" spans="1:8">
      <c r="A62" s="2">
        <v>-4.9106035508314503E-3</v>
      </c>
      <c r="B62" s="2">
        <v>4.9106035508314503E-3</v>
      </c>
      <c r="C62" s="2">
        <v>0.124205554802196</v>
      </c>
      <c r="D62" s="2">
        <f t="shared" si="0"/>
        <v>0</v>
      </c>
      <c r="E62" s="2" t="e">
        <f>IF(B62&gt;0.5, 1, NA())*'dataset 7'!A61</f>
        <v>#N/A</v>
      </c>
      <c r="F62" s="2" t="e">
        <f>IF(B62&gt;0.5, 1, NA())*'dataset 7'!B61</f>
        <v>#N/A</v>
      </c>
      <c r="G62" s="2">
        <f>IF(B62&gt;0.5, NA(),  1)*'dataset 7'!A61</f>
        <v>0.47899999999999998</v>
      </c>
      <c r="H62" s="2">
        <f>IF(B62&gt;0.5, NA(),  1)*'dataset 7'!B61</f>
        <v>-0.63339999999999996</v>
      </c>
    </row>
    <row r="63" spans="1:8">
      <c r="A63" s="1">
        <v>4.5505644327148397E-5</v>
      </c>
      <c r="B63" s="2">
        <v>0.99995449435567296</v>
      </c>
      <c r="C63" s="2">
        <v>0.122932892978692</v>
      </c>
      <c r="D63" s="2">
        <f t="shared" si="0"/>
        <v>1</v>
      </c>
      <c r="E63" s="2">
        <f>IF(B63&gt;0.5, 1, NA())*'dataset 7'!A62</f>
        <v>-6.6400000000000001E-2</v>
      </c>
      <c r="F63" s="2">
        <f>IF(B63&gt;0.5, 1, NA())*'dataset 7'!B62</f>
        <v>0.39700000000000002</v>
      </c>
      <c r="G63" s="2" t="e">
        <f>IF(B63&gt;0.5, NA(),  1)*'dataset 7'!A62</f>
        <v>#N/A</v>
      </c>
      <c r="H63" s="2" t="e">
        <f>IF(B63&gt;0.5, NA(),  1)*'dataset 7'!B62</f>
        <v>#N/A</v>
      </c>
    </row>
    <row r="64" spans="1:8">
      <c r="A64" s="2">
        <v>0.140689275943502</v>
      </c>
      <c r="B64" s="2">
        <v>0.859310724056498</v>
      </c>
      <c r="C64" s="2">
        <v>0.12166788208137599</v>
      </c>
      <c r="D64" s="2">
        <f t="shared" si="0"/>
        <v>1</v>
      </c>
      <c r="E64" s="2">
        <f>IF(B64&gt;0.5, 1, NA())*'dataset 7'!A63</f>
        <v>-0.2097</v>
      </c>
      <c r="F64" s="2">
        <f>IF(B64&gt;0.5, 1, NA())*'dataset 7'!B63</f>
        <v>0.70199999999999996</v>
      </c>
      <c r="G64" s="2" t="e">
        <f>IF(B64&gt;0.5, NA(),  1)*'dataset 7'!A63</f>
        <v>#N/A</v>
      </c>
      <c r="H64" s="2" t="e">
        <f>IF(B64&gt;0.5, NA(),  1)*'dataset 7'!B63</f>
        <v>#N/A</v>
      </c>
    </row>
    <row r="65" spans="1:8">
      <c r="A65" s="2">
        <v>-1.52699058236105E-3</v>
      </c>
      <c r="B65" s="2">
        <v>1.52699058236105E-3</v>
      </c>
      <c r="C65" s="2">
        <v>0.120407714682117</v>
      </c>
      <c r="D65" s="2">
        <f t="shared" si="0"/>
        <v>0</v>
      </c>
      <c r="E65" s="2" t="e">
        <f>IF(B65&gt;0.5, 1, NA())*'dataset 7'!A64</f>
        <v>#N/A</v>
      </c>
      <c r="F65" s="2" t="e">
        <f>IF(B65&gt;0.5, 1, NA())*'dataset 7'!B64</f>
        <v>#N/A</v>
      </c>
      <c r="G65" s="2">
        <f>IF(B65&gt;0.5, NA(),  1)*'dataset 7'!A64</f>
        <v>0.23710000000000001</v>
      </c>
      <c r="H65" s="2">
        <f>IF(B65&gt;0.5, NA(),  1)*'dataset 7'!B64</f>
        <v>-0.83909999999999996</v>
      </c>
    </row>
    <row r="66" spans="1:8">
      <c r="A66" s="1">
        <v>-2.4733545962440901E-5</v>
      </c>
      <c r="B66" s="1">
        <v>2.4733545962440901E-5</v>
      </c>
      <c r="C66" s="2">
        <v>0.11915037318194199</v>
      </c>
      <c r="D66" s="2">
        <f t="shared" si="0"/>
        <v>0</v>
      </c>
      <c r="E66" s="2" t="e">
        <f>IF(B66&gt;0.5, 1, NA())*'dataset 7'!A65</f>
        <v>#N/A</v>
      </c>
      <c r="F66" s="2" t="e">
        <f>IF(B66&gt;0.5, 1, NA())*'dataset 7'!B65</f>
        <v>#N/A</v>
      </c>
      <c r="G66" s="2">
        <f>IF(B66&gt;0.5, NA(),  1)*'dataset 7'!A65</f>
        <v>0.89980000000000004</v>
      </c>
      <c r="H66" s="2">
        <f>IF(B66&gt;0.5, NA(),  1)*'dataset 7'!B65</f>
        <v>0.96260000000000001</v>
      </c>
    </row>
    <row r="67" spans="1:8">
      <c r="A67" s="2">
        <v>3.0747170246403499E-4</v>
      </c>
      <c r="B67" s="2">
        <v>0.99969252829753597</v>
      </c>
      <c r="C67" s="2">
        <v>0.117894593542546</v>
      </c>
      <c r="D67" s="2">
        <f t="shared" ref="D67:D130" si="1">IF(B67&gt;0.5,1, 0)</f>
        <v>1</v>
      </c>
      <c r="E67" s="2">
        <f>IF(B67&gt;0.5, 1, NA())*'dataset 7'!A66</f>
        <v>-0.1157</v>
      </c>
      <c r="F67" s="2">
        <f>IF(B67&gt;0.5, 1, NA())*'dataset 7'!B66</f>
        <v>-0.59519999999999995</v>
      </c>
      <c r="G67" s="2" t="e">
        <f>IF(B67&gt;0.5, NA(),  1)*'dataset 7'!A66</f>
        <v>#N/A</v>
      </c>
      <c r="H67" s="2" t="e">
        <f>IF(B67&gt;0.5, NA(),  1)*'dataset 7'!B66</f>
        <v>#N/A</v>
      </c>
    </row>
    <row r="68" spans="1:8">
      <c r="A68" s="2">
        <v>-1.20492972467579E-4</v>
      </c>
      <c r="B68" s="2">
        <v>1.20492972467579E-4</v>
      </c>
      <c r="C68" s="2">
        <v>0.116639559332517</v>
      </c>
      <c r="D68" s="2">
        <f t="shared" si="1"/>
        <v>0</v>
      </c>
      <c r="E68" s="2" t="e">
        <f>IF(B68&gt;0.5, 1, NA())*'dataset 7'!A67</f>
        <v>#N/A</v>
      </c>
      <c r="F68" s="2" t="e">
        <f>IF(B68&gt;0.5, 1, NA())*'dataset 7'!B67</f>
        <v>#N/A</v>
      </c>
      <c r="G68" s="2">
        <f>IF(B68&gt;0.5, NA(),  1)*'dataset 7'!A67</f>
        <v>3.2500000000000001E-2</v>
      </c>
      <c r="H68" s="2">
        <f>IF(B68&gt;0.5, NA(),  1)*'dataset 7'!B67</f>
        <v>0.85589999999999999</v>
      </c>
    </row>
    <row r="69" spans="1:8">
      <c r="A69" s="1">
        <v>-2.7334941156742499E-4</v>
      </c>
      <c r="B69" s="1">
        <v>2.7334941156742499E-4</v>
      </c>
      <c r="C69" s="2">
        <v>0.115384574159499</v>
      </c>
      <c r="D69" s="2">
        <f t="shared" si="1"/>
        <v>0</v>
      </c>
      <c r="E69" s="2" t="e">
        <f>IF(B69&gt;0.5, 1, NA())*'dataset 7'!A68</f>
        <v>#N/A</v>
      </c>
      <c r="F69" s="2" t="e">
        <f>IF(B69&gt;0.5, 1, NA())*'dataset 7'!B68</f>
        <v>#N/A</v>
      </c>
      <c r="G69" s="2">
        <f>IF(B69&gt;0.5, NA(),  1)*'dataset 7'!A68</f>
        <v>0.29099999999999998</v>
      </c>
      <c r="H69" s="2">
        <f>IF(B69&gt;0.5, NA(),  1)*'dataset 7'!B68</f>
        <v>-0.97850000000000004</v>
      </c>
    </row>
    <row r="70" spans="1:8">
      <c r="A70" s="1">
        <v>6.6695899375357497E-5</v>
      </c>
      <c r="B70" s="2">
        <v>0.99993330410062498</v>
      </c>
      <c r="C70" s="2">
        <v>0.114128910302579</v>
      </c>
      <c r="D70" s="2">
        <f t="shared" si="1"/>
        <v>1</v>
      </c>
      <c r="E70" s="2">
        <f>IF(B70&gt;0.5, 1, NA())*'dataset 7'!A69</f>
        <v>0.12509999999999999</v>
      </c>
      <c r="F70" s="2">
        <f>IF(B70&gt;0.5, 1, NA())*'dataset 7'!B69</f>
        <v>0.51970000000000005</v>
      </c>
      <c r="G70" s="2" t="e">
        <f>IF(B70&gt;0.5, NA(),  1)*'dataset 7'!A69</f>
        <v>#N/A</v>
      </c>
      <c r="H70" s="2" t="e">
        <f>IF(B70&gt;0.5, NA(),  1)*'dataset 7'!B69</f>
        <v>#N/A</v>
      </c>
    </row>
    <row r="71" spans="1:8">
      <c r="A71" s="2">
        <v>1.19391087148646E-4</v>
      </c>
      <c r="B71" s="2">
        <v>0.99988060891285102</v>
      </c>
      <c r="C71" s="2">
        <v>0.112871846040405</v>
      </c>
      <c r="D71" s="2">
        <f t="shared" si="1"/>
        <v>1</v>
      </c>
      <c r="E71" s="2">
        <f>IF(B71&gt;0.5, 1, NA())*'dataset 7'!A70</f>
        <v>-0.37109999999999999</v>
      </c>
      <c r="F71" s="2">
        <f>IF(B71&gt;0.5, 1, NA())*'dataset 7'!B70</f>
        <v>-0.46989999999999998</v>
      </c>
      <c r="G71" s="2" t="e">
        <f>IF(B71&gt;0.5, NA(),  1)*'dataset 7'!A70</f>
        <v>#N/A</v>
      </c>
      <c r="H71" s="2" t="e">
        <f>IF(B71&gt;0.5, NA(),  1)*'dataset 7'!B70</f>
        <v>#N/A</v>
      </c>
    </row>
    <row r="72" spans="1:8">
      <c r="A72" s="1">
        <v>4.2617841183090199E-5</v>
      </c>
      <c r="B72" s="2">
        <v>0.99995738215881702</v>
      </c>
      <c r="C72" s="2">
        <v>0.11161277402599699</v>
      </c>
      <c r="D72" s="2">
        <f t="shared" si="1"/>
        <v>1</v>
      </c>
      <c r="E72" s="2">
        <f>IF(B72&gt;0.5, 1, NA())*'dataset 7'!A71</f>
        <v>-0.12529999999999999</v>
      </c>
      <c r="F72" s="2">
        <f>IF(B72&gt;0.5, 1, NA())*'dataset 7'!B71</f>
        <v>-1.6299999999999999E-2</v>
      </c>
      <c r="G72" s="2" t="e">
        <f>IF(B72&gt;0.5, NA(),  1)*'dataset 7'!A71</f>
        <v>#N/A</v>
      </c>
      <c r="H72" s="2" t="e">
        <f>IF(B72&gt;0.5, NA(),  1)*'dataset 7'!B71</f>
        <v>#N/A</v>
      </c>
    </row>
    <row r="73" spans="1:8">
      <c r="A73" s="1">
        <v>-6.0903328335915096E-4</v>
      </c>
      <c r="B73" s="1">
        <v>6.0903328335915096E-4</v>
      </c>
      <c r="C73" s="2">
        <v>0.11035127171083201</v>
      </c>
      <c r="D73" s="2">
        <f t="shared" si="1"/>
        <v>0</v>
      </c>
      <c r="E73" s="2" t="e">
        <f>IF(B73&gt;0.5, 1, NA())*'dataset 7'!A72</f>
        <v>#N/A</v>
      </c>
      <c r="F73" s="2" t="e">
        <f>IF(B73&gt;0.5, 1, NA())*'dataset 7'!B72</f>
        <v>#N/A</v>
      </c>
      <c r="G73" s="2">
        <f>IF(B73&gt;0.5, NA(),  1)*'dataset 7'!A72</f>
        <v>0.90659999999999996</v>
      </c>
      <c r="H73" s="2">
        <f>IF(B73&gt;0.5, NA(),  1)*'dataset 7'!B72</f>
        <v>0.1988</v>
      </c>
    </row>
    <row r="74" spans="1:8">
      <c r="A74" s="2">
        <v>2.3379458467776E-3</v>
      </c>
      <c r="B74" s="2">
        <v>0.99766205415322196</v>
      </c>
      <c r="C74" s="2">
        <v>0.109087107465154</v>
      </c>
      <c r="D74" s="2">
        <f t="shared" si="1"/>
        <v>1</v>
      </c>
      <c r="E74" s="2">
        <f>IF(B74&gt;0.5, 1, NA())*'dataset 7'!A73</f>
        <v>0.6593</v>
      </c>
      <c r="F74" s="2">
        <f>IF(B74&gt;0.5, 1, NA())*'dataset 7'!B73</f>
        <v>-3.7199999999999997E-2</v>
      </c>
      <c r="G74" s="2" t="e">
        <f>IF(B74&gt;0.5, NA(),  1)*'dataset 7'!A73</f>
        <v>#N/A</v>
      </c>
      <c r="H74" s="2" t="e">
        <f>IF(B74&gt;0.5, NA(),  1)*'dataset 7'!B73</f>
        <v>#N/A</v>
      </c>
    </row>
    <row r="75" spans="1:8">
      <c r="A75" s="2">
        <v>2.7765187736143999E-3</v>
      </c>
      <c r="B75" s="2">
        <v>0.99722348122638604</v>
      </c>
      <c r="C75" s="2">
        <v>0.107820210914627</v>
      </c>
      <c r="D75" s="2">
        <f t="shared" si="1"/>
        <v>1</v>
      </c>
      <c r="E75" s="2">
        <f>IF(B75&gt;0.5, 1, NA())*'dataset 7'!A74</f>
        <v>0.39179999999999998</v>
      </c>
      <c r="F75" s="2">
        <f>IF(B75&gt;0.5, 1, NA())*'dataset 7'!B74</f>
        <v>-0.56410000000000005</v>
      </c>
      <c r="G75" s="2" t="e">
        <f>IF(B75&gt;0.5, NA(),  1)*'dataset 7'!A74</f>
        <v>#N/A</v>
      </c>
      <c r="H75" s="2" t="e">
        <f>IF(B75&gt;0.5, NA(),  1)*'dataset 7'!B74</f>
        <v>#N/A</v>
      </c>
    </row>
    <row r="76" spans="1:8">
      <c r="A76" s="1">
        <v>-1.6248791758044501E-5</v>
      </c>
      <c r="B76" s="1">
        <v>1.6248791758044501E-5</v>
      </c>
      <c r="C76" s="2">
        <v>0.106550632228187</v>
      </c>
      <c r="D76" s="2">
        <f t="shared" si="1"/>
        <v>0</v>
      </c>
      <c r="E76" s="2" t="e">
        <f>IF(B76&gt;0.5, 1, NA())*'dataset 7'!A75</f>
        <v>#N/A</v>
      </c>
      <c r="F76" s="2" t="e">
        <f>IF(B76&gt;0.5, 1, NA())*'dataset 7'!B75</f>
        <v>#N/A</v>
      </c>
      <c r="G76" s="2">
        <f>IF(B76&gt;0.5, NA(),  1)*'dataset 7'!A75</f>
        <v>0.8246</v>
      </c>
      <c r="H76" s="2">
        <f>IF(B76&gt;0.5, NA(),  1)*'dataset 7'!B75</f>
        <v>-0.36670000000000003</v>
      </c>
    </row>
    <row r="77" spans="1:8">
      <c r="A77" s="2">
        <v>0.10321631701208001</v>
      </c>
      <c r="B77" s="2">
        <v>0.89678368298791999</v>
      </c>
      <c r="C77" s="2">
        <v>0.105278492621435</v>
      </c>
      <c r="D77" s="2">
        <f t="shared" si="1"/>
        <v>1</v>
      </c>
      <c r="E77" s="2">
        <f>IF(B77&gt;0.5, 1, NA())*'dataset 7'!A76</f>
        <v>-0.3594</v>
      </c>
      <c r="F77" s="2">
        <f>IF(B77&gt;0.5, 1, NA())*'dataset 7'!B76</f>
        <v>0.62339999999999995</v>
      </c>
      <c r="G77" s="2" t="e">
        <f>IF(B77&gt;0.5, NA(),  1)*'dataset 7'!A76</f>
        <v>#N/A</v>
      </c>
      <c r="H77" s="2" t="e">
        <f>IF(B77&gt;0.5, NA(),  1)*'dataset 7'!B76</f>
        <v>#N/A</v>
      </c>
    </row>
    <row r="78" spans="1:8">
      <c r="A78" s="2">
        <v>1.5949126605241401E-4</v>
      </c>
      <c r="B78" s="2">
        <v>0.99984050873394803</v>
      </c>
      <c r="C78" s="2">
        <v>0.104003927318932</v>
      </c>
      <c r="D78" s="2">
        <f t="shared" si="1"/>
        <v>1</v>
      </c>
      <c r="E78" s="2">
        <f>IF(B78&gt;0.5, 1, NA())*'dataset 7'!A77</f>
        <v>1.9E-3</v>
      </c>
      <c r="F78" s="2">
        <f>IF(B78&gt;0.5, 1, NA())*'dataset 7'!B77</f>
        <v>-0.58279999999999998</v>
      </c>
      <c r="G78" s="2" t="e">
        <f>IF(B78&gt;0.5, NA(),  1)*'dataset 7'!A77</f>
        <v>#N/A</v>
      </c>
      <c r="H78" s="2" t="e">
        <f>IF(B78&gt;0.5, NA(),  1)*'dataset 7'!B77</f>
        <v>#N/A</v>
      </c>
    </row>
    <row r="79" spans="1:8">
      <c r="A79" s="2">
        <v>-1.7717903501596199E-4</v>
      </c>
      <c r="B79" s="2">
        <v>1.7717903501596199E-4</v>
      </c>
      <c r="C79" s="2">
        <v>0.10272703853225799</v>
      </c>
      <c r="D79" s="2">
        <f t="shared" si="1"/>
        <v>0</v>
      </c>
      <c r="E79" s="2" t="e">
        <f>IF(B79&gt;0.5, 1, NA())*'dataset 7'!A78</f>
        <v>#N/A</v>
      </c>
      <c r="F79" s="2" t="e">
        <f>IF(B79&gt;0.5, 1, NA())*'dataset 7'!B78</f>
        <v>#N/A</v>
      </c>
      <c r="G79" s="2">
        <f>IF(B79&gt;0.5, NA(),  1)*'dataset 7'!A78</f>
        <v>0.78979999999999995</v>
      </c>
      <c r="H79" s="2">
        <f>IF(B79&gt;0.5, NA(),  1)*'dataset 7'!B78</f>
        <v>-0.28760000000000002</v>
      </c>
    </row>
    <row r="80" spans="1:8">
      <c r="A80" s="1">
        <v>-5.9783948901615002E-4</v>
      </c>
      <c r="B80" s="1">
        <v>5.9783948901615002E-4</v>
      </c>
      <c r="C80" s="2">
        <v>0.101447881165823</v>
      </c>
      <c r="D80" s="2">
        <f t="shared" si="1"/>
        <v>0</v>
      </c>
      <c r="E80" s="2" t="e">
        <f>IF(B80&gt;0.5, 1, NA())*'dataset 7'!A79</f>
        <v>#N/A</v>
      </c>
      <c r="F80" s="2" t="e">
        <f>IF(B80&gt;0.5, 1, NA())*'dataset 7'!B79</f>
        <v>#N/A</v>
      </c>
      <c r="G80" s="2">
        <f>IF(B80&gt;0.5, NA(),  1)*'dataset 7'!A79</f>
        <v>0.08</v>
      </c>
      <c r="H80" s="2">
        <f>IF(B80&gt;0.5, NA(),  1)*'dataset 7'!B79</f>
        <v>-0.95550000000000002</v>
      </c>
    </row>
    <row r="81" spans="1:8">
      <c r="A81" s="1">
        <v>7.4074545851510201E-5</v>
      </c>
      <c r="B81" s="2">
        <v>0.99992592545414904</v>
      </c>
      <c r="C81" s="2">
        <v>0.100166486961491</v>
      </c>
      <c r="D81" s="2">
        <f t="shared" si="1"/>
        <v>1</v>
      </c>
      <c r="E81" s="2">
        <f>IF(B81&gt;0.5, 1, NA())*'dataset 7'!A80</f>
        <v>0.27039999999999997</v>
      </c>
      <c r="F81" s="2">
        <f>IF(B81&gt;0.5, 1, NA())*'dataset 7'!B80</f>
        <v>0.45179999999999998</v>
      </c>
      <c r="G81" s="2" t="e">
        <f>IF(B81&gt;0.5, NA(),  1)*'dataset 7'!A80</f>
        <v>#N/A</v>
      </c>
      <c r="H81" s="2" t="e">
        <f>IF(B81&gt;0.5, NA(),  1)*'dataset 7'!B80</f>
        <v>#N/A</v>
      </c>
    </row>
    <row r="82" spans="1:8">
      <c r="A82" s="1">
        <v>4.3518548163423702E-5</v>
      </c>
      <c r="B82" s="2">
        <v>0.99995648145183702</v>
      </c>
      <c r="C82" s="2">
        <v>9.8882910804175994E-2</v>
      </c>
      <c r="D82" s="2">
        <f t="shared" si="1"/>
        <v>1</v>
      </c>
      <c r="E82" s="2">
        <f>IF(B82&gt;0.5, 1, NA())*'dataset 7'!A81</f>
        <v>-0.23300000000000001</v>
      </c>
      <c r="F82" s="2">
        <f>IF(B82&gt;0.5, 1, NA())*'dataset 7'!B81</f>
        <v>0.31409999999999999</v>
      </c>
      <c r="G82" s="2" t="e">
        <f>IF(B82&gt;0.5, NA(),  1)*'dataset 7'!A81</f>
        <v>#N/A</v>
      </c>
      <c r="H82" s="2" t="e">
        <f>IF(B82&gt;0.5, NA(),  1)*'dataset 7'!B81</f>
        <v>#N/A</v>
      </c>
    </row>
    <row r="83" spans="1:8">
      <c r="A83" s="1">
        <v>4.55455605667954E-5</v>
      </c>
      <c r="B83" s="2">
        <v>0.99995445443943298</v>
      </c>
      <c r="C83" s="2">
        <v>9.7597276916414302E-2</v>
      </c>
      <c r="D83" s="2">
        <f t="shared" si="1"/>
        <v>1</v>
      </c>
      <c r="E83" s="2">
        <f>IF(B83&gt;0.5, 1, NA())*'dataset 7'!A82</f>
        <v>-9.0399999999999994E-2</v>
      </c>
      <c r="F83" s="2">
        <f>IF(B83&gt;0.5, 1, NA())*'dataset 7'!B82</f>
        <v>-0.37880000000000003</v>
      </c>
      <c r="G83" s="2" t="e">
        <f>IF(B83&gt;0.5, NA(),  1)*'dataset 7'!A82</f>
        <v>#N/A</v>
      </c>
      <c r="H83" s="2" t="e">
        <f>IF(B83&gt;0.5, NA(),  1)*'dataset 7'!B82</f>
        <v>#N/A</v>
      </c>
    </row>
    <row r="84" spans="1:8">
      <c r="A84" s="2">
        <v>5.23404566201323E-2</v>
      </c>
      <c r="B84" s="2">
        <v>0.94765954337986802</v>
      </c>
      <c r="C84" s="2">
        <v>9.6309813958877097E-2</v>
      </c>
      <c r="D84" s="2">
        <f t="shared" si="1"/>
        <v>1</v>
      </c>
      <c r="E84" s="2">
        <f>IF(B84&gt;0.5, 1, NA())*'dataset 7'!A83</f>
        <v>-0.375</v>
      </c>
      <c r="F84" s="2">
        <f>IF(B84&gt;0.5, 1, NA())*'dataset 7'!B83</f>
        <v>0.60060000000000002</v>
      </c>
      <c r="G84" s="2" t="e">
        <f>IF(B84&gt;0.5, NA(),  1)*'dataset 7'!A83</f>
        <v>#N/A</v>
      </c>
      <c r="H84" s="2" t="e">
        <f>IF(B84&gt;0.5, NA(),  1)*'dataset 7'!B83</f>
        <v>#N/A</v>
      </c>
    </row>
    <row r="85" spans="1:8">
      <c r="A85" s="1">
        <v>-3.3627836006172601E-4</v>
      </c>
      <c r="B85" s="1">
        <v>3.3627836006172601E-4</v>
      </c>
      <c r="C85" s="2">
        <v>9.5020881308200494E-2</v>
      </c>
      <c r="D85" s="2">
        <f t="shared" si="1"/>
        <v>0</v>
      </c>
      <c r="E85" s="2" t="e">
        <f>IF(B85&gt;0.5, 1, NA())*'dataset 7'!A84</f>
        <v>#N/A</v>
      </c>
      <c r="F85" s="2" t="e">
        <f>IF(B85&gt;0.5, 1, NA())*'dataset 7'!B84</f>
        <v>#N/A</v>
      </c>
      <c r="G85" s="2">
        <f>IF(B85&gt;0.5, NA(),  1)*'dataset 7'!A84</f>
        <v>-0.90859999999999996</v>
      </c>
      <c r="H85" s="2">
        <f>IF(B85&gt;0.5, NA(),  1)*'dataset 7'!B84</f>
        <v>0.81840000000000002</v>
      </c>
    </row>
    <row r="86" spans="1:8">
      <c r="A86" s="2">
        <v>-7.7540990555620901E-2</v>
      </c>
      <c r="B86" s="2">
        <v>7.7540990555620901E-2</v>
      </c>
      <c r="C86" s="2">
        <v>9.3730991806216898E-2</v>
      </c>
      <c r="D86" s="2">
        <f t="shared" si="1"/>
        <v>0</v>
      </c>
      <c r="E86" s="2" t="e">
        <f>IF(B86&gt;0.5, 1, NA())*'dataset 7'!A85</f>
        <v>#N/A</v>
      </c>
      <c r="F86" s="2" t="e">
        <f>IF(B86&gt;0.5, 1, NA())*'dataset 7'!B85</f>
        <v>#N/A</v>
      </c>
      <c r="G86" s="2">
        <f>IF(B86&gt;0.5, NA(),  1)*'dataset 7'!A85</f>
        <v>-0.112</v>
      </c>
      <c r="H86" s="2">
        <f>IF(B86&gt;0.5, NA(),  1)*'dataset 7'!B85</f>
        <v>-0.76319999999999999</v>
      </c>
    </row>
    <row r="87" spans="1:8">
      <c r="A87" s="2">
        <v>2.31073583655039E-4</v>
      </c>
      <c r="B87" s="2">
        <v>0.99976892641634496</v>
      </c>
      <c r="C87" s="2">
        <v>9.2440830919358202E-2</v>
      </c>
      <c r="D87" s="2">
        <f t="shared" si="1"/>
        <v>1</v>
      </c>
      <c r="E87" s="2">
        <f>IF(B87&gt;0.5, 1, NA())*'dataset 7'!A86</f>
        <v>0.37319999999999998</v>
      </c>
      <c r="F87" s="2">
        <f>IF(B87&gt;0.5, 1, NA())*'dataset 7'!B86</f>
        <v>0.46189999999999998</v>
      </c>
      <c r="G87" s="2" t="e">
        <f>IF(B87&gt;0.5, NA(),  1)*'dataset 7'!A86</f>
        <v>#N/A</v>
      </c>
      <c r="H87" s="2" t="e">
        <f>IF(B87&gt;0.5, NA(),  1)*'dataset 7'!B86</f>
        <v>#N/A</v>
      </c>
    </row>
    <row r="88" spans="1:8">
      <c r="A88" s="1">
        <v>-1.7107098216229099E-5</v>
      </c>
      <c r="B88" s="1">
        <v>1.7107098216229099E-5</v>
      </c>
      <c r="C88" s="2">
        <v>9.1151267647371401E-2</v>
      </c>
      <c r="D88" s="2">
        <f t="shared" si="1"/>
        <v>0</v>
      </c>
      <c r="E88" s="2" t="e">
        <f>IF(B88&gt;0.5, 1, NA())*'dataset 7'!A87</f>
        <v>#N/A</v>
      </c>
      <c r="F88" s="2" t="e">
        <f>IF(B88&gt;0.5, 1, NA())*'dataset 7'!B87</f>
        <v>#N/A</v>
      </c>
      <c r="G88" s="2">
        <f>IF(B88&gt;0.5, NA(),  1)*'dataset 7'!A87</f>
        <v>0.6956</v>
      </c>
      <c r="H88" s="2">
        <f>IF(B88&gt;0.5, NA(),  1)*'dataset 7'!B87</f>
        <v>0.89539999999999997</v>
      </c>
    </row>
    <row r="89" spans="1:8">
      <c r="A89" s="1">
        <v>-6.2303955689513302E-5</v>
      </c>
      <c r="B89" s="1">
        <v>6.2303955689513302E-5</v>
      </c>
      <c r="C89" s="2">
        <v>8.9863353324535294E-2</v>
      </c>
      <c r="D89" s="2">
        <f t="shared" si="1"/>
        <v>0</v>
      </c>
      <c r="E89" s="2" t="e">
        <f>IF(B89&gt;0.5, 1, NA())*'dataset 7'!A88</f>
        <v>#N/A</v>
      </c>
      <c r="F89" s="2" t="e">
        <f>IF(B89&gt;0.5, 1, NA())*'dataset 7'!B88</f>
        <v>#N/A</v>
      </c>
      <c r="G89" s="2">
        <f>IF(B89&gt;0.5, NA(),  1)*'dataset 7'!A88</f>
        <v>0.61119999999999997</v>
      </c>
      <c r="H89" s="2">
        <f>IF(B89&gt;0.5, NA(),  1)*'dataset 7'!B88</f>
        <v>-0.98650000000000004</v>
      </c>
    </row>
    <row r="90" spans="1:8">
      <c r="A90" s="2">
        <v>-4.4939464500076698E-4</v>
      </c>
      <c r="B90" s="2">
        <v>4.4939464500076698E-4</v>
      </c>
      <c r="C90" s="2">
        <v>8.8578308088867505E-2</v>
      </c>
      <c r="D90" s="2">
        <f t="shared" si="1"/>
        <v>0</v>
      </c>
      <c r="E90" s="2" t="e">
        <f>IF(B90&gt;0.5, 1, NA())*'dataset 7'!A89</f>
        <v>#N/A</v>
      </c>
      <c r="F90" s="2" t="e">
        <f>IF(B90&gt;0.5, 1, NA())*'dataset 7'!B89</f>
        <v>#N/A</v>
      </c>
      <c r="G90" s="2">
        <f>IF(B90&gt;0.5, NA(),  1)*'dataset 7'!A89</f>
        <v>0.8649</v>
      </c>
      <c r="H90" s="2">
        <f>IF(B90&gt;0.5, NA(),  1)*'dataset 7'!B89</f>
        <v>0.40849999999999997</v>
      </c>
    </row>
    <row r="91" spans="1:8">
      <c r="A91" s="1">
        <v>5.0465600208937597E-5</v>
      </c>
      <c r="B91" s="2">
        <v>0.99994953439979095</v>
      </c>
      <c r="C91" s="2">
        <v>8.7297497314299297E-2</v>
      </c>
      <c r="D91" s="2">
        <f t="shared" si="1"/>
        <v>1</v>
      </c>
      <c r="E91" s="2">
        <f>IF(B91&gt;0.5, 1, NA())*'dataset 7'!A90</f>
        <v>-9.4899999999999998E-2</v>
      </c>
      <c r="F91" s="2">
        <f>IF(B91&gt;0.5, 1, NA())*'dataset 7'!B90</f>
        <v>0.47960000000000003</v>
      </c>
      <c r="G91" s="2" t="e">
        <f>IF(B91&gt;0.5, NA(),  1)*'dataset 7'!A90</f>
        <v>#N/A</v>
      </c>
      <c r="H91" s="2" t="e">
        <f>IF(B91&gt;0.5, NA(),  1)*'dataset 7'!B90</f>
        <v>#N/A</v>
      </c>
    </row>
    <row r="92" spans="1:8">
      <c r="A92" s="2">
        <v>-2.4874715688719198E-2</v>
      </c>
      <c r="B92" s="2">
        <v>2.4874715688719198E-2</v>
      </c>
      <c r="C92" s="2">
        <v>8.60224011566183E-2</v>
      </c>
      <c r="D92" s="2">
        <f t="shared" si="1"/>
        <v>0</v>
      </c>
      <c r="E92" s="2" t="e">
        <f>IF(B92&gt;0.5, 1, NA())*'dataset 7'!A91</f>
        <v>#N/A</v>
      </c>
      <c r="F92" s="2" t="e">
        <f>IF(B92&gt;0.5, 1, NA())*'dataset 7'!B91</f>
        <v>#N/A</v>
      </c>
      <c r="G92" s="2">
        <f>IF(B92&gt;0.5, NA(),  1)*'dataset 7'!A91</f>
        <v>0.80079999999999996</v>
      </c>
      <c r="H92" s="2">
        <f>IF(B92&gt;0.5, NA(),  1)*'dataset 7'!B91</f>
        <v>3.5099999999999999E-2</v>
      </c>
    </row>
    <row r="93" spans="1:8">
      <c r="A93" s="1">
        <v>-3.68736136513448E-6</v>
      </c>
      <c r="B93" s="1">
        <v>3.68736136513448E-6</v>
      </c>
      <c r="C93" s="2">
        <v>8.4754581078569993E-2</v>
      </c>
      <c r="D93" s="2">
        <f t="shared" si="1"/>
        <v>0</v>
      </c>
      <c r="E93" s="2" t="e">
        <f>IF(B93&gt;0.5, 1, NA())*'dataset 7'!A92</f>
        <v>#N/A</v>
      </c>
      <c r="F93" s="2" t="e">
        <f>IF(B93&gt;0.5, 1, NA())*'dataset 7'!B92</f>
        <v>#N/A</v>
      </c>
      <c r="G93" s="2">
        <f>IF(B93&gt;0.5, NA(),  1)*'dataset 7'!A92</f>
        <v>0.97640000000000005</v>
      </c>
      <c r="H93" s="2">
        <f>IF(B93&gt;0.5, NA(),  1)*'dataset 7'!B92</f>
        <v>-0.65880000000000005</v>
      </c>
    </row>
    <row r="94" spans="1:8">
      <c r="A94" s="2">
        <v>-2.2147432772823299E-4</v>
      </c>
      <c r="B94" s="2">
        <v>2.2147432772823299E-4</v>
      </c>
      <c r="C94" s="2">
        <v>8.3495647930002498E-2</v>
      </c>
      <c r="D94" s="2">
        <f t="shared" si="1"/>
        <v>0</v>
      </c>
      <c r="E94" s="2" t="e">
        <f>IF(B94&gt;0.5, 1, NA())*'dataset 7'!A93</f>
        <v>#N/A</v>
      </c>
      <c r="F94" s="2" t="e">
        <f>IF(B94&gt;0.5, 1, NA())*'dataset 7'!B93</f>
        <v>#N/A</v>
      </c>
      <c r="G94" s="2">
        <f>IF(B94&gt;0.5, NA(),  1)*'dataset 7'!A93</f>
        <v>-0.83299999999999996</v>
      </c>
      <c r="H94" s="2">
        <f>IF(B94&gt;0.5, NA(),  1)*'dataset 7'!B93</f>
        <v>-0.21679999999999999</v>
      </c>
    </row>
    <row r="95" spans="1:8">
      <c r="A95" s="2">
        <v>4.1925502711448502E-4</v>
      </c>
      <c r="B95" s="2">
        <v>0.99958074497288596</v>
      </c>
      <c r="C95" s="2">
        <v>8.2247235328305093E-2</v>
      </c>
      <c r="D95" s="2">
        <f t="shared" si="1"/>
        <v>1</v>
      </c>
      <c r="E95" s="2">
        <f>IF(B95&gt;0.5, 1, NA())*'dataset 7'!A94</f>
        <v>-9.7699999999999995E-2</v>
      </c>
      <c r="F95" s="2">
        <f>IF(B95&gt;0.5, 1, NA())*'dataset 7'!B94</f>
        <v>-0.60699999999999998</v>
      </c>
      <c r="G95" s="2" t="e">
        <f>IF(B95&gt;0.5, NA(),  1)*'dataset 7'!A94</f>
        <v>#N/A</v>
      </c>
      <c r="H95" s="2" t="e">
        <f>IF(B95&gt;0.5, NA(),  1)*'dataset 7'!B94</f>
        <v>#N/A</v>
      </c>
    </row>
    <row r="96" spans="1:8">
      <c r="A96" s="1">
        <v>-3.0307319293998398E-4</v>
      </c>
      <c r="B96" s="1">
        <v>3.0307319293998398E-4</v>
      </c>
      <c r="C96" s="2">
        <v>8.1010979107483297E-2</v>
      </c>
      <c r="D96" s="2">
        <f t="shared" si="1"/>
        <v>0</v>
      </c>
      <c r="E96" s="2" t="e">
        <f>IF(B96&gt;0.5, 1, NA())*'dataset 7'!A95</f>
        <v>#N/A</v>
      </c>
      <c r="F96" s="2" t="e">
        <f>IF(B96&gt;0.5, 1, NA())*'dataset 7'!B95</f>
        <v>#N/A</v>
      </c>
      <c r="G96" s="2">
        <f>IF(B96&gt;0.5, NA(),  1)*'dataset 7'!A95</f>
        <v>-0.9788</v>
      </c>
      <c r="H96" s="2">
        <f>IF(B96&gt;0.5, NA(),  1)*'dataset 7'!B95</f>
        <v>0.97499999999999998</v>
      </c>
    </row>
    <row r="97" spans="1:8">
      <c r="A97" s="1">
        <v>-1.23364419938599E-4</v>
      </c>
      <c r="B97" s="1">
        <v>1.23364419938599E-4</v>
      </c>
      <c r="C97" s="2">
        <v>7.9788500220180594E-2</v>
      </c>
      <c r="D97" s="2">
        <f t="shared" si="1"/>
        <v>0</v>
      </c>
      <c r="E97" s="2" t="e">
        <f>IF(B97&gt;0.5, 1, NA())*'dataset 7'!A96</f>
        <v>#N/A</v>
      </c>
      <c r="F97" s="2" t="e">
        <f>IF(B97&gt;0.5, 1, NA())*'dataset 7'!B96</f>
        <v>#N/A</v>
      </c>
      <c r="G97" s="2">
        <f>IF(B97&gt;0.5, NA(),  1)*'dataset 7'!A96</f>
        <v>-0.91190000000000004</v>
      </c>
      <c r="H97" s="2">
        <f>IF(B97&gt;0.5, NA(),  1)*'dataset 7'!B96</f>
        <v>-0.41139999999999999</v>
      </c>
    </row>
    <row r="98" spans="1:8">
      <c r="A98" s="1">
        <v>1.0497223293437501E-4</v>
      </c>
      <c r="B98" s="2">
        <v>0.99989502776706596</v>
      </c>
      <c r="C98" s="2">
        <v>7.8581387143264306E-2</v>
      </c>
      <c r="D98" s="2">
        <f t="shared" si="1"/>
        <v>1</v>
      </c>
      <c r="E98" s="2">
        <f>IF(B98&gt;0.5, 1, NA())*'dataset 7'!A97</f>
        <v>0.56089999999999995</v>
      </c>
      <c r="F98" s="2">
        <f>IF(B98&gt;0.5, 1, NA())*'dataset 7'!B97</f>
        <v>-0.1154</v>
      </c>
      <c r="G98" s="2" t="e">
        <f>IF(B98&gt;0.5, NA(),  1)*'dataset 7'!A97</f>
        <v>#N/A</v>
      </c>
      <c r="H98" s="2" t="e">
        <f>IF(B98&gt;0.5, NA(),  1)*'dataset 7'!B97</f>
        <v>#N/A</v>
      </c>
    </row>
    <row r="99" spans="1:8">
      <c r="A99" s="2">
        <v>-1.7232644991183E-4</v>
      </c>
      <c r="B99" s="2">
        <v>1.7232644991183E-4</v>
      </c>
      <c r="C99" s="2">
        <v>7.7391175316400093E-2</v>
      </c>
      <c r="D99" s="2">
        <f t="shared" si="1"/>
        <v>0</v>
      </c>
      <c r="E99" s="2" t="e">
        <f>IF(B99&gt;0.5, 1, NA())*'dataset 7'!A98</f>
        <v>#N/A</v>
      </c>
      <c r="F99" s="2" t="e">
        <f>IF(B99&gt;0.5, 1, NA())*'dataset 7'!B98</f>
        <v>#N/A</v>
      </c>
      <c r="G99" s="2">
        <f>IF(B99&gt;0.5, NA(),  1)*'dataset 7'!A98</f>
        <v>0.95479999999999998</v>
      </c>
      <c r="H99" s="2">
        <f>IF(B99&gt;0.5, NA(),  1)*'dataset 7'!B98</f>
        <v>0.4667</v>
      </c>
    </row>
    <row r="100" spans="1:8">
      <c r="A100" s="1">
        <v>5.0682895999520903E-5</v>
      </c>
      <c r="B100" s="2">
        <v>0.99994931710400103</v>
      </c>
      <c r="C100" s="2">
        <v>7.6219324073148007E-2</v>
      </c>
      <c r="D100" s="2">
        <f t="shared" si="1"/>
        <v>1</v>
      </c>
      <c r="E100" s="2">
        <f>IF(B100&gt;0.5, 1, NA())*'dataset 7'!A99</f>
        <v>0.3458</v>
      </c>
      <c r="F100" s="2">
        <f>IF(B100&gt;0.5, 1, NA())*'dataset 7'!B99</f>
        <v>0.1986</v>
      </c>
      <c r="G100" s="2" t="e">
        <f>IF(B100&gt;0.5, NA(),  1)*'dataset 7'!A99</f>
        <v>#N/A</v>
      </c>
      <c r="H100" s="2" t="e">
        <f>IF(B100&gt;0.5, NA(),  1)*'dataset 7'!B99</f>
        <v>#N/A</v>
      </c>
    </row>
    <row r="101" spans="1:8">
      <c r="A101" s="1">
        <v>4.56903741353765E-5</v>
      </c>
      <c r="B101" s="2">
        <v>0.99995430962586496</v>
      </c>
      <c r="C101" s="2">
        <v>7.5067193945715593E-2</v>
      </c>
      <c r="D101" s="2">
        <f t="shared" si="1"/>
        <v>1</v>
      </c>
      <c r="E101" s="2">
        <f>IF(B101&gt;0.5, 1, NA())*'dataset 7'!A100</f>
        <v>-3.6700000000000003E-2</v>
      </c>
      <c r="F101" s="2">
        <f>IF(B101&gt;0.5, 1, NA())*'dataset 7'!B100</f>
        <v>0.39269999999999999</v>
      </c>
      <c r="G101" s="2" t="e">
        <f>IF(B101&gt;0.5, NA(),  1)*'dataset 7'!A100</f>
        <v>#N/A</v>
      </c>
      <c r="H101" s="2" t="e">
        <f>IF(B101&gt;0.5, NA(),  1)*'dataset 7'!B100</f>
        <v>#N/A</v>
      </c>
    </row>
    <row r="102" spans="1:8">
      <c r="A102" s="2">
        <v>-3.8641969068226002E-4</v>
      </c>
      <c r="B102" s="2">
        <v>3.8641969068226002E-4</v>
      </c>
      <c r="C102" s="2">
        <v>7.3936028033191797E-2</v>
      </c>
      <c r="D102" s="2">
        <f t="shared" si="1"/>
        <v>0</v>
      </c>
      <c r="E102" s="2" t="e">
        <f>IF(B102&gt;0.5, 1, NA())*'dataset 7'!A101</f>
        <v>#N/A</v>
      </c>
      <c r="F102" s="2" t="e">
        <f>IF(B102&gt;0.5, 1, NA())*'dataset 7'!B101</f>
        <v>#N/A</v>
      </c>
      <c r="G102" s="2">
        <f>IF(B102&gt;0.5, NA(),  1)*'dataset 7'!A101</f>
        <v>-0.98070000000000002</v>
      </c>
      <c r="H102" s="2">
        <f>IF(B102&gt;0.5, NA(),  1)*'dataset 7'!B101</f>
        <v>0.42659999999999998</v>
      </c>
    </row>
    <row r="103" spans="1:8">
      <c r="A103" s="2">
        <v>-2.1278289862591799E-4</v>
      </c>
      <c r="B103" s="2">
        <v>2.1278289862591799E-4</v>
      </c>
      <c r="C103" s="2">
        <v>7.2826940264880194E-2</v>
      </c>
      <c r="D103" s="2">
        <f t="shared" si="1"/>
        <v>0</v>
      </c>
      <c r="E103" s="2" t="e">
        <f>IF(B103&gt;0.5, 1, NA())*'dataset 7'!A102</f>
        <v>#N/A</v>
      </c>
      <c r="F103" s="2" t="e">
        <f>IF(B103&gt;0.5, 1, NA())*'dataset 7'!B102</f>
        <v>#N/A</v>
      </c>
      <c r="G103" s="2">
        <f>IF(B103&gt;0.5, NA(),  1)*'dataset 7'!A102</f>
        <v>0.88700000000000001</v>
      </c>
      <c r="H103" s="2">
        <f>IF(B103&gt;0.5, NA(),  1)*'dataset 7'!B102</f>
        <v>0.50790000000000002</v>
      </c>
    </row>
    <row r="104" spans="1:8">
      <c r="A104" s="1">
        <v>-1.4165565684010099E-5</v>
      </c>
      <c r="B104" s="1">
        <v>1.4165565684010099E-5</v>
      </c>
      <c r="C104" s="2">
        <v>7.17409113709018E-2</v>
      </c>
      <c r="D104" s="2">
        <f t="shared" si="1"/>
        <v>0</v>
      </c>
      <c r="E104" s="2" t="e">
        <f>IF(B104&gt;0.5, 1, NA())*'dataset 7'!A103</f>
        <v>#N/A</v>
      </c>
      <c r="F104" s="2" t="e">
        <f>IF(B104&gt;0.5, 1, NA())*'dataset 7'!B103</f>
        <v>#N/A</v>
      </c>
      <c r="G104" s="2">
        <f>IF(B104&gt;0.5, NA(),  1)*'dataset 7'!A103</f>
        <v>0.45550000000000002</v>
      </c>
      <c r="H104" s="2">
        <f>IF(B104&gt;0.5, NA(),  1)*'dataset 7'!B103</f>
        <v>0.86419999999999997</v>
      </c>
    </row>
    <row r="105" spans="1:8">
      <c r="A105" s="2">
        <v>1.0466560471568099E-3</v>
      </c>
      <c r="B105" s="2">
        <v>0.99895334395284296</v>
      </c>
      <c r="C105" s="2">
        <v>7.0678790981542894E-2</v>
      </c>
      <c r="D105" s="2">
        <f t="shared" si="1"/>
        <v>1</v>
      </c>
      <c r="E105" s="2">
        <f>IF(B105&gt;0.5, 1, NA())*'dataset 7'!A104</f>
        <v>-0.27839999999999998</v>
      </c>
      <c r="F105" s="2">
        <f>IF(B105&gt;0.5, 1, NA())*'dataset 7'!B104</f>
        <v>-0.58479999999999999</v>
      </c>
      <c r="G105" s="2" t="e">
        <f>IF(B105&gt;0.5, NA(),  1)*'dataset 7'!A104</f>
        <v>#N/A</v>
      </c>
      <c r="H105" s="2" t="e">
        <f>IF(B105&gt;0.5, NA(),  1)*'dataset 7'!B104</f>
        <v>#N/A</v>
      </c>
    </row>
    <row r="106" spans="1:8">
      <c r="A106" s="2">
        <v>-3.6777554741851398E-4</v>
      </c>
      <c r="B106" s="2">
        <v>3.6777554741851398E-4</v>
      </c>
      <c r="C106" s="2">
        <v>6.9641302515261405E-2</v>
      </c>
      <c r="D106" s="2">
        <f t="shared" si="1"/>
        <v>0</v>
      </c>
      <c r="E106" s="2" t="e">
        <f>IF(B106&gt;0.5, 1, NA())*'dataset 7'!A105</f>
        <v>#N/A</v>
      </c>
      <c r="F106" s="2" t="e">
        <f>IF(B106&gt;0.5, 1, NA())*'dataset 7'!B105</f>
        <v>#N/A</v>
      </c>
      <c r="G106" s="2">
        <f>IF(B106&gt;0.5, NA(),  1)*'dataset 7'!A105</f>
        <v>0.93989999999999996</v>
      </c>
      <c r="H106" s="2">
        <f>IF(B106&gt;0.5, NA(),  1)*'dataset 7'!B105</f>
        <v>0.18190000000000001</v>
      </c>
    </row>
    <row r="107" spans="1:8">
      <c r="A107" s="1">
        <v>4.50031278836915E-5</v>
      </c>
      <c r="B107" s="2">
        <v>0.99995499687211598</v>
      </c>
      <c r="C107" s="2">
        <v>6.8629047241964405E-2</v>
      </c>
      <c r="D107" s="2">
        <f t="shared" si="1"/>
        <v>1</v>
      </c>
      <c r="E107" s="2">
        <f>IF(B107&gt;0.5, 1, NA())*'dataset 7'!A106</f>
        <v>0.27660000000000001</v>
      </c>
      <c r="F107" s="2">
        <f>IF(B107&gt;0.5, 1, NA())*'dataset 7'!B106</f>
        <v>-9.4200000000000006E-2</v>
      </c>
      <c r="G107" s="2" t="e">
        <f>IF(B107&gt;0.5, NA(),  1)*'dataset 7'!A106</f>
        <v>#N/A</v>
      </c>
      <c r="H107" s="2" t="e">
        <f>IF(B107&gt;0.5, NA(),  1)*'dataset 7'!B106</f>
        <v>#N/A</v>
      </c>
    </row>
    <row r="108" spans="1:8">
      <c r="A108" s="1">
        <v>-1.4025065687961501E-4</v>
      </c>
      <c r="B108" s="1">
        <v>1.4025065687961501E-4</v>
      </c>
      <c r="C108" s="2">
        <v>6.7642505273942305E-2</v>
      </c>
      <c r="D108" s="2">
        <f t="shared" si="1"/>
        <v>0</v>
      </c>
      <c r="E108" s="2" t="e">
        <f>IF(B108&gt;0.5, 1, NA())*'dataset 7'!A107</f>
        <v>#N/A</v>
      </c>
      <c r="F108" s="2" t="e">
        <f>IF(B108&gt;0.5, 1, NA())*'dataset 7'!B107</f>
        <v>#N/A</v>
      </c>
      <c r="G108" s="2">
        <f>IF(B108&gt;0.5, NA(),  1)*'dataset 7'!A107</f>
        <v>-0.74709999999999999</v>
      </c>
      <c r="H108" s="2">
        <f>IF(B108&gt;0.5, NA(),  1)*'dataset 7'!B107</f>
        <v>-0.61</v>
      </c>
    </row>
    <row r="109" spans="1:8">
      <c r="A109" s="2">
        <v>1.32424288149849E-2</v>
      </c>
      <c r="B109" s="2">
        <v>0.98675757118501495</v>
      </c>
      <c r="C109" s="2">
        <v>6.6682033490715303E-2</v>
      </c>
      <c r="D109" s="2">
        <f t="shared" si="1"/>
        <v>1</v>
      </c>
      <c r="E109" s="2">
        <f>IF(B109&gt;0.5, 1, NA())*'dataset 7'!A108</f>
        <v>0.57050000000000001</v>
      </c>
      <c r="F109" s="2">
        <f>IF(B109&gt;0.5, 1, NA())*'dataset 7'!B108</f>
        <v>0.34639999999999999</v>
      </c>
      <c r="G109" s="2" t="e">
        <f>IF(B109&gt;0.5, NA(),  1)*'dataset 7'!A108</f>
        <v>#N/A</v>
      </c>
      <c r="H109" s="2" t="e">
        <f>IF(B109&gt;0.5, NA(),  1)*'dataset 7'!B108</f>
        <v>#N/A</v>
      </c>
    </row>
    <row r="110" spans="1:8">
      <c r="A110" s="1">
        <v>7.6079365027403894E-5</v>
      </c>
      <c r="B110" s="2">
        <v>0.99992392063497304</v>
      </c>
      <c r="C110" s="2">
        <v>6.5747862358854298E-2</v>
      </c>
      <c r="D110" s="2">
        <f t="shared" si="1"/>
        <v>1</v>
      </c>
      <c r="E110" s="2">
        <f>IF(B110&gt;0.5, 1, NA())*'dataset 7'!A109</f>
        <v>0.52690000000000003</v>
      </c>
      <c r="F110" s="2">
        <f>IF(B110&gt;0.5, 1, NA())*'dataset 7'!B109</f>
        <v>-0.15820000000000001</v>
      </c>
      <c r="G110" s="2" t="e">
        <f>IF(B110&gt;0.5, NA(),  1)*'dataset 7'!A109</f>
        <v>#N/A</v>
      </c>
      <c r="H110" s="2" t="e">
        <f>IF(B110&gt;0.5, NA(),  1)*'dataset 7'!B109</f>
        <v>#N/A</v>
      </c>
    </row>
    <row r="111" spans="1:8">
      <c r="A111" s="1">
        <v>5.2295108051048103E-5</v>
      </c>
      <c r="B111" s="2">
        <v>0.99994770489194895</v>
      </c>
      <c r="C111" s="2">
        <v>6.48400943719213E-2</v>
      </c>
      <c r="D111" s="2">
        <f t="shared" si="1"/>
        <v>1</v>
      </c>
      <c r="E111" s="2">
        <f>IF(B111&gt;0.5, 1, NA())*'dataset 7'!A110</f>
        <v>0.374</v>
      </c>
      <c r="F111" s="2">
        <f>IF(B111&gt;0.5, 1, NA())*'dataset 7'!B110</f>
        <v>0.17760000000000001</v>
      </c>
      <c r="G111" s="2" t="e">
        <f>IF(B111&gt;0.5, NA(),  1)*'dataset 7'!A110</f>
        <v>#N/A</v>
      </c>
      <c r="H111" s="2" t="e">
        <f>IF(B111&gt;0.5, NA(),  1)*'dataset 7'!B110</f>
        <v>#N/A</v>
      </c>
    </row>
    <row r="112" spans="1:8">
      <c r="A112" s="1">
        <v>-1.67184249016017E-4</v>
      </c>
      <c r="B112" s="1">
        <v>1.67184249016017E-4</v>
      </c>
      <c r="C112" s="2">
        <v>6.3958706234195695E-2</v>
      </c>
      <c r="D112" s="2">
        <f t="shared" si="1"/>
        <v>0</v>
      </c>
      <c r="E112" s="2" t="e">
        <f>IF(B112&gt;0.5, 1, NA())*'dataset 7'!A111</f>
        <v>#N/A</v>
      </c>
      <c r="F112" s="2" t="e">
        <f>IF(B112&gt;0.5, 1, NA())*'dataset 7'!B111</f>
        <v>#N/A</v>
      </c>
      <c r="G112" s="2">
        <f>IF(B112&gt;0.5, NA(),  1)*'dataset 7'!A111</f>
        <v>0.41220000000000001</v>
      </c>
      <c r="H112" s="2">
        <f>IF(B112&gt;0.5, NA(),  1)*'dataset 7'!B111</f>
        <v>-0.95420000000000005</v>
      </c>
    </row>
    <row r="113" spans="1:8">
      <c r="A113" s="1">
        <v>-2.2882406402135999E-5</v>
      </c>
      <c r="B113" s="1">
        <v>2.2882406402135999E-5</v>
      </c>
      <c r="C113" s="2">
        <v>6.3103555418117796E-2</v>
      </c>
      <c r="D113" s="2">
        <f t="shared" si="1"/>
        <v>0</v>
      </c>
      <c r="E113" s="2" t="e">
        <f>IF(B113&gt;0.5, 1, NA())*'dataset 7'!A112</f>
        <v>#N/A</v>
      </c>
      <c r="F113" s="2" t="e">
        <f>IF(B113&gt;0.5, 1, NA())*'dataset 7'!B112</f>
        <v>#N/A</v>
      </c>
      <c r="G113" s="2">
        <f>IF(B113&gt;0.5, NA(),  1)*'dataset 7'!A112</f>
        <v>0.74639999999999995</v>
      </c>
      <c r="H113" s="2">
        <f>IF(B113&gt;0.5, NA(),  1)*'dataset 7'!B112</f>
        <v>0.87629999999999997</v>
      </c>
    </row>
    <row r="114" spans="1:8">
      <c r="A114" s="2">
        <v>-2.1747872270311299E-4</v>
      </c>
      <c r="B114" s="2">
        <v>2.1747872270311299E-4</v>
      </c>
      <c r="C114" s="2">
        <v>6.2274390117407298E-2</v>
      </c>
      <c r="D114" s="2">
        <f t="shared" si="1"/>
        <v>0</v>
      </c>
      <c r="E114" s="2" t="e">
        <f>IF(B114&gt;0.5, 1, NA())*'dataset 7'!A113</f>
        <v>#N/A</v>
      </c>
      <c r="F114" s="2" t="e">
        <f>IF(B114&gt;0.5, 1, NA())*'dataset 7'!B113</f>
        <v>#N/A</v>
      </c>
      <c r="G114" s="2">
        <f>IF(B114&gt;0.5, NA(),  1)*'dataset 7'!A113</f>
        <v>-0.80920000000000003</v>
      </c>
      <c r="H114" s="2">
        <f>IF(B114&gt;0.5, NA(),  1)*'dataset 7'!B113</f>
        <v>-0.26989999999999997</v>
      </c>
    </row>
    <row r="115" spans="1:8">
      <c r="A115" s="1">
        <v>-8.6552788299831801E-6</v>
      </c>
      <c r="B115" s="1">
        <v>8.6552788299831801E-6</v>
      </c>
      <c r="C115" s="2">
        <v>6.1470860610243698E-2</v>
      </c>
      <c r="D115" s="2">
        <f t="shared" si="1"/>
        <v>0</v>
      </c>
      <c r="E115" s="2" t="e">
        <f>IF(B115&gt;0.5, 1, NA())*'dataset 7'!A114</f>
        <v>#N/A</v>
      </c>
      <c r="F115" s="2" t="e">
        <f>IF(B115&gt;0.5, 1, NA())*'dataset 7'!B114</f>
        <v>#N/A</v>
      </c>
      <c r="G115" s="2">
        <f>IF(B115&gt;0.5, NA(),  1)*'dataset 7'!A114</f>
        <v>0.83630000000000004</v>
      </c>
      <c r="H115" s="2">
        <f>IF(B115&gt;0.5, NA(),  1)*'dataset 7'!B114</f>
        <v>-0.92159999999999997</v>
      </c>
    </row>
    <row r="116" spans="1:8">
      <c r="A116" s="2">
        <v>-3.0332236639058498E-3</v>
      </c>
      <c r="B116" s="2">
        <v>3.0332236639058498E-3</v>
      </c>
      <c r="C116" s="2">
        <v>6.06925300105782E-2</v>
      </c>
      <c r="D116" s="2">
        <f t="shared" si="1"/>
        <v>0</v>
      </c>
      <c r="E116" s="2" t="e">
        <f>IF(B116&gt;0.5, 1, NA())*'dataset 7'!A115</f>
        <v>#N/A</v>
      </c>
      <c r="F116" s="2" t="e">
        <f>IF(B116&gt;0.5, 1, NA())*'dataset 7'!B115</f>
        <v>#N/A</v>
      </c>
      <c r="G116" s="2">
        <f>IF(B116&gt;0.5, NA(),  1)*'dataset 7'!A115</f>
        <v>-0.45829999999999999</v>
      </c>
      <c r="H116" s="2">
        <f>IF(B116&gt;0.5, NA(),  1)*'dataset 7'!B115</f>
        <v>-0.69479999999999997</v>
      </c>
    </row>
    <row r="117" spans="1:8">
      <c r="A117" s="1">
        <v>4.45930417370954E-5</v>
      </c>
      <c r="B117" s="2">
        <v>0.99995540695826302</v>
      </c>
      <c r="C117" s="2">
        <v>5.9938883216529099E-2</v>
      </c>
      <c r="D117" s="2">
        <f t="shared" si="1"/>
        <v>1</v>
      </c>
      <c r="E117" s="2">
        <f>IF(B117&gt;0.5, 1, NA())*'dataset 7'!A116</f>
        <v>-0.3619</v>
      </c>
      <c r="F117" s="2">
        <f>IF(B117&gt;0.5, 1, NA())*'dataset 7'!B116</f>
        <v>0.217</v>
      </c>
      <c r="G117" s="2" t="e">
        <f>IF(B117&gt;0.5, NA(),  1)*'dataset 7'!A116</f>
        <v>#N/A</v>
      </c>
      <c r="H117" s="2" t="e">
        <f>IF(B117&gt;0.5, NA(),  1)*'dataset 7'!B116</f>
        <v>#N/A</v>
      </c>
    </row>
    <row r="118" spans="1:8">
      <c r="A118" s="2">
        <v>-5.6118934275295495E-4</v>
      </c>
      <c r="B118" s="2">
        <v>5.6118934275295495E-4</v>
      </c>
      <c r="C118" s="2">
        <v>5.92093340679615E-2</v>
      </c>
      <c r="D118" s="2">
        <f t="shared" si="1"/>
        <v>0</v>
      </c>
      <c r="E118" s="2" t="e">
        <f>IF(B118&gt;0.5, 1, NA())*'dataset 7'!A117</f>
        <v>#N/A</v>
      </c>
      <c r="F118" s="2" t="e">
        <f>IF(B118&gt;0.5, 1, NA())*'dataset 7'!B117</f>
        <v>#N/A</v>
      </c>
      <c r="G118" s="2">
        <f>IF(B118&gt;0.5, NA(),  1)*'dataset 7'!A117</f>
        <v>0.53569999999999995</v>
      </c>
      <c r="H118" s="2">
        <f>IF(B118&gt;0.5, NA(),  1)*'dataset 7'!B117</f>
        <v>-0.61780000000000002</v>
      </c>
    </row>
    <row r="119" spans="1:8">
      <c r="A119" s="1">
        <v>5.7822900990545101E-5</v>
      </c>
      <c r="B119" s="2">
        <v>0.99994217709901001</v>
      </c>
      <c r="C119" s="2">
        <v>5.8503231692731902E-2</v>
      </c>
      <c r="D119" s="2">
        <f t="shared" si="1"/>
        <v>1</v>
      </c>
      <c r="E119" s="2">
        <f>IF(B119&gt;0.5, 1, NA())*'dataset 7'!A118</f>
        <v>0.34620000000000001</v>
      </c>
      <c r="F119" s="2">
        <f>IF(B119&gt;0.5, 1, NA())*'dataset 7'!B118</f>
        <v>0.29470000000000002</v>
      </c>
      <c r="G119" s="2" t="e">
        <f>IF(B119&gt;0.5, NA(),  1)*'dataset 7'!A118</f>
        <v>#N/A</v>
      </c>
      <c r="H119" s="2" t="e">
        <f>IF(B119&gt;0.5, NA(),  1)*'dataset 7'!B118</f>
        <v>#N/A</v>
      </c>
    </row>
    <row r="120" spans="1:8">
      <c r="A120" s="2">
        <v>3.0440648175309899E-2</v>
      </c>
      <c r="B120" s="2">
        <v>0.96955935182469</v>
      </c>
      <c r="C120" s="2">
        <v>5.7819867345321199E-2</v>
      </c>
      <c r="D120" s="2">
        <f t="shared" si="1"/>
        <v>1</v>
      </c>
      <c r="E120" s="2">
        <f>IF(B120&gt;0.5, 1, NA())*'dataset 7'!A119</f>
        <v>0.27979999999999999</v>
      </c>
      <c r="F120" s="2">
        <f>IF(B120&gt;0.5, 1, NA())*'dataset 7'!B119</f>
        <v>-0.65380000000000005</v>
      </c>
      <c r="G120" s="2" t="e">
        <f>IF(B120&gt;0.5, NA(),  1)*'dataset 7'!A119</f>
        <v>#N/A</v>
      </c>
      <c r="H120" s="2" t="e">
        <f>IF(B120&gt;0.5, NA(),  1)*'dataset 7'!B119</f>
        <v>#N/A</v>
      </c>
    </row>
    <row r="121" spans="1:8">
      <c r="A121" s="1">
        <v>-1.4787720269093799E-4</v>
      </c>
      <c r="B121" s="1">
        <v>1.4787720269093799E-4</v>
      </c>
      <c r="C121" s="2">
        <v>5.7158482680548003E-2</v>
      </c>
      <c r="D121" s="2">
        <f t="shared" si="1"/>
        <v>0</v>
      </c>
      <c r="E121" s="2" t="e">
        <f>IF(B121&gt;0.5, 1, NA())*'dataset 7'!A120</f>
        <v>#N/A</v>
      </c>
      <c r="F121" s="2" t="e">
        <f>IF(B121&gt;0.5, 1, NA())*'dataset 7'!B120</f>
        <v>#N/A</v>
      </c>
      <c r="G121" s="2">
        <f>IF(B121&gt;0.5, NA(),  1)*'dataset 7'!A120</f>
        <v>-0.70050000000000001</v>
      </c>
      <c r="H121" s="2">
        <f>IF(B121&gt;0.5, NA(),  1)*'dataset 7'!B120</f>
        <v>-0.74570000000000003</v>
      </c>
    </row>
    <row r="122" spans="1:8">
      <c r="A122" s="2">
        <v>-3.6473728729191602E-4</v>
      </c>
      <c r="B122" s="2">
        <v>3.6473728729191602E-4</v>
      </c>
      <c r="C122" s="2">
        <v>5.6518279632895803E-2</v>
      </c>
      <c r="D122" s="2">
        <f t="shared" si="1"/>
        <v>0</v>
      </c>
      <c r="E122" s="2" t="e">
        <f>IF(B122&gt;0.5, 1, NA())*'dataset 7'!A121</f>
        <v>#N/A</v>
      </c>
      <c r="F122" s="2" t="e">
        <f>IF(B122&gt;0.5, 1, NA())*'dataset 7'!B121</f>
        <v>#N/A</v>
      </c>
      <c r="G122" s="2">
        <f>IF(B122&gt;0.5, NA(),  1)*'dataset 7'!A121</f>
        <v>-0.92959999999999998</v>
      </c>
      <c r="H122" s="2">
        <f>IF(B122&gt;0.5, NA(),  1)*'dataset 7'!B121</f>
        <v>0.69750000000000001</v>
      </c>
    </row>
    <row r="123" spans="1:8">
      <c r="A123" s="2">
        <v>-0.73697644615222502</v>
      </c>
      <c r="B123" s="2">
        <v>0.73697644615222502</v>
      </c>
      <c r="C123" s="2">
        <v>5.5898431293242401E-2</v>
      </c>
      <c r="D123" s="2">
        <f t="shared" si="1"/>
        <v>1</v>
      </c>
      <c r="E123" s="2">
        <f>IF(B123&gt;0.5, 1, NA())*'dataset 7'!A122</f>
        <v>0.35449999999999998</v>
      </c>
      <c r="F123" s="2">
        <f>IF(B123&gt;0.5, 1, NA())*'dataset 7'!B122</f>
        <v>-0.64780000000000004</v>
      </c>
      <c r="G123" s="2" t="e">
        <f>IF(B123&gt;0.5, NA(),  1)*'dataset 7'!A122</f>
        <v>#N/A</v>
      </c>
      <c r="H123" s="2" t="e">
        <f>IF(B123&gt;0.5, NA(),  1)*'dataset 7'!B122</f>
        <v>#N/A</v>
      </c>
    </row>
    <row r="124" spans="1:8">
      <c r="A124" s="2">
        <v>2.10365845482594E-2</v>
      </c>
      <c r="B124" s="2">
        <v>0.97896341545174104</v>
      </c>
      <c r="C124" s="2">
        <v>5.5298092725586598E-2</v>
      </c>
      <c r="D124" s="2">
        <f t="shared" si="1"/>
        <v>1</v>
      </c>
      <c r="E124" s="2">
        <f>IF(B124&gt;0.5, 1, NA())*'dataset 7'!A123</f>
        <v>0.46279999999999999</v>
      </c>
      <c r="F124" s="2">
        <f>IF(B124&gt;0.5, 1, NA())*'dataset 7'!B123</f>
        <v>-0.53849999999999998</v>
      </c>
      <c r="G124" s="2" t="e">
        <f>IF(B124&gt;0.5, NA(),  1)*'dataset 7'!A123</f>
        <v>#N/A</v>
      </c>
      <c r="H124" s="2" t="e">
        <f>IF(B124&gt;0.5, NA(),  1)*'dataset 7'!B123</f>
        <v>#N/A</v>
      </c>
    </row>
    <row r="125" spans="1:8">
      <c r="A125" s="2">
        <v>2.4937785557110898E-4</v>
      </c>
      <c r="B125" s="2">
        <v>0.999750622144429</v>
      </c>
      <c r="C125" s="2">
        <v>5.4716410687475799E-2</v>
      </c>
      <c r="D125" s="2">
        <f t="shared" si="1"/>
        <v>1</v>
      </c>
      <c r="E125" s="2">
        <f>IF(B125&gt;0.5, 1, NA())*'dataset 7'!A124</f>
        <v>0.2712</v>
      </c>
      <c r="F125" s="2">
        <f>IF(B125&gt;0.5, 1, NA())*'dataset 7'!B124</f>
        <v>0.54990000000000006</v>
      </c>
      <c r="G125" s="2" t="e">
        <f>IF(B125&gt;0.5, NA(),  1)*'dataset 7'!A124</f>
        <v>#N/A</v>
      </c>
      <c r="H125" s="2" t="e">
        <f>IF(B125&gt;0.5, NA(),  1)*'dataset 7'!B124</f>
        <v>#N/A</v>
      </c>
    </row>
    <row r="126" spans="1:8">
      <c r="A126" s="1">
        <v>4.3738858128916701E-5</v>
      </c>
      <c r="B126" s="2">
        <v>0.99995626114187097</v>
      </c>
      <c r="C126" s="2">
        <v>5.4152531629908102E-2</v>
      </c>
      <c r="D126" s="2">
        <f t="shared" si="1"/>
        <v>1</v>
      </c>
      <c r="E126" s="2">
        <f>IF(B126&gt;0.5, 1, NA())*'dataset 7'!A125</f>
        <v>0.1013</v>
      </c>
      <c r="F126" s="2">
        <f>IF(B126&gt;0.5, 1, NA())*'dataset 7'!B125</f>
        <v>1.46E-2</v>
      </c>
      <c r="G126" s="2" t="e">
        <f>IF(B126&gt;0.5, NA(),  1)*'dataset 7'!A125</f>
        <v>#N/A</v>
      </c>
      <c r="H126" s="2" t="e">
        <f>IF(B126&gt;0.5, NA(),  1)*'dataset 7'!B125</f>
        <v>#N/A</v>
      </c>
    </row>
    <row r="127" spans="1:8">
      <c r="A127" s="2">
        <v>-1.6286508539084001E-3</v>
      </c>
      <c r="B127" s="2">
        <v>1.6286508539084001E-3</v>
      </c>
      <c r="C127" s="2">
        <v>5.3605607924434202E-2</v>
      </c>
      <c r="D127" s="2">
        <f t="shared" si="1"/>
        <v>0</v>
      </c>
      <c r="E127" s="2" t="e">
        <f>IF(B127&gt;0.5, 1, NA())*'dataset 7'!A126</f>
        <v>#N/A</v>
      </c>
      <c r="F127" s="2" t="e">
        <f>IF(B127&gt;0.5, 1, NA())*'dataset 7'!B126</f>
        <v>#N/A</v>
      </c>
      <c r="G127" s="2">
        <f>IF(B127&gt;0.5, NA(),  1)*'dataset 7'!A126</f>
        <v>0.56610000000000005</v>
      </c>
      <c r="H127" s="2">
        <f>IF(B127&gt;0.5, NA(),  1)*'dataset 7'!B126</f>
        <v>0.62739999999999996</v>
      </c>
    </row>
    <row r="128" spans="1:8">
      <c r="A128" s="2">
        <v>-1.6261321669314201E-4</v>
      </c>
      <c r="B128" s="2">
        <v>1.6261321669314201E-4</v>
      </c>
      <c r="C128" s="2">
        <v>5.3074802736585401E-2</v>
      </c>
      <c r="D128" s="2">
        <f t="shared" si="1"/>
        <v>0</v>
      </c>
      <c r="E128" s="2" t="e">
        <f>IF(B128&gt;0.5, 1, NA())*'dataset 7'!A127</f>
        <v>#N/A</v>
      </c>
      <c r="F128" s="2" t="e">
        <f>IF(B128&gt;0.5, 1, NA())*'dataset 7'!B127</f>
        <v>#N/A</v>
      </c>
      <c r="G128" s="2">
        <f>IF(B128&gt;0.5, NA(),  1)*'dataset 7'!A127</f>
        <v>0.91849999999999998</v>
      </c>
      <c r="H128" s="2">
        <f>IF(B128&gt;0.5, NA(),  1)*'dataset 7'!B127</f>
        <v>0.53039999999999998</v>
      </c>
    </row>
    <row r="129" spans="1:8">
      <c r="A129" s="2">
        <v>1.6872851731719601E-4</v>
      </c>
      <c r="B129" s="2">
        <v>0.99983127148268303</v>
      </c>
      <c r="C129" s="2">
        <v>5.2559294162670599E-2</v>
      </c>
      <c r="D129" s="2">
        <f t="shared" si="1"/>
        <v>1</v>
      </c>
      <c r="E129" s="2">
        <f>IF(B129&gt;0.5, 1, NA())*'dataset 7'!A128</f>
        <v>-0.42209999999999998</v>
      </c>
      <c r="F129" s="2">
        <f>IF(B129&gt;0.5, 1, NA())*'dataset 7'!B128</f>
        <v>-0.45550000000000002</v>
      </c>
      <c r="G129" s="2" t="e">
        <f>IF(B129&gt;0.5, NA(),  1)*'dataset 7'!A128</f>
        <v>#N/A</v>
      </c>
      <c r="H129" s="2" t="e">
        <f>IF(B129&gt;0.5, NA(),  1)*'dataset 7'!B128</f>
        <v>#N/A</v>
      </c>
    </row>
    <row r="130" spans="1:8">
      <c r="A130" s="2">
        <v>-0.110256330179388</v>
      </c>
      <c r="B130" s="2">
        <v>0.110256330179388</v>
      </c>
      <c r="C130" s="2">
        <v>5.2058279144842401E-2</v>
      </c>
      <c r="D130" s="2">
        <f t="shared" si="1"/>
        <v>0</v>
      </c>
      <c r="E130" s="2" t="e">
        <f>IF(B130&gt;0.5, 1, NA())*'dataset 7'!A129</f>
        <v>#N/A</v>
      </c>
      <c r="F130" s="2" t="e">
        <f>IF(B130&gt;0.5, 1, NA())*'dataset 7'!B129</f>
        <v>#N/A</v>
      </c>
      <c r="G130" s="2">
        <f>IF(B130&gt;0.5, NA(),  1)*'dataset 7'!A129</f>
        <v>0.6724</v>
      </c>
      <c r="H130" s="2">
        <f>IF(B130&gt;0.5, NA(),  1)*'dataset 7'!B129</f>
        <v>-0.34100000000000003</v>
      </c>
    </row>
    <row r="131" spans="1:8">
      <c r="A131" s="2">
        <v>-4.0260210196511603E-3</v>
      </c>
      <c r="B131" s="2">
        <v>4.0260210196511603E-3</v>
      </c>
      <c r="C131" s="2">
        <v>5.15709773808435E-2</v>
      </c>
      <c r="D131" s="2">
        <f t="shared" ref="D131:D194" si="2">IF(B131&gt;0.5,1, 0)</f>
        <v>0</v>
      </c>
      <c r="E131" s="2" t="e">
        <f>IF(B131&gt;0.5, 1, NA())*'dataset 7'!A130</f>
        <v>#N/A</v>
      </c>
      <c r="F131" s="2" t="e">
        <f>IF(B131&gt;0.5, 1, NA())*'dataset 7'!B130</f>
        <v>#N/A</v>
      </c>
      <c r="G131" s="2">
        <f>IF(B131&gt;0.5, NA(),  1)*'dataset 7'!A130</f>
        <v>-0.76619999999999999</v>
      </c>
      <c r="H131" s="2">
        <f>IF(B131&gt;0.5, NA(),  1)*'dataset 7'!B130</f>
        <v>0.32650000000000001</v>
      </c>
    </row>
    <row r="132" spans="1:8">
      <c r="A132" s="2">
        <v>5.3020706652844298E-3</v>
      </c>
      <c r="B132" s="2">
        <v>0.99469792933471601</v>
      </c>
      <c r="C132" s="2">
        <v>5.1096635115528199E-2</v>
      </c>
      <c r="D132" s="2">
        <f t="shared" si="2"/>
        <v>1</v>
      </c>
      <c r="E132" s="2">
        <f>IF(B132&gt;0.5, 1, NA())*'dataset 7'!A131</f>
        <v>0.4037</v>
      </c>
      <c r="F132" s="2">
        <f>IF(B132&gt;0.5, 1, NA())*'dataset 7'!B131</f>
        <v>0.53269999999999995</v>
      </c>
      <c r="G132" s="2" t="e">
        <f>IF(B132&gt;0.5, NA(),  1)*'dataset 7'!A131</f>
        <v>#N/A</v>
      </c>
      <c r="H132" s="2" t="e">
        <f>IF(B132&gt;0.5, NA(),  1)*'dataset 7'!B131</f>
        <v>#N/A</v>
      </c>
    </row>
    <row r="133" spans="1:8">
      <c r="A133" s="1">
        <v>-8.5745339146181492E-6</v>
      </c>
      <c r="B133" s="1">
        <v>8.5745339146181492E-6</v>
      </c>
      <c r="C133" s="2">
        <v>5.0634528488366401E-2</v>
      </c>
      <c r="D133" s="2">
        <f t="shared" si="2"/>
        <v>0</v>
      </c>
      <c r="E133" s="2" t="e">
        <f>IF(B133&gt;0.5, 1, NA())*'dataset 7'!A132</f>
        <v>#N/A</v>
      </c>
      <c r="F133" s="2" t="e">
        <f>IF(B133&gt;0.5, 1, NA())*'dataset 7'!B132</f>
        <v>#N/A</v>
      </c>
      <c r="G133" s="2">
        <f>IF(B133&gt;0.5, NA(),  1)*'dataset 7'!A132</f>
        <v>0.64710000000000001</v>
      </c>
      <c r="H133" s="2">
        <f>IF(B133&gt;0.5, NA(),  1)*'dataset 7'!B132</f>
        <v>0.98860000000000003</v>
      </c>
    </row>
    <row r="134" spans="1:8">
      <c r="A134" s="1">
        <v>4.31359446797508E-5</v>
      </c>
      <c r="B134" s="2">
        <v>0.99995686405532003</v>
      </c>
      <c r="C134" s="2">
        <v>5.0183966086911898E-2</v>
      </c>
      <c r="D134" s="2">
        <f t="shared" si="2"/>
        <v>1</v>
      </c>
      <c r="E134" s="2">
        <f>IF(B134&gt;0.5, 1, NA())*'dataset 7'!A133</f>
        <v>-1.4800000000000001E-2</v>
      </c>
      <c r="F134" s="2">
        <f>IF(B134&gt;0.5, 1, NA())*'dataset 7'!B133</f>
        <v>-0.17050000000000001</v>
      </c>
      <c r="G134" s="2" t="e">
        <f>IF(B134&gt;0.5, NA(),  1)*'dataset 7'!A133</f>
        <v>#N/A</v>
      </c>
      <c r="H134" s="2" t="e">
        <f>IF(B134&gt;0.5, NA(),  1)*'dataset 7'!B133</f>
        <v>#N/A</v>
      </c>
    </row>
    <row r="135" spans="1:8">
      <c r="A135" s="1">
        <v>4.2747523953945398E-5</v>
      </c>
      <c r="B135" s="2">
        <v>0.99995725247604605</v>
      </c>
      <c r="C135" s="2">
        <v>4.9744290501678598E-2</v>
      </c>
      <c r="D135" s="2">
        <f t="shared" si="2"/>
        <v>1</v>
      </c>
      <c r="E135" s="2">
        <f>IF(B135&gt;0.5, 1, NA())*'dataset 7'!A134</f>
        <v>-0.10390000000000001</v>
      </c>
      <c r="F135" s="2">
        <f>IF(B135&gt;0.5, 1, NA())*'dataset 7'!B134</f>
        <v>-9.1399999999999995E-2</v>
      </c>
      <c r="G135" s="2" t="e">
        <f>IF(B135&gt;0.5, NA(),  1)*'dataset 7'!A134</f>
        <v>#N/A</v>
      </c>
      <c r="H135" s="2" t="e">
        <f>IF(B135&gt;0.5, NA(),  1)*'dataset 7'!B134</f>
        <v>#N/A</v>
      </c>
    </row>
    <row r="136" spans="1:8">
      <c r="A136" s="2">
        <v>1.6718840125185E-4</v>
      </c>
      <c r="B136" s="2">
        <v>0.99983281159874804</v>
      </c>
      <c r="C136" s="2">
        <v>4.9314878906030903E-2</v>
      </c>
      <c r="D136" s="2">
        <f t="shared" si="2"/>
        <v>1</v>
      </c>
      <c r="E136" s="2">
        <f>IF(B136&gt;0.5, 1, NA())*'dataset 7'!A135</f>
        <v>-0.1416</v>
      </c>
      <c r="F136" s="2">
        <f>IF(B136&gt;0.5, 1, NA())*'dataset 7'!B135</f>
        <v>-0.56810000000000005</v>
      </c>
      <c r="G136" s="2" t="e">
        <f>IF(B136&gt;0.5, NA(),  1)*'dataset 7'!A135</f>
        <v>#N/A</v>
      </c>
      <c r="H136" s="2" t="e">
        <f>IF(B136&gt;0.5, NA(),  1)*'dataset 7'!B135</f>
        <v>#N/A</v>
      </c>
    </row>
    <row r="137" spans="1:8">
      <c r="A137" s="2">
        <v>1.7074259647114801E-2</v>
      </c>
      <c r="B137" s="2">
        <v>0.98292574035288505</v>
      </c>
      <c r="C137" s="2">
        <v>4.8895142887920198E-2</v>
      </c>
      <c r="D137" s="2">
        <f t="shared" si="2"/>
        <v>1</v>
      </c>
      <c r="E137" s="2">
        <f>IF(B137&gt;0.5, 1, NA())*'dataset 7'!A136</f>
        <v>-0.67889999999999995</v>
      </c>
      <c r="F137" s="2">
        <f>IF(B137&gt;0.5, 1, NA())*'dataset 7'!B136</f>
        <v>9.6500000000000002E-2</v>
      </c>
      <c r="G137" s="2" t="e">
        <f>IF(B137&gt;0.5, NA(),  1)*'dataset 7'!A136</f>
        <v>#N/A</v>
      </c>
      <c r="H137" s="2" t="e">
        <f>IF(B137&gt;0.5, NA(),  1)*'dataset 7'!B136</f>
        <v>#N/A</v>
      </c>
    </row>
    <row r="138" spans="1:8">
      <c r="A138" s="1">
        <v>-1.21726773790742E-5</v>
      </c>
      <c r="B138" s="1">
        <v>1.21726773790742E-5</v>
      </c>
      <c r="C138" s="2">
        <v>4.84845278586927E-2</v>
      </c>
      <c r="D138" s="2">
        <f t="shared" si="2"/>
        <v>0</v>
      </c>
      <c r="E138" s="2" t="e">
        <f>IF(B138&gt;0.5, 1, NA())*'dataset 7'!A137</f>
        <v>#N/A</v>
      </c>
      <c r="F138" s="2" t="e">
        <f>IF(B138&gt;0.5, 1, NA())*'dataset 7'!B137</f>
        <v>#N/A</v>
      </c>
      <c r="G138" s="2">
        <f>IF(B138&gt;0.5, NA(),  1)*'dataset 7'!A137</f>
        <v>0.70789999999999997</v>
      </c>
      <c r="H138" s="2">
        <f>IF(B138&gt;0.5, NA(),  1)*'dataset 7'!B137</f>
        <v>-0.75760000000000005</v>
      </c>
    </row>
    <row r="139" spans="1:8">
      <c r="A139" s="2">
        <v>2.9501681760113501E-4</v>
      </c>
      <c r="B139" s="2">
        <v>0.99970498318239898</v>
      </c>
      <c r="C139" s="2">
        <v>4.8082512334478002E-2</v>
      </c>
      <c r="D139" s="2">
        <f t="shared" si="2"/>
        <v>1</v>
      </c>
      <c r="E139" s="2">
        <f>IF(B139&gt;0.5, 1, NA())*'dataset 7'!A138</f>
        <v>-0.26440000000000002</v>
      </c>
      <c r="F139" s="2">
        <f>IF(B139&gt;0.5, 1, NA())*'dataset 7'!B138</f>
        <v>-0.55740000000000001</v>
      </c>
      <c r="G139" s="2" t="e">
        <f>IF(B139&gt;0.5, NA(),  1)*'dataset 7'!A138</f>
        <v>#N/A</v>
      </c>
      <c r="H139" s="2" t="e">
        <f>IF(B139&gt;0.5, NA(),  1)*'dataset 7'!B138</f>
        <v>#N/A</v>
      </c>
    </row>
    <row r="140" spans="1:8">
      <c r="A140" s="1">
        <v>4.25194022153352E-5</v>
      </c>
      <c r="B140" s="2">
        <v>0.999957480597785</v>
      </c>
      <c r="C140" s="2">
        <v>4.7688607261492197E-2</v>
      </c>
      <c r="D140" s="2">
        <f t="shared" si="2"/>
        <v>1</v>
      </c>
      <c r="E140" s="2">
        <f>IF(B140&gt;0.5, 1, NA())*'dataset 7'!A139</f>
        <v>-0.1694</v>
      </c>
      <c r="F140" s="2">
        <f>IF(B140&gt;0.5, 1, NA())*'dataset 7'!B139</f>
        <v>0.2389</v>
      </c>
      <c r="G140" s="2" t="e">
        <f>IF(B140&gt;0.5, NA(),  1)*'dataset 7'!A139</f>
        <v>#N/A</v>
      </c>
      <c r="H140" s="2" t="e">
        <f>IF(B140&gt;0.5, NA(),  1)*'dataset 7'!B139</f>
        <v>#N/A</v>
      </c>
    </row>
    <row r="141" spans="1:8">
      <c r="A141" s="1">
        <v>-7.7166601553046998E-5</v>
      </c>
      <c r="B141" s="1">
        <v>7.7166601553046998E-5</v>
      </c>
      <c r="C141" s="2">
        <v>4.73023554047921E-2</v>
      </c>
      <c r="D141" s="2">
        <f t="shared" si="2"/>
        <v>0</v>
      </c>
      <c r="E141" s="2" t="e">
        <f>IF(B141&gt;0.5, 1, NA())*'dataset 7'!A140</f>
        <v>#N/A</v>
      </c>
      <c r="F141" s="2" t="e">
        <f>IF(B141&gt;0.5, 1, NA())*'dataset 7'!B140</f>
        <v>#N/A</v>
      </c>
      <c r="G141" s="2">
        <f>IF(B141&gt;0.5, NA(),  1)*'dataset 7'!A140</f>
        <v>0.56240000000000001</v>
      </c>
      <c r="H141" s="2">
        <f>IF(B141&gt;0.5, NA(),  1)*'dataset 7'!B140</f>
        <v>-0.69910000000000005</v>
      </c>
    </row>
    <row r="142" spans="1:8">
      <c r="A142" s="2">
        <v>-4.0102980237477498E-4</v>
      </c>
      <c r="B142" s="2">
        <v>4.0102980237477498E-4</v>
      </c>
      <c r="C142" s="2">
        <v>4.6923330707373999E-2</v>
      </c>
      <c r="D142" s="2">
        <f t="shared" si="2"/>
        <v>0</v>
      </c>
      <c r="E142" s="2" t="e">
        <f>IF(B142&gt;0.5, 1, NA())*'dataset 7'!A141</f>
        <v>#N/A</v>
      </c>
      <c r="F142" s="2" t="e">
        <f>IF(B142&gt;0.5, 1, NA())*'dataset 7'!B141</f>
        <v>#N/A</v>
      </c>
      <c r="G142" s="2">
        <f>IF(B142&gt;0.5, NA(),  1)*'dataset 7'!A141</f>
        <v>-0.96860000000000002</v>
      </c>
      <c r="H142" s="2">
        <f>IF(B142&gt;0.5, NA(),  1)*'dataset 7'!B141</f>
        <v>0.35560000000000003</v>
      </c>
    </row>
    <row r="143" spans="1:8">
      <c r="A143" s="2">
        <v>0.27797846371316798</v>
      </c>
      <c r="B143" s="2">
        <v>0.72202153628683197</v>
      </c>
      <c r="C143" s="2">
        <v>4.6551137492042302E-2</v>
      </c>
      <c r="D143" s="2">
        <f t="shared" si="2"/>
        <v>1</v>
      </c>
      <c r="E143" s="2">
        <f>IF(B143&gt;0.5, 1, NA())*'dataset 7'!A142</f>
        <v>-0.55020000000000002</v>
      </c>
      <c r="F143" s="2">
        <f>IF(B143&gt;0.5, 1, NA())*'dataset 7'!B142</f>
        <v>0.4516</v>
      </c>
      <c r="G143" s="2" t="e">
        <f>IF(B143&gt;0.5, NA(),  1)*'dataset 7'!A142</f>
        <v>#N/A</v>
      </c>
      <c r="H143" s="2" t="e">
        <f>IF(B143&gt;0.5, NA(),  1)*'dataset 7'!B142</f>
        <v>#N/A</v>
      </c>
    </row>
    <row r="144" spans="1:8">
      <c r="A144" s="2">
        <v>-3.7613823507098902E-4</v>
      </c>
      <c r="B144" s="2">
        <v>3.7613823507098902E-4</v>
      </c>
      <c r="C144" s="2">
        <v>4.6185409421895897E-2</v>
      </c>
      <c r="D144" s="2">
        <f t="shared" si="2"/>
        <v>0</v>
      </c>
      <c r="E144" s="2" t="e">
        <f>IF(B144&gt;0.5, 1, NA())*'dataset 7'!A143</f>
        <v>#N/A</v>
      </c>
      <c r="F144" s="2" t="e">
        <f>IF(B144&gt;0.5, 1, NA())*'dataset 7'!B143</f>
        <v>#N/A</v>
      </c>
      <c r="G144" s="2">
        <f>IF(B144&gt;0.5, NA(),  1)*'dataset 7'!A143</f>
        <v>-0.31069999999999998</v>
      </c>
      <c r="H144" s="2">
        <f>IF(B144&gt;0.5, NA(),  1)*'dataset 7'!B143</f>
        <v>-0.98480000000000001</v>
      </c>
    </row>
    <row r="145" spans="1:8">
      <c r="A145" s="2">
        <v>0.29559185169139701</v>
      </c>
      <c r="B145" s="2">
        <v>0.70440814830860299</v>
      </c>
      <c r="C145" s="2">
        <v>4.5825808223420902E-2</v>
      </c>
      <c r="D145" s="2">
        <f t="shared" si="2"/>
        <v>1</v>
      </c>
      <c r="E145" s="2">
        <f>IF(B145&gt;0.5, 1, NA())*'dataset 7'!A144</f>
        <v>0.56459999999999999</v>
      </c>
      <c r="F145" s="2">
        <f>IF(B145&gt;0.5, 1, NA())*'dataset 7'!B144</f>
        <v>-0.4642</v>
      </c>
      <c r="G145" s="2" t="e">
        <f>IF(B145&gt;0.5, NA(),  1)*'dataset 7'!A144</f>
        <v>#N/A</v>
      </c>
      <c r="H145" s="2" t="e">
        <f>IF(B145&gt;0.5, NA(),  1)*'dataset 7'!B144</f>
        <v>#N/A</v>
      </c>
    </row>
    <row r="146" spans="1:8">
      <c r="A146" s="2">
        <v>-2.2277625870337201E-4</v>
      </c>
      <c r="B146" s="2">
        <v>2.2277625870337201E-4</v>
      </c>
      <c r="C146" s="2">
        <v>4.5472022262216499E-2</v>
      </c>
      <c r="D146" s="2">
        <f t="shared" si="2"/>
        <v>0</v>
      </c>
      <c r="E146" s="2" t="e">
        <f>IF(B146&gt;0.5, 1, NA())*'dataset 7'!A145</f>
        <v>#N/A</v>
      </c>
      <c r="F146" s="2" t="e">
        <f>IF(B146&gt;0.5, 1, NA())*'dataset 7'!B145</f>
        <v>#N/A</v>
      </c>
      <c r="G146" s="2">
        <f>IF(B146&gt;0.5, NA(),  1)*'dataset 7'!A145</f>
        <v>-0.58150000000000002</v>
      </c>
      <c r="H146" s="2">
        <f>IF(B146&gt;0.5, NA(),  1)*'dataset 7'!B145</f>
        <v>-0.80079999999999996</v>
      </c>
    </row>
    <row r="147" spans="1:8">
      <c r="A147" s="2">
        <v>-2.7308470388562301E-3</v>
      </c>
      <c r="B147" s="2">
        <v>2.7308470388562301E-3</v>
      </c>
      <c r="C147" s="2">
        <v>4.5123765106705897E-2</v>
      </c>
      <c r="D147" s="2">
        <f t="shared" si="2"/>
        <v>0</v>
      </c>
      <c r="E147" s="2" t="e">
        <f>IF(B147&gt;0.5, 1, NA())*'dataset 7'!A146</f>
        <v>#N/A</v>
      </c>
      <c r="F147" s="2" t="e">
        <f>IF(B147&gt;0.5, 1, NA())*'dataset 7'!B146</f>
        <v>#N/A</v>
      </c>
      <c r="G147" s="2">
        <f>IF(B147&gt;0.5, NA(),  1)*'dataset 7'!A146</f>
        <v>-0.69550000000000001</v>
      </c>
      <c r="H147" s="2">
        <f>IF(B147&gt;0.5, NA(),  1)*'dataset 7'!B146</f>
        <v>-0.3523</v>
      </c>
    </row>
    <row r="148" spans="1:8">
      <c r="A148" s="2">
        <v>2.0020490919063802E-3</v>
      </c>
      <c r="B148" s="2">
        <v>0.99799795090809396</v>
      </c>
      <c r="C148" s="2">
        <v>4.4780774204494403E-2</v>
      </c>
      <c r="D148" s="2">
        <f t="shared" si="2"/>
        <v>1</v>
      </c>
      <c r="E148" s="2">
        <f>IF(B148&gt;0.5, 1, NA())*'dataset 7'!A147</f>
        <v>-6.7100000000000007E-2</v>
      </c>
      <c r="F148" s="2">
        <f>IF(B148&gt;0.5, 1, NA())*'dataset 7'!B147</f>
        <v>0.67720000000000002</v>
      </c>
      <c r="G148" s="2" t="e">
        <f>IF(B148&gt;0.5, NA(),  1)*'dataset 7'!A147</f>
        <v>#N/A</v>
      </c>
      <c r="H148" s="2" t="e">
        <f>IF(B148&gt;0.5, NA(),  1)*'dataset 7'!B147</f>
        <v>#N/A</v>
      </c>
    </row>
    <row r="149" spans="1:8">
      <c r="A149" s="1">
        <v>5.4872142983830599E-5</v>
      </c>
      <c r="B149" s="2">
        <v>0.99994512785701595</v>
      </c>
      <c r="C149" s="2">
        <v>4.4442809740205799E-2</v>
      </c>
      <c r="D149" s="2">
        <f t="shared" si="2"/>
        <v>1</v>
      </c>
      <c r="E149" s="2">
        <f>IF(B149&gt;0.5, 1, NA())*'dataset 7'!A148</f>
        <v>0.32790000000000002</v>
      </c>
      <c r="F149" s="2">
        <f>IF(B149&gt;0.5, 1, NA())*'dataset 7'!B148</f>
        <v>0.29270000000000002</v>
      </c>
      <c r="G149" s="2" t="e">
        <f>IF(B149&gt;0.5, NA(),  1)*'dataset 7'!A148</f>
        <v>#N/A</v>
      </c>
      <c r="H149" s="2" t="e">
        <f>IF(B149&gt;0.5, NA(),  1)*'dataset 7'!B148</f>
        <v>#N/A</v>
      </c>
    </row>
    <row r="150" spans="1:8">
      <c r="A150" s="2">
        <v>-3.4499280245425801E-4</v>
      </c>
      <c r="B150" s="2">
        <v>3.4499280245425801E-4</v>
      </c>
      <c r="C150" s="2">
        <v>4.41096536709987E-2</v>
      </c>
      <c r="D150" s="2">
        <f t="shared" si="2"/>
        <v>0</v>
      </c>
      <c r="E150" s="2" t="e">
        <f>IF(B150&gt;0.5, 1, NA())*'dataset 7'!A149</f>
        <v>#N/A</v>
      </c>
      <c r="F150" s="2" t="e">
        <f>IF(B150&gt;0.5, 1, NA())*'dataset 7'!B149</f>
        <v>#N/A</v>
      </c>
      <c r="G150" s="2">
        <f>IF(B150&gt;0.5, NA(),  1)*'dataset 7'!A149</f>
        <v>0.82840000000000003</v>
      </c>
      <c r="H150" s="2">
        <f>IF(B150&gt;0.5, NA(),  1)*'dataset 7'!B149</f>
        <v>0.50219999999999998</v>
      </c>
    </row>
    <row r="151" spans="1:8">
      <c r="A151" s="1">
        <v>-9.4027031389776194E-5</v>
      </c>
      <c r="B151" s="1">
        <v>9.4027031389776194E-5</v>
      </c>
      <c r="C151" s="2">
        <v>4.3781108877758698E-2</v>
      </c>
      <c r="D151" s="2">
        <f t="shared" si="2"/>
        <v>0</v>
      </c>
      <c r="E151" s="2" t="e">
        <f>IF(B151&gt;0.5, 1, NA())*'dataset 7'!A150</f>
        <v>#N/A</v>
      </c>
      <c r="F151" s="2" t="e">
        <f>IF(B151&gt;0.5, 1, NA())*'dataset 7'!B150</f>
        <v>#N/A</v>
      </c>
      <c r="G151" s="2">
        <f>IF(B151&gt;0.5, NA(),  1)*'dataset 7'!A150</f>
        <v>0.5343</v>
      </c>
      <c r="H151" s="2">
        <f>IF(B151&gt;0.5, NA(),  1)*'dataset 7'!B150</f>
        <v>-0.75109999999999999</v>
      </c>
    </row>
    <row r="152" spans="1:8">
      <c r="A152" s="2">
        <v>-4.2008499672929701E-4</v>
      </c>
      <c r="B152" s="2">
        <v>4.2008499672929701E-4</v>
      </c>
      <c r="C152" s="2">
        <v>4.3456998346602202E-2</v>
      </c>
      <c r="D152" s="2">
        <f t="shared" si="2"/>
        <v>0</v>
      </c>
      <c r="E152" s="2" t="e">
        <f>IF(B152&gt;0.5, 1, NA())*'dataset 7'!A151</f>
        <v>#N/A</v>
      </c>
      <c r="F152" s="2" t="e">
        <f>IF(B152&gt;0.5, 1, NA())*'dataset 7'!B151</f>
        <v>#N/A</v>
      </c>
      <c r="G152" s="2">
        <f>IF(B152&gt;0.5, NA(),  1)*'dataset 7'!A151</f>
        <v>0.75170000000000003</v>
      </c>
      <c r="H152" s="2">
        <f>IF(B152&gt;0.5, NA(),  1)*'dataset 7'!B151</f>
        <v>-0.3196</v>
      </c>
    </row>
    <row r="153" spans="1:8">
      <c r="A153" s="2">
        <v>-2.1498129667468801E-4</v>
      </c>
      <c r="B153" s="2">
        <v>2.1498129667468801E-4</v>
      </c>
      <c r="C153" s="2">
        <v>4.3137164309597402E-2</v>
      </c>
      <c r="D153" s="2">
        <f t="shared" si="2"/>
        <v>0</v>
      </c>
      <c r="E153" s="2" t="e">
        <f>IF(B153&gt;0.5, 1, NA())*'dataset 7'!A152</f>
        <v>#N/A</v>
      </c>
      <c r="F153" s="2" t="e">
        <f>IF(B153&gt;0.5, 1, NA())*'dataset 7'!B152</f>
        <v>#N/A</v>
      </c>
      <c r="G153" s="2">
        <f>IF(B153&gt;0.5, NA(),  1)*'dataset 7'!A152</f>
        <v>0.90149999999999997</v>
      </c>
      <c r="H153" s="2">
        <f>IF(B153&gt;0.5, NA(),  1)*'dataset 7'!B152</f>
        <v>0.48720000000000002</v>
      </c>
    </row>
    <row r="154" spans="1:8">
      <c r="A154" s="1">
        <v>-1.06843231661435E-5</v>
      </c>
      <c r="B154" s="1">
        <v>1.06843231661435E-5</v>
      </c>
      <c r="C154" s="2">
        <v>4.2821467312192697E-2</v>
      </c>
      <c r="D154" s="2">
        <f t="shared" si="2"/>
        <v>0</v>
      </c>
      <c r="E154" s="2" t="e">
        <f>IF(B154&gt;0.5, 1, NA())*'dataset 7'!A153</f>
        <v>#N/A</v>
      </c>
      <c r="F154" s="2" t="e">
        <f>IF(B154&gt;0.5, 1, NA())*'dataset 7'!B153</f>
        <v>#N/A</v>
      </c>
      <c r="G154" s="2">
        <f>IF(B154&gt;0.5, NA(),  1)*'dataset 7'!A153</f>
        <v>0.76819999999999999</v>
      </c>
      <c r="H154" s="2">
        <f>IF(B154&gt;0.5, NA(),  1)*'dataset 7'!B153</f>
        <v>-0.85950000000000004</v>
      </c>
    </row>
    <row r="155" spans="1:8">
      <c r="A155" s="1">
        <v>-1.09759416024924E-4</v>
      </c>
      <c r="B155" s="1">
        <v>1.09759416024924E-4</v>
      </c>
      <c r="C155" s="2">
        <v>4.2509785216551903E-2</v>
      </c>
      <c r="D155" s="2">
        <f t="shared" si="2"/>
        <v>0</v>
      </c>
      <c r="E155" s="2" t="e">
        <f>IF(B155&gt;0.5, 1, NA())*'dataset 7'!A154</f>
        <v>#N/A</v>
      </c>
      <c r="F155" s="2" t="e">
        <f>IF(B155&gt;0.5, 1, NA())*'dataset 7'!B154</f>
        <v>#N/A</v>
      </c>
      <c r="G155" s="2">
        <f>IF(B155&gt;0.5, NA(),  1)*'dataset 7'!A154</f>
        <v>0.49830000000000002</v>
      </c>
      <c r="H155" s="2">
        <f>IF(B155&gt;0.5, NA(),  1)*'dataset 7'!B154</f>
        <v>-0.89159999999999995</v>
      </c>
    </row>
    <row r="156" spans="1:8">
      <c r="A156" s="2">
        <v>1.4502899104658001E-2</v>
      </c>
      <c r="B156" s="2">
        <v>0.98549710089534204</v>
      </c>
      <c r="C156" s="2">
        <v>4.2202012176085102E-2</v>
      </c>
      <c r="D156" s="2">
        <f t="shared" si="2"/>
        <v>1</v>
      </c>
      <c r="E156" s="2">
        <f>IF(B156&gt;0.5, 1, NA())*'dataset 7'!A155</f>
        <v>-0.68089999999999995</v>
      </c>
      <c r="F156" s="2">
        <f>IF(B156&gt;0.5, 1, NA())*'dataset 7'!B155</f>
        <v>7.7200000000000005E-2</v>
      </c>
      <c r="G156" s="2" t="e">
        <f>IF(B156&gt;0.5, NA(),  1)*'dataset 7'!A155</f>
        <v>#N/A</v>
      </c>
      <c r="H156" s="2" t="e">
        <f>IF(B156&gt;0.5, NA(),  1)*'dataset 7'!B155</f>
        <v>#N/A</v>
      </c>
    </row>
    <row r="157" spans="1:8">
      <c r="A157" s="2">
        <v>-1.73688881191791E-4</v>
      </c>
      <c r="B157" s="2">
        <v>1.73688881191791E-4</v>
      </c>
      <c r="C157" s="2">
        <v>4.1898057618260702E-2</v>
      </c>
      <c r="D157" s="2">
        <f t="shared" si="2"/>
        <v>0</v>
      </c>
      <c r="E157" s="2" t="e">
        <f>IF(B157&gt;0.5, 1, NA())*'dataset 7'!A156</f>
        <v>#N/A</v>
      </c>
      <c r="F157" s="2" t="e">
        <f>IF(B157&gt;0.5, 1, NA())*'dataset 7'!B156</f>
        <v>#N/A</v>
      </c>
      <c r="G157" s="2">
        <f>IF(B157&gt;0.5, NA(),  1)*'dataset 7'!A156</f>
        <v>-0.62519999999999998</v>
      </c>
      <c r="H157" s="2">
        <f>IF(B157&gt;0.5, NA(),  1)*'dataset 7'!B156</f>
        <v>-0.90859999999999996</v>
      </c>
    </row>
    <row r="158" spans="1:8">
      <c r="A158" s="2">
        <v>1.50405634504502E-3</v>
      </c>
      <c r="B158" s="2">
        <v>0.99849594365495498</v>
      </c>
      <c r="C158" s="2">
        <v>4.15978452539007E-2</v>
      </c>
      <c r="D158" s="2">
        <f t="shared" si="2"/>
        <v>1</v>
      </c>
      <c r="E158" s="2">
        <f>IF(B158&gt;0.5, 1, NA())*'dataset 7'!A157</f>
        <v>9.64E-2</v>
      </c>
      <c r="F158" s="2">
        <f>IF(B158&gt;0.5, 1, NA())*'dataset 7'!B157</f>
        <v>-0.64470000000000005</v>
      </c>
      <c r="G158" s="2" t="e">
        <f>IF(B158&gt;0.5, NA(),  1)*'dataset 7'!A157</f>
        <v>#N/A</v>
      </c>
      <c r="H158" s="2" t="e">
        <f>IF(B158&gt;0.5, NA(),  1)*'dataset 7'!B157</f>
        <v>#N/A</v>
      </c>
    </row>
    <row r="159" spans="1:8">
      <c r="A159" s="2">
        <v>-4.0186527013021398E-3</v>
      </c>
      <c r="B159" s="2">
        <v>4.0186527013021398E-3</v>
      </c>
      <c r="C159" s="2">
        <v>4.1301312103909998E-2</v>
      </c>
      <c r="D159" s="2">
        <f t="shared" si="2"/>
        <v>0</v>
      </c>
      <c r="E159" s="2" t="e">
        <f>IF(B159&gt;0.5, 1, NA())*'dataset 7'!A158</f>
        <v>#N/A</v>
      </c>
      <c r="F159" s="2" t="e">
        <f>IF(B159&gt;0.5, 1, NA())*'dataset 7'!B158</f>
        <v>#N/A</v>
      </c>
      <c r="G159" s="2">
        <f>IF(B159&gt;0.5, NA(),  1)*'dataset 7'!A158</f>
        <v>-0.67730000000000001</v>
      </c>
      <c r="H159" s="2">
        <f>IF(B159&gt;0.5, NA(),  1)*'dataset 7'!B158</f>
        <v>0.49459999999999998</v>
      </c>
    </row>
    <row r="160" spans="1:8">
      <c r="A160" s="2">
        <v>1.8742925306101099E-3</v>
      </c>
      <c r="B160" s="2">
        <v>0.99812570746939</v>
      </c>
      <c r="C160" s="2">
        <v>4.1008407513107803E-2</v>
      </c>
      <c r="D160" s="2">
        <f t="shared" si="2"/>
        <v>1</v>
      </c>
      <c r="E160" s="2">
        <f>IF(B160&gt;0.5, 1, NA())*'dataset 7'!A159</f>
        <v>0.65480000000000005</v>
      </c>
      <c r="F160" s="2">
        <f>IF(B160&gt;0.5, 1, NA())*'dataset 7'!B159</f>
        <v>-3.2300000000000002E-2</v>
      </c>
      <c r="G160" s="2" t="e">
        <f>IF(B160&gt;0.5, NA(),  1)*'dataset 7'!A159</f>
        <v>#N/A</v>
      </c>
      <c r="H160" s="2" t="e">
        <f>IF(B160&gt;0.5, NA(),  1)*'dataset 7'!B159</f>
        <v>#N/A</v>
      </c>
    </row>
    <row r="161" spans="1:8">
      <c r="A161" s="1">
        <v>4.3582286363252898E-5</v>
      </c>
      <c r="B161" s="2">
        <v>0.99995641771363697</v>
      </c>
      <c r="C161" s="2">
        <v>4.07190921152129E-2</v>
      </c>
      <c r="D161" s="2">
        <f t="shared" si="2"/>
        <v>1</v>
      </c>
      <c r="E161" s="2">
        <f>IF(B161&gt;0.5, 1, NA())*'dataset 7'!A160</f>
        <v>2.2100000000000002E-2</v>
      </c>
      <c r="F161" s="2">
        <f>IF(B161&gt;0.5, 1, NA())*'dataset 7'!B160</f>
        <v>-0.26700000000000002</v>
      </c>
      <c r="G161" s="2" t="e">
        <f>IF(B161&gt;0.5, NA(),  1)*'dataset 7'!A160</f>
        <v>#N/A</v>
      </c>
      <c r="H161" s="2" t="e">
        <f>IF(B161&gt;0.5, NA(),  1)*'dataset 7'!B160</f>
        <v>#N/A</v>
      </c>
    </row>
    <row r="162" spans="1:8">
      <c r="A162" s="2">
        <v>1.9589539100968299E-2</v>
      </c>
      <c r="B162" s="2">
        <v>0.98041046089903205</v>
      </c>
      <c r="C162" s="2">
        <v>4.0433336724576698E-2</v>
      </c>
      <c r="D162" s="2">
        <f t="shared" si="2"/>
        <v>1</v>
      </c>
      <c r="E162" s="2">
        <f>IF(B162&gt;0.5, 1, NA())*'dataset 7'!A161</f>
        <v>-0.27450000000000002</v>
      </c>
      <c r="F162" s="2">
        <f>IF(B162&gt;0.5, 1, NA())*'dataset 7'!B161</f>
        <v>-0.63429999999999997</v>
      </c>
      <c r="G162" s="2" t="e">
        <f>IF(B162&gt;0.5, NA(),  1)*'dataset 7'!A161</f>
        <v>#N/A</v>
      </c>
      <c r="H162" s="2" t="e">
        <f>IF(B162&gt;0.5, NA(),  1)*'dataset 7'!B161</f>
        <v>#N/A</v>
      </c>
    </row>
    <row r="163" spans="1:8">
      <c r="A163" s="1">
        <v>4.4036793310886502E-5</v>
      </c>
      <c r="B163" s="2">
        <v>0.999955963206689</v>
      </c>
      <c r="C163" s="2">
        <v>4.0151121152775797E-2</v>
      </c>
      <c r="D163" s="2">
        <f t="shared" si="2"/>
        <v>1</v>
      </c>
      <c r="E163" s="2">
        <f>IF(B163&gt;0.5, 1, NA())*'dataset 7'!A162</f>
        <v>-0.31740000000000002</v>
      </c>
      <c r="F163" s="2">
        <f>IF(B163&gt;0.5, 1, NA())*'dataset 7'!B162</f>
        <v>-0.26769999999999999</v>
      </c>
      <c r="G163" s="2" t="e">
        <f>IF(B163&gt;0.5, NA(),  1)*'dataset 7'!A162</f>
        <v>#N/A</v>
      </c>
      <c r="H163" s="2" t="e">
        <f>IF(B163&gt;0.5, NA(),  1)*'dataset 7'!B162</f>
        <v>#N/A</v>
      </c>
    </row>
    <row r="164" spans="1:8">
      <c r="A164" s="2">
        <v>1.15799408062527E-2</v>
      </c>
      <c r="B164" s="2">
        <v>0.98842005919374698</v>
      </c>
      <c r="C164" s="2">
        <v>3.98724329716263E-2</v>
      </c>
      <c r="D164" s="2">
        <f t="shared" si="2"/>
        <v>1</v>
      </c>
      <c r="E164" s="2">
        <f>IF(B164&gt;0.5, 1, NA())*'dataset 7'!A163</f>
        <v>-0.62870000000000004</v>
      </c>
      <c r="F164" s="2">
        <f>IF(B164&gt;0.5, 1, NA())*'dataset 7'!B163</f>
        <v>0.2301</v>
      </c>
      <c r="G164" s="2" t="e">
        <f>IF(B164&gt;0.5, NA(),  1)*'dataset 7'!A163</f>
        <v>#N/A</v>
      </c>
      <c r="H164" s="2" t="e">
        <f>IF(B164&gt;0.5, NA(),  1)*'dataset 7'!B163</f>
        <v>#N/A</v>
      </c>
    </row>
    <row r="165" spans="1:8">
      <c r="A165" s="2">
        <v>-0.50404745331497602</v>
      </c>
      <c r="B165" s="2">
        <v>0.50404745331497602</v>
      </c>
      <c r="C165" s="2">
        <v>3.95972662595779E-2</v>
      </c>
      <c r="D165" s="2">
        <f t="shared" si="2"/>
        <v>1</v>
      </c>
      <c r="E165" s="2">
        <f>IF(B165&gt;0.5, 1, NA())*'dataset 7'!A164</f>
        <v>0.74229999999999996</v>
      </c>
      <c r="F165" s="2">
        <f>IF(B165&gt;0.5, 1, NA())*'dataset 7'!B164</f>
        <v>-7.1900000000000006E-2</v>
      </c>
      <c r="G165" s="2" t="e">
        <f>IF(B165&gt;0.5, NA(),  1)*'dataset 7'!A164</f>
        <v>#N/A</v>
      </c>
      <c r="H165" s="2" t="e">
        <f>IF(B165&gt;0.5, NA(),  1)*'dataset 7'!B164</f>
        <v>#N/A</v>
      </c>
    </row>
    <row r="166" spans="1:8">
      <c r="A166" s="1">
        <v>-1.2284081715824299E-4</v>
      </c>
      <c r="B166" s="1">
        <v>1.2284081715824299E-4</v>
      </c>
      <c r="C166" s="2">
        <v>3.9325620371590903E-2</v>
      </c>
      <c r="D166" s="2">
        <f t="shared" si="2"/>
        <v>0</v>
      </c>
      <c r="E166" s="2" t="e">
        <f>IF(B166&gt;0.5, 1, NA())*'dataset 7'!A165</f>
        <v>#N/A</v>
      </c>
      <c r="F166" s="2" t="e">
        <f>IF(B166&gt;0.5, 1, NA())*'dataset 7'!B165</f>
        <v>#N/A</v>
      </c>
      <c r="G166" s="2">
        <f>IF(B166&gt;0.5, NA(),  1)*'dataset 7'!A165</f>
        <v>-0.90249999999999997</v>
      </c>
      <c r="H166" s="2">
        <f>IF(B166&gt;0.5, NA(),  1)*'dataset 7'!B165</f>
        <v>-0.9889</v>
      </c>
    </row>
    <row r="167" spans="1:8">
      <c r="A167" s="2">
        <v>-2.7716030220947802E-4</v>
      </c>
      <c r="B167" s="2">
        <v>2.7716030220947802E-4</v>
      </c>
      <c r="C167" s="2">
        <v>3.9057498765076401E-2</v>
      </c>
      <c r="D167" s="2">
        <f t="shared" si="2"/>
        <v>0</v>
      </c>
      <c r="E167" s="2" t="e">
        <f>IF(B167&gt;0.5, 1, NA())*'dataset 7'!A166</f>
        <v>#N/A</v>
      </c>
      <c r="F167" s="2" t="e">
        <f>IF(B167&gt;0.5, 1, NA())*'dataset 7'!B166</f>
        <v>#N/A</v>
      </c>
      <c r="G167" s="2">
        <f>IF(B167&gt;0.5, NA(),  1)*'dataset 7'!A166</f>
        <v>0.82979999999999998</v>
      </c>
      <c r="H167" s="2">
        <f>IF(B167&gt;0.5, NA(),  1)*'dataset 7'!B166</f>
        <v>0.52949999999999997</v>
      </c>
    </row>
    <row r="168" spans="1:8">
      <c r="A168" s="1">
        <v>9.6297725751370896E-5</v>
      </c>
      <c r="B168" s="2">
        <v>0.99990370227424896</v>
      </c>
      <c r="C168" s="2">
        <v>3.8792907902001697E-2</v>
      </c>
      <c r="D168" s="2">
        <f t="shared" si="2"/>
        <v>1</v>
      </c>
      <c r="E168" s="2">
        <f>IF(B168&gt;0.5, 1, NA())*'dataset 7'!A167</f>
        <v>0.46179999999999999</v>
      </c>
      <c r="F168" s="2">
        <f>IF(B168&gt;0.5, 1, NA())*'dataset 7'!B167</f>
        <v>-0.378</v>
      </c>
      <c r="G168" s="2" t="e">
        <f>IF(B168&gt;0.5, NA(),  1)*'dataset 7'!A167</f>
        <v>#N/A</v>
      </c>
      <c r="H168" s="2" t="e">
        <f>IF(B168&gt;0.5, NA(),  1)*'dataset 7'!B167</f>
        <v>#N/A</v>
      </c>
    </row>
    <row r="169" spans="1:8">
      <c r="A169" s="2">
        <v>-4.5684341267563197E-2</v>
      </c>
      <c r="B169" s="2">
        <v>4.5684341267563197E-2</v>
      </c>
      <c r="C169" s="2">
        <v>3.853185623633E-2</v>
      </c>
      <c r="D169" s="2">
        <f t="shared" si="2"/>
        <v>0</v>
      </c>
      <c r="E169" s="2" t="e">
        <f>IF(B169&gt;0.5, 1, NA())*'dataset 7'!A168</f>
        <v>#N/A</v>
      </c>
      <c r="F169" s="2" t="e">
        <f>IF(B169&gt;0.5, 1, NA())*'dataset 7'!B168</f>
        <v>#N/A</v>
      </c>
      <c r="G169" s="2">
        <f>IF(B169&gt;0.5, NA(),  1)*'dataset 7'!A168</f>
        <v>0.47699999999999998</v>
      </c>
      <c r="H169" s="2">
        <f>IF(B169&gt;0.5, NA(),  1)*'dataset 7'!B168</f>
        <v>-0.60250000000000004</v>
      </c>
    </row>
    <row r="170" spans="1:8">
      <c r="A170" s="2">
        <v>2.9084331951974001E-3</v>
      </c>
      <c r="B170" s="2">
        <v>0.99709156680480304</v>
      </c>
      <c r="C170" s="2">
        <v>3.8274353290877597E-2</v>
      </c>
      <c r="D170" s="2">
        <f t="shared" si="2"/>
        <v>1</v>
      </c>
      <c r="E170" s="2">
        <f>IF(B170&gt;0.5, 1, NA())*'dataset 7'!A169</f>
        <v>0.31719999999999998</v>
      </c>
      <c r="F170" s="2">
        <f>IF(B170&gt;0.5, 1, NA())*'dataset 7'!B169</f>
        <v>-0.60570000000000002</v>
      </c>
      <c r="G170" s="2" t="e">
        <f>IF(B170&gt;0.5, NA(),  1)*'dataset 7'!A169</f>
        <v>#N/A</v>
      </c>
      <c r="H170" s="2" t="e">
        <f>IF(B170&gt;0.5, NA(),  1)*'dataset 7'!B169</f>
        <v>#N/A</v>
      </c>
    </row>
    <row r="171" spans="1:8">
      <c r="A171" s="2">
        <v>-1.2236578217694801E-4</v>
      </c>
      <c r="B171" s="2">
        <v>1.2236578217694801E-4</v>
      </c>
      <c r="C171" s="2">
        <v>3.80204088288294E-2</v>
      </c>
      <c r="D171" s="2">
        <f t="shared" si="2"/>
        <v>0</v>
      </c>
      <c r="E171" s="2" t="e">
        <f>IF(B171&gt;0.5, 1, NA())*'dataset 7'!A170</f>
        <v>#N/A</v>
      </c>
      <c r="F171" s="2" t="e">
        <f>IF(B171&gt;0.5, 1, NA())*'dataset 7'!B170</f>
        <v>#N/A</v>
      </c>
      <c r="G171" s="2">
        <f>IF(B171&gt;0.5, NA(),  1)*'dataset 7'!A170</f>
        <v>0.82889999999999997</v>
      </c>
      <c r="H171" s="2">
        <f>IF(B171&gt;0.5, NA(),  1)*'dataset 7'!B170</f>
        <v>0.64500000000000002</v>
      </c>
    </row>
    <row r="172" spans="1:8">
      <c r="A172" s="1">
        <v>-5.3070108525510298E-6</v>
      </c>
      <c r="B172" s="1">
        <v>5.3070108525510298E-6</v>
      </c>
      <c r="C172" s="2">
        <v>3.7770032129591298E-2</v>
      </c>
      <c r="D172" s="2">
        <f t="shared" si="2"/>
        <v>0</v>
      </c>
      <c r="E172" s="2" t="e">
        <f>IF(B172&gt;0.5, 1, NA())*'dataset 7'!A171</f>
        <v>#N/A</v>
      </c>
      <c r="F172" s="2" t="e">
        <f>IF(B172&gt;0.5, 1, NA())*'dataset 7'!B171</f>
        <v>#N/A</v>
      </c>
      <c r="G172" s="2">
        <f>IF(B172&gt;0.5, NA(),  1)*'dataset 7'!A171</f>
        <v>0.94830000000000003</v>
      </c>
      <c r="H172" s="2">
        <f>IF(B172&gt;0.5, NA(),  1)*'dataset 7'!B171</f>
        <v>-0.92149999999999999</v>
      </c>
    </row>
    <row r="173" spans="1:8">
      <c r="A173" s="1">
        <v>4.6744328184300501E-5</v>
      </c>
      <c r="B173" s="2">
        <v>0.99995325567181603</v>
      </c>
      <c r="C173" s="2">
        <v>3.7523231381974297E-2</v>
      </c>
      <c r="D173" s="2">
        <f t="shared" si="2"/>
        <v>1</v>
      </c>
      <c r="E173" s="2">
        <f>IF(B173&gt;0.5, 1, NA())*'dataset 7'!A172</f>
        <v>0.3095</v>
      </c>
      <c r="F173" s="2">
        <f>IF(B173&gt;0.5, 1, NA())*'dataset 7'!B172</f>
        <v>-0.25490000000000002</v>
      </c>
      <c r="G173" s="2" t="e">
        <f>IF(B173&gt;0.5, NA(),  1)*'dataset 7'!A172</f>
        <v>#N/A</v>
      </c>
      <c r="H173" s="2" t="e">
        <f>IF(B173&gt;0.5, NA(),  1)*'dataset 7'!B172</f>
        <v>#N/A</v>
      </c>
    </row>
    <row r="174" spans="1:8">
      <c r="A174" s="1">
        <v>-1.24391330591889E-4</v>
      </c>
      <c r="B174" s="1">
        <v>1.24391330591889E-4</v>
      </c>
      <c r="C174" s="2">
        <v>3.7280013206410799E-2</v>
      </c>
      <c r="D174" s="2">
        <f t="shared" si="2"/>
        <v>0</v>
      </c>
      <c r="E174" s="2" t="e">
        <f>IF(B174&gt;0.5, 1, NA())*'dataset 7'!A173</f>
        <v>#N/A</v>
      </c>
      <c r="F174" s="2" t="e">
        <f>IF(B174&gt;0.5, 1, NA())*'dataset 7'!B173</f>
        <v>#N/A</v>
      </c>
      <c r="G174" s="2">
        <f>IF(B174&gt;0.5, NA(),  1)*'dataset 7'!A173</f>
        <v>-0.85589999999999999</v>
      </c>
      <c r="H174" s="2">
        <f>IF(B174&gt;0.5, NA(),  1)*'dataset 7'!B173</f>
        <v>-0.92789999999999995</v>
      </c>
    </row>
    <row r="175" spans="1:8">
      <c r="A175" s="1">
        <v>-5.1363522732828002E-6</v>
      </c>
      <c r="B175" s="1">
        <v>5.1363522732828002E-6</v>
      </c>
      <c r="C175" s="2">
        <v>3.7040382311061402E-2</v>
      </c>
      <c r="D175" s="2">
        <f t="shared" si="2"/>
        <v>0</v>
      </c>
      <c r="E175" s="2" t="e">
        <f>IF(B175&gt;0.5, 1, NA())*'dataset 7'!A174</f>
        <v>#N/A</v>
      </c>
      <c r="F175" s="2" t="e">
        <f>IF(B175&gt;0.5, 1, NA())*'dataset 7'!B174</f>
        <v>#N/A</v>
      </c>
      <c r="G175" s="2">
        <f>IF(B175&gt;0.5, NA(),  1)*'dataset 7'!A174</f>
        <v>0.8236</v>
      </c>
      <c r="H175" s="2">
        <f>IF(B175&gt;0.5, NA(),  1)*'dataset 7'!B174</f>
        <v>-0.63060000000000005</v>
      </c>
    </row>
    <row r="176" spans="1:8">
      <c r="A176" s="2">
        <v>1.1167573095805001E-4</v>
      </c>
      <c r="B176" s="2">
        <v>0.99988832426904195</v>
      </c>
      <c r="C176" s="2">
        <v>3.6804341276084E-2</v>
      </c>
      <c r="D176" s="2">
        <f t="shared" si="2"/>
        <v>1</v>
      </c>
      <c r="E176" s="2">
        <f>IF(B176&gt;0.5, 1, NA())*'dataset 7'!A175</f>
        <v>0.1981</v>
      </c>
      <c r="F176" s="2">
        <f>IF(B176&gt;0.5, 1, NA())*'dataset 7'!B175</f>
        <v>-0.54930000000000001</v>
      </c>
      <c r="G176" s="2" t="e">
        <f>IF(B176&gt;0.5, NA(),  1)*'dataset 7'!A175</f>
        <v>#N/A</v>
      </c>
      <c r="H176" s="2" t="e">
        <f>IF(B176&gt;0.5, NA(),  1)*'dataset 7'!B175</f>
        <v>#N/A</v>
      </c>
    </row>
    <row r="177" spans="1:8">
      <c r="A177" s="2">
        <v>-1.2906679193396299E-3</v>
      </c>
      <c r="B177" s="2">
        <v>1.2906679193396299E-3</v>
      </c>
      <c r="C177" s="2">
        <v>3.6571890449481899E-2</v>
      </c>
      <c r="D177" s="2">
        <f t="shared" si="2"/>
        <v>0</v>
      </c>
      <c r="E177" s="2" t="e">
        <f>IF(B177&gt;0.5, 1, NA())*'dataset 7'!A176</f>
        <v>#N/A</v>
      </c>
      <c r="F177" s="2" t="e">
        <f>IF(B177&gt;0.5, 1, NA())*'dataset 7'!B176</f>
        <v>#N/A</v>
      </c>
      <c r="G177" s="2">
        <f>IF(B177&gt;0.5, NA(),  1)*'dataset 7'!A176</f>
        <v>0.84509999999999996</v>
      </c>
      <c r="H177" s="2">
        <f>IF(B177&gt;0.5, NA(),  1)*'dataset 7'!B176</f>
        <v>0.2949</v>
      </c>
    </row>
    <row r="178" spans="1:8">
      <c r="A178" s="1">
        <v>-1.35249035198959E-4</v>
      </c>
      <c r="B178" s="1">
        <v>1.35249035198959E-4</v>
      </c>
      <c r="C178" s="2">
        <v>3.63430279302598E-2</v>
      </c>
      <c r="D178" s="2">
        <f t="shared" si="2"/>
        <v>0</v>
      </c>
      <c r="E178" s="2" t="e">
        <f>IF(B178&gt;0.5, 1, NA())*'dataset 7'!A177</f>
        <v>#N/A</v>
      </c>
      <c r="F178" s="2" t="e">
        <f>IF(B178&gt;0.5, 1, NA())*'dataset 7'!B177</f>
        <v>#N/A</v>
      </c>
      <c r="G178" s="2">
        <f>IF(B178&gt;0.5, NA(),  1)*'dataset 7'!A177</f>
        <v>-0.84440000000000004</v>
      </c>
      <c r="H178" s="2">
        <f>IF(B178&gt;0.5, NA(),  1)*'dataset 7'!B177</f>
        <v>-0.38340000000000002</v>
      </c>
    </row>
    <row r="179" spans="1:8">
      <c r="A179" s="1">
        <v>-4.1833980227112801E-5</v>
      </c>
      <c r="B179" s="1">
        <v>4.1833980227112801E-5</v>
      </c>
      <c r="C179" s="2">
        <v>3.6117749612025102E-2</v>
      </c>
      <c r="D179" s="2">
        <f t="shared" si="2"/>
        <v>0</v>
      </c>
      <c r="E179" s="2" t="e">
        <f>IF(B179&gt;0.5, 1, NA())*'dataset 7'!A178</f>
        <v>#N/A</v>
      </c>
      <c r="F179" s="2" t="e">
        <f>IF(B179&gt;0.5, 1, NA())*'dataset 7'!B178</f>
        <v>#N/A</v>
      </c>
      <c r="G179" s="2">
        <f>IF(B179&gt;0.5, NA(),  1)*'dataset 7'!A178</f>
        <v>0.59770000000000001</v>
      </c>
      <c r="H179" s="2">
        <f>IF(B179&gt;0.5, NA(),  1)*'dataset 7'!B178</f>
        <v>-0.75480000000000003</v>
      </c>
    </row>
    <row r="180" spans="1:8">
      <c r="A180" s="1">
        <v>-5.1427505148560204E-4</v>
      </c>
      <c r="B180" s="1">
        <v>5.1427505148560204E-4</v>
      </c>
      <c r="C180" s="2">
        <v>3.5896049262492798E-2</v>
      </c>
      <c r="D180" s="2">
        <f t="shared" si="2"/>
        <v>0</v>
      </c>
      <c r="E180" s="2" t="e">
        <f>IF(B180&gt;0.5, 1, NA())*'dataset 7'!A179</f>
        <v>#N/A</v>
      </c>
      <c r="F180" s="2" t="e">
        <f>IF(B180&gt;0.5, 1, NA())*'dataset 7'!B179</f>
        <v>#N/A</v>
      </c>
      <c r="G180" s="2">
        <f>IF(B180&gt;0.5, NA(),  1)*'dataset 7'!A179</f>
        <v>-0.85580000000000001</v>
      </c>
      <c r="H180" s="2">
        <f>IF(B180&gt;0.5, NA(),  1)*'dataset 7'!B179</f>
        <v>0.55310000000000004</v>
      </c>
    </row>
    <row r="181" spans="1:8">
      <c r="A181" s="1">
        <v>-1.7081549714470498E-5</v>
      </c>
      <c r="B181" s="1">
        <v>1.7081549714470498E-5</v>
      </c>
      <c r="C181" s="2">
        <v>3.5677918619698601E-2</v>
      </c>
      <c r="D181" s="2">
        <f t="shared" si="2"/>
        <v>0</v>
      </c>
      <c r="E181" s="2" t="e">
        <f>IF(B181&gt;0.5, 1, NA())*'dataset 7'!A180</f>
        <v>#N/A</v>
      </c>
      <c r="F181" s="2" t="e">
        <f>IF(B181&gt;0.5, 1, NA())*'dataset 7'!B180</f>
        <v>#N/A</v>
      </c>
      <c r="G181" s="2">
        <f>IF(B181&gt;0.5, NA(),  1)*'dataset 7'!A180</f>
        <v>0.75590000000000002</v>
      </c>
      <c r="H181" s="2">
        <f>IF(B181&gt;0.5, NA(),  1)*'dataset 7'!B180</f>
        <v>-0.94769999999999999</v>
      </c>
    </row>
    <row r="182" spans="1:8">
      <c r="A182" s="2">
        <v>4.71749494518781E-4</v>
      </c>
      <c r="B182" s="2">
        <v>0.999528250505481</v>
      </c>
      <c r="C182" s="2">
        <v>3.54633474915814E-2</v>
      </c>
      <c r="D182" s="2">
        <f t="shared" si="2"/>
        <v>1</v>
      </c>
      <c r="E182" s="2">
        <f>IF(B182&gt;0.5, 1, NA())*'dataset 7'!A181</f>
        <v>0.50629999999999997</v>
      </c>
      <c r="F182" s="2">
        <f>IF(B182&gt;0.5, 1, NA())*'dataset 7'!B181</f>
        <v>0.31969999999999998</v>
      </c>
      <c r="G182" s="2" t="e">
        <f>IF(B182&gt;0.5, NA(),  1)*'dataset 7'!A181</f>
        <v>#N/A</v>
      </c>
      <c r="H182" s="2" t="e">
        <f>IF(B182&gt;0.5, NA(),  1)*'dataset 7'!B181</f>
        <v>#N/A</v>
      </c>
    </row>
    <row r="183" spans="1:8">
      <c r="A183" s="2">
        <v>-2.12250880183881E-2</v>
      </c>
      <c r="B183" s="2">
        <v>2.12250880183881E-2</v>
      </c>
      <c r="C183" s="2">
        <v>3.5252323849952402E-2</v>
      </c>
      <c r="D183" s="2">
        <f t="shared" si="2"/>
        <v>0</v>
      </c>
      <c r="E183" s="2" t="e">
        <f>IF(B183&gt;0.5, 1, NA())*'dataset 7'!A182</f>
        <v>#N/A</v>
      </c>
      <c r="F183" s="2" t="e">
        <f>IF(B183&gt;0.5, 1, NA())*'dataset 7'!B182</f>
        <v>#N/A</v>
      </c>
      <c r="G183" s="2">
        <f>IF(B183&gt;0.5, NA(),  1)*'dataset 7'!A182</f>
        <v>0.6956</v>
      </c>
      <c r="H183" s="2">
        <f>IF(B183&gt;0.5, NA(),  1)*'dataset 7'!B182</f>
        <v>0.40189999999999998</v>
      </c>
    </row>
    <row r="184" spans="1:8">
      <c r="A184" s="1">
        <v>4.4530797024044903E-5</v>
      </c>
      <c r="B184" s="2">
        <v>0.99995546920297596</v>
      </c>
      <c r="C184" s="2">
        <v>3.50448339119383E-2</v>
      </c>
      <c r="D184" s="2">
        <f t="shared" si="2"/>
        <v>1</v>
      </c>
      <c r="E184" s="2">
        <f>IF(B184&gt;0.5, 1, NA())*'dataset 7'!A183</f>
        <v>-0.40300000000000002</v>
      </c>
      <c r="F184" s="2">
        <f>IF(B184&gt;0.5, 1, NA())*'dataset 7'!B183</f>
        <v>-0.21279999999999999</v>
      </c>
      <c r="G184" s="2" t="e">
        <f>IF(B184&gt;0.5, NA(),  1)*'dataset 7'!A183</f>
        <v>#N/A</v>
      </c>
      <c r="H184" s="2" t="e">
        <f>IF(B184&gt;0.5, NA(),  1)*'dataset 7'!B183</f>
        <v>#N/A</v>
      </c>
    </row>
    <row r="185" spans="1:8">
      <c r="A185" s="2">
        <v>-4.4781323087045299E-4</v>
      </c>
      <c r="B185" s="2">
        <v>4.4781323087045299E-4</v>
      </c>
      <c r="C185" s="2">
        <v>3.4840862202228602E-2</v>
      </c>
      <c r="D185" s="2">
        <f t="shared" si="2"/>
        <v>0</v>
      </c>
      <c r="E185" s="2" t="e">
        <f>IF(B185&gt;0.5, 1, NA())*'dataset 7'!A184</f>
        <v>#N/A</v>
      </c>
      <c r="F185" s="2" t="e">
        <f>IF(B185&gt;0.5, 1, NA())*'dataset 7'!B184</f>
        <v>#N/A</v>
      </c>
      <c r="G185" s="2">
        <f>IF(B185&gt;0.5, NA(),  1)*'dataset 7'!A184</f>
        <v>0.88449999999999995</v>
      </c>
      <c r="H185" s="2">
        <f>IF(B185&gt;0.5, NA(),  1)*'dataset 7'!B184</f>
        <v>-5.8799999999999998E-2</v>
      </c>
    </row>
    <row r="186" spans="1:8">
      <c r="A186" s="1">
        <v>5.1094403335505398E-5</v>
      </c>
      <c r="B186" s="2">
        <v>0.99994890559666505</v>
      </c>
      <c r="C186" s="2">
        <v>3.4640391589066802E-2</v>
      </c>
      <c r="D186" s="2">
        <f t="shared" si="2"/>
        <v>1</v>
      </c>
      <c r="E186" s="2">
        <f>IF(B186&gt;0.5, 1, NA())*'dataset 7'!A185</f>
        <v>-0.40899999999999997</v>
      </c>
      <c r="F186" s="2">
        <f>IF(B186&gt;0.5, 1, NA())*'dataset 7'!B185</f>
        <v>0.2447</v>
      </c>
      <c r="G186" s="2" t="e">
        <f>IF(B186&gt;0.5, NA(),  1)*'dataset 7'!A185</f>
        <v>#N/A</v>
      </c>
      <c r="H186" s="2" t="e">
        <f>IF(B186&gt;0.5, NA(),  1)*'dataset 7'!B185</f>
        <v>#N/A</v>
      </c>
    </row>
    <row r="187" spans="1:8">
      <c r="A187" s="2">
        <v>-2.3470767326511099E-4</v>
      </c>
      <c r="B187" s="2">
        <v>2.3470767326511099E-4</v>
      </c>
      <c r="C187" s="2">
        <v>3.4443403287105198E-2</v>
      </c>
      <c r="D187" s="2">
        <f t="shared" si="2"/>
        <v>0</v>
      </c>
      <c r="E187" s="2" t="e">
        <f>IF(B187&gt;0.5, 1, NA())*'dataset 7'!A186</f>
        <v>#N/A</v>
      </c>
      <c r="F187" s="2" t="e">
        <f>IF(B187&gt;0.5, 1, NA())*'dataset 7'!B186</f>
        <v>#N/A</v>
      </c>
      <c r="G187" s="2">
        <f>IF(B187&gt;0.5, NA(),  1)*'dataset 7'!A186</f>
        <v>0.8145</v>
      </c>
      <c r="H187" s="2">
        <f>IF(B187&gt;0.5, NA(),  1)*'dataset 7'!B186</f>
        <v>0.5655</v>
      </c>
    </row>
    <row r="188" spans="1:8">
      <c r="A188" s="2">
        <v>-9.7926242220608903E-2</v>
      </c>
      <c r="B188" s="2">
        <v>9.7926242220608903E-2</v>
      </c>
      <c r="C188" s="2">
        <v>3.42498768216579E-2</v>
      </c>
      <c r="D188" s="2">
        <f t="shared" si="2"/>
        <v>0</v>
      </c>
      <c r="E188" s="2" t="e">
        <f>IF(B188&gt;0.5, 1, NA())*'dataset 7'!A187</f>
        <v>#N/A</v>
      </c>
      <c r="F188" s="2" t="e">
        <f>IF(B188&gt;0.5, 1, NA())*'dataset 7'!B187</f>
        <v>#N/A</v>
      </c>
      <c r="G188" s="2">
        <f>IF(B188&gt;0.5, NA(),  1)*'dataset 7'!A187</f>
        <v>0.11169999999999999</v>
      </c>
      <c r="H188" s="2">
        <f>IF(B188&gt;0.5, NA(),  1)*'dataset 7'!B187</f>
        <v>0.73360000000000003</v>
      </c>
    </row>
    <row r="189" spans="1:8">
      <c r="A189" s="1">
        <v>4.5208142857910998E-5</v>
      </c>
      <c r="B189" s="2">
        <v>0.99995479185714198</v>
      </c>
      <c r="C189" s="2">
        <v>3.4059789951519301E-2</v>
      </c>
      <c r="D189" s="2">
        <f t="shared" si="2"/>
        <v>1</v>
      </c>
      <c r="E189" s="2">
        <f>IF(B189&gt;0.5, 1, NA())*'dataset 7'!A188</f>
        <v>0.28370000000000001</v>
      </c>
      <c r="F189" s="2">
        <f>IF(B189&gt;0.5, 1, NA())*'dataset 7'!B188</f>
        <v>-0.14580000000000001</v>
      </c>
      <c r="G189" s="2" t="e">
        <f>IF(B189&gt;0.5, NA(),  1)*'dataset 7'!A188</f>
        <v>#N/A</v>
      </c>
      <c r="H189" s="2" t="e">
        <f>IF(B189&gt;0.5, NA(),  1)*'dataset 7'!B188</f>
        <v>#N/A</v>
      </c>
    </row>
    <row r="190" spans="1:8">
      <c r="A190" s="2">
        <v>6.9014644628417898E-4</v>
      </c>
      <c r="B190" s="2">
        <v>0.99930985355371604</v>
      </c>
      <c r="C190" s="2">
        <v>3.3873118550804798E-2</v>
      </c>
      <c r="D190" s="2">
        <f t="shared" si="2"/>
        <v>1</v>
      </c>
      <c r="E190" s="2">
        <f>IF(B190&gt;0.5, 1, NA())*'dataset 7'!A189</f>
        <v>-0.45929999999999999</v>
      </c>
      <c r="F190" s="2">
        <f>IF(B190&gt;0.5, 1, NA())*'dataset 7'!B189</f>
        <v>0.41880000000000001</v>
      </c>
      <c r="G190" s="2" t="e">
        <f>IF(B190&gt;0.5, NA(),  1)*'dataset 7'!A189</f>
        <v>#N/A</v>
      </c>
      <c r="H190" s="2" t="e">
        <f>IF(B190&gt;0.5, NA(),  1)*'dataset 7'!B189</f>
        <v>#N/A</v>
      </c>
    </row>
    <row r="191" spans="1:8">
      <c r="A191" s="1">
        <v>5.3443250630835797E-5</v>
      </c>
      <c r="B191" s="2">
        <v>0.99994655674936905</v>
      </c>
      <c r="C191" s="2">
        <v>3.3689836453598097E-2</v>
      </c>
      <c r="D191" s="2">
        <f t="shared" si="2"/>
        <v>1</v>
      </c>
      <c r="E191" s="2">
        <f>IF(B191&gt;0.5, 1, NA())*'dataset 7'!A190</f>
        <v>0.26889999999999997</v>
      </c>
      <c r="F191" s="2">
        <f>IF(B191&gt;0.5, 1, NA())*'dataset 7'!B190</f>
        <v>0.3493</v>
      </c>
      <c r="G191" s="2" t="e">
        <f>IF(B191&gt;0.5, NA(),  1)*'dataset 7'!A190</f>
        <v>#N/A</v>
      </c>
      <c r="H191" s="2" t="e">
        <f>IF(B191&gt;0.5, NA(),  1)*'dataset 7'!B190</f>
        <v>#N/A</v>
      </c>
    </row>
    <row r="192" spans="1:8">
      <c r="A192" s="2">
        <v>5.6357447247890099E-3</v>
      </c>
      <c r="B192" s="2">
        <v>0.994364255275211</v>
      </c>
      <c r="C192" s="2">
        <v>3.3509915268102E-2</v>
      </c>
      <c r="D192" s="2">
        <f t="shared" si="2"/>
        <v>1</v>
      </c>
      <c r="E192" s="2">
        <f>IF(B192&gt;0.5, 1, NA())*'dataset 7'!A191</f>
        <v>-0.25779999999999997</v>
      </c>
      <c r="F192" s="2">
        <f>IF(B192&gt;0.5, 1, NA())*'dataset 7'!B191</f>
        <v>-0.62170000000000003</v>
      </c>
      <c r="G192" s="2" t="e">
        <f>IF(B192&gt;0.5, NA(),  1)*'dataset 7'!A191</f>
        <v>#N/A</v>
      </c>
      <c r="H192" s="2" t="e">
        <f>IF(B192&gt;0.5, NA(),  1)*'dataset 7'!B191</f>
        <v>#N/A</v>
      </c>
    </row>
    <row r="193" spans="1:8">
      <c r="A193" s="2">
        <v>2.4163520820992601E-2</v>
      </c>
      <c r="B193" s="2">
        <v>0.97583647917900695</v>
      </c>
      <c r="C193" s="2">
        <v>3.33333241693934E-2</v>
      </c>
      <c r="D193" s="2">
        <f t="shared" si="2"/>
        <v>1</v>
      </c>
      <c r="E193" s="2">
        <f>IF(B193&gt;0.5, 1, NA())*'dataset 7'!A192</f>
        <v>-0.67610000000000003</v>
      </c>
      <c r="F193" s="2">
        <f>IF(B193&gt;0.5, 1, NA())*'dataset 7'!B192</f>
        <v>-0.1852</v>
      </c>
      <c r="G193" s="2" t="e">
        <f>IF(B193&gt;0.5, NA(),  1)*'dataset 7'!A192</f>
        <v>#N/A</v>
      </c>
      <c r="H193" s="2" t="e">
        <f>IF(B193&gt;0.5, NA(),  1)*'dataset 7'!B192</f>
        <v>#N/A</v>
      </c>
    </row>
    <row r="194" spans="1:8">
      <c r="A194" s="2">
        <v>3.0326763653654198E-4</v>
      </c>
      <c r="B194" s="2">
        <v>0.99969673236346401</v>
      </c>
      <c r="C194" s="2">
        <v>3.31600296819278E-2</v>
      </c>
      <c r="D194" s="2">
        <f t="shared" si="2"/>
        <v>1</v>
      </c>
      <c r="E194" s="2">
        <f>IF(B194&gt;0.5, 1, NA())*'dataset 7'!A193</f>
        <v>0.21060000000000001</v>
      </c>
      <c r="F194" s="2">
        <f>IF(B194&gt;0.5, 1, NA())*'dataset 7'!B193</f>
        <v>0.58989999999999998</v>
      </c>
      <c r="G194" s="2" t="e">
        <f>IF(B194&gt;0.5, NA(),  1)*'dataset 7'!A193</f>
        <v>#N/A</v>
      </c>
      <c r="H194" s="2" t="e">
        <f>IF(B194&gt;0.5, NA(),  1)*'dataset 7'!B193</f>
        <v>#N/A</v>
      </c>
    </row>
    <row r="195" spans="1:8">
      <c r="A195" s="2">
        <v>-1.9472181998658701E-4</v>
      </c>
      <c r="B195" s="2">
        <v>1.9472181998658701E-4</v>
      </c>
      <c r="C195" s="2">
        <v>3.2989995464728999E-2</v>
      </c>
      <c r="D195" s="2">
        <f t="shared" ref="D195:D258" si="3">IF(B195&gt;0.5,1, 0)</f>
        <v>0</v>
      </c>
      <c r="E195" s="2" t="e">
        <f>IF(B195&gt;0.5, 1, NA())*'dataset 7'!A194</f>
        <v>#N/A</v>
      </c>
      <c r="F195" s="2" t="e">
        <f>IF(B195&gt;0.5, 1, NA())*'dataset 7'!B194</f>
        <v>#N/A</v>
      </c>
      <c r="G195" s="2">
        <f>IF(B195&gt;0.5, NA(),  1)*'dataset 7'!A194</f>
        <v>0.46610000000000001</v>
      </c>
      <c r="H195" s="2">
        <f>IF(B195&gt;0.5, NA(),  1)*'dataset 7'!B194</f>
        <v>-0.78100000000000003</v>
      </c>
    </row>
    <row r="196" spans="1:8">
      <c r="A196" s="1">
        <v>-1.1411365102792501E-4</v>
      </c>
      <c r="B196" s="1">
        <v>1.1411365102792501E-4</v>
      </c>
      <c r="C196" s="2">
        <v>3.2823182113695198E-2</v>
      </c>
      <c r="D196" s="2">
        <f t="shared" si="3"/>
        <v>0</v>
      </c>
      <c r="E196" s="2" t="e">
        <f>IF(B196&gt;0.5, 1, NA())*'dataset 7'!A195</f>
        <v>#N/A</v>
      </c>
      <c r="F196" s="2" t="e">
        <f>IF(B196&gt;0.5, 1, NA())*'dataset 7'!B195</f>
        <v>#N/A</v>
      </c>
      <c r="G196" s="2">
        <f>IF(B196&gt;0.5, NA(),  1)*'dataset 7'!A195</f>
        <v>0.97040000000000004</v>
      </c>
      <c r="H196" s="2">
        <f>IF(B196&gt;0.5, NA(),  1)*'dataset 7'!B195</f>
        <v>0.58340000000000003</v>
      </c>
    </row>
    <row r="197" spans="1:8">
      <c r="A197" s="2">
        <v>-1.37193326908286E-2</v>
      </c>
      <c r="B197" s="2">
        <v>1.37193326908286E-2</v>
      </c>
      <c r="C197" s="2">
        <v>3.2659546996315E-2</v>
      </c>
      <c r="D197" s="2">
        <f t="shared" si="3"/>
        <v>0</v>
      </c>
      <c r="E197" s="2" t="e">
        <f>IF(B197&gt;0.5, 1, NA())*'dataset 7'!A196</f>
        <v>#N/A</v>
      </c>
      <c r="F197" s="2" t="e">
        <f>IF(B197&gt;0.5, 1, NA())*'dataset 7'!B196</f>
        <v>#N/A</v>
      </c>
      <c r="G197" s="2">
        <f>IF(B197&gt;0.5, NA(),  1)*'dataset 7'!A196</f>
        <v>-0.1</v>
      </c>
      <c r="H197" s="2">
        <f>IF(B197&gt;0.5, NA(),  1)*'dataset 7'!B196</f>
        <v>-0.80130000000000001</v>
      </c>
    </row>
    <row r="198" spans="1:8">
      <c r="A198" s="1">
        <v>7.4259030085732701E-5</v>
      </c>
      <c r="B198" s="2">
        <v>0.99992574096991405</v>
      </c>
      <c r="C198" s="2">
        <v>3.2499044133860101E-2</v>
      </c>
      <c r="D198" s="2">
        <f t="shared" si="3"/>
        <v>1</v>
      </c>
      <c r="E198" s="2">
        <f>IF(B198&gt;0.5, 1, NA())*'dataset 7'!A197</f>
        <v>-0.30220000000000002</v>
      </c>
      <c r="F198" s="2">
        <f>IF(B198&gt;0.5, 1, NA())*'dataset 7'!B197</f>
        <v>-0.46460000000000001</v>
      </c>
      <c r="G198" s="2" t="e">
        <f>IF(B198&gt;0.5, NA(),  1)*'dataset 7'!A197</f>
        <v>#N/A</v>
      </c>
      <c r="H198" s="2" t="e">
        <f>IF(B198&gt;0.5, NA(),  1)*'dataset 7'!B197</f>
        <v>#N/A</v>
      </c>
    </row>
    <row r="199" spans="1:8">
      <c r="A199" s="2">
        <v>-2.3592958234858199E-4</v>
      </c>
      <c r="B199" s="2">
        <v>2.3592958234858199E-4</v>
      </c>
      <c r="C199" s="2">
        <v>3.2341624144428503E-2</v>
      </c>
      <c r="D199" s="2">
        <f t="shared" si="3"/>
        <v>0</v>
      </c>
      <c r="E199" s="2" t="e">
        <f>IF(B199&gt;0.5, 1, NA())*'dataset 7'!A198</f>
        <v>#N/A</v>
      </c>
      <c r="F199" s="2" t="e">
        <f>IF(B199&gt;0.5, 1, NA())*'dataset 7'!B198</f>
        <v>#N/A</v>
      </c>
      <c r="G199" s="2">
        <f>IF(B199&gt;0.5, NA(),  1)*'dataset 7'!A198</f>
        <v>-0.5363</v>
      </c>
      <c r="H199" s="2">
        <f>IF(B199&gt;0.5, NA(),  1)*'dataset 7'!B198</f>
        <v>-0.88629999999999998</v>
      </c>
    </row>
    <row r="200" spans="1:8">
      <c r="A200" s="1">
        <v>-7.7738807791716302E-4</v>
      </c>
      <c r="B200" s="1">
        <v>7.7738807791716302E-4</v>
      </c>
      <c r="C200" s="2">
        <v>3.2187234256946202E-2</v>
      </c>
      <c r="D200" s="2">
        <f t="shared" si="3"/>
        <v>0</v>
      </c>
      <c r="E200" s="2" t="e">
        <f>IF(B200&gt;0.5, 1, NA())*'dataset 7'!A199</f>
        <v>#N/A</v>
      </c>
      <c r="F200" s="2" t="e">
        <f>IF(B200&gt;0.5, 1, NA())*'dataset 7'!B199</f>
        <v>#N/A</v>
      </c>
      <c r="G200" s="2">
        <f>IF(B200&gt;0.5, NA(),  1)*'dataset 7'!A199</f>
        <v>7.0199999999999999E-2</v>
      </c>
      <c r="H200" s="2">
        <f>IF(B200&gt;0.5, NA(),  1)*'dataset 7'!B199</f>
        <v>-0.92989999999999995</v>
      </c>
    </row>
    <row r="201" spans="1:8">
      <c r="A201" s="1">
        <v>-2.9757852347406201E-4</v>
      </c>
      <c r="B201" s="1">
        <v>2.9757852347406201E-4</v>
      </c>
      <c r="C201" s="2">
        <v>3.2035818401678497E-2</v>
      </c>
      <c r="D201" s="2">
        <f t="shared" si="3"/>
        <v>0</v>
      </c>
      <c r="E201" s="2" t="e">
        <f>IF(B201&gt;0.5, 1, NA())*'dataset 7'!A200</f>
        <v>#N/A</v>
      </c>
      <c r="F201" s="2" t="e">
        <f>IF(B201&gt;0.5, 1, NA())*'dataset 7'!B200</f>
        <v>#N/A</v>
      </c>
      <c r="G201" s="2">
        <f>IF(B201&gt;0.5, NA(),  1)*'dataset 7'!A200</f>
        <v>0.42670000000000002</v>
      </c>
      <c r="H201" s="2">
        <f>IF(B201&gt;0.5, NA(),  1)*'dataset 7'!B200</f>
        <v>-0.79249999999999998</v>
      </c>
    </row>
    <row r="202" spans="1:8">
      <c r="A202" s="1">
        <v>6.0914174342952001E-5</v>
      </c>
      <c r="B202" s="2">
        <v>0.99993908582565705</v>
      </c>
      <c r="C202" s="2">
        <v>3.1887317377563201E-2</v>
      </c>
      <c r="D202" s="2">
        <f t="shared" si="3"/>
        <v>1</v>
      </c>
      <c r="E202" s="2">
        <f>IF(B202&gt;0.5, 1, NA())*'dataset 7'!A201</f>
        <v>3.9600000000000003E-2</v>
      </c>
      <c r="F202" s="2">
        <f>IF(B202&gt;0.5, 1, NA())*'dataset 7'!B201</f>
        <v>-0.50139999999999996</v>
      </c>
      <c r="G202" s="2" t="e">
        <f>IF(B202&gt;0.5, NA(),  1)*'dataset 7'!A201</f>
        <v>#N/A</v>
      </c>
      <c r="H202" s="2" t="e">
        <f>IF(B202&gt;0.5, NA(),  1)*'dataset 7'!B201</f>
        <v>#N/A</v>
      </c>
    </row>
    <row r="203" spans="1:8">
      <c r="A203" s="2">
        <v>-3.7019174534103099E-4</v>
      </c>
      <c r="B203" s="2">
        <v>3.7019174534103099E-4</v>
      </c>
      <c r="C203" s="2">
        <v>3.1741669091526599E-2</v>
      </c>
      <c r="D203" s="2">
        <f t="shared" si="3"/>
        <v>0</v>
      </c>
      <c r="E203" s="2" t="e">
        <f>IF(B203&gt;0.5, 1, NA())*'dataset 7'!A202</f>
        <v>#N/A</v>
      </c>
      <c r="F203" s="2" t="e">
        <f>IF(B203&gt;0.5, 1, NA())*'dataset 7'!B202</f>
        <v>#N/A</v>
      </c>
      <c r="G203" s="2">
        <f>IF(B203&gt;0.5, NA(),  1)*'dataset 7'!A202</f>
        <v>-0.96609999999999996</v>
      </c>
      <c r="H203" s="2">
        <f>IF(B203&gt;0.5, NA(),  1)*'dataset 7'!B202</f>
        <v>0.23350000000000001</v>
      </c>
    </row>
    <row r="204" spans="1:8">
      <c r="A204" s="1">
        <v>4.6573039065411797E-5</v>
      </c>
      <c r="B204" s="2">
        <v>0.99995342696093503</v>
      </c>
      <c r="C204" s="2">
        <v>3.1598808860580099E-2</v>
      </c>
      <c r="D204" s="2">
        <f t="shared" si="3"/>
        <v>1</v>
      </c>
      <c r="E204" s="2">
        <f>IF(B204&gt;0.5, 1, NA())*'dataset 7'!A203</f>
        <v>-0.2969</v>
      </c>
      <c r="F204" s="2">
        <f>IF(B204&gt;0.5, 1, NA())*'dataset 7'!B203</f>
        <v>-0.34260000000000002</v>
      </c>
      <c r="G204" s="2" t="e">
        <f>IF(B204&gt;0.5, NA(),  1)*'dataset 7'!A203</f>
        <v>#N/A</v>
      </c>
      <c r="H204" s="2" t="e">
        <f>IF(B204&gt;0.5, NA(),  1)*'dataset 7'!B203</f>
        <v>#N/A</v>
      </c>
    </row>
    <row r="205" spans="1:8">
      <c r="A205" s="1">
        <v>8.6612278471953603E-5</v>
      </c>
      <c r="B205" s="2">
        <v>0.99991338772152805</v>
      </c>
      <c r="C205" s="2">
        <v>3.1458669764427599E-2</v>
      </c>
      <c r="D205" s="2">
        <f t="shared" si="3"/>
        <v>1</v>
      </c>
      <c r="E205" s="2">
        <f>IF(B205&gt;0.5, 1, NA())*'dataset 7'!A204</f>
        <v>-0.55389999999999995</v>
      </c>
      <c r="F205" s="2">
        <f>IF(B205&gt;0.5, 1, NA())*'dataset 7'!B204</f>
        <v>-0.23730000000000001</v>
      </c>
      <c r="G205" s="2" t="e">
        <f>IF(B205&gt;0.5, NA(),  1)*'dataset 7'!A204</f>
        <v>#N/A</v>
      </c>
      <c r="H205" s="2" t="e">
        <f>IF(B205&gt;0.5, NA(),  1)*'dataset 7'!B204</f>
        <v>#N/A</v>
      </c>
    </row>
    <row r="206" spans="1:8">
      <c r="A206" s="1">
        <v>4.41907315970047E-5</v>
      </c>
      <c r="B206" s="2">
        <v>0.999955809268403</v>
      </c>
      <c r="C206" s="2">
        <v>3.1321183034711E-2</v>
      </c>
      <c r="D206" s="2">
        <f t="shared" si="3"/>
        <v>1</v>
      </c>
      <c r="E206" s="2">
        <f>IF(B206&gt;0.5, 1, NA())*'dataset 7'!A205</f>
        <v>0.1787</v>
      </c>
      <c r="F206" s="2">
        <f>IF(B206&gt;0.5, 1, NA())*'dataset 7'!B205</f>
        <v>1.7000000000000001E-2</v>
      </c>
      <c r="G206" s="2" t="e">
        <f>IF(B206&gt;0.5, NA(),  1)*'dataset 7'!A205</f>
        <v>#N/A</v>
      </c>
      <c r="H206" s="2" t="e">
        <f>IF(B206&gt;0.5, NA(),  1)*'dataset 7'!B205</f>
        <v>#N/A</v>
      </c>
    </row>
    <row r="207" spans="1:8">
      <c r="A207" s="2">
        <v>-2.4112255013705201E-3</v>
      </c>
      <c r="B207" s="2">
        <v>2.4112255013705201E-3</v>
      </c>
      <c r="C207" s="2">
        <v>3.1186278466804E-2</v>
      </c>
      <c r="D207" s="2">
        <f t="shared" si="3"/>
        <v>0</v>
      </c>
      <c r="E207" s="2" t="e">
        <f>IF(B207&gt;0.5, 1, NA())*'dataset 7'!A206</f>
        <v>#N/A</v>
      </c>
      <c r="F207" s="2" t="e">
        <f>IF(B207&gt;0.5, 1, NA())*'dataset 7'!B206</f>
        <v>#N/A</v>
      </c>
      <c r="G207" s="2">
        <f>IF(B207&gt;0.5, NA(),  1)*'dataset 7'!A206</f>
        <v>-0.81620000000000004</v>
      </c>
      <c r="H207" s="2">
        <f>IF(B207&gt;0.5, NA(),  1)*'dataset 7'!B206</f>
        <v>2.23E-2</v>
      </c>
    </row>
    <row r="208" spans="1:8">
      <c r="A208" s="2">
        <v>4.3020111101800297E-3</v>
      </c>
      <c r="B208" s="2">
        <v>0.99569798888981997</v>
      </c>
      <c r="C208" s="2">
        <v>3.10538848409447E-2</v>
      </c>
      <c r="D208" s="2">
        <f t="shared" si="3"/>
        <v>1</v>
      </c>
      <c r="E208" s="2">
        <f>IF(B208&gt;0.5, 1, NA())*'dataset 7'!A207</f>
        <v>0.65590000000000004</v>
      </c>
      <c r="F208" s="2">
        <f>IF(B208&gt;0.5, 1, NA())*'dataset 7'!B207</f>
        <v>-0.1968</v>
      </c>
      <c r="G208" s="2" t="e">
        <f>IF(B208&gt;0.5, NA(),  1)*'dataset 7'!A207</f>
        <v>#N/A</v>
      </c>
      <c r="H208" s="2" t="e">
        <f>IF(B208&gt;0.5, NA(),  1)*'dataset 7'!B207</f>
        <v>#N/A</v>
      </c>
    </row>
    <row r="209" spans="1:8">
      <c r="A209" s="1">
        <v>4.2748346282817102E-5</v>
      </c>
      <c r="B209" s="2">
        <v>0.99995725165371696</v>
      </c>
      <c r="C209" s="2">
        <v>3.0923930341122299E-2</v>
      </c>
      <c r="D209" s="2">
        <f t="shared" si="3"/>
        <v>1</v>
      </c>
      <c r="E209" s="2">
        <f>IF(B209&gt;0.5, 1, NA())*'dataset 7'!A208</f>
        <v>-0.1338</v>
      </c>
      <c r="F209" s="2">
        <f>IF(B209&gt;0.5, 1, NA())*'dataset 7'!B208</f>
        <v>-0.17699999999999999</v>
      </c>
      <c r="G209" s="2" t="e">
        <f>IF(B209&gt;0.5, NA(),  1)*'dataset 7'!A208</f>
        <v>#N/A</v>
      </c>
      <c r="H209" s="2" t="e">
        <f>IF(B209&gt;0.5, NA(),  1)*'dataset 7'!B208</f>
        <v>#N/A</v>
      </c>
    </row>
    <row r="210" spans="1:8">
      <c r="A210" s="2">
        <v>1.39070322540987E-2</v>
      </c>
      <c r="B210" s="2">
        <v>0.98609296774590105</v>
      </c>
      <c r="C210" s="2">
        <v>3.0796342962159301E-2</v>
      </c>
      <c r="D210" s="2">
        <f t="shared" si="3"/>
        <v>1</v>
      </c>
      <c r="E210" s="2">
        <f>IF(B210&gt;0.5, 1, NA())*'dataset 7'!A209</f>
        <v>-0.1132</v>
      </c>
      <c r="F210" s="2">
        <f>IF(B210&gt;0.5, 1, NA())*'dataset 7'!B209</f>
        <v>-0.66920000000000002</v>
      </c>
      <c r="G210" s="2" t="e">
        <f>IF(B210&gt;0.5, NA(),  1)*'dataset 7'!A209</f>
        <v>#N/A</v>
      </c>
      <c r="H210" s="2" t="e">
        <f>IF(B210&gt;0.5, NA(),  1)*'dataset 7'!B209</f>
        <v>#N/A</v>
      </c>
    </row>
    <row r="211" spans="1:8">
      <c r="A211" s="2">
        <v>-1.2394851767228701E-2</v>
      </c>
      <c r="B211" s="2">
        <v>1.2394851767228701E-2</v>
      </c>
      <c r="C211" s="2">
        <v>3.0671050897563602E-2</v>
      </c>
      <c r="D211" s="2">
        <f t="shared" si="3"/>
        <v>0</v>
      </c>
      <c r="E211" s="2" t="e">
        <f>IF(B211&gt;0.5, 1, NA())*'dataset 7'!A210</f>
        <v>#N/A</v>
      </c>
      <c r="F211" s="2" t="e">
        <f>IF(B211&gt;0.5, 1, NA())*'dataset 7'!B210</f>
        <v>#N/A</v>
      </c>
      <c r="G211" s="2">
        <f>IF(B211&gt;0.5, NA(),  1)*'dataset 7'!A210</f>
        <v>0.63959999999999995</v>
      </c>
      <c r="H211" s="2">
        <f>IF(B211&gt;0.5, NA(),  1)*'dataset 7'!B210</f>
        <v>0.50080000000000002</v>
      </c>
    </row>
    <row r="212" spans="1:8">
      <c r="A212" s="2">
        <v>-1.12189050067651E-3</v>
      </c>
      <c r="B212" s="2">
        <v>1.12189050067651E-3</v>
      </c>
      <c r="C212" s="2">
        <v>3.0547982902762699E-2</v>
      </c>
      <c r="D212" s="2">
        <f t="shared" si="3"/>
        <v>0</v>
      </c>
      <c r="E212" s="2" t="e">
        <f>IF(B212&gt;0.5, 1, NA())*'dataset 7'!A211</f>
        <v>#N/A</v>
      </c>
      <c r="F212" s="2" t="e">
        <f>IF(B212&gt;0.5, 1, NA())*'dataset 7'!B211</f>
        <v>#N/A</v>
      </c>
      <c r="G212" s="2">
        <f>IF(B212&gt;0.5, NA(),  1)*'dataset 7'!A211</f>
        <v>-0.72489999999999999</v>
      </c>
      <c r="H212" s="2">
        <f>IF(B212&gt;0.5, NA(),  1)*'dataset 7'!B211</f>
        <v>0.55479999999999996</v>
      </c>
    </row>
    <row r="213" spans="1:8">
      <c r="A213" s="1">
        <v>-1.0343967357495699E-5</v>
      </c>
      <c r="B213" s="1">
        <v>1.0343967357495699E-5</v>
      </c>
      <c r="C213" s="2">
        <v>3.04270686301066E-2</v>
      </c>
      <c r="D213" s="2">
        <f t="shared" si="3"/>
        <v>0</v>
      </c>
      <c r="E213" s="2" t="e">
        <f>IF(B213&gt;0.5, 1, NA())*'dataset 7'!A212</f>
        <v>#N/A</v>
      </c>
      <c r="F213" s="2" t="e">
        <f>IF(B213&gt;0.5, 1, NA())*'dataset 7'!B212</f>
        <v>#N/A</v>
      </c>
      <c r="G213" s="2">
        <f>IF(B213&gt;0.5, NA(),  1)*'dataset 7'!A212</f>
        <v>0.71360000000000001</v>
      </c>
      <c r="H213" s="2">
        <f>IF(B213&gt;0.5, NA(),  1)*'dataset 7'!B212</f>
        <v>-0.64239999999999997</v>
      </c>
    </row>
    <row r="214" spans="1:8">
      <c r="A214" s="2">
        <v>-8.1107452735862395E-4</v>
      </c>
      <c r="B214" s="2">
        <v>8.1107452735862395E-4</v>
      </c>
      <c r="C214" s="2">
        <v>3.0308238933440802E-2</v>
      </c>
      <c r="D214" s="2">
        <f t="shared" si="3"/>
        <v>0</v>
      </c>
      <c r="E214" s="2" t="e">
        <f>IF(B214&gt;0.5, 1, NA())*'dataset 7'!A213</f>
        <v>#N/A</v>
      </c>
      <c r="F214" s="2" t="e">
        <f>IF(B214&gt;0.5, 1, NA())*'dataset 7'!B213</f>
        <v>#N/A</v>
      </c>
      <c r="G214" s="2">
        <f>IF(B214&gt;0.5, NA(),  1)*'dataset 7'!A213</f>
        <v>0.33090000000000003</v>
      </c>
      <c r="H214" s="2">
        <f>IF(B214&gt;0.5, NA(),  1)*'dataset 7'!B213</f>
        <v>-0.81599999999999995</v>
      </c>
    </row>
    <row r="215" spans="1:8">
      <c r="A215" s="2">
        <v>2.6326444162216899E-4</v>
      </c>
      <c r="B215" s="2">
        <v>0.99973673555837805</v>
      </c>
      <c r="C215" s="2">
        <v>3.01914261410666E-2</v>
      </c>
      <c r="D215" s="2">
        <f t="shared" si="3"/>
        <v>1</v>
      </c>
      <c r="E215" s="2">
        <f>IF(B215&gt;0.5, 1, NA())*'dataset 7'!A214</f>
        <v>0.45400000000000001</v>
      </c>
      <c r="F215" s="2">
        <f>IF(B215&gt;0.5, 1, NA())*'dataset 7'!B214</f>
        <v>0.36809999999999998</v>
      </c>
      <c r="G215" s="2" t="e">
        <f>IF(B215&gt;0.5, NA(),  1)*'dataset 7'!A214</f>
        <v>#N/A</v>
      </c>
      <c r="H215" s="2" t="e">
        <f>IF(B215&gt;0.5, NA(),  1)*'dataset 7'!B214</f>
        <v>#N/A</v>
      </c>
    </row>
    <row r="216" spans="1:8">
      <c r="A216" s="2">
        <v>3.12214165492317E-2</v>
      </c>
      <c r="B216" s="2">
        <v>0.96877858345076795</v>
      </c>
      <c r="C216" s="2">
        <v>3.00765642965314E-2</v>
      </c>
      <c r="D216" s="2">
        <f t="shared" si="3"/>
        <v>1</v>
      </c>
      <c r="E216" s="2">
        <f>IF(B216&gt;0.5, 1, NA())*'dataset 7'!A215</f>
        <v>-0.23319999999999999</v>
      </c>
      <c r="F216" s="2">
        <f>IF(B216&gt;0.5, 1, NA())*'dataset 7'!B215</f>
        <v>0.67620000000000002</v>
      </c>
      <c r="G216" s="2" t="e">
        <f>IF(B216&gt;0.5, NA(),  1)*'dataset 7'!A215</f>
        <v>#N/A</v>
      </c>
      <c r="H216" s="2" t="e">
        <f>IF(B216&gt;0.5, NA(),  1)*'dataset 7'!B215</f>
        <v>#N/A</v>
      </c>
    </row>
    <row r="217" spans="1:8">
      <c r="A217" s="1">
        <v>-3.6771457027295902E-5</v>
      </c>
      <c r="B217" s="1">
        <v>3.6771457027295902E-5</v>
      </c>
      <c r="C217" s="2">
        <v>2.9963589367008998E-2</v>
      </c>
      <c r="D217" s="2">
        <f t="shared" si="3"/>
        <v>0</v>
      </c>
      <c r="E217" s="2" t="e">
        <f>IF(B217&gt;0.5, 1, NA())*'dataset 7'!A216</f>
        <v>#N/A</v>
      </c>
      <c r="F217" s="2" t="e">
        <f>IF(B217&gt;0.5, 1, NA())*'dataset 7'!B216</f>
        <v>#N/A</v>
      </c>
      <c r="G217" s="2">
        <f>IF(B217&gt;0.5, NA(),  1)*'dataset 7'!A216</f>
        <v>0.61780000000000002</v>
      </c>
      <c r="H217" s="2">
        <f>IF(B217&gt;0.5, NA(),  1)*'dataset 7'!B216</f>
        <v>-0.81530000000000002</v>
      </c>
    </row>
    <row r="218" spans="1:8">
      <c r="A218" s="1">
        <v>-4.4992497984508397E-6</v>
      </c>
      <c r="B218" s="1">
        <v>4.4992497984508397E-6</v>
      </c>
      <c r="C218" s="2">
        <v>2.9852439419169301E-2</v>
      </c>
      <c r="D218" s="2">
        <f t="shared" si="3"/>
        <v>0</v>
      </c>
      <c r="E218" s="2" t="e">
        <f>IF(B218&gt;0.5, 1, NA())*'dataset 7'!A217</f>
        <v>#N/A</v>
      </c>
      <c r="F218" s="2" t="e">
        <f>IF(B218&gt;0.5, 1, NA())*'dataset 7'!B217</f>
        <v>#N/A</v>
      </c>
      <c r="G218" s="2">
        <f>IF(B218&gt;0.5, NA(),  1)*'dataset 7'!A217</f>
        <v>0.96650000000000003</v>
      </c>
      <c r="H218" s="2">
        <f>IF(B218&gt;0.5, NA(),  1)*'dataset 7'!B217</f>
        <v>-0.8548</v>
      </c>
    </row>
    <row r="219" spans="1:8">
      <c r="A219" s="2">
        <v>-2.2903070456981998E-2</v>
      </c>
      <c r="B219" s="2">
        <v>2.2903070456981998E-2</v>
      </c>
      <c r="C219" s="2">
        <v>2.9743054762544099E-2</v>
      </c>
      <c r="D219" s="2">
        <f t="shared" si="3"/>
        <v>0</v>
      </c>
      <c r="E219" s="2" t="e">
        <f>IF(B219&gt;0.5, 1, NA())*'dataset 7'!A218</f>
        <v>#N/A</v>
      </c>
      <c r="F219" s="2" t="e">
        <f>IF(B219&gt;0.5, 1, NA())*'dataset 7'!B218</f>
        <v>#N/A</v>
      </c>
      <c r="G219" s="2">
        <f>IF(B219&gt;0.5, NA(),  1)*'dataset 7'!A218</f>
        <v>0.53080000000000005</v>
      </c>
      <c r="H219" s="2">
        <f>IF(B219&gt;0.5, NA(),  1)*'dataset 7'!B218</f>
        <v>0.58530000000000004</v>
      </c>
    </row>
    <row r="220" spans="1:8">
      <c r="A220" s="1">
        <v>7.9004396501325402E-5</v>
      </c>
      <c r="B220" s="2">
        <v>0.99992099560349901</v>
      </c>
      <c r="C220" s="2">
        <v>2.9635378060591699E-2</v>
      </c>
      <c r="D220" s="2">
        <f t="shared" si="3"/>
        <v>1</v>
      </c>
      <c r="E220" s="2">
        <f>IF(B220&gt;0.5, 1, NA())*'dataset 7'!A219</f>
        <v>0.43</v>
      </c>
      <c r="F220" s="2">
        <f>IF(B220&gt;0.5, 1, NA())*'dataset 7'!B219</f>
        <v>0.26169999999999999</v>
      </c>
      <c r="G220" s="2" t="e">
        <f>IF(B220&gt;0.5, NA(),  1)*'dataset 7'!A219</f>
        <v>#N/A</v>
      </c>
      <c r="H220" s="2" t="e">
        <f>IF(B220&gt;0.5, NA(),  1)*'dataset 7'!B219</f>
        <v>#N/A</v>
      </c>
    </row>
    <row r="221" spans="1:8">
      <c r="A221" s="2">
        <v>3.8019857568616399E-4</v>
      </c>
      <c r="B221" s="2">
        <v>0.99961980142431395</v>
      </c>
      <c r="C221" s="2">
        <v>2.9529354410032901E-2</v>
      </c>
      <c r="D221" s="2">
        <f t="shared" si="3"/>
        <v>1</v>
      </c>
      <c r="E221" s="2">
        <f>IF(B221&gt;0.5, 1, NA())*'dataset 7'!A220</f>
        <v>0.28439999999999999</v>
      </c>
      <c r="F221" s="2">
        <f>IF(B221&gt;0.5, 1, NA())*'dataset 7'!B220</f>
        <v>0.55720000000000003</v>
      </c>
      <c r="G221" s="2" t="e">
        <f>IF(B221&gt;0.5, NA(),  1)*'dataset 7'!A220</f>
        <v>#N/A</v>
      </c>
      <c r="H221" s="2" t="e">
        <f>IF(B221&gt;0.5, NA(),  1)*'dataset 7'!B220</f>
        <v>#N/A</v>
      </c>
    </row>
    <row r="222" spans="1:8">
      <c r="A222" s="1">
        <v>4.2026909726211599E-5</v>
      </c>
      <c r="B222" s="2">
        <v>0.99995797309027401</v>
      </c>
      <c r="C222" s="2">
        <v>2.94249313895667E-2</v>
      </c>
      <c r="D222" s="2">
        <f t="shared" si="3"/>
        <v>1</v>
      </c>
      <c r="E222" s="2">
        <f>IF(B222&gt;0.5, 1, NA())*'dataset 7'!A221</f>
        <v>-0.32379999999999998</v>
      </c>
      <c r="F222" s="2">
        <f>IF(B222&gt;0.5, 1, NA())*'dataset 7'!B221</f>
        <v>-7.0499999999999993E-2</v>
      </c>
      <c r="G222" s="2" t="e">
        <f>IF(B222&gt;0.5, NA(),  1)*'dataset 7'!A221</f>
        <v>#N/A</v>
      </c>
      <c r="H222" s="2" t="e">
        <f>IF(B222&gt;0.5, NA(),  1)*'dataset 7'!B221</f>
        <v>#N/A</v>
      </c>
    </row>
    <row r="223" spans="1:8">
      <c r="A223" s="2">
        <v>-0.13876490641302999</v>
      </c>
      <c r="B223" s="2">
        <v>0.13876490641302999</v>
      </c>
      <c r="C223" s="2">
        <v>2.9322059079721598E-2</v>
      </c>
      <c r="D223" s="2">
        <f t="shared" si="3"/>
        <v>0</v>
      </c>
      <c r="E223" s="2" t="e">
        <f>IF(B223&gt;0.5, 1, NA())*'dataset 7'!A222</f>
        <v>#N/A</v>
      </c>
      <c r="F223" s="2" t="e">
        <f>IF(B223&gt;0.5, 1, NA())*'dataset 7'!B222</f>
        <v>#N/A</v>
      </c>
      <c r="G223" s="2">
        <f>IF(B223&gt;0.5, NA(),  1)*'dataset 7'!A222</f>
        <v>-0.747</v>
      </c>
      <c r="H223" s="2">
        <f>IF(B223&gt;0.5, NA(),  1)*'dataset 7'!B222</f>
        <v>9.0899999999999995E-2</v>
      </c>
    </row>
    <row r="224" spans="1:8">
      <c r="A224" s="2">
        <v>-5.4738270535616999E-3</v>
      </c>
      <c r="B224" s="2">
        <v>5.4738270535616999E-3</v>
      </c>
      <c r="C224" s="2">
        <v>2.9220690056259602E-2</v>
      </c>
      <c r="D224" s="2">
        <f t="shared" si="3"/>
        <v>0</v>
      </c>
      <c r="E224" s="2" t="e">
        <f>IF(B224&gt;0.5, 1, NA())*'dataset 7'!A223</f>
        <v>#N/A</v>
      </c>
      <c r="F224" s="2" t="e">
        <f>IF(B224&gt;0.5, 1, NA())*'dataset 7'!B223</f>
        <v>#N/A</v>
      </c>
      <c r="G224" s="2">
        <f>IF(B224&gt;0.5, NA(),  1)*'dataset 7'!A223</f>
        <v>0.83079999999999998</v>
      </c>
      <c r="H224" s="2">
        <f>IF(B224&gt;0.5, NA(),  1)*'dataset 7'!B223</f>
        <v>0.115</v>
      </c>
    </row>
    <row r="225" spans="1:8">
      <c r="A225" s="2">
        <v>2.41490633196229E-4</v>
      </c>
      <c r="B225" s="2">
        <v>0.99975850936680399</v>
      </c>
      <c r="C225" s="2">
        <v>2.9120779360107301E-2</v>
      </c>
      <c r="D225" s="2">
        <f t="shared" si="3"/>
        <v>1</v>
      </c>
      <c r="E225" s="2">
        <f>IF(B225&gt;0.5, 1, NA())*'dataset 7'!A224</f>
        <v>0.17399999999999999</v>
      </c>
      <c r="F225" s="2">
        <f>IF(B225&gt;0.5, 1, NA())*'dataset 7'!B224</f>
        <v>-0.5907</v>
      </c>
      <c r="G225" s="2" t="e">
        <f>IF(B225&gt;0.5, NA(),  1)*'dataset 7'!A224</f>
        <v>#N/A</v>
      </c>
      <c r="H225" s="2" t="e">
        <f>IF(B225&gt;0.5, NA(),  1)*'dataset 7'!B224</f>
        <v>#N/A</v>
      </c>
    </row>
    <row r="226" spans="1:8">
      <c r="A226" s="1">
        <v>4.3589934136001298E-5</v>
      </c>
      <c r="B226" s="2">
        <v>0.999956410065864</v>
      </c>
      <c r="C226" s="2">
        <v>2.9022284447168201E-2</v>
      </c>
      <c r="D226" s="2">
        <f t="shared" si="3"/>
        <v>1</v>
      </c>
      <c r="E226" s="2">
        <f>IF(B226&gt;0.5, 1, NA())*'dataset 7'!A225</f>
        <v>4.7600000000000003E-2</v>
      </c>
      <c r="F226" s="2">
        <f>IF(B226&gt;0.5, 1, NA())*'dataset 7'!B225</f>
        <v>7.7600000000000002E-2</v>
      </c>
      <c r="G226" s="2" t="e">
        <f>IF(B226&gt;0.5, NA(),  1)*'dataset 7'!A225</f>
        <v>#N/A</v>
      </c>
      <c r="H226" s="2" t="e">
        <f>IF(B226&gt;0.5, NA(),  1)*'dataset 7'!B225</f>
        <v>#N/A</v>
      </c>
    </row>
    <row r="227" spans="1:8">
      <c r="A227" s="1">
        <v>4.2634956858744703E-5</v>
      </c>
      <c r="B227" s="2">
        <v>0.99995736504314103</v>
      </c>
      <c r="C227" s="2">
        <v>2.8925165121524099E-2</v>
      </c>
      <c r="D227" s="2">
        <f t="shared" si="3"/>
        <v>1</v>
      </c>
      <c r="E227" s="2">
        <f>IF(B227&gt;0.5, 1, NA())*'dataset 7'!A226</f>
        <v>-0.3977</v>
      </c>
      <c r="F227" s="2">
        <f>IF(B227&gt;0.5, 1, NA())*'dataset 7'!B226</f>
        <v>-7.4399999999999994E-2</v>
      </c>
      <c r="G227" s="2" t="e">
        <f>IF(B227&gt;0.5, NA(),  1)*'dataset 7'!A226</f>
        <v>#N/A</v>
      </c>
      <c r="H227" s="2" t="e">
        <f>IF(B227&gt;0.5, NA(),  1)*'dataset 7'!B226</f>
        <v>#N/A</v>
      </c>
    </row>
    <row r="228" spans="1:8">
      <c r="A228" s="1">
        <v>4.21936629155795E-5</v>
      </c>
      <c r="B228" s="2">
        <v>0.99995780633708398</v>
      </c>
      <c r="C228" s="2">
        <v>2.88293834554618E-2</v>
      </c>
      <c r="D228" s="2">
        <f t="shared" si="3"/>
        <v>1</v>
      </c>
      <c r="E228" s="2">
        <f>IF(B228&gt;0.5, 1, NA())*'dataset 7'!A227</f>
        <v>-0.26650000000000001</v>
      </c>
      <c r="F228" s="2">
        <f>IF(B228&gt;0.5, 1, NA())*'dataset 7'!B227</f>
        <v>-0.1079</v>
      </c>
      <c r="G228" s="2" t="e">
        <f>IF(B228&gt;0.5, NA(),  1)*'dataset 7'!A227</f>
        <v>#N/A</v>
      </c>
      <c r="H228" s="2" t="e">
        <f>IF(B228&gt;0.5, NA(),  1)*'dataset 7'!B227</f>
        <v>#N/A</v>
      </c>
    </row>
    <row r="229" spans="1:8">
      <c r="A229" s="1">
        <v>6.7137492182789402E-5</v>
      </c>
      <c r="B229" s="2">
        <v>0.99993286250781699</v>
      </c>
      <c r="C229" s="2">
        <v>2.8734903699501001E-2</v>
      </c>
      <c r="D229" s="2">
        <f t="shared" si="3"/>
        <v>1</v>
      </c>
      <c r="E229" s="2">
        <f>IF(B229&gt;0.5, 1, NA())*'dataset 7'!A228</f>
        <v>0.15479999999999999</v>
      </c>
      <c r="F229" s="2">
        <f>IF(B229&gt;0.5, 1, NA())*'dataset 7'!B228</f>
        <v>0.50819999999999999</v>
      </c>
      <c r="G229" s="2" t="e">
        <f>IF(B229&gt;0.5, NA(),  1)*'dataset 7'!A228</f>
        <v>#N/A</v>
      </c>
      <c r="H229" s="2" t="e">
        <f>IF(B229&gt;0.5, NA(),  1)*'dataset 7'!B228</f>
        <v>#N/A</v>
      </c>
    </row>
    <row r="230" spans="1:8">
      <c r="A230" s="1">
        <v>4.2503189434328598E-5</v>
      </c>
      <c r="B230" s="2">
        <v>0.999957496810566</v>
      </c>
      <c r="C230" s="2">
        <v>2.8641692185217602E-2</v>
      </c>
      <c r="D230" s="2">
        <f t="shared" si="3"/>
        <v>1</v>
      </c>
      <c r="E230" s="2">
        <f>IF(B230&gt;0.5, 1, NA())*'dataset 7'!A229</f>
        <v>-0.3448</v>
      </c>
      <c r="F230" s="2">
        <f>IF(B230&gt;0.5, 1, NA())*'dataset 7'!B229</f>
        <v>0.1482</v>
      </c>
      <c r="G230" s="2" t="e">
        <f>IF(B230&gt;0.5, NA(),  1)*'dataset 7'!A229</f>
        <v>#N/A</v>
      </c>
      <c r="H230" s="2" t="e">
        <f>IF(B230&gt;0.5, NA(),  1)*'dataset 7'!B229</f>
        <v>#N/A</v>
      </c>
    </row>
    <row r="231" spans="1:8">
      <c r="A231" s="2">
        <v>1.8879270138627601E-4</v>
      </c>
      <c r="B231" s="2">
        <v>0.99981120729861395</v>
      </c>
      <c r="C231" s="2">
        <v>2.8549717223203298E-2</v>
      </c>
      <c r="D231" s="2">
        <f t="shared" si="3"/>
        <v>1</v>
      </c>
      <c r="E231" s="2">
        <f>IF(B231&gt;0.5, 1, NA())*'dataset 7'!A230</f>
        <v>-0.61250000000000004</v>
      </c>
      <c r="F231" s="2">
        <f>IF(B231&gt;0.5, 1, NA())*'dataset 7'!B230</f>
        <v>2.7699999999999999E-2</v>
      </c>
      <c r="G231" s="2" t="e">
        <f>IF(B231&gt;0.5, NA(),  1)*'dataset 7'!A230</f>
        <v>#N/A</v>
      </c>
      <c r="H231" s="2" t="e">
        <f>IF(B231&gt;0.5, NA(),  1)*'dataset 7'!B230</f>
        <v>#N/A</v>
      </c>
    </row>
    <row r="232" spans="1:8">
      <c r="A232" s="2">
        <v>-3.2158274356651598E-2</v>
      </c>
      <c r="B232" s="2">
        <v>3.2158274356651598E-2</v>
      </c>
      <c r="C232" s="2">
        <v>2.8458948998046001E-2</v>
      </c>
      <c r="D232" s="2">
        <f t="shared" si="3"/>
        <v>0</v>
      </c>
      <c r="E232" s="2" t="e">
        <f>IF(B232&gt;0.5, 1, NA())*'dataset 7'!A231</f>
        <v>#N/A</v>
      </c>
      <c r="F232" s="2" t="e">
        <f>IF(B232&gt;0.5, 1, NA())*'dataset 7'!B231</f>
        <v>#N/A</v>
      </c>
      <c r="G232" s="2">
        <f>IF(B232&gt;0.5, NA(),  1)*'dataset 7'!A231</f>
        <v>0.39419999999999999</v>
      </c>
      <c r="H232" s="2">
        <f>IF(B232&gt;0.5, NA(),  1)*'dataset 7'!B231</f>
        <v>0.65980000000000005</v>
      </c>
    </row>
    <row r="233" spans="1:8">
      <c r="A233" s="2">
        <v>-1.8500996335418801E-4</v>
      </c>
      <c r="B233" s="2">
        <v>1.8500996335418801E-4</v>
      </c>
      <c r="C233" s="2">
        <v>2.83693594617981E-2</v>
      </c>
      <c r="D233" s="2">
        <f t="shared" si="3"/>
        <v>0</v>
      </c>
      <c r="E233" s="2" t="e">
        <f>IF(B233&gt;0.5, 1, NA())*'dataset 7'!A232</f>
        <v>#N/A</v>
      </c>
      <c r="F233" s="2" t="e">
        <f>IF(B233&gt;0.5, 1, NA())*'dataset 7'!B232</f>
        <v>#N/A</v>
      </c>
      <c r="G233" s="2">
        <f>IF(B233&gt;0.5, NA(),  1)*'dataset 7'!A232</f>
        <v>-7.2400000000000006E-2</v>
      </c>
      <c r="H233" s="2">
        <f>IF(B233&gt;0.5, NA(),  1)*'dataset 7'!B232</f>
        <v>0.87890000000000001</v>
      </c>
    </row>
    <row r="234" spans="1:8">
      <c r="A234" s="1">
        <v>4.3525879748873598E-5</v>
      </c>
      <c r="B234" s="2">
        <v>0.99995647412025102</v>
      </c>
      <c r="C234" s="2">
        <v>2.82809222270528E-2</v>
      </c>
      <c r="D234" s="2">
        <f t="shared" si="3"/>
        <v>1</v>
      </c>
      <c r="E234" s="2">
        <f>IF(B234&gt;0.5, 1, NA())*'dataset 7'!A233</f>
        <v>6.0000000000000001E-3</v>
      </c>
      <c r="F234" s="2">
        <f>IF(B234&gt;0.5, 1, NA())*'dataset 7'!B233</f>
        <v>0.14860000000000001</v>
      </c>
      <c r="G234" s="2" t="e">
        <f>IF(B234&gt;0.5, NA(),  1)*'dataset 7'!A233</f>
        <v>#N/A</v>
      </c>
      <c r="H234" s="2" t="e">
        <f>IF(B234&gt;0.5, NA(),  1)*'dataset 7'!B233</f>
        <v>#N/A</v>
      </c>
    </row>
    <row r="235" spans="1:8">
      <c r="A235" s="1">
        <v>4.2389448487334398E-5</v>
      </c>
      <c r="B235" s="2">
        <v>0.999957610551513</v>
      </c>
      <c r="C235" s="2">
        <v>2.81936124604821E-2</v>
      </c>
      <c r="D235" s="2">
        <f t="shared" si="3"/>
        <v>1</v>
      </c>
      <c r="E235" s="2">
        <f>IF(B235&gt;0.5, 1, NA())*'dataset 7'!A234</f>
        <v>-0.17530000000000001</v>
      </c>
      <c r="F235" s="2">
        <f>IF(B235&gt;0.5, 1, NA())*'dataset 7'!B234</f>
        <v>0.216</v>
      </c>
      <c r="G235" s="2" t="e">
        <f>IF(B235&gt;0.5, NA(),  1)*'dataset 7'!A234</f>
        <v>#N/A</v>
      </c>
      <c r="H235" s="2" t="e">
        <f>IF(B235&gt;0.5, NA(),  1)*'dataset 7'!B234</f>
        <v>#N/A</v>
      </c>
    </row>
    <row r="236" spans="1:8">
      <c r="A236" s="1">
        <v>-2.2853654879972898E-5</v>
      </c>
      <c r="B236" s="1">
        <v>2.2853654879972898E-5</v>
      </c>
      <c r="C236" s="2">
        <v>2.8107406777518999E-2</v>
      </c>
      <c r="D236" s="2">
        <f t="shared" si="3"/>
        <v>0</v>
      </c>
      <c r="E236" s="2" t="e">
        <f>IF(B236&gt;0.5, 1, NA())*'dataset 7'!A235</f>
        <v>#N/A</v>
      </c>
      <c r="F236" s="2" t="e">
        <f>IF(B236&gt;0.5, 1, NA())*'dataset 7'!B235</f>
        <v>#N/A</v>
      </c>
      <c r="G236" s="2">
        <f>IF(B236&gt;0.5, NA(),  1)*'dataset 7'!A235</f>
        <v>0.71879999999999999</v>
      </c>
      <c r="H236" s="2">
        <f>IF(B236&gt;0.5, NA(),  1)*'dataset 7'!B235</f>
        <v>-0.94220000000000004</v>
      </c>
    </row>
    <row r="237" spans="1:8">
      <c r="A237" s="1">
        <v>-7.0999204541777295E-4</v>
      </c>
      <c r="B237" s="1">
        <v>7.0999204541777295E-4</v>
      </c>
      <c r="C237" s="2">
        <v>2.8022283138762899E-2</v>
      </c>
      <c r="D237" s="2">
        <f t="shared" si="3"/>
        <v>0</v>
      </c>
      <c r="E237" s="2" t="e">
        <f>IF(B237&gt;0.5, 1, NA())*'dataset 7'!A236</f>
        <v>#N/A</v>
      </c>
      <c r="F237" s="2" t="e">
        <f>IF(B237&gt;0.5, 1, NA())*'dataset 7'!B236</f>
        <v>#N/A</v>
      </c>
      <c r="G237" s="2">
        <f>IF(B237&gt;0.5, NA(),  1)*'dataset 7'!A236</f>
        <v>-7.5899999999999995E-2</v>
      </c>
      <c r="H237" s="2">
        <f>IF(B237&gt;0.5, NA(),  1)*'dataset 7'!B236</f>
        <v>-0.94379999999999997</v>
      </c>
    </row>
    <row r="238" spans="1:8">
      <c r="A238" s="2">
        <v>2.3147186010005201E-3</v>
      </c>
      <c r="B238" s="2">
        <v>0.99768528139900003</v>
      </c>
      <c r="C238" s="2">
        <v>2.7938220748644899E-2</v>
      </c>
      <c r="D238" s="2">
        <f t="shared" si="3"/>
        <v>1</v>
      </c>
      <c r="E238" s="2">
        <f>IF(B238&gt;0.5, 1, NA())*'dataset 7'!A237</f>
        <v>0.62219999999999998</v>
      </c>
      <c r="F238" s="2">
        <f>IF(B238&gt;0.5, 1, NA())*'dataset 7'!B237</f>
        <v>0.14940000000000001</v>
      </c>
      <c r="G238" s="2" t="e">
        <f>IF(B238&gt;0.5, NA(),  1)*'dataset 7'!A237</f>
        <v>#N/A</v>
      </c>
      <c r="H238" s="2" t="e">
        <f>IF(B238&gt;0.5, NA(),  1)*'dataset 7'!B237</f>
        <v>#N/A</v>
      </c>
    </row>
    <row r="239" spans="1:8">
      <c r="A239" s="1">
        <v>-1.19930985885308E-4</v>
      </c>
      <c r="B239" s="1">
        <v>1.19930985885308E-4</v>
      </c>
      <c r="C239" s="2">
        <v>2.7855199956872901E-2</v>
      </c>
      <c r="D239" s="2">
        <f t="shared" si="3"/>
        <v>0</v>
      </c>
      <c r="E239" s="2" t="e">
        <f>IF(B239&gt;0.5, 1, NA())*'dataset 7'!A238</f>
        <v>#N/A</v>
      </c>
      <c r="F239" s="2" t="e">
        <f>IF(B239&gt;0.5, 1, NA())*'dataset 7'!B238</f>
        <v>#N/A</v>
      </c>
      <c r="G239" s="2">
        <f>IF(B239&gt;0.5, NA(),  1)*'dataset 7'!A238</f>
        <v>-0.92490000000000006</v>
      </c>
      <c r="H239" s="2">
        <f>IF(B239&gt;0.5, NA(),  1)*'dataset 7'!B238</f>
        <v>-0.55089999999999995</v>
      </c>
    </row>
    <row r="240" spans="1:8">
      <c r="A240" s="1">
        <v>4.2977962350532202E-5</v>
      </c>
      <c r="B240" s="2">
        <v>0.99995702203765002</v>
      </c>
      <c r="C240" s="2">
        <v>2.7773202163164201E-2</v>
      </c>
      <c r="D240" s="2">
        <f t="shared" si="3"/>
        <v>1</v>
      </c>
      <c r="E240" s="2">
        <f>IF(B240&gt;0.5, 1, NA())*'dataset 7'!A239</f>
        <v>-4.9099999999999998E-2</v>
      </c>
      <c r="F240" s="2">
        <f>IF(B240&gt;0.5, 1, NA())*'dataset 7'!B239</f>
        <v>-0.1249</v>
      </c>
      <c r="G240" s="2" t="e">
        <f>IF(B240&gt;0.5, NA(),  1)*'dataset 7'!A239</f>
        <v>#N/A</v>
      </c>
      <c r="H240" s="2" t="e">
        <f>IF(B240&gt;0.5, NA(),  1)*'dataset 7'!B239</f>
        <v>#N/A</v>
      </c>
    </row>
    <row r="241" spans="1:8">
      <c r="A241" s="2">
        <v>1.1163204261032101E-3</v>
      </c>
      <c r="B241" s="2">
        <v>0.99888367957389701</v>
      </c>
      <c r="C241" s="2">
        <v>2.7692209725744099E-2</v>
      </c>
      <c r="D241" s="2">
        <f t="shared" si="3"/>
        <v>1</v>
      </c>
      <c r="E241" s="2">
        <f>IF(B241&gt;0.5, 1, NA())*'dataset 7'!A240</f>
        <v>0.59179999999999999</v>
      </c>
      <c r="F241" s="2">
        <f>IF(B241&gt;0.5, 1, NA())*'dataset 7'!B240</f>
        <v>0.18909999999999999</v>
      </c>
      <c r="G241" s="2" t="e">
        <f>IF(B241&gt;0.5, NA(),  1)*'dataset 7'!A240</f>
        <v>#N/A</v>
      </c>
      <c r="H241" s="2" t="e">
        <f>IF(B241&gt;0.5, NA(),  1)*'dataset 7'!B240</f>
        <v>#N/A</v>
      </c>
    </row>
    <row r="242" spans="1:8">
      <c r="A242" s="2">
        <v>1.4688472864288199E-4</v>
      </c>
      <c r="B242" s="2">
        <v>0.99985311527135701</v>
      </c>
      <c r="C242" s="2">
        <v>2.7612205874025301E-2</v>
      </c>
      <c r="D242" s="2">
        <f t="shared" si="3"/>
        <v>1</v>
      </c>
      <c r="E242" s="2">
        <f>IF(B242&gt;0.5, 1, NA())*'dataset 7'!A241</f>
        <v>0.21029999999999999</v>
      </c>
      <c r="F242" s="2">
        <f>IF(B242&gt;0.5, 1, NA())*'dataset 7'!B241</f>
        <v>0.55900000000000005</v>
      </c>
      <c r="G242" s="2" t="e">
        <f>IF(B242&gt;0.5, NA(),  1)*'dataset 7'!A241</f>
        <v>#N/A</v>
      </c>
      <c r="H242" s="2" t="e">
        <f>IF(B242&gt;0.5, NA(),  1)*'dataset 7'!B241</f>
        <v>#N/A</v>
      </c>
    </row>
    <row r="243" spans="1:8">
      <c r="A243" s="2">
        <v>-2.4635109578508002E-4</v>
      </c>
      <c r="B243" s="2">
        <v>2.4635109578508002E-4</v>
      </c>
      <c r="C243" s="2">
        <v>2.7533174625797699E-2</v>
      </c>
      <c r="D243" s="2">
        <f t="shared" si="3"/>
        <v>0</v>
      </c>
      <c r="E243" s="2" t="e">
        <f>IF(B243&gt;0.5, 1, NA())*'dataset 7'!A242</f>
        <v>#N/A</v>
      </c>
      <c r="F243" s="2" t="e">
        <f>IF(B243&gt;0.5, 1, NA())*'dataset 7'!B242</f>
        <v>#N/A</v>
      </c>
      <c r="G243" s="2">
        <f>IF(B243&gt;0.5, NA(),  1)*'dataset 7'!A242</f>
        <v>-0.1004</v>
      </c>
      <c r="H243" s="2">
        <f>IF(B243&gt;0.5, NA(),  1)*'dataset 7'!B242</f>
        <v>0.86599999999999999</v>
      </c>
    </row>
    <row r="244" spans="1:8">
      <c r="A244" s="2">
        <v>0.424959309614313</v>
      </c>
      <c r="B244" s="2">
        <v>0.57504069038568695</v>
      </c>
      <c r="C244" s="2">
        <v>2.7455100709148E-2</v>
      </c>
      <c r="D244" s="2">
        <f t="shared" si="3"/>
        <v>1</v>
      </c>
      <c r="E244" s="2">
        <f>IF(B244&gt;0.5, 1, NA())*'dataset 7'!A243</f>
        <v>0.55979999999999996</v>
      </c>
      <c r="F244" s="2">
        <f>IF(B244&gt;0.5, 1, NA())*'dataset 7'!B243</f>
        <v>0.46970000000000001</v>
      </c>
      <c r="G244" s="2" t="e">
        <f>IF(B244&gt;0.5, NA(),  1)*'dataset 7'!A243</f>
        <v>#N/A</v>
      </c>
      <c r="H244" s="2" t="e">
        <f>IF(B244&gt;0.5, NA(),  1)*'dataset 7'!B243</f>
        <v>#N/A</v>
      </c>
    </row>
    <row r="245" spans="1:8">
      <c r="A245" s="2">
        <v>8.8780136719149E-2</v>
      </c>
      <c r="B245" s="2">
        <v>0.91121986328085103</v>
      </c>
      <c r="C245" s="2">
        <v>2.7377969489213401E-2</v>
      </c>
      <c r="D245" s="2">
        <f t="shared" si="3"/>
        <v>1</v>
      </c>
      <c r="E245" s="2">
        <f>IF(B245&gt;0.5, 1, NA())*'dataset 7'!A244</f>
        <v>0.41799999999999998</v>
      </c>
      <c r="F245" s="2">
        <f>IF(B245&gt;0.5, 1, NA())*'dataset 7'!B244</f>
        <v>0.57079999999999997</v>
      </c>
      <c r="G245" s="2" t="e">
        <f>IF(B245&gt;0.5, NA(),  1)*'dataset 7'!A244</f>
        <v>#N/A</v>
      </c>
      <c r="H245" s="2" t="e">
        <f>IF(B245&gt;0.5, NA(),  1)*'dataset 7'!B244</f>
        <v>#N/A</v>
      </c>
    </row>
    <row r="246" spans="1:8">
      <c r="A246" s="1">
        <v>4.7866100784888002E-5</v>
      </c>
      <c r="B246" s="2">
        <v>0.999952133899215</v>
      </c>
      <c r="C246" s="2">
        <v>2.73017668997689E-2</v>
      </c>
      <c r="D246" s="2">
        <f t="shared" si="3"/>
        <v>1</v>
      </c>
      <c r="E246" s="2">
        <f>IF(B246&gt;0.5, 1, NA())*'dataset 7'!A245</f>
        <v>0.29699999999999999</v>
      </c>
      <c r="F246" s="2">
        <f>IF(B246&gt;0.5, 1, NA())*'dataset 7'!B245</f>
        <v>-0.315</v>
      </c>
      <c r="G246" s="2" t="e">
        <f>IF(B246&gt;0.5, NA(),  1)*'dataset 7'!A245</f>
        <v>#N/A</v>
      </c>
      <c r="H246" s="2" t="e">
        <f>IF(B246&gt;0.5, NA(),  1)*'dataset 7'!B245</f>
        <v>#N/A</v>
      </c>
    </row>
    <row r="247" spans="1:8">
      <c r="A247" s="1">
        <v>6.5204845891009305E-5</v>
      </c>
      <c r="B247" s="2">
        <v>0.99993479515410899</v>
      </c>
      <c r="C247" s="2">
        <v>2.7226479379571001E-2</v>
      </c>
      <c r="D247" s="2">
        <f t="shared" si="3"/>
        <v>1</v>
      </c>
      <c r="E247" s="2">
        <f>IF(B247&gt;0.5, 1, NA())*'dataset 7'!A246</f>
        <v>0.49619999999999997</v>
      </c>
      <c r="F247" s="2">
        <f>IF(B247&gt;0.5, 1, NA())*'dataset 7'!B246</f>
        <v>-0.2001</v>
      </c>
      <c r="G247" s="2" t="e">
        <f>IF(B247&gt;0.5, NA(),  1)*'dataset 7'!A246</f>
        <v>#N/A</v>
      </c>
      <c r="H247" s="2" t="e">
        <f>IF(B247&gt;0.5, NA(),  1)*'dataset 7'!B246</f>
        <v>#N/A</v>
      </c>
    </row>
    <row r="248" spans="1:8">
      <c r="A248" s="1">
        <v>-6.1272442916648897E-6</v>
      </c>
      <c r="B248" s="1">
        <v>6.1272442916648897E-6</v>
      </c>
      <c r="C248" s="2">
        <v>2.7152093813320299E-2</v>
      </c>
      <c r="D248" s="2">
        <f t="shared" si="3"/>
        <v>0</v>
      </c>
      <c r="E248" s="2" t="e">
        <f>IF(B248&gt;0.5, 1, NA())*'dataset 7'!A247</f>
        <v>#N/A</v>
      </c>
      <c r="F248" s="2" t="e">
        <f>IF(B248&gt;0.5, 1, NA())*'dataset 7'!B247</f>
        <v>#N/A</v>
      </c>
      <c r="G248" s="2">
        <f>IF(B248&gt;0.5, NA(),  1)*'dataset 7'!A247</f>
        <v>0.93089999999999995</v>
      </c>
      <c r="H248" s="2">
        <f>IF(B248&gt;0.5, NA(),  1)*'dataset 7'!B247</f>
        <v>-0.95860000000000001</v>
      </c>
    </row>
    <row r="249" spans="1:8">
      <c r="A249" s="1">
        <v>1.02927873365544E-3</v>
      </c>
      <c r="B249" s="1">
        <v>0.99897072126634501</v>
      </c>
      <c r="C249" s="2">
        <v>2.70785974770857E-2</v>
      </c>
      <c r="D249" s="2">
        <f t="shared" si="3"/>
        <v>1</v>
      </c>
      <c r="E249" s="2">
        <f>IF(B249&gt;0.5, 1, NA())*'dataset 7'!A248</f>
        <v>0.62919999999999998</v>
      </c>
      <c r="F249" s="2">
        <f>IF(B249&gt;0.5, 1, NA())*'dataset 7'!B248</f>
        <v>-0.2092</v>
      </c>
      <c r="G249" s="2" t="e">
        <f>IF(B249&gt;0.5, NA(),  1)*'dataset 7'!A248</f>
        <v>#N/A</v>
      </c>
      <c r="H249" s="2" t="e">
        <f>IF(B249&gt;0.5, NA(),  1)*'dataset 7'!B248</f>
        <v>#N/A</v>
      </c>
    </row>
    <row r="250" spans="1:8">
      <c r="A250" s="2">
        <v>-2.96396618493667E-2</v>
      </c>
      <c r="B250" s="2">
        <v>2.96396618493667E-2</v>
      </c>
      <c r="C250" s="2">
        <v>2.7005977988028101E-2</v>
      </c>
      <c r="D250" s="2">
        <f t="shared" si="3"/>
        <v>0</v>
      </c>
      <c r="E250" s="2" t="e">
        <f>IF(B250&gt;0.5, 1, NA())*'dataset 7'!A249</f>
        <v>#N/A</v>
      </c>
      <c r="F250" s="2" t="e">
        <f>IF(B250&gt;0.5, 1, NA())*'dataset 7'!B249</f>
        <v>#N/A</v>
      </c>
      <c r="G250" s="2">
        <f>IF(B250&gt;0.5, NA(),  1)*'dataset 7'!A249</f>
        <v>0.79020000000000001</v>
      </c>
      <c r="H250" s="2">
        <f>IF(B250&gt;0.5, NA(),  1)*'dataset 7'!B249</f>
        <v>0.12139999999999999</v>
      </c>
    </row>
    <row r="251" spans="1:8">
      <c r="A251" s="2">
        <v>-4.4915505117060201E-4</v>
      </c>
      <c r="B251" s="2">
        <v>4.4915505117060201E-4</v>
      </c>
      <c r="C251" s="2">
        <v>2.6934223258272199E-2</v>
      </c>
      <c r="D251" s="2">
        <f t="shared" si="3"/>
        <v>0</v>
      </c>
      <c r="E251" s="2" t="e">
        <f>IF(B251&gt;0.5, 1, NA())*'dataset 7'!A250</f>
        <v>#N/A</v>
      </c>
      <c r="F251" s="2" t="e">
        <f>IF(B251&gt;0.5, 1, NA())*'dataset 7'!B250</f>
        <v>#N/A</v>
      </c>
      <c r="G251" s="2">
        <f>IF(B251&gt;0.5, NA(),  1)*'dataset 7'!A250</f>
        <v>0.41510000000000002</v>
      </c>
      <c r="H251" s="2">
        <f>IF(B251&gt;0.5, NA(),  1)*'dataset 7'!B250</f>
        <v>0.72160000000000002</v>
      </c>
    </row>
    <row r="252" spans="1:8">
      <c r="A252" s="2">
        <v>-1.6315453561749401E-4</v>
      </c>
      <c r="B252" s="2">
        <v>1.6315453561749401E-4</v>
      </c>
      <c r="C252" s="2">
        <v>2.68633214527981E-2</v>
      </c>
      <c r="D252" s="2">
        <f t="shared" si="3"/>
        <v>0</v>
      </c>
      <c r="E252" s="2" t="e">
        <f>IF(B252&gt;0.5, 1, NA())*'dataset 7'!A251</f>
        <v>#N/A</v>
      </c>
      <c r="F252" s="2" t="e">
        <f>IF(B252&gt;0.5, 1, NA())*'dataset 7'!B251</f>
        <v>#N/A</v>
      </c>
      <c r="G252" s="2">
        <f>IF(B252&gt;0.5, NA(),  1)*'dataset 7'!A251</f>
        <v>-0.81930000000000003</v>
      </c>
      <c r="H252" s="2">
        <f>IF(B252&gt;0.5, NA(),  1)*'dataset 7'!B251</f>
        <v>-0.32300000000000001</v>
      </c>
    </row>
    <row r="253" spans="1:8">
      <c r="A253" s="1">
        <v>5.0276814559235795E-4</v>
      </c>
      <c r="B253" s="1">
        <v>0.99949723185440797</v>
      </c>
      <c r="C253" s="2">
        <v>2.6793260951234799E-2</v>
      </c>
      <c r="D253" s="2">
        <f t="shared" si="3"/>
        <v>1</v>
      </c>
      <c r="E253" s="2">
        <f>IF(B253&gt;0.5, 1, NA())*'dataset 7'!A252</f>
        <v>-0.629</v>
      </c>
      <c r="F253" s="2">
        <f>IF(B253&gt;0.5, 1, NA())*'dataset 7'!B252</f>
        <v>7.5200000000000003E-2</v>
      </c>
      <c r="G253" s="2" t="e">
        <f>IF(B253&gt;0.5, NA(),  1)*'dataset 7'!A252</f>
        <v>#N/A</v>
      </c>
      <c r="H253" s="2" t="e">
        <f>IF(B253&gt;0.5, NA(),  1)*'dataset 7'!B252</f>
        <v>#N/A</v>
      </c>
    </row>
    <row r="254" spans="1:8">
      <c r="A254" s="2">
        <v>-1.7461943010543799E-4</v>
      </c>
      <c r="B254" s="2">
        <v>1.7461943010543799E-4</v>
      </c>
      <c r="C254" s="2">
        <v>2.67240303134543E-2</v>
      </c>
      <c r="D254" s="2">
        <f t="shared" si="3"/>
        <v>0</v>
      </c>
      <c r="E254" s="2" t="e">
        <f>IF(B254&gt;0.5, 1, NA())*'dataset 7'!A253</f>
        <v>#N/A</v>
      </c>
      <c r="F254" s="2" t="e">
        <f>IF(B254&gt;0.5, 1, NA())*'dataset 7'!B253</f>
        <v>#N/A</v>
      </c>
      <c r="G254" s="2">
        <f>IF(B254&gt;0.5, NA(),  1)*'dataset 7'!A253</f>
        <v>-0.8115</v>
      </c>
      <c r="H254" s="2">
        <f>IF(B254&gt;0.5, NA(),  1)*'dataset 7'!B253</f>
        <v>-0.31640000000000001</v>
      </c>
    </row>
    <row r="255" spans="1:8">
      <c r="A255" s="2">
        <v>1.80396479122158E-4</v>
      </c>
      <c r="B255" s="2">
        <v>0.99981960352087795</v>
      </c>
      <c r="C255" s="2">
        <v>2.66556182488633E-2</v>
      </c>
      <c r="D255" s="2">
        <f t="shared" si="3"/>
        <v>1</v>
      </c>
      <c r="E255" s="2">
        <f>IF(B255&gt;0.5, 1, NA())*'dataset 7'!A254</f>
        <v>-0.47710000000000002</v>
      </c>
      <c r="F255" s="2">
        <f>IF(B255&gt;0.5, 1, NA())*'dataset 7'!B254</f>
        <v>-0.4118</v>
      </c>
      <c r="G255" s="2" t="e">
        <f>IF(B255&gt;0.5, NA(),  1)*'dataset 7'!A254</f>
        <v>#N/A</v>
      </c>
      <c r="H255" s="2" t="e">
        <f>IF(B255&gt;0.5, NA(),  1)*'dataset 7'!B254</f>
        <v>#N/A</v>
      </c>
    </row>
    <row r="256" spans="1:8">
      <c r="A256" s="2">
        <v>0.41752842247712402</v>
      </c>
      <c r="B256" s="2">
        <v>0.58247157752287604</v>
      </c>
      <c r="C256" s="2">
        <v>2.6588013589281399E-2</v>
      </c>
      <c r="D256" s="2">
        <f t="shared" si="3"/>
        <v>1</v>
      </c>
      <c r="E256" s="2">
        <f>IF(B256&gt;0.5, 1, NA())*'dataset 7'!A255</f>
        <v>0.56059999999999999</v>
      </c>
      <c r="F256" s="2">
        <f>IF(B256&gt;0.5, 1, NA())*'dataset 7'!B255</f>
        <v>0.46800000000000003</v>
      </c>
      <c r="G256" s="2" t="e">
        <f>IF(B256&gt;0.5, NA(),  1)*'dataset 7'!A255</f>
        <v>#N/A</v>
      </c>
      <c r="H256" s="2" t="e">
        <f>IF(B256&gt;0.5, NA(),  1)*'dataset 7'!B255</f>
        <v>#N/A</v>
      </c>
    </row>
    <row r="257" spans="1:8">
      <c r="A257" s="2">
        <v>1.6917863400944799E-4</v>
      </c>
      <c r="B257" s="2">
        <v>0.999830821365991</v>
      </c>
      <c r="C257" s="2">
        <v>2.6521205265277601E-2</v>
      </c>
      <c r="D257" s="2">
        <f t="shared" si="3"/>
        <v>1</v>
      </c>
      <c r="E257" s="2">
        <f>IF(B257&gt;0.5, 1, NA())*'dataset 7'!A256</f>
        <v>-0.49409999999999998</v>
      </c>
      <c r="F257" s="2">
        <f>IF(B257&gt;0.5, 1, NA())*'dataset 7'!B256</f>
        <v>0.30080000000000001</v>
      </c>
      <c r="G257" s="2" t="e">
        <f>IF(B257&gt;0.5, NA(),  1)*'dataset 7'!A256</f>
        <v>#N/A</v>
      </c>
      <c r="H257" s="2" t="e">
        <f>IF(B257&gt;0.5, NA(),  1)*'dataset 7'!B256</f>
        <v>#N/A</v>
      </c>
    </row>
    <row r="258" spans="1:8">
      <c r="A258" s="1">
        <v>4.4090440159627597E-5</v>
      </c>
      <c r="B258" s="2">
        <v>0.99995590955984004</v>
      </c>
      <c r="C258" s="2">
        <v>2.6455182285816899E-2</v>
      </c>
      <c r="D258" s="2">
        <f t="shared" si="3"/>
        <v>1</v>
      </c>
      <c r="E258" s="2">
        <f>IF(B258&gt;0.5, 1, NA())*'dataset 7'!A257</f>
        <v>-0.27829999999999999</v>
      </c>
      <c r="F258" s="2">
        <f>IF(B258&gt;0.5, 1, NA())*'dataset 7'!B257</f>
        <v>-0.2898</v>
      </c>
      <c r="G258" s="2" t="e">
        <f>IF(B258&gt;0.5, NA(),  1)*'dataset 7'!A257</f>
        <v>#N/A</v>
      </c>
      <c r="H258" s="2" t="e">
        <f>IF(B258&gt;0.5, NA(),  1)*'dataset 7'!B257</f>
        <v>#N/A</v>
      </c>
    </row>
    <row r="259" spans="1:8">
      <c r="A259" s="2">
        <v>-0.154210503332147</v>
      </c>
      <c r="B259" s="2">
        <v>0.154210503332147</v>
      </c>
      <c r="C259" s="2">
        <v>2.6389933721041901E-2</v>
      </c>
      <c r="D259" s="2">
        <f t="shared" ref="D259:D322" si="4">IF(B259&gt;0.5,1, 0)</f>
        <v>0</v>
      </c>
      <c r="E259" s="2" t="e">
        <f>IF(B259&gt;0.5, 1, NA())*'dataset 7'!A258</f>
        <v>#N/A</v>
      </c>
      <c r="F259" s="2" t="e">
        <f>IF(B259&gt;0.5, 1, NA())*'dataset 7'!B258</f>
        <v>#N/A</v>
      </c>
      <c r="G259" s="2">
        <f>IF(B259&gt;0.5, NA(),  1)*'dataset 7'!A258</f>
        <v>9.0700000000000003E-2</v>
      </c>
      <c r="H259" s="2">
        <f>IF(B259&gt;0.5, NA(),  1)*'dataset 7'!B258</f>
        <v>0.73329999999999995</v>
      </c>
    </row>
    <row r="260" spans="1:8">
      <c r="A260" s="2">
        <v>-1.07457255765719E-4</v>
      </c>
      <c r="B260" s="2">
        <v>1.07457255765719E-4</v>
      </c>
      <c r="C260" s="2">
        <v>2.6325448687994701E-2</v>
      </c>
      <c r="D260" s="2">
        <f t="shared" si="4"/>
        <v>0</v>
      </c>
      <c r="E260" s="2" t="e">
        <f>IF(B260&gt;0.5, 1, NA())*'dataset 7'!A259</f>
        <v>#N/A</v>
      </c>
      <c r="F260" s="2" t="e">
        <f>IF(B260&gt;0.5, 1, NA())*'dataset 7'!B259</f>
        <v>#N/A</v>
      </c>
      <c r="G260" s="2">
        <f>IF(B260&gt;0.5, NA(),  1)*'dataset 7'!A259</f>
        <v>0.37080000000000002</v>
      </c>
      <c r="H260" s="2">
        <f>IF(B260&gt;0.5, NA(),  1)*'dataset 7'!B259</f>
        <v>0.76839999999999997</v>
      </c>
    </row>
    <row r="261" spans="1:8">
      <c r="A261" s="1">
        <v>-4.3944253949601604E-6</v>
      </c>
      <c r="B261" s="1">
        <v>4.3944253949601604E-6</v>
      </c>
      <c r="C261" s="2">
        <v>2.6261716339069398E-2</v>
      </c>
      <c r="D261" s="2">
        <f t="shared" si="4"/>
        <v>0</v>
      </c>
      <c r="E261" s="2" t="e">
        <f>IF(B261&gt;0.5, 1, NA())*'dataset 7'!A260</f>
        <v>#N/A</v>
      </c>
      <c r="F261" s="2" t="e">
        <f>IF(B261&gt;0.5, 1, NA())*'dataset 7'!B260</f>
        <v>#N/A</v>
      </c>
      <c r="G261" s="2">
        <f>IF(B261&gt;0.5, NA(),  1)*'dataset 7'!A260</f>
        <v>0.96589999999999998</v>
      </c>
      <c r="H261" s="2">
        <f>IF(B261&gt;0.5, NA(),  1)*'dataset 7'!B260</f>
        <v>-0.436</v>
      </c>
    </row>
    <row r="262" spans="1:8">
      <c r="A262" s="1">
        <v>-7.09063403627197E-5</v>
      </c>
      <c r="B262" s="1">
        <v>7.09063403627197E-5</v>
      </c>
      <c r="C262" s="2">
        <v>2.61987258529741E-2</v>
      </c>
      <c r="D262" s="2">
        <f t="shared" si="4"/>
        <v>0</v>
      </c>
      <c r="E262" s="2" t="e">
        <f>IF(B262&gt;0.5, 1, NA())*'dataset 7'!A261</f>
        <v>#N/A</v>
      </c>
      <c r="F262" s="2" t="e">
        <f>IF(B262&gt;0.5, 1, NA())*'dataset 7'!B261</f>
        <v>#N/A</v>
      </c>
      <c r="G262" s="2">
        <f>IF(B262&gt;0.5, NA(),  1)*'dataset 7'!A261</f>
        <v>0.99199999999999999</v>
      </c>
      <c r="H262" s="2">
        <f>IF(B262&gt;0.5, NA(),  1)*'dataset 7'!B261</f>
        <v>0.73619999999999997</v>
      </c>
    </row>
    <row r="263" spans="1:8">
      <c r="A263" s="2">
        <v>-9.23469597013825E-2</v>
      </c>
      <c r="B263" s="2">
        <v>9.23469597013825E-2</v>
      </c>
      <c r="C263" s="2">
        <v>2.6136466427983701E-2</v>
      </c>
      <c r="D263" s="2">
        <f t="shared" si="4"/>
        <v>0</v>
      </c>
      <c r="E263" s="2" t="e">
        <f>IF(B263&gt;0.5, 1, NA())*'dataset 7'!A262</f>
        <v>#N/A</v>
      </c>
      <c r="F263" s="2" t="e">
        <f>IF(B263&gt;0.5, 1, NA())*'dataset 7'!B262</f>
        <v>#N/A</v>
      </c>
      <c r="G263" s="2">
        <f>IF(B263&gt;0.5, NA(),  1)*'dataset 7'!A262</f>
        <v>-0.2442</v>
      </c>
      <c r="H263" s="2">
        <f>IF(B263&gt;0.5, NA(),  1)*'dataset 7'!B262</f>
        <v>0.73629999999999995</v>
      </c>
    </row>
    <row r="264" spans="1:8">
      <c r="A264" s="1">
        <v>-2.1306070805027202E-5</v>
      </c>
      <c r="B264" s="1">
        <v>2.1306070805027202E-5</v>
      </c>
      <c r="C264" s="2">
        <v>2.6074927277269198E-2</v>
      </c>
      <c r="D264" s="2">
        <f t="shared" si="4"/>
        <v>0</v>
      </c>
      <c r="E264" s="2" t="e">
        <f>IF(B264&gt;0.5, 1, NA())*'dataset 7'!A263</f>
        <v>#N/A</v>
      </c>
      <c r="F264" s="2" t="e">
        <f>IF(B264&gt;0.5, 1, NA())*'dataset 7'!B263</f>
        <v>#N/A</v>
      </c>
      <c r="G264" s="2">
        <f>IF(B264&gt;0.5, NA(),  1)*'dataset 7'!A263</f>
        <v>0.78349999999999997</v>
      </c>
      <c r="H264" s="2">
        <f>IF(B264&gt;0.5, NA(),  1)*'dataset 7'!B263</f>
        <v>0.90780000000000005</v>
      </c>
    </row>
    <row r="265" spans="1:8">
      <c r="A265" s="1">
        <v>4.3888355814813998E-5</v>
      </c>
      <c r="B265" s="2">
        <v>0.99995611164418496</v>
      </c>
      <c r="C265" s="2">
        <v>2.6014097626100099E-2</v>
      </c>
      <c r="D265" s="2">
        <f t="shared" si="4"/>
        <v>1</v>
      </c>
      <c r="E265" s="2">
        <f>IF(B265&gt;0.5, 1, NA())*'dataset 7'!A264</f>
        <v>-0.3543</v>
      </c>
      <c r="F265" s="2">
        <f>IF(B265&gt;0.5, 1, NA())*'dataset 7'!B264</f>
        <v>-0.23599999999999999</v>
      </c>
      <c r="G265" s="2" t="e">
        <f>IF(B265&gt;0.5, NA(),  1)*'dataset 7'!A264</f>
        <v>#N/A</v>
      </c>
      <c r="H265" s="2" t="e">
        <f>IF(B265&gt;0.5, NA(),  1)*'dataset 7'!B264</f>
        <v>#N/A</v>
      </c>
    </row>
    <row r="266" spans="1:8">
      <c r="A266" s="2">
        <v>-2.19020392524361E-4</v>
      </c>
      <c r="B266" s="2">
        <v>2.19020392524361E-4</v>
      </c>
      <c r="C266" s="2">
        <v>2.59539667107292E-2</v>
      </c>
      <c r="D266" s="2">
        <f t="shared" si="4"/>
        <v>0</v>
      </c>
      <c r="E266" s="2" t="e">
        <f>IF(B266&gt;0.5, 1, NA())*'dataset 7'!A265</f>
        <v>#N/A</v>
      </c>
      <c r="F266" s="2" t="e">
        <f>IF(B266&gt;0.5, 1, NA())*'dataset 7'!B265</f>
        <v>#N/A</v>
      </c>
      <c r="G266" s="2">
        <f>IF(B266&gt;0.5, NA(),  1)*'dataset 7'!A265</f>
        <v>0.43409999999999999</v>
      </c>
      <c r="H266" s="2">
        <f>IF(B266&gt;0.5, NA(),  1)*'dataset 7'!B265</f>
        <v>-0.81969999999999998</v>
      </c>
    </row>
    <row r="267" spans="1:8">
      <c r="A267" s="2">
        <v>-1.50432682807822E-3</v>
      </c>
      <c r="B267" s="2">
        <v>1.50432682807822E-3</v>
      </c>
      <c r="C267" s="2">
        <v>2.58945237787809E-2</v>
      </c>
      <c r="D267" s="2">
        <f t="shared" si="4"/>
        <v>0</v>
      </c>
      <c r="E267" s="2" t="e">
        <f>IF(B267&gt;0.5, 1, NA())*'dataset 7'!A266</f>
        <v>#N/A</v>
      </c>
      <c r="F267" s="2" t="e">
        <f>IF(B267&gt;0.5, 1, NA())*'dataset 7'!B266</f>
        <v>#N/A</v>
      </c>
      <c r="G267" s="2">
        <f>IF(B267&gt;0.5, NA(),  1)*'dataset 7'!A266</f>
        <v>-0.51600000000000001</v>
      </c>
      <c r="H267" s="2">
        <f>IF(B267&gt;0.5, NA(),  1)*'dataset 7'!B266</f>
        <v>0.7228</v>
      </c>
    </row>
    <row r="268" spans="1:8">
      <c r="A268" s="1">
        <v>-1.6419378906062901E-5</v>
      </c>
      <c r="B268" s="1">
        <v>1.6419378906062901E-5</v>
      </c>
      <c r="C268" s="2">
        <v>2.5835758090974301E-2</v>
      </c>
      <c r="D268" s="2">
        <f t="shared" si="4"/>
        <v>0</v>
      </c>
      <c r="E268" s="2" t="e">
        <f>IF(B268&gt;0.5, 1, NA())*'dataset 7'!A267</f>
        <v>#N/A</v>
      </c>
      <c r="F268" s="2" t="e">
        <f>IF(B268&gt;0.5, 1, NA())*'dataset 7'!B267</f>
        <v>#N/A</v>
      </c>
      <c r="G268" s="2">
        <f>IF(B268&gt;0.5, NA(),  1)*'dataset 7'!A267</f>
        <v>0.69989999999999997</v>
      </c>
      <c r="H268" s="2">
        <f>IF(B268&gt;0.5, NA(),  1)*'dataset 7'!B267</f>
        <v>0.90359999999999996</v>
      </c>
    </row>
    <row r="269" spans="1:8">
      <c r="A269" s="2">
        <v>1.3992932099637901E-4</v>
      </c>
      <c r="B269" s="2">
        <v>0.99986007067900395</v>
      </c>
      <c r="C269" s="2">
        <v>2.5777658924021798E-2</v>
      </c>
      <c r="D269" s="2">
        <f t="shared" si="4"/>
        <v>1</v>
      </c>
      <c r="E269" s="2">
        <f>IF(B269&gt;0.5, 1, NA())*'dataset 7'!A268</f>
        <v>-0.47899999999999998</v>
      </c>
      <c r="F269" s="2">
        <f>IF(B269&gt;0.5, 1, NA())*'dataset 7'!B268</f>
        <v>-0.39600000000000002</v>
      </c>
      <c r="G269" s="2" t="e">
        <f>IF(B269&gt;0.5, NA(),  1)*'dataset 7'!A268</f>
        <v>#N/A</v>
      </c>
      <c r="H269" s="2" t="e">
        <f>IF(B269&gt;0.5, NA(),  1)*'dataset 7'!B268</f>
        <v>#N/A</v>
      </c>
    </row>
    <row r="270" spans="1:8">
      <c r="A270" s="1">
        <v>-2.93436267272962E-5</v>
      </c>
      <c r="B270" s="1">
        <v>2.93436267272962E-5</v>
      </c>
      <c r="C270" s="2">
        <v>2.5720215574547001E-2</v>
      </c>
      <c r="D270" s="2">
        <f t="shared" si="4"/>
        <v>0</v>
      </c>
      <c r="E270" s="2" t="e">
        <f>IF(B270&gt;0.5, 1, NA())*'dataset 7'!A269</f>
        <v>#N/A</v>
      </c>
      <c r="F270" s="2" t="e">
        <f>IF(B270&gt;0.5, 1, NA())*'dataset 7'!B269</f>
        <v>#N/A</v>
      </c>
      <c r="G270" s="2">
        <f>IF(B270&gt;0.5, NA(),  1)*'dataset 7'!A269</f>
        <v>0.75890000000000002</v>
      </c>
      <c r="H270" s="2">
        <f>IF(B270&gt;0.5, NA(),  1)*'dataset 7'!B269</f>
        <v>-0.4143</v>
      </c>
    </row>
    <row r="271" spans="1:8">
      <c r="A271" s="1">
        <v>7.6292997123306199E-5</v>
      </c>
      <c r="B271" s="2">
        <v>0.99992370700287703</v>
      </c>
      <c r="C271" s="2">
        <v>2.56634173638715E-2</v>
      </c>
      <c r="D271" s="2">
        <f t="shared" si="4"/>
        <v>1</v>
      </c>
      <c r="E271" s="2">
        <f>IF(B271&gt;0.5, 1, NA())*'dataset 7'!A270</f>
        <v>0.29220000000000002</v>
      </c>
      <c r="F271" s="2">
        <f>IF(B271&gt;0.5, 1, NA())*'dataset 7'!B270</f>
        <v>0.43769999999999998</v>
      </c>
      <c r="G271" s="2" t="e">
        <f>IF(B271&gt;0.5, NA(),  1)*'dataset 7'!A270</f>
        <v>#N/A</v>
      </c>
      <c r="H271" s="2" t="e">
        <f>IF(B271&gt;0.5, NA(),  1)*'dataset 7'!B270</f>
        <v>#N/A</v>
      </c>
    </row>
    <row r="272" spans="1:8">
      <c r="A272" s="1">
        <v>4.25651723904297E-5</v>
      </c>
      <c r="B272" s="2">
        <v>0.99995743482761001</v>
      </c>
      <c r="C272" s="2">
        <v>2.5607253643524199E-2</v>
      </c>
      <c r="D272" s="2">
        <f t="shared" si="4"/>
        <v>1</v>
      </c>
      <c r="E272" s="2">
        <f>IF(B272&gt;0.5, 1, NA())*'dataset 7'!A271</f>
        <v>-0.1779</v>
      </c>
      <c r="F272" s="2">
        <f>IF(B272&gt;0.5, 1, NA())*'dataset 7'!B271</f>
        <v>-0.1547</v>
      </c>
      <c r="G272" s="2" t="e">
        <f>IF(B272&gt;0.5, NA(),  1)*'dataset 7'!A271</f>
        <v>#N/A</v>
      </c>
      <c r="H272" s="2" t="e">
        <f>IF(B272&gt;0.5, NA(),  1)*'dataset 7'!B271</f>
        <v>#N/A</v>
      </c>
    </row>
    <row r="273" spans="1:8">
      <c r="A273" s="2">
        <v>-1.06064340439299E-3</v>
      </c>
      <c r="B273" s="2">
        <v>1.06064340439299E-3</v>
      </c>
      <c r="C273" s="2">
        <v>2.55517138013301E-2</v>
      </c>
      <c r="D273" s="2">
        <f t="shared" si="4"/>
        <v>0</v>
      </c>
      <c r="E273" s="2" t="e">
        <f>IF(B273&gt;0.5, 1, NA())*'dataset 7'!A272</f>
        <v>#N/A</v>
      </c>
      <c r="F273" s="2" t="e">
        <f>IF(B273&gt;0.5, 1, NA())*'dataset 7'!B272</f>
        <v>#N/A</v>
      </c>
      <c r="G273" s="2">
        <f>IF(B273&gt;0.5, NA(),  1)*'dataset 7'!A272</f>
        <v>-0.26500000000000001</v>
      </c>
      <c r="H273" s="2">
        <f>IF(B273&gt;0.5, NA(),  1)*'dataset 7'!B272</f>
        <v>0.81669999999999998</v>
      </c>
    </row>
    <row r="274" spans="1:8">
      <c r="A274" s="2">
        <v>1.32255035637296E-4</v>
      </c>
      <c r="B274" s="2">
        <v>0.99986774496436304</v>
      </c>
      <c r="C274" s="2">
        <v>2.5496787267942599E-2</v>
      </c>
      <c r="D274" s="2">
        <f t="shared" si="4"/>
        <v>1</v>
      </c>
      <c r="E274" s="2">
        <f>IF(B274&gt;0.5, 1, NA())*'dataset 7'!A273</f>
        <v>0.1313</v>
      </c>
      <c r="F274" s="2">
        <f>IF(B274&gt;0.5, 1, NA())*'dataset 7'!B273</f>
        <v>0.58540000000000003</v>
      </c>
      <c r="G274" s="2" t="e">
        <f>IF(B274&gt;0.5, NA(),  1)*'dataset 7'!A273</f>
        <v>#N/A</v>
      </c>
      <c r="H274" s="2" t="e">
        <f>IF(B274&gt;0.5, NA(),  1)*'dataset 7'!B273</f>
        <v>#N/A</v>
      </c>
    </row>
    <row r="275" spans="1:8">
      <c r="A275" s="1">
        <v>5.1005233640100102E-5</v>
      </c>
      <c r="B275" s="2">
        <v>0.99994899476636001</v>
      </c>
      <c r="C275" s="2">
        <v>2.5442463523692199E-2</v>
      </c>
      <c r="D275" s="2">
        <f t="shared" si="4"/>
        <v>1</v>
      </c>
      <c r="E275" s="2">
        <f>IF(B275&gt;0.5, 1, NA())*'dataset 7'!A274</f>
        <v>-3.3599999999999998E-2</v>
      </c>
      <c r="F275" s="2">
        <f>IF(B275&gt;0.5, 1, NA())*'dataset 7'!B274</f>
        <v>0.48220000000000002</v>
      </c>
      <c r="G275" s="2" t="e">
        <f>IF(B275&gt;0.5, NA(),  1)*'dataset 7'!A274</f>
        <v>#N/A</v>
      </c>
      <c r="H275" s="2" t="e">
        <f>IF(B275&gt;0.5, NA(),  1)*'dataset 7'!B274</f>
        <v>#N/A</v>
      </c>
    </row>
    <row r="276" spans="1:8">
      <c r="A276" s="1">
        <v>6.2611220803754404E-5</v>
      </c>
      <c r="B276" s="2">
        <v>0.99993738877919602</v>
      </c>
      <c r="C276" s="2">
        <v>2.5388732105631098E-2</v>
      </c>
      <c r="D276" s="2">
        <f t="shared" si="4"/>
        <v>1</v>
      </c>
      <c r="E276" s="2">
        <f>IF(B276&gt;0.5, 1, NA())*'dataset 7'!A275</f>
        <v>-0.32629999999999998</v>
      </c>
      <c r="F276" s="2">
        <f>IF(B276&gt;0.5, 1, NA())*'dataset 7'!B275</f>
        <v>0.40849999999999997</v>
      </c>
      <c r="G276" s="2" t="e">
        <f>IF(B276&gt;0.5, NA(),  1)*'dataset 7'!A275</f>
        <v>#N/A</v>
      </c>
      <c r="H276" s="2" t="e">
        <f>IF(B276&gt;0.5, NA(),  1)*'dataset 7'!B275</f>
        <v>#N/A</v>
      </c>
    </row>
    <row r="277" spans="1:8">
      <c r="A277" s="2">
        <v>-3.9457323987124299E-4</v>
      </c>
      <c r="B277" s="2">
        <v>3.9457323987124299E-4</v>
      </c>
      <c r="C277" s="2">
        <v>2.5335582614669699E-2</v>
      </c>
      <c r="D277" s="2">
        <f t="shared" si="4"/>
        <v>0</v>
      </c>
      <c r="E277" s="2" t="e">
        <f>IF(B277&gt;0.5, 1, NA())*'dataset 7'!A276</f>
        <v>#N/A</v>
      </c>
      <c r="F277" s="2" t="e">
        <f>IF(B277&gt;0.5, 1, NA())*'dataset 7'!B276</f>
        <v>#N/A</v>
      </c>
      <c r="G277" s="2">
        <f>IF(B277&gt;0.5, NA(),  1)*'dataset 7'!A276</f>
        <v>-0.19500000000000001</v>
      </c>
      <c r="H277" s="2">
        <f>IF(B277&gt;0.5, NA(),  1)*'dataset 7'!B276</f>
        <v>0.85609999999999997</v>
      </c>
    </row>
    <row r="278" spans="1:8">
      <c r="A278" s="1">
        <v>-9.4949614759531897E-6</v>
      </c>
      <c r="B278" s="1">
        <v>9.4949614759531897E-6</v>
      </c>
      <c r="C278" s="2">
        <v>2.5283004722707801E-2</v>
      </c>
      <c r="D278" s="2">
        <f t="shared" si="4"/>
        <v>0</v>
      </c>
      <c r="E278" s="2" t="e">
        <f>IF(B278&gt;0.5, 1, NA())*'dataset 7'!A277</f>
        <v>#N/A</v>
      </c>
      <c r="F278" s="2" t="e">
        <f>IF(B278&gt;0.5, 1, NA())*'dataset 7'!B277</f>
        <v>#N/A</v>
      </c>
      <c r="G278" s="2">
        <f>IF(B278&gt;0.5, NA(),  1)*'dataset 7'!A277</f>
        <v>0.78269999999999995</v>
      </c>
      <c r="H278" s="2">
        <f>IF(B278&gt;0.5, NA(),  1)*'dataset 7'!B277</f>
        <v>-0.8548</v>
      </c>
    </row>
    <row r="279" spans="1:8">
      <c r="A279" s="2">
        <v>-4.08228730621907E-4</v>
      </c>
      <c r="B279" s="2">
        <v>4.08228730621907E-4</v>
      </c>
      <c r="C279" s="2">
        <v>2.5230988179680999E-2</v>
      </c>
      <c r="D279" s="2">
        <f t="shared" si="4"/>
        <v>0</v>
      </c>
      <c r="E279" s="2" t="e">
        <f>IF(B279&gt;0.5, 1, NA())*'dataset 7'!A278</f>
        <v>#N/A</v>
      </c>
      <c r="F279" s="2" t="e">
        <f>IF(B279&gt;0.5, 1, NA())*'dataset 7'!B278</f>
        <v>#N/A</v>
      </c>
      <c r="G279" s="2">
        <f>IF(B279&gt;0.5, NA(),  1)*'dataset 7'!A278</f>
        <v>-0.96250000000000002</v>
      </c>
      <c r="H279" s="2">
        <f>IF(B279&gt;0.5, NA(),  1)*'dataset 7'!B278</f>
        <v>0.32800000000000001</v>
      </c>
    </row>
    <row r="280" spans="1:8">
      <c r="A280" s="1">
        <v>-5.1602195761391003E-5</v>
      </c>
      <c r="B280" s="1">
        <v>5.1602195761391003E-5</v>
      </c>
      <c r="C280" s="2">
        <v>2.5179522820452299E-2</v>
      </c>
      <c r="D280" s="2">
        <f t="shared" si="4"/>
        <v>0</v>
      </c>
      <c r="E280" s="2" t="e">
        <f>IF(B280&gt;0.5, 1, NA())*'dataset 7'!A279</f>
        <v>#N/A</v>
      </c>
      <c r="F280" s="2" t="e">
        <f>IF(B280&gt;0.5, 1, NA())*'dataset 7'!B279</f>
        <v>#N/A</v>
      </c>
      <c r="G280" s="2">
        <f>IF(B280&gt;0.5, NA(),  1)*'dataset 7'!A279</f>
        <v>4.0399999999999998E-2</v>
      </c>
      <c r="H280" s="2">
        <f>IF(B280&gt;0.5, NA(),  1)*'dataset 7'!B279</f>
        <v>0.94399999999999995</v>
      </c>
    </row>
    <row r="281" spans="1:8">
      <c r="A281" s="2">
        <v>2.2906818352752499E-4</v>
      </c>
      <c r="B281" s="2">
        <v>0.99977093181647303</v>
      </c>
      <c r="C281" s="2">
        <v>2.51285985714906E-2</v>
      </c>
      <c r="D281" s="2">
        <f t="shared" si="4"/>
        <v>1</v>
      </c>
      <c r="E281" s="2">
        <f>IF(B281&gt;0.5, 1, NA())*'dataset 7'!A280</f>
        <v>-0.49769999999999998</v>
      </c>
      <c r="F281" s="2">
        <f>IF(B281&gt;0.5, 1, NA())*'dataset 7'!B280</f>
        <v>-0.40129999999999999</v>
      </c>
      <c r="G281" s="2" t="e">
        <f>IF(B281&gt;0.5, NA(),  1)*'dataset 7'!A280</f>
        <v>#N/A</v>
      </c>
      <c r="H281" s="2" t="e">
        <f>IF(B281&gt;0.5, NA(),  1)*'dataset 7'!B280</f>
        <v>#N/A</v>
      </c>
    </row>
    <row r="282" spans="1:8">
      <c r="A282" s="1">
        <v>4.6774766813584299E-5</v>
      </c>
      <c r="B282" s="2">
        <v>0.99995322523318597</v>
      </c>
      <c r="C282" s="2">
        <v>2.5078205457289601E-2</v>
      </c>
      <c r="D282" s="2">
        <f t="shared" si="4"/>
        <v>1</v>
      </c>
      <c r="E282" s="2">
        <f>IF(B282&gt;0.5, 1, NA())*'dataset 7'!A281</f>
        <v>0.14799999999999999</v>
      </c>
      <c r="F282" s="2">
        <f>IF(B282&gt;0.5, 1, NA())*'dataset 7'!B281</f>
        <v>0.32519999999999999</v>
      </c>
      <c r="G282" s="2" t="e">
        <f>IF(B282&gt;0.5, NA(),  1)*'dataset 7'!A281</f>
        <v>#N/A</v>
      </c>
      <c r="H282" s="2" t="e">
        <f>IF(B282&gt;0.5, NA(),  1)*'dataset 7'!B281</f>
        <v>#N/A</v>
      </c>
    </row>
    <row r="283" spans="1:8">
      <c r="A283" s="1">
        <v>-1.64800686310307E-5</v>
      </c>
      <c r="B283" s="1">
        <v>1.64800686310307E-5</v>
      </c>
      <c r="C283" s="2">
        <v>2.5028333606488099E-2</v>
      </c>
      <c r="D283" s="2">
        <f t="shared" si="4"/>
        <v>0</v>
      </c>
      <c r="E283" s="2" t="e">
        <f>IF(B283&gt;0.5, 1, NA())*'dataset 7'!A282</f>
        <v>#N/A</v>
      </c>
      <c r="F283" s="2" t="e">
        <f>IF(B283&gt;0.5, 1, NA())*'dataset 7'!B282</f>
        <v>#N/A</v>
      </c>
      <c r="G283" s="2">
        <f>IF(B283&gt;0.5, NA(),  1)*'dataset 7'!A282</f>
        <v>0.85470000000000002</v>
      </c>
      <c r="H283" s="2">
        <f>IF(B283&gt;0.5, NA(),  1)*'dataset 7'!B282</f>
        <v>-0.32840000000000003</v>
      </c>
    </row>
    <row r="284" spans="1:8">
      <c r="A284" s="2">
        <v>-1.01857455930832E-4</v>
      </c>
      <c r="B284" s="2">
        <v>1.01857455930832E-4</v>
      </c>
      <c r="C284" s="2">
        <v>2.4978973257659302E-2</v>
      </c>
      <c r="D284" s="2">
        <f t="shared" si="4"/>
        <v>0</v>
      </c>
      <c r="E284" s="2" t="e">
        <f>IF(B284&gt;0.5, 1, NA())*'dataset 7'!A283</f>
        <v>#N/A</v>
      </c>
      <c r="F284" s="2" t="e">
        <f>IF(B284&gt;0.5, 1, NA())*'dataset 7'!B283</f>
        <v>#N/A</v>
      </c>
      <c r="G284" s="2">
        <f>IF(B284&gt;0.5, NA(),  1)*'dataset 7'!A283</f>
        <v>0.34260000000000002</v>
      </c>
      <c r="H284" s="2">
        <f>IF(B284&gt;0.5, NA(),  1)*'dataset 7'!B283</f>
        <v>0.77549999999999997</v>
      </c>
    </row>
    <row r="285" spans="1:8">
      <c r="A285" s="2">
        <v>-0.12474209240300201</v>
      </c>
      <c r="B285" s="2">
        <v>0.12474209240300201</v>
      </c>
      <c r="C285" s="2">
        <v>2.4930114764744399E-2</v>
      </c>
      <c r="D285" s="2">
        <f t="shared" si="4"/>
        <v>0</v>
      </c>
      <c r="E285" s="2" t="e">
        <f>IF(B285&gt;0.5, 1, NA())*'dataset 7'!A284</f>
        <v>#N/A</v>
      </c>
      <c r="F285" s="2" t="e">
        <f>IF(B285&gt;0.5, 1, NA())*'dataset 7'!B284</f>
        <v>#N/A</v>
      </c>
      <c r="G285" s="2">
        <f>IF(B285&gt;0.5, NA(),  1)*'dataset 7'!A284</f>
        <v>-0.61580000000000001</v>
      </c>
      <c r="H285" s="2">
        <f>IF(B285&gt;0.5, NA(),  1)*'dataset 7'!B284</f>
        <v>0.43099999999999999</v>
      </c>
    </row>
    <row r="286" spans="1:8">
      <c r="A286" s="1">
        <v>4.4508291342504302E-5</v>
      </c>
      <c r="B286" s="2">
        <v>0.99995549170865805</v>
      </c>
      <c r="C286" s="2">
        <v>2.4881748602111502E-2</v>
      </c>
      <c r="D286" s="2">
        <f t="shared" si="4"/>
        <v>1</v>
      </c>
      <c r="E286" s="2">
        <f>IF(B286&gt;0.5, 1, NA())*'dataset 7'!A285</f>
        <v>0.16</v>
      </c>
      <c r="F286" s="2">
        <f>IF(B286&gt;0.5, 1, NA())*'dataset 7'!B285</f>
        <v>0.13819999999999999</v>
      </c>
      <c r="G286" s="2" t="e">
        <f>IF(B286&gt;0.5, NA(),  1)*'dataset 7'!A285</f>
        <v>#N/A</v>
      </c>
      <c r="H286" s="2" t="e">
        <f>IF(B286&gt;0.5, NA(),  1)*'dataset 7'!B285</f>
        <v>#N/A</v>
      </c>
    </row>
    <row r="287" spans="1:8">
      <c r="A287" s="1">
        <v>4.4614692093492003E-5</v>
      </c>
      <c r="B287" s="2">
        <v>0.99995538530790695</v>
      </c>
      <c r="C287" s="2">
        <v>2.4833865369222101E-2</v>
      </c>
      <c r="D287" s="2">
        <f t="shared" si="4"/>
        <v>1</v>
      </c>
      <c r="E287" s="2">
        <f>IF(B287&gt;0.5, 1, NA())*'dataset 7'!A286</f>
        <v>8.1799999999999998E-2</v>
      </c>
      <c r="F287" s="2">
        <f>IF(B287&gt;0.5, 1, NA())*'dataset 7'!B286</f>
        <v>0.2455</v>
      </c>
      <c r="G287" s="2" t="e">
        <f>IF(B287&gt;0.5, NA(),  1)*'dataset 7'!A286</f>
        <v>#N/A</v>
      </c>
      <c r="H287" s="2" t="e">
        <f>IF(B287&gt;0.5, NA(),  1)*'dataset 7'!B286</f>
        <v>#N/A</v>
      </c>
    </row>
    <row r="288" spans="1:8">
      <c r="A288" s="2">
        <v>6.84592238481052E-4</v>
      </c>
      <c r="B288" s="2">
        <v>0.99931540776151895</v>
      </c>
      <c r="C288" s="2">
        <v>2.4786455794897098E-2</v>
      </c>
      <c r="D288" s="2">
        <f t="shared" si="4"/>
        <v>1</v>
      </c>
      <c r="E288" s="2">
        <f>IF(B288&gt;0.5, 1, NA())*'dataset 7'!A287</f>
        <v>-0.47899999999999998</v>
      </c>
      <c r="F288" s="2">
        <f>IF(B288&gt;0.5, 1, NA())*'dataset 7'!B287</f>
        <v>0.3926</v>
      </c>
      <c r="G288" s="2" t="e">
        <f>IF(B288&gt;0.5, NA(),  1)*'dataset 7'!A287</f>
        <v>#N/A</v>
      </c>
      <c r="H288" s="2" t="e">
        <f>IF(B288&gt;0.5, NA(),  1)*'dataset 7'!B287</f>
        <v>#N/A</v>
      </c>
    </row>
    <row r="289" spans="1:8">
      <c r="A289" s="2">
        <v>-4.6363545741057201E-3</v>
      </c>
      <c r="B289" s="2">
        <v>4.6363545741057201E-3</v>
      </c>
      <c r="C289" s="2">
        <v>2.4739510741175301E-2</v>
      </c>
      <c r="D289" s="2">
        <f t="shared" si="4"/>
        <v>0</v>
      </c>
      <c r="E289" s="2" t="e">
        <f>IF(B289&gt;0.5, 1, NA())*'dataset 7'!A288</f>
        <v>#N/A</v>
      </c>
      <c r="F289" s="2" t="e">
        <f>IF(B289&gt;0.5, 1, NA())*'dataset 7'!B288</f>
        <v>#N/A</v>
      </c>
      <c r="G289" s="2">
        <f>IF(B289&gt;0.5, NA(),  1)*'dataset 7'!A288</f>
        <v>0.83420000000000005</v>
      </c>
      <c r="H289" s="2">
        <f>IF(B289&gt;0.5, NA(),  1)*'dataset 7'!B288</f>
        <v>4.4999999999999997E-3</v>
      </c>
    </row>
    <row r="290" spans="1:8">
      <c r="A290" s="2">
        <v>-1.0347149348173299E-2</v>
      </c>
      <c r="B290" s="2">
        <v>1.0347149348173299E-2</v>
      </c>
      <c r="C290" s="2">
        <v>2.4693021206762599E-2</v>
      </c>
      <c r="D290" s="2">
        <f t="shared" si="4"/>
        <v>0</v>
      </c>
      <c r="E290" s="2" t="e">
        <f>IF(B290&gt;0.5, 1, NA())*'dataset 7'!A289</f>
        <v>#N/A</v>
      </c>
      <c r="F290" s="2" t="e">
        <f>IF(B290&gt;0.5, 1, NA())*'dataset 7'!B289</f>
        <v>#N/A</v>
      </c>
      <c r="G290" s="2">
        <f>IF(B290&gt;0.5, NA(),  1)*'dataset 7'!A289</f>
        <v>0.62519999999999998</v>
      </c>
      <c r="H290" s="2">
        <f>IF(B290&gt;0.5, NA(),  1)*'dataset 7'!B289</f>
        <v>-0.44869999999999999</v>
      </c>
    </row>
    <row r="291" spans="1:8">
      <c r="A291" s="1">
        <v>-2.2226488203058701E-4</v>
      </c>
      <c r="B291" s="1">
        <v>2.2226488203058701E-4</v>
      </c>
      <c r="C291" s="2">
        <v>2.46469783300753E-2</v>
      </c>
      <c r="D291" s="2">
        <f t="shared" si="4"/>
        <v>0</v>
      </c>
      <c r="E291" s="2" t="e">
        <f>IF(B291&gt;0.5, 1, NA())*'dataset 7'!A290</f>
        <v>#N/A</v>
      </c>
      <c r="F291" s="2" t="e">
        <f>IF(B291&gt;0.5, 1, NA())*'dataset 7'!B290</f>
        <v>#N/A</v>
      </c>
      <c r="G291" s="2">
        <f>IF(B291&gt;0.5, NA(),  1)*'dataset 7'!A290</f>
        <v>-0.4844</v>
      </c>
      <c r="H291" s="2">
        <f>IF(B291&gt;0.5, NA(),  1)*'dataset 7'!B290</f>
        <v>0.98770000000000002</v>
      </c>
    </row>
    <row r="292" spans="1:8">
      <c r="A292" s="1">
        <v>5.0827070605774502E-5</v>
      </c>
      <c r="B292" s="2">
        <v>0.999949172929394</v>
      </c>
      <c r="C292" s="2">
        <v>2.46013733918839E-2</v>
      </c>
      <c r="D292" s="2">
        <f t="shared" si="4"/>
        <v>1</v>
      </c>
      <c r="E292" s="2">
        <f>IF(B292&gt;0.5, 1, NA())*'dataset 7'!A291</f>
        <v>-0.17080000000000001</v>
      </c>
      <c r="F292" s="2">
        <f>IF(B292&gt;0.5, 1, NA())*'dataset 7'!B291</f>
        <v>-0.43209999999999998</v>
      </c>
      <c r="G292" s="2" t="e">
        <f>IF(B292&gt;0.5, NA(),  1)*'dataset 7'!A291</f>
        <v>#N/A</v>
      </c>
      <c r="H292" s="2" t="e">
        <f>IF(B292&gt;0.5, NA(),  1)*'dataset 7'!B291</f>
        <v>#N/A</v>
      </c>
    </row>
    <row r="293" spans="1:8">
      <c r="A293" s="2">
        <v>-4.5797391284679899E-4</v>
      </c>
      <c r="B293" s="2">
        <v>4.5797391284679899E-4</v>
      </c>
      <c r="C293" s="2">
        <v>2.4556197817566301E-2</v>
      </c>
      <c r="D293" s="2">
        <f t="shared" si="4"/>
        <v>0</v>
      </c>
      <c r="E293" s="2" t="e">
        <f>IF(B293&gt;0.5, 1, NA())*'dataset 7'!A292</f>
        <v>#N/A</v>
      </c>
      <c r="F293" s="2" t="e">
        <f>IF(B293&gt;0.5, 1, NA())*'dataset 7'!B292</f>
        <v>#N/A</v>
      </c>
      <c r="G293" s="2">
        <f>IF(B293&gt;0.5, NA(),  1)*'dataset 7'!A292</f>
        <v>-0.93500000000000005</v>
      </c>
      <c r="H293" s="2">
        <f>IF(B293&gt;0.5, NA(),  1)*'dataset 7'!B292</f>
        <v>0.3967</v>
      </c>
    </row>
    <row r="294" spans="1:8">
      <c r="A294" s="1">
        <v>-3.8730295147670901E-6</v>
      </c>
      <c r="B294" s="1">
        <v>3.8730295147670901E-6</v>
      </c>
      <c r="C294" s="2">
        <v>2.45114431789848E-2</v>
      </c>
      <c r="D294" s="2">
        <f t="shared" si="4"/>
        <v>0</v>
      </c>
      <c r="E294" s="2" t="e">
        <f>IF(B294&gt;0.5, 1, NA())*'dataset 7'!A293</f>
        <v>#N/A</v>
      </c>
      <c r="F294" s="2" t="e">
        <f>IF(B294&gt;0.5, 1, NA())*'dataset 7'!B293</f>
        <v>#N/A</v>
      </c>
      <c r="G294" s="2">
        <f>IF(B294&gt;0.5, NA(),  1)*'dataset 7'!A293</f>
        <v>0.96060000000000001</v>
      </c>
      <c r="H294" s="2">
        <f>IF(B294&gt;0.5, NA(),  1)*'dataset 7'!B293</f>
        <v>-0.51900000000000002</v>
      </c>
    </row>
    <row r="295" spans="1:8">
      <c r="A295" s="1">
        <v>-6.1673294016739702E-6</v>
      </c>
      <c r="B295" s="1">
        <v>6.1673294016739702E-6</v>
      </c>
      <c r="C295" s="2">
        <v>2.4467101196001002E-2</v>
      </c>
      <c r="D295" s="2">
        <f t="shared" si="4"/>
        <v>0</v>
      </c>
      <c r="E295" s="2" t="e">
        <f>IF(B295&gt;0.5, 1, NA())*'dataset 7'!A294</f>
        <v>#N/A</v>
      </c>
      <c r="F295" s="2" t="e">
        <f>IF(B295&gt;0.5, 1, NA())*'dataset 7'!B294</f>
        <v>#N/A</v>
      </c>
      <c r="G295" s="2">
        <f>IF(B295&gt;0.5, NA(),  1)*'dataset 7'!A294</f>
        <v>0.9395</v>
      </c>
      <c r="H295" s="2">
        <f>IF(B295&gt;0.5, NA(),  1)*'dataset 7'!B294</f>
        <v>-0.97509999999999997</v>
      </c>
    </row>
    <row r="296" spans="1:8">
      <c r="A296" s="2">
        <v>-2.6707366913619199E-3</v>
      </c>
      <c r="B296" s="2">
        <v>2.6707366913619199E-3</v>
      </c>
      <c r="C296" s="2">
        <v>2.4423163737644998E-2</v>
      </c>
      <c r="D296" s="2">
        <f t="shared" si="4"/>
        <v>0</v>
      </c>
      <c r="E296" s="2" t="e">
        <f>IF(B296&gt;0.5, 1, NA())*'dataset 7'!A295</f>
        <v>#N/A</v>
      </c>
      <c r="F296" s="2" t="e">
        <f>IF(B296&gt;0.5, 1, NA())*'dataset 7'!B295</f>
        <v>#N/A</v>
      </c>
      <c r="G296" s="2">
        <f>IF(B296&gt;0.5, NA(),  1)*'dataset 7'!A295</f>
        <v>0.85009999999999997</v>
      </c>
      <c r="H296" s="2">
        <f>IF(B296&gt;0.5, NA(),  1)*'dataset 7'!B295</f>
        <v>2.7400000000000001E-2</v>
      </c>
    </row>
    <row r="297" spans="1:8">
      <c r="A297" s="2">
        <v>-3.0735629744460497E-4</v>
      </c>
      <c r="B297" s="2">
        <v>3.0735629744460497E-4</v>
      </c>
      <c r="C297" s="2">
        <v>2.4379622822956901E-2</v>
      </c>
      <c r="D297" s="2">
        <f t="shared" si="4"/>
        <v>0</v>
      </c>
      <c r="E297" s="2" t="e">
        <f>IF(B297&gt;0.5, 1, NA())*'dataset 7'!A296</f>
        <v>#N/A</v>
      </c>
      <c r="F297" s="2" t="e">
        <f>IF(B297&gt;0.5, 1, NA())*'dataset 7'!B296</f>
        <v>#N/A</v>
      </c>
      <c r="G297" s="2">
        <f>IF(B297&gt;0.5, NA(),  1)*'dataset 7'!A296</f>
        <v>0.86329999999999996</v>
      </c>
      <c r="H297" s="2">
        <f>IF(B297&gt;0.5, NA(),  1)*'dataset 7'!B296</f>
        <v>0.4733</v>
      </c>
    </row>
    <row r="298" spans="1:8">
      <c r="A298" s="2">
        <v>7.9715819190010501E-2</v>
      </c>
      <c r="B298" s="2">
        <v>0.92028418080998997</v>
      </c>
      <c r="C298" s="2">
        <v>2.4336470621517801E-2</v>
      </c>
      <c r="D298" s="2">
        <f t="shared" si="4"/>
        <v>1</v>
      </c>
      <c r="E298" s="2">
        <f>IF(B298&gt;0.5, 1, NA())*'dataset 7'!A297</f>
        <v>-0.1087</v>
      </c>
      <c r="F298" s="2">
        <f>IF(B298&gt;0.5, 1, NA())*'dataset 7'!B297</f>
        <v>-0.69420000000000004</v>
      </c>
      <c r="G298" s="2" t="e">
        <f>IF(B298&gt;0.5, NA(),  1)*'dataset 7'!A297</f>
        <v>#N/A</v>
      </c>
      <c r="H298" s="2" t="e">
        <f>IF(B298&gt;0.5, NA(),  1)*'dataset 7'!B297</f>
        <v>#N/A</v>
      </c>
    </row>
    <row r="299" spans="1:8">
      <c r="A299" s="2">
        <v>9.5882855420367299E-2</v>
      </c>
      <c r="B299" s="2">
        <v>0.90411714457963299</v>
      </c>
      <c r="C299" s="2">
        <v>2.42936994536894E-2</v>
      </c>
      <c r="D299" s="2">
        <f t="shared" si="4"/>
        <v>1</v>
      </c>
      <c r="E299" s="2">
        <f>IF(B299&gt;0.5, 1, NA())*'dataset 7'!A298</f>
        <v>0.71279999999999999</v>
      </c>
      <c r="F299" s="2">
        <f>IF(B299&gt;0.5, 1, NA())*'dataset 7'!B298</f>
        <v>-9.9500000000000005E-2</v>
      </c>
      <c r="G299" s="2" t="e">
        <f>IF(B299&gt;0.5, NA(),  1)*'dataset 7'!A298</f>
        <v>#N/A</v>
      </c>
      <c r="H299" s="2" t="e">
        <f>IF(B299&gt;0.5, NA(),  1)*'dataset 7'!B298</f>
        <v>#N/A</v>
      </c>
    </row>
    <row r="300" spans="1:8">
      <c r="A300" s="1">
        <v>-2.97570426023408E-4</v>
      </c>
      <c r="B300" s="1">
        <v>2.97570426023408E-4</v>
      </c>
      <c r="C300" s="2">
        <v>2.4251301790579199E-2</v>
      </c>
      <c r="D300" s="2">
        <f t="shared" si="4"/>
        <v>0</v>
      </c>
      <c r="E300" s="2" t="e">
        <f>IF(B300&gt;0.5, 1, NA())*'dataset 7'!A299</f>
        <v>#N/A</v>
      </c>
      <c r="F300" s="2" t="e">
        <f>IF(B300&gt;0.5, 1, NA())*'dataset 7'!B299</f>
        <v>#N/A</v>
      </c>
      <c r="G300" s="2">
        <f>IF(B300&gt;0.5, NA(),  1)*'dataset 7'!A299</f>
        <v>-0.44259999999999999</v>
      </c>
      <c r="H300" s="2">
        <f>IF(B300&gt;0.5, NA(),  1)*'dataset 7'!B299</f>
        <v>0.90639999999999998</v>
      </c>
    </row>
    <row r="301" spans="1:8">
      <c r="A301" s="2">
        <v>-1.0297667780213E-3</v>
      </c>
      <c r="B301" s="2">
        <v>1.0297667780213E-3</v>
      </c>
      <c r="C301" s="2">
        <v>2.42092702537498E-2</v>
      </c>
      <c r="D301" s="2">
        <f t="shared" si="4"/>
        <v>0</v>
      </c>
      <c r="E301" s="2" t="e">
        <f>IF(B301&gt;0.5, 1, NA())*'dataset 7'!A300</f>
        <v>#N/A</v>
      </c>
      <c r="F301" s="2" t="e">
        <f>IF(B301&gt;0.5, 1, NA())*'dataset 7'!B300</f>
        <v>#N/A</v>
      </c>
      <c r="G301" s="2">
        <f>IF(B301&gt;0.5, NA(),  1)*'dataset 7'!A300</f>
        <v>0.19439999999999999</v>
      </c>
      <c r="H301" s="2">
        <f>IF(B301&gt;0.5, NA(),  1)*'dataset 7'!B300</f>
        <v>-0.877</v>
      </c>
    </row>
    <row r="302" spans="1:8">
      <c r="A302" s="1">
        <v>6.9075798762252601E-5</v>
      </c>
      <c r="B302" s="2">
        <v>0.99993092420123797</v>
      </c>
      <c r="C302" s="2">
        <v>2.4167597614689899E-2</v>
      </c>
      <c r="D302" s="2">
        <f t="shared" si="4"/>
        <v>1</v>
      </c>
      <c r="E302" s="2">
        <f>IF(B302&gt;0.5, 1, NA())*'dataset 7'!A301</f>
        <v>0.2185</v>
      </c>
      <c r="F302" s="2">
        <f>IF(B302&gt;0.5, 1, NA())*'dataset 7'!B301</f>
        <v>0.4778</v>
      </c>
      <c r="G302" s="2" t="e">
        <f>IF(B302&gt;0.5, NA(),  1)*'dataset 7'!A301</f>
        <v>#N/A</v>
      </c>
      <c r="H302" s="2" t="e">
        <f>IF(B302&gt;0.5, NA(),  1)*'dataset 7'!B301</f>
        <v>#N/A</v>
      </c>
    </row>
    <row r="303" spans="1:8">
      <c r="A303" s="2">
        <v>4.1342975541558402E-4</v>
      </c>
      <c r="B303" s="2">
        <v>0.99958657024458397</v>
      </c>
      <c r="C303" s="2">
        <v>2.4126276794063199E-2</v>
      </c>
      <c r="D303" s="2">
        <f t="shared" si="4"/>
        <v>1</v>
      </c>
      <c r="E303" s="2">
        <f>IF(B303&gt;0.5, 1, NA())*'dataset 7'!A302</f>
        <v>3.4200000000000001E-2</v>
      </c>
      <c r="F303" s="2">
        <f>IF(B303&gt;0.5, 1, NA())*'dataset 7'!B302</f>
        <v>0.64590000000000003</v>
      </c>
      <c r="G303" s="2" t="e">
        <f>IF(B303&gt;0.5, NA(),  1)*'dataset 7'!A302</f>
        <v>#N/A</v>
      </c>
      <c r="H303" s="2" t="e">
        <f>IF(B303&gt;0.5, NA(),  1)*'dataset 7'!B302</f>
        <v>#N/A</v>
      </c>
    </row>
    <row r="304" spans="1:8">
      <c r="A304" s="1">
        <v>-6.9020138558861799E-5</v>
      </c>
      <c r="B304" s="1">
        <v>6.9020138558861799E-5</v>
      </c>
      <c r="C304" s="2">
        <v>2.4085300860752799E-2</v>
      </c>
      <c r="D304" s="2">
        <f t="shared" si="4"/>
        <v>0</v>
      </c>
      <c r="E304" s="2" t="e">
        <f>IF(B304&gt;0.5, 1, NA())*'dataset 7'!A303</f>
        <v>#N/A</v>
      </c>
      <c r="F304" s="2" t="e">
        <f>IF(B304&gt;0.5, 1, NA())*'dataset 7'!B303</f>
        <v>#N/A</v>
      </c>
      <c r="G304" s="2">
        <f>IF(B304&gt;0.5, NA(),  1)*'dataset 7'!A303</f>
        <v>0.55630000000000002</v>
      </c>
      <c r="H304" s="2">
        <f>IF(B304&gt;0.5, NA(),  1)*'dataset 7'!B303</f>
        <v>-0.82279999999999998</v>
      </c>
    </row>
    <row r="305" spans="1:8">
      <c r="A305" s="2">
        <v>-4.83577098507937E-4</v>
      </c>
      <c r="B305" s="2">
        <v>4.83577098507937E-4</v>
      </c>
      <c r="C305" s="2">
        <v>2.4044663030717499E-2</v>
      </c>
      <c r="D305" s="2">
        <f t="shared" si="4"/>
        <v>0</v>
      </c>
      <c r="E305" s="2" t="e">
        <f>IF(B305&gt;0.5, 1, NA())*'dataset 7'!A304</f>
        <v>#N/A</v>
      </c>
      <c r="F305" s="2" t="e">
        <f>IF(B305&gt;0.5, 1, NA())*'dataset 7'!B304</f>
        <v>#N/A</v>
      </c>
      <c r="G305" s="2">
        <f>IF(B305&gt;0.5, NA(),  1)*'dataset 7'!A304</f>
        <v>-0.52080000000000004</v>
      </c>
      <c r="H305" s="2">
        <f>IF(B305&gt;0.5, NA(),  1)*'dataset 7'!B304</f>
        <v>-0.73699999999999999</v>
      </c>
    </row>
    <row r="306" spans="1:8">
      <c r="A306" s="2">
        <v>-3.6175654648873401E-4</v>
      </c>
      <c r="B306" s="2">
        <v>3.6175654648873401E-4</v>
      </c>
      <c r="C306" s="2">
        <v>2.4004356665676602E-2</v>
      </c>
      <c r="D306" s="2">
        <f t="shared" si="4"/>
        <v>0</v>
      </c>
      <c r="E306" s="2" t="e">
        <f>IF(B306&gt;0.5, 1, NA())*'dataset 7'!A305</f>
        <v>#N/A</v>
      </c>
      <c r="F306" s="2" t="e">
        <f>IF(B306&gt;0.5, 1, NA())*'dataset 7'!B305</f>
        <v>#N/A</v>
      </c>
      <c r="G306" s="2">
        <f>IF(B306&gt;0.5, NA(),  1)*'dataset 7'!A305</f>
        <v>-4.9099999999999998E-2</v>
      </c>
      <c r="H306" s="2">
        <f>IF(B306&gt;0.5, NA(),  1)*'dataset 7'!B305</f>
        <v>0.8347</v>
      </c>
    </row>
    <row r="307" spans="1:8">
      <c r="A307" s="2">
        <v>5.8133395811748999E-2</v>
      </c>
      <c r="B307" s="2">
        <v>0.94186660418825097</v>
      </c>
      <c r="C307" s="2">
        <v>2.3964375271637601E-2</v>
      </c>
      <c r="D307" s="2">
        <f t="shared" si="4"/>
        <v>1</v>
      </c>
      <c r="E307" s="2">
        <f>IF(B307&gt;0.5, 1, NA())*'dataset 7'!A306</f>
        <v>-0.68159999999999998</v>
      </c>
      <c r="F307" s="2">
        <f>IF(B307&gt;0.5, 1, NA())*'dataset 7'!B306</f>
        <v>-0.1928</v>
      </c>
      <c r="G307" s="2" t="e">
        <f>IF(B307&gt;0.5, NA(),  1)*'dataset 7'!A306</f>
        <v>#N/A</v>
      </c>
      <c r="H307" s="2" t="e">
        <f>IF(B307&gt;0.5, NA(),  1)*'dataset 7'!B306</f>
        <v>#N/A</v>
      </c>
    </row>
    <row r="308" spans="1:8">
      <c r="A308" s="1">
        <v>4.3002968273753202E-5</v>
      </c>
      <c r="B308" s="2">
        <v>0.99995699703172602</v>
      </c>
      <c r="C308" s="2">
        <v>2.3924712497283101E-2</v>
      </c>
      <c r="D308" s="2">
        <f t="shared" si="4"/>
        <v>1</v>
      </c>
      <c r="E308" s="2">
        <f>IF(B308&gt;0.5, 1, NA())*'dataset 7'!A307</f>
        <v>-4.2099999999999999E-2</v>
      </c>
      <c r="F308" s="2">
        <f>IF(B308&gt;0.5, 1, NA())*'dataset 7'!B307</f>
        <v>-0.1152</v>
      </c>
      <c r="G308" s="2" t="e">
        <f>IF(B308&gt;0.5, NA(),  1)*'dataset 7'!A307</f>
        <v>#N/A</v>
      </c>
      <c r="H308" s="2" t="e">
        <f>IF(B308&gt;0.5, NA(),  1)*'dataset 7'!B307</f>
        <v>#N/A</v>
      </c>
    </row>
    <row r="309" spans="1:8">
      <c r="A309" s="1">
        <v>4.3128853873364299E-5</v>
      </c>
      <c r="B309" s="2">
        <v>0.99995687114612697</v>
      </c>
      <c r="C309" s="2">
        <v>2.3885362132231702E-2</v>
      </c>
      <c r="D309" s="2">
        <f t="shared" si="4"/>
        <v>1</v>
      </c>
      <c r="E309" s="2">
        <f>IF(B309&gt;0.5, 1, NA())*'dataset 7'!A308</f>
        <v>-3.6299999999999999E-2</v>
      </c>
      <c r="F309" s="2">
        <f>IF(B309&gt;0.5, 1, NA())*'dataset 7'!B308</f>
        <v>7.3099999999999998E-2</v>
      </c>
      <c r="G309" s="2" t="e">
        <f>IF(B309&gt;0.5, NA(),  1)*'dataset 7'!A308</f>
        <v>#N/A</v>
      </c>
      <c r="H309" s="2" t="e">
        <f>IF(B309&gt;0.5, NA(),  1)*'dataset 7'!B308</f>
        <v>#N/A</v>
      </c>
    </row>
    <row r="310" spans="1:8">
      <c r="A310" s="2">
        <v>3.8701436053391E-3</v>
      </c>
      <c r="B310" s="2">
        <v>0.99612985639466101</v>
      </c>
      <c r="C310" s="2">
        <v>2.38463181051847E-2</v>
      </c>
      <c r="D310" s="2">
        <f t="shared" si="4"/>
        <v>1</v>
      </c>
      <c r="E310" s="2">
        <f>IF(B310&gt;0.5, 1, NA())*'dataset 7'!A309</f>
        <v>-0.2054</v>
      </c>
      <c r="F310" s="2">
        <f>IF(B310&gt;0.5, 1, NA())*'dataset 7'!B309</f>
        <v>0.65949999999999998</v>
      </c>
      <c r="G310" s="2" t="e">
        <f>IF(B310&gt;0.5, NA(),  1)*'dataset 7'!A309</f>
        <v>#N/A</v>
      </c>
      <c r="H310" s="2" t="e">
        <f>IF(B310&gt;0.5, NA(),  1)*'dataset 7'!B309</f>
        <v>#N/A</v>
      </c>
    </row>
    <row r="311" spans="1:8">
      <c r="A311" s="1">
        <v>4.3617124048434E-5</v>
      </c>
      <c r="B311" s="2">
        <v>0.99995638287595201</v>
      </c>
      <c r="C311" s="2">
        <v>2.3807574481974899E-2</v>
      </c>
      <c r="D311" s="2">
        <f t="shared" si="4"/>
        <v>1</v>
      </c>
      <c r="E311" s="2">
        <f>IF(B311&gt;0.5, 1, NA())*'dataset 7'!A310</f>
        <v>6.5199999999999994E-2</v>
      </c>
      <c r="F311" s="2">
        <f>IF(B311&gt;0.5, 1, NA())*'dataset 7'!B310</f>
        <v>4.6600000000000003E-2</v>
      </c>
      <c r="G311" s="2" t="e">
        <f>IF(B311&gt;0.5, NA(),  1)*'dataset 7'!A310</f>
        <v>#N/A</v>
      </c>
      <c r="H311" s="2" t="e">
        <f>IF(B311&gt;0.5, NA(),  1)*'dataset 7'!B310</f>
        <v>#N/A</v>
      </c>
    </row>
    <row r="312" spans="1:8">
      <c r="A312" s="2">
        <v>-1.28934851831686E-2</v>
      </c>
      <c r="B312" s="2">
        <v>1.28934851831686E-2</v>
      </c>
      <c r="C312" s="2">
        <v>2.3769125463526199E-2</v>
      </c>
      <c r="D312" s="2">
        <f t="shared" si="4"/>
        <v>0</v>
      </c>
      <c r="E312" s="2" t="e">
        <f>IF(B312&gt;0.5, 1, NA())*'dataset 7'!A311</f>
        <v>#N/A</v>
      </c>
      <c r="F312" s="2" t="e">
        <f>IF(B312&gt;0.5, 1, NA())*'dataset 7'!B311</f>
        <v>#N/A</v>
      </c>
      <c r="G312" s="2">
        <f>IF(B312&gt;0.5, NA(),  1)*'dataset 7'!A311</f>
        <v>0.3427</v>
      </c>
      <c r="H312" s="2">
        <f>IF(B312&gt;0.5, NA(),  1)*'dataset 7'!B311</f>
        <v>0.69199999999999995</v>
      </c>
    </row>
    <row r="313" spans="1:8">
      <c r="A313" s="1">
        <v>4.5053778386039398E-5</v>
      </c>
      <c r="B313" s="2">
        <v>0.99995494622161396</v>
      </c>
      <c r="C313" s="2">
        <v>2.3730965383738901E-2</v>
      </c>
      <c r="D313" s="2">
        <f t="shared" si="4"/>
        <v>1</v>
      </c>
      <c r="E313" s="2">
        <f>IF(B313&gt;0.5, 1, NA())*'dataset 7'!A312</f>
        <v>0.22109999999999999</v>
      </c>
      <c r="F313" s="2">
        <f>IF(B313&gt;0.5, 1, NA())*'dataset 7'!B312</f>
        <v>0.12770000000000001</v>
      </c>
      <c r="G313" s="2" t="e">
        <f>IF(B313&gt;0.5, NA(),  1)*'dataset 7'!A312</f>
        <v>#N/A</v>
      </c>
      <c r="H313" s="2" t="e">
        <f>IF(B313&gt;0.5, NA(),  1)*'dataset 7'!B312</f>
        <v>#N/A</v>
      </c>
    </row>
    <row r="314" spans="1:8">
      <c r="A314" s="1">
        <v>4.32531619474208E-5</v>
      </c>
      <c r="B314" s="2">
        <v>0.99995674683805302</v>
      </c>
      <c r="C314" s="2">
        <v>2.36930887073083E-2</v>
      </c>
      <c r="D314" s="2">
        <f t="shared" si="4"/>
        <v>1</v>
      </c>
      <c r="E314" s="2">
        <f>IF(B314&gt;0.5, 1, NA())*'dataset 7'!A313</f>
        <v>1.61E-2</v>
      </c>
      <c r="F314" s="2">
        <f>IF(B314&gt;0.5, 1, NA())*'dataset 7'!B313</f>
        <v>-0.1673</v>
      </c>
      <c r="G314" s="2" t="e">
        <f>IF(B314&gt;0.5, NA(),  1)*'dataset 7'!A313</f>
        <v>#N/A</v>
      </c>
      <c r="H314" s="2" t="e">
        <f>IF(B314&gt;0.5, NA(),  1)*'dataset 7'!B313</f>
        <v>#N/A</v>
      </c>
    </row>
    <row r="315" spans="1:8">
      <c r="A315" s="2">
        <v>-4.1306242676325501E-4</v>
      </c>
      <c r="B315" s="2">
        <v>4.1306242676325501E-4</v>
      </c>
      <c r="C315" s="2">
        <v>2.36554900274893E-2</v>
      </c>
      <c r="D315" s="2">
        <f t="shared" si="4"/>
        <v>0</v>
      </c>
      <c r="E315" s="2" t="e">
        <f>IF(B315&gt;0.5, 1, NA())*'dataset 7'!A314</f>
        <v>#N/A</v>
      </c>
      <c r="F315" s="2" t="e">
        <f>IF(B315&gt;0.5, 1, NA())*'dataset 7'!B314</f>
        <v>#N/A</v>
      </c>
      <c r="G315" s="2">
        <f>IF(B315&gt;0.5, NA(),  1)*'dataset 7'!A314</f>
        <v>-0.92589999999999995</v>
      </c>
      <c r="H315" s="2">
        <f>IF(B315&gt;0.5, NA(),  1)*'dataset 7'!B314</f>
        <v>0.56289999999999996</v>
      </c>
    </row>
    <row r="316" spans="1:8">
      <c r="A316" s="1">
        <v>4.3159413332882797E-5</v>
      </c>
      <c r="B316" s="2">
        <v>0.99995684058666701</v>
      </c>
      <c r="C316" s="2">
        <v>2.3618164063814E-2</v>
      </c>
      <c r="D316" s="2">
        <f t="shared" si="4"/>
        <v>1</v>
      </c>
      <c r="E316" s="2">
        <f>IF(B316&gt;0.5, 1, NA())*'dataset 7'!A315</f>
        <v>-0.14549999999999999</v>
      </c>
      <c r="F316" s="2">
        <f>IF(B316&gt;0.5, 1, NA())*'dataset 7'!B315</f>
        <v>0.3044</v>
      </c>
      <c r="G316" s="2" t="e">
        <f>IF(B316&gt;0.5, NA(),  1)*'dataset 7'!A315</f>
        <v>#N/A</v>
      </c>
      <c r="H316" s="2" t="e">
        <f>IF(B316&gt;0.5, NA(),  1)*'dataset 7'!B315</f>
        <v>#N/A</v>
      </c>
    </row>
    <row r="317" spans="1:8">
      <c r="A317" s="1">
        <v>-5.0660163468027999E-2</v>
      </c>
      <c r="B317" s="1">
        <v>5.0660163468027999E-2</v>
      </c>
      <c r="C317" s="2">
        <v>2.3581105659772599E-2</v>
      </c>
      <c r="D317" s="2">
        <f t="shared" si="4"/>
        <v>0</v>
      </c>
      <c r="E317" s="2" t="e">
        <f>IF(B317&gt;0.5, 1, NA())*'dataset 7'!A316</f>
        <v>#N/A</v>
      </c>
      <c r="F317" s="2" t="e">
        <f>IF(B317&gt;0.5, 1, NA())*'dataset 7'!B316</f>
        <v>#N/A</v>
      </c>
      <c r="G317" s="2">
        <f>IF(B317&gt;0.5, NA(),  1)*'dataset 7'!A316</f>
        <v>-0.72540000000000004</v>
      </c>
      <c r="H317" s="2">
        <f>IF(B317&gt;0.5, NA(),  1)*'dataset 7'!B316</f>
        <v>0.25430000000000003</v>
      </c>
    </row>
    <row r="318" spans="1:8">
      <c r="A318" s="2">
        <v>0.14675687521367101</v>
      </c>
      <c r="B318" s="2">
        <v>0.85324312478632902</v>
      </c>
      <c r="C318" s="2">
        <v>2.3544309780465501E-2</v>
      </c>
      <c r="D318" s="2">
        <f t="shared" si="4"/>
        <v>1</v>
      </c>
      <c r="E318" s="2">
        <f>IF(B318&gt;0.5, 1, NA())*'dataset 7'!A317</f>
        <v>0.54920000000000002</v>
      </c>
      <c r="F318" s="2">
        <f>IF(B318&gt;0.5, 1, NA())*'dataset 7'!B317</f>
        <v>-0.47299999999999998</v>
      </c>
      <c r="G318" s="2" t="e">
        <f>IF(B318&gt;0.5, NA(),  1)*'dataset 7'!A317</f>
        <v>#N/A</v>
      </c>
      <c r="H318" s="2" t="e">
        <f>IF(B318&gt;0.5, NA(),  1)*'dataset 7'!B317</f>
        <v>#N/A</v>
      </c>
    </row>
    <row r="319" spans="1:8">
      <c r="A319" s="1">
        <v>4.3218758741581098E-5</v>
      </c>
      <c r="B319" s="2">
        <v>0.99995678124125797</v>
      </c>
      <c r="C319" s="2">
        <v>2.3507771510232998E-2</v>
      </c>
      <c r="D319" s="2">
        <f t="shared" si="4"/>
        <v>1</v>
      </c>
      <c r="E319" s="2">
        <f>IF(B319&gt;0.5, 1, NA())*'dataset 7'!A318</f>
        <v>7.1999999999999998E-3</v>
      </c>
      <c r="F319" s="2">
        <f>IF(B319&gt;0.5, 1, NA())*'dataset 7'!B318</f>
        <v>-0.16850000000000001</v>
      </c>
      <c r="G319" s="2" t="e">
        <f>IF(B319&gt;0.5, NA(),  1)*'dataset 7'!A318</f>
        <v>#N/A</v>
      </c>
      <c r="H319" s="2" t="e">
        <f>IF(B319&gt;0.5, NA(),  1)*'dataset 7'!B318</f>
        <v>#N/A</v>
      </c>
    </row>
    <row r="320" spans="1:8">
      <c r="A320" s="2">
        <v>5.6564629664391401E-2</v>
      </c>
      <c r="B320" s="2">
        <v>0.94343537033560898</v>
      </c>
      <c r="C320" s="2">
        <v>2.3471486050270898E-2</v>
      </c>
      <c r="D320" s="2">
        <f t="shared" si="4"/>
        <v>1</v>
      </c>
      <c r="E320" s="2">
        <f>IF(B320&gt;0.5, 1, NA())*'dataset 7'!A319</f>
        <v>-0.61419999999999997</v>
      </c>
      <c r="F320" s="2">
        <f>IF(B320&gt;0.5, 1, NA())*'dataset 7'!B319</f>
        <v>-0.35809999999999997</v>
      </c>
      <c r="G320" s="2" t="e">
        <f>IF(B320&gt;0.5, NA(),  1)*'dataset 7'!A319</f>
        <v>#N/A</v>
      </c>
      <c r="H320" s="2" t="e">
        <f>IF(B320&gt;0.5, NA(),  1)*'dataset 7'!B319</f>
        <v>#N/A</v>
      </c>
    </row>
    <row r="321" spans="1:8">
      <c r="A321" s="2">
        <v>-3.09619642483444E-3</v>
      </c>
      <c r="B321" s="2">
        <v>3.09619642483444E-3</v>
      </c>
      <c r="C321" s="2">
        <v>2.3435448716238001E-2</v>
      </c>
      <c r="D321" s="2">
        <f t="shared" si="4"/>
        <v>0</v>
      </c>
      <c r="E321" s="2" t="e">
        <f>IF(B321&gt;0.5, 1, NA())*'dataset 7'!A320</f>
        <v>#N/A</v>
      </c>
      <c r="F321" s="2" t="e">
        <f>IF(B321&gt;0.5, 1, NA())*'dataset 7'!B320</f>
        <v>#N/A</v>
      </c>
      <c r="G321" s="2">
        <f>IF(B321&gt;0.5, NA(),  1)*'dataset 7'!A320</f>
        <v>-0.81130000000000002</v>
      </c>
      <c r="H321" s="2">
        <f>IF(B321&gt;0.5, NA(),  1)*'dataset 7'!B320</f>
        <v>3.1199999999999999E-2</v>
      </c>
    </row>
    <row r="322" spans="1:8">
      <c r="A322" s="2">
        <v>1.6033157753843001E-2</v>
      </c>
      <c r="B322" s="2">
        <v>0.98396684224615705</v>
      </c>
      <c r="C322" s="2">
        <v>2.3399654935861498E-2</v>
      </c>
      <c r="D322" s="2">
        <f t="shared" si="4"/>
        <v>1</v>
      </c>
      <c r="E322" s="2">
        <f>IF(B322&gt;0.5, 1, NA())*'dataset 7'!A321</f>
        <v>0.2913</v>
      </c>
      <c r="F322" s="2">
        <f>IF(B322&gt;0.5, 1, NA())*'dataset 7'!B321</f>
        <v>0.62480000000000002</v>
      </c>
      <c r="G322" s="2" t="e">
        <f>IF(B322&gt;0.5, NA(),  1)*'dataset 7'!A321</f>
        <v>#N/A</v>
      </c>
      <c r="H322" s="2" t="e">
        <f>IF(B322&gt;0.5, NA(),  1)*'dataset 7'!B321</f>
        <v>#N/A</v>
      </c>
    </row>
    <row r="323" spans="1:8">
      <c r="A323" s="2">
        <v>-1.22615766038392E-4</v>
      </c>
      <c r="B323" s="2">
        <v>1.22615766038392E-4</v>
      </c>
      <c r="C323" s="2">
        <v>2.3364100246545599E-2</v>
      </c>
      <c r="D323" s="2">
        <f t="shared" ref="D323:D386" si="5">IF(B323&gt;0.5,1, 0)</f>
        <v>0</v>
      </c>
      <c r="E323" s="2" t="e">
        <f>IF(B323&gt;0.5, 1, NA())*'dataset 7'!A322</f>
        <v>#N/A</v>
      </c>
      <c r="F323" s="2" t="e">
        <f>IF(B323&gt;0.5, 1, NA())*'dataset 7'!B322</f>
        <v>#N/A</v>
      </c>
      <c r="G323" s="2">
        <f>IF(B323&gt;0.5, NA(),  1)*'dataset 7'!A322</f>
        <v>0.91720000000000002</v>
      </c>
      <c r="H323" s="2">
        <f>IF(B323&gt;0.5, NA(),  1)*'dataset 7'!B322</f>
        <v>0.59930000000000005</v>
      </c>
    </row>
    <row r="324" spans="1:8">
      <c r="A324" s="1">
        <v>-6.4824036832278297E-6</v>
      </c>
      <c r="B324" s="1">
        <v>6.4824036832278297E-6</v>
      </c>
      <c r="C324" s="2">
        <v>2.3328780292988901E-2</v>
      </c>
      <c r="D324" s="2">
        <f t="shared" si="5"/>
        <v>0</v>
      </c>
      <c r="E324" s="2" t="e">
        <f>IF(B324&gt;0.5, 1, NA())*'dataset 7'!A323</f>
        <v>#N/A</v>
      </c>
      <c r="F324" s="2" t="e">
        <f>IF(B324&gt;0.5, 1, NA())*'dataset 7'!B323</f>
        <v>#N/A</v>
      </c>
      <c r="G324" s="2">
        <f>IF(B324&gt;0.5, NA(),  1)*'dataset 7'!A323</f>
        <v>0.50790000000000002</v>
      </c>
      <c r="H324" s="2">
        <f>IF(B324&gt;0.5, NA(),  1)*'dataset 7'!B323</f>
        <v>0.98980000000000001</v>
      </c>
    </row>
    <row r="325" spans="1:8">
      <c r="A325" s="1">
        <v>4.7165128608917E-5</v>
      </c>
      <c r="B325" s="2">
        <v>0.99995283487139097</v>
      </c>
      <c r="C325" s="2">
        <v>2.3293690824814198E-2</v>
      </c>
      <c r="D325" s="2">
        <f t="shared" si="5"/>
        <v>1</v>
      </c>
      <c r="E325" s="2">
        <f>IF(B325&gt;0.5, 1, NA())*'dataset 7'!A324</f>
        <v>9.98E-2</v>
      </c>
      <c r="F325" s="2">
        <f>IF(B325&gt;0.5, 1, NA())*'dataset 7'!B324</f>
        <v>0.37109999999999999</v>
      </c>
      <c r="G325" s="2" t="e">
        <f>IF(B325&gt;0.5, NA(),  1)*'dataset 7'!A324</f>
        <v>#N/A</v>
      </c>
      <c r="H325" s="2" t="e">
        <f>IF(B325&gt;0.5, NA(),  1)*'dataset 7'!B324</f>
        <v>#N/A</v>
      </c>
    </row>
    <row r="326" spans="1:8">
      <c r="A326" s="2">
        <v>-5.8802275042168003E-3</v>
      </c>
      <c r="B326" s="2">
        <v>5.8802275042168003E-3</v>
      </c>
      <c r="C326" s="2">
        <v>2.3258827694216E-2</v>
      </c>
      <c r="D326" s="2">
        <f t="shared" si="5"/>
        <v>0</v>
      </c>
      <c r="E326" s="2" t="e">
        <f>IF(B326&gt;0.5, 1, NA())*'dataset 7'!A325</f>
        <v>#N/A</v>
      </c>
      <c r="F326" s="2" t="e">
        <f>IF(B326&gt;0.5, 1, NA())*'dataset 7'!B325</f>
        <v>#N/A</v>
      </c>
      <c r="G326" s="2">
        <f>IF(B326&gt;0.5, NA(),  1)*'dataset 7'!A325</f>
        <v>-0.53139999999999998</v>
      </c>
      <c r="H326" s="2">
        <f>IF(B326&gt;0.5, NA(),  1)*'dataset 7'!B325</f>
        <v>-0.60050000000000003</v>
      </c>
    </row>
    <row r="327" spans="1:8">
      <c r="A327" s="2">
        <v>0.17557228414458201</v>
      </c>
      <c r="B327" s="2">
        <v>0.82442771585541796</v>
      </c>
      <c r="C327" s="2">
        <v>2.32241868536281E-2</v>
      </c>
      <c r="D327" s="2">
        <f t="shared" si="5"/>
        <v>1</v>
      </c>
      <c r="E327" s="2">
        <f>IF(B327&gt;0.5, 1, NA())*'dataset 7'!A326</f>
        <v>-0.71719999999999995</v>
      </c>
      <c r="F327" s="2">
        <f>IF(B327&gt;0.5, 1, NA())*'dataset 7'!B326</f>
        <v>-2.07E-2</v>
      </c>
      <c r="G327" s="2" t="e">
        <f>IF(B327&gt;0.5, NA(),  1)*'dataset 7'!A326</f>
        <v>#N/A</v>
      </c>
      <c r="H327" s="2" t="e">
        <f>IF(B327&gt;0.5, NA(),  1)*'dataset 7'!B326</f>
        <v>#N/A</v>
      </c>
    </row>
    <row r="328" spans="1:8">
      <c r="A328" s="1">
        <v>-3.3857056483593801E-4</v>
      </c>
      <c r="B328" s="1">
        <v>3.3857056483593801E-4</v>
      </c>
      <c r="C328" s="2">
        <v>2.3189764353415101E-2</v>
      </c>
      <c r="D328" s="2">
        <f t="shared" si="5"/>
        <v>0</v>
      </c>
      <c r="E328" s="2" t="e">
        <f>IF(B328&gt;0.5, 1, NA())*'dataset 7'!A327</f>
        <v>#N/A</v>
      </c>
      <c r="F328" s="2" t="e">
        <f>IF(B328&gt;0.5, 1, NA())*'dataset 7'!B327</f>
        <v>#N/A</v>
      </c>
      <c r="G328" s="2">
        <f>IF(B328&gt;0.5, NA(),  1)*'dataset 7'!A327</f>
        <v>-0.99650000000000005</v>
      </c>
      <c r="H328" s="2">
        <f>IF(B328&gt;0.5, NA(),  1)*'dataset 7'!B327</f>
        <v>0.72250000000000003</v>
      </c>
    </row>
    <row r="329" spans="1:8">
      <c r="A329" s="1">
        <v>-9.1782799224726703E-6</v>
      </c>
      <c r="B329" s="1">
        <v>9.1782799224726703E-6</v>
      </c>
      <c r="C329" s="2">
        <v>2.3155556339591502E-2</v>
      </c>
      <c r="D329" s="2">
        <f t="shared" si="5"/>
        <v>0</v>
      </c>
      <c r="E329" s="2" t="e">
        <f>IF(B329&gt;0.5, 1, NA())*'dataset 7'!A328</f>
        <v>#N/A</v>
      </c>
      <c r="F329" s="2" t="e">
        <f>IF(B329&gt;0.5, 1, NA())*'dataset 7'!B328</f>
        <v>#N/A</v>
      </c>
      <c r="G329" s="2">
        <f>IF(B329&gt;0.5, NA(),  1)*'dataset 7'!A328</f>
        <v>0.30769999999999997</v>
      </c>
      <c r="H329" s="2">
        <f>IF(B329&gt;0.5, NA(),  1)*'dataset 7'!B328</f>
        <v>0.92010000000000003</v>
      </c>
    </row>
    <row r="330" spans="1:8">
      <c r="A330" s="1">
        <v>5.1611777095339497E-5</v>
      </c>
      <c r="B330" s="2">
        <v>0.99994838822290499</v>
      </c>
      <c r="C330" s="2">
        <v>2.31215590515686E-2</v>
      </c>
      <c r="D330" s="2">
        <f t="shared" si="5"/>
        <v>1</v>
      </c>
      <c r="E330" s="2">
        <f>IF(B330&gt;0.5, 1, NA())*'dataset 7'!A329</f>
        <v>5.74E-2</v>
      </c>
      <c r="F330" s="2">
        <f>IF(B330&gt;0.5, 1, NA())*'dataset 7'!B329</f>
        <v>-0.45760000000000001</v>
      </c>
      <c r="G330" s="2" t="e">
        <f>IF(B330&gt;0.5, NA(),  1)*'dataset 7'!A329</f>
        <v>#N/A</v>
      </c>
      <c r="H330" s="2" t="e">
        <f>IF(B330&gt;0.5, NA(),  1)*'dataset 7'!B329</f>
        <v>#N/A</v>
      </c>
    </row>
    <row r="331" spans="1:8">
      <c r="A331" s="2">
        <v>5.5028494239244899E-2</v>
      </c>
      <c r="B331" s="2">
        <v>0.94497150576075495</v>
      </c>
      <c r="C331" s="2">
        <v>2.30877688199345E-2</v>
      </c>
      <c r="D331" s="2">
        <f t="shared" si="5"/>
        <v>1</v>
      </c>
      <c r="E331" s="2">
        <f>IF(B331&gt;0.5, 1, NA())*'dataset 7'!A330</f>
        <v>-0.67230000000000001</v>
      </c>
      <c r="F331" s="2">
        <f>IF(B331&gt;0.5, 1, NA())*'dataset 7'!B330</f>
        <v>0.1734</v>
      </c>
      <c r="G331" s="2" t="e">
        <f>IF(B331&gt;0.5, NA(),  1)*'dataset 7'!A330</f>
        <v>#N/A</v>
      </c>
      <c r="H331" s="2" t="e">
        <f>IF(B331&gt;0.5, NA(),  1)*'dataset 7'!B330</f>
        <v>#N/A</v>
      </c>
    </row>
    <row r="332" spans="1:8">
      <c r="A332" s="1">
        <v>4.4767634373110703E-5</v>
      </c>
      <c r="B332" s="2">
        <v>0.999955232365627</v>
      </c>
      <c r="C332" s="2">
        <v>2.3054182064266598E-2</v>
      </c>
      <c r="D332" s="2">
        <f t="shared" si="5"/>
        <v>1</v>
      </c>
      <c r="E332" s="2">
        <f>IF(B332&gt;0.5, 1, NA())*'dataset 7'!A331</f>
        <v>0.2427</v>
      </c>
      <c r="F332" s="2">
        <f>IF(B332&gt;0.5, 1, NA())*'dataset 7'!B331</f>
        <v>-0.1789</v>
      </c>
      <c r="G332" s="2" t="e">
        <f>IF(B332&gt;0.5, NA(),  1)*'dataset 7'!A331</f>
        <v>#N/A</v>
      </c>
      <c r="H332" s="2" t="e">
        <f>IF(B332&gt;0.5, NA(),  1)*'dataset 7'!B331</f>
        <v>#N/A</v>
      </c>
    </row>
    <row r="333" spans="1:8">
      <c r="A333" s="1">
        <v>7.3085319909904606E-5</v>
      </c>
      <c r="B333" s="2">
        <v>0.99992691468008998</v>
      </c>
      <c r="C333" s="2">
        <v>2.30207952909794E-2</v>
      </c>
      <c r="D333" s="2">
        <f t="shared" si="5"/>
        <v>1</v>
      </c>
      <c r="E333" s="2">
        <f>IF(B333&gt;0.5, 1, NA())*'dataset 7'!A332</f>
        <v>-9.2999999999999999E-2</v>
      </c>
      <c r="F333" s="2">
        <f>IF(B333&gt;0.5, 1, NA())*'dataset 7'!B332</f>
        <v>-0.51900000000000002</v>
      </c>
      <c r="G333" s="2" t="e">
        <f>IF(B333&gt;0.5, NA(),  1)*'dataset 7'!A332</f>
        <v>#N/A</v>
      </c>
      <c r="H333" s="2" t="e">
        <f>IF(B333&gt;0.5, NA(),  1)*'dataset 7'!B332</f>
        <v>#N/A</v>
      </c>
    </row>
    <row r="334" spans="1:8">
      <c r="A334" s="2">
        <v>-1.68878830934149E-3</v>
      </c>
      <c r="B334" s="2">
        <v>1.68878830934149E-3</v>
      </c>
      <c r="C334" s="2">
        <v>2.2987605091208601E-2</v>
      </c>
      <c r="D334" s="2">
        <f t="shared" si="5"/>
        <v>0</v>
      </c>
      <c r="E334" s="2" t="e">
        <f>IF(B334&gt;0.5, 1, NA())*'dataset 7'!A333</f>
        <v>#N/A</v>
      </c>
      <c r="F334" s="2" t="e">
        <f>IF(B334&gt;0.5, 1, NA())*'dataset 7'!B333</f>
        <v>#N/A</v>
      </c>
      <c r="G334" s="2">
        <f>IF(B334&gt;0.5, NA(),  1)*'dataset 7'!A333</f>
        <v>0.43020000000000003</v>
      </c>
      <c r="H334" s="2">
        <f>IF(B334&gt;0.5, NA(),  1)*'dataset 7'!B333</f>
        <v>0.68989999999999996</v>
      </c>
    </row>
    <row r="335" spans="1:8">
      <c r="A335" s="1">
        <v>4.2377989849407001E-5</v>
      </c>
      <c r="B335" s="2">
        <v>0.99995762201015104</v>
      </c>
      <c r="C335" s="2">
        <v>2.2954608138733901E-2</v>
      </c>
      <c r="D335" s="2">
        <f t="shared" si="5"/>
        <v>1</v>
      </c>
      <c r="E335" s="2">
        <f>IF(B335&gt;0.5, 1, NA())*'dataset 7'!A334</f>
        <v>-0.23080000000000001</v>
      </c>
      <c r="F335" s="2">
        <f>IF(B335&gt;0.5, 1, NA())*'dataset 7'!B334</f>
        <v>-0.13880000000000001</v>
      </c>
      <c r="G335" s="2" t="e">
        <f>IF(B335&gt;0.5, NA(),  1)*'dataset 7'!A334</f>
        <v>#N/A</v>
      </c>
      <c r="H335" s="2" t="e">
        <f>IF(B335&gt;0.5, NA(),  1)*'dataset 7'!B334</f>
        <v>#N/A</v>
      </c>
    </row>
    <row r="336" spans="1:8">
      <c r="A336" s="2">
        <v>1.1217045887656999E-4</v>
      </c>
      <c r="B336" s="2">
        <v>0.99988782954112299</v>
      </c>
      <c r="C336" s="2">
        <v>2.29218011879385E-2</v>
      </c>
      <c r="D336" s="2">
        <f t="shared" si="5"/>
        <v>1</v>
      </c>
      <c r="E336" s="2">
        <f>IF(B336&gt;0.5, 1, NA())*'dataset 7'!A335</f>
        <v>0.53779999999999994</v>
      </c>
      <c r="F336" s="2">
        <f>IF(B336&gt;0.5, 1, NA())*'dataset 7'!B335</f>
        <v>-0.26440000000000002</v>
      </c>
      <c r="G336" s="2" t="e">
        <f>IF(B336&gt;0.5, NA(),  1)*'dataset 7'!A335</f>
        <v>#N/A</v>
      </c>
      <c r="H336" s="2" t="e">
        <f>IF(B336&gt;0.5, NA(),  1)*'dataset 7'!B335</f>
        <v>#N/A</v>
      </c>
    </row>
    <row r="337" spans="1:8">
      <c r="A337" s="1">
        <v>-1.3264217889391599E-4</v>
      </c>
      <c r="B337" s="1">
        <v>1.3264217889391599E-4</v>
      </c>
      <c r="C337" s="2">
        <v>2.2889181071810202E-2</v>
      </c>
      <c r="D337" s="2">
        <f t="shared" si="5"/>
        <v>0</v>
      </c>
      <c r="E337" s="2" t="e">
        <f>IF(B337&gt;0.5, 1, NA())*'dataset 7'!A336</f>
        <v>#N/A</v>
      </c>
      <c r="F337" s="2" t="e">
        <f>IF(B337&gt;0.5, 1, NA())*'dataset 7'!B336</f>
        <v>#N/A</v>
      </c>
      <c r="G337" s="2">
        <f>IF(B337&gt;0.5, NA(),  1)*'dataset 7'!A336</f>
        <v>-0.76919999999999999</v>
      </c>
      <c r="H337" s="2">
        <f>IF(B337&gt;0.5, NA(),  1)*'dataset 7'!B336</f>
        <v>-0.63800000000000001</v>
      </c>
    </row>
    <row r="338" spans="1:8">
      <c r="A338" s="1">
        <v>8.4111454746183006E-5</v>
      </c>
      <c r="B338" s="2">
        <v>0.99991588854525404</v>
      </c>
      <c r="C338" s="2">
        <v>2.2856744699980201E-2</v>
      </c>
      <c r="D338" s="2">
        <f t="shared" si="5"/>
        <v>1</v>
      </c>
      <c r="E338" s="2">
        <f>IF(B338&gt;0.5, 1, NA())*'dataset 7'!A337</f>
        <v>0.32300000000000001</v>
      </c>
      <c r="F338" s="2">
        <f>IF(B338&gt;0.5, 1, NA())*'dataset 7'!B337</f>
        <v>-0.48</v>
      </c>
      <c r="G338" s="2" t="e">
        <f>IF(B338&gt;0.5, NA(),  1)*'dataset 7'!A337</f>
        <v>#N/A</v>
      </c>
      <c r="H338" s="2" t="e">
        <f>IF(B338&gt;0.5, NA(),  1)*'dataset 7'!B337</f>
        <v>#N/A</v>
      </c>
    </row>
    <row r="339" spans="1:8">
      <c r="A339" s="2">
        <v>-0.32559957749295099</v>
      </c>
      <c r="B339" s="2">
        <v>0.32559957749295099</v>
      </c>
      <c r="C339" s="2">
        <v>2.2824489056804401E-2</v>
      </c>
      <c r="D339" s="2">
        <f t="shared" si="5"/>
        <v>0</v>
      </c>
      <c r="E339" s="2" t="e">
        <f>IF(B339&gt;0.5, 1, NA())*'dataset 7'!A338</f>
        <v>#N/A</v>
      </c>
      <c r="F339" s="2" t="e">
        <f>IF(B339&gt;0.5, 1, NA())*'dataset 7'!B338</f>
        <v>#N/A</v>
      </c>
      <c r="G339" s="2">
        <f>IF(B339&gt;0.5, NA(),  1)*'dataset 7'!A338</f>
        <v>-0.11</v>
      </c>
      <c r="H339" s="2">
        <f>IF(B339&gt;0.5, NA(),  1)*'dataset 7'!B338</f>
        <v>0.74139999999999995</v>
      </c>
    </row>
    <row r="340" spans="1:8">
      <c r="A340" s="2">
        <v>1.66095238338215E-4</v>
      </c>
      <c r="B340" s="2">
        <v>0.99983390476166201</v>
      </c>
      <c r="C340" s="2">
        <v>2.2792411199482599E-2</v>
      </c>
      <c r="D340" s="2">
        <f t="shared" si="5"/>
        <v>1</v>
      </c>
      <c r="E340" s="2">
        <f>IF(B340&gt;0.5, 1, NA())*'dataset 7'!A339</f>
        <v>-0.42009999999999997</v>
      </c>
      <c r="F340" s="2">
        <f>IF(B340&gt;0.5, 1, NA())*'dataset 7'!B339</f>
        <v>-0.45619999999999999</v>
      </c>
      <c r="G340" s="2" t="e">
        <f>IF(B340&gt;0.5, NA(),  1)*'dataset 7'!A339</f>
        <v>#N/A</v>
      </c>
      <c r="H340" s="2" t="e">
        <f>IF(B340&gt;0.5, NA(),  1)*'dataset 7'!B339</f>
        <v>#N/A</v>
      </c>
    </row>
    <row r="341" spans="1:8">
      <c r="A341" s="1">
        <v>7.4238742039711703E-5</v>
      </c>
      <c r="B341" s="2">
        <v>0.99992576125795996</v>
      </c>
      <c r="C341" s="2">
        <v>2.27605082562213E-2</v>
      </c>
      <c r="D341" s="2">
        <f t="shared" si="5"/>
        <v>1</v>
      </c>
      <c r="E341" s="2">
        <f>IF(B341&gt;0.5, 1, NA())*'dataset 7'!A340</f>
        <v>-0.36420000000000002</v>
      </c>
      <c r="F341" s="2">
        <f>IF(B341&gt;0.5, 1, NA())*'dataset 7'!B340</f>
        <v>0.39579999999999999</v>
      </c>
      <c r="G341" s="2" t="e">
        <f>IF(B341&gt;0.5, NA(),  1)*'dataset 7'!A340</f>
        <v>#N/A</v>
      </c>
      <c r="H341" s="2" t="e">
        <f>IF(B341&gt;0.5, NA(),  1)*'dataset 7'!B340</f>
        <v>#N/A</v>
      </c>
    </row>
    <row r="342" spans="1:8">
      <c r="A342" s="2">
        <v>-1.7875543211853801E-4</v>
      </c>
      <c r="B342" s="2">
        <v>1.7875543211853801E-4</v>
      </c>
      <c r="C342" s="2">
        <v>2.2728777424434202E-2</v>
      </c>
      <c r="D342" s="2">
        <f t="shared" si="5"/>
        <v>0</v>
      </c>
      <c r="E342" s="2" t="e">
        <f>IF(B342&gt;0.5, 1, NA())*'dataset 7'!A341</f>
        <v>#N/A</v>
      </c>
      <c r="F342" s="2" t="e">
        <f>IF(B342&gt;0.5, 1, NA())*'dataset 7'!B341</f>
        <v>#N/A</v>
      </c>
      <c r="G342" s="2">
        <f>IF(B342&gt;0.5, NA(),  1)*'dataset 7'!A341</f>
        <v>-0.1963</v>
      </c>
      <c r="H342" s="2">
        <f>IF(B342&gt;0.5, NA(),  1)*'dataset 7'!B341</f>
        <v>0.92879999999999996</v>
      </c>
    </row>
    <row r="343" spans="1:8">
      <c r="A343" s="1">
        <v>-3.8125510369890802E-4</v>
      </c>
      <c r="B343" s="1">
        <v>3.8125510369890802E-4</v>
      </c>
      <c r="C343" s="2">
        <v>2.2697215968985E-2</v>
      </c>
      <c r="D343" s="2">
        <f t="shared" si="5"/>
        <v>0</v>
      </c>
      <c r="E343" s="2" t="e">
        <f>IF(B343&gt;0.5, 1, NA())*'dataset 7'!A342</f>
        <v>#N/A</v>
      </c>
      <c r="F343" s="2" t="e">
        <f>IF(B343&gt;0.5, 1, NA())*'dataset 7'!B342</f>
        <v>#N/A</v>
      </c>
      <c r="G343" s="2">
        <f>IF(B343&gt;0.5, NA(),  1)*'dataset 7'!A342</f>
        <v>-0.75590000000000002</v>
      </c>
      <c r="H343" s="2">
        <f>IF(B343&gt;0.5, NA(),  1)*'dataset 7'!B342</f>
        <v>0.80569999999999997</v>
      </c>
    </row>
    <row r="344" spans="1:8">
      <c r="A344" s="2">
        <v>-8.3431186716798099E-4</v>
      </c>
      <c r="B344" s="2">
        <v>8.3431186716798099E-4</v>
      </c>
      <c r="C344" s="2">
        <v>2.2665821220469302E-2</v>
      </c>
      <c r="D344" s="2">
        <f t="shared" si="5"/>
        <v>0</v>
      </c>
      <c r="E344" s="2" t="e">
        <f>IF(B344&gt;0.5, 1, NA())*'dataset 7'!A343</f>
        <v>#N/A</v>
      </c>
      <c r="F344" s="2" t="e">
        <f>IF(B344&gt;0.5, 1, NA())*'dataset 7'!B343</f>
        <v>#N/A</v>
      </c>
      <c r="G344" s="2">
        <f>IF(B344&gt;0.5, NA(),  1)*'dataset 7'!A343</f>
        <v>-0.86009999999999998</v>
      </c>
      <c r="H344" s="2">
        <f>IF(B344&gt;0.5, NA(),  1)*'dataset 7'!B343</f>
        <v>7.2900000000000006E-2</v>
      </c>
    </row>
    <row r="345" spans="1:8">
      <c r="A345" s="1">
        <v>6.5411570494777803E-5</v>
      </c>
      <c r="B345" s="2">
        <v>0.999934588429505</v>
      </c>
      <c r="C345" s="2">
        <v>2.2634590573536801E-2</v>
      </c>
      <c r="D345" s="2">
        <f t="shared" si="5"/>
        <v>1</v>
      </c>
      <c r="E345" s="2">
        <f>IF(B345&gt;0.5, 1, NA())*'dataset 7'!A344</f>
        <v>-0.23960000000000001</v>
      </c>
      <c r="F345" s="2">
        <f>IF(B345&gt;0.5, 1, NA())*'dataset 7'!B344</f>
        <v>-0.47139999999999999</v>
      </c>
      <c r="G345" s="2" t="e">
        <f>IF(B345&gt;0.5, NA(),  1)*'dataset 7'!A344</f>
        <v>#N/A</v>
      </c>
      <c r="H345" s="2" t="e">
        <f>IF(B345&gt;0.5, NA(),  1)*'dataset 7'!B344</f>
        <v>#N/A</v>
      </c>
    </row>
    <row r="346" spans="1:8">
      <c r="A346" s="2">
        <v>0.13167364156897901</v>
      </c>
      <c r="B346" s="2">
        <v>0.86832635843102102</v>
      </c>
      <c r="C346" s="2">
        <v>2.2603521485252399E-2</v>
      </c>
      <c r="D346" s="2">
        <f t="shared" si="5"/>
        <v>1</v>
      </c>
      <c r="E346" s="2">
        <f>IF(B346&gt;0.5, 1, NA())*'dataset 7'!A345</f>
        <v>-0.53259999999999996</v>
      </c>
      <c r="F346" s="2">
        <f>IF(B346&gt;0.5, 1, NA())*'dataset 7'!B345</f>
        <v>-0.48859999999999998</v>
      </c>
      <c r="G346" s="2" t="e">
        <f>IF(B346&gt;0.5, NA(),  1)*'dataset 7'!A345</f>
        <v>#N/A</v>
      </c>
      <c r="H346" s="2" t="e">
        <f>IF(B346&gt;0.5, NA(),  1)*'dataset 7'!B345</f>
        <v>#N/A</v>
      </c>
    </row>
    <row r="347" spans="1:8">
      <c r="A347" s="2">
        <v>5.6598885651903995E-4</v>
      </c>
      <c r="B347" s="2">
        <v>0.99943401114348096</v>
      </c>
      <c r="C347" s="2">
        <v>2.2572611473496901E-2</v>
      </c>
      <c r="D347" s="2">
        <f t="shared" si="5"/>
        <v>1</v>
      </c>
      <c r="E347" s="2">
        <f>IF(B347&gt;0.5, 1, NA())*'dataset 7'!A346</f>
        <v>0.27929999999999999</v>
      </c>
      <c r="F347" s="2">
        <f>IF(B347&gt;0.5, 1, NA())*'dataset 7'!B346</f>
        <v>0.57240000000000002</v>
      </c>
      <c r="G347" s="2" t="e">
        <f>IF(B347&gt;0.5, NA(),  1)*'dataset 7'!A346</f>
        <v>#N/A</v>
      </c>
      <c r="H347" s="2" t="e">
        <f>IF(B347&gt;0.5, NA(),  1)*'dataset 7'!B346</f>
        <v>#N/A</v>
      </c>
    </row>
    <row r="348" spans="1:8">
      <c r="A348" s="2">
        <v>-3.4561244522363099E-4</v>
      </c>
      <c r="B348" s="2">
        <v>3.4561244522363099E-4</v>
      </c>
      <c r="C348" s="2">
        <v>2.2541858115405301E-2</v>
      </c>
      <c r="D348" s="2">
        <f t="shared" si="5"/>
        <v>0</v>
      </c>
      <c r="E348" s="2" t="e">
        <f>IF(B348&gt;0.5, 1, NA())*'dataset 7'!A347</f>
        <v>#N/A</v>
      </c>
      <c r="F348" s="2" t="e">
        <f>IF(B348&gt;0.5, 1, NA())*'dataset 7'!B347</f>
        <v>#N/A</v>
      </c>
      <c r="G348" s="2">
        <f>IF(B348&gt;0.5, NA(),  1)*'dataset 7'!A347</f>
        <v>0.82769999999999999</v>
      </c>
      <c r="H348" s="2">
        <f>IF(B348&gt;0.5, NA(),  1)*'dataset 7'!B347</f>
        <v>-0.1971</v>
      </c>
    </row>
    <row r="349" spans="1:8">
      <c r="A349" s="2">
        <v>-1.3123142942866899E-4</v>
      </c>
      <c r="B349" s="2">
        <v>1.3123142942866899E-4</v>
      </c>
      <c r="C349" s="2">
        <v>2.2511259045843501E-2</v>
      </c>
      <c r="D349" s="2">
        <f t="shared" si="5"/>
        <v>0</v>
      </c>
      <c r="E349" s="2" t="e">
        <f>IF(B349&gt;0.5, 1, NA())*'dataset 7'!A348</f>
        <v>#N/A</v>
      </c>
      <c r="F349" s="2" t="e">
        <f>IF(B349&gt;0.5, 1, NA())*'dataset 7'!B348</f>
        <v>#N/A</v>
      </c>
      <c r="G349" s="2">
        <f>IF(B349&gt;0.5, NA(),  1)*'dataset 7'!A348</f>
        <v>-0.9355</v>
      </c>
      <c r="H349" s="2">
        <f>IF(B349&gt;0.5, NA(),  1)*'dataset 7'!B348</f>
        <v>-0.26269999999999999</v>
      </c>
    </row>
    <row r="350" spans="1:8">
      <c r="A350" s="1">
        <v>-1.0508262063224599E-5</v>
      </c>
      <c r="B350" s="1">
        <v>1.0508262063224599E-5</v>
      </c>
      <c r="C350" s="2">
        <v>2.2480811955922098E-2</v>
      </c>
      <c r="D350" s="2">
        <f t="shared" si="5"/>
        <v>0</v>
      </c>
      <c r="E350" s="2" t="e">
        <f>IF(B350&gt;0.5, 1, NA())*'dataset 7'!A349</f>
        <v>#N/A</v>
      </c>
      <c r="F350" s="2" t="e">
        <f>IF(B350&gt;0.5, 1, NA())*'dataset 7'!B349</f>
        <v>#N/A</v>
      </c>
      <c r="G350" s="2">
        <f>IF(B350&gt;0.5, NA(),  1)*'dataset 7'!A349</f>
        <v>0.20699999999999999</v>
      </c>
      <c r="H350" s="2">
        <f>IF(B350&gt;0.5, NA(),  1)*'dataset 7'!B349</f>
        <v>0.93620000000000003</v>
      </c>
    </row>
    <row r="351" spans="1:8">
      <c r="A351" s="2">
        <v>-1.4540449408077E-3</v>
      </c>
      <c r="B351" s="2">
        <v>1.4540449408077E-3</v>
      </c>
      <c r="C351" s="2">
        <v>2.2450514591546501E-2</v>
      </c>
      <c r="D351" s="2">
        <f t="shared" si="5"/>
        <v>0</v>
      </c>
      <c r="E351" s="2" t="e">
        <f>IF(B351&gt;0.5, 1, NA())*'dataset 7'!A350</f>
        <v>#N/A</v>
      </c>
      <c r="F351" s="2" t="e">
        <f>IF(B351&gt;0.5, 1, NA())*'dataset 7'!B350</f>
        <v>#N/A</v>
      </c>
      <c r="G351" s="2">
        <f>IF(B351&gt;0.5, NA(),  1)*'dataset 7'!A350</f>
        <v>-0.82589999999999997</v>
      </c>
      <c r="H351" s="2">
        <f>IF(B351&gt;0.5, NA(),  1)*'dataset 7'!B350</f>
        <v>0.29160000000000003</v>
      </c>
    </row>
    <row r="352" spans="1:8">
      <c r="A352" s="2">
        <v>-8.3492040654509203E-4</v>
      </c>
      <c r="B352" s="2">
        <v>8.3492040654509203E-4</v>
      </c>
      <c r="C352" s="2">
        <v>2.2420364752003302E-2</v>
      </c>
      <c r="D352" s="2">
        <f t="shared" si="5"/>
        <v>0</v>
      </c>
      <c r="E352" s="2" t="e">
        <f>IF(B352&gt;0.5, 1, NA())*'dataset 7'!A351</f>
        <v>#N/A</v>
      </c>
      <c r="F352" s="2" t="e">
        <f>IF(B352&gt;0.5, 1, NA())*'dataset 7'!B351</f>
        <v>#N/A</v>
      </c>
      <c r="G352" s="2">
        <f>IF(B352&gt;0.5, NA(),  1)*'dataset 7'!A351</f>
        <v>-0.58779999999999999</v>
      </c>
      <c r="H352" s="2">
        <f>IF(B352&gt;0.5, NA(),  1)*'dataset 7'!B351</f>
        <v>-0.5958</v>
      </c>
    </row>
    <row r="353" spans="1:8">
      <c r="A353" s="1">
        <v>7.73877946452783E-5</v>
      </c>
      <c r="B353" s="2">
        <v>0.99992261220535505</v>
      </c>
      <c r="C353" s="2">
        <v>2.2390360288581601E-2</v>
      </c>
      <c r="D353" s="2">
        <f t="shared" si="5"/>
        <v>1</v>
      </c>
      <c r="E353" s="2">
        <f>IF(B353&gt;0.5, 1, NA())*'dataset 7'!A352</f>
        <v>0.34200000000000003</v>
      </c>
      <c r="F353" s="2">
        <f>IF(B353&gt;0.5, 1, NA())*'dataset 7'!B352</f>
        <v>0.38779999999999998</v>
      </c>
      <c r="G353" s="2" t="e">
        <f>IF(B353&gt;0.5, NA(),  1)*'dataset 7'!A352</f>
        <v>#N/A</v>
      </c>
      <c r="H353" s="2" t="e">
        <f>IF(B353&gt;0.5, NA(),  1)*'dataset 7'!B352</f>
        <v>#N/A</v>
      </c>
    </row>
    <row r="354" spans="1:8">
      <c r="A354" s="1">
        <v>-2.45093764525528E-4</v>
      </c>
      <c r="B354" s="1">
        <v>2.45093764525528E-4</v>
      </c>
      <c r="C354" s="2">
        <v>2.23604991032295E-2</v>
      </c>
      <c r="D354" s="2">
        <f t="shared" si="5"/>
        <v>0</v>
      </c>
      <c r="E354" s="2" t="e">
        <f>IF(B354&gt;0.5, 1, NA())*'dataset 7'!A353</f>
        <v>#N/A</v>
      </c>
      <c r="F354" s="2" t="e">
        <f>IF(B354&gt;0.5, 1, NA())*'dataset 7'!B353</f>
        <v>#N/A</v>
      </c>
      <c r="G354" s="2">
        <f>IF(B354&gt;0.5, NA(),  1)*'dataset 7'!A353</f>
        <v>-0.62219999999999998</v>
      </c>
      <c r="H354" s="2">
        <f>IF(B354&gt;0.5, NA(),  1)*'dataset 7'!B353</f>
        <v>-0.66779999999999995</v>
      </c>
    </row>
    <row r="355" spans="1:8">
      <c r="A355" s="1">
        <v>4.39404100337493E-5</v>
      </c>
      <c r="B355" s="2">
        <v>0.99995605958996603</v>
      </c>
      <c r="C355" s="2">
        <v>2.2330779147243601E-2</v>
      </c>
      <c r="D355" s="2">
        <f t="shared" si="5"/>
        <v>1</v>
      </c>
      <c r="E355" s="2">
        <f>IF(B355&gt;0.5, 1, NA())*'dataset 7'!A354</f>
        <v>0.1101</v>
      </c>
      <c r="F355" s="2">
        <f>IF(B355&gt;0.5, 1, NA())*'dataset 7'!B354</f>
        <v>8.1799999999999998E-2</v>
      </c>
      <c r="G355" s="2" t="e">
        <f>IF(B355&gt;0.5, NA(),  1)*'dataset 7'!A354</f>
        <v>#N/A</v>
      </c>
      <c r="H355" s="2" t="e">
        <f>IF(B355&gt;0.5, NA(),  1)*'dataset 7'!B354</f>
        <v>#N/A</v>
      </c>
    </row>
    <row r="356" spans="1:8">
      <c r="A356" s="2">
        <v>6.82332365846339E-2</v>
      </c>
      <c r="B356" s="2">
        <v>0.93176676341536602</v>
      </c>
      <c r="C356" s="2">
        <v>2.2301198419991598E-2</v>
      </c>
      <c r="D356" s="2">
        <f t="shared" si="5"/>
        <v>1</v>
      </c>
      <c r="E356" s="2">
        <f>IF(B356&gt;0.5, 1, NA())*'dataset 7'!A355</f>
        <v>7.9100000000000004E-2</v>
      </c>
      <c r="F356" s="2">
        <f>IF(B356&gt;0.5, 1, NA())*'dataset 7'!B355</f>
        <v>-0.70240000000000002</v>
      </c>
      <c r="G356" s="2" t="e">
        <f>IF(B356&gt;0.5, NA(),  1)*'dataset 7'!A355</f>
        <v>#N/A</v>
      </c>
      <c r="H356" s="2" t="e">
        <f>IF(B356&gt;0.5, NA(),  1)*'dataset 7'!B355</f>
        <v>#N/A</v>
      </c>
    </row>
    <row r="357" spans="1:8">
      <c r="A357" s="2">
        <v>7.3847240413714701E-3</v>
      </c>
      <c r="B357" s="2">
        <v>0.99261527595862897</v>
      </c>
      <c r="C357" s="2">
        <v>2.22717549676687E-2</v>
      </c>
      <c r="D357" s="2">
        <f t="shared" si="5"/>
        <v>1</v>
      </c>
      <c r="E357" s="2">
        <f>IF(B357&gt;0.5, 1, NA())*'dataset 7'!A356</f>
        <v>-0.66879999999999995</v>
      </c>
      <c r="F357" s="2">
        <f>IF(B357&gt;0.5, 1, NA())*'dataset 7'!B356</f>
        <v>9.4100000000000003E-2</v>
      </c>
      <c r="G357" s="2" t="e">
        <f>IF(B357&gt;0.5, NA(),  1)*'dataset 7'!A356</f>
        <v>#N/A</v>
      </c>
      <c r="H357" s="2" t="e">
        <f>IF(B357&gt;0.5, NA(),  1)*'dataset 7'!B356</f>
        <v>#N/A</v>
      </c>
    </row>
    <row r="358" spans="1:8">
      <c r="A358" s="1">
        <v>-8.2477210638809404E-5</v>
      </c>
      <c r="B358" s="1">
        <v>8.2477210638809404E-5</v>
      </c>
      <c r="C358" s="2">
        <v>2.22424468820837E-2</v>
      </c>
      <c r="D358" s="2">
        <f t="shared" si="5"/>
        <v>0</v>
      </c>
      <c r="E358" s="2" t="e">
        <f>IF(B358&gt;0.5, 1, NA())*'dataset 7'!A357</f>
        <v>#N/A</v>
      </c>
      <c r="F358" s="2" t="e">
        <f>IF(B358&gt;0.5, 1, NA())*'dataset 7'!B357</f>
        <v>#N/A</v>
      </c>
      <c r="G358" s="2">
        <f>IF(B358&gt;0.5, NA(),  1)*'dataset 7'!A357</f>
        <v>0.2442</v>
      </c>
      <c r="H358" s="2">
        <f>IF(B358&gt;0.5, NA(),  1)*'dataset 7'!B357</f>
        <v>0.80049999999999999</v>
      </c>
    </row>
    <row r="359" spans="1:8">
      <c r="A359" s="2">
        <v>-2.2751674122678501E-4</v>
      </c>
      <c r="B359" s="2">
        <v>2.2751674122678501E-4</v>
      </c>
      <c r="C359" s="2">
        <v>2.2213272299477799E-2</v>
      </c>
      <c r="D359" s="2">
        <f t="shared" si="5"/>
        <v>0</v>
      </c>
      <c r="E359" s="2" t="e">
        <f>IF(B359&gt;0.5, 1, NA())*'dataset 7'!A358</f>
        <v>#N/A</v>
      </c>
      <c r="F359" s="2" t="e">
        <f>IF(B359&gt;0.5, 1, NA())*'dataset 7'!B358</f>
        <v>#N/A</v>
      </c>
      <c r="G359" s="2">
        <f>IF(B359&gt;0.5, NA(),  1)*'dataset 7'!A358</f>
        <v>-0.33850000000000002</v>
      </c>
      <c r="H359" s="2">
        <f>IF(B359&gt;0.5, NA(),  1)*'dataset 7'!B358</f>
        <v>0.93140000000000001</v>
      </c>
    </row>
    <row r="360" spans="1:8">
      <c r="A360" s="1">
        <v>1.4402063656604501E-4</v>
      </c>
      <c r="B360" s="2">
        <v>0.99985597936343396</v>
      </c>
      <c r="C360" s="2">
        <v>2.2184229399372798E-2</v>
      </c>
      <c r="D360" s="2">
        <f t="shared" si="5"/>
        <v>1</v>
      </c>
      <c r="E360" s="2">
        <f>IF(B360&gt;0.5, 1, NA())*'dataset 7'!A359</f>
        <v>0.4541</v>
      </c>
      <c r="F360" s="2">
        <f>IF(B360&gt;0.5, 1, NA())*'dataset 7'!B359</f>
        <v>0.316</v>
      </c>
      <c r="G360" s="2" t="e">
        <f>IF(B360&gt;0.5, NA(),  1)*'dataset 7'!A359</f>
        <v>#N/A</v>
      </c>
      <c r="H360" s="2" t="e">
        <f>IF(B360&gt;0.5, NA(),  1)*'dataset 7'!B359</f>
        <v>#N/A</v>
      </c>
    </row>
    <row r="361" spans="1:8">
      <c r="A361" s="1">
        <v>4.4708214289257399E-5</v>
      </c>
      <c r="B361" s="2">
        <v>0.99995529178571096</v>
      </c>
      <c r="C361" s="2">
        <v>2.2155316403448401E-2</v>
      </c>
      <c r="D361" s="2">
        <f t="shared" si="5"/>
        <v>1</v>
      </c>
      <c r="E361" s="2">
        <f>IF(B361&gt;0.5, 1, NA())*'dataset 7'!A360</f>
        <v>0.24199999999999999</v>
      </c>
      <c r="F361" s="2">
        <f>IF(B361&gt;0.5, 1, NA())*'dataset 7'!B360</f>
        <v>-0.16500000000000001</v>
      </c>
      <c r="G361" s="2" t="e">
        <f>IF(B361&gt;0.5, NA(),  1)*'dataset 7'!A360</f>
        <v>#N/A</v>
      </c>
      <c r="H361" s="2" t="e">
        <f>IF(B361&gt;0.5, NA(),  1)*'dataset 7'!B360</f>
        <v>#N/A</v>
      </c>
    </row>
    <row r="362" spans="1:8">
      <c r="A362" s="2">
        <v>-2.8177429610565198E-4</v>
      </c>
      <c r="B362" s="2">
        <v>2.8177429610565198E-4</v>
      </c>
      <c r="C362" s="2">
        <v>2.2126531574450201E-2</v>
      </c>
      <c r="D362" s="2">
        <f t="shared" si="5"/>
        <v>0</v>
      </c>
      <c r="E362" s="2" t="e">
        <f>IF(B362&gt;0.5, 1, NA())*'dataset 7'!A361</f>
        <v>#N/A</v>
      </c>
      <c r="F362" s="2" t="e">
        <f>IF(B362&gt;0.5, 1, NA())*'dataset 7'!B361</f>
        <v>#N/A</v>
      </c>
      <c r="G362" s="2">
        <f>IF(B362&gt;0.5, NA(),  1)*'dataset 7'!A361</f>
        <v>-0.85409999999999997</v>
      </c>
      <c r="H362" s="2">
        <f>IF(B362&gt;0.5, NA(),  1)*'dataset 7'!B361</f>
        <v>-0.13020000000000001</v>
      </c>
    </row>
    <row r="363" spans="1:8">
      <c r="A363" s="2">
        <v>-8.3442081794499898E-2</v>
      </c>
      <c r="B363" s="2">
        <v>8.3442081794499898E-2</v>
      </c>
      <c r="C363" s="2">
        <v>2.2097873215123499E-2</v>
      </c>
      <c r="D363" s="2">
        <f t="shared" si="5"/>
        <v>0</v>
      </c>
      <c r="E363" s="2" t="e">
        <f>IF(B363&gt;0.5, 1, NA())*'dataset 7'!A362</f>
        <v>#N/A</v>
      </c>
      <c r="F363" s="2" t="e">
        <f>IF(B363&gt;0.5, 1, NA())*'dataset 7'!B362</f>
        <v>#N/A</v>
      </c>
      <c r="G363" s="2">
        <f>IF(B363&gt;0.5, NA(),  1)*'dataset 7'!A362</f>
        <v>-0.62350000000000005</v>
      </c>
      <c r="H363" s="2">
        <f>IF(B363&gt;0.5, NA(),  1)*'dataset 7'!B362</f>
        <v>0.43319999999999997</v>
      </c>
    </row>
    <row r="364" spans="1:8">
      <c r="A364" s="2">
        <v>9.3336569331005093E-3</v>
      </c>
      <c r="B364" s="2">
        <v>0.99066634306690005</v>
      </c>
      <c r="C364" s="2">
        <v>2.2069339667176599E-2</v>
      </c>
      <c r="D364" s="2">
        <f t="shared" si="5"/>
        <v>1</v>
      </c>
      <c r="E364" s="2">
        <f>IF(B364&gt;0.5, 1, NA())*'dataset 7'!A363</f>
        <v>-0.65210000000000001</v>
      </c>
      <c r="F364" s="2">
        <f>IF(B364&gt;0.5, 1, NA())*'dataset 7'!B363</f>
        <v>0.16309999999999999</v>
      </c>
      <c r="G364" s="2" t="e">
        <f>IF(B364&gt;0.5, NA(),  1)*'dataset 7'!A363</f>
        <v>#N/A</v>
      </c>
      <c r="H364" s="2" t="e">
        <f>IF(B364&gt;0.5, NA(),  1)*'dataset 7'!B363</f>
        <v>#N/A</v>
      </c>
    </row>
    <row r="365" spans="1:8">
      <c r="A365" s="1">
        <v>5.7468104909586002E-5</v>
      </c>
      <c r="B365" s="2">
        <v>0.99994253189508997</v>
      </c>
      <c r="C365" s="2">
        <v>2.2040929310270099E-2</v>
      </c>
      <c r="D365" s="2">
        <f t="shared" si="5"/>
        <v>1</v>
      </c>
      <c r="E365" s="2">
        <f>IF(B365&gt;0.5, 1, NA())*'dataset 7'!A364</f>
        <v>-0.35620000000000002</v>
      </c>
      <c r="F365" s="2">
        <f>IF(B365&gt;0.5, 1, NA())*'dataset 7'!B364</f>
        <v>0.35620000000000002</v>
      </c>
      <c r="G365" s="2" t="e">
        <f>IF(B365&gt;0.5, NA(),  1)*'dataset 7'!A364</f>
        <v>#N/A</v>
      </c>
      <c r="H365" s="2" t="e">
        <f>IF(B365&gt;0.5, NA(),  1)*'dataset 7'!B364</f>
        <v>#N/A</v>
      </c>
    </row>
    <row r="366" spans="1:8">
      <c r="A366" s="1">
        <v>-4.6565141542942398E-5</v>
      </c>
      <c r="B366" s="1">
        <v>4.6565141542942398E-5</v>
      </c>
      <c r="C366" s="2">
        <v>2.2012640561031901E-2</v>
      </c>
      <c r="D366" s="2">
        <f t="shared" si="5"/>
        <v>0</v>
      </c>
      <c r="E366" s="2" t="e">
        <f>IF(B366&gt;0.5, 1, NA())*'dataset 7'!A365</f>
        <v>#N/A</v>
      </c>
      <c r="F366" s="2" t="e">
        <f>IF(B366&gt;0.5, 1, NA())*'dataset 7'!B365</f>
        <v>#N/A</v>
      </c>
      <c r="G366" s="2">
        <f>IF(B366&gt;0.5, NA(),  1)*'dataset 7'!A365</f>
        <v>0.4945</v>
      </c>
      <c r="H366" s="2">
        <f>IF(B366&gt;0.5, NA(),  1)*'dataset 7'!B365</f>
        <v>0.78100000000000003</v>
      </c>
    </row>
    <row r="367" spans="1:8">
      <c r="A367" s="1">
        <v>5.8045232553927101E-5</v>
      </c>
      <c r="B367" s="2">
        <v>0.99994195476744596</v>
      </c>
      <c r="C367" s="2">
        <v>2.1984471872099402E-2</v>
      </c>
      <c r="D367" s="2">
        <f t="shared" si="5"/>
        <v>1</v>
      </c>
      <c r="E367" s="2">
        <f>IF(B367&gt;0.5, 1, NA())*'dataset 7'!A366</f>
        <v>-0.14050000000000001</v>
      </c>
      <c r="F367" s="2">
        <f>IF(B367&gt;0.5, 1, NA())*'dataset 7'!B366</f>
        <v>0.5151</v>
      </c>
      <c r="G367" s="2" t="e">
        <f>IF(B367&gt;0.5, NA(),  1)*'dataset 7'!A366</f>
        <v>#N/A</v>
      </c>
      <c r="H367" s="2" t="e">
        <f>IF(B367&gt;0.5, NA(),  1)*'dataset 7'!B366</f>
        <v>#N/A</v>
      </c>
    </row>
    <row r="368" spans="1:8">
      <c r="A368" s="1">
        <v>-4.1841748465998299E-6</v>
      </c>
      <c r="B368" s="1">
        <v>4.1841748465998299E-6</v>
      </c>
      <c r="C368" s="2">
        <v>2.1956421731184599E-2</v>
      </c>
      <c r="D368" s="2">
        <f t="shared" si="5"/>
        <v>0</v>
      </c>
      <c r="E368" s="2" t="e">
        <f>IF(B368&gt;0.5, 1, NA())*'dataset 7'!A367</f>
        <v>#N/A</v>
      </c>
      <c r="F368" s="2" t="e">
        <f>IF(B368&gt;0.5, 1, NA())*'dataset 7'!B367</f>
        <v>#N/A</v>
      </c>
      <c r="G368" s="2">
        <f>IF(B368&gt;0.5, NA(),  1)*'dataset 7'!A367</f>
        <v>0.95050000000000001</v>
      </c>
      <c r="H368" s="2">
        <f>IF(B368&gt;0.5, NA(),  1)*'dataset 7'!B367</f>
        <v>-0.77510000000000001</v>
      </c>
    </row>
    <row r="369" spans="1:8">
      <c r="A369" s="1">
        <v>4.5676740428657298E-5</v>
      </c>
      <c r="B369" s="2">
        <v>0.99995432325957101</v>
      </c>
      <c r="C369" s="2">
        <v>2.19284886601652E-2</v>
      </c>
      <c r="D369" s="2">
        <f t="shared" si="5"/>
        <v>1</v>
      </c>
      <c r="E369" s="2">
        <f>IF(B369&gt;0.5, 1, NA())*'dataset 7'!A368</f>
        <v>0.1681</v>
      </c>
      <c r="F369" s="2">
        <f>IF(B369&gt;0.5, 1, NA())*'dataset 7'!B368</f>
        <v>0.25290000000000001</v>
      </c>
      <c r="G369" s="2" t="e">
        <f>IF(B369&gt;0.5, NA(),  1)*'dataset 7'!A368</f>
        <v>#N/A</v>
      </c>
      <c r="H369" s="2" t="e">
        <f>IF(B369&gt;0.5, NA(),  1)*'dataset 7'!B368</f>
        <v>#N/A</v>
      </c>
    </row>
    <row r="370" spans="1:8">
      <c r="A370" s="2">
        <v>1.0838617599884201E-3</v>
      </c>
      <c r="B370" s="2">
        <v>0.99891613824001202</v>
      </c>
      <c r="C370" s="2">
        <v>2.1900671214198201E-2</v>
      </c>
      <c r="D370" s="2">
        <f t="shared" si="5"/>
        <v>1</v>
      </c>
      <c r="E370" s="2">
        <f>IF(B370&gt;0.5, 1, NA())*'dataset 7'!A369</f>
        <v>0.5262</v>
      </c>
      <c r="F370" s="2">
        <f>IF(B370&gt;0.5, 1, NA())*'dataset 7'!B369</f>
        <v>0.32840000000000003</v>
      </c>
      <c r="G370" s="2" t="e">
        <f>IF(B370&gt;0.5, NA(),  1)*'dataset 7'!A369</f>
        <v>#N/A</v>
      </c>
      <c r="H370" s="2" t="e">
        <f>IF(B370&gt;0.5, NA(),  1)*'dataset 7'!B369</f>
        <v>#N/A</v>
      </c>
    </row>
    <row r="371" spans="1:8">
      <c r="A371" s="2">
        <v>8.5681426534056605E-4</v>
      </c>
      <c r="B371" s="2">
        <v>0.99914318573465899</v>
      </c>
      <c r="C371" s="2">
        <v>2.1872967980857499E-2</v>
      </c>
      <c r="D371" s="2">
        <f t="shared" si="5"/>
        <v>1</v>
      </c>
      <c r="E371" s="2">
        <f>IF(B371&gt;0.5, 1, NA())*'dataset 7'!A370</f>
        <v>-0.64280000000000004</v>
      </c>
      <c r="F371" s="2">
        <f>IF(B371&gt;0.5, 1, NA())*'dataset 7'!B370</f>
        <v>-0.16969999999999999</v>
      </c>
      <c r="G371" s="2" t="e">
        <f>IF(B371&gt;0.5, NA(),  1)*'dataset 7'!A370</f>
        <v>#N/A</v>
      </c>
      <c r="H371" s="2" t="e">
        <f>IF(B371&gt;0.5, NA(),  1)*'dataset 7'!B370</f>
        <v>#N/A</v>
      </c>
    </row>
    <row r="372" spans="1:8">
      <c r="A372" s="1">
        <v>-1.19177243460333E-4</v>
      </c>
      <c r="B372" s="1">
        <v>1.19177243460333E-4</v>
      </c>
      <c r="C372" s="2">
        <v>2.1845377579293699E-2</v>
      </c>
      <c r="D372" s="2">
        <f t="shared" si="5"/>
        <v>0</v>
      </c>
      <c r="E372" s="2" t="e">
        <f>IF(B372&gt;0.5, 1, NA())*'dataset 7'!A371</f>
        <v>#N/A</v>
      </c>
      <c r="F372" s="2" t="e">
        <f>IF(B372&gt;0.5, 1, NA())*'dataset 7'!B371</f>
        <v>#N/A</v>
      </c>
      <c r="G372" s="2">
        <f>IF(B372&gt;0.5, NA(),  1)*'dataset 7'!A371</f>
        <v>-0.93359999999999999</v>
      </c>
      <c r="H372" s="2">
        <f>IF(B372&gt;0.5, NA(),  1)*'dataset 7'!B371</f>
        <v>-0.73880000000000001</v>
      </c>
    </row>
    <row r="373" spans="1:8">
      <c r="A373" s="2">
        <v>-9.1393316871046792E-3</v>
      </c>
      <c r="B373" s="2">
        <v>9.1393316871046792E-3</v>
      </c>
      <c r="C373" s="2">
        <v>2.18178986594154E-2</v>
      </c>
      <c r="D373" s="2">
        <f t="shared" si="5"/>
        <v>0</v>
      </c>
      <c r="E373" s="2" t="e">
        <f>IF(B373&gt;0.5, 1, NA())*'dataset 7'!A372</f>
        <v>#N/A</v>
      </c>
      <c r="F373" s="2" t="e">
        <f>IF(B373&gt;0.5, 1, NA())*'dataset 7'!B372</f>
        <v>#N/A</v>
      </c>
      <c r="G373" s="2">
        <f>IF(B373&gt;0.5, NA(),  1)*'dataset 7'!A372</f>
        <v>0.51800000000000002</v>
      </c>
      <c r="H373" s="2">
        <f>IF(B373&gt;0.5, NA(),  1)*'dataset 7'!B372</f>
        <v>0.61380000000000001</v>
      </c>
    </row>
    <row r="374" spans="1:8">
      <c r="A374" s="1">
        <v>1.04228621792712E-4</v>
      </c>
      <c r="B374" s="1">
        <v>0.99989577137820695</v>
      </c>
      <c r="C374" s="2">
        <v>2.17905299010932E-2</v>
      </c>
      <c r="D374" s="2">
        <f t="shared" si="5"/>
        <v>1</v>
      </c>
      <c r="E374" s="2">
        <f>IF(B374&gt;0.5, 1, NA())*'dataset 7'!A373</f>
        <v>-0.59319999999999995</v>
      </c>
      <c r="F374" s="2">
        <f>IF(B374&gt;0.5, 1, NA())*'dataset 7'!B373</f>
        <v>-0.13109999999999999</v>
      </c>
      <c r="G374" s="2" t="e">
        <f>IF(B374&gt;0.5, NA(),  1)*'dataset 7'!A373</f>
        <v>#N/A</v>
      </c>
      <c r="H374" s="2" t="e">
        <f>IF(B374&gt;0.5, NA(),  1)*'dataset 7'!B373</f>
        <v>#N/A</v>
      </c>
    </row>
    <row r="375" spans="1:8">
      <c r="A375" s="1">
        <v>5.4932486196035399E-5</v>
      </c>
      <c r="B375" s="2">
        <v>0.99994506751380396</v>
      </c>
      <c r="C375" s="2">
        <v>2.17632700133829E-2</v>
      </c>
      <c r="D375" s="2">
        <f t="shared" si="5"/>
        <v>1</v>
      </c>
      <c r="E375" s="2">
        <f>IF(B375&gt;0.5, 1, NA())*'dataset 7'!A374</f>
        <v>0.26229999999999998</v>
      </c>
      <c r="F375" s="2">
        <f>IF(B375&gt;0.5, 1, NA())*'dataset 7'!B374</f>
        <v>0.37130000000000002</v>
      </c>
      <c r="G375" s="2" t="e">
        <f>IF(B375&gt;0.5, NA(),  1)*'dataset 7'!A374</f>
        <v>#N/A</v>
      </c>
      <c r="H375" s="2" t="e">
        <f>IF(B375&gt;0.5, NA(),  1)*'dataset 7'!B374</f>
        <v>#N/A</v>
      </c>
    </row>
    <row r="376" spans="1:8">
      <c r="A376" s="1">
        <v>7.6918291426752994E-5</v>
      </c>
      <c r="B376" s="2">
        <v>0.99992308170857302</v>
      </c>
      <c r="C376" s="2">
        <v>2.17361177337702E-2</v>
      </c>
      <c r="D376" s="2">
        <f t="shared" si="5"/>
        <v>1</v>
      </c>
      <c r="E376" s="2">
        <f>IF(B376&gt;0.5, 1, NA())*'dataset 7'!A375</f>
        <v>0.49249999999999999</v>
      </c>
      <c r="F376" s="2">
        <f>IF(B376&gt;0.5, 1, NA())*'dataset 7'!B375</f>
        <v>0.1105</v>
      </c>
      <c r="G376" s="2" t="e">
        <f>IF(B376&gt;0.5, NA(),  1)*'dataset 7'!A375</f>
        <v>#N/A</v>
      </c>
      <c r="H376" s="2" t="e">
        <f>IF(B376&gt;0.5, NA(),  1)*'dataset 7'!B375</f>
        <v>#N/A</v>
      </c>
    </row>
    <row r="377" spans="1:8">
      <c r="A377" s="2">
        <v>-2.1599728360617201E-2</v>
      </c>
      <c r="B377" s="2">
        <v>2.1599728360617201E-2</v>
      </c>
      <c r="C377" s="2">
        <v>2.1709071827435499E-2</v>
      </c>
      <c r="D377" s="2">
        <f t="shared" si="5"/>
        <v>0</v>
      </c>
      <c r="E377" s="2" t="e">
        <f>IF(B377&gt;0.5, 1, NA())*'dataset 7'!A376</f>
        <v>#N/A</v>
      </c>
      <c r="F377" s="2" t="e">
        <f>IF(B377&gt;0.5, 1, NA())*'dataset 7'!B376</f>
        <v>#N/A</v>
      </c>
      <c r="G377" s="2">
        <f>IF(B377&gt;0.5, NA(),  1)*'dataset 7'!A376</f>
        <v>0.58609999999999995</v>
      </c>
      <c r="H377" s="2">
        <f>IF(B377&gt;0.5, NA(),  1)*'dataset 7'!B376</f>
        <v>-0.49080000000000001</v>
      </c>
    </row>
    <row r="378" spans="1:8">
      <c r="A378" s="1">
        <v>-1.3992362798842501E-4</v>
      </c>
      <c r="B378" s="1">
        <v>1.3992362798842501E-4</v>
      </c>
      <c r="C378" s="2">
        <v>2.1682131086536698E-2</v>
      </c>
      <c r="D378" s="2">
        <f t="shared" si="5"/>
        <v>0</v>
      </c>
      <c r="E378" s="2" t="e">
        <f>IF(B378&gt;0.5, 1, NA())*'dataset 7'!A377</f>
        <v>#N/A</v>
      </c>
      <c r="F378" s="2" t="e">
        <f>IF(B378&gt;0.5, 1, NA())*'dataset 7'!B377</f>
        <v>#N/A</v>
      </c>
      <c r="G378" s="2">
        <f>IF(B378&gt;0.5, NA(),  1)*'dataset 7'!A377</f>
        <v>-0.72460000000000002</v>
      </c>
      <c r="H378" s="2">
        <f>IF(B378&gt;0.5, NA(),  1)*'dataset 7'!B377</f>
        <v>-0.75560000000000005</v>
      </c>
    </row>
    <row r="379" spans="1:8">
      <c r="A379" s="1">
        <v>4.3103923452858503E-5</v>
      </c>
      <c r="B379" s="1">
        <v>0.99995689607654703</v>
      </c>
      <c r="C379" s="2">
        <v>2.1655294329512E-2</v>
      </c>
      <c r="D379" s="2">
        <f t="shared" si="5"/>
        <v>1</v>
      </c>
      <c r="E379" s="2">
        <f>IF(B379&gt;0.5, 1, NA())*'dataset 7'!A378</f>
        <v>-0.18740000000000001</v>
      </c>
      <c r="F379" s="2">
        <f>IF(B379&gt;0.5, 1, NA())*'dataset 7'!B378</f>
        <v>0.308</v>
      </c>
      <c r="G379" s="2" t="e">
        <f>IF(B379&gt;0.5, NA(),  1)*'dataset 7'!A378</f>
        <v>#N/A</v>
      </c>
      <c r="H379" s="2" t="e">
        <f>IF(B379&gt;0.5, NA(),  1)*'dataset 7'!B378</f>
        <v>#N/A</v>
      </c>
    </row>
    <row r="380" spans="1:8">
      <c r="A380" s="1">
        <v>4.4626315167883798E-5</v>
      </c>
      <c r="B380" s="2">
        <v>0.99995537368483201</v>
      </c>
      <c r="C380" s="2">
        <v>2.1628560400400398E-2</v>
      </c>
      <c r="D380" s="2">
        <f t="shared" si="5"/>
        <v>1</v>
      </c>
      <c r="E380" s="2">
        <f>IF(B380&gt;0.5, 1, NA())*'dataset 7'!A379</f>
        <v>0.14710000000000001</v>
      </c>
      <c r="F380" s="2">
        <f>IF(B380&gt;0.5, 1, NA())*'dataset 7'!B379</f>
        <v>0.17460000000000001</v>
      </c>
      <c r="G380" s="2" t="e">
        <f>IF(B380&gt;0.5, NA(),  1)*'dataset 7'!A379</f>
        <v>#N/A</v>
      </c>
      <c r="H380" s="2" t="e">
        <f>IF(B380&gt;0.5, NA(),  1)*'dataset 7'!B379</f>
        <v>#N/A</v>
      </c>
    </row>
    <row r="381" spans="1:8">
      <c r="A381" s="2">
        <v>1.9047373740557198E-2</v>
      </c>
      <c r="B381" s="2">
        <v>0.98095262625944302</v>
      </c>
      <c r="C381" s="2">
        <v>2.1601928168180799E-2</v>
      </c>
      <c r="D381" s="2">
        <f t="shared" si="5"/>
        <v>1</v>
      </c>
      <c r="E381" s="2">
        <f>IF(B381&gt;0.5, 1, NA())*'dataset 7'!A380</f>
        <v>-0.66010000000000002</v>
      </c>
      <c r="F381" s="2">
        <f>IF(B381&gt;0.5, 1, NA())*'dataset 7'!B380</f>
        <v>0.1681</v>
      </c>
      <c r="G381" s="2" t="e">
        <f>IF(B381&gt;0.5, NA(),  1)*'dataset 7'!A380</f>
        <v>#N/A</v>
      </c>
      <c r="H381" s="2" t="e">
        <f>IF(B381&gt;0.5, NA(),  1)*'dataset 7'!B380</f>
        <v>#N/A</v>
      </c>
    </row>
    <row r="382" spans="1:8">
      <c r="A382" s="1">
        <v>4.9538795580450503E-5</v>
      </c>
      <c r="B382" s="2">
        <v>0.99995046120441999</v>
      </c>
      <c r="C382" s="2">
        <v>2.1575396526127801E-2</v>
      </c>
      <c r="D382" s="2">
        <f t="shared" si="5"/>
        <v>1</v>
      </c>
      <c r="E382" s="2">
        <f>IF(B382&gt;0.5, 1, NA())*'dataset 7'!A381</f>
        <v>0.41310000000000002</v>
      </c>
      <c r="F382" s="2">
        <f>IF(B382&gt;0.5, 1, NA())*'dataset 7'!B381</f>
        <v>-7.6999999999999999E-2</v>
      </c>
      <c r="G382" s="2" t="e">
        <f>IF(B382&gt;0.5, NA(),  1)*'dataset 7'!A381</f>
        <v>#N/A</v>
      </c>
      <c r="H382" s="2" t="e">
        <f>IF(B382&gt;0.5, NA(),  1)*'dataset 7'!B381</f>
        <v>#N/A</v>
      </c>
    </row>
    <row r="383" spans="1:8">
      <c r="A383" s="2">
        <v>-2.47353235307057E-4</v>
      </c>
      <c r="B383" s="2">
        <v>2.47353235307057E-4</v>
      </c>
      <c r="C383" s="2">
        <v>2.15489643911847E-2</v>
      </c>
      <c r="D383" s="2">
        <f t="shared" si="5"/>
        <v>0</v>
      </c>
      <c r="E383" s="2" t="e">
        <f>IF(B383&gt;0.5, 1, NA())*'dataset 7'!A382</f>
        <v>#N/A</v>
      </c>
      <c r="F383" s="2" t="e">
        <f>IF(B383&gt;0.5, 1, NA())*'dataset 7'!B382</f>
        <v>#N/A</v>
      </c>
      <c r="G383" s="2">
        <f>IF(B383&gt;0.5, NA(),  1)*'dataset 7'!A382</f>
        <v>0.93799999999999994</v>
      </c>
      <c r="H383" s="2">
        <f>IF(B383&gt;0.5, NA(),  1)*'dataset 7'!B382</f>
        <v>1.89E-2</v>
      </c>
    </row>
    <row r="384" spans="1:8">
      <c r="A384" s="2">
        <v>-2.4687059274469702E-4</v>
      </c>
      <c r="B384" s="2">
        <v>2.4687059274469702E-4</v>
      </c>
      <c r="C384" s="2">
        <v>2.15226307033533E-2</v>
      </c>
      <c r="D384" s="2">
        <f t="shared" si="5"/>
        <v>0</v>
      </c>
      <c r="E384" s="2" t="e">
        <f>IF(B384&gt;0.5, 1, NA())*'dataset 7'!A383</f>
        <v>#N/A</v>
      </c>
      <c r="F384" s="2" t="e">
        <f>IF(B384&gt;0.5, 1, NA())*'dataset 7'!B383</f>
        <v>#N/A</v>
      </c>
      <c r="G384" s="2">
        <f>IF(B384&gt;0.5, NA(),  1)*'dataset 7'!A383</f>
        <v>0.65769999999999995</v>
      </c>
      <c r="H384" s="2">
        <f>IF(B384&gt;0.5, NA(),  1)*'dataset 7'!B383</f>
        <v>-0.4743</v>
      </c>
    </row>
    <row r="385" spans="1:8">
      <c r="A385" s="2">
        <v>2.8808415208677598E-3</v>
      </c>
      <c r="B385" s="2">
        <v>0.99711915847913202</v>
      </c>
      <c r="C385" s="2">
        <v>2.1496394425099499E-2</v>
      </c>
      <c r="D385" s="2">
        <f t="shared" si="5"/>
        <v>1</v>
      </c>
      <c r="E385" s="2">
        <f>IF(B385&gt;0.5, 1, NA())*'dataset 7'!A384</f>
        <v>-0.46260000000000001</v>
      </c>
      <c r="F385" s="2">
        <f>IF(B385&gt;0.5, 1, NA())*'dataset 7'!B384</f>
        <v>0.45639999999999997</v>
      </c>
      <c r="G385" s="2" t="e">
        <f>IF(B385&gt;0.5, NA(),  1)*'dataset 7'!A384</f>
        <v>#N/A</v>
      </c>
      <c r="H385" s="2" t="e">
        <f>IF(B385&gt;0.5, NA(),  1)*'dataset 7'!B384</f>
        <v>#N/A</v>
      </c>
    </row>
    <row r="386" spans="1:8">
      <c r="A386" s="2">
        <v>-2.95257078645361E-4</v>
      </c>
      <c r="B386" s="2">
        <v>2.95257078645361E-4</v>
      </c>
      <c r="C386" s="2">
        <v>2.14702545407747E-2</v>
      </c>
      <c r="D386" s="2">
        <f t="shared" si="5"/>
        <v>0</v>
      </c>
      <c r="E386" s="2" t="e">
        <f>IF(B386&gt;0.5, 1, NA())*'dataset 7'!A385</f>
        <v>#N/A</v>
      </c>
      <c r="F386" s="2" t="e">
        <f>IF(B386&gt;0.5, 1, NA())*'dataset 7'!B385</f>
        <v>#N/A</v>
      </c>
      <c r="G386" s="2">
        <f>IF(B386&gt;0.5, NA(),  1)*'dataset 7'!A385</f>
        <v>-0.94140000000000001</v>
      </c>
      <c r="H386" s="2">
        <f>IF(B386&gt;0.5, NA(),  1)*'dataset 7'!B385</f>
        <v>7.0300000000000001E-2</v>
      </c>
    </row>
    <row r="387" spans="1:8">
      <c r="A387" s="2">
        <v>-1.77193317108859E-4</v>
      </c>
      <c r="B387" s="2">
        <v>1.77193317108859E-4</v>
      </c>
      <c r="C387" s="2">
        <v>2.14442100560528E-2</v>
      </c>
      <c r="D387" s="2">
        <f t="shared" ref="D387:D450" si="6">IF(B387&gt;0.5,1, 0)</f>
        <v>0</v>
      </c>
      <c r="E387" s="2" t="e">
        <f>IF(B387&gt;0.5, 1, NA())*'dataset 7'!A386</f>
        <v>#N/A</v>
      </c>
      <c r="F387" s="2" t="e">
        <f>IF(B387&gt;0.5, 1, NA())*'dataset 7'!B386</f>
        <v>#N/A</v>
      </c>
      <c r="G387" s="2">
        <f>IF(B387&gt;0.5, NA(),  1)*'dataset 7'!A386</f>
        <v>0.183</v>
      </c>
      <c r="H387" s="2">
        <f>IF(B387&gt;0.5, NA(),  1)*'dataset 7'!B386</f>
        <v>0.79359999999999997</v>
      </c>
    </row>
    <row r="388" spans="1:8">
      <c r="A388" s="2">
        <v>-2.8640743473454799E-3</v>
      </c>
      <c r="B388" s="2">
        <v>2.8640743473454799E-3</v>
      </c>
      <c r="C388" s="2">
        <v>2.1418259997381402E-2</v>
      </c>
      <c r="D388" s="2">
        <f t="shared" si="6"/>
        <v>0</v>
      </c>
      <c r="E388" s="2" t="e">
        <f>IF(B388&gt;0.5, 1, NA())*'dataset 7'!A387</f>
        <v>#N/A</v>
      </c>
      <c r="F388" s="2" t="e">
        <f>IF(B388&gt;0.5, 1, NA())*'dataset 7'!B387</f>
        <v>#N/A</v>
      </c>
      <c r="G388" s="2">
        <f>IF(B388&gt;0.5, NA(),  1)*'dataset 7'!A387</f>
        <v>0.15260000000000001</v>
      </c>
      <c r="H388" s="2">
        <f>IF(B388&gt;0.5, NA(),  1)*'dataset 7'!B387</f>
        <v>-0.84099999999999997</v>
      </c>
    </row>
    <row r="389" spans="1:8">
      <c r="A389" s="2">
        <v>-9.7282335407783405E-4</v>
      </c>
      <c r="B389" s="2">
        <v>9.7282335407783405E-4</v>
      </c>
      <c r="C389" s="2">
        <v>2.13924034114483E-2</v>
      </c>
      <c r="D389" s="2">
        <f t="shared" si="6"/>
        <v>0</v>
      </c>
      <c r="E389" s="2" t="e">
        <f>IF(B389&gt;0.5, 1, NA())*'dataset 7'!A388</f>
        <v>#N/A</v>
      </c>
      <c r="F389" s="2" t="e">
        <f>IF(B389&gt;0.5, 1, NA())*'dataset 7'!B388</f>
        <v>#N/A</v>
      </c>
      <c r="G389" s="2">
        <f>IF(B389&gt;0.5, NA(),  1)*'dataset 7'!A388</f>
        <v>0.54469999999999996</v>
      </c>
      <c r="H389" s="2">
        <f>IF(B389&gt;0.5, NA(),  1)*'dataset 7'!B388</f>
        <v>0.65410000000000001</v>
      </c>
    </row>
    <row r="390" spans="1:8">
      <c r="A390" s="2">
        <v>-4.1395522826261398E-3</v>
      </c>
      <c r="B390" s="2">
        <v>4.1395522826261398E-3</v>
      </c>
      <c r="C390" s="2">
        <v>2.13666393646617E-2</v>
      </c>
      <c r="D390" s="2">
        <f t="shared" si="6"/>
        <v>0</v>
      </c>
      <c r="E390" s="2" t="e">
        <f>IF(B390&gt;0.5, 1, NA())*'dataset 7'!A389</f>
        <v>#N/A</v>
      </c>
      <c r="F390" s="2" t="e">
        <f>IF(B390&gt;0.5, 1, NA())*'dataset 7'!B389</f>
        <v>#N/A</v>
      </c>
      <c r="G390" s="2">
        <f>IF(B390&gt;0.5, NA(),  1)*'dataset 7'!A389</f>
        <v>-9.1899999999999996E-2</v>
      </c>
      <c r="H390" s="2">
        <f>IF(B390&gt;0.5, NA(),  1)*'dataset 7'!B389</f>
        <v>0.78949999999999998</v>
      </c>
    </row>
    <row r="391" spans="1:8">
      <c r="A391" s="1">
        <v>-1.1920149726996099E-4</v>
      </c>
      <c r="B391" s="1">
        <v>1.1920149726996099E-4</v>
      </c>
      <c r="C391" s="2">
        <v>2.1340966942644101E-2</v>
      </c>
      <c r="D391" s="2">
        <f t="shared" si="6"/>
        <v>0</v>
      </c>
      <c r="E391" s="2" t="e">
        <f>IF(B391&gt;0.5, 1, NA())*'dataset 7'!A390</f>
        <v>#N/A</v>
      </c>
      <c r="F391" s="2" t="e">
        <f>IF(B391&gt;0.5, 1, NA())*'dataset 7'!B390</f>
        <v>#N/A</v>
      </c>
      <c r="G391" s="2">
        <f>IF(B391&gt;0.5, NA(),  1)*'dataset 7'!A390</f>
        <v>-0.96740000000000004</v>
      </c>
      <c r="H391" s="2">
        <f>IF(B391&gt;0.5, NA(),  1)*'dataset 7'!B390</f>
        <v>-0.51500000000000001</v>
      </c>
    </row>
    <row r="392" spans="1:8">
      <c r="A392" s="2">
        <v>-1.4105250810647599E-4</v>
      </c>
      <c r="B392" s="2">
        <v>1.4105250810647599E-4</v>
      </c>
      <c r="C392" s="2">
        <v>2.1315385249740099E-2</v>
      </c>
      <c r="D392" s="2">
        <f t="shared" si="6"/>
        <v>0</v>
      </c>
      <c r="E392" s="2" t="e">
        <f>IF(B392&gt;0.5, 1, NA())*'dataset 7'!A391</f>
        <v>#N/A</v>
      </c>
      <c r="F392" s="2" t="e">
        <f>IF(B392&gt;0.5, 1, NA())*'dataset 7'!B391</f>
        <v>#N/A</v>
      </c>
      <c r="G392" s="2">
        <f>IF(B392&gt;0.5, NA(),  1)*'dataset 7'!A391</f>
        <v>-0.88160000000000005</v>
      </c>
      <c r="H392" s="2">
        <f>IF(B392&gt;0.5, NA(),  1)*'dataset 7'!B391</f>
        <v>-0.28010000000000002</v>
      </c>
    </row>
    <row r="393" spans="1:8">
      <c r="A393" s="2">
        <v>1.09325035376662E-3</v>
      </c>
      <c r="B393" s="2">
        <v>0.99890674964623305</v>
      </c>
      <c r="C393" s="2">
        <v>2.1289893408536799E-2</v>
      </c>
      <c r="D393" s="2">
        <f t="shared" si="6"/>
        <v>1</v>
      </c>
      <c r="E393" s="2">
        <f>IF(B393&gt;0.5, 1, NA())*'dataset 7'!A392</f>
        <v>0.49669999999999997</v>
      </c>
      <c r="F393" s="2">
        <f>IF(B393&gt;0.5, 1, NA())*'dataset 7'!B392</f>
        <v>0.37759999999999999</v>
      </c>
      <c r="G393" s="2" t="e">
        <f>IF(B393&gt;0.5, NA(),  1)*'dataset 7'!A392</f>
        <v>#N/A</v>
      </c>
      <c r="H393" s="2" t="e">
        <f>IF(B393&gt;0.5, NA(),  1)*'dataset 7'!B392</f>
        <v>#N/A</v>
      </c>
    </row>
    <row r="394" spans="1:8">
      <c r="A394" s="1">
        <v>5.18378017188015E-5</v>
      </c>
      <c r="B394" s="2">
        <v>0.99994816219828098</v>
      </c>
      <c r="C394" s="2">
        <v>2.12644905593967E-2</v>
      </c>
      <c r="D394" s="2">
        <f t="shared" si="6"/>
        <v>1</v>
      </c>
      <c r="E394" s="2">
        <f>IF(B394&gt;0.5, 1, NA())*'dataset 7'!A393</f>
        <v>3.4500000000000003E-2</v>
      </c>
      <c r="F394" s="2">
        <f>IF(B394&gt;0.5, 1, NA())*'dataset 7'!B393</f>
        <v>-0.4602</v>
      </c>
      <c r="G394" s="2" t="e">
        <f>IF(B394&gt;0.5, NA(),  1)*'dataset 7'!A393</f>
        <v>#N/A</v>
      </c>
      <c r="H394" s="2" t="e">
        <f>IF(B394&gt;0.5, NA(),  1)*'dataset 7'!B393</f>
        <v>#N/A</v>
      </c>
    </row>
    <row r="395" spans="1:8">
      <c r="A395" s="1">
        <v>8.0246165280573099E-5</v>
      </c>
      <c r="B395" s="2">
        <v>0.99991975383471898</v>
      </c>
      <c r="C395" s="2">
        <v>2.1239175860004299E-2</v>
      </c>
      <c r="D395" s="2">
        <f t="shared" si="6"/>
        <v>1</v>
      </c>
      <c r="E395" s="2">
        <f>IF(B395&gt;0.5, 1, NA())*'dataset 7'!A394</f>
        <v>0.53439999999999999</v>
      </c>
      <c r="F395" s="2">
        <f>IF(B395&gt;0.5, 1, NA())*'dataset 7'!B394</f>
        <v>-5.9900000000000002E-2</v>
      </c>
      <c r="G395" s="2" t="e">
        <f>IF(B395&gt;0.5, NA(),  1)*'dataset 7'!A394</f>
        <v>#N/A</v>
      </c>
      <c r="H395" s="2" t="e">
        <f>IF(B395&gt;0.5, NA(),  1)*'dataset 7'!B394</f>
        <v>#N/A</v>
      </c>
    </row>
    <row r="396" spans="1:8">
      <c r="A396" s="1">
        <v>5.1849207610143999E-5</v>
      </c>
      <c r="B396" s="2">
        <v>0.99994815079238997</v>
      </c>
      <c r="C396" s="2">
        <v>2.12139484849228E-2</v>
      </c>
      <c r="D396" s="2">
        <f t="shared" si="6"/>
        <v>1</v>
      </c>
      <c r="E396" s="2">
        <f>IF(B396&gt;0.5, 1, NA())*'dataset 7'!A395</f>
        <v>5.2299999999999999E-2</v>
      </c>
      <c r="F396" s="2">
        <f>IF(B396&gt;0.5, 1, NA())*'dataset 7'!B395</f>
        <v>0.47020000000000001</v>
      </c>
      <c r="G396" s="2" t="e">
        <f>IF(B396&gt;0.5, NA(),  1)*'dataset 7'!A395</f>
        <v>#N/A</v>
      </c>
      <c r="H396" s="2" t="e">
        <f>IF(B396&gt;0.5, NA(),  1)*'dataset 7'!B395</f>
        <v>#N/A</v>
      </c>
    </row>
    <row r="397" spans="1:8">
      <c r="A397" s="2">
        <v>-2.1546112394987799E-4</v>
      </c>
      <c r="B397" s="2">
        <v>2.1546112394987799E-4</v>
      </c>
      <c r="C397" s="2">
        <v>2.1188807625164501E-2</v>
      </c>
      <c r="D397" s="2">
        <f t="shared" si="6"/>
        <v>0</v>
      </c>
      <c r="E397" s="2" t="e">
        <f>IF(B397&gt;0.5, 1, NA())*'dataset 7'!A396</f>
        <v>#N/A</v>
      </c>
      <c r="F397" s="2" t="e">
        <f>IF(B397&gt;0.5, 1, NA())*'dataset 7'!B396</f>
        <v>#N/A</v>
      </c>
      <c r="G397" s="2">
        <f>IF(B397&gt;0.5, NA(),  1)*'dataset 7'!A396</f>
        <v>0.75829999999999997</v>
      </c>
      <c r="H397" s="2">
        <f>IF(B397&gt;0.5, NA(),  1)*'dataset 7'!B396</f>
        <v>0.6149</v>
      </c>
    </row>
    <row r="398" spans="1:8">
      <c r="A398" s="2">
        <v>-1.87391708443119E-4</v>
      </c>
      <c r="B398" s="2">
        <v>1.87391708443119E-4</v>
      </c>
      <c r="C398" s="2">
        <v>2.1163752487771099E-2</v>
      </c>
      <c r="D398" s="2">
        <f t="shared" si="6"/>
        <v>0</v>
      </c>
      <c r="E398" s="2" t="e">
        <f>IF(B398&gt;0.5, 1, NA())*'dataset 7'!A397</f>
        <v>#N/A</v>
      </c>
      <c r="F398" s="2" t="e">
        <f>IF(B398&gt;0.5, 1, NA())*'dataset 7'!B397</f>
        <v>#N/A</v>
      </c>
      <c r="G398" s="2">
        <f>IF(B398&gt;0.5, NA(),  1)*'dataset 7'!A397</f>
        <v>-0.5927</v>
      </c>
      <c r="H398" s="2">
        <f>IF(B398&gt;0.5, NA(),  1)*'dataset 7'!B397</f>
        <v>-0.95489999999999997</v>
      </c>
    </row>
    <row r="399" spans="1:8">
      <c r="A399" s="2">
        <v>-2.1244724122182501E-4</v>
      </c>
      <c r="B399" s="2">
        <v>2.1244724122182501E-4</v>
      </c>
      <c r="C399" s="2">
        <v>2.1138782295406298E-2</v>
      </c>
      <c r="D399" s="2">
        <f t="shared" si="6"/>
        <v>0</v>
      </c>
      <c r="E399" s="2" t="e">
        <f>IF(B399&gt;0.5, 1, NA())*'dataset 7'!A398</f>
        <v>#N/A</v>
      </c>
      <c r="F399" s="2" t="e">
        <f>IF(B399&gt;0.5, 1, NA())*'dataset 7'!B398</f>
        <v>#N/A</v>
      </c>
      <c r="G399" s="2">
        <f>IF(B399&gt;0.5, NA(),  1)*'dataset 7'!A398</f>
        <v>-0.30470000000000003</v>
      </c>
      <c r="H399" s="2">
        <f>IF(B399&gt;0.5, NA(),  1)*'dataset 7'!B398</f>
        <v>0.93379999999999996</v>
      </c>
    </row>
    <row r="400" spans="1:8">
      <c r="A400" s="2">
        <v>4.4368519867499202E-4</v>
      </c>
      <c r="B400" s="2">
        <v>0.99955631480132501</v>
      </c>
      <c r="C400" s="2">
        <v>2.11138962859585E-2</v>
      </c>
      <c r="D400" s="2">
        <f t="shared" si="6"/>
        <v>1</v>
      </c>
      <c r="E400" s="2">
        <f>IF(B400&gt;0.5, 1, NA())*'dataset 7'!A399</f>
        <v>-0.62970000000000004</v>
      </c>
      <c r="F400" s="2">
        <f>IF(B400&gt;0.5, 1, NA())*'dataset 7'!B399</f>
        <v>6.0100000000000001E-2</v>
      </c>
      <c r="G400" s="2" t="e">
        <f>IF(B400&gt;0.5, NA(),  1)*'dataset 7'!A399</f>
        <v>#N/A</v>
      </c>
      <c r="H400" s="2" t="e">
        <f>IF(B400&gt;0.5, NA(),  1)*'dataset 7'!B399</f>
        <v>#N/A</v>
      </c>
    </row>
    <row r="401" spans="1:8">
      <c r="A401" s="2">
        <v>-1.2926072179028599E-3</v>
      </c>
      <c r="B401" s="2">
        <v>1.2926072179028599E-3</v>
      </c>
      <c r="C401" s="2">
        <v>2.1089093712154498E-2</v>
      </c>
      <c r="D401" s="2">
        <f t="shared" si="6"/>
        <v>0</v>
      </c>
      <c r="E401" s="2" t="e">
        <f>IF(B401&gt;0.5, 1, NA())*'dataset 7'!A400</f>
        <v>#N/A</v>
      </c>
      <c r="F401" s="2" t="e">
        <f>IF(B401&gt;0.5, 1, NA())*'dataset 7'!B400</f>
        <v>#N/A</v>
      </c>
      <c r="G401" s="2">
        <f>IF(B401&gt;0.5, NA(),  1)*'dataset 7'!A400</f>
        <v>0.25779999999999997</v>
      </c>
      <c r="H401" s="2">
        <f>IF(B401&gt;0.5, NA(),  1)*'dataset 7'!B400</f>
        <v>-0.83720000000000006</v>
      </c>
    </row>
    <row r="402" spans="1:8">
      <c r="A402" s="2">
        <v>-2.9850034361666999E-4</v>
      </c>
      <c r="B402" s="2">
        <v>2.9850034361666999E-4</v>
      </c>
      <c r="C402" s="2">
        <v>2.1064373841183301E-2</v>
      </c>
      <c r="D402" s="2">
        <f t="shared" si="6"/>
        <v>0</v>
      </c>
      <c r="E402" s="2" t="e">
        <f>IF(B402&gt;0.5, 1, NA())*'dataset 7'!A401</f>
        <v>#N/A</v>
      </c>
      <c r="F402" s="2" t="e">
        <f>IF(B402&gt;0.5, 1, NA())*'dataset 7'!B401</f>
        <v>#N/A</v>
      </c>
      <c r="G402" s="2">
        <f>IF(B402&gt;0.5, NA(),  1)*'dataset 7'!A401</f>
        <v>-0.4899</v>
      </c>
      <c r="H402" s="2">
        <f>IF(B402&gt;0.5, NA(),  1)*'dataset 7'!B401</f>
        <v>-0.87180000000000002</v>
      </c>
    </row>
    <row r="403" spans="1:8">
      <c r="A403" s="1">
        <v>-4.4386485097930301E-4</v>
      </c>
      <c r="B403" s="1">
        <v>4.4386485097930301E-4</v>
      </c>
      <c r="C403" s="2">
        <v>2.1039735954330001E-2</v>
      </c>
      <c r="D403" s="2">
        <f t="shared" si="6"/>
        <v>0</v>
      </c>
      <c r="E403" s="2" t="e">
        <f>IF(B403&gt;0.5, 1, NA())*'dataset 7'!A402</f>
        <v>#N/A</v>
      </c>
      <c r="F403" s="2" t="e">
        <f>IF(B403&gt;0.5, 1, NA())*'dataset 7'!B402</f>
        <v>#N/A</v>
      </c>
      <c r="G403" s="2">
        <f>IF(B403&gt;0.5, NA(),  1)*'dataset 7'!A402</f>
        <v>-0.69510000000000005</v>
      </c>
      <c r="H403" s="2">
        <f>IF(B403&gt;0.5, NA(),  1)*'dataset 7'!B402</f>
        <v>0.77939999999999998</v>
      </c>
    </row>
    <row r="404" spans="1:8">
      <c r="A404" s="2">
        <v>-4.6511768054807701E-4</v>
      </c>
      <c r="B404" s="2">
        <v>4.6511768054807701E-4</v>
      </c>
      <c r="C404" s="2">
        <v>2.1015179346619201E-2</v>
      </c>
      <c r="D404" s="2">
        <f t="shared" si="6"/>
        <v>0</v>
      </c>
      <c r="E404" s="2" t="e">
        <f>IF(B404&gt;0.5, 1, NA())*'dataset 7'!A403</f>
        <v>#N/A</v>
      </c>
      <c r="F404" s="2" t="e">
        <f>IF(B404&gt;0.5, 1, NA())*'dataset 7'!B403</f>
        <v>#N/A</v>
      </c>
      <c r="G404" s="2">
        <f>IF(B404&gt;0.5, NA(),  1)*'dataset 7'!A403</f>
        <v>-0.93600000000000005</v>
      </c>
      <c r="H404" s="2">
        <f>IF(B404&gt;0.5, NA(),  1)*'dataset 7'!B403</f>
        <v>0.33050000000000002</v>
      </c>
    </row>
    <row r="405" spans="1:8">
      <c r="A405" s="1">
        <v>-1.2030030699994299E-5</v>
      </c>
      <c r="B405" s="1">
        <v>1.2030030699994299E-5</v>
      </c>
      <c r="C405" s="2">
        <v>2.0990703326468799E-2</v>
      </c>
      <c r="D405" s="2">
        <f t="shared" si="6"/>
        <v>0</v>
      </c>
      <c r="E405" s="2" t="e">
        <f>IF(B405&gt;0.5, 1, NA())*'dataset 7'!A404</f>
        <v>#N/A</v>
      </c>
      <c r="F405" s="2" t="e">
        <f>IF(B405&gt;0.5, 1, NA())*'dataset 7'!B404</f>
        <v>#N/A</v>
      </c>
      <c r="G405" s="2">
        <f>IF(B405&gt;0.5, NA(),  1)*'dataset 7'!A404</f>
        <v>0.64980000000000004</v>
      </c>
      <c r="H405" s="2">
        <f>IF(B405&gt;0.5, NA(),  1)*'dataset 7'!B404</f>
        <v>0.9274</v>
      </c>
    </row>
    <row r="406" spans="1:8">
      <c r="A406" s="2">
        <v>-1.9022281302716299E-4</v>
      </c>
      <c r="B406" s="2">
        <v>1.9022281302716299E-4</v>
      </c>
      <c r="C406" s="2">
        <v>2.0966307215351698E-2</v>
      </c>
      <c r="D406" s="2">
        <f t="shared" si="6"/>
        <v>0</v>
      </c>
      <c r="E406" s="2" t="e">
        <f>IF(B406&gt;0.5, 1, NA())*'dataset 7'!A405</f>
        <v>#N/A</v>
      </c>
      <c r="F406" s="2" t="e">
        <f>IF(B406&gt;0.5, 1, NA())*'dataset 7'!B405</f>
        <v>#N/A</v>
      </c>
      <c r="G406" s="2">
        <f>IF(B406&gt;0.5, NA(),  1)*'dataset 7'!A405</f>
        <v>-0.69469999999999998</v>
      </c>
      <c r="H406" s="2">
        <f>IF(B406&gt;0.5, NA(),  1)*'dataset 7'!B405</f>
        <v>-0.56240000000000001</v>
      </c>
    </row>
    <row r="407" spans="1:8">
      <c r="A407" s="1">
        <v>6.5317070034542901E-5</v>
      </c>
      <c r="B407" s="2">
        <v>0.99993468292996601</v>
      </c>
      <c r="C407" s="2">
        <v>2.09419903474675E-2</v>
      </c>
      <c r="D407" s="2">
        <f t="shared" si="6"/>
        <v>1</v>
      </c>
      <c r="E407" s="2">
        <f>IF(B407&gt;0.5, 1, NA())*'dataset 7'!A406</f>
        <v>0.48149999999999998</v>
      </c>
      <c r="F407" s="2">
        <f>IF(B407&gt;0.5, 1, NA())*'dataset 7'!B406</f>
        <v>-0.25080000000000002</v>
      </c>
      <c r="G407" s="2" t="e">
        <f>IF(B407&gt;0.5, NA(),  1)*'dataset 7'!A406</f>
        <v>#N/A</v>
      </c>
      <c r="H407" s="2" t="e">
        <f>IF(B407&gt;0.5, NA(),  1)*'dataset 7'!B406</f>
        <v>#N/A</v>
      </c>
    </row>
    <row r="408" spans="1:8">
      <c r="A408" s="1">
        <v>-8.4998419067061592E-6</v>
      </c>
      <c r="B408" s="1">
        <v>8.4998419067061592E-6</v>
      </c>
      <c r="C408" s="2">
        <v>2.09177520694231E-2</v>
      </c>
      <c r="D408" s="2">
        <f t="shared" si="6"/>
        <v>0</v>
      </c>
      <c r="E408" s="2" t="e">
        <f>IF(B408&gt;0.5, 1, NA())*'dataset 7'!A407</f>
        <v>#N/A</v>
      </c>
      <c r="F408" s="2" t="e">
        <f>IF(B408&gt;0.5, 1, NA())*'dataset 7'!B407</f>
        <v>#N/A</v>
      </c>
      <c r="G408" s="2">
        <f>IF(B408&gt;0.5, NA(),  1)*'dataset 7'!A407</f>
        <v>0.33639999999999998</v>
      </c>
      <c r="H408" s="2">
        <f>IF(B408&gt;0.5, NA(),  1)*'dataset 7'!B407</f>
        <v>0.92689999999999995</v>
      </c>
    </row>
    <row r="409" spans="1:8">
      <c r="A409" s="2">
        <v>-1.5442857182305599E-3</v>
      </c>
      <c r="B409" s="2">
        <v>1.5442857182305599E-3</v>
      </c>
      <c r="C409" s="2">
        <v>2.0893591739920499E-2</v>
      </c>
      <c r="D409" s="2">
        <f t="shared" si="6"/>
        <v>0</v>
      </c>
      <c r="E409" s="2" t="e">
        <f>IF(B409&gt;0.5, 1, NA())*'dataset 7'!A408</f>
        <v>#N/A</v>
      </c>
      <c r="F409" s="2" t="e">
        <f>IF(B409&gt;0.5, 1, NA())*'dataset 7'!B408</f>
        <v>#N/A</v>
      </c>
      <c r="G409" s="2">
        <f>IF(B409&gt;0.5, NA(),  1)*'dataset 7'!A408</f>
        <v>-0.79520000000000002</v>
      </c>
      <c r="H409" s="2">
        <f>IF(B409&gt;0.5, NA(),  1)*'dataset 7'!B408</f>
        <v>0.37709999999999999</v>
      </c>
    </row>
    <row r="410" spans="1:8">
      <c r="A410" s="2">
        <v>-1.7499286091854401E-4</v>
      </c>
      <c r="B410" s="2">
        <v>1.7499286091854401E-4</v>
      </c>
      <c r="C410" s="2">
        <v>2.08695087294547E-2</v>
      </c>
      <c r="D410" s="2">
        <f t="shared" si="6"/>
        <v>0</v>
      </c>
      <c r="E410" s="2" t="e">
        <f>IF(B410&gt;0.5, 1, NA())*'dataset 7'!A409</f>
        <v>#N/A</v>
      </c>
      <c r="F410" s="2" t="e">
        <f>IF(B410&gt;0.5, 1, NA())*'dataset 7'!B409</f>
        <v>#N/A</v>
      </c>
      <c r="G410" s="2">
        <f>IF(B410&gt;0.5, NA(),  1)*'dataset 7'!A409</f>
        <v>-0.73260000000000003</v>
      </c>
      <c r="H410" s="2">
        <f>IF(B410&gt;0.5, NA(),  1)*'dataset 7'!B409</f>
        <v>-0.495</v>
      </c>
    </row>
    <row r="411" spans="1:8">
      <c r="A411" s="1">
        <v>1.1010037789836599E-2</v>
      </c>
      <c r="B411" s="1">
        <v>0.988989962210163</v>
      </c>
      <c r="C411" s="2">
        <v>2.0845502420018602E-2</v>
      </c>
      <c r="D411" s="2">
        <f t="shared" si="6"/>
        <v>1</v>
      </c>
      <c r="E411" s="2">
        <f>IF(B411&gt;0.5, 1, NA())*'dataset 7'!A410</f>
        <v>0.67430000000000001</v>
      </c>
      <c r="F411" s="2">
        <f>IF(B411&gt;0.5, 1, NA())*'dataset 7'!B410</f>
        <v>5.6800000000000003E-2</v>
      </c>
      <c r="G411" s="2" t="e">
        <f>IF(B411&gt;0.5, NA(),  1)*'dataset 7'!A410</f>
        <v>#N/A</v>
      </c>
      <c r="H411" s="2" t="e">
        <f>IF(B411&gt;0.5, NA(),  1)*'dataset 7'!B410</f>
        <v>#N/A</v>
      </c>
    </row>
    <row r="412" spans="1:8">
      <c r="A412" s="2">
        <v>-5.2162948756845405E-4</v>
      </c>
      <c r="B412" s="2">
        <v>5.2162948756845405E-4</v>
      </c>
      <c r="C412" s="2">
        <v>2.0821572204815699E-2</v>
      </c>
      <c r="D412" s="2">
        <f t="shared" si="6"/>
        <v>0</v>
      </c>
      <c r="E412" s="2" t="e">
        <f>IF(B412&gt;0.5, 1, NA())*'dataset 7'!A411</f>
        <v>#N/A</v>
      </c>
      <c r="F412" s="2" t="e">
        <f>IF(B412&gt;0.5, 1, NA())*'dataset 7'!B411</f>
        <v>#N/A</v>
      </c>
      <c r="G412" s="2">
        <f>IF(B412&gt;0.5, NA(),  1)*'dataset 7'!A411</f>
        <v>-0.89910000000000001</v>
      </c>
      <c r="H412" s="2">
        <f>IF(B412&gt;0.5, NA(),  1)*'dataset 7'!B411</f>
        <v>0.43509999999999999</v>
      </c>
    </row>
    <row r="413" spans="1:8">
      <c r="A413" s="2">
        <v>-2.4304269173242E-4</v>
      </c>
      <c r="B413" s="2">
        <v>2.4304269173242E-4</v>
      </c>
      <c r="C413" s="2">
        <v>2.0797717487981499E-2</v>
      </c>
      <c r="D413" s="2">
        <f t="shared" si="6"/>
        <v>0</v>
      </c>
      <c r="E413" s="2" t="e">
        <f>IF(B413&gt;0.5, 1, NA())*'dataset 7'!A412</f>
        <v>#N/A</v>
      </c>
      <c r="F413" s="2" t="e">
        <f>IF(B413&gt;0.5, 1, NA())*'dataset 7'!B412</f>
        <v>#N/A</v>
      </c>
      <c r="G413" s="2">
        <f>IF(B413&gt;0.5, NA(),  1)*'dataset 7'!A412</f>
        <v>-0.68159999999999998</v>
      </c>
      <c r="H413" s="2">
        <f>IF(B413&gt;0.5, NA(),  1)*'dataset 7'!B412</f>
        <v>-0.53439999999999999</v>
      </c>
    </row>
    <row r="414" spans="1:8">
      <c r="A414" s="2">
        <v>7.1205114303640502E-2</v>
      </c>
      <c r="B414" s="2">
        <v>0.92879488569636004</v>
      </c>
      <c r="C414" s="2">
        <v>2.0773937684310701E-2</v>
      </c>
      <c r="D414" s="2">
        <f t="shared" si="6"/>
        <v>1</v>
      </c>
      <c r="E414" s="2">
        <f>IF(B414&gt;0.5, 1, NA())*'dataset 7'!A413</f>
        <v>0.63680000000000003</v>
      </c>
      <c r="F414" s="2">
        <f>IF(B414&gt;0.5, 1, NA())*'dataset 7'!B413</f>
        <v>-0.33139999999999997</v>
      </c>
      <c r="G414" s="2" t="e">
        <f>IF(B414&gt;0.5, NA(),  1)*'dataset 7'!A413</f>
        <v>#N/A</v>
      </c>
      <c r="H414" s="2" t="e">
        <f>IF(B414&gt;0.5, NA(),  1)*'dataset 7'!B413</f>
        <v>#N/A</v>
      </c>
    </row>
    <row r="415" spans="1:8">
      <c r="A415" s="1">
        <v>-5.0399532119321799E-4</v>
      </c>
      <c r="B415" s="1">
        <v>5.0399532119321799E-4</v>
      </c>
      <c r="C415" s="2">
        <v>2.0750232218993601E-2</v>
      </c>
      <c r="D415" s="2">
        <f t="shared" si="6"/>
        <v>0</v>
      </c>
      <c r="E415" s="2" t="e">
        <f>IF(B415&gt;0.5, 1, NA())*'dataset 7'!A414</f>
        <v>#N/A</v>
      </c>
      <c r="F415" s="2" t="e">
        <f>IF(B415&gt;0.5, 1, NA())*'dataset 7'!B414</f>
        <v>#N/A</v>
      </c>
      <c r="G415" s="2">
        <f>IF(B415&gt;0.5, NA(),  1)*'dataset 7'!A414</f>
        <v>-0.65969999999999995</v>
      </c>
      <c r="H415" s="2">
        <f>IF(B415&gt;0.5, NA(),  1)*'dataset 7'!B414</f>
        <v>0.76570000000000005</v>
      </c>
    </row>
    <row r="416" spans="1:8">
      <c r="A416" s="1">
        <v>-3.7332854148641698E-6</v>
      </c>
      <c r="B416" s="1">
        <v>3.7332854148641698E-6</v>
      </c>
      <c r="C416" s="2">
        <v>2.0726600527357801E-2</v>
      </c>
      <c r="D416" s="2">
        <f t="shared" si="6"/>
        <v>0</v>
      </c>
      <c r="E416" s="2" t="e">
        <f>IF(B416&gt;0.5, 1, NA())*'dataset 7'!A415</f>
        <v>#N/A</v>
      </c>
      <c r="F416" s="2" t="e">
        <f>IF(B416&gt;0.5, 1, NA())*'dataset 7'!B415</f>
        <v>#N/A</v>
      </c>
      <c r="G416" s="2">
        <f>IF(B416&gt;0.5, NA(),  1)*'dataset 7'!A415</f>
        <v>0.96440000000000003</v>
      </c>
      <c r="H416" s="2">
        <f>IF(B416&gt;0.5, NA(),  1)*'dataset 7'!B415</f>
        <v>-0.56730000000000003</v>
      </c>
    </row>
    <row r="417" spans="1:8">
      <c r="A417" s="1">
        <v>-4.45902601654169E-4</v>
      </c>
      <c r="B417" s="1">
        <v>4.45902601654169E-4</v>
      </c>
      <c r="C417" s="2">
        <v>2.07030420546181E-2</v>
      </c>
      <c r="D417" s="2">
        <f t="shared" si="6"/>
        <v>0</v>
      </c>
      <c r="E417" s="2" t="e">
        <f>IF(B417&gt;0.5, 1, NA())*'dataset 7'!A416</f>
        <v>#N/A</v>
      </c>
      <c r="F417" s="2" t="e">
        <f>IF(B417&gt;0.5, 1, NA())*'dataset 7'!B416</f>
        <v>#N/A</v>
      </c>
      <c r="G417" s="2">
        <f>IF(B417&gt;0.5, NA(),  1)*'dataset 7'!A416</f>
        <v>0.2137</v>
      </c>
      <c r="H417" s="2">
        <f>IF(B417&gt;0.5, NA(),  1)*'dataset 7'!B416</f>
        <v>-0.94479999999999997</v>
      </c>
    </row>
    <row r="418" spans="1:8">
      <c r="A418" s="1">
        <v>-4.7586240302654997E-6</v>
      </c>
      <c r="B418" s="1">
        <v>4.7586240302654997E-6</v>
      </c>
      <c r="C418" s="2">
        <v>2.06795562556326E-2</v>
      </c>
      <c r="D418" s="2">
        <f t="shared" si="6"/>
        <v>0</v>
      </c>
      <c r="E418" s="2" t="e">
        <f>IF(B418&gt;0.5, 1, NA())*'dataset 7'!A417</f>
        <v>#N/A</v>
      </c>
      <c r="F418" s="2" t="e">
        <f>IF(B418&gt;0.5, 1, NA())*'dataset 7'!B417</f>
        <v>#N/A</v>
      </c>
      <c r="G418" s="2">
        <f>IF(B418&gt;0.5, NA(),  1)*'dataset 7'!A417</f>
        <v>0.8518</v>
      </c>
      <c r="H418" s="2">
        <f>IF(B418&gt;0.5, NA(),  1)*'dataset 7'!B417</f>
        <v>-0.5756</v>
      </c>
    </row>
    <row r="419" spans="1:8">
      <c r="A419" s="2">
        <v>-1.2401039292725399E-4</v>
      </c>
      <c r="B419" s="2">
        <v>1.2401039292725399E-4</v>
      </c>
      <c r="C419" s="2">
        <v>2.06561425946649E-2</v>
      </c>
      <c r="D419" s="2">
        <f t="shared" si="6"/>
        <v>0</v>
      </c>
      <c r="E419" s="2" t="e">
        <f>IF(B419&gt;0.5, 1, NA())*'dataset 7'!A418</f>
        <v>#N/A</v>
      </c>
      <c r="F419" s="2" t="e">
        <f>IF(B419&gt;0.5, 1, NA())*'dataset 7'!B418</f>
        <v>#N/A</v>
      </c>
      <c r="G419" s="2">
        <f>IF(B419&gt;0.5, NA(),  1)*'dataset 7'!A418</f>
        <v>0.99099999999999999</v>
      </c>
      <c r="H419" s="2">
        <f>IF(B419&gt;0.5, NA(),  1)*'dataset 7'!B418</f>
        <v>0.5353</v>
      </c>
    </row>
    <row r="420" spans="1:8">
      <c r="A420" s="1">
        <v>-1.2500184204417E-4</v>
      </c>
      <c r="B420" s="1">
        <v>1.2500184204417E-4</v>
      </c>
      <c r="C420" s="2">
        <v>2.0632800545153301E-2</v>
      </c>
      <c r="D420" s="2">
        <f t="shared" si="6"/>
        <v>0</v>
      </c>
      <c r="E420" s="2" t="e">
        <f>IF(B420&gt;0.5, 1, NA())*'dataset 7'!A419</f>
        <v>#N/A</v>
      </c>
      <c r="F420" s="2" t="e">
        <f>IF(B420&gt;0.5, 1, NA())*'dataset 7'!B419</f>
        <v>#N/A</v>
      </c>
      <c r="G420" s="2">
        <f>IF(B420&gt;0.5, NA(),  1)*'dataset 7'!A419</f>
        <v>-0.93969999999999998</v>
      </c>
      <c r="H420" s="2">
        <f>IF(B420&gt;0.5, NA(),  1)*'dataset 7'!B419</f>
        <v>-0.33189999999999997</v>
      </c>
    </row>
    <row r="421" spans="1:8">
      <c r="A421" s="1">
        <v>4.3197048187892898E-5</v>
      </c>
      <c r="B421" s="2">
        <v>0.999956802951812</v>
      </c>
      <c r="C421" s="2">
        <v>2.0609529589486301E-2</v>
      </c>
      <c r="D421" s="2">
        <f t="shared" si="6"/>
        <v>1</v>
      </c>
      <c r="E421" s="2">
        <f>IF(B421&gt;0.5, 1, NA())*'dataset 7'!A420</f>
        <v>-0.24940000000000001</v>
      </c>
      <c r="F421" s="2">
        <f>IF(B421&gt;0.5, 1, NA())*'dataset 7'!B420</f>
        <v>0.29010000000000002</v>
      </c>
      <c r="G421" s="2" t="e">
        <f>IF(B421&gt;0.5, NA(),  1)*'dataset 7'!A420</f>
        <v>#N/A</v>
      </c>
      <c r="H421" s="2" t="e">
        <f>IF(B421&gt;0.5, NA(),  1)*'dataset 7'!B420</f>
        <v>#N/A</v>
      </c>
    </row>
    <row r="422" spans="1:8">
      <c r="A422" s="2">
        <v>-1.1281911894348001E-3</v>
      </c>
      <c r="B422" s="2">
        <v>1.1281911894348001E-3</v>
      </c>
      <c r="C422" s="2">
        <v>2.0586329218782898E-2</v>
      </c>
      <c r="D422" s="2">
        <f t="shared" si="6"/>
        <v>0</v>
      </c>
      <c r="E422" s="2" t="e">
        <f>IF(B422&gt;0.5, 1, NA())*'dataset 7'!A421</f>
        <v>#N/A</v>
      </c>
      <c r="F422" s="2" t="e">
        <f>IF(B422&gt;0.5, 1, NA())*'dataset 7'!B421</f>
        <v>#N/A</v>
      </c>
      <c r="G422" s="2">
        <f>IF(B422&gt;0.5, NA(),  1)*'dataset 7'!A421</f>
        <v>0.21379999999999999</v>
      </c>
      <c r="H422" s="2">
        <f>IF(B422&gt;0.5, NA(),  1)*'dataset 7'!B421</f>
        <v>-0.86409999999999998</v>
      </c>
    </row>
    <row r="423" spans="1:8">
      <c r="A423" s="1">
        <v>4.6076097626190901E-5</v>
      </c>
      <c r="B423" s="2">
        <v>0.99995392390237403</v>
      </c>
      <c r="C423" s="2">
        <v>2.0563198932680601E-2</v>
      </c>
      <c r="D423" s="2">
        <f t="shared" si="6"/>
        <v>1</v>
      </c>
      <c r="E423" s="2">
        <f>IF(B423&gt;0.5, 1, NA())*'dataset 7'!A422</f>
        <v>-0.44359999999999999</v>
      </c>
      <c r="F423" s="2">
        <f>IF(B423&gt;0.5, 1, NA())*'dataset 7'!B422</f>
        <v>-0.2024</v>
      </c>
      <c r="G423" s="2" t="e">
        <f>IF(B423&gt;0.5, NA(),  1)*'dataset 7'!A422</f>
        <v>#N/A</v>
      </c>
      <c r="H423" s="2" t="e">
        <f>IF(B423&gt;0.5, NA(),  1)*'dataset 7'!B422</f>
        <v>#N/A</v>
      </c>
    </row>
    <row r="424" spans="1:8">
      <c r="A424" s="1">
        <v>4.4776622977638097E-5</v>
      </c>
      <c r="B424" s="2">
        <v>0.99995522337702203</v>
      </c>
      <c r="C424" s="2">
        <v>2.0540138239127301E-2</v>
      </c>
      <c r="D424" s="2">
        <f t="shared" si="6"/>
        <v>1</v>
      </c>
      <c r="E424" s="2">
        <f>IF(B424&gt;0.5, 1, NA())*'dataset 7'!A423</f>
        <v>0.25919999999999999</v>
      </c>
      <c r="F424" s="2">
        <f>IF(B424&gt;0.5, 1, NA())*'dataset 7'!B423</f>
        <v>-6.8500000000000005E-2</v>
      </c>
      <c r="G424" s="2" t="e">
        <f>IF(B424&gt;0.5, NA(),  1)*'dataset 7'!A423</f>
        <v>#N/A</v>
      </c>
      <c r="H424" s="2" t="e">
        <f>IF(B424&gt;0.5, NA(),  1)*'dataset 7'!B423</f>
        <v>#N/A</v>
      </c>
    </row>
    <row r="425" spans="1:8">
      <c r="A425" s="2">
        <v>2.7103712398168799E-4</v>
      </c>
      <c r="B425" s="2">
        <v>0.99972896287601798</v>
      </c>
      <c r="C425" s="2">
        <v>2.0517146654179998E-2</v>
      </c>
      <c r="D425" s="2">
        <f t="shared" si="6"/>
        <v>1</v>
      </c>
      <c r="E425" s="2">
        <f>IF(B425&gt;0.5, 1, NA())*'dataset 7'!A424</f>
        <v>0.57120000000000004</v>
      </c>
      <c r="F425" s="2">
        <f>IF(B425&gt;0.5, 1, NA())*'dataset 7'!B424</f>
        <v>-0.28589999999999999</v>
      </c>
      <c r="G425" s="2" t="e">
        <f>IF(B425&gt;0.5, NA(),  1)*'dataset 7'!A424</f>
        <v>#N/A</v>
      </c>
      <c r="H425" s="2" t="e">
        <f>IF(B425&gt;0.5, NA(),  1)*'dataset 7'!B424</f>
        <v>#N/A</v>
      </c>
    </row>
    <row r="426" spans="1:8">
      <c r="A426" s="2">
        <v>5.4803456794957402E-3</v>
      </c>
      <c r="B426" s="2">
        <v>0.99451965432050404</v>
      </c>
      <c r="C426" s="2">
        <v>2.0494223701808301E-2</v>
      </c>
      <c r="D426" s="2">
        <f t="shared" si="6"/>
        <v>1</v>
      </c>
      <c r="E426" s="2">
        <f>IF(B426&gt;0.5, 1, NA())*'dataset 7'!A425</f>
        <v>0.50760000000000005</v>
      </c>
      <c r="F426" s="2">
        <f>IF(B426&gt;0.5, 1, NA())*'dataset 7'!B425</f>
        <v>0.4178</v>
      </c>
      <c r="G426" s="2" t="e">
        <f>IF(B426&gt;0.5, NA(),  1)*'dataset 7'!A425</f>
        <v>#N/A</v>
      </c>
      <c r="H426" s="2" t="e">
        <f>IF(B426&gt;0.5, NA(),  1)*'dataset 7'!B425</f>
        <v>#N/A</v>
      </c>
    </row>
    <row r="427" spans="1:8">
      <c r="A427" s="1">
        <v>-7.3130526967057894E-5</v>
      </c>
      <c r="B427" s="1">
        <v>7.3130526967057894E-5</v>
      </c>
      <c r="C427" s="2">
        <v>2.0471368913703301E-2</v>
      </c>
      <c r="D427" s="2">
        <f t="shared" si="6"/>
        <v>0</v>
      </c>
      <c r="E427" s="2" t="e">
        <f>IF(B427&gt;0.5, 1, NA())*'dataset 7'!A426</f>
        <v>#N/A</v>
      </c>
      <c r="F427" s="2" t="e">
        <f>IF(B427&gt;0.5, 1, NA())*'dataset 7'!B426</f>
        <v>#N/A</v>
      </c>
      <c r="G427" s="2">
        <f>IF(B427&gt;0.5, NA(),  1)*'dataset 7'!A426</f>
        <v>0.78869999999999996</v>
      </c>
      <c r="H427" s="2">
        <f>IF(B427&gt;0.5, NA(),  1)*'dataset 7'!B426</f>
        <v>0.72550000000000003</v>
      </c>
    </row>
    <row r="428" spans="1:8">
      <c r="A428" s="2">
        <v>-3.7969215532349101E-3</v>
      </c>
      <c r="B428" s="2">
        <v>3.7969215532349101E-3</v>
      </c>
      <c r="C428" s="2">
        <v>2.0448581829091501E-2</v>
      </c>
      <c r="D428" s="2">
        <f t="shared" si="6"/>
        <v>0</v>
      </c>
      <c r="E428" s="2" t="e">
        <f>IF(B428&gt;0.5, 1, NA())*'dataset 7'!A427</f>
        <v>#N/A</v>
      </c>
      <c r="F428" s="2" t="e">
        <f>IF(B428&gt;0.5, 1, NA())*'dataset 7'!B427</f>
        <v>#N/A</v>
      </c>
      <c r="G428" s="2">
        <f>IF(B428&gt;0.5, NA(),  1)*'dataset 7'!A427</f>
        <v>0.2034</v>
      </c>
      <c r="H428" s="2">
        <f>IF(B428&gt;0.5, NA(),  1)*'dataset 7'!B427</f>
        <v>-0.81769999999999998</v>
      </c>
    </row>
    <row r="429" spans="1:8">
      <c r="A429" s="1">
        <v>-1.7913908478994801E-5</v>
      </c>
      <c r="B429" s="1">
        <v>1.7913908478994801E-5</v>
      </c>
      <c r="C429" s="2">
        <v>2.0425861994554002E-2</v>
      </c>
      <c r="D429" s="2">
        <f t="shared" si="6"/>
        <v>0</v>
      </c>
      <c r="E429" s="2" t="e">
        <f>IF(B429&gt;0.5, 1, NA())*'dataset 7'!A428</f>
        <v>#N/A</v>
      </c>
      <c r="F429" s="2" t="e">
        <f>IF(B429&gt;0.5, 1, NA())*'dataset 7'!B428</f>
        <v>#N/A</v>
      </c>
      <c r="G429" s="2">
        <f>IF(B429&gt;0.5, NA(),  1)*'dataset 7'!A428</f>
        <v>0.80889999999999995</v>
      </c>
      <c r="H429" s="2">
        <f>IF(B429&gt;0.5, NA(),  1)*'dataset 7'!B428</f>
        <v>-0.37919999999999998</v>
      </c>
    </row>
    <row r="430" spans="1:8">
      <c r="A430" s="2">
        <v>4.3259673185513898E-4</v>
      </c>
      <c r="B430" s="2">
        <v>0.99956740326814497</v>
      </c>
      <c r="C430" s="2">
        <v>2.0403208963850301E-2</v>
      </c>
      <c r="D430" s="2">
        <f t="shared" si="6"/>
        <v>1</v>
      </c>
      <c r="E430" s="2">
        <f>IF(B430&gt;0.5, 1, NA())*'dataset 7'!A429</f>
        <v>-5.1900000000000002E-2</v>
      </c>
      <c r="F430" s="2">
        <f>IF(B430&gt;0.5, 1, NA())*'dataset 7'!B429</f>
        <v>-0.61339999999999995</v>
      </c>
      <c r="G430" s="2" t="e">
        <f>IF(B430&gt;0.5, NA(),  1)*'dataset 7'!A429</f>
        <v>#N/A</v>
      </c>
      <c r="H430" s="2" t="e">
        <f>IF(B430&gt;0.5, NA(),  1)*'dataset 7'!B429</f>
        <v>#N/A</v>
      </c>
    </row>
    <row r="431" spans="1:8">
      <c r="A431" s="2">
        <v>0.27246939065120002</v>
      </c>
      <c r="B431" s="2">
        <v>0.72753060934879998</v>
      </c>
      <c r="C431" s="2">
        <v>2.0380622297746401E-2</v>
      </c>
      <c r="D431" s="2">
        <f t="shared" si="6"/>
        <v>1</v>
      </c>
      <c r="E431" s="2">
        <f>IF(B431&gt;0.5, 1, NA())*'dataset 7'!A430</f>
        <v>0.60019999999999996</v>
      </c>
      <c r="F431" s="2">
        <f>IF(B431&gt;0.5, 1, NA())*'dataset 7'!B430</f>
        <v>0.39550000000000002</v>
      </c>
      <c r="G431" s="2" t="e">
        <f>IF(B431&gt;0.5, NA(),  1)*'dataset 7'!A430</f>
        <v>#N/A</v>
      </c>
      <c r="H431" s="2" t="e">
        <f>IF(B431&gt;0.5, NA(),  1)*'dataset 7'!B430</f>
        <v>#N/A</v>
      </c>
    </row>
    <row r="432" spans="1:8">
      <c r="A432" s="1">
        <v>5.33134539332236E-5</v>
      </c>
      <c r="B432" s="2">
        <v>0.999946686546067</v>
      </c>
      <c r="C432" s="2">
        <v>2.0358101563848301E-2</v>
      </c>
      <c r="D432" s="2">
        <f t="shared" si="6"/>
        <v>1</v>
      </c>
      <c r="E432" s="2">
        <f>IF(B432&gt;0.5, 1, NA())*'dataset 7'!A431</f>
        <v>0.16059999999999999</v>
      </c>
      <c r="F432" s="2">
        <f>IF(B432&gt;0.5, 1, NA())*'dataset 7'!B431</f>
        <v>-0.45490000000000003</v>
      </c>
      <c r="G432" s="2" t="e">
        <f>IF(B432&gt;0.5, NA(),  1)*'dataset 7'!A431</f>
        <v>#N/A</v>
      </c>
      <c r="H432" s="2" t="e">
        <f>IF(B432&gt;0.5, NA(),  1)*'dataset 7'!B431</f>
        <v>#N/A</v>
      </c>
    </row>
    <row r="433" spans="1:8">
      <c r="A433" s="1">
        <v>-6.5623290265715006E-5</v>
      </c>
      <c r="B433" s="1">
        <v>6.5623290265715006E-5</v>
      </c>
      <c r="C433" s="2">
        <v>2.0335646336439799E-2</v>
      </c>
      <c r="D433" s="2">
        <f t="shared" si="6"/>
        <v>0</v>
      </c>
      <c r="E433" s="2" t="e">
        <f>IF(B433&gt;0.5, 1, NA())*'dataset 7'!A432</f>
        <v>#N/A</v>
      </c>
      <c r="F433" s="2" t="e">
        <f>IF(B433&gt;0.5, 1, NA())*'dataset 7'!B432</f>
        <v>#N/A</v>
      </c>
      <c r="G433" s="2">
        <f>IF(B433&gt;0.5, NA(),  1)*'dataset 7'!A432</f>
        <v>3.6499999999999998E-2</v>
      </c>
      <c r="H433" s="2">
        <f>IF(B433&gt;0.5, NA(),  1)*'dataset 7'!B432</f>
        <v>0.90839999999999999</v>
      </c>
    </row>
    <row r="434" spans="1:8">
      <c r="A434" s="1">
        <v>4.76603859196345E-5</v>
      </c>
      <c r="B434" s="1">
        <v>0.99995233961408003</v>
      </c>
      <c r="C434" s="2">
        <v>2.0313256196323501E-2</v>
      </c>
      <c r="D434" s="2">
        <f t="shared" si="6"/>
        <v>1</v>
      </c>
      <c r="E434" s="2">
        <f>IF(B434&gt;0.5, 1, NA())*'dataset 7'!A433</f>
        <v>-0.27100000000000002</v>
      </c>
      <c r="F434" s="2">
        <f>IF(B434&gt;0.5, 1, NA())*'dataset 7'!B433</f>
        <v>-0.37</v>
      </c>
      <c r="G434" s="2" t="e">
        <f>IF(B434&gt;0.5, NA(),  1)*'dataset 7'!A433</f>
        <v>#N/A</v>
      </c>
      <c r="H434" s="2" t="e">
        <f>IF(B434&gt;0.5, NA(),  1)*'dataset 7'!B433</f>
        <v>#N/A</v>
      </c>
    </row>
    <row r="435" spans="1:8">
      <c r="A435" s="1">
        <v>4.2645142774966297E-5</v>
      </c>
      <c r="B435" s="2">
        <v>0.99995735485722503</v>
      </c>
      <c r="C435" s="2">
        <v>2.0290930730668E-2</v>
      </c>
      <c r="D435" s="2">
        <f t="shared" si="6"/>
        <v>1</v>
      </c>
      <c r="E435" s="2">
        <f>IF(B435&gt;0.5, 1, NA())*'dataset 7'!A434</f>
        <v>-0.14660000000000001</v>
      </c>
      <c r="F435" s="2">
        <f>IF(B435&gt;0.5, 1, NA())*'dataset 7'!B434</f>
        <v>-0.1469</v>
      </c>
      <c r="G435" s="2" t="e">
        <f>IF(B435&gt;0.5, NA(),  1)*'dataset 7'!A434</f>
        <v>#N/A</v>
      </c>
      <c r="H435" s="2" t="e">
        <f>IF(B435&gt;0.5, NA(),  1)*'dataset 7'!B434</f>
        <v>#N/A</v>
      </c>
    </row>
    <row r="436" spans="1:8">
      <c r="A436" s="1">
        <v>4.2022145735565202E-5</v>
      </c>
      <c r="B436" s="2">
        <v>0.99995797785426399</v>
      </c>
      <c r="C436" s="2">
        <v>2.02686695328573E-2</v>
      </c>
      <c r="D436" s="2">
        <f t="shared" si="6"/>
        <v>1</v>
      </c>
      <c r="E436" s="2">
        <f>IF(B436&gt;0.5, 1, NA())*'dataset 7'!A435</f>
        <v>-0.3402</v>
      </c>
      <c r="F436" s="2">
        <f>IF(B436&gt;0.5, 1, NA())*'dataset 7'!B435</f>
        <v>-5.74E-2</v>
      </c>
      <c r="G436" s="2" t="e">
        <f>IF(B436&gt;0.5, NA(),  1)*'dataset 7'!A435</f>
        <v>#N/A</v>
      </c>
      <c r="H436" s="2" t="e">
        <f>IF(B436&gt;0.5, NA(),  1)*'dataset 7'!B435</f>
        <v>#N/A</v>
      </c>
    </row>
    <row r="437" spans="1:8">
      <c r="A437" s="2">
        <v>9.0268519940649404E-3</v>
      </c>
      <c r="B437" s="2">
        <v>0.99097314800593495</v>
      </c>
      <c r="C437" s="2">
        <v>2.0246472202345201E-2</v>
      </c>
      <c r="D437" s="2">
        <f t="shared" si="6"/>
        <v>1</v>
      </c>
      <c r="E437" s="2">
        <f>IF(B437&gt;0.5, 1, NA())*'dataset 7'!A436</f>
        <v>0.67420000000000002</v>
      </c>
      <c r="F437" s="2">
        <f>IF(B437&gt;0.5, 1, NA())*'dataset 7'!B436</f>
        <v>-0.15790000000000001</v>
      </c>
      <c r="G437" s="2" t="e">
        <f>IF(B437&gt;0.5, NA(),  1)*'dataset 7'!A436</f>
        <v>#N/A</v>
      </c>
      <c r="H437" s="2" t="e">
        <f>IF(B437&gt;0.5, NA(),  1)*'dataset 7'!B436</f>
        <v>#N/A</v>
      </c>
    </row>
    <row r="438" spans="1:8">
      <c r="A438" s="1">
        <v>-1.3688502135678101E-4</v>
      </c>
      <c r="B438" s="1">
        <v>1.3688502135678101E-4</v>
      </c>
      <c r="C438" s="2">
        <v>2.0224338344513999E-2</v>
      </c>
      <c r="D438" s="2">
        <f t="shared" si="6"/>
        <v>0</v>
      </c>
      <c r="E438" s="2" t="e">
        <f>IF(B438&gt;0.5, 1, NA())*'dataset 7'!A437</f>
        <v>#N/A</v>
      </c>
      <c r="F438" s="2" t="e">
        <f>IF(B438&gt;0.5, 1, NA())*'dataset 7'!B437</f>
        <v>#N/A</v>
      </c>
      <c r="G438" s="2">
        <f>IF(B438&gt;0.5, NA(),  1)*'dataset 7'!A437</f>
        <v>-0.76370000000000005</v>
      </c>
      <c r="H438" s="2">
        <f>IF(B438&gt;0.5, NA(),  1)*'dataset 7'!B437</f>
        <v>-0.58630000000000004</v>
      </c>
    </row>
    <row r="439" spans="1:8">
      <c r="A439" s="2">
        <v>7.1182544640024904E-4</v>
      </c>
      <c r="B439" s="2">
        <v>0.99928817455359997</v>
      </c>
      <c r="C439" s="2">
        <v>2.02022675705355E-2</v>
      </c>
      <c r="D439" s="2">
        <f t="shared" si="6"/>
        <v>1</v>
      </c>
      <c r="E439" s="2">
        <f>IF(B439&gt;0.5, 1, NA())*'dataset 7'!A438</f>
        <v>0.60040000000000004</v>
      </c>
      <c r="F439" s="2">
        <f>IF(B439&gt;0.5, 1, NA())*'dataset 7'!B438</f>
        <v>0.13059999999999999</v>
      </c>
      <c r="G439" s="2" t="e">
        <f>IF(B439&gt;0.5, NA(),  1)*'dataset 7'!A438</f>
        <v>#N/A</v>
      </c>
      <c r="H439" s="2" t="e">
        <f>IF(B439&gt;0.5, NA(),  1)*'dataset 7'!B438</f>
        <v>#N/A</v>
      </c>
    </row>
    <row r="440" spans="1:8">
      <c r="A440" s="1">
        <v>7.1489951329439805E-5</v>
      </c>
      <c r="B440" s="2">
        <v>0.999928510048671</v>
      </c>
      <c r="C440" s="2">
        <v>2.0180259497237299E-2</v>
      </c>
      <c r="D440" s="2">
        <f t="shared" si="6"/>
        <v>1</v>
      </c>
      <c r="E440" s="2">
        <f>IF(B440&gt;0.5, 1, NA())*'dataset 7'!A439</f>
        <v>0.45679999999999998</v>
      </c>
      <c r="F440" s="2">
        <f>IF(B440&gt;0.5, 1, NA())*'dataset 7'!B439</f>
        <v>0.17680000000000001</v>
      </c>
      <c r="G440" s="2" t="e">
        <f>IF(B440&gt;0.5, NA(),  1)*'dataset 7'!A439</f>
        <v>#N/A</v>
      </c>
      <c r="H440" s="2" t="e">
        <f>IF(B440&gt;0.5, NA(),  1)*'dataset 7'!B439</f>
        <v>#N/A</v>
      </c>
    </row>
    <row r="441" spans="1:8">
      <c r="A441" s="1">
        <v>4.58249490202789E-5</v>
      </c>
      <c r="B441" s="2">
        <v>0.99995417505098005</v>
      </c>
      <c r="C441" s="2">
        <v>2.0158313746971399E-2</v>
      </c>
      <c r="D441" s="2">
        <f t="shared" si="6"/>
        <v>1</v>
      </c>
      <c r="E441" s="2">
        <f>IF(B441&gt;0.5, 1, NA())*'dataset 7'!A440</f>
        <v>0.1242</v>
      </c>
      <c r="F441" s="2">
        <f>IF(B441&gt;0.5, 1, NA())*'dataset 7'!B440</f>
        <v>0.30080000000000001</v>
      </c>
      <c r="G441" s="2" t="e">
        <f>IF(B441&gt;0.5, NA(),  1)*'dataset 7'!A440</f>
        <v>#N/A</v>
      </c>
      <c r="H441" s="2" t="e">
        <f>IF(B441&gt;0.5, NA(),  1)*'dataset 7'!B440</f>
        <v>#N/A</v>
      </c>
    </row>
    <row r="442" spans="1:8">
      <c r="A442" s="1">
        <v>4.5278837622619901E-5</v>
      </c>
      <c r="B442" s="2">
        <v>0.99995472116237705</v>
      </c>
      <c r="C442" s="2">
        <v>2.0136429947487398E-2</v>
      </c>
      <c r="D442" s="2">
        <f t="shared" si="6"/>
        <v>1</v>
      </c>
      <c r="E442" s="2">
        <f>IF(B442&gt;0.5, 1, NA())*'dataset 7'!A441</f>
        <v>0.2283</v>
      </c>
      <c r="F442" s="2">
        <f>IF(B442&gt;0.5, 1, NA())*'dataset 7'!B441</f>
        <v>0.14369999999999999</v>
      </c>
      <c r="G442" s="2" t="e">
        <f>IF(B442&gt;0.5, NA(),  1)*'dataset 7'!A441</f>
        <v>#N/A</v>
      </c>
      <c r="H442" s="2" t="e">
        <f>IF(B442&gt;0.5, NA(),  1)*'dataset 7'!B441</f>
        <v>#N/A</v>
      </c>
    </row>
    <row r="443" spans="1:8">
      <c r="A443" s="1">
        <v>-2.38788703145754E-5</v>
      </c>
      <c r="B443" s="1">
        <v>2.38788703145754E-5</v>
      </c>
      <c r="C443" s="2">
        <v>2.0114607731807999E-2</v>
      </c>
      <c r="D443" s="2">
        <f t="shared" si="6"/>
        <v>0</v>
      </c>
      <c r="E443" s="2" t="e">
        <f>IF(B443&gt;0.5, 1, NA())*'dataset 7'!A442</f>
        <v>#N/A</v>
      </c>
      <c r="F443" s="2" t="e">
        <f>IF(B443&gt;0.5, 1, NA())*'dataset 7'!B442</f>
        <v>#N/A</v>
      </c>
      <c r="G443" s="2">
        <f>IF(B443&gt;0.5, NA(),  1)*'dataset 7'!A442</f>
        <v>0.64119999999999999</v>
      </c>
      <c r="H443" s="2">
        <f>IF(B443&gt;0.5, NA(),  1)*'dataset 7'!B442</f>
        <v>-0.67969999999999997</v>
      </c>
    </row>
    <row r="444" spans="1:8">
      <c r="A444" s="1">
        <v>4.5348691508406702E-5</v>
      </c>
      <c r="B444" s="2">
        <v>0.99995465130849204</v>
      </c>
      <c r="C444" s="2">
        <v>2.0092846738108801E-2</v>
      </c>
      <c r="D444" s="2">
        <f t="shared" si="6"/>
        <v>1</v>
      </c>
      <c r="E444" s="2">
        <f>IF(B444&gt;0.5, 1, NA())*'dataset 7'!A443</f>
        <v>0.26540000000000002</v>
      </c>
      <c r="F444" s="2">
        <f>IF(B444&gt;0.5, 1, NA())*'dataset 7'!B443</f>
        <v>-0.22140000000000001</v>
      </c>
      <c r="G444" s="2" t="e">
        <f>IF(B444&gt;0.5, NA(),  1)*'dataset 7'!A443</f>
        <v>#N/A</v>
      </c>
      <c r="H444" s="2" t="e">
        <f>IF(B444&gt;0.5, NA(),  1)*'dataset 7'!B443</f>
        <v>#N/A</v>
      </c>
    </row>
    <row r="445" spans="1:8">
      <c r="A445" s="1">
        <v>6.0782407647508301E-5</v>
      </c>
      <c r="B445" s="2">
        <v>0.99993921759235305</v>
      </c>
      <c r="C445" s="2">
        <v>2.0071146609600601E-2</v>
      </c>
      <c r="D445" s="2">
        <f t="shared" si="6"/>
        <v>1</v>
      </c>
      <c r="E445" s="2">
        <f>IF(B445&gt;0.5, 1, NA())*'dataset 7'!A444</f>
        <v>0.25080000000000002</v>
      </c>
      <c r="F445" s="2">
        <f>IF(B445&gt;0.5, 1, NA())*'dataset 7'!B444</f>
        <v>-0.46339999999999998</v>
      </c>
      <c r="G445" s="2" t="e">
        <f>IF(B445&gt;0.5, NA(),  1)*'dataset 7'!A444</f>
        <v>#N/A</v>
      </c>
      <c r="H445" s="2" t="e">
        <f>IF(B445&gt;0.5, NA(),  1)*'dataset 7'!B444</f>
        <v>#N/A</v>
      </c>
    </row>
    <row r="446" spans="1:8">
      <c r="A446" s="1">
        <v>4.2818084409090898E-5</v>
      </c>
      <c r="B446" s="2">
        <v>0.99995718191559102</v>
      </c>
      <c r="C446" s="2">
        <v>2.0049506994415E-2</v>
      </c>
      <c r="D446" s="2">
        <f t="shared" si="6"/>
        <v>1</v>
      </c>
      <c r="E446" s="2">
        <f>IF(B446&gt;0.5, 1, NA())*'dataset 7'!A445</f>
        <v>-0.10059999999999999</v>
      </c>
      <c r="F446" s="2">
        <f>IF(B446&gt;0.5, 1, NA())*'dataset 7'!B445</f>
        <v>0.16550000000000001</v>
      </c>
      <c r="G446" s="2" t="e">
        <f>IF(B446&gt;0.5, NA(),  1)*'dataset 7'!A445</f>
        <v>#N/A</v>
      </c>
      <c r="H446" s="2" t="e">
        <f>IF(B446&gt;0.5, NA(),  1)*'dataset 7'!B445</f>
        <v>#N/A</v>
      </c>
    </row>
    <row r="447" spans="1:8">
      <c r="A447" s="2">
        <v>-1.19748926329544E-4</v>
      </c>
      <c r="B447" s="2">
        <v>1.19748926329544E-4</v>
      </c>
      <c r="C447" s="2">
        <v>2.0027927545493301E-2</v>
      </c>
      <c r="D447" s="2">
        <f t="shared" si="6"/>
        <v>0</v>
      </c>
      <c r="E447" s="2" t="e">
        <f>IF(B447&gt;0.5, 1, NA())*'dataset 7'!A446</f>
        <v>#N/A</v>
      </c>
      <c r="F447" s="2" t="e">
        <f>IF(B447&gt;0.5, 1, NA())*'dataset 7'!B446</f>
        <v>#N/A</v>
      </c>
      <c r="G447" s="2">
        <f>IF(B447&gt;0.5, NA(),  1)*'dataset 7'!A446</f>
        <v>-8.5300000000000001E-2</v>
      </c>
      <c r="H447" s="2">
        <f>IF(B447&gt;0.5, NA(),  1)*'dataset 7'!B446</f>
        <v>0.96889999999999998</v>
      </c>
    </row>
    <row r="448" spans="1:8">
      <c r="A448" s="2">
        <v>-1.6004039615247201E-4</v>
      </c>
      <c r="B448" s="2">
        <v>1.6004039615247201E-4</v>
      </c>
      <c r="C448" s="2">
        <v>2.0006407920478302E-2</v>
      </c>
      <c r="D448" s="2">
        <f t="shared" si="6"/>
        <v>0</v>
      </c>
      <c r="E448" s="2" t="e">
        <f>IF(B448&gt;0.5, 1, NA())*'dataset 7'!A447</f>
        <v>#N/A</v>
      </c>
      <c r="F448" s="2" t="e">
        <f>IF(B448&gt;0.5, 1, NA())*'dataset 7'!B447</f>
        <v>#N/A</v>
      </c>
      <c r="G448" s="2">
        <f>IF(B448&gt;0.5, NA(),  1)*'dataset 7'!A447</f>
        <v>-0.78469999999999995</v>
      </c>
      <c r="H448" s="2">
        <f>IF(B448&gt;0.5, NA(),  1)*'dataset 7'!B447</f>
        <v>-0.40500000000000003</v>
      </c>
    </row>
    <row r="449" spans="1:8">
      <c r="A449" s="2">
        <v>1.2331200360793401E-4</v>
      </c>
      <c r="B449" s="2">
        <v>0.99987668799639196</v>
      </c>
      <c r="C449" s="2">
        <v>1.9984947781608399E-2</v>
      </c>
      <c r="D449" s="2">
        <f t="shared" si="6"/>
        <v>1</v>
      </c>
      <c r="E449" s="2">
        <f>IF(B449&gt;0.5, 1, NA())*'dataset 7'!A448</f>
        <v>0.29099999999999998</v>
      </c>
      <c r="F449" s="2">
        <f>IF(B449&gt;0.5, 1, NA())*'dataset 7'!B448</f>
        <v>-0.52690000000000003</v>
      </c>
      <c r="G449" s="2" t="e">
        <f>IF(B449&gt;0.5, NA(),  1)*'dataset 7'!A448</f>
        <v>#N/A</v>
      </c>
      <c r="H449" s="2" t="e">
        <f>IF(B449&gt;0.5, NA(),  1)*'dataset 7'!B448</f>
        <v>#N/A</v>
      </c>
    </row>
    <row r="450" spans="1:8">
      <c r="A450" s="1">
        <v>4.1935170034590497E-5</v>
      </c>
      <c r="B450" s="2">
        <v>0.99995806482996497</v>
      </c>
      <c r="C450" s="2">
        <v>1.9963546795615499E-2</v>
      </c>
      <c r="D450" s="2">
        <f t="shared" si="6"/>
        <v>1</v>
      </c>
      <c r="E450" s="2">
        <f>IF(B450&gt;0.5, 1, NA())*'dataset 7'!A449</f>
        <v>-0.27229999999999999</v>
      </c>
      <c r="F450" s="2">
        <f>IF(B450&gt;0.5, 1, NA())*'dataset 7'!B449</f>
        <v>-2.2499999999999999E-2</v>
      </c>
      <c r="G450" s="2" t="e">
        <f>IF(B450&gt;0.5, NA(),  1)*'dataset 7'!A449</f>
        <v>#N/A</v>
      </c>
      <c r="H450" s="2" t="e">
        <f>IF(B450&gt;0.5, NA(),  1)*'dataset 7'!B449</f>
        <v>#N/A</v>
      </c>
    </row>
    <row r="451" spans="1:8">
      <c r="A451" s="2">
        <v>-6.8226939399546104E-4</v>
      </c>
      <c r="B451" s="2">
        <v>6.8226939399546104E-4</v>
      </c>
      <c r="C451" s="2">
        <v>1.9942204633624401E-2</v>
      </c>
      <c r="D451" s="2">
        <f t="shared" ref="D451:D514" si="7">IF(B451&gt;0.5,1, 0)</f>
        <v>0</v>
      </c>
      <c r="E451" s="2" t="e">
        <f>IF(B451&gt;0.5, 1, NA())*'dataset 7'!A450</f>
        <v>#N/A</v>
      </c>
      <c r="F451" s="2" t="e">
        <f>IF(B451&gt;0.5, 1, NA())*'dataset 7'!B450</f>
        <v>#N/A</v>
      </c>
      <c r="G451" s="2">
        <f>IF(B451&gt;0.5, NA(),  1)*'dataset 7'!A450</f>
        <v>-9.6500000000000002E-2</v>
      </c>
      <c r="H451" s="2">
        <f>IF(B451&gt;0.5, NA(),  1)*'dataset 7'!B450</f>
        <v>-0.94630000000000003</v>
      </c>
    </row>
    <row r="452" spans="1:8">
      <c r="A452" s="1">
        <v>7.3409279125025205E-5</v>
      </c>
      <c r="B452" s="2">
        <v>0.99992659072087497</v>
      </c>
      <c r="C452" s="2">
        <v>1.9920920971056199E-2</v>
      </c>
      <c r="D452" s="2">
        <f t="shared" si="7"/>
        <v>1</v>
      </c>
      <c r="E452" s="2">
        <f>IF(B452&gt;0.5, 1, NA())*'dataset 7'!A451</f>
        <v>0.52210000000000001</v>
      </c>
      <c r="F452" s="2">
        <f>IF(B452&gt;0.5, 1, NA())*'dataset 7'!B451</f>
        <v>-0.159</v>
      </c>
      <c r="G452" s="2" t="e">
        <f>IF(B452&gt;0.5, NA(),  1)*'dataset 7'!A451</f>
        <v>#N/A</v>
      </c>
      <c r="H452" s="2" t="e">
        <f>IF(B452&gt;0.5, NA(),  1)*'dataset 7'!B451</f>
        <v>#N/A</v>
      </c>
    </row>
    <row r="453" spans="1:8">
      <c r="A453" s="1">
        <v>-1.0834529847125699E-5</v>
      </c>
      <c r="B453" s="1">
        <v>1.0834529847125699E-5</v>
      </c>
      <c r="C453" s="2">
        <v>1.9899695487533502E-2</v>
      </c>
      <c r="D453" s="2">
        <f t="shared" si="7"/>
        <v>0</v>
      </c>
      <c r="E453" s="2" t="e">
        <f>IF(B453&gt;0.5, 1, NA())*'dataset 7'!A452</f>
        <v>#N/A</v>
      </c>
      <c r="F453" s="2" t="e">
        <f>IF(B453&gt;0.5, 1, NA())*'dataset 7'!B452</f>
        <v>#N/A</v>
      </c>
      <c r="G453" s="2">
        <f>IF(B453&gt;0.5, NA(),  1)*'dataset 7'!A452</f>
        <v>0.99160000000000004</v>
      </c>
      <c r="H453" s="2">
        <f>IF(B453&gt;0.5, NA(),  1)*'dataset 7'!B452</f>
        <v>-0.24349999999999999</v>
      </c>
    </row>
    <row r="454" spans="1:8">
      <c r="A454" s="1">
        <v>4.4394084167342897E-5</v>
      </c>
      <c r="B454" s="2">
        <v>0.99995560591583299</v>
      </c>
      <c r="C454" s="2">
        <v>1.98785278667876E-2</v>
      </c>
      <c r="D454" s="2">
        <f t="shared" si="7"/>
        <v>1</v>
      </c>
      <c r="E454" s="2">
        <f>IF(B454&gt;0.5, 1, NA())*'dataset 7'!A453</f>
        <v>3.3099999999999997E-2</v>
      </c>
      <c r="F454" s="2">
        <f>IF(B454&gt;0.5, 1, NA())*'dataset 7'!B453</f>
        <v>-0.33350000000000002</v>
      </c>
      <c r="G454" s="2" t="e">
        <f>IF(B454&gt;0.5, NA(),  1)*'dataset 7'!A453</f>
        <v>#N/A</v>
      </c>
      <c r="H454" s="2" t="e">
        <f>IF(B454&gt;0.5, NA(),  1)*'dataset 7'!B453</f>
        <v>#N/A</v>
      </c>
    </row>
    <row r="455" spans="1:8">
      <c r="A455" s="1">
        <v>4.2882053080117701E-5</v>
      </c>
      <c r="B455" s="2">
        <v>0.99995711794691999</v>
      </c>
      <c r="C455" s="2">
        <v>1.9857417796569399E-2</v>
      </c>
      <c r="D455" s="2">
        <f t="shared" si="7"/>
        <v>1</v>
      </c>
      <c r="E455" s="2">
        <f>IF(B455&gt;0.5, 1, NA())*'dataset 7'!A454</f>
        <v>-9.8400000000000001E-2</v>
      </c>
      <c r="F455" s="2">
        <f>IF(B455&gt;0.5, 1, NA())*'dataset 7'!B454</f>
        <v>0.1908</v>
      </c>
      <c r="G455" s="2" t="e">
        <f>IF(B455&gt;0.5, NA(),  1)*'dataset 7'!A454</f>
        <v>#N/A</v>
      </c>
      <c r="H455" s="2" t="e">
        <f>IF(B455&gt;0.5, NA(),  1)*'dataset 7'!B454</f>
        <v>#N/A</v>
      </c>
    </row>
    <row r="456" spans="1:8">
      <c r="A456" s="2">
        <v>-4.4492691563780001E-4</v>
      </c>
      <c r="B456" s="2">
        <v>4.4492691563780001E-4</v>
      </c>
      <c r="C456" s="2">
        <v>1.9836364968562E-2</v>
      </c>
      <c r="D456" s="2">
        <f t="shared" si="7"/>
        <v>0</v>
      </c>
      <c r="E456" s="2" t="e">
        <f>IF(B456&gt;0.5, 1, NA())*'dataset 7'!A455</f>
        <v>#N/A</v>
      </c>
      <c r="F456" s="2" t="e">
        <f>IF(B456&gt;0.5, 1, NA())*'dataset 7'!B455</f>
        <v>#N/A</v>
      </c>
      <c r="G456" s="2">
        <f>IF(B456&gt;0.5, NA(),  1)*'dataset 7'!A455</f>
        <v>0.66739999999999999</v>
      </c>
      <c r="H456" s="2">
        <f>IF(B456&gt;0.5, NA(),  1)*'dataset 7'!B455</f>
        <v>0.61839999999999995</v>
      </c>
    </row>
    <row r="457" spans="1:8">
      <c r="A457" s="2">
        <v>9.5474489398982398E-2</v>
      </c>
      <c r="B457" s="2">
        <v>0.90452551060101805</v>
      </c>
      <c r="C457" s="2">
        <v>1.98153690782953E-2</v>
      </c>
      <c r="D457" s="2">
        <f t="shared" si="7"/>
        <v>1</v>
      </c>
      <c r="E457" s="2">
        <f>IF(B457&gt;0.5, 1, NA())*'dataset 7'!A456</f>
        <v>0.1157</v>
      </c>
      <c r="F457" s="2">
        <f>IF(B457&gt;0.5, 1, NA())*'dataset 7'!B456</f>
        <v>0.69969999999999999</v>
      </c>
      <c r="G457" s="2" t="e">
        <f>IF(B457&gt;0.5, NA(),  1)*'dataset 7'!A456</f>
        <v>#N/A</v>
      </c>
      <c r="H457" s="2" t="e">
        <f>IF(B457&gt;0.5, NA(),  1)*'dataset 7'!B456</f>
        <v>#N/A</v>
      </c>
    </row>
    <row r="458" spans="1:8">
      <c r="A458" s="1">
        <v>4.8534676169831301E-5</v>
      </c>
      <c r="B458" s="2">
        <v>0.99995146532382995</v>
      </c>
      <c r="C458" s="2">
        <v>1.9794429825063201E-2</v>
      </c>
      <c r="D458" s="2">
        <f t="shared" si="7"/>
        <v>1</v>
      </c>
      <c r="E458" s="2">
        <f>IF(B458&gt;0.5, 1, NA())*'dataset 7'!A457</f>
        <v>3.7600000000000001E-2</v>
      </c>
      <c r="F458" s="2">
        <f>IF(B458&gt;0.5, 1, NA())*'dataset 7'!B457</f>
        <v>-0.43020000000000003</v>
      </c>
      <c r="G458" s="2" t="e">
        <f>IF(B458&gt;0.5, NA(),  1)*'dataset 7'!A457</f>
        <v>#N/A</v>
      </c>
      <c r="H458" s="2" t="e">
        <f>IF(B458&gt;0.5, NA(),  1)*'dataset 7'!B457</f>
        <v>#N/A</v>
      </c>
    </row>
    <row r="459" spans="1:8">
      <c r="A459" s="2">
        <v>-2.6209964167273102E-4</v>
      </c>
      <c r="B459" s="2">
        <v>2.6209964167273102E-4</v>
      </c>
      <c r="C459" s="2">
        <v>1.9773546911843399E-2</v>
      </c>
      <c r="D459" s="2">
        <f t="shared" si="7"/>
        <v>0</v>
      </c>
      <c r="E459" s="2" t="e">
        <f>IF(B459&gt;0.5, 1, NA())*'dataset 7'!A458</f>
        <v>#N/A</v>
      </c>
      <c r="F459" s="2" t="e">
        <f>IF(B459&gt;0.5, 1, NA())*'dataset 7'!B458</f>
        <v>#N/A</v>
      </c>
      <c r="G459" s="2">
        <f>IF(B459&gt;0.5, NA(),  1)*'dataset 7'!A458</f>
        <v>-0.54479999999999995</v>
      </c>
      <c r="H459" s="2">
        <f>IF(B459&gt;0.5, NA(),  1)*'dataset 7'!B458</f>
        <v>-0.81699999999999995</v>
      </c>
    </row>
    <row r="460" spans="1:8">
      <c r="A460" s="1">
        <v>4.7628324813864301E-5</v>
      </c>
      <c r="B460" s="2">
        <v>0.99995237167518602</v>
      </c>
      <c r="C460" s="2">
        <v>1.9752720045218601E-2</v>
      </c>
      <c r="D460" s="2">
        <f t="shared" si="7"/>
        <v>1</v>
      </c>
      <c r="E460" s="2">
        <f>IF(B460&gt;0.5, 1, NA())*'dataset 7'!A459</f>
        <v>-2.76E-2</v>
      </c>
      <c r="F460" s="2">
        <f>IF(B460&gt;0.5, 1, NA())*'dataset 7'!B459</f>
        <v>0.43730000000000002</v>
      </c>
      <c r="G460" s="2" t="e">
        <f>IF(B460&gt;0.5, NA(),  1)*'dataset 7'!A459</f>
        <v>#N/A</v>
      </c>
      <c r="H460" s="2" t="e">
        <f>IF(B460&gt;0.5, NA(),  1)*'dataset 7'!B459</f>
        <v>#N/A</v>
      </c>
    </row>
    <row r="461" spans="1:8">
      <c r="A461" s="1">
        <v>4.3972290654781302E-5</v>
      </c>
      <c r="B461" s="2">
        <v>0.999956027709345</v>
      </c>
      <c r="C461" s="2">
        <v>1.97319489353001E-2</v>
      </c>
      <c r="D461" s="2">
        <f t="shared" si="7"/>
        <v>1</v>
      </c>
      <c r="E461" s="2">
        <f>IF(B461&gt;0.5, 1, NA())*'dataset 7'!A460</f>
        <v>-7.8700000000000006E-2</v>
      </c>
      <c r="F461" s="2">
        <f>IF(B461&gt;0.5, 1, NA())*'dataset 7'!B460</f>
        <v>-0.32440000000000002</v>
      </c>
      <c r="G461" s="2" t="e">
        <f>IF(B461&gt;0.5, NA(),  1)*'dataset 7'!A460</f>
        <v>#N/A</v>
      </c>
      <c r="H461" s="2" t="e">
        <f>IF(B461&gt;0.5, NA(),  1)*'dataset 7'!B460</f>
        <v>#N/A</v>
      </c>
    </row>
    <row r="462" spans="1:8">
      <c r="A462" s="2">
        <v>-4.2123061435062103E-4</v>
      </c>
      <c r="B462" s="2">
        <v>4.2123061435062103E-4</v>
      </c>
      <c r="C462" s="2">
        <v>1.9711233295653299E-2</v>
      </c>
      <c r="D462" s="2">
        <f t="shared" si="7"/>
        <v>0</v>
      </c>
      <c r="E462" s="2" t="e">
        <f>IF(B462&gt;0.5, 1, NA())*'dataset 7'!A461</f>
        <v>#N/A</v>
      </c>
      <c r="F462" s="2" t="e">
        <f>IF(B462&gt;0.5, 1, NA())*'dataset 7'!B461</f>
        <v>#N/A</v>
      </c>
      <c r="G462" s="2">
        <f>IF(B462&gt;0.5, NA(),  1)*'dataset 7'!A461</f>
        <v>0.92730000000000001</v>
      </c>
      <c r="H462" s="2">
        <f>IF(B462&gt;0.5, NA(),  1)*'dataset 7'!B461</f>
        <v>0.22520000000000001</v>
      </c>
    </row>
    <row r="463" spans="1:8">
      <c r="A463" s="2">
        <v>-2.6595083204433699E-3</v>
      </c>
      <c r="B463" s="2">
        <v>2.6595083204433699E-3</v>
      </c>
      <c r="C463" s="2">
        <v>1.9690572843225399E-2</v>
      </c>
      <c r="D463" s="2">
        <f t="shared" si="7"/>
        <v>0</v>
      </c>
      <c r="E463" s="2" t="e">
        <f>IF(B463&gt;0.5, 1, NA())*'dataset 7'!A462</f>
        <v>#N/A</v>
      </c>
      <c r="F463" s="2" t="e">
        <f>IF(B463&gt;0.5, 1, NA())*'dataset 7'!B462</f>
        <v>#N/A</v>
      </c>
      <c r="G463" s="2">
        <f>IF(B463&gt;0.5, NA(),  1)*'dataset 7'!A462</f>
        <v>-5.9400000000000001E-2</v>
      </c>
      <c r="H463" s="2">
        <f>IF(B463&gt;0.5, NA(),  1)*'dataset 7'!B462</f>
        <v>0.79290000000000005</v>
      </c>
    </row>
    <row r="464" spans="1:8">
      <c r="A464" s="2">
        <v>-1.7245266891024999E-4</v>
      </c>
      <c r="B464" s="2">
        <v>1.7245266891024999E-4</v>
      </c>
      <c r="C464" s="2">
        <v>1.96699672982747E-2</v>
      </c>
      <c r="D464" s="2">
        <f t="shared" si="7"/>
        <v>0</v>
      </c>
      <c r="E464" s="2" t="e">
        <f>IF(B464&gt;0.5, 1, NA())*'dataset 7'!A463</f>
        <v>#N/A</v>
      </c>
      <c r="F464" s="2" t="e">
        <f>IF(B464&gt;0.5, 1, NA())*'dataset 7'!B463</f>
        <v>#N/A</v>
      </c>
      <c r="G464" s="2">
        <f>IF(B464&gt;0.5, NA(),  1)*'dataset 7'!A463</f>
        <v>-0.84860000000000002</v>
      </c>
      <c r="H464" s="2">
        <f>IF(B464&gt;0.5, NA(),  1)*'dataset 7'!B463</f>
        <v>-0.24679999999999999</v>
      </c>
    </row>
    <row r="465" spans="1:8">
      <c r="A465" s="1">
        <v>-5.1681215241794501E-6</v>
      </c>
      <c r="B465" s="1">
        <v>5.1681215241794501E-6</v>
      </c>
      <c r="C465" s="2">
        <v>1.9649416384302398E-2</v>
      </c>
      <c r="D465" s="2">
        <f t="shared" si="7"/>
        <v>0</v>
      </c>
      <c r="E465" s="2" t="e">
        <f>IF(B465&gt;0.5, 1, NA())*'dataset 7'!A464</f>
        <v>#N/A</v>
      </c>
      <c r="F465" s="2" t="e">
        <f>IF(B465&gt;0.5, 1, NA())*'dataset 7'!B464</f>
        <v>#N/A</v>
      </c>
      <c r="G465" s="2">
        <f>IF(B465&gt;0.5, NA(),  1)*'dataset 7'!A464</f>
        <v>0.99860000000000004</v>
      </c>
      <c r="H465" s="2">
        <f>IF(B465&gt;0.5, NA(),  1)*'dataset 7'!B464</f>
        <v>-0.98680000000000001</v>
      </c>
    </row>
    <row r="466" spans="1:8">
      <c r="A466" s="2">
        <v>6.7811020449800603E-3</v>
      </c>
      <c r="B466" s="2">
        <v>0.99321889795502005</v>
      </c>
      <c r="C466" s="2">
        <v>1.9628919827984901E-2</v>
      </c>
      <c r="D466" s="2">
        <f t="shared" si="7"/>
        <v>1</v>
      </c>
      <c r="E466" s="2">
        <f>IF(B466&gt;0.5, 1, NA())*'dataset 7'!A465</f>
        <v>0.63890000000000002</v>
      </c>
      <c r="F466" s="2">
        <f>IF(B466&gt;0.5, 1, NA())*'dataset 7'!B465</f>
        <v>0.16239999999999999</v>
      </c>
      <c r="G466" s="2" t="e">
        <f>IF(B466&gt;0.5, NA(),  1)*'dataset 7'!A465</f>
        <v>#N/A</v>
      </c>
      <c r="H466" s="2" t="e">
        <f>IF(B466&gt;0.5, NA(),  1)*'dataset 7'!B465</f>
        <v>#N/A</v>
      </c>
    </row>
    <row r="467" spans="1:8">
      <c r="A467" s="1">
        <v>5.3165035620805801E-5</v>
      </c>
      <c r="B467" s="2">
        <v>0.99994683496437897</v>
      </c>
      <c r="C467" s="2">
        <v>1.9608477359109099E-2</v>
      </c>
      <c r="D467" s="2">
        <f t="shared" si="7"/>
        <v>1</v>
      </c>
      <c r="E467" s="2">
        <f>IF(B467&gt;0.5, 1, NA())*'dataset 7'!A466</f>
        <v>9.1300000000000006E-2</v>
      </c>
      <c r="F467" s="2">
        <f>IF(B467&gt;0.5, 1, NA())*'dataset 7'!B466</f>
        <v>-0.46529999999999999</v>
      </c>
      <c r="G467" s="2" t="e">
        <f>IF(B467&gt;0.5, NA(),  1)*'dataset 7'!A466</f>
        <v>#N/A</v>
      </c>
      <c r="H467" s="2" t="e">
        <f>IF(B467&gt;0.5, NA(),  1)*'dataset 7'!B466</f>
        <v>#N/A</v>
      </c>
    </row>
    <row r="468" spans="1:8">
      <c r="A468" s="2">
        <v>0.11184773886756</v>
      </c>
      <c r="B468" s="2">
        <v>0.88815226113243995</v>
      </c>
      <c r="C468" s="2">
        <v>1.9588088710509301E-2</v>
      </c>
      <c r="D468" s="2">
        <f t="shared" si="7"/>
        <v>1</v>
      </c>
      <c r="E468" s="2">
        <f>IF(B468&gt;0.5, 1, NA())*'dataset 7'!A467</f>
        <v>9.6000000000000002E-2</v>
      </c>
      <c r="F468" s="2">
        <f>IF(B468&gt;0.5, 1, NA())*'dataset 7'!B467</f>
        <v>-0.70830000000000004</v>
      </c>
      <c r="G468" s="2" t="e">
        <f>IF(B468&gt;0.5, NA(),  1)*'dataset 7'!A467</f>
        <v>#N/A</v>
      </c>
      <c r="H468" s="2" t="e">
        <f>IF(B468&gt;0.5, NA(),  1)*'dataset 7'!B467</f>
        <v>#N/A</v>
      </c>
    </row>
    <row r="469" spans="1:8">
      <c r="A469" s="2">
        <v>7.5507593286311403E-3</v>
      </c>
      <c r="B469" s="2">
        <v>0.99244924067136897</v>
      </c>
      <c r="C469" s="2">
        <v>1.9567753618004901E-2</v>
      </c>
      <c r="D469" s="2">
        <f t="shared" si="7"/>
        <v>1</v>
      </c>
      <c r="E469" s="2">
        <f>IF(B469&gt;0.5, 1, NA())*'dataset 7'!A468</f>
        <v>0.1061</v>
      </c>
      <c r="F469" s="2">
        <f>IF(B469&gt;0.5, 1, NA())*'dataset 7'!B468</f>
        <v>-0.67049999999999998</v>
      </c>
      <c r="G469" s="2" t="e">
        <f>IF(B469&gt;0.5, NA(),  1)*'dataset 7'!A468</f>
        <v>#N/A</v>
      </c>
      <c r="H469" s="2" t="e">
        <f>IF(B469&gt;0.5, NA(),  1)*'dataset 7'!B468</f>
        <v>#N/A</v>
      </c>
    </row>
    <row r="470" spans="1:8">
      <c r="A470" s="1">
        <v>-2.5948944569809101E-5</v>
      </c>
      <c r="B470" s="1">
        <v>2.5948944569809101E-5</v>
      </c>
      <c r="C470" s="2">
        <v>1.9547471820340299E-2</v>
      </c>
      <c r="D470" s="2">
        <f t="shared" si="7"/>
        <v>0</v>
      </c>
      <c r="E470" s="2" t="e">
        <f>IF(B470&gt;0.5, 1, NA())*'dataset 7'!A469</f>
        <v>#N/A</v>
      </c>
      <c r="F470" s="2" t="e">
        <f>IF(B470&gt;0.5, 1, NA())*'dataset 7'!B469</f>
        <v>#N/A</v>
      </c>
      <c r="G470" s="2">
        <f>IF(B470&gt;0.5, NA(),  1)*'dataset 7'!A469</f>
        <v>0.80089999999999995</v>
      </c>
      <c r="H470" s="2">
        <f>IF(B470&gt;0.5, NA(),  1)*'dataset 7'!B469</f>
        <v>-0.36330000000000001</v>
      </c>
    </row>
    <row r="471" spans="1:8">
      <c r="A471" s="1">
        <v>5.9852913244173903E-5</v>
      </c>
      <c r="B471" s="2">
        <v>0.99994014708675605</v>
      </c>
      <c r="C471" s="2">
        <v>1.95272430591267E-2</v>
      </c>
      <c r="D471" s="2">
        <f t="shared" si="7"/>
        <v>1</v>
      </c>
      <c r="E471" s="2">
        <f>IF(B471&gt;0.5, 1, NA())*'dataset 7'!A470</f>
        <v>1.2699999999999999E-2</v>
      </c>
      <c r="F471" s="2">
        <f>IF(B471&gt;0.5, 1, NA())*'dataset 7'!B470</f>
        <v>0.52800000000000002</v>
      </c>
      <c r="G471" s="2" t="e">
        <f>IF(B471&gt;0.5, NA(),  1)*'dataset 7'!A470</f>
        <v>#N/A</v>
      </c>
      <c r="H471" s="2" t="e">
        <f>IF(B471&gt;0.5, NA(),  1)*'dataset 7'!B470</f>
        <v>#N/A</v>
      </c>
    </row>
    <row r="472" spans="1:8">
      <c r="A472" s="2">
        <v>-3.20369322154679E-4</v>
      </c>
      <c r="B472" s="2">
        <v>3.20369322154679E-4</v>
      </c>
      <c r="C472" s="2">
        <v>1.9507067078784801E-2</v>
      </c>
      <c r="D472" s="2">
        <f t="shared" si="7"/>
        <v>0</v>
      </c>
      <c r="E472" s="2" t="e">
        <f>IF(B472&gt;0.5, 1, NA())*'dataset 7'!A471</f>
        <v>#N/A</v>
      </c>
      <c r="F472" s="2" t="e">
        <f>IF(B472&gt;0.5, 1, NA())*'dataset 7'!B471</f>
        <v>#N/A</v>
      </c>
      <c r="G472" s="2">
        <f>IF(B472&gt;0.5, NA(),  1)*'dataset 7'!A471</f>
        <v>3.8699999999999998E-2</v>
      </c>
      <c r="H472" s="2">
        <f>IF(B472&gt;0.5, NA(),  1)*'dataset 7'!B471</f>
        <v>0.81520000000000004</v>
      </c>
    </row>
    <row r="473" spans="1:8">
      <c r="A473" s="2">
        <v>-3.7242181249162898E-2</v>
      </c>
      <c r="B473" s="2">
        <v>3.7242181249162898E-2</v>
      </c>
      <c r="C473" s="2">
        <v>1.9486943626488999E-2</v>
      </c>
      <c r="D473" s="2">
        <f t="shared" si="7"/>
        <v>0</v>
      </c>
      <c r="E473" s="2" t="e">
        <f>IF(B473&gt;0.5, 1, NA())*'dataset 7'!A472</f>
        <v>#N/A</v>
      </c>
      <c r="F473" s="2" t="e">
        <f>IF(B473&gt;0.5, 1, NA())*'dataset 7'!B472</f>
        <v>#N/A</v>
      </c>
      <c r="G473" s="2">
        <f>IF(B473&gt;0.5, NA(),  1)*'dataset 7'!A472</f>
        <v>0.76439999999999997</v>
      </c>
      <c r="H473" s="2">
        <f>IF(B473&gt;0.5, NA(),  1)*'dataset 7'!B472</f>
        <v>0.21329999999999999</v>
      </c>
    </row>
    <row r="474" spans="1:8">
      <c r="A474" s="2">
        <v>-1.92414553560782E-4</v>
      </c>
      <c r="B474" s="2">
        <v>1.92414553560782E-4</v>
      </c>
      <c r="C474" s="2">
        <v>1.9466872452113999E-2</v>
      </c>
      <c r="D474" s="2">
        <f t="shared" si="7"/>
        <v>0</v>
      </c>
      <c r="E474" s="2" t="e">
        <f>IF(B474&gt;0.5, 1, NA())*'dataset 7'!A473</f>
        <v>#N/A</v>
      </c>
      <c r="F474" s="2" t="e">
        <f>IF(B474&gt;0.5, 1, NA())*'dataset 7'!B473</f>
        <v>#N/A</v>
      </c>
      <c r="G474" s="2">
        <f>IF(B474&gt;0.5, NA(),  1)*'dataset 7'!A473</f>
        <v>0.24460000000000001</v>
      </c>
      <c r="H474" s="2">
        <f>IF(B474&gt;0.5, NA(),  1)*'dataset 7'!B473</f>
        <v>0.77929999999999999</v>
      </c>
    </row>
    <row r="475" spans="1:8">
      <c r="A475" s="2">
        <v>-6.7062845655790904E-4</v>
      </c>
      <c r="B475" s="2">
        <v>6.7062845655790904E-4</v>
      </c>
      <c r="C475" s="2">
        <v>1.9446853308181099E-2</v>
      </c>
      <c r="D475" s="2">
        <f t="shared" si="7"/>
        <v>0</v>
      </c>
      <c r="E475" s="2" t="e">
        <f>IF(B475&gt;0.5, 1, NA())*'dataset 7'!A474</f>
        <v>#N/A</v>
      </c>
      <c r="F475" s="2" t="e">
        <f>IF(B475&gt;0.5, 1, NA())*'dataset 7'!B474</f>
        <v>#N/A</v>
      </c>
      <c r="G475" s="2">
        <f>IF(B475&gt;0.5, NA(),  1)*'dataset 7'!A474</f>
        <v>-0.86809999999999998</v>
      </c>
      <c r="H475" s="2">
        <f>IF(B475&gt;0.5, NA(),  1)*'dataset 7'!B474</f>
        <v>5.74E-2</v>
      </c>
    </row>
    <row r="476" spans="1:8">
      <c r="A476" s="1">
        <v>-1.1599164334186199E-5</v>
      </c>
      <c r="B476" s="1">
        <v>1.1599164334186199E-5</v>
      </c>
      <c r="C476" s="2">
        <v>1.9426885949808001E-2</v>
      </c>
      <c r="D476" s="2">
        <f t="shared" si="7"/>
        <v>0</v>
      </c>
      <c r="E476" s="2" t="e">
        <f>IF(B476&gt;0.5, 1, NA())*'dataset 7'!A475</f>
        <v>#N/A</v>
      </c>
      <c r="F476" s="2" t="e">
        <f>IF(B476&gt;0.5, 1, NA())*'dataset 7'!B475</f>
        <v>#N/A</v>
      </c>
      <c r="G476" s="2">
        <f>IF(B476&gt;0.5, NA(),  1)*'dataset 7'!A475</f>
        <v>0.98429999999999995</v>
      </c>
      <c r="H476" s="2">
        <f>IF(B476&gt;0.5, NA(),  1)*'dataset 7'!B475</f>
        <v>-0.2404</v>
      </c>
    </row>
    <row r="477" spans="1:8">
      <c r="A477" s="1">
        <v>-2.0305390829589201E-5</v>
      </c>
      <c r="B477" s="1">
        <v>2.0305390829589201E-5</v>
      </c>
      <c r="C477" s="2">
        <v>1.9406970134657701E-2</v>
      </c>
      <c r="D477" s="2">
        <f t="shared" si="7"/>
        <v>0</v>
      </c>
      <c r="E477" s="2" t="e">
        <f>IF(B477&gt;0.5, 1, NA())*'dataset 7'!A476</f>
        <v>#N/A</v>
      </c>
      <c r="F477" s="2" t="e">
        <f>IF(B477&gt;0.5, 1, NA())*'dataset 7'!B476</f>
        <v>#N/A</v>
      </c>
      <c r="G477" s="2">
        <f>IF(B477&gt;0.5, NA(),  1)*'dataset 7'!A476</f>
        <v>0.1245</v>
      </c>
      <c r="H477" s="2">
        <f>IF(B477&gt;0.5, NA(),  1)*'dataset 7'!B476</f>
        <v>0.92490000000000006</v>
      </c>
    </row>
    <row r="478" spans="1:8">
      <c r="A478" s="1">
        <v>-1.3938512034317201E-4</v>
      </c>
      <c r="B478" s="1">
        <v>1.3938512034317201E-4</v>
      </c>
      <c r="C478" s="2">
        <v>1.9387105622890598E-2</v>
      </c>
      <c r="D478" s="2">
        <f t="shared" si="7"/>
        <v>0</v>
      </c>
      <c r="E478" s="2" t="e">
        <f>IF(B478&gt;0.5, 1, NA())*'dataset 7'!A477</f>
        <v>#N/A</v>
      </c>
      <c r="F478" s="2" t="e">
        <f>IF(B478&gt;0.5, 1, NA())*'dataset 7'!B477</f>
        <v>#N/A</v>
      </c>
      <c r="G478" s="2">
        <f>IF(B478&gt;0.5, NA(),  1)*'dataset 7'!A477</f>
        <v>-0.72540000000000004</v>
      </c>
      <c r="H478" s="2">
        <f>IF(B478&gt;0.5, NA(),  1)*'dataset 7'!B477</f>
        <v>-0.78290000000000004</v>
      </c>
    </row>
    <row r="479" spans="1:8">
      <c r="A479" s="1">
        <v>5.1921426652334901E-5</v>
      </c>
      <c r="B479" s="2">
        <v>0.999948078573348</v>
      </c>
      <c r="C479" s="2">
        <v>1.93672921771165E-2</v>
      </c>
      <c r="D479" s="2">
        <f t="shared" si="7"/>
        <v>1</v>
      </c>
      <c r="E479" s="2">
        <f>IF(B479&gt;0.5, 1, NA())*'dataset 7'!A478</f>
        <v>0.34029999999999999</v>
      </c>
      <c r="F479" s="2">
        <f>IF(B479&gt;0.5, 1, NA())*'dataset 7'!B478</f>
        <v>-0.3483</v>
      </c>
      <c r="G479" s="2" t="e">
        <f>IF(B479&gt;0.5, NA(),  1)*'dataset 7'!A478</f>
        <v>#N/A</v>
      </c>
      <c r="H479" s="2" t="e">
        <f>IF(B479&gt;0.5, NA(),  1)*'dataset 7'!B478</f>
        <v>#N/A</v>
      </c>
    </row>
    <row r="480" spans="1:8">
      <c r="A480" s="1">
        <v>4.3706267333409903E-5</v>
      </c>
      <c r="B480" s="2">
        <v>0.99995629373266703</v>
      </c>
      <c r="C480" s="2">
        <v>1.9347529562348899E-2</v>
      </c>
      <c r="D480" s="2">
        <f t="shared" si="7"/>
        <v>1</v>
      </c>
      <c r="E480" s="2">
        <f>IF(B480&gt;0.5, 1, NA())*'dataset 7'!A479</f>
        <v>-5.04E-2</v>
      </c>
      <c r="F480" s="2">
        <f>IF(B480&gt;0.5, 1, NA())*'dataset 7'!B479</f>
        <v>0.28060000000000002</v>
      </c>
      <c r="G480" s="2" t="e">
        <f>IF(B480&gt;0.5, NA(),  1)*'dataset 7'!A479</f>
        <v>#N/A</v>
      </c>
      <c r="H480" s="2" t="e">
        <f>IF(B480&gt;0.5, NA(),  1)*'dataset 7'!B479</f>
        <v>#N/A</v>
      </c>
    </row>
    <row r="481" spans="1:8">
      <c r="A481" s="2">
        <v>2.24262264739372E-4</v>
      </c>
      <c r="B481" s="2">
        <v>0.99977573773526096</v>
      </c>
      <c r="C481" s="2">
        <v>1.93278175459595E-2</v>
      </c>
      <c r="D481" s="2">
        <f t="shared" si="7"/>
        <v>1</v>
      </c>
      <c r="E481" s="2">
        <f>IF(B481&gt;0.5, 1, NA())*'dataset 7'!A480</f>
        <v>0.60119999999999996</v>
      </c>
      <c r="F481" s="2">
        <f>IF(B481&gt;0.5, 1, NA())*'dataset 7'!B480</f>
        <v>-7.5600000000000001E-2</v>
      </c>
      <c r="G481" s="2" t="e">
        <f>IF(B481&gt;0.5, NA(),  1)*'dataset 7'!A480</f>
        <v>#N/A</v>
      </c>
      <c r="H481" s="2" t="e">
        <f>IF(B481&gt;0.5, NA(),  1)*'dataset 7'!B480</f>
        <v>#N/A</v>
      </c>
    </row>
    <row r="482" spans="1:8">
      <c r="A482" s="2">
        <v>-2.6263748455690499E-4</v>
      </c>
      <c r="B482" s="2">
        <v>2.6263748455690499E-4</v>
      </c>
      <c r="C482" s="2">
        <v>1.9308155897634498E-2</v>
      </c>
      <c r="D482" s="2">
        <f t="shared" si="7"/>
        <v>0</v>
      </c>
      <c r="E482" s="2" t="e">
        <f>IF(B482&gt;0.5, 1, NA())*'dataset 7'!A481</f>
        <v>#N/A</v>
      </c>
      <c r="F482" s="2" t="e">
        <f>IF(B482&gt;0.5, 1, NA())*'dataset 7'!B481</f>
        <v>#N/A</v>
      </c>
      <c r="G482" s="2">
        <f>IF(B482&gt;0.5, NA(),  1)*'dataset 7'!A481</f>
        <v>-0.96220000000000006</v>
      </c>
      <c r="H482" s="2">
        <f>IF(B482&gt;0.5, NA(),  1)*'dataset 7'!B481</f>
        <v>7.5399999999999995E-2</v>
      </c>
    </row>
    <row r="483" spans="1:8">
      <c r="A483" s="2">
        <v>-6.7581240794741797E-3</v>
      </c>
      <c r="B483" s="2">
        <v>6.7581240794741797E-3</v>
      </c>
      <c r="C483" s="2">
        <v>1.9288544389331901E-2</v>
      </c>
      <c r="D483" s="2">
        <f t="shared" si="7"/>
        <v>0</v>
      </c>
      <c r="E483" s="2" t="e">
        <f>IF(B483&gt;0.5, 1, NA())*'dataset 7'!A482</f>
        <v>#N/A</v>
      </c>
      <c r="F483" s="2" t="e">
        <f>IF(B483&gt;0.5, 1, NA())*'dataset 7'!B482</f>
        <v>#N/A</v>
      </c>
      <c r="G483" s="2">
        <f>IF(B483&gt;0.5, NA(),  1)*'dataset 7'!A482</f>
        <v>-0.54630000000000001</v>
      </c>
      <c r="H483" s="2">
        <f>IF(B483&gt;0.5, NA(),  1)*'dataset 7'!B482</f>
        <v>0.62050000000000005</v>
      </c>
    </row>
    <row r="484" spans="1:8">
      <c r="A484" s="2">
        <v>0.12532374069581101</v>
      </c>
      <c r="B484" s="2">
        <v>0.87467625930418902</v>
      </c>
      <c r="C484" s="2">
        <v>1.9268982795239802E-2</v>
      </c>
      <c r="D484" s="2">
        <f t="shared" si="7"/>
        <v>1</v>
      </c>
      <c r="E484" s="2">
        <f>IF(B484&gt;0.5, 1, NA())*'dataset 7'!A483</f>
        <v>0.1532</v>
      </c>
      <c r="F484" s="2">
        <f>IF(B484&gt;0.5, 1, NA())*'dataset 7'!B483</f>
        <v>-0.70389999999999997</v>
      </c>
      <c r="G484" s="2" t="e">
        <f>IF(B484&gt;0.5, NA(),  1)*'dataset 7'!A483</f>
        <v>#N/A</v>
      </c>
      <c r="H484" s="2" t="e">
        <f>IF(B484&gt;0.5, NA(),  1)*'dataset 7'!B483</f>
        <v>#N/A</v>
      </c>
    </row>
    <row r="485" spans="1:8">
      <c r="A485" s="1">
        <v>-4.5908365648661402E-5</v>
      </c>
      <c r="B485" s="1">
        <v>4.5908365648661402E-5</v>
      </c>
      <c r="C485" s="2">
        <v>1.9249470891736099E-2</v>
      </c>
      <c r="D485" s="2">
        <f t="shared" si="7"/>
        <v>0</v>
      </c>
      <c r="E485" s="2" t="e">
        <f>IF(B485&gt;0.5, 1, NA())*'dataset 7'!A484</f>
        <v>#N/A</v>
      </c>
      <c r="F485" s="2" t="e">
        <f>IF(B485&gt;0.5, 1, NA())*'dataset 7'!B484</f>
        <v>#N/A</v>
      </c>
      <c r="G485" s="2">
        <f>IF(B485&gt;0.5, NA(),  1)*'dataset 7'!A484</f>
        <v>0.6593</v>
      </c>
      <c r="H485" s="2">
        <f>IF(B485&gt;0.5, NA(),  1)*'dataset 7'!B484</f>
        <v>-0.99490000000000001</v>
      </c>
    </row>
    <row r="486" spans="1:8">
      <c r="A486" s="2">
        <v>1.9756587639388999E-3</v>
      </c>
      <c r="B486" s="2">
        <v>0.99802434123606099</v>
      </c>
      <c r="C486" s="2">
        <v>1.9230008457348499E-2</v>
      </c>
      <c r="D486" s="2">
        <f t="shared" si="7"/>
        <v>1</v>
      </c>
      <c r="E486" s="2">
        <f>IF(B486&gt;0.5, 1, NA())*'dataset 7'!A485</f>
        <v>-0.1837</v>
      </c>
      <c r="F486" s="2">
        <f>IF(B486&gt;0.5, 1, NA())*'dataset 7'!B485</f>
        <v>-0.62480000000000002</v>
      </c>
      <c r="G486" s="2" t="e">
        <f>IF(B486&gt;0.5, NA(),  1)*'dataset 7'!A485</f>
        <v>#N/A</v>
      </c>
      <c r="H486" s="2" t="e">
        <f>IF(B486&gt;0.5, NA(),  1)*'dataset 7'!B485</f>
        <v>#N/A</v>
      </c>
    </row>
    <row r="487" spans="1:8">
      <c r="A487" s="1">
        <v>5.4490917621552502E-5</v>
      </c>
      <c r="B487" s="2">
        <v>0.999945509082378</v>
      </c>
      <c r="C487" s="2">
        <v>1.9210595272716301E-2</v>
      </c>
      <c r="D487" s="2">
        <f t="shared" si="7"/>
        <v>1</v>
      </c>
      <c r="E487" s="2">
        <f>IF(B487&gt;0.5, 1, NA())*'dataset 7'!A486</f>
        <v>0.1938</v>
      </c>
      <c r="F487" s="2">
        <f>IF(B487&gt;0.5, 1, NA())*'dataset 7'!B486</f>
        <v>-0.4536</v>
      </c>
      <c r="G487" s="2" t="e">
        <f>IF(B487&gt;0.5, NA(),  1)*'dataset 7'!A486</f>
        <v>#N/A</v>
      </c>
      <c r="H487" s="2" t="e">
        <f>IF(B487&gt;0.5, NA(),  1)*'dataset 7'!B486</f>
        <v>#N/A</v>
      </c>
    </row>
    <row r="488" spans="1:8">
      <c r="A488" s="1">
        <v>-4.7513618426420199E-5</v>
      </c>
      <c r="B488" s="1">
        <v>4.7513618426420199E-5</v>
      </c>
      <c r="C488" s="2">
        <v>1.9191231120552502E-2</v>
      </c>
      <c r="D488" s="2">
        <f t="shared" si="7"/>
        <v>0</v>
      </c>
      <c r="E488" s="2" t="e">
        <f>IF(B488&gt;0.5, 1, NA())*'dataset 7'!A487</f>
        <v>#N/A</v>
      </c>
      <c r="F488" s="2" t="e">
        <f>IF(B488&gt;0.5, 1, NA())*'dataset 7'!B487</f>
        <v>#N/A</v>
      </c>
      <c r="G488" s="2">
        <f>IF(B488&gt;0.5, NA(),  1)*'dataset 7'!A487</f>
        <v>0.64839999999999998</v>
      </c>
      <c r="H488" s="2">
        <f>IF(B488&gt;0.5, NA(),  1)*'dataset 7'!B487</f>
        <v>-0.98070000000000002</v>
      </c>
    </row>
    <row r="489" spans="1:8">
      <c r="A489" s="1">
        <v>5.1823578886556199E-5</v>
      </c>
      <c r="B489" s="2">
        <v>0.999948176421113</v>
      </c>
      <c r="C489" s="2">
        <v>1.9171915785607799E-2</v>
      </c>
      <c r="D489" s="2">
        <f t="shared" si="7"/>
        <v>1</v>
      </c>
      <c r="E489" s="2">
        <f>IF(B489&gt;0.5, 1, NA())*'dataset 7'!A488</f>
        <v>0.39279999999999998</v>
      </c>
      <c r="F489" s="2">
        <f>IF(B489&gt;0.5, 1, NA())*'dataset 7'!B488</f>
        <v>-0.27900000000000003</v>
      </c>
      <c r="G489" s="2" t="e">
        <f>IF(B489&gt;0.5, NA(),  1)*'dataset 7'!A488</f>
        <v>#N/A</v>
      </c>
      <c r="H489" s="2" t="e">
        <f>IF(B489&gt;0.5, NA(),  1)*'dataset 7'!B488</f>
        <v>#N/A</v>
      </c>
    </row>
    <row r="490" spans="1:8">
      <c r="A490" s="2">
        <v>-1.3152142750610899E-4</v>
      </c>
      <c r="B490" s="2">
        <v>1.3152142750610899E-4</v>
      </c>
      <c r="C490" s="2">
        <v>1.9152649054634398E-2</v>
      </c>
      <c r="D490" s="2">
        <f t="shared" si="7"/>
        <v>0</v>
      </c>
      <c r="E490" s="2" t="e">
        <f>IF(B490&gt;0.5, 1, NA())*'dataset 7'!A489</f>
        <v>#N/A</v>
      </c>
      <c r="F490" s="2" t="e">
        <f>IF(B490&gt;0.5, 1, NA())*'dataset 7'!B489</f>
        <v>#N/A</v>
      </c>
      <c r="G490" s="2">
        <f>IF(B490&gt;0.5, NA(),  1)*'dataset 7'!A489</f>
        <v>0.9657</v>
      </c>
      <c r="H490" s="2">
        <f>IF(B490&gt;0.5, NA(),  1)*'dataset 7'!B489</f>
        <v>0.54069999999999996</v>
      </c>
    </row>
    <row r="491" spans="1:8">
      <c r="A491" s="2">
        <v>7.9573329221938104E-4</v>
      </c>
      <c r="B491" s="2">
        <v>0.99920426670778095</v>
      </c>
      <c r="C491" s="2">
        <v>1.9133430716351599E-2</v>
      </c>
      <c r="D491" s="2">
        <f t="shared" si="7"/>
        <v>1</v>
      </c>
      <c r="E491" s="2">
        <f>IF(B491&gt;0.5, 1, NA())*'dataset 7'!A490</f>
        <v>-0.52649999999999997</v>
      </c>
      <c r="F491" s="2">
        <f>IF(B491&gt;0.5, 1, NA())*'dataset 7'!B490</f>
        <v>0.32869999999999999</v>
      </c>
      <c r="G491" s="2" t="e">
        <f>IF(B491&gt;0.5, NA(),  1)*'dataset 7'!A490</f>
        <v>#N/A</v>
      </c>
      <c r="H491" s="2" t="e">
        <f>IF(B491&gt;0.5, NA(),  1)*'dataset 7'!B490</f>
        <v>#N/A</v>
      </c>
    </row>
    <row r="492" spans="1:8">
      <c r="A492" s="2">
        <v>1.0559795211523299E-3</v>
      </c>
      <c r="B492" s="2">
        <v>0.998944020478848</v>
      </c>
      <c r="C492" s="2">
        <v>1.9114260561411502E-2</v>
      </c>
      <c r="D492" s="2">
        <f t="shared" si="7"/>
        <v>1</v>
      </c>
      <c r="E492" s="2">
        <f>IF(B492&gt;0.5, 1, NA())*'dataset 7'!A491</f>
        <v>-0.1817</v>
      </c>
      <c r="F492" s="2">
        <f>IF(B492&gt;0.5, 1, NA())*'dataset 7'!B491</f>
        <v>0.64659999999999995</v>
      </c>
      <c r="G492" s="2" t="e">
        <f>IF(B492&gt;0.5, NA(),  1)*'dataset 7'!A491</f>
        <v>#N/A</v>
      </c>
      <c r="H492" s="2" t="e">
        <f>IF(B492&gt;0.5, NA(),  1)*'dataset 7'!B491</f>
        <v>#N/A</v>
      </c>
    </row>
    <row r="493" spans="1:8">
      <c r="A493" s="1">
        <v>-4.5280717616613702E-5</v>
      </c>
      <c r="B493" s="1">
        <v>4.5280717616613702E-5</v>
      </c>
      <c r="C493" s="2">
        <v>1.9095138382366601E-2</v>
      </c>
      <c r="D493" s="2">
        <f t="shared" si="7"/>
        <v>0</v>
      </c>
      <c r="E493" s="2" t="e">
        <f>IF(B493&gt;0.5, 1, NA())*'dataset 7'!A492</f>
        <v>#N/A</v>
      </c>
      <c r="F493" s="2" t="e">
        <f>IF(B493&gt;0.5, 1, NA())*'dataset 7'!B492</f>
        <v>#N/A</v>
      </c>
      <c r="G493" s="2">
        <f>IF(B493&gt;0.5, NA(),  1)*'dataset 7'!A492</f>
        <v>0.49320000000000003</v>
      </c>
      <c r="H493" s="2">
        <f>IF(B493&gt;0.5, NA(),  1)*'dataset 7'!B492</f>
        <v>0.78259999999999996</v>
      </c>
    </row>
    <row r="494" spans="1:8">
      <c r="A494" s="1">
        <v>4.2046454315380899E-5</v>
      </c>
      <c r="B494" s="2">
        <v>0.99995795354568495</v>
      </c>
      <c r="C494" s="2">
        <v>1.9076063973636901E-2</v>
      </c>
      <c r="D494" s="2">
        <f t="shared" si="7"/>
        <v>1</v>
      </c>
      <c r="E494" s="2">
        <f>IF(B494&gt;0.5, 1, NA())*'dataset 7'!A493</f>
        <v>-0.2225</v>
      </c>
      <c r="F494" s="2">
        <f>IF(B494&gt;0.5, 1, NA())*'dataset 7'!B493</f>
        <v>0.1759</v>
      </c>
      <c r="G494" s="2" t="e">
        <f>IF(B494&gt;0.5, NA(),  1)*'dataset 7'!A493</f>
        <v>#N/A</v>
      </c>
      <c r="H494" s="2" t="e">
        <f>IF(B494&gt;0.5, NA(),  1)*'dataset 7'!B493</f>
        <v>#N/A</v>
      </c>
    </row>
    <row r="495" spans="1:8">
      <c r="A495" s="1">
        <v>4.9470391011885399E-5</v>
      </c>
      <c r="B495" s="2">
        <v>0.999950529608988</v>
      </c>
      <c r="C495" s="2">
        <v>1.9057037131479101E-2</v>
      </c>
      <c r="D495" s="2">
        <f t="shared" si="7"/>
        <v>1</v>
      </c>
      <c r="E495" s="2">
        <f>IF(B495&gt;0.5, 1, NA())*'dataset 7'!A494</f>
        <v>0.21379999999999999</v>
      </c>
      <c r="F495" s="2">
        <f>IF(B495&gt;0.5, 1, NA())*'dataset 7'!B494</f>
        <v>-0.40239999999999998</v>
      </c>
      <c r="G495" s="2" t="e">
        <f>IF(B495&gt;0.5, NA(),  1)*'dataset 7'!A494</f>
        <v>#N/A</v>
      </c>
      <c r="H495" s="2" t="e">
        <f>IF(B495&gt;0.5, NA(),  1)*'dataset 7'!B494</f>
        <v>#N/A</v>
      </c>
    </row>
    <row r="496" spans="1:8">
      <c r="A496" s="1">
        <v>5.1169910565307397E-5</v>
      </c>
      <c r="B496" s="2">
        <v>0.99994883008943503</v>
      </c>
      <c r="C496" s="2">
        <v>1.90380576539559E-2</v>
      </c>
      <c r="D496" s="2">
        <f t="shared" si="7"/>
        <v>1</v>
      </c>
      <c r="E496" s="2">
        <f>IF(B496&gt;0.5, 1, NA())*'dataset 7'!A495</f>
        <v>-0.4214</v>
      </c>
      <c r="F496" s="2">
        <f>IF(B496&gt;0.5, 1, NA())*'dataset 7'!B495</f>
        <v>0.22570000000000001</v>
      </c>
      <c r="G496" s="2" t="e">
        <f>IF(B496&gt;0.5, NA(),  1)*'dataset 7'!A495</f>
        <v>#N/A</v>
      </c>
      <c r="H496" s="2" t="e">
        <f>IF(B496&gt;0.5, NA(),  1)*'dataset 7'!B495</f>
        <v>#N/A</v>
      </c>
    </row>
    <row r="497" spans="1:8">
      <c r="A497" s="2">
        <v>-7.86122953402968E-4</v>
      </c>
      <c r="B497" s="2">
        <v>7.86122953402968E-4</v>
      </c>
      <c r="C497" s="2">
        <v>1.9019125340905701E-2</v>
      </c>
      <c r="D497" s="2">
        <f t="shared" si="7"/>
        <v>0</v>
      </c>
      <c r="E497" s="2" t="e">
        <f>IF(B497&gt;0.5, 1, NA())*'dataset 7'!A496</f>
        <v>#N/A</v>
      </c>
      <c r="F497" s="2" t="e">
        <f>IF(B497&gt;0.5, 1, NA())*'dataset 7'!B496</f>
        <v>#N/A</v>
      </c>
      <c r="G497" s="2">
        <f>IF(B497&gt;0.5, NA(),  1)*'dataset 7'!A496</f>
        <v>-0.66569999999999996</v>
      </c>
      <c r="H497" s="2">
        <f>IF(B497&gt;0.5, NA(),  1)*'dataset 7'!B496</f>
        <v>0.67630000000000001</v>
      </c>
    </row>
    <row r="498" spans="1:8">
      <c r="A498" s="1">
        <v>4.6361907823255797E-5</v>
      </c>
      <c r="B498" s="2">
        <v>0.99995363809217697</v>
      </c>
      <c r="C498" s="2">
        <v>1.9000239993914099E-2</v>
      </c>
      <c r="D498" s="2">
        <f t="shared" si="7"/>
        <v>1</v>
      </c>
      <c r="E498" s="2">
        <f>IF(B498&gt;0.5, 1, NA())*'dataset 7'!A497</f>
        <v>0.31830000000000003</v>
      </c>
      <c r="F498" s="2">
        <f>IF(B498&gt;0.5, 1, NA())*'dataset 7'!B497</f>
        <v>-0.2117</v>
      </c>
      <c r="G498" s="2" t="e">
        <f>IF(B498&gt;0.5, NA(),  1)*'dataset 7'!A497</f>
        <v>#N/A</v>
      </c>
      <c r="H498" s="2" t="e">
        <f>IF(B498&gt;0.5, NA(),  1)*'dataset 7'!B497</f>
        <v>#N/A</v>
      </c>
    </row>
    <row r="499" spans="1:8">
      <c r="A499" s="1">
        <v>-2.3146545294727702E-5</v>
      </c>
      <c r="B499" s="1">
        <v>2.3146545294727702E-5</v>
      </c>
      <c r="C499" s="2">
        <v>1.8981401416285501E-2</v>
      </c>
      <c r="D499" s="2">
        <f t="shared" si="7"/>
        <v>0</v>
      </c>
      <c r="E499" s="2" t="e">
        <f>IF(B499&gt;0.5, 1, NA())*'dataset 7'!A498</f>
        <v>#N/A</v>
      </c>
      <c r="F499" s="2" t="e">
        <f>IF(B499&gt;0.5, 1, NA())*'dataset 7'!B498</f>
        <v>#N/A</v>
      </c>
      <c r="G499" s="2">
        <f>IF(B499&gt;0.5, NA(),  1)*'dataset 7'!A498</f>
        <v>9.4100000000000003E-2</v>
      </c>
      <c r="H499" s="2">
        <f>IF(B499&gt;0.5, NA(),  1)*'dataset 7'!B498</f>
        <v>0.96519999999999995</v>
      </c>
    </row>
    <row r="500" spans="1:8">
      <c r="A500" s="1">
        <v>5.03268775042809E-5</v>
      </c>
      <c r="B500" s="1">
        <v>0.99994967312249605</v>
      </c>
      <c r="C500" s="2">
        <v>1.8962609413014898E-2</v>
      </c>
      <c r="D500" s="2">
        <f t="shared" si="7"/>
        <v>1</v>
      </c>
      <c r="E500" s="2">
        <f>IF(B500&gt;0.5, 1, NA())*'dataset 7'!A499</f>
        <v>-0.43180000000000002</v>
      </c>
      <c r="F500" s="2">
        <f>IF(B500&gt;0.5, 1, NA())*'dataset 7'!B499</f>
        <v>-0.28910000000000002</v>
      </c>
      <c r="G500" s="2" t="e">
        <f>IF(B500&gt;0.5, NA(),  1)*'dataset 7'!A499</f>
        <v>#N/A</v>
      </c>
      <c r="H500" s="2" t="e">
        <f>IF(B500&gt;0.5, NA(),  1)*'dataset 7'!B499</f>
        <v>#N/A</v>
      </c>
    </row>
    <row r="501" spans="1:8">
      <c r="A501" s="2">
        <v>-1.10201582930791E-4</v>
      </c>
      <c r="B501" s="2">
        <v>1.10201582930791E-4</v>
      </c>
      <c r="C501" s="2">
        <v>1.8943863790761701E-2</v>
      </c>
      <c r="D501" s="2">
        <f t="shared" si="7"/>
        <v>0</v>
      </c>
      <c r="E501" s="2" t="e">
        <f>IF(B501&gt;0.5, 1, NA())*'dataset 7'!A500</f>
        <v>#N/A</v>
      </c>
      <c r="F501" s="2" t="e">
        <f>IF(B501&gt;0.5, 1, NA())*'dataset 7'!B500</f>
        <v>#N/A</v>
      </c>
      <c r="G501" s="2">
        <f>IF(B501&gt;0.5, NA(),  1)*'dataset 7'!A500</f>
        <v>0.53359999999999996</v>
      </c>
      <c r="H501" s="2">
        <f>IF(B501&gt;0.5, NA(),  1)*'dataset 7'!B500</f>
        <v>-0.71940000000000004</v>
      </c>
    </row>
    <row r="502" spans="1:8">
      <c r="A502" s="2">
        <v>-9.7048751468670202E-4</v>
      </c>
      <c r="B502" s="2">
        <v>9.7048751468670202E-4</v>
      </c>
      <c r="C502" s="2">
        <v>1.8925164357822401E-2</v>
      </c>
      <c r="D502" s="2">
        <f t="shared" si="7"/>
        <v>0</v>
      </c>
      <c r="E502" s="2" t="e">
        <f>IF(B502&gt;0.5, 1, NA())*'dataset 7'!A501</f>
        <v>#N/A</v>
      </c>
      <c r="F502" s="2" t="e">
        <f>IF(B502&gt;0.5, 1, NA())*'dataset 7'!B501</f>
        <v>#N/A</v>
      </c>
      <c r="G502" s="2">
        <f>IF(B502&gt;0.5, NA(),  1)*'dataset 7'!A501</f>
        <v>0.84470000000000001</v>
      </c>
      <c r="H502" s="2">
        <f>IF(B502&gt;0.5, NA(),  1)*'dataset 7'!B501</f>
        <v>0.33650000000000002</v>
      </c>
    </row>
    <row r="503" spans="1:8">
      <c r="A503" s="1">
        <v>4.9808327712175303E-5</v>
      </c>
      <c r="B503" s="2">
        <v>0.99995019167228805</v>
      </c>
      <c r="C503" s="2">
        <v>1.8906510924106199E-2</v>
      </c>
      <c r="D503" s="2">
        <f t="shared" si="7"/>
        <v>1</v>
      </c>
      <c r="E503" s="2">
        <f>IF(B503&gt;0.5, 1, NA())*'dataset 7'!A502</f>
        <v>4.1000000000000003E-3</v>
      </c>
      <c r="F503" s="2">
        <f>IF(B503&gt;0.5, 1, NA())*'dataset 7'!B502</f>
        <v>-0.44429999999999997</v>
      </c>
      <c r="G503" s="2" t="e">
        <f>IF(B503&gt;0.5, NA(),  1)*'dataset 7'!A502</f>
        <v>#N/A</v>
      </c>
      <c r="H503" s="2" t="e">
        <f>IF(B503&gt;0.5, NA(),  1)*'dataset 7'!B502</f>
        <v>#N/A</v>
      </c>
    </row>
    <row r="504" spans="1:8">
      <c r="A504" s="2">
        <v>-6.4350533918344798E-4</v>
      </c>
      <c r="B504" s="2">
        <v>6.4350533918344798E-4</v>
      </c>
      <c r="C504" s="2">
        <v>1.88879033011091E-2</v>
      </c>
      <c r="D504" s="2">
        <f t="shared" si="7"/>
        <v>0</v>
      </c>
      <c r="E504" s="2" t="e">
        <f>IF(B504&gt;0.5, 1, NA())*'dataset 7'!A503</f>
        <v>#N/A</v>
      </c>
      <c r="F504" s="2" t="e">
        <f>IF(B504&gt;0.5, 1, NA())*'dataset 7'!B503</f>
        <v>#N/A</v>
      </c>
      <c r="G504" s="2">
        <f>IF(B504&gt;0.5, NA(),  1)*'dataset 7'!A503</f>
        <v>-0.88600000000000001</v>
      </c>
      <c r="H504" s="2">
        <f>IF(B504&gt;0.5, NA(),  1)*'dataset 7'!B503</f>
        <v>0.1409</v>
      </c>
    </row>
    <row r="505" spans="1:8">
      <c r="A505" s="1">
        <v>-1.1529592548031899E-4</v>
      </c>
      <c r="B505" s="1">
        <v>1.1529592548031899E-4</v>
      </c>
      <c r="C505" s="2">
        <v>1.8869341301889098E-2</v>
      </c>
      <c r="D505" s="2">
        <f t="shared" si="7"/>
        <v>0</v>
      </c>
      <c r="E505" s="2" t="e">
        <f>IF(B505&gt;0.5, 1, NA())*'dataset 7'!A504</f>
        <v>#N/A</v>
      </c>
      <c r="F505" s="2" t="e">
        <f>IF(B505&gt;0.5, 1, NA())*'dataset 7'!B504</f>
        <v>#N/A</v>
      </c>
      <c r="G505" s="2">
        <f>IF(B505&gt;0.5, NA(),  1)*'dataset 7'!A504</f>
        <v>0.63400000000000001</v>
      </c>
      <c r="H505" s="2">
        <f>IF(B505&gt;0.5, NA(),  1)*'dataset 7'!B504</f>
        <v>0.70989999999999998</v>
      </c>
    </row>
    <row r="506" spans="1:8">
      <c r="A506" s="1">
        <v>9.0263046436778196E-5</v>
      </c>
      <c r="B506" s="2">
        <v>0.999909736953563</v>
      </c>
      <c r="C506" s="2">
        <v>1.8850824741043999E-2</v>
      </c>
      <c r="D506" s="2">
        <f t="shared" si="7"/>
        <v>1</v>
      </c>
      <c r="E506" s="2">
        <f>IF(B506&gt;0.5, 1, NA())*'dataset 7'!A505</f>
        <v>-0.2195</v>
      </c>
      <c r="F506" s="2">
        <f>IF(B506&gt;0.5, 1, NA())*'dataset 7'!B505</f>
        <v>0.54</v>
      </c>
      <c r="G506" s="2" t="e">
        <f>IF(B506&gt;0.5, NA(),  1)*'dataset 7'!A505</f>
        <v>#N/A</v>
      </c>
      <c r="H506" s="2" t="e">
        <f>IF(B506&gt;0.5, NA(),  1)*'dataset 7'!B505</f>
        <v>#N/A</v>
      </c>
    </row>
    <row r="507" spans="1:8">
      <c r="A507" s="2">
        <v>5.7319303951330902E-4</v>
      </c>
      <c r="B507" s="2">
        <v>0.99942680696048702</v>
      </c>
      <c r="C507" s="2">
        <v>1.8832353434686502E-2</v>
      </c>
      <c r="D507" s="2">
        <f t="shared" si="7"/>
        <v>1</v>
      </c>
      <c r="E507" s="2">
        <f>IF(B507&gt;0.5, 1, NA())*'dataset 7'!A506</f>
        <v>0.2155</v>
      </c>
      <c r="F507" s="2">
        <f>IF(B507&gt;0.5, 1, NA())*'dataset 7'!B506</f>
        <v>0.60550000000000004</v>
      </c>
      <c r="G507" s="2" t="e">
        <f>IF(B507&gt;0.5, NA(),  1)*'dataset 7'!A506</f>
        <v>#N/A</v>
      </c>
      <c r="H507" s="2" t="e">
        <f>IF(B507&gt;0.5, NA(),  1)*'dataset 7'!B506</f>
        <v>#N/A</v>
      </c>
    </row>
    <row r="508" spans="1:8">
      <c r="A508" s="2">
        <v>1.40918888134056E-3</v>
      </c>
      <c r="B508" s="2">
        <v>0.99859081111865899</v>
      </c>
      <c r="C508" s="2">
        <v>1.8813927200422201E-2</v>
      </c>
      <c r="D508" s="2">
        <f t="shared" si="7"/>
        <v>1</v>
      </c>
      <c r="E508" s="2">
        <f>IF(B508&gt;0.5, 1, NA())*'dataset 7'!A507</f>
        <v>-1.84E-2</v>
      </c>
      <c r="F508" s="2">
        <f>IF(B508&gt;0.5, 1, NA())*'dataset 7'!B507</f>
        <v>0.67230000000000001</v>
      </c>
      <c r="G508" s="2" t="e">
        <f>IF(B508&gt;0.5, NA(),  1)*'dataset 7'!A507</f>
        <v>#N/A</v>
      </c>
      <c r="H508" s="2" t="e">
        <f>IF(B508&gt;0.5, NA(),  1)*'dataset 7'!B507</f>
        <v>#N/A</v>
      </c>
    </row>
    <row r="509" spans="1:8">
      <c r="A509" s="1">
        <v>4.3621471689236899E-5</v>
      </c>
      <c r="B509" s="2">
        <v>0.99995637852831099</v>
      </c>
      <c r="C509" s="2">
        <v>1.87955458573274E-2</v>
      </c>
      <c r="D509" s="2">
        <f t="shared" si="7"/>
        <v>1</v>
      </c>
      <c r="E509" s="2">
        <f>IF(B509&gt;0.5, 1, NA())*'dataset 7'!A508</f>
        <v>9.0800000000000006E-2</v>
      </c>
      <c r="F509" s="2">
        <f>IF(B509&gt;0.5, 1, NA())*'dataset 7'!B508</f>
        <v>-3.0700000000000002E-2</v>
      </c>
      <c r="G509" s="2" t="e">
        <f>IF(B509&gt;0.5, NA(),  1)*'dataset 7'!A508</f>
        <v>#N/A</v>
      </c>
      <c r="H509" s="2" t="e">
        <f>IF(B509&gt;0.5, NA(),  1)*'dataset 7'!B508</f>
        <v>#N/A</v>
      </c>
    </row>
    <row r="510" spans="1:8">
      <c r="A510" s="1">
        <v>9.5997520843438294E-5</v>
      </c>
      <c r="B510" s="2">
        <v>0.99990400247915701</v>
      </c>
      <c r="C510" s="2">
        <v>1.8777209225927901E-2</v>
      </c>
      <c r="D510" s="2">
        <f t="shared" si="7"/>
        <v>1</v>
      </c>
      <c r="E510" s="2">
        <f>IF(B510&gt;0.5, 1, NA())*'dataset 7'!A509</f>
        <v>0.2235</v>
      </c>
      <c r="F510" s="2">
        <f>IF(B510&gt;0.5, 1, NA())*'dataset 7'!B509</f>
        <v>-0.53200000000000003</v>
      </c>
      <c r="G510" s="2" t="e">
        <f>IF(B510&gt;0.5, NA(),  1)*'dataset 7'!A509</f>
        <v>#N/A</v>
      </c>
      <c r="H510" s="2" t="e">
        <f>IF(B510&gt;0.5, NA(),  1)*'dataset 7'!B509</f>
        <v>#N/A</v>
      </c>
    </row>
    <row r="511" spans="1:8">
      <c r="A511" s="1">
        <v>4.6840213398735598E-5</v>
      </c>
      <c r="B511" s="2">
        <v>0.99995315978660104</v>
      </c>
      <c r="C511" s="2">
        <v>1.8758917128177299E-2</v>
      </c>
      <c r="D511" s="2">
        <f t="shared" si="7"/>
        <v>1</v>
      </c>
      <c r="E511" s="2">
        <f>IF(B511&gt;0.5, 1, NA())*'dataset 7'!A510</f>
        <v>0.3589</v>
      </c>
      <c r="F511" s="2">
        <f>IF(B511&gt;0.5, 1, NA())*'dataset 7'!B510</f>
        <v>-0.1041</v>
      </c>
      <c r="G511" s="2" t="e">
        <f>IF(B511&gt;0.5, NA(),  1)*'dataset 7'!A510</f>
        <v>#N/A</v>
      </c>
      <c r="H511" s="2" t="e">
        <f>IF(B511&gt;0.5, NA(),  1)*'dataset 7'!B510</f>
        <v>#N/A</v>
      </c>
    </row>
    <row r="512" spans="1:8">
      <c r="A512" s="1">
        <v>-2.4086020430857899E-5</v>
      </c>
      <c r="B512" s="1">
        <v>2.4086020430857899E-5</v>
      </c>
      <c r="C512" s="2">
        <v>1.8740669387436699E-2</v>
      </c>
      <c r="D512" s="2">
        <f t="shared" si="7"/>
        <v>0</v>
      </c>
      <c r="E512" s="2" t="e">
        <f>IF(B512&gt;0.5, 1, NA())*'dataset 7'!A511</f>
        <v>#N/A</v>
      </c>
      <c r="F512" s="2" t="e">
        <f>IF(B512&gt;0.5, 1, NA())*'dataset 7'!B511</f>
        <v>#N/A</v>
      </c>
      <c r="G512" s="2">
        <f>IF(B512&gt;0.5, NA(),  1)*'dataset 7'!A511</f>
        <v>0.998</v>
      </c>
      <c r="H512" s="2">
        <f>IF(B512&gt;0.5, NA(),  1)*'dataset 7'!B511</f>
        <v>-0.1522</v>
      </c>
    </row>
    <row r="513" spans="1:8">
      <c r="A513" s="1">
        <v>-4.28303467178148E-5</v>
      </c>
      <c r="B513" s="1">
        <v>4.28303467178148E-5</v>
      </c>
      <c r="C513" s="2">
        <v>1.87224658284545E-2</v>
      </c>
      <c r="D513" s="2">
        <f t="shared" si="7"/>
        <v>0</v>
      </c>
      <c r="E513" s="2" t="e">
        <f>IF(B513&gt;0.5, 1, NA())*'dataset 7'!A512</f>
        <v>#N/A</v>
      </c>
      <c r="F513" s="2" t="e">
        <f>IF(B513&gt;0.5, 1, NA())*'dataset 7'!B512</f>
        <v>#N/A</v>
      </c>
      <c r="G513" s="2">
        <f>IF(B513&gt;0.5, NA(),  1)*'dataset 7'!A512</f>
        <v>0.94169999999999998</v>
      </c>
      <c r="H513" s="2">
        <f>IF(B513&gt;0.5, NA(),  1)*'dataset 7'!B512</f>
        <v>0.86229999999999996</v>
      </c>
    </row>
    <row r="514" spans="1:8">
      <c r="A514" s="2">
        <v>-2.04304524517029E-4</v>
      </c>
      <c r="B514" s="2">
        <v>2.04304524517029E-4</v>
      </c>
      <c r="C514" s="2">
        <v>1.8704306277347201E-2</v>
      </c>
      <c r="D514" s="2">
        <f t="shared" si="7"/>
        <v>0</v>
      </c>
      <c r="E514" s="2" t="e">
        <f>IF(B514&gt;0.5, 1, NA())*'dataset 7'!A513</f>
        <v>#N/A</v>
      </c>
      <c r="F514" s="2" t="e">
        <f>IF(B514&gt;0.5, 1, NA())*'dataset 7'!B513</f>
        <v>#N/A</v>
      </c>
      <c r="G514" s="2">
        <f>IF(B514&gt;0.5, NA(),  1)*'dataset 7'!A513</f>
        <v>0.99150000000000005</v>
      </c>
      <c r="H514" s="2">
        <f>IF(B514&gt;0.5, NA(),  1)*'dataset 7'!B513</f>
        <v>0.20380000000000001</v>
      </c>
    </row>
    <row r="515" spans="1:8">
      <c r="A515" s="2">
        <v>-2.5379406823911599E-3</v>
      </c>
      <c r="B515" s="2">
        <v>2.5379406823911599E-3</v>
      </c>
      <c r="C515" s="2">
        <v>1.8686190561579701E-2</v>
      </c>
      <c r="D515" s="2">
        <f t="shared" ref="D515:D578" si="8">IF(B515&gt;0.5,1, 0)</f>
        <v>0</v>
      </c>
      <c r="E515" s="2" t="e">
        <f>IF(B515&gt;0.5, 1, NA())*'dataset 7'!A514</f>
        <v>#N/A</v>
      </c>
      <c r="F515" s="2" t="e">
        <f>IF(B515&gt;0.5, 1, NA())*'dataset 7'!B514</f>
        <v>#N/A</v>
      </c>
      <c r="G515" s="2">
        <f>IF(B515&gt;0.5, NA(),  1)*'dataset 7'!A514</f>
        <v>0.77600000000000002</v>
      </c>
      <c r="H515" s="2">
        <f>IF(B515&gt;0.5, NA(),  1)*'dataset 7'!B514</f>
        <v>0.3841</v>
      </c>
    </row>
    <row r="516" spans="1:8">
      <c r="A516" s="2">
        <v>6.17800599483442E-3</v>
      </c>
      <c r="B516" s="2">
        <v>0.99382199400516602</v>
      </c>
      <c r="C516" s="2">
        <v>1.8668118509946999E-2</v>
      </c>
      <c r="D516" s="2">
        <f t="shared" si="8"/>
        <v>1</v>
      </c>
      <c r="E516" s="2">
        <f>IF(B516&gt;0.5, 1, NA())*'dataset 7'!A515</f>
        <v>-0.63339999999999996</v>
      </c>
      <c r="F516" s="2">
        <f>IF(B516&gt;0.5, 1, NA())*'dataset 7'!B515</f>
        <v>0.1971</v>
      </c>
      <c r="G516" s="2" t="e">
        <f>IF(B516&gt;0.5, NA(),  1)*'dataset 7'!A515</f>
        <v>#N/A</v>
      </c>
      <c r="H516" s="2" t="e">
        <f>IF(B516&gt;0.5, NA(),  1)*'dataset 7'!B515</f>
        <v>#N/A</v>
      </c>
    </row>
    <row r="517" spans="1:8">
      <c r="A517" s="1">
        <v>-6.6079980563682499E-5</v>
      </c>
      <c r="B517" s="1">
        <v>6.6079980563682499E-5</v>
      </c>
      <c r="C517" s="2">
        <v>1.86500899525558E-2</v>
      </c>
      <c r="D517" s="2">
        <f t="shared" si="8"/>
        <v>0</v>
      </c>
      <c r="E517" s="2" t="e">
        <f>IF(B517&gt;0.5, 1, NA())*'dataset 7'!A516</f>
        <v>#N/A</v>
      </c>
      <c r="F517" s="2" t="e">
        <f>IF(B517&gt;0.5, 1, NA())*'dataset 7'!B516</f>
        <v>#N/A</v>
      </c>
      <c r="G517" s="2">
        <f>IF(B517&gt;0.5, NA(),  1)*'dataset 7'!A516</f>
        <v>0.73540000000000005</v>
      </c>
      <c r="H517" s="2">
        <f>IF(B517&gt;0.5, NA(),  1)*'dataset 7'!B516</f>
        <v>0.74</v>
      </c>
    </row>
    <row r="518" spans="1:8">
      <c r="A518" s="1">
        <v>-2.8688668792026299E-4</v>
      </c>
      <c r="B518" s="1">
        <v>2.8688668792026299E-4</v>
      </c>
      <c r="C518" s="2">
        <v>1.8632104720806501E-2</v>
      </c>
      <c r="D518" s="2">
        <f t="shared" si="8"/>
        <v>0</v>
      </c>
      <c r="E518" s="2" t="e">
        <f>IF(B518&gt;0.5, 1, NA())*'dataset 7'!A517</f>
        <v>#N/A</v>
      </c>
      <c r="F518" s="2" t="e">
        <f>IF(B518&gt;0.5, 1, NA())*'dataset 7'!B517</f>
        <v>#N/A</v>
      </c>
      <c r="G518" s="2">
        <f>IF(B518&gt;0.5, NA(),  1)*'dataset 7'!A517</f>
        <v>-0.73860000000000003</v>
      </c>
      <c r="H518" s="2">
        <f>IF(B518&gt;0.5, NA(),  1)*'dataset 7'!B517</f>
        <v>0.97340000000000004</v>
      </c>
    </row>
    <row r="519" spans="1:8">
      <c r="A519" s="1">
        <v>-1.2196123795416E-4</v>
      </c>
      <c r="B519" s="1">
        <v>1.2196123795416E-4</v>
      </c>
      <c r="C519" s="2">
        <v>1.8614162647376298E-2</v>
      </c>
      <c r="D519" s="2">
        <f t="shared" si="8"/>
        <v>0</v>
      </c>
      <c r="E519" s="2" t="e">
        <f>IF(B519&gt;0.5, 1, NA())*'dataset 7'!A518</f>
        <v>#N/A</v>
      </c>
      <c r="F519" s="2" t="e">
        <f>IF(B519&gt;0.5, 1, NA())*'dataset 7'!B518</f>
        <v>#N/A</v>
      </c>
      <c r="G519" s="2">
        <f>IF(B519&gt;0.5, NA(),  1)*'dataset 7'!A518</f>
        <v>-0.91690000000000005</v>
      </c>
      <c r="H519" s="2">
        <f>IF(B519&gt;0.5, NA(),  1)*'dataset 7'!B518</f>
        <v>-0.4456</v>
      </c>
    </row>
    <row r="520" spans="1:8">
      <c r="A520" s="2">
        <v>-3.0540628225467198E-4</v>
      </c>
      <c r="B520" s="2">
        <v>3.0540628225467198E-4</v>
      </c>
      <c r="C520" s="2">
        <v>1.8596263566201299E-2</v>
      </c>
      <c r="D520" s="2">
        <f t="shared" si="8"/>
        <v>0</v>
      </c>
      <c r="E520" s="2" t="e">
        <f>IF(B520&gt;0.5, 1, NA())*'dataset 7'!A519</f>
        <v>#N/A</v>
      </c>
      <c r="F520" s="2" t="e">
        <f>IF(B520&gt;0.5, 1, NA())*'dataset 7'!B519</f>
        <v>#N/A</v>
      </c>
      <c r="G520" s="2">
        <f>IF(B520&gt;0.5, NA(),  1)*'dataset 7'!A519</f>
        <v>-0.94489999999999996</v>
      </c>
      <c r="H520" s="2">
        <f>IF(B520&gt;0.5, NA(),  1)*'dataset 7'!B519</f>
        <v>8.8599999999999998E-2</v>
      </c>
    </row>
    <row r="521" spans="1:8">
      <c r="A521" s="1">
        <v>9.6613382855270698E-5</v>
      </c>
      <c r="B521" s="2">
        <v>0.99990338661714495</v>
      </c>
      <c r="C521" s="2">
        <v>1.8578407312461E-2</v>
      </c>
      <c r="D521" s="2">
        <f t="shared" si="8"/>
        <v>1</v>
      </c>
      <c r="E521" s="2">
        <f>IF(B521&gt;0.5, 1, NA())*'dataset 7'!A520</f>
        <v>-0.54449999999999998</v>
      </c>
      <c r="F521" s="2">
        <f>IF(B521&gt;0.5, 1, NA())*'dataset 7'!B520</f>
        <v>0.14660000000000001</v>
      </c>
      <c r="G521" s="2" t="e">
        <f>IF(B521&gt;0.5, NA(),  1)*'dataset 7'!A520</f>
        <v>#N/A</v>
      </c>
      <c r="H521" s="2" t="e">
        <f>IF(B521&gt;0.5, NA(),  1)*'dataset 7'!B520</f>
        <v>#N/A</v>
      </c>
    </row>
    <row r="522" spans="1:8">
      <c r="A522" s="1">
        <v>9.6588196091928994E-5</v>
      </c>
      <c r="B522" s="2">
        <v>0.99990341180390796</v>
      </c>
      <c r="C522" s="2">
        <v>1.8560593722561299E-2</v>
      </c>
      <c r="D522" s="2">
        <f t="shared" si="8"/>
        <v>1</v>
      </c>
      <c r="E522" s="2">
        <f>IF(B522&gt;0.5, 1, NA())*'dataset 7'!A521</f>
        <v>0.2656</v>
      </c>
      <c r="F522" s="2">
        <f>IF(B522&gt;0.5, 1, NA())*'dataset 7'!B521</f>
        <v>0.49220000000000003</v>
      </c>
      <c r="G522" s="2" t="e">
        <f>IF(B522&gt;0.5, NA(),  1)*'dataset 7'!A521</f>
        <v>#N/A</v>
      </c>
      <c r="H522" s="2" t="e">
        <f>IF(B522&gt;0.5, NA(),  1)*'dataset 7'!B521</f>
        <v>#N/A</v>
      </c>
    </row>
    <row r="523" spans="1:8">
      <c r="A523" s="2">
        <v>-8.7900202209834099E-4</v>
      </c>
      <c r="B523" s="2">
        <v>8.7900202209834099E-4</v>
      </c>
      <c r="C523" s="2">
        <v>1.8542822634118699E-2</v>
      </c>
      <c r="D523" s="2">
        <f t="shared" si="8"/>
        <v>0</v>
      </c>
      <c r="E523" s="2" t="e">
        <f>IF(B523&gt;0.5, 1, NA())*'dataset 7'!A522</f>
        <v>#N/A</v>
      </c>
      <c r="F523" s="2" t="e">
        <f>IF(B523&gt;0.5, 1, NA())*'dataset 7'!B522</f>
        <v>#N/A</v>
      </c>
      <c r="G523" s="2">
        <f>IF(B523&gt;0.5, NA(),  1)*'dataset 7'!A522</f>
        <v>-0.82969999999999999</v>
      </c>
      <c r="H523" s="2">
        <f>IF(B523&gt;0.5, NA(),  1)*'dataset 7'!B522</f>
        <v>0.41120000000000001</v>
      </c>
    </row>
    <row r="524" spans="1:8">
      <c r="A524" s="1">
        <v>4.37789771895458E-5</v>
      </c>
      <c r="B524" s="2">
        <v>0.99995622102281101</v>
      </c>
      <c r="C524" s="2">
        <v>1.85250938859449E-2</v>
      </c>
      <c r="D524" s="2">
        <f t="shared" si="8"/>
        <v>1</v>
      </c>
      <c r="E524" s="2">
        <f>IF(B524&gt;0.5, 1, NA())*'dataset 7'!A523</f>
        <v>3.5000000000000003E-2</v>
      </c>
      <c r="F524" s="2">
        <f>IF(B524&gt;0.5, 1, NA())*'dataset 7'!B523</f>
        <v>0.16769999999999999</v>
      </c>
      <c r="G524" s="2" t="e">
        <f>IF(B524&gt;0.5, NA(),  1)*'dataset 7'!A523</f>
        <v>#N/A</v>
      </c>
      <c r="H524" s="2" t="e">
        <f>IF(B524&gt;0.5, NA(),  1)*'dataset 7'!B523</f>
        <v>#N/A</v>
      </c>
    </row>
    <row r="525" spans="1:8">
      <c r="A525" s="1">
        <v>4.3426017559577999E-5</v>
      </c>
      <c r="B525" s="2">
        <v>0.99995657398243998</v>
      </c>
      <c r="C525" s="2">
        <v>1.8507407318031799E-2</v>
      </c>
      <c r="D525" s="2">
        <f t="shared" si="8"/>
        <v>1</v>
      </c>
      <c r="E525" s="2">
        <f>IF(B525&gt;0.5, 1, NA())*'dataset 7'!A524</f>
        <v>3.6700000000000003E-2</v>
      </c>
      <c r="F525" s="2">
        <f>IF(B525&gt;0.5, 1, NA())*'dataset 7'!B524</f>
        <v>-0.21809999999999999</v>
      </c>
      <c r="G525" s="2" t="e">
        <f>IF(B525&gt;0.5, NA(),  1)*'dataset 7'!A524</f>
        <v>#N/A</v>
      </c>
      <c r="H525" s="2" t="e">
        <f>IF(B525&gt;0.5, NA(),  1)*'dataset 7'!B524</f>
        <v>#N/A</v>
      </c>
    </row>
    <row r="526" spans="1:8">
      <c r="A526" s="1">
        <v>4.5011411611728398E-5</v>
      </c>
      <c r="B526" s="2">
        <v>0.99995498858838805</v>
      </c>
      <c r="C526" s="2">
        <v>1.84897627715363E-2</v>
      </c>
      <c r="D526" s="2">
        <f t="shared" si="8"/>
        <v>1</v>
      </c>
      <c r="E526" s="2">
        <f>IF(B526&gt;0.5, 1, NA())*'dataset 7'!A525</f>
        <v>0.1182</v>
      </c>
      <c r="F526" s="2">
        <f>IF(B526&gt;0.5, 1, NA())*'dataset 7'!B525</f>
        <v>0.2495</v>
      </c>
      <c r="G526" s="2" t="e">
        <f>IF(B526&gt;0.5, NA(),  1)*'dataset 7'!A525</f>
        <v>#N/A</v>
      </c>
      <c r="H526" s="2" t="e">
        <f>IF(B526&gt;0.5, NA(),  1)*'dataset 7'!B525</f>
        <v>#N/A</v>
      </c>
    </row>
    <row r="527" spans="1:8">
      <c r="A527" s="2">
        <v>-6.1044016421985003E-4</v>
      </c>
      <c r="B527" s="2">
        <v>6.1044016421985003E-4</v>
      </c>
      <c r="C527" s="2">
        <v>1.8472160088766301E-2</v>
      </c>
      <c r="D527" s="2">
        <f t="shared" si="8"/>
        <v>0</v>
      </c>
      <c r="E527" s="2" t="e">
        <f>IF(B527&gt;0.5, 1, NA())*'dataset 7'!A526</f>
        <v>#N/A</v>
      </c>
      <c r="F527" s="2" t="e">
        <f>IF(B527&gt;0.5, 1, NA())*'dataset 7'!B526</f>
        <v>#N/A</v>
      </c>
      <c r="G527" s="2">
        <f>IF(B527&gt;0.5, NA(),  1)*'dataset 7'!A526</f>
        <v>-0.77110000000000001</v>
      </c>
      <c r="H527" s="2">
        <f>IF(B527&gt;0.5, NA(),  1)*'dataset 7'!B526</f>
        <v>-0.24429999999999999</v>
      </c>
    </row>
    <row r="528" spans="1:8">
      <c r="A528" s="2">
        <v>-5.1034891243018098E-4</v>
      </c>
      <c r="B528" s="2">
        <v>5.1034891243018098E-4</v>
      </c>
      <c r="C528" s="2">
        <v>1.8454599113165999E-2</v>
      </c>
      <c r="D528" s="2">
        <f t="shared" si="8"/>
        <v>0</v>
      </c>
      <c r="E528" s="2" t="e">
        <f>IF(B528&gt;0.5, 1, NA())*'dataset 7'!A527</f>
        <v>#N/A</v>
      </c>
      <c r="F528" s="2" t="e">
        <f>IF(B528&gt;0.5, 1, NA())*'dataset 7'!B527</f>
        <v>#N/A</v>
      </c>
      <c r="G528" s="2">
        <f>IF(B528&gt;0.5, NA(),  1)*'dataset 7'!A527</f>
        <v>-0.28499999999999998</v>
      </c>
      <c r="H528" s="2">
        <f>IF(B528&gt;0.5, NA(),  1)*'dataset 7'!B527</f>
        <v>-0.9345</v>
      </c>
    </row>
    <row r="529" spans="1:8">
      <c r="A529" s="1">
        <v>-1.19821546717969E-4</v>
      </c>
      <c r="B529" s="1">
        <v>1.19821546717969E-4</v>
      </c>
      <c r="C529" s="2">
        <v>1.8437079689302398E-2</v>
      </c>
      <c r="D529" s="2">
        <f t="shared" si="8"/>
        <v>0</v>
      </c>
      <c r="E529" s="2" t="e">
        <f>IF(B529&gt;0.5, 1, NA())*'dataset 7'!A528</f>
        <v>#N/A</v>
      </c>
      <c r="F529" s="2" t="e">
        <f>IF(B529&gt;0.5, 1, NA())*'dataset 7'!B528</f>
        <v>#N/A</v>
      </c>
      <c r="G529" s="2">
        <f>IF(B529&gt;0.5, NA(),  1)*'dataset 7'!A528</f>
        <v>-0.92169999999999996</v>
      </c>
      <c r="H529" s="2">
        <f>IF(B529&gt;0.5, NA(),  1)*'dataset 7'!B528</f>
        <v>-0.57640000000000002</v>
      </c>
    </row>
    <row r="530" spans="1:8">
      <c r="A530" s="1">
        <v>-4.4818796529067002E-6</v>
      </c>
      <c r="B530" s="1">
        <v>4.4818796529067002E-6</v>
      </c>
      <c r="C530" s="2">
        <v>1.8419601662851701E-2</v>
      </c>
      <c r="D530" s="2">
        <f t="shared" si="8"/>
        <v>0</v>
      </c>
      <c r="E530" s="2" t="e">
        <f>IF(B530&gt;0.5, 1, NA())*'dataset 7'!A529</f>
        <v>#N/A</v>
      </c>
      <c r="F530" s="2" t="e">
        <f>IF(B530&gt;0.5, 1, NA())*'dataset 7'!B529</f>
        <v>#N/A</v>
      </c>
      <c r="G530" s="2">
        <f>IF(B530&gt;0.5, NA(),  1)*'dataset 7'!A529</f>
        <v>0.871</v>
      </c>
      <c r="H530" s="2">
        <f>IF(B530&gt;0.5, NA(),  1)*'dataset 7'!B529</f>
        <v>-0.57620000000000005</v>
      </c>
    </row>
    <row r="531" spans="1:8">
      <c r="A531" s="2">
        <v>-2.0382300000574598E-2</v>
      </c>
      <c r="B531" s="2">
        <v>2.0382300000574598E-2</v>
      </c>
      <c r="C531" s="2">
        <v>1.8402164880585801E-2</v>
      </c>
      <c r="D531" s="2">
        <f t="shared" si="8"/>
        <v>0</v>
      </c>
      <c r="E531" s="2" t="e">
        <f>IF(B531&gt;0.5, 1, NA())*'dataset 7'!A530</f>
        <v>#N/A</v>
      </c>
      <c r="F531" s="2" t="e">
        <f>IF(B531&gt;0.5, 1, NA())*'dataset 7'!B530</f>
        <v>#N/A</v>
      </c>
      <c r="G531" s="2">
        <f>IF(B531&gt;0.5, NA(),  1)*'dataset 7'!A530</f>
        <v>0.80310000000000004</v>
      </c>
      <c r="H531" s="2">
        <f>IF(B531&gt;0.5, NA(),  1)*'dataset 7'!B530</f>
        <v>-8.8000000000000005E-3</v>
      </c>
    </row>
    <row r="532" spans="1:8">
      <c r="A532" s="2">
        <v>-5.81029671829869E-3</v>
      </c>
      <c r="B532" s="2">
        <v>5.81029671829869E-3</v>
      </c>
      <c r="C532" s="2">
        <v>1.8384769190359699E-2</v>
      </c>
      <c r="D532" s="2">
        <f t="shared" si="8"/>
        <v>0</v>
      </c>
      <c r="E532" s="2" t="e">
        <f>IF(B532&gt;0.5, 1, NA())*'dataset 7'!A531</f>
        <v>#N/A</v>
      </c>
      <c r="F532" s="2" t="e">
        <f>IF(B532&gt;0.5, 1, NA())*'dataset 7'!B531</f>
        <v>#N/A</v>
      </c>
      <c r="G532" s="2">
        <f>IF(B532&gt;0.5, NA(),  1)*'dataset 7'!A531</f>
        <v>-0.42820000000000003</v>
      </c>
      <c r="H532" s="2">
        <f>IF(B532&gt;0.5, NA(),  1)*'dataset 7'!B531</f>
        <v>-0.69879999999999998</v>
      </c>
    </row>
    <row r="533" spans="1:8">
      <c r="A533" s="1">
        <v>-3.5218443524542798E-4</v>
      </c>
      <c r="B533" s="1">
        <v>3.5218443524542798E-4</v>
      </c>
      <c r="C533" s="2">
        <v>1.8367414441098601E-2</v>
      </c>
      <c r="D533" s="2">
        <f t="shared" si="8"/>
        <v>0</v>
      </c>
      <c r="E533" s="2" t="e">
        <f>IF(B533&gt;0.5, 1, NA())*'dataset 7'!A532</f>
        <v>#N/A</v>
      </c>
      <c r="F533" s="2" t="e">
        <f>IF(B533&gt;0.5, 1, NA())*'dataset 7'!B532</f>
        <v>#N/A</v>
      </c>
      <c r="G533" s="2">
        <f>IF(B533&gt;0.5, NA(),  1)*'dataset 7'!A532</f>
        <v>-0.78539999999999999</v>
      </c>
      <c r="H533" s="2">
        <f>IF(B533&gt;0.5, NA(),  1)*'dataset 7'!B532</f>
        <v>0.83640000000000003</v>
      </c>
    </row>
    <row r="534" spans="1:8">
      <c r="A534" s="1">
        <v>4.1771641649091001E-5</v>
      </c>
      <c r="B534" s="2">
        <v>0.99995822835835102</v>
      </c>
      <c r="C534" s="2">
        <v>1.83501004827854E-2</v>
      </c>
      <c r="D534" s="2">
        <f t="shared" si="8"/>
        <v>1</v>
      </c>
      <c r="E534" s="2">
        <f>IF(B534&gt;0.5, 1, NA())*'dataset 7'!A533</f>
        <v>-0.29570000000000002</v>
      </c>
      <c r="F534" s="2">
        <f>IF(B534&gt;0.5, 1, NA())*'dataset 7'!B533</f>
        <v>6.9199999999999998E-2</v>
      </c>
      <c r="G534" s="2" t="e">
        <f>IF(B534&gt;0.5, NA(),  1)*'dataset 7'!A533</f>
        <v>#N/A</v>
      </c>
      <c r="H534" s="2" t="e">
        <f>IF(B534&gt;0.5, NA(),  1)*'dataset 7'!B533</f>
        <v>#N/A</v>
      </c>
    </row>
    <row r="535" spans="1:8">
      <c r="A535" s="2">
        <v>-4.1168457495427402E-4</v>
      </c>
      <c r="B535" s="2">
        <v>4.1168457495427402E-4</v>
      </c>
      <c r="C535" s="2">
        <v>1.8332827166448702E-2</v>
      </c>
      <c r="D535" s="2">
        <f t="shared" si="8"/>
        <v>0</v>
      </c>
      <c r="E535" s="2" t="e">
        <f>IF(B535&gt;0.5, 1, NA())*'dataset 7'!A534</f>
        <v>#N/A</v>
      </c>
      <c r="F535" s="2" t="e">
        <f>IF(B535&gt;0.5, 1, NA())*'dataset 7'!B534</f>
        <v>#N/A</v>
      </c>
      <c r="G535" s="2">
        <f>IF(B535&gt;0.5, NA(),  1)*'dataset 7'!A534</f>
        <v>-0.63270000000000004</v>
      </c>
      <c r="H535" s="2">
        <f>IF(B535&gt;0.5, NA(),  1)*'dataset 7'!B534</f>
        <v>-0.56879999999999997</v>
      </c>
    </row>
    <row r="536" spans="1:8">
      <c r="A536" s="2">
        <v>-1.1419255477215201E-3</v>
      </c>
      <c r="B536" s="2">
        <v>1.1419255477215201E-3</v>
      </c>
      <c r="C536" s="2">
        <v>1.8315594344150799E-2</v>
      </c>
      <c r="D536" s="2">
        <f t="shared" si="8"/>
        <v>0</v>
      </c>
      <c r="E536" s="2" t="e">
        <f>IF(B536&gt;0.5, 1, NA())*'dataset 7'!A535</f>
        <v>#N/A</v>
      </c>
      <c r="F536" s="2" t="e">
        <f>IF(B536&gt;0.5, 1, NA())*'dataset 7'!B535</f>
        <v>#N/A</v>
      </c>
      <c r="G536" s="2">
        <f>IF(B536&gt;0.5, NA(),  1)*'dataset 7'!A535</f>
        <v>0.44450000000000001</v>
      </c>
      <c r="H536" s="2">
        <f>IF(B536&gt;0.5, NA(),  1)*'dataset 7'!B535</f>
        <v>-0.70150000000000001</v>
      </c>
    </row>
    <row r="537" spans="1:8">
      <c r="A537" s="2">
        <v>1.6108516251811501E-4</v>
      </c>
      <c r="B537" s="2">
        <v>0.999838914837482</v>
      </c>
      <c r="C537" s="2">
        <v>1.8298401868976199E-2</v>
      </c>
      <c r="D537" s="2">
        <f t="shared" si="8"/>
        <v>1</v>
      </c>
      <c r="E537" s="2">
        <f>IF(B537&gt;0.5, 1, NA())*'dataset 7'!A536</f>
        <v>-0.38619999999999999</v>
      </c>
      <c r="F537" s="2">
        <f>IF(B537&gt;0.5, 1, NA())*'dataset 7'!B536</f>
        <v>0.44109999999999999</v>
      </c>
      <c r="G537" s="2" t="e">
        <f>IF(B537&gt;0.5, NA(),  1)*'dataset 7'!A536</f>
        <v>#N/A</v>
      </c>
      <c r="H537" s="2" t="e">
        <f>IF(B537&gt;0.5, NA(),  1)*'dataset 7'!B536</f>
        <v>#N/A</v>
      </c>
    </row>
    <row r="538" spans="1:8">
      <c r="A538" s="1">
        <v>-3.1164124804555798E-4</v>
      </c>
      <c r="B538" s="1">
        <v>3.1164124804555798E-4</v>
      </c>
      <c r="C538" s="2">
        <v>1.8281249595019901E-2</v>
      </c>
      <c r="D538" s="2">
        <f t="shared" si="8"/>
        <v>0</v>
      </c>
      <c r="E538" s="2" t="e">
        <f>IF(B538&gt;0.5, 1, NA())*'dataset 7'!A537</f>
        <v>#N/A</v>
      </c>
      <c r="F538" s="2" t="e">
        <f>IF(B538&gt;0.5, 1, NA())*'dataset 7'!B537</f>
        <v>#N/A</v>
      </c>
      <c r="G538" s="2">
        <f>IF(B538&gt;0.5, NA(),  1)*'dataset 7'!A537</f>
        <v>0.29299999999999998</v>
      </c>
      <c r="H538" s="2">
        <f>IF(B538&gt;0.5, NA(),  1)*'dataset 7'!B537</f>
        <v>-0.94450000000000001</v>
      </c>
    </row>
    <row r="539" spans="1:8">
      <c r="A539" s="1">
        <v>4.24152483117224E-5</v>
      </c>
      <c r="B539" s="2">
        <v>0.99995758475168794</v>
      </c>
      <c r="C539" s="2">
        <v>1.8264137377376598E-2</v>
      </c>
      <c r="D539" s="2">
        <f t="shared" si="8"/>
        <v>1</v>
      </c>
      <c r="E539" s="2">
        <f>IF(B539&gt;0.5, 1, NA())*'dataset 7'!A538</f>
        <v>-0.19839999999999999</v>
      </c>
      <c r="F539" s="2">
        <f>IF(B539&gt;0.5, 1, NA())*'dataset 7'!B538</f>
        <v>0.2429</v>
      </c>
      <c r="G539" s="2" t="e">
        <f>IF(B539&gt;0.5, NA(),  1)*'dataset 7'!A538</f>
        <v>#N/A</v>
      </c>
      <c r="H539" s="2" t="e">
        <f>IF(B539&gt;0.5, NA(),  1)*'dataset 7'!B538</f>
        <v>#N/A</v>
      </c>
    </row>
    <row r="540" spans="1:8">
      <c r="A540" s="1">
        <v>-7.0538654477592097E-5</v>
      </c>
      <c r="B540" s="1">
        <v>7.0538654477592097E-5</v>
      </c>
      <c r="C540" s="2">
        <v>1.8247065072129399E-2</v>
      </c>
      <c r="D540" s="2">
        <f t="shared" si="8"/>
        <v>0</v>
      </c>
      <c r="E540" s="2" t="e">
        <f>IF(B540&gt;0.5, 1, NA())*'dataset 7'!A539</f>
        <v>#N/A</v>
      </c>
      <c r="F540" s="2" t="e">
        <f>IF(B540&gt;0.5, 1, NA())*'dataset 7'!B539</f>
        <v>#N/A</v>
      </c>
      <c r="G540" s="2">
        <f>IF(B540&gt;0.5, NA(),  1)*'dataset 7'!A539</f>
        <v>0.93489999999999995</v>
      </c>
      <c r="H540" s="2">
        <f>IF(B540&gt;0.5, NA(),  1)*'dataset 7'!B539</f>
        <v>0.73199999999999998</v>
      </c>
    </row>
    <row r="541" spans="1:8">
      <c r="A541" s="1">
        <v>-4.9070571593312603E-6</v>
      </c>
      <c r="B541" s="1">
        <v>4.9070571593312603E-6</v>
      </c>
      <c r="C541" s="2">
        <v>1.82300325363393E-2</v>
      </c>
      <c r="D541" s="2">
        <f t="shared" si="8"/>
        <v>0</v>
      </c>
      <c r="E541" s="2" t="e">
        <f>IF(B541&gt;0.5, 1, NA())*'dataset 7'!A540</f>
        <v>#N/A</v>
      </c>
      <c r="F541" s="2" t="e">
        <f>IF(B541&gt;0.5, 1, NA())*'dataset 7'!B540</f>
        <v>#N/A</v>
      </c>
      <c r="G541" s="2">
        <f>IF(B541&gt;0.5, NA(),  1)*'dataset 7'!A540</f>
        <v>0.83620000000000005</v>
      </c>
      <c r="H541" s="2">
        <f>IF(B541&gt;0.5, NA(),  1)*'dataset 7'!B540</f>
        <v>-0.63149999999999995</v>
      </c>
    </row>
    <row r="542" spans="1:8">
      <c r="A542" s="2">
        <v>-1.18176431507466E-4</v>
      </c>
      <c r="B542" s="2">
        <v>1.18176431507466E-4</v>
      </c>
      <c r="C542" s="2">
        <v>1.8213039628034701E-2</v>
      </c>
      <c r="D542" s="2">
        <f t="shared" si="8"/>
        <v>0</v>
      </c>
      <c r="E542" s="2" t="e">
        <f>IF(B542&gt;0.5, 1, NA())*'dataset 7'!A541</f>
        <v>#N/A</v>
      </c>
      <c r="F542" s="2" t="e">
        <f>IF(B542&gt;0.5, 1, NA())*'dataset 7'!B541</f>
        <v>#N/A</v>
      </c>
      <c r="G542" s="2">
        <f>IF(B542&gt;0.5, NA(),  1)*'dataset 7'!A541</f>
        <v>0.88260000000000005</v>
      </c>
      <c r="H542" s="2">
        <f>IF(B542&gt;0.5, NA(),  1)*'dataset 7'!B541</f>
        <v>0.62660000000000005</v>
      </c>
    </row>
    <row r="543" spans="1:8">
      <c r="A543" s="2">
        <v>3.5274349863423398E-4</v>
      </c>
      <c r="B543" s="2">
        <v>0.99964725650136599</v>
      </c>
      <c r="C543" s="2">
        <v>1.81960862062009E-2</v>
      </c>
      <c r="D543" s="2">
        <f t="shared" si="8"/>
        <v>1</v>
      </c>
      <c r="E543" s="2">
        <f>IF(B543&gt;0.5, 1, NA())*'dataset 7'!A542</f>
        <v>-0.1903</v>
      </c>
      <c r="F543" s="2">
        <f>IF(B543&gt;0.5, 1, NA())*'dataset 7'!B542</f>
        <v>-0.58440000000000003</v>
      </c>
      <c r="G543" s="2" t="e">
        <f>IF(B543&gt;0.5, NA(),  1)*'dataset 7'!A542</f>
        <v>#N/A</v>
      </c>
      <c r="H543" s="2" t="e">
        <f>IF(B543&gt;0.5, NA(),  1)*'dataset 7'!B542</f>
        <v>#N/A</v>
      </c>
    </row>
    <row r="544" spans="1:8">
      <c r="A544" s="2">
        <v>-3.0670952259742601E-4</v>
      </c>
      <c r="B544" s="2">
        <v>3.0670952259742601E-4</v>
      </c>
      <c r="C544" s="2">
        <v>1.8179172130770301E-2</v>
      </c>
      <c r="D544" s="2">
        <f t="shared" si="8"/>
        <v>0</v>
      </c>
      <c r="E544" s="2" t="e">
        <f>IF(B544&gt;0.5, 1, NA())*'dataset 7'!A543</f>
        <v>#N/A</v>
      </c>
      <c r="F544" s="2" t="e">
        <f>IF(B544&gt;0.5, 1, NA())*'dataset 7'!B543</f>
        <v>#N/A</v>
      </c>
      <c r="G544" s="2">
        <f>IF(B544&gt;0.5, NA(),  1)*'dataset 7'!A543</f>
        <v>-0.8821</v>
      </c>
      <c r="H544" s="2">
        <f>IF(B544&gt;0.5, NA(),  1)*'dataset 7'!B543</f>
        <v>-5.2999999999999999E-2</v>
      </c>
    </row>
    <row r="545" spans="1:8">
      <c r="A545" s="2">
        <v>-2.3161199926125E-4</v>
      </c>
      <c r="B545" s="2">
        <v>2.3161199926125E-4</v>
      </c>
      <c r="C545" s="2">
        <v>1.81622972626122E-2</v>
      </c>
      <c r="D545" s="2">
        <f t="shared" si="8"/>
        <v>0</v>
      </c>
      <c r="E545" s="2" t="e">
        <f>IF(B545&gt;0.5, 1, NA())*'dataset 7'!A544</f>
        <v>#N/A</v>
      </c>
      <c r="F545" s="2" t="e">
        <f>IF(B545&gt;0.5, 1, NA())*'dataset 7'!B544</f>
        <v>#N/A</v>
      </c>
      <c r="G545" s="2">
        <f>IF(B545&gt;0.5, NA(),  1)*'dataset 7'!A544</f>
        <v>-0.9718</v>
      </c>
      <c r="H545" s="2">
        <f>IF(B545&gt;0.5, NA(),  1)*'dataset 7'!B544</f>
        <v>5.0799999999999998E-2</v>
      </c>
    </row>
    <row r="546" spans="1:8">
      <c r="A546" s="2">
        <v>0.110325002052993</v>
      </c>
      <c r="B546" s="2">
        <v>0.889674997947007</v>
      </c>
      <c r="C546" s="2">
        <v>1.8145461463523301E-2</v>
      </c>
      <c r="D546" s="2">
        <f t="shared" si="8"/>
        <v>1</v>
      </c>
      <c r="E546" s="2">
        <f>IF(B546&gt;0.5, 1, NA())*'dataset 7'!A545</f>
        <v>-0.58530000000000004</v>
      </c>
      <c r="F546" s="2">
        <f>IF(B546&gt;0.5, 1, NA())*'dataset 7'!B545</f>
        <v>0.37459999999999999</v>
      </c>
      <c r="G546" s="2" t="e">
        <f>IF(B546&gt;0.5, NA(),  1)*'dataset 7'!A545</f>
        <v>#N/A</v>
      </c>
      <c r="H546" s="2" t="e">
        <f>IF(B546&gt;0.5, NA(),  1)*'dataset 7'!B545</f>
        <v>#N/A</v>
      </c>
    </row>
    <row r="547" spans="1:8">
      <c r="A547" s="2">
        <v>5.7429721426460701E-4</v>
      </c>
      <c r="B547" s="2">
        <v>0.99942570278573495</v>
      </c>
      <c r="C547" s="2">
        <v>1.8128664596218199E-2</v>
      </c>
      <c r="D547" s="2">
        <f t="shared" si="8"/>
        <v>1</v>
      </c>
      <c r="E547" s="2">
        <f>IF(B547&gt;0.5, 1, NA())*'dataset 7'!A546</f>
        <v>-0.64649999999999996</v>
      </c>
      <c r="F547" s="2">
        <f>IF(B547&gt;0.5, 1, NA())*'dataset 7'!B546</f>
        <v>-1.3899999999999999E-2</v>
      </c>
      <c r="G547" s="2" t="e">
        <f>IF(B547&gt;0.5, NA(),  1)*'dataset 7'!A546</f>
        <v>#N/A</v>
      </c>
      <c r="H547" s="2" t="e">
        <f>IF(B547&gt;0.5, NA(),  1)*'dataset 7'!B546</f>
        <v>#N/A</v>
      </c>
    </row>
    <row r="548" spans="1:8">
      <c r="A548" s="2">
        <v>-1.03627544495529E-2</v>
      </c>
      <c r="B548" s="2">
        <v>1.03627544495529E-2</v>
      </c>
      <c r="C548" s="2">
        <v>1.81119065243198E-2</v>
      </c>
      <c r="D548" s="2">
        <f t="shared" si="8"/>
        <v>0</v>
      </c>
      <c r="E548" s="2" t="e">
        <f>IF(B548&gt;0.5, 1, NA())*'dataset 7'!A547</f>
        <v>#N/A</v>
      </c>
      <c r="F548" s="2" t="e">
        <f>IF(B548&gt;0.5, 1, NA())*'dataset 7'!B547</f>
        <v>#N/A</v>
      </c>
      <c r="G548" s="2">
        <f>IF(B548&gt;0.5, NA(),  1)*'dataset 7'!A547</f>
        <v>-0.53420000000000001</v>
      </c>
      <c r="H548" s="2">
        <f>IF(B548&gt;0.5, NA(),  1)*'dataset 7'!B547</f>
        <v>-0.5837</v>
      </c>
    </row>
    <row r="549" spans="1:8">
      <c r="A549" s="2">
        <v>1.4070670052157201E-2</v>
      </c>
      <c r="B549" s="2">
        <v>0.98592932994784299</v>
      </c>
      <c r="C549" s="2">
        <v>1.8095187112350902E-2</v>
      </c>
      <c r="D549" s="2">
        <f t="shared" si="8"/>
        <v>1</v>
      </c>
      <c r="E549" s="2">
        <f>IF(B549&gt;0.5, 1, NA())*'dataset 7'!A548</f>
        <v>0.36990000000000001</v>
      </c>
      <c r="F549" s="2">
        <f>IF(B549&gt;0.5, 1, NA())*'dataset 7'!B548</f>
        <v>0.57669999999999999</v>
      </c>
      <c r="G549" s="2" t="e">
        <f>IF(B549&gt;0.5, NA(),  1)*'dataset 7'!A548</f>
        <v>#N/A</v>
      </c>
      <c r="H549" s="2" t="e">
        <f>IF(B549&gt;0.5, NA(),  1)*'dataset 7'!B548</f>
        <v>#N/A</v>
      </c>
    </row>
    <row r="550" spans="1:8">
      <c r="A550" s="1">
        <v>6.9877790496497601E-5</v>
      </c>
      <c r="B550" s="2">
        <v>0.99993012220950395</v>
      </c>
      <c r="C550" s="2">
        <v>1.8078506225724E-2</v>
      </c>
      <c r="D550" s="2">
        <f t="shared" si="8"/>
        <v>1</v>
      </c>
      <c r="E550" s="2">
        <f>IF(B550&gt;0.5, 1, NA())*'dataset 7'!A549</f>
        <v>0.51429999999999998</v>
      </c>
      <c r="F550" s="2">
        <f>IF(B550&gt;0.5, 1, NA())*'dataset 7'!B549</f>
        <v>-0.16420000000000001</v>
      </c>
      <c r="G550" s="2" t="e">
        <f>IF(B550&gt;0.5, NA(),  1)*'dataset 7'!A549</f>
        <v>#N/A</v>
      </c>
      <c r="H550" s="2" t="e">
        <f>IF(B550&gt;0.5, NA(),  1)*'dataset 7'!B549</f>
        <v>#N/A</v>
      </c>
    </row>
    <row r="551" spans="1:8">
      <c r="A551" s="1">
        <v>-1.00052006762885E-5</v>
      </c>
      <c r="B551" s="1">
        <v>1.00052006762885E-5</v>
      </c>
      <c r="C551" s="2">
        <v>1.80618637307336E-2</v>
      </c>
      <c r="D551" s="2">
        <f t="shared" si="8"/>
        <v>0</v>
      </c>
      <c r="E551" s="2" t="e">
        <f>IF(B551&gt;0.5, 1, NA())*'dataset 7'!A550</f>
        <v>#N/A</v>
      </c>
      <c r="F551" s="2" t="e">
        <f>IF(B551&gt;0.5, 1, NA())*'dataset 7'!B550</f>
        <v>#N/A</v>
      </c>
      <c r="G551" s="2">
        <f>IF(B551&gt;0.5, NA(),  1)*'dataset 7'!A550</f>
        <v>0.8377</v>
      </c>
      <c r="H551" s="2">
        <f>IF(B551&gt;0.5, NA(),  1)*'dataset 7'!B550</f>
        <v>-0.96389999999999998</v>
      </c>
    </row>
    <row r="552" spans="1:8">
      <c r="A552" s="2">
        <v>-2.5342939500660501E-3</v>
      </c>
      <c r="B552" s="2">
        <v>2.5342939500660501E-3</v>
      </c>
      <c r="C552" s="2">
        <v>1.8045259494546901E-2</v>
      </c>
      <c r="D552" s="2">
        <f t="shared" si="8"/>
        <v>0</v>
      </c>
      <c r="E552" s="2" t="e">
        <f>IF(B552&gt;0.5, 1, NA())*'dataset 7'!A551</f>
        <v>#N/A</v>
      </c>
      <c r="F552" s="2" t="e">
        <f>IF(B552&gt;0.5, 1, NA())*'dataset 7'!B551</f>
        <v>#N/A</v>
      </c>
      <c r="G552" s="2">
        <f>IF(B552&gt;0.5, NA(),  1)*'dataset 7'!A551</f>
        <v>0.10290000000000001</v>
      </c>
      <c r="H552" s="2">
        <f>IF(B552&gt;0.5, NA(),  1)*'dataset 7'!B551</f>
        <v>-0.85499999999999998</v>
      </c>
    </row>
    <row r="553" spans="1:8">
      <c r="A553" s="2">
        <v>0.14851360303682401</v>
      </c>
      <c r="B553" s="2">
        <v>0.85148639696317596</v>
      </c>
      <c r="C553" s="2">
        <v>1.80286933851957E-2</v>
      </c>
      <c r="D553" s="2">
        <f t="shared" si="8"/>
        <v>1</v>
      </c>
      <c r="E553" s="2">
        <f>IF(B553&gt;0.5, 1, NA())*'dataset 7'!A552</f>
        <v>0.25700000000000001</v>
      </c>
      <c r="F553" s="2">
        <f>IF(B553&gt;0.5, 1, NA())*'dataset 7'!B552</f>
        <v>-0.68230000000000002</v>
      </c>
      <c r="G553" s="2" t="e">
        <f>IF(B553&gt;0.5, NA(),  1)*'dataset 7'!A552</f>
        <v>#N/A</v>
      </c>
      <c r="H553" s="2" t="e">
        <f>IF(B553&gt;0.5, NA(),  1)*'dataset 7'!B552</f>
        <v>#N/A</v>
      </c>
    </row>
    <row r="554" spans="1:8">
      <c r="A554" s="1">
        <v>-3.1709550759373401E-5</v>
      </c>
      <c r="B554" s="1">
        <v>3.1709550759373401E-5</v>
      </c>
      <c r="C554" s="2">
        <v>1.80121652715678E-2</v>
      </c>
      <c r="D554" s="2">
        <f t="shared" si="8"/>
        <v>0</v>
      </c>
      <c r="E554" s="2" t="e">
        <f>IF(B554&gt;0.5, 1, NA())*'dataset 7'!A553</f>
        <v>#N/A</v>
      </c>
      <c r="F554" s="2" t="e">
        <f>IF(B554&gt;0.5, 1, NA())*'dataset 7'!B553</f>
        <v>#N/A</v>
      </c>
      <c r="G554" s="2">
        <f>IF(B554&gt;0.5, NA(),  1)*'dataset 7'!A553</f>
        <v>0.95679999999999998</v>
      </c>
      <c r="H554" s="2">
        <f>IF(B554&gt;0.5, NA(),  1)*'dataset 7'!B553</f>
        <v>0.95079999999999998</v>
      </c>
    </row>
    <row r="555" spans="1:8">
      <c r="A555" s="1">
        <v>5.5295705199021098E-5</v>
      </c>
      <c r="B555" s="2">
        <v>0.99994470429480098</v>
      </c>
      <c r="C555" s="2">
        <v>1.7995675023398799E-2</v>
      </c>
      <c r="D555" s="2">
        <f t="shared" si="8"/>
        <v>1</v>
      </c>
      <c r="E555" s="2">
        <f>IF(B555&gt;0.5, 1, NA())*'dataset 7'!A554</f>
        <v>0.35749999999999998</v>
      </c>
      <c r="F555" s="2">
        <f>IF(B555&gt;0.5, 1, NA())*'dataset 7'!B554</f>
        <v>-0.3664</v>
      </c>
      <c r="G555" s="2" t="e">
        <f>IF(B555&gt;0.5, NA(),  1)*'dataset 7'!A554</f>
        <v>#N/A</v>
      </c>
      <c r="H555" s="2" t="e">
        <f>IF(B555&gt;0.5, NA(),  1)*'dataset 7'!B554</f>
        <v>#N/A</v>
      </c>
    </row>
    <row r="556" spans="1:8">
      <c r="A556" s="2">
        <v>-3.5311339776950001E-4</v>
      </c>
      <c r="B556" s="2">
        <v>3.5311339776950001E-4</v>
      </c>
      <c r="C556" s="2">
        <v>1.7979222511264398E-2</v>
      </c>
      <c r="D556" s="2">
        <f t="shared" si="8"/>
        <v>0</v>
      </c>
      <c r="E556" s="2" t="e">
        <f>IF(B556&gt;0.5, 1, NA())*'dataset 7'!A555</f>
        <v>#N/A</v>
      </c>
      <c r="F556" s="2" t="e">
        <f>IF(B556&gt;0.5, 1, NA())*'dataset 7'!B555</f>
        <v>#N/A</v>
      </c>
      <c r="G556" s="2">
        <f>IF(B556&gt;0.5, NA(),  1)*'dataset 7'!A555</f>
        <v>0.17749999999999999</v>
      </c>
      <c r="H556" s="2">
        <f>IF(B556&gt;0.5, NA(),  1)*'dataset 7'!B555</f>
        <v>0.78120000000000001</v>
      </c>
    </row>
    <row r="557" spans="1:8">
      <c r="A557" s="2">
        <v>-3.1526492746186701E-4</v>
      </c>
      <c r="B557" s="2">
        <v>3.1526492746186701E-4</v>
      </c>
      <c r="C557" s="2">
        <v>1.79628076065723E-2</v>
      </c>
      <c r="D557" s="2">
        <f t="shared" si="8"/>
        <v>0</v>
      </c>
      <c r="E557" s="2" t="e">
        <f>IF(B557&gt;0.5, 1, NA())*'dataset 7'!A556</f>
        <v>#N/A</v>
      </c>
      <c r="F557" s="2" t="e">
        <f>IF(B557&gt;0.5, 1, NA())*'dataset 7'!B556</f>
        <v>#N/A</v>
      </c>
      <c r="G557" s="2">
        <f>IF(B557&gt;0.5, NA(),  1)*'dataset 7'!A556</f>
        <v>-0.4027</v>
      </c>
      <c r="H557" s="2">
        <f>IF(B557&gt;0.5, NA(),  1)*'dataset 7'!B556</f>
        <v>-0.96779999999999999</v>
      </c>
    </row>
    <row r="558" spans="1:8">
      <c r="A558" s="1">
        <v>-1.2560948703177501E-4</v>
      </c>
      <c r="B558" s="1">
        <v>1.2560948703177501E-4</v>
      </c>
      <c r="C558" s="2">
        <v>1.7946430181553799E-2</v>
      </c>
      <c r="D558" s="2">
        <f t="shared" si="8"/>
        <v>0</v>
      </c>
      <c r="E558" s="2" t="e">
        <f>IF(B558&gt;0.5, 1, NA())*'dataset 7'!A557</f>
        <v>#N/A</v>
      </c>
      <c r="F558" s="2" t="e">
        <f>IF(B558&gt;0.5, 1, NA())*'dataset 7'!B557</f>
        <v>#N/A</v>
      </c>
      <c r="G558" s="2">
        <f>IF(B558&gt;0.5, NA(),  1)*'dataset 7'!A557</f>
        <v>0.47489999999999999</v>
      </c>
      <c r="H558" s="2">
        <f>IF(B558&gt;0.5, NA(),  1)*'dataset 7'!B557</f>
        <v>-0.9093</v>
      </c>
    </row>
    <row r="559" spans="1:8">
      <c r="A559" s="1">
        <v>-2.8339048796755E-4</v>
      </c>
      <c r="B559" s="1">
        <v>2.8339048796755E-4</v>
      </c>
      <c r="C559" s="2">
        <v>1.7930090109257599E-2</v>
      </c>
      <c r="D559" s="2">
        <f t="shared" si="8"/>
        <v>0</v>
      </c>
      <c r="E559" s="2" t="e">
        <f>IF(B559&gt;0.5, 1, NA())*'dataset 7'!A558</f>
        <v>#N/A</v>
      </c>
      <c r="F559" s="2" t="e">
        <f>IF(B559&gt;0.5, 1, NA())*'dataset 7'!B558</f>
        <v>#N/A</v>
      </c>
      <c r="G559" s="2">
        <f>IF(B559&gt;0.5, NA(),  1)*'dataset 7'!A558</f>
        <v>-0.63009999999999999</v>
      </c>
      <c r="H559" s="2">
        <f>IF(B559&gt;0.5, NA(),  1)*'dataset 7'!B558</f>
        <v>0.95099999999999996</v>
      </c>
    </row>
    <row r="560" spans="1:8">
      <c r="A560" s="2">
        <v>-8.7490005516077695E-4</v>
      </c>
      <c r="B560" s="2">
        <v>8.7490005516077695E-4</v>
      </c>
      <c r="C560" s="2">
        <v>1.7913787263540901E-2</v>
      </c>
      <c r="D560" s="2">
        <f t="shared" si="8"/>
        <v>0</v>
      </c>
      <c r="E560" s="2" t="e">
        <f>IF(B560&gt;0.5, 1, NA())*'dataset 7'!A559</f>
        <v>#N/A</v>
      </c>
      <c r="F560" s="2" t="e">
        <f>IF(B560&gt;0.5, 1, NA())*'dataset 7'!B559</f>
        <v>#N/A</v>
      </c>
      <c r="G560" s="2">
        <f>IF(B560&gt;0.5, NA(),  1)*'dataset 7'!A559</f>
        <v>0.26069999999999999</v>
      </c>
      <c r="H560" s="2">
        <f>IF(B560&gt;0.5, NA(),  1)*'dataset 7'!B559</f>
        <v>-0.8569</v>
      </c>
    </row>
    <row r="561" spans="1:8">
      <c r="A561" s="2">
        <v>-3.2883460791260899E-4</v>
      </c>
      <c r="B561" s="2">
        <v>3.2883460791260899E-4</v>
      </c>
      <c r="C561" s="2">
        <v>1.78975215190629E-2</v>
      </c>
      <c r="D561" s="2">
        <f t="shared" si="8"/>
        <v>0</v>
      </c>
      <c r="E561" s="2" t="e">
        <f>IF(B561&gt;0.5, 1, NA())*'dataset 7'!A560</f>
        <v>#N/A</v>
      </c>
      <c r="F561" s="2" t="e">
        <f>IF(B561&gt;0.5, 1, NA())*'dataset 7'!B560</f>
        <v>#N/A</v>
      </c>
      <c r="G561" s="2">
        <f>IF(B561&gt;0.5, NA(),  1)*'dataset 7'!A560</f>
        <v>0.90139999999999998</v>
      </c>
      <c r="H561" s="2">
        <f>IF(B561&gt;0.5, NA(),  1)*'dataset 7'!B560</f>
        <v>0.39429999999999998</v>
      </c>
    </row>
    <row r="562" spans="1:8">
      <c r="A562" s="1">
        <v>4.7386728403986403E-5</v>
      </c>
      <c r="B562" s="2">
        <v>0.99995261327159601</v>
      </c>
      <c r="C562" s="2">
        <v>1.7881292751276999E-2</v>
      </c>
      <c r="D562" s="2">
        <f t="shared" si="8"/>
        <v>1</v>
      </c>
      <c r="E562" s="2">
        <f>IF(B562&gt;0.5, 1, NA())*'dataset 7'!A561</f>
        <v>-0.4168</v>
      </c>
      <c r="F562" s="2">
        <f>IF(B562&gt;0.5, 1, NA())*'dataset 7'!B561</f>
        <v>-0.26750000000000002</v>
      </c>
      <c r="G562" s="2" t="e">
        <f>IF(B562&gt;0.5, NA(),  1)*'dataset 7'!A561</f>
        <v>#N/A</v>
      </c>
      <c r="H562" s="2" t="e">
        <f>IF(B562&gt;0.5, NA(),  1)*'dataset 7'!B561</f>
        <v>#N/A</v>
      </c>
    </row>
    <row r="563" spans="1:8">
      <c r="A563" s="1">
        <v>-1.26690592188283E-4</v>
      </c>
      <c r="B563" s="1">
        <v>1.26690592188283E-4</v>
      </c>
      <c r="C563" s="2">
        <v>1.7865100836423901E-2</v>
      </c>
      <c r="D563" s="2">
        <f t="shared" si="8"/>
        <v>0</v>
      </c>
      <c r="E563" s="2" t="e">
        <f>IF(B563&gt;0.5, 1, NA())*'dataset 7'!A562</f>
        <v>#N/A</v>
      </c>
      <c r="F563" s="2" t="e">
        <f>IF(B563&gt;0.5, 1, NA())*'dataset 7'!B562</f>
        <v>#N/A</v>
      </c>
      <c r="G563" s="2">
        <f>IF(B563&gt;0.5, NA(),  1)*'dataset 7'!A562</f>
        <v>-0.81779999999999997</v>
      </c>
      <c r="H563" s="2">
        <f>IF(B563&gt;0.5, NA(),  1)*'dataset 7'!B562</f>
        <v>-0.88980000000000004</v>
      </c>
    </row>
    <row r="564" spans="1:8">
      <c r="A564" s="1">
        <v>5.4431429849510798E-5</v>
      </c>
      <c r="B564" s="2">
        <v>0.99994556857015104</v>
      </c>
      <c r="C564" s="2">
        <v>1.7848945651525099E-2</v>
      </c>
      <c r="D564" s="2">
        <f t="shared" si="8"/>
        <v>1</v>
      </c>
      <c r="E564" s="2">
        <f>IF(B564&gt;0.5, 1, NA())*'dataset 7'!A563</f>
        <v>-0.2752</v>
      </c>
      <c r="F564" s="2">
        <f>IF(B564&gt;0.5, 1, NA())*'dataset 7'!B563</f>
        <v>-0.42159999999999997</v>
      </c>
      <c r="G564" s="2" t="e">
        <f>IF(B564&gt;0.5, NA(),  1)*'dataset 7'!A563</f>
        <v>#N/A</v>
      </c>
      <c r="H564" s="2" t="e">
        <f>IF(B564&gt;0.5, NA(),  1)*'dataset 7'!B563</f>
        <v>#N/A</v>
      </c>
    </row>
    <row r="565" spans="1:8">
      <c r="A565" s="2">
        <v>-0.46215028564801702</v>
      </c>
      <c r="B565" s="2">
        <v>0.46215028564801702</v>
      </c>
      <c r="C565" s="2">
        <v>1.78328270743748E-2</v>
      </c>
      <c r="D565" s="2">
        <f t="shared" si="8"/>
        <v>0</v>
      </c>
      <c r="E565" s="2" t="e">
        <f>IF(B565&gt;0.5, 1, NA())*'dataset 7'!A564</f>
        <v>#N/A</v>
      </c>
      <c r="F565" s="2" t="e">
        <f>IF(B565&gt;0.5, 1, NA())*'dataset 7'!B564</f>
        <v>#N/A</v>
      </c>
      <c r="G565" s="2">
        <f>IF(B565&gt;0.5, NA(),  1)*'dataset 7'!A564</f>
        <v>0.63319999999999999</v>
      </c>
      <c r="H565" s="2">
        <f>IF(B565&gt;0.5, NA(),  1)*'dataset 7'!B564</f>
        <v>0.37440000000000001</v>
      </c>
    </row>
    <row r="566" spans="1:8">
      <c r="A566" s="1">
        <v>-1.5696909497986401E-5</v>
      </c>
      <c r="B566" s="1">
        <v>1.5696909497986401E-5</v>
      </c>
      <c r="C566" s="2">
        <v>1.7816744983534399E-2</v>
      </c>
      <c r="D566" s="2">
        <f t="shared" si="8"/>
        <v>0</v>
      </c>
      <c r="E566" s="2" t="e">
        <f>IF(B566&gt;0.5, 1, NA())*'dataset 7'!A565</f>
        <v>#N/A</v>
      </c>
      <c r="F566" s="2" t="e">
        <f>IF(B566&gt;0.5, 1, NA())*'dataset 7'!B565</f>
        <v>#N/A</v>
      </c>
      <c r="G566" s="2">
        <f>IF(B566&gt;0.5, NA(),  1)*'dataset 7'!A565</f>
        <v>0.74519999999999997</v>
      </c>
      <c r="H566" s="2">
        <f>IF(B566&gt;0.5, NA(),  1)*'dataset 7'!B565</f>
        <v>0.93669999999999998</v>
      </c>
    </row>
    <row r="567" spans="1:8">
      <c r="A567" s="1">
        <v>-4.0359691859886997E-4</v>
      </c>
      <c r="B567" s="1">
        <v>4.0359691859886997E-4</v>
      </c>
      <c r="C567" s="2">
        <v>1.7800699258324702E-2</v>
      </c>
      <c r="D567" s="2">
        <f t="shared" si="8"/>
        <v>0</v>
      </c>
      <c r="E567" s="2" t="e">
        <f>IF(B567&gt;0.5, 1, NA())*'dataset 7'!A566</f>
        <v>#N/A</v>
      </c>
      <c r="F567" s="2" t="e">
        <f>IF(B567&gt;0.5, 1, NA())*'dataset 7'!B566</f>
        <v>#N/A</v>
      </c>
      <c r="G567" s="2">
        <f>IF(B567&gt;0.5, NA(),  1)*'dataset 7'!A566</f>
        <v>-0.66500000000000004</v>
      </c>
      <c r="H567" s="2">
        <f>IF(B567&gt;0.5, NA(),  1)*'dataset 7'!B566</f>
        <v>0.82210000000000005</v>
      </c>
    </row>
    <row r="568" spans="1:8">
      <c r="A568" s="1">
        <v>6.5174652925770196E-5</v>
      </c>
      <c r="B568" s="2">
        <v>0.99993482534707401</v>
      </c>
      <c r="C568" s="2">
        <v>1.7784689778820199E-2</v>
      </c>
      <c r="D568" s="2">
        <f t="shared" si="8"/>
        <v>1</v>
      </c>
      <c r="E568" s="2">
        <f>IF(B568&gt;0.5, 1, NA())*'dataset 7'!A567</f>
        <v>-6.3799999999999996E-2</v>
      </c>
      <c r="F568" s="2">
        <f>IF(B568&gt;0.5, 1, NA())*'dataset 7'!B567</f>
        <v>-0.50749999999999995</v>
      </c>
      <c r="G568" s="2" t="e">
        <f>IF(B568&gt;0.5, NA(),  1)*'dataset 7'!A567</f>
        <v>#N/A</v>
      </c>
      <c r="H568" s="2" t="e">
        <f>IF(B568&gt;0.5, NA(),  1)*'dataset 7'!B567</f>
        <v>#N/A</v>
      </c>
    </row>
    <row r="569" spans="1:8">
      <c r="A569" s="1">
        <v>-4.6220847448819101E-5</v>
      </c>
      <c r="B569" s="1">
        <v>4.6220847448819101E-5</v>
      </c>
      <c r="C569" s="2">
        <v>1.7768716425842199E-2</v>
      </c>
      <c r="D569" s="2">
        <f t="shared" si="8"/>
        <v>0</v>
      </c>
      <c r="E569" s="2" t="e">
        <f>IF(B569&gt;0.5, 1, NA())*'dataset 7'!A568</f>
        <v>#N/A</v>
      </c>
      <c r="F569" s="2" t="e">
        <f>IF(B569&gt;0.5, 1, NA())*'dataset 7'!B568</f>
        <v>#N/A</v>
      </c>
      <c r="G569" s="2">
        <f>IF(B569&gt;0.5, NA(),  1)*'dataset 7'!A568</f>
        <v>0.62060000000000004</v>
      </c>
      <c r="H569" s="2">
        <f>IF(B569&gt;0.5, NA(),  1)*'dataset 7'!B568</f>
        <v>-0.90249999999999997</v>
      </c>
    </row>
    <row r="570" spans="1:8">
      <c r="A570" s="2">
        <v>1.3893283870136699E-4</v>
      </c>
      <c r="B570" s="2">
        <v>0.99986106716129897</v>
      </c>
      <c r="C570" s="2">
        <v>1.77527790809523E-2</v>
      </c>
      <c r="D570" s="2">
        <f t="shared" si="8"/>
        <v>1</v>
      </c>
      <c r="E570" s="2">
        <f>IF(B570&gt;0.5, 1, NA())*'dataset 7'!A569</f>
        <v>-0.47120000000000001</v>
      </c>
      <c r="F570" s="2">
        <f>IF(B570&gt;0.5, 1, NA())*'dataset 7'!B569</f>
        <v>-0.40339999999999998</v>
      </c>
      <c r="G570" s="2" t="e">
        <f>IF(B570&gt;0.5, NA(),  1)*'dataset 7'!A569</f>
        <v>#N/A</v>
      </c>
      <c r="H570" s="2" t="e">
        <f>IF(B570&gt;0.5, NA(),  1)*'dataset 7'!B569</f>
        <v>#N/A</v>
      </c>
    </row>
    <row r="571" spans="1:8">
      <c r="A571" s="2">
        <v>-0.14438920128202901</v>
      </c>
      <c r="B571" s="2">
        <v>0.14438920128202901</v>
      </c>
      <c r="C571" s="2">
        <v>1.7736877626446299E-2</v>
      </c>
      <c r="D571" s="2">
        <f t="shared" si="8"/>
        <v>0</v>
      </c>
      <c r="E571" s="2" t="e">
        <f>IF(B571&gt;0.5, 1, NA())*'dataset 7'!A570</f>
        <v>#N/A</v>
      </c>
      <c r="F571" s="2" t="e">
        <f>IF(B571&gt;0.5, 1, NA())*'dataset 7'!B570</f>
        <v>#N/A</v>
      </c>
      <c r="G571" s="2">
        <f>IF(B571&gt;0.5, NA(),  1)*'dataset 7'!A570</f>
        <v>-0.59340000000000004</v>
      </c>
      <c r="H571" s="2">
        <f>IF(B571&gt;0.5, NA(),  1)*'dataset 7'!B570</f>
        <v>-0.45739999999999997</v>
      </c>
    </row>
    <row r="572" spans="1:8">
      <c r="A572" s="2">
        <v>-4.4900477609208797E-3</v>
      </c>
      <c r="B572" s="2">
        <v>4.4900477609208797E-3</v>
      </c>
      <c r="C572" s="2">
        <v>1.7721011945348301E-2</v>
      </c>
      <c r="D572" s="2">
        <f t="shared" si="8"/>
        <v>0</v>
      </c>
      <c r="E572" s="2" t="e">
        <f>IF(B572&gt;0.5, 1, NA())*'dataset 7'!A571</f>
        <v>#N/A</v>
      </c>
      <c r="F572" s="2" t="e">
        <f>IF(B572&gt;0.5, 1, NA())*'dataset 7'!B571</f>
        <v>#N/A</v>
      </c>
      <c r="G572" s="2">
        <f>IF(B572&gt;0.5, NA(),  1)*'dataset 7'!A571</f>
        <v>0.83819999999999995</v>
      </c>
      <c r="H572" s="2">
        <f>IF(B572&gt;0.5, NA(),  1)*'dataset 7'!B571</f>
        <v>7.3999999999999996E-2</v>
      </c>
    </row>
    <row r="573" spans="1:8">
      <c r="A573" s="1">
        <v>4.2795167978559901E-5</v>
      </c>
      <c r="B573" s="2">
        <v>0.999957204832021</v>
      </c>
      <c r="C573" s="2">
        <v>1.7705181921403801E-2</v>
      </c>
      <c r="D573" s="2">
        <f t="shared" si="8"/>
        <v>1</v>
      </c>
      <c r="E573" s="2">
        <f>IF(B573&gt;0.5, 1, NA())*'dataset 7'!A572</f>
        <v>-0.28589999999999999</v>
      </c>
      <c r="F573" s="2">
        <f>IF(B573&gt;0.5, 1, NA())*'dataset 7'!B572</f>
        <v>-0.20680000000000001</v>
      </c>
      <c r="G573" s="2" t="e">
        <f>IF(B573&gt;0.5, NA(),  1)*'dataset 7'!A572</f>
        <v>#N/A</v>
      </c>
      <c r="H573" s="2" t="e">
        <f>IF(B573&gt;0.5, NA(),  1)*'dataset 7'!B572</f>
        <v>#N/A</v>
      </c>
    </row>
    <row r="574" spans="1:8">
      <c r="A574" s="1">
        <v>7.7756136550033398E-5</v>
      </c>
      <c r="B574" s="2">
        <v>0.99992224386344997</v>
      </c>
      <c r="C574" s="2">
        <v>1.76893874390746E-2</v>
      </c>
      <c r="D574" s="2">
        <f t="shared" si="8"/>
        <v>1</v>
      </c>
      <c r="E574" s="2">
        <f>IF(B574&gt;0.5, 1, NA())*'dataset 7'!A573</f>
        <v>-0.57440000000000002</v>
      </c>
      <c r="F574" s="2">
        <f>IF(B574&gt;0.5, 1, NA())*'dataset 7'!B573</f>
        <v>-0.12759999999999999</v>
      </c>
      <c r="G574" s="2" t="e">
        <f>IF(B574&gt;0.5, NA(),  1)*'dataset 7'!A573</f>
        <v>#N/A</v>
      </c>
      <c r="H574" s="2" t="e">
        <f>IF(B574&gt;0.5, NA(),  1)*'dataset 7'!B573</f>
        <v>#N/A</v>
      </c>
    </row>
    <row r="575" spans="1:8">
      <c r="A575" s="2">
        <v>0.21943572858377799</v>
      </c>
      <c r="B575" s="2">
        <v>0.78056427141622198</v>
      </c>
      <c r="C575" s="2">
        <v>1.7673628383531901E-2</v>
      </c>
      <c r="D575" s="2">
        <f t="shared" si="8"/>
        <v>1</v>
      </c>
      <c r="E575" s="2">
        <f>IF(B575&gt;0.5, 1, NA())*'dataset 7'!A574</f>
        <v>-0.71950000000000003</v>
      </c>
      <c r="F575" s="2">
        <f>IF(B575&gt;0.5, 1, NA())*'dataset 7'!B574</f>
        <v>-3.04E-2</v>
      </c>
      <c r="G575" s="2" t="e">
        <f>IF(B575&gt;0.5, NA(),  1)*'dataset 7'!A574</f>
        <v>#N/A</v>
      </c>
      <c r="H575" s="2" t="e">
        <f>IF(B575&gt;0.5, NA(),  1)*'dataset 7'!B574</f>
        <v>#N/A</v>
      </c>
    </row>
    <row r="576" spans="1:8">
      <c r="A576" s="1">
        <v>4.2866723805157201E-5</v>
      </c>
      <c r="B576" s="2">
        <v>0.99995713327619495</v>
      </c>
      <c r="C576" s="2">
        <v>1.7657904640651499E-2</v>
      </c>
      <c r="D576" s="2">
        <f t="shared" si="8"/>
        <v>1</v>
      </c>
      <c r="E576" s="2">
        <f>IF(B576&gt;0.5, 1, NA())*'dataset 7'!A575</f>
        <v>-7.4800000000000005E-2</v>
      </c>
      <c r="F576" s="2">
        <f>IF(B576&gt;0.5, 1, NA())*'dataset 7'!B575</f>
        <v>-4.6800000000000001E-2</v>
      </c>
      <c r="G576" s="2" t="e">
        <f>IF(B576&gt;0.5, NA(),  1)*'dataset 7'!A575</f>
        <v>#N/A</v>
      </c>
      <c r="H576" s="2" t="e">
        <f>IF(B576&gt;0.5, NA(),  1)*'dataset 7'!B575</f>
        <v>#N/A</v>
      </c>
    </row>
    <row r="577" spans="1:8">
      <c r="A577" s="1">
        <v>-1.3730119150301399E-4</v>
      </c>
      <c r="B577" s="1">
        <v>1.3730119150301399E-4</v>
      </c>
      <c r="C577" s="2">
        <v>1.76422160970072E-2</v>
      </c>
      <c r="D577" s="2">
        <f t="shared" si="8"/>
        <v>0</v>
      </c>
      <c r="E577" s="2" t="e">
        <f>IF(B577&gt;0.5, 1, NA())*'dataset 7'!A576</f>
        <v>#N/A</v>
      </c>
      <c r="F577" s="2" t="e">
        <f>IF(B577&gt;0.5, 1, NA())*'dataset 7'!B576</f>
        <v>#N/A</v>
      </c>
      <c r="G577" s="2">
        <f>IF(B577&gt;0.5, NA(),  1)*'dataset 7'!A576</f>
        <v>0.4511</v>
      </c>
      <c r="H577" s="2">
        <f>IF(B577&gt;0.5, NA(),  1)*'dataset 7'!B576</f>
        <v>-0.97640000000000005</v>
      </c>
    </row>
    <row r="578" spans="1:8">
      <c r="A578" s="1">
        <v>-1.9096136899099399E-5</v>
      </c>
      <c r="B578" s="1">
        <v>1.9096136899099399E-5</v>
      </c>
      <c r="C578" s="2">
        <v>1.76265626398656E-2</v>
      </c>
      <c r="D578" s="2">
        <f t="shared" si="8"/>
        <v>0</v>
      </c>
      <c r="E578" s="2" t="e">
        <f>IF(B578&gt;0.5, 1, NA())*'dataset 7'!A577</f>
        <v>#N/A</v>
      </c>
      <c r="F578" s="2" t="e">
        <f>IF(B578&gt;0.5, 1, NA())*'dataset 7'!B577</f>
        <v>#N/A</v>
      </c>
      <c r="G578" s="2">
        <f>IF(B578&gt;0.5, NA(),  1)*'dataset 7'!A577</f>
        <v>0.74819999999999998</v>
      </c>
      <c r="H578" s="2">
        <f>IF(B578&gt;0.5, NA(),  1)*'dataset 7'!B577</f>
        <v>0.90549999999999997</v>
      </c>
    </row>
    <row r="579" spans="1:8">
      <c r="A579" s="2">
        <v>-1.86760312500645E-4</v>
      </c>
      <c r="B579" s="2">
        <v>1.86760312500645E-4</v>
      </c>
      <c r="C579" s="2">
        <v>1.7610944157179901E-2</v>
      </c>
      <c r="D579" s="2">
        <f t="shared" ref="D579:D642" si="9">IF(B579&gt;0.5,1, 0)</f>
        <v>0</v>
      </c>
      <c r="E579" s="2" t="e">
        <f>IF(B579&gt;0.5, 1, NA())*'dataset 7'!A578</f>
        <v>#N/A</v>
      </c>
      <c r="F579" s="2" t="e">
        <f>IF(B579&gt;0.5, 1, NA())*'dataset 7'!B578</f>
        <v>#N/A</v>
      </c>
      <c r="G579" s="2">
        <f>IF(B579&gt;0.5, NA(),  1)*'dataset 7'!A578</f>
        <v>0.67810000000000004</v>
      </c>
      <c r="H579" s="2">
        <f>IF(B579&gt;0.5, NA(),  1)*'dataset 7'!B578</f>
        <v>0.66539999999999999</v>
      </c>
    </row>
    <row r="580" spans="1:8">
      <c r="A580" s="2">
        <v>-1.6107427512274101E-4</v>
      </c>
      <c r="B580" s="2">
        <v>1.6107427512274101E-4</v>
      </c>
      <c r="C580" s="2">
        <v>1.75953605375853E-2</v>
      </c>
      <c r="D580" s="2">
        <f t="shared" si="9"/>
        <v>0</v>
      </c>
      <c r="E580" s="2" t="e">
        <f>IF(B580&gt;0.5, 1, NA())*'dataset 7'!A579</f>
        <v>#N/A</v>
      </c>
      <c r="F580" s="2" t="e">
        <f>IF(B580&gt;0.5, 1, NA())*'dataset 7'!B579</f>
        <v>#N/A</v>
      </c>
      <c r="G580" s="2">
        <f>IF(B580&gt;0.5, NA(),  1)*'dataset 7'!A579</f>
        <v>-0.84030000000000005</v>
      </c>
      <c r="H580" s="2">
        <f>IF(B580&gt;0.5, NA(),  1)*'dataset 7'!B579</f>
        <v>-0.2863</v>
      </c>
    </row>
    <row r="581" spans="1:8">
      <c r="A581" s="1">
        <v>-3.9771005309607899E-6</v>
      </c>
      <c r="B581" s="1">
        <v>3.9771005309607899E-6</v>
      </c>
      <c r="C581" s="2">
        <v>1.7579811670392499E-2</v>
      </c>
      <c r="D581" s="2">
        <f t="shared" si="9"/>
        <v>0</v>
      </c>
      <c r="E581" s="2" t="e">
        <f>IF(B581&gt;0.5, 1, NA())*'dataset 7'!A580</f>
        <v>#N/A</v>
      </c>
      <c r="F581" s="2" t="e">
        <f>IF(B581&gt;0.5, 1, NA())*'dataset 7'!B580</f>
        <v>#N/A</v>
      </c>
      <c r="G581" s="2">
        <f>IF(B581&gt;0.5, NA(),  1)*'dataset 7'!A580</f>
        <v>0.91969999999999996</v>
      </c>
      <c r="H581" s="2">
        <f>IF(B581&gt;0.5, NA(),  1)*'dataset 7'!B580</f>
        <v>-0.59799999999999998</v>
      </c>
    </row>
    <row r="582" spans="1:8">
      <c r="A582" s="1">
        <v>4.3018094481039902E-5</v>
      </c>
      <c r="B582" s="2">
        <v>0.99995698190551896</v>
      </c>
      <c r="C582" s="2">
        <v>1.7564297445583001E-2</v>
      </c>
      <c r="D582" s="2">
        <f t="shared" si="9"/>
        <v>1</v>
      </c>
      <c r="E582" s="2">
        <f>IF(B582&gt;0.5, 1, NA())*'dataset 7'!A581</f>
        <v>-5.8000000000000003E-2</v>
      </c>
      <c r="F582" s="2">
        <f>IF(B582&gt;0.5, 1, NA())*'dataset 7'!B581</f>
        <v>-0.19370000000000001</v>
      </c>
      <c r="G582" s="2" t="e">
        <f>IF(B582&gt;0.5, NA(),  1)*'dataset 7'!A581</f>
        <v>#N/A</v>
      </c>
      <c r="H582" s="2" t="e">
        <f>IF(B582&gt;0.5, NA(),  1)*'dataset 7'!B581</f>
        <v>#N/A</v>
      </c>
    </row>
    <row r="583" spans="1:8">
      <c r="A583" s="2">
        <v>-2.7874544445116702E-2</v>
      </c>
      <c r="B583" s="2">
        <v>2.7874544445116702E-2</v>
      </c>
      <c r="C583" s="2">
        <v>1.7548817753803399E-2</v>
      </c>
      <c r="D583" s="2">
        <f t="shared" si="9"/>
        <v>0</v>
      </c>
      <c r="E583" s="2" t="e">
        <f>IF(B583&gt;0.5, 1, NA())*'dataset 7'!A582</f>
        <v>#N/A</v>
      </c>
      <c r="F583" s="2" t="e">
        <f>IF(B583&gt;0.5, 1, NA())*'dataset 7'!B582</f>
        <v>#N/A</v>
      </c>
      <c r="G583" s="2">
        <f>IF(B583&gt;0.5, NA(),  1)*'dataset 7'!A582</f>
        <v>-9.5399999999999999E-2</v>
      </c>
      <c r="H583" s="2">
        <f>IF(B583&gt;0.5, NA(),  1)*'dataset 7'!B582</f>
        <v>0.76719999999999999</v>
      </c>
    </row>
    <row r="584" spans="1:8">
      <c r="A584" s="2">
        <v>2.36627505151632E-4</v>
      </c>
      <c r="B584" s="2">
        <v>0.99976337249484803</v>
      </c>
      <c r="C584" s="2">
        <v>1.7533372486360499E-2</v>
      </c>
      <c r="D584" s="2">
        <f t="shared" si="9"/>
        <v>1</v>
      </c>
      <c r="E584" s="2">
        <f>IF(B584&gt;0.5, 1, NA())*'dataset 7'!A583</f>
        <v>0.39319999999999999</v>
      </c>
      <c r="F584" s="2">
        <f>IF(B584&gt;0.5, 1, NA())*'dataset 7'!B583</f>
        <v>-0.50290000000000001</v>
      </c>
      <c r="G584" s="2" t="e">
        <f>IF(B584&gt;0.5, NA(),  1)*'dataset 7'!A583</f>
        <v>#N/A</v>
      </c>
      <c r="H584" s="2" t="e">
        <f>IF(B584&gt;0.5, NA(),  1)*'dataset 7'!B583</f>
        <v>#N/A</v>
      </c>
    </row>
    <row r="585" spans="1:8">
      <c r="A585" s="1">
        <v>-5.2762140120277102E-4</v>
      </c>
      <c r="B585" s="1">
        <v>5.2762140120277102E-4</v>
      </c>
      <c r="C585" s="2">
        <v>1.75179615352157E-2</v>
      </c>
      <c r="D585" s="2">
        <f t="shared" si="9"/>
        <v>0</v>
      </c>
      <c r="E585" s="2" t="e">
        <f>IF(B585&gt;0.5, 1, NA())*'dataset 7'!A584</f>
        <v>#N/A</v>
      </c>
      <c r="F585" s="2" t="e">
        <f>IF(B585&gt;0.5, 1, NA())*'dataset 7'!B584</f>
        <v>#N/A</v>
      </c>
      <c r="G585" s="2">
        <f>IF(B585&gt;0.5, NA(),  1)*'dataset 7'!A584</f>
        <v>0.2223</v>
      </c>
      <c r="H585" s="2">
        <f>IF(B585&gt;0.5, NA(),  1)*'dataset 7'!B584</f>
        <v>-0.91910000000000003</v>
      </c>
    </row>
    <row r="586" spans="1:8">
      <c r="A586" s="2">
        <v>-9.9102431353909103E-4</v>
      </c>
      <c r="B586" s="2">
        <v>9.9102431353909103E-4</v>
      </c>
      <c r="C586" s="2">
        <v>1.75025847929801E-2</v>
      </c>
      <c r="D586" s="2">
        <f t="shared" si="9"/>
        <v>0</v>
      </c>
      <c r="E586" s="2" t="e">
        <f>IF(B586&gt;0.5, 1, NA())*'dataset 7'!A585</f>
        <v>#N/A</v>
      </c>
      <c r="F586" s="2" t="e">
        <f>IF(B586&gt;0.5, 1, NA())*'dataset 7'!B585</f>
        <v>#N/A</v>
      </c>
      <c r="G586" s="2">
        <f>IF(B586&gt;0.5, NA(),  1)*'dataset 7'!A585</f>
        <v>0.87439999999999996</v>
      </c>
      <c r="H586" s="2">
        <f>IF(B586&gt;0.5, NA(),  1)*'dataset 7'!B585</f>
        <v>-2.8E-3</v>
      </c>
    </row>
    <row r="587" spans="1:8">
      <c r="A587" s="1">
        <v>4.5335919328093299E-5</v>
      </c>
      <c r="B587" s="2">
        <v>0.99995466408067202</v>
      </c>
      <c r="C587" s="2">
        <v>1.74872421529093E-2</v>
      </c>
      <c r="D587" s="2">
        <f t="shared" si="9"/>
        <v>1</v>
      </c>
      <c r="E587" s="2">
        <f>IF(B587&gt;0.5, 1, NA())*'dataset 7'!A586</f>
        <v>0.23710000000000001</v>
      </c>
      <c r="F587" s="2">
        <f>IF(B587&gt;0.5, 1, NA())*'dataset 7'!B586</f>
        <v>-0.26419999999999999</v>
      </c>
      <c r="G587" s="2" t="e">
        <f>IF(B587&gt;0.5, NA(),  1)*'dataset 7'!A586</f>
        <v>#N/A</v>
      </c>
      <c r="H587" s="2" t="e">
        <f>IF(B587&gt;0.5, NA(),  1)*'dataset 7'!B586</f>
        <v>#N/A</v>
      </c>
    </row>
    <row r="588" spans="1:8">
      <c r="A588" s="2">
        <v>-7.2972598154546195E-2</v>
      </c>
      <c r="B588" s="2">
        <v>7.2972598154546195E-2</v>
      </c>
      <c r="C588" s="2">
        <v>1.7471933508898502E-2</v>
      </c>
      <c r="D588" s="2">
        <f t="shared" si="9"/>
        <v>0</v>
      </c>
      <c r="E588" s="2" t="e">
        <f>IF(B588&gt;0.5, 1, NA())*'dataset 7'!A587</f>
        <v>#N/A</v>
      </c>
      <c r="F588" s="2" t="e">
        <f>IF(B588&gt;0.5, 1, NA())*'dataset 7'!B587</f>
        <v>#N/A</v>
      </c>
      <c r="G588" s="2">
        <f>IF(B588&gt;0.5, NA(),  1)*'dataset 7'!A587</f>
        <v>-0.159</v>
      </c>
      <c r="H588" s="2">
        <f>IF(B588&gt;0.5, NA(),  1)*'dataset 7'!B587</f>
        <v>-0.75609999999999999</v>
      </c>
    </row>
    <row r="589" spans="1:8">
      <c r="A589" s="2">
        <v>-6.1464024295193598E-4</v>
      </c>
      <c r="B589" s="2">
        <v>6.1464024295193598E-4</v>
      </c>
      <c r="C589" s="2">
        <v>1.74566587554775E-2</v>
      </c>
      <c r="D589" s="2">
        <f t="shared" si="9"/>
        <v>0</v>
      </c>
      <c r="E589" s="2" t="e">
        <f>IF(B589&gt;0.5, 1, NA())*'dataset 7'!A588</f>
        <v>#N/A</v>
      </c>
      <c r="F589" s="2" t="e">
        <f>IF(B589&gt;0.5, 1, NA())*'dataset 7'!B588</f>
        <v>#N/A</v>
      </c>
      <c r="G589" s="2">
        <f>IF(B589&gt;0.5, NA(),  1)*'dataset 7'!A588</f>
        <v>-0.86560000000000004</v>
      </c>
      <c r="H589" s="2">
        <f>IF(B589&gt;0.5, NA(),  1)*'dataset 7'!B588</f>
        <v>0.44429999999999997</v>
      </c>
    </row>
    <row r="590" spans="1:8">
      <c r="A590" s="2">
        <v>-4.6233618905755502E-4</v>
      </c>
      <c r="B590" s="2">
        <v>4.6233618905755502E-4</v>
      </c>
      <c r="C590" s="2">
        <v>1.7441417787805599E-2</v>
      </c>
      <c r="D590" s="2">
        <f t="shared" si="9"/>
        <v>0</v>
      </c>
      <c r="E590" s="2" t="e">
        <f>IF(B590&gt;0.5, 1, NA())*'dataset 7'!A589</f>
        <v>#N/A</v>
      </c>
      <c r="F590" s="2" t="e">
        <f>IF(B590&gt;0.5, 1, NA())*'dataset 7'!B589</f>
        <v>#N/A</v>
      </c>
      <c r="G590" s="2">
        <f>IF(B590&gt;0.5, NA(),  1)*'dataset 7'!A589</f>
        <v>-0.1046</v>
      </c>
      <c r="H590" s="2">
        <f>IF(B590&gt;0.5, NA(),  1)*'dataset 7'!B589</f>
        <v>0.83699999999999997</v>
      </c>
    </row>
    <row r="591" spans="1:8">
      <c r="A591" s="2">
        <v>-0.28054505080359798</v>
      </c>
      <c r="B591" s="2">
        <v>0.28054505080359798</v>
      </c>
      <c r="C591" s="2">
        <v>1.7426210501667198E-2</v>
      </c>
      <c r="D591" s="2">
        <f t="shared" si="9"/>
        <v>0</v>
      </c>
      <c r="E591" s="2" t="e">
        <f>IF(B591&gt;0.5, 1, NA())*'dataset 7'!A590</f>
        <v>#N/A</v>
      </c>
      <c r="F591" s="2" t="e">
        <f>IF(B591&gt;0.5, 1, NA())*'dataset 7'!B590</f>
        <v>#N/A</v>
      </c>
      <c r="G591" s="2">
        <f>IF(B591&gt;0.5, NA(),  1)*'dataset 7'!A590</f>
        <v>-0.20619999999999999</v>
      </c>
      <c r="H591" s="2">
        <f>IF(B591&gt;0.5, NA(),  1)*'dataset 7'!B590</f>
        <v>0.73080000000000001</v>
      </c>
    </row>
    <row r="592" spans="1:8">
      <c r="A592" s="2">
        <v>1.4114933553895899E-3</v>
      </c>
      <c r="B592" s="2">
        <v>0.99858850664460996</v>
      </c>
      <c r="C592" s="2">
        <v>1.74110367934667E-2</v>
      </c>
      <c r="D592" s="2">
        <f t="shared" si="9"/>
        <v>1</v>
      </c>
      <c r="E592" s="2">
        <f>IF(B592&gt;0.5, 1, NA())*'dataset 7'!A591</f>
        <v>-3.0300000000000001E-2</v>
      </c>
      <c r="F592" s="2">
        <f>IF(B592&gt;0.5, 1, NA())*'dataset 7'!B591</f>
        <v>-0.64190000000000003</v>
      </c>
      <c r="G592" s="2" t="e">
        <f>IF(B592&gt;0.5, NA(),  1)*'dataset 7'!A591</f>
        <v>#N/A</v>
      </c>
      <c r="H592" s="2" t="e">
        <f>IF(B592&gt;0.5, NA(),  1)*'dataset 7'!B591</f>
        <v>#N/A</v>
      </c>
    </row>
    <row r="593" spans="1:8">
      <c r="A593" s="1">
        <v>-7.5692342530575606E-5</v>
      </c>
      <c r="B593" s="1">
        <v>7.5692342530575606E-5</v>
      </c>
      <c r="C593" s="2">
        <v>1.7395896560223501E-2</v>
      </c>
      <c r="D593" s="2">
        <f t="shared" si="9"/>
        <v>0</v>
      </c>
      <c r="E593" s="2" t="e">
        <f>IF(B593&gt;0.5, 1, NA())*'dataset 7'!A592</f>
        <v>#N/A</v>
      </c>
      <c r="F593" s="2" t="e">
        <f>IF(B593&gt;0.5, 1, NA())*'dataset 7'!B592</f>
        <v>#N/A</v>
      </c>
      <c r="G593" s="2">
        <f>IF(B593&gt;0.5, NA(),  1)*'dataset 7'!A592</f>
        <v>0.94940000000000002</v>
      </c>
      <c r="H593" s="2">
        <f>IF(B593&gt;0.5, NA(),  1)*'dataset 7'!B592</f>
        <v>0.7137</v>
      </c>
    </row>
    <row r="594" spans="1:8">
      <c r="A594" s="2">
        <v>-4.4585465870518003E-2</v>
      </c>
      <c r="B594" s="2">
        <v>4.4585465870518003E-2</v>
      </c>
      <c r="C594" s="2">
        <v>1.7380789699567901E-2</v>
      </c>
      <c r="D594" s="2">
        <f t="shared" si="9"/>
        <v>0</v>
      </c>
      <c r="E594" s="2" t="e">
        <f>IF(B594&gt;0.5, 1, NA())*'dataset 7'!A593</f>
        <v>#N/A</v>
      </c>
      <c r="F594" s="2" t="e">
        <f>IF(B594&gt;0.5, 1, NA())*'dataset 7'!B593</f>
        <v>#N/A</v>
      </c>
      <c r="G594" s="2">
        <f>IF(B594&gt;0.5, NA(),  1)*'dataset 7'!A593</f>
        <v>0.56850000000000001</v>
      </c>
      <c r="H594" s="2">
        <f>IF(B594&gt;0.5, NA(),  1)*'dataset 7'!B593</f>
        <v>0.53779999999999994</v>
      </c>
    </row>
    <row r="595" spans="1:8">
      <c r="A595" s="1">
        <v>-6.2187748136599603E-6</v>
      </c>
      <c r="B595" s="1">
        <v>6.2187748136599603E-6</v>
      </c>
      <c r="C595" s="2">
        <v>1.7365716109736001E-2</v>
      </c>
      <c r="D595" s="2">
        <f t="shared" si="9"/>
        <v>0</v>
      </c>
      <c r="E595" s="2" t="e">
        <f>IF(B595&gt;0.5, 1, NA())*'dataset 7'!A594</f>
        <v>#N/A</v>
      </c>
      <c r="F595" s="2" t="e">
        <f>IF(B595&gt;0.5, 1, NA())*'dataset 7'!B594</f>
        <v>#N/A</v>
      </c>
      <c r="G595" s="2">
        <f>IF(B595&gt;0.5, NA(),  1)*'dataset 7'!A594</f>
        <v>0.93200000000000005</v>
      </c>
      <c r="H595" s="2">
        <f>IF(B595&gt;0.5, NA(),  1)*'dataset 7'!B594</f>
        <v>-0.96640000000000004</v>
      </c>
    </row>
    <row r="596" spans="1:8">
      <c r="A596" s="2">
        <v>1.0435581014230901E-2</v>
      </c>
      <c r="B596" s="2">
        <v>0.98956441898576897</v>
      </c>
      <c r="C596" s="2">
        <v>1.7350675689565401E-2</v>
      </c>
      <c r="D596" s="2">
        <f t="shared" si="9"/>
        <v>1</v>
      </c>
      <c r="E596" s="2">
        <f>IF(B596&gt;0.5, 1, NA())*'dataset 7'!A595</f>
        <v>0.67910000000000004</v>
      </c>
      <c r="F596" s="2">
        <f>IF(B596&gt;0.5, 1, NA())*'dataset 7'!B595</f>
        <v>2.06E-2</v>
      </c>
      <c r="G596" s="2" t="e">
        <f>IF(B596&gt;0.5, NA(),  1)*'dataset 7'!A595</f>
        <v>#N/A</v>
      </c>
      <c r="H596" s="2" t="e">
        <f>IF(B596&gt;0.5, NA(),  1)*'dataset 7'!B595</f>
        <v>#N/A</v>
      </c>
    </row>
    <row r="597" spans="1:8">
      <c r="A597" s="1">
        <v>5.0934532654367503E-5</v>
      </c>
      <c r="B597" s="2">
        <v>0.99994906546734597</v>
      </c>
      <c r="C597" s="2">
        <v>1.73356683384902E-2</v>
      </c>
      <c r="D597" s="2">
        <f t="shared" si="9"/>
        <v>1</v>
      </c>
      <c r="E597" s="2">
        <f>IF(B597&gt;0.5, 1, NA())*'dataset 7'!A596</f>
        <v>-0.51449999999999996</v>
      </c>
      <c r="F597" s="2">
        <f>IF(B597&gt;0.5, 1, NA())*'dataset 7'!B596</f>
        <v>-2.3400000000000001E-2</v>
      </c>
      <c r="G597" s="2" t="e">
        <f>IF(B597&gt;0.5, NA(),  1)*'dataset 7'!A596</f>
        <v>#N/A</v>
      </c>
      <c r="H597" s="2" t="e">
        <f>IF(B597&gt;0.5, NA(),  1)*'dataset 7'!B596</f>
        <v>#N/A</v>
      </c>
    </row>
    <row r="598" spans="1:8">
      <c r="A598" s="2">
        <v>-1.75789194696629E-4</v>
      </c>
      <c r="B598" s="2">
        <v>1.75789194696629E-4</v>
      </c>
      <c r="C598" s="2">
        <v>1.7320693956537202E-2</v>
      </c>
      <c r="D598" s="2">
        <f t="shared" si="9"/>
        <v>0</v>
      </c>
      <c r="E598" s="2" t="e">
        <f>IF(B598&gt;0.5, 1, NA())*'dataset 7'!A597</f>
        <v>#N/A</v>
      </c>
      <c r="F598" s="2" t="e">
        <f>IF(B598&gt;0.5, 1, NA())*'dataset 7'!B597</f>
        <v>#N/A</v>
      </c>
      <c r="G598" s="2">
        <f>IF(B598&gt;0.5, NA(),  1)*'dataset 7'!A597</f>
        <v>-0.99309999999999998</v>
      </c>
      <c r="H598" s="2">
        <f>IF(B598&gt;0.5, NA(),  1)*'dataset 7'!B597</f>
        <v>-1.8499999999999999E-2</v>
      </c>
    </row>
    <row r="599" spans="1:8">
      <c r="A599" s="2">
        <v>0.54522505338961302</v>
      </c>
      <c r="B599" s="2">
        <v>0.45477494661038698</v>
      </c>
      <c r="C599" s="2">
        <v>1.73057524443208E-2</v>
      </c>
      <c r="D599" s="2">
        <f t="shared" si="9"/>
        <v>0</v>
      </c>
      <c r="E599" s="2" t="e">
        <f>IF(B599&gt;0.5, 1, NA())*'dataset 7'!A598</f>
        <v>#N/A</v>
      </c>
      <c r="F599" s="2" t="e">
        <f>IF(B599&gt;0.5, 1, NA())*'dataset 7'!B598</f>
        <v>#N/A</v>
      </c>
      <c r="G599" s="2">
        <f>IF(B599&gt;0.5, NA(),  1)*'dataset 7'!A598</f>
        <v>0.29609999999999997</v>
      </c>
      <c r="H599" s="2">
        <f>IF(B599&gt;0.5, NA(),  1)*'dataset 7'!B598</f>
        <v>0.6673</v>
      </c>
    </row>
    <row r="600" spans="1:8">
      <c r="A600" s="2">
        <v>3.4015875656479E-4</v>
      </c>
      <c r="B600" s="2">
        <v>0.99965984124343499</v>
      </c>
      <c r="C600" s="2">
        <v>1.7290843703039099E-2</v>
      </c>
      <c r="D600" s="2">
        <f t="shared" si="9"/>
        <v>1</v>
      </c>
      <c r="E600" s="2">
        <f>IF(B600&gt;0.5, 1, NA())*'dataset 7'!A599</f>
        <v>-0.30649999999999999</v>
      </c>
      <c r="F600" s="2">
        <f>IF(B600&gt;0.5, 1, NA())*'dataset 7'!B599</f>
        <v>0.55010000000000003</v>
      </c>
      <c r="G600" s="2" t="e">
        <f>IF(B600&gt;0.5, NA(),  1)*'dataset 7'!A599</f>
        <v>#N/A</v>
      </c>
      <c r="H600" s="2" t="e">
        <f>IF(B600&gt;0.5, NA(),  1)*'dataset 7'!B599</f>
        <v>#N/A</v>
      </c>
    </row>
    <row r="601" spans="1:8">
      <c r="A601" s="1">
        <v>4.4240912664639301E-5</v>
      </c>
      <c r="B601" s="2">
        <v>0.99995575908733503</v>
      </c>
      <c r="C601" s="2">
        <v>1.7275967634468901E-2</v>
      </c>
      <c r="D601" s="2">
        <f t="shared" si="9"/>
        <v>1</v>
      </c>
      <c r="E601" s="2">
        <f>IF(B601&gt;0.5, 1, NA())*'dataset 7'!A600</f>
        <v>0.18529999999999999</v>
      </c>
      <c r="F601" s="2">
        <f>IF(B601&gt;0.5, 1, NA())*'dataset 7'!B600</f>
        <v>1.8700000000000001E-2</v>
      </c>
      <c r="G601" s="2" t="e">
        <f>IF(B601&gt;0.5, NA(),  1)*'dataset 7'!A600</f>
        <v>#N/A</v>
      </c>
      <c r="H601" s="2" t="e">
        <f>IF(B601&gt;0.5, NA(),  1)*'dataset 7'!B600</f>
        <v>#N/A</v>
      </c>
    </row>
    <row r="602" spans="1:8">
      <c r="A602" s="1">
        <v>4.4311497474525099E-5</v>
      </c>
      <c r="B602" s="2">
        <v>0.99995568850252603</v>
      </c>
      <c r="C602" s="2">
        <v>1.7261124140962099E-2</v>
      </c>
      <c r="D602" s="2">
        <f t="shared" si="9"/>
        <v>1</v>
      </c>
      <c r="E602" s="2">
        <f>IF(B602&gt;0.5, 1, NA())*'dataset 7'!A601</f>
        <v>-0.1195</v>
      </c>
      <c r="F602" s="2">
        <f>IF(B602&gt;0.5, 1, NA())*'dataset 7'!B601</f>
        <v>-0.33850000000000002</v>
      </c>
      <c r="G602" s="2" t="e">
        <f>IF(B602&gt;0.5, NA(),  1)*'dataset 7'!A601</f>
        <v>#N/A</v>
      </c>
      <c r="H602" s="2" t="e">
        <f>IF(B602&gt;0.5, NA(),  1)*'dataset 7'!B601</f>
        <v>#N/A</v>
      </c>
    </row>
    <row r="603" spans="1:8">
      <c r="A603" s="2">
        <v>-0.33386165637006998</v>
      </c>
      <c r="B603" s="2">
        <v>0.33386165637006998</v>
      </c>
      <c r="C603" s="2">
        <v>1.7246313125440699E-2</v>
      </c>
      <c r="D603" s="2">
        <f t="shared" si="9"/>
        <v>0</v>
      </c>
      <c r="E603" s="2" t="e">
        <f>IF(B603&gt;0.5, 1, NA())*'dataset 7'!A602</f>
        <v>#N/A</v>
      </c>
      <c r="F603" s="2" t="e">
        <f>IF(B603&gt;0.5, 1, NA())*'dataset 7'!B602</f>
        <v>#N/A</v>
      </c>
      <c r="G603" s="2">
        <f>IF(B603&gt;0.5, NA(),  1)*'dataset 7'!A602</f>
        <v>-0.35270000000000001</v>
      </c>
      <c r="H603" s="2">
        <f>IF(B603&gt;0.5, NA(),  1)*'dataset 7'!B602</f>
        <v>-0.66200000000000003</v>
      </c>
    </row>
    <row r="604" spans="1:8">
      <c r="A604" s="2">
        <v>5.3660401022180303E-2</v>
      </c>
      <c r="B604" s="2">
        <v>0.94633959897782005</v>
      </c>
      <c r="C604" s="2">
        <v>1.72315344913932E-2</v>
      </c>
      <c r="D604" s="2">
        <f t="shared" si="9"/>
        <v>1</v>
      </c>
      <c r="E604" s="2">
        <f>IF(B604&gt;0.5, 1, NA())*'dataset 7'!A603</f>
        <v>0.70740000000000003</v>
      </c>
      <c r="F604" s="2">
        <f>IF(B604&gt;0.5, 1, NA())*'dataset 7'!B603</f>
        <v>-2.9000000000000001E-2</v>
      </c>
      <c r="G604" s="2" t="e">
        <f>IF(B604&gt;0.5, NA(),  1)*'dataset 7'!A603</f>
        <v>#N/A</v>
      </c>
      <c r="H604" s="2" t="e">
        <f>IF(B604&gt;0.5, NA(),  1)*'dataset 7'!B603</f>
        <v>#N/A</v>
      </c>
    </row>
    <row r="605" spans="1:8">
      <c r="A605" s="1">
        <v>4.3045542543196403E-5</v>
      </c>
      <c r="B605" s="2">
        <v>0.99995695445745703</v>
      </c>
      <c r="C605" s="2">
        <v>1.72167881428699E-2</v>
      </c>
      <c r="D605" s="2">
        <f t="shared" si="9"/>
        <v>1</v>
      </c>
      <c r="E605" s="2">
        <f>IF(B605&gt;0.5, 1, NA())*'dataset 7'!A604</f>
        <v>-8.3299999999999999E-2</v>
      </c>
      <c r="F605" s="2">
        <f>IF(B605&gt;0.5, 1, NA())*'dataset 7'!B604</f>
        <v>-0.22789999999999999</v>
      </c>
      <c r="G605" s="2" t="e">
        <f>IF(B605&gt;0.5, NA(),  1)*'dataset 7'!A604</f>
        <v>#N/A</v>
      </c>
      <c r="H605" s="2" t="e">
        <f>IF(B605&gt;0.5, NA(),  1)*'dataset 7'!B604</f>
        <v>#N/A</v>
      </c>
    </row>
    <row r="606" spans="1:8">
      <c r="A606" s="2">
        <v>-1.56872504503136E-4</v>
      </c>
      <c r="B606" s="2">
        <v>1.56872504503136E-4</v>
      </c>
      <c r="C606" s="2">
        <v>1.7202073984479E-2</v>
      </c>
      <c r="D606" s="2">
        <f t="shared" si="9"/>
        <v>0</v>
      </c>
      <c r="E606" s="2" t="e">
        <f>IF(B606&gt;0.5, 1, NA())*'dataset 7'!A605</f>
        <v>#N/A</v>
      </c>
      <c r="F606" s="2" t="e">
        <f>IF(B606&gt;0.5, 1, NA())*'dataset 7'!B605</f>
        <v>#N/A</v>
      </c>
      <c r="G606" s="2">
        <f>IF(B606&gt;0.5, NA(),  1)*'dataset 7'!A605</f>
        <v>-0.91639999999999999</v>
      </c>
      <c r="H606" s="2">
        <f>IF(B606&gt;0.5, NA(),  1)*'dataset 7'!B605</f>
        <v>-0.16789999999999999</v>
      </c>
    </row>
    <row r="607" spans="1:8">
      <c r="A607" s="1">
        <v>-8.1100318253812792E-6</v>
      </c>
      <c r="B607" s="1">
        <v>8.1100318253812792E-6</v>
      </c>
      <c r="C607" s="2">
        <v>1.7187391921382501E-2</v>
      </c>
      <c r="D607" s="2">
        <f t="shared" si="9"/>
        <v>0</v>
      </c>
      <c r="E607" s="2" t="e">
        <f>IF(B607&gt;0.5, 1, NA())*'dataset 7'!A606</f>
        <v>#N/A</v>
      </c>
      <c r="F607" s="2" t="e">
        <f>IF(B607&gt;0.5, 1, NA())*'dataset 7'!B606</f>
        <v>#N/A</v>
      </c>
      <c r="G607" s="2">
        <f>IF(B607&gt;0.5, NA(),  1)*'dataset 7'!A606</f>
        <v>0.52539999999999998</v>
      </c>
      <c r="H607" s="2">
        <f>IF(B607&gt;0.5, NA(),  1)*'dataset 7'!B606</f>
        <v>0.94669999999999999</v>
      </c>
    </row>
    <row r="608" spans="1:8">
      <c r="A608" s="2">
        <v>8.6648960805092795E-2</v>
      </c>
      <c r="B608" s="2">
        <v>0.91335103919490701</v>
      </c>
      <c r="C608" s="2">
        <v>1.7172741859291601E-2</v>
      </c>
      <c r="D608" s="2">
        <f t="shared" si="9"/>
        <v>1</v>
      </c>
      <c r="E608" s="2">
        <f>IF(B608&gt;0.5, 1, NA())*'dataset 7'!A607</f>
        <v>-0.2261</v>
      </c>
      <c r="F608" s="2">
        <f>IF(B608&gt;0.5, 1, NA())*'dataset 7'!B607</f>
        <v>0.69099999999999995</v>
      </c>
      <c r="G608" s="2" t="e">
        <f>IF(B608&gt;0.5, NA(),  1)*'dataset 7'!A607</f>
        <v>#N/A</v>
      </c>
      <c r="H608" s="2" t="e">
        <f>IF(B608&gt;0.5, NA(),  1)*'dataset 7'!B607</f>
        <v>#N/A</v>
      </c>
    </row>
    <row r="609" spans="1:8">
      <c r="A609" s="1">
        <v>-4.1402773592880104E-6</v>
      </c>
      <c r="B609" s="1">
        <v>4.1402773592880104E-6</v>
      </c>
      <c r="C609" s="2">
        <v>1.7158123704463301E-2</v>
      </c>
      <c r="D609" s="2">
        <f t="shared" si="9"/>
        <v>0</v>
      </c>
      <c r="E609" s="2" t="e">
        <f>IF(B609&gt;0.5, 1, NA())*'dataset 7'!A608</f>
        <v>#N/A</v>
      </c>
      <c r="F609" s="2" t="e">
        <f>IF(B609&gt;0.5, 1, NA())*'dataset 7'!B608</f>
        <v>#N/A</v>
      </c>
      <c r="G609" s="2">
        <f>IF(B609&gt;0.5, NA(),  1)*'dataset 7'!A608</f>
        <v>0.94430000000000003</v>
      </c>
      <c r="H609" s="2">
        <f>IF(B609&gt;0.5, NA(),  1)*'dataset 7'!B608</f>
        <v>-0.755</v>
      </c>
    </row>
    <row r="610" spans="1:8">
      <c r="A610" s="1">
        <v>4.9536759397561498E-5</v>
      </c>
      <c r="B610" s="2">
        <v>0.99995046324060199</v>
      </c>
      <c r="C610" s="2">
        <v>1.71435373636959E-2</v>
      </c>
      <c r="D610" s="2">
        <f t="shared" si="9"/>
        <v>1</v>
      </c>
      <c r="E610" s="2">
        <f>IF(B610&gt;0.5, 1, NA())*'dataset 7'!A609</f>
        <v>0.2397</v>
      </c>
      <c r="F610" s="2">
        <f>IF(B610&gt;0.5, 1, NA())*'dataset 7'!B609</f>
        <v>0.32050000000000001</v>
      </c>
      <c r="G610" s="2" t="e">
        <f>IF(B610&gt;0.5, NA(),  1)*'dataset 7'!A609</f>
        <v>#N/A</v>
      </c>
      <c r="H610" s="2" t="e">
        <f>IF(B610&gt;0.5, NA(),  1)*'dataset 7'!B609</f>
        <v>#N/A</v>
      </c>
    </row>
    <row r="611" spans="1:8">
      <c r="A611" s="1">
        <v>-1.2243277336854201E-4</v>
      </c>
      <c r="B611" s="1">
        <v>1.2243277336854201E-4</v>
      </c>
      <c r="C611" s="2">
        <v>1.7128982744325401E-2</v>
      </c>
      <c r="D611" s="2">
        <f t="shared" si="9"/>
        <v>0</v>
      </c>
      <c r="E611" s="2" t="e">
        <f>IF(B611&gt;0.5, 1, NA())*'dataset 7'!A610</f>
        <v>#N/A</v>
      </c>
      <c r="F611" s="2" t="e">
        <f>IF(B611&gt;0.5, 1, NA())*'dataset 7'!B610</f>
        <v>#N/A</v>
      </c>
      <c r="G611" s="2">
        <f>IF(B611&gt;0.5, NA(),  1)*'dataset 7'!A610</f>
        <v>-0.98570000000000002</v>
      </c>
      <c r="H611" s="2">
        <f>IF(B611&gt;0.5, NA(),  1)*'dataset 7'!B610</f>
        <v>-0.3251</v>
      </c>
    </row>
    <row r="612" spans="1:8">
      <c r="A612" s="1">
        <v>-5.9331172594123704E-4</v>
      </c>
      <c r="B612" s="1">
        <v>5.9331172594123704E-4</v>
      </c>
      <c r="C612" s="2">
        <v>1.7114459754221E-2</v>
      </c>
      <c r="D612" s="2">
        <f t="shared" si="9"/>
        <v>0</v>
      </c>
      <c r="E612" s="2" t="e">
        <f>IF(B612&gt;0.5, 1, NA())*'dataset 7'!A611</f>
        <v>#N/A</v>
      </c>
      <c r="F612" s="2" t="e">
        <f>IF(B612&gt;0.5, 1, NA())*'dataset 7'!B611</f>
        <v>#N/A</v>
      </c>
      <c r="G612" s="2">
        <f>IF(B612&gt;0.5, NA(),  1)*'dataset 7'!A611</f>
        <v>-5.79E-2</v>
      </c>
      <c r="H612" s="2">
        <f>IF(B612&gt;0.5, NA(),  1)*'dataset 7'!B611</f>
        <v>-0.96640000000000004</v>
      </c>
    </row>
    <row r="613" spans="1:8">
      <c r="A613" s="2">
        <v>-7.1962134363812201E-4</v>
      </c>
      <c r="B613" s="2">
        <v>7.1962134363812201E-4</v>
      </c>
      <c r="C613" s="2">
        <v>1.7099968301781801E-2</v>
      </c>
      <c r="D613" s="2">
        <f t="shared" si="9"/>
        <v>0</v>
      </c>
      <c r="E613" s="2" t="e">
        <f>IF(B613&gt;0.5, 1, NA())*'dataset 7'!A612</f>
        <v>#N/A</v>
      </c>
      <c r="F613" s="2" t="e">
        <f>IF(B613&gt;0.5, 1, NA())*'dataset 7'!B612</f>
        <v>#N/A</v>
      </c>
      <c r="G613" s="2">
        <f>IF(B613&gt;0.5, NA(),  1)*'dataset 7'!A612</f>
        <v>-0.62109999999999999</v>
      </c>
      <c r="H613" s="2">
        <f>IF(B613&gt;0.5, NA(),  1)*'dataset 7'!B612</f>
        <v>0.72529999999999994</v>
      </c>
    </row>
    <row r="614" spans="1:8">
      <c r="A614" s="1">
        <v>-1.2409791879664E-5</v>
      </c>
      <c r="B614" s="1">
        <v>1.2409791879664E-5</v>
      </c>
      <c r="C614" s="2">
        <v>1.7085508295932299E-2</v>
      </c>
      <c r="D614" s="2">
        <f t="shared" si="9"/>
        <v>0</v>
      </c>
      <c r="E614" s="2" t="e">
        <f>IF(B614&gt;0.5, 1, NA())*'dataset 7'!A613</f>
        <v>#N/A</v>
      </c>
      <c r="F614" s="2" t="e">
        <f>IF(B614&gt;0.5, 1, NA())*'dataset 7'!B613</f>
        <v>#N/A</v>
      </c>
      <c r="G614" s="2">
        <f>IF(B614&gt;0.5, NA(),  1)*'dataset 7'!A613</f>
        <v>0.28079999999999999</v>
      </c>
      <c r="H614" s="2">
        <f>IF(B614&gt;0.5, NA(),  1)*'dataset 7'!B613</f>
        <v>0.8911</v>
      </c>
    </row>
    <row r="615" spans="1:8">
      <c r="A615" s="1">
        <v>-3.3627956174120399E-5</v>
      </c>
      <c r="B615" s="1">
        <v>3.3627956174120399E-5</v>
      </c>
      <c r="C615" s="2">
        <v>1.7071079646118901E-2</v>
      </c>
      <c r="D615" s="2">
        <f t="shared" si="9"/>
        <v>0</v>
      </c>
      <c r="E615" s="2" t="e">
        <f>IF(B615&gt;0.5, 1, NA())*'dataset 7'!A614</f>
        <v>#N/A</v>
      </c>
      <c r="F615" s="2" t="e">
        <f>IF(B615&gt;0.5, 1, NA())*'dataset 7'!B614</f>
        <v>#N/A</v>
      </c>
      <c r="G615" s="2">
        <f>IF(B615&gt;0.5, NA(),  1)*'dataset 7'!A614</f>
        <v>0.85219999999999996</v>
      </c>
      <c r="H615" s="2">
        <f>IF(B615&gt;0.5, NA(),  1)*'dataset 7'!B614</f>
        <v>0.86509999999999998</v>
      </c>
    </row>
    <row r="616" spans="1:8">
      <c r="A616" s="1">
        <v>5.7203543488704197E-5</v>
      </c>
      <c r="B616" s="2">
        <v>0.99994279645651096</v>
      </c>
      <c r="C616" s="2">
        <v>1.7056682262306E-2</v>
      </c>
      <c r="D616" s="2">
        <f t="shared" si="9"/>
        <v>1</v>
      </c>
      <c r="E616" s="2">
        <f>IF(B616&gt;0.5, 1, NA())*'dataset 7'!A615</f>
        <v>0.2293</v>
      </c>
      <c r="F616" s="2">
        <f>IF(B616&gt;0.5, 1, NA())*'dataset 7'!B615</f>
        <v>0.41870000000000002</v>
      </c>
      <c r="G616" s="2" t="e">
        <f>IF(B616&gt;0.5, NA(),  1)*'dataset 7'!A615</f>
        <v>#N/A</v>
      </c>
      <c r="H616" s="2" t="e">
        <f>IF(B616&gt;0.5, NA(),  1)*'dataset 7'!B615</f>
        <v>#N/A</v>
      </c>
    </row>
    <row r="617" spans="1:8">
      <c r="A617" s="2">
        <v>1.8832535798363201E-4</v>
      </c>
      <c r="B617" s="2">
        <v>0.99981167464201604</v>
      </c>
      <c r="C617" s="2">
        <v>1.7042316054971699E-2</v>
      </c>
      <c r="D617" s="2">
        <f t="shared" si="9"/>
        <v>1</v>
      </c>
      <c r="E617" s="2">
        <f>IF(B617&gt;0.5, 1, NA())*'dataset 7'!A616</f>
        <v>0.54090000000000005</v>
      </c>
      <c r="F617" s="2">
        <f>IF(B617&gt;0.5, 1, NA())*'dataset 7'!B616</f>
        <v>-0.32150000000000001</v>
      </c>
      <c r="G617" s="2" t="e">
        <f>IF(B617&gt;0.5, NA(),  1)*'dataset 7'!A616</f>
        <v>#N/A</v>
      </c>
      <c r="H617" s="2" t="e">
        <f>IF(B617&gt;0.5, NA(),  1)*'dataset 7'!B616</f>
        <v>#N/A</v>
      </c>
    </row>
    <row r="618" spans="1:8">
      <c r="A618" s="1">
        <v>6.7012141201972005E-5</v>
      </c>
      <c r="B618" s="2">
        <v>0.99993298785879803</v>
      </c>
      <c r="C618" s="2">
        <v>1.7027980935105099E-2</v>
      </c>
      <c r="D618" s="2">
        <f t="shared" si="9"/>
        <v>1</v>
      </c>
      <c r="E618" s="2">
        <f>IF(B618&gt;0.5, 1, NA())*'dataset 7'!A617</f>
        <v>0.219</v>
      </c>
      <c r="F618" s="2">
        <f>IF(B618&gt;0.5, 1, NA())*'dataset 7'!B617</f>
        <v>0.4713</v>
      </c>
      <c r="G618" s="2" t="e">
        <f>IF(B618&gt;0.5, NA(),  1)*'dataset 7'!A617</f>
        <v>#N/A</v>
      </c>
      <c r="H618" s="2" t="e">
        <f>IF(B618&gt;0.5, NA(),  1)*'dataset 7'!B617</f>
        <v>#N/A</v>
      </c>
    </row>
    <row r="619" spans="1:8">
      <c r="A619" s="1">
        <v>-1.3225458874610599E-5</v>
      </c>
      <c r="B619" s="1">
        <v>1.3225458874610599E-5</v>
      </c>
      <c r="C619" s="2">
        <v>1.70136768142015E-2</v>
      </c>
      <c r="D619" s="2">
        <f t="shared" si="9"/>
        <v>0</v>
      </c>
      <c r="E619" s="2" t="e">
        <f>IF(B619&gt;0.5, 1, NA())*'dataset 7'!A618</f>
        <v>#N/A</v>
      </c>
      <c r="F619" s="2" t="e">
        <f>IF(B619&gt;0.5, 1, NA())*'dataset 7'!B618</f>
        <v>#N/A</v>
      </c>
      <c r="G619" s="2">
        <f>IF(B619&gt;0.5, NA(),  1)*'dataset 7'!A618</f>
        <v>0.77229999999999999</v>
      </c>
      <c r="H619" s="2">
        <f>IF(B619&gt;0.5, NA(),  1)*'dataset 7'!B618</f>
        <v>-0.91920000000000002</v>
      </c>
    </row>
    <row r="620" spans="1:8">
      <c r="A620" s="1">
        <v>4.1983517030108601E-5</v>
      </c>
      <c r="B620" s="2">
        <v>0.99995801648297</v>
      </c>
      <c r="C620" s="2">
        <v>1.6999403604259201E-2</v>
      </c>
      <c r="D620" s="2">
        <f t="shared" si="9"/>
        <v>1</v>
      </c>
      <c r="E620" s="2">
        <f>IF(B620&gt;0.5, 1, NA())*'dataset 7'!A619</f>
        <v>-0.29509999999999997</v>
      </c>
      <c r="F620" s="2">
        <f>IF(B620&gt;0.5, 1, NA())*'dataset 7'!B619</f>
        <v>0.15459999999999999</v>
      </c>
      <c r="G620" s="2" t="e">
        <f>IF(B620&gt;0.5, NA(),  1)*'dataset 7'!A619</f>
        <v>#N/A</v>
      </c>
      <c r="H620" s="2" t="e">
        <f>IF(B620&gt;0.5, NA(),  1)*'dataset 7'!B619</f>
        <v>#N/A</v>
      </c>
    </row>
    <row r="621" spans="1:8">
      <c r="A621" s="1">
        <v>4.3106230867340202E-5</v>
      </c>
      <c r="B621" s="2">
        <v>0.99995689376913299</v>
      </c>
      <c r="C621" s="2">
        <v>1.69851612177753E-2</v>
      </c>
      <c r="D621" s="2">
        <f t="shared" si="9"/>
        <v>1</v>
      </c>
      <c r="E621" s="2">
        <f>IF(B621&gt;0.5, 1, NA())*'dataset 7'!A620</f>
        <v>-1.67E-2</v>
      </c>
      <c r="F621" s="2">
        <f>IF(B621&gt;0.5, 1, NA())*'dataset 7'!B620</f>
        <v>-9.2799999999999994E-2</v>
      </c>
      <c r="G621" s="2" t="e">
        <f>IF(B621&gt;0.5, NA(),  1)*'dataset 7'!A620</f>
        <v>#N/A</v>
      </c>
      <c r="H621" s="2" t="e">
        <f>IF(B621&gt;0.5, NA(),  1)*'dataset 7'!B620</f>
        <v>#N/A</v>
      </c>
    </row>
    <row r="622" spans="1:8">
      <c r="A622" s="2">
        <v>-1.39987697564958E-3</v>
      </c>
      <c r="B622" s="2">
        <v>1.39987697564958E-3</v>
      </c>
      <c r="C622" s="2">
        <v>1.69709495677429E-2</v>
      </c>
      <c r="D622" s="2">
        <f t="shared" si="9"/>
        <v>0</v>
      </c>
      <c r="E622" s="2" t="e">
        <f>IF(B622&gt;0.5, 1, NA())*'dataset 7'!A621</f>
        <v>#N/A</v>
      </c>
      <c r="F622" s="2" t="e">
        <f>IF(B622&gt;0.5, 1, NA())*'dataset 7'!B621</f>
        <v>#N/A</v>
      </c>
      <c r="G622" s="2">
        <f>IF(B622&gt;0.5, NA(),  1)*'dataset 7'!A621</f>
        <v>-0.82879999999999998</v>
      </c>
      <c r="H622" s="2">
        <f>IF(B622&gt;0.5, NA(),  1)*'dataset 7'!B621</f>
        <v>0.28889999999999999</v>
      </c>
    </row>
    <row r="623" spans="1:8">
      <c r="A623" s="1">
        <v>-4.60479608487274E-5</v>
      </c>
      <c r="B623" s="1">
        <v>4.60479608487274E-5</v>
      </c>
      <c r="C623" s="2">
        <v>1.6956768567646399E-2</v>
      </c>
      <c r="D623" s="2">
        <f t="shared" si="9"/>
        <v>0</v>
      </c>
      <c r="E623" s="2" t="e">
        <f>IF(B623&gt;0.5, 1, NA())*'dataset 7'!A622</f>
        <v>#N/A</v>
      </c>
      <c r="F623" s="2" t="e">
        <f>IF(B623&gt;0.5, 1, NA())*'dataset 7'!B622</f>
        <v>#N/A</v>
      </c>
      <c r="G623" s="2">
        <f>IF(B623&gt;0.5, NA(),  1)*'dataset 7'!A622</f>
        <v>0.72350000000000003</v>
      </c>
      <c r="H623" s="2">
        <f>IF(B623&gt;0.5, NA(),  1)*'dataset 7'!B622</f>
        <v>-0.441</v>
      </c>
    </row>
    <row r="624" spans="1:8">
      <c r="A624" s="1">
        <v>6.2654618930180206E-5</v>
      </c>
      <c r="B624" s="2">
        <v>0.99993734538107004</v>
      </c>
      <c r="C624" s="2">
        <v>1.6942618131458798E-2</v>
      </c>
      <c r="D624" s="2">
        <f t="shared" si="9"/>
        <v>1</v>
      </c>
      <c r="E624" s="2">
        <f>IF(B624&gt;0.5, 1, NA())*'dataset 7'!A623</f>
        <v>3.3300000000000003E-2</v>
      </c>
      <c r="F624" s="2">
        <f>IF(B624&gt;0.5, 1, NA())*'dataset 7'!B623</f>
        <v>0.53420000000000001</v>
      </c>
      <c r="G624" s="2" t="e">
        <f>IF(B624&gt;0.5, NA(),  1)*'dataset 7'!A623</f>
        <v>#N/A</v>
      </c>
      <c r="H624" s="2" t="e">
        <f>IF(B624&gt;0.5, NA(),  1)*'dataset 7'!B623</f>
        <v>#N/A</v>
      </c>
    </row>
    <row r="625" spans="1:8">
      <c r="A625" s="1">
        <v>-3.3053490564194398E-4</v>
      </c>
      <c r="B625" s="1">
        <v>3.3053490564194398E-4</v>
      </c>
      <c r="C625" s="2">
        <v>1.6928498173637601E-2</v>
      </c>
      <c r="D625" s="2">
        <f t="shared" si="9"/>
        <v>0</v>
      </c>
      <c r="E625" s="2" t="e">
        <f>IF(B625&gt;0.5, 1, NA())*'dataset 7'!A624</f>
        <v>#N/A</v>
      </c>
      <c r="F625" s="2" t="e">
        <f>IF(B625&gt;0.5, 1, NA())*'dataset 7'!B624</f>
        <v>#N/A</v>
      </c>
      <c r="G625" s="2">
        <f>IF(B625&gt;0.5, NA(),  1)*'dataset 7'!A624</f>
        <v>-0.83530000000000004</v>
      </c>
      <c r="H625" s="2">
        <f>IF(B625&gt;0.5, NA(),  1)*'dataset 7'!B624</f>
        <v>0.86709999999999998</v>
      </c>
    </row>
    <row r="626" spans="1:8">
      <c r="A626" s="2">
        <v>-3.3261870172828403E-2</v>
      </c>
      <c r="B626" s="2">
        <v>3.3261870172828403E-2</v>
      </c>
      <c r="C626" s="2">
        <v>1.69144086091211E-2</v>
      </c>
      <c r="D626" s="2">
        <f t="shared" si="9"/>
        <v>0</v>
      </c>
      <c r="E626" s="2" t="e">
        <f>IF(B626&gt;0.5, 1, NA())*'dataset 7'!A625</f>
        <v>#N/A</v>
      </c>
      <c r="F626" s="2" t="e">
        <f>IF(B626&gt;0.5, 1, NA())*'dataset 7'!B625</f>
        <v>#N/A</v>
      </c>
      <c r="G626" s="2">
        <f>IF(B626&gt;0.5, NA(),  1)*'dataset 7'!A625</f>
        <v>-0.76939999999999997</v>
      </c>
      <c r="H626" s="2">
        <f>IF(B626&gt;0.5, NA(),  1)*'dataset 7'!B625</f>
        <v>1.9900000000000001E-2</v>
      </c>
    </row>
    <row r="627" spans="1:8">
      <c r="A627" s="2">
        <v>-0.25069495403376002</v>
      </c>
      <c r="B627" s="2">
        <v>0.25069495403376002</v>
      </c>
      <c r="C627" s="2">
        <v>1.6900349353325201E-2</v>
      </c>
      <c r="D627" s="2">
        <f t="shared" si="9"/>
        <v>0</v>
      </c>
      <c r="E627" s="2" t="e">
        <f>IF(B627&gt;0.5, 1, NA())*'dataset 7'!A626</f>
        <v>#N/A</v>
      </c>
      <c r="F627" s="2" t="e">
        <f>IF(B627&gt;0.5, 1, NA())*'dataset 7'!B626</f>
        <v>#N/A</v>
      </c>
      <c r="G627" s="2">
        <f>IF(B627&gt;0.5, NA(),  1)*'dataset 7'!A626</f>
        <v>-0.22270000000000001</v>
      </c>
      <c r="H627" s="2">
        <f>IF(B627&gt;0.5, NA(),  1)*'dataset 7'!B626</f>
        <v>-0.7177</v>
      </c>
    </row>
    <row r="628" spans="1:8">
      <c r="A628" s="2">
        <v>-7.93646717967445E-4</v>
      </c>
      <c r="B628" s="2">
        <v>7.93646717967445E-4</v>
      </c>
      <c r="C628" s="2">
        <v>1.68863203221397E-2</v>
      </c>
      <c r="D628" s="2">
        <f t="shared" si="9"/>
        <v>0</v>
      </c>
      <c r="E628" s="2" t="e">
        <f>IF(B628&gt;0.5, 1, NA())*'dataset 7'!A627</f>
        <v>#N/A</v>
      </c>
      <c r="F628" s="2" t="e">
        <f>IF(B628&gt;0.5, 1, NA())*'dataset 7'!B627</f>
        <v>#N/A</v>
      </c>
      <c r="G628" s="2">
        <f>IF(B628&gt;0.5, NA(),  1)*'dataset 7'!A627</f>
        <v>-0.83720000000000006</v>
      </c>
      <c r="H628" s="2">
        <f>IF(B628&gt;0.5, NA(),  1)*'dataset 7'!B627</f>
        <v>0.42230000000000001</v>
      </c>
    </row>
    <row r="629" spans="1:8">
      <c r="A629" s="2">
        <v>-1.7038106945263E-3</v>
      </c>
      <c r="B629" s="2">
        <v>1.7038106945263E-3</v>
      </c>
      <c r="C629" s="2">
        <v>1.6872321431924901E-2</v>
      </c>
      <c r="D629" s="2">
        <f t="shared" si="9"/>
        <v>0</v>
      </c>
      <c r="E629" s="2" t="e">
        <f>IF(B629&gt;0.5, 1, NA())*'dataset 7'!A628</f>
        <v>#N/A</v>
      </c>
      <c r="F629" s="2" t="e">
        <f>IF(B629&gt;0.5, 1, NA())*'dataset 7'!B628</f>
        <v>#N/A</v>
      </c>
      <c r="G629" s="2">
        <f>IF(B629&gt;0.5, NA(),  1)*'dataset 7'!A628</f>
        <v>-7.4800000000000005E-2</v>
      </c>
      <c r="H629" s="2">
        <f>IF(B629&gt;0.5, NA(),  1)*'dataset 7'!B628</f>
        <v>-0.87790000000000001</v>
      </c>
    </row>
    <row r="630" spans="1:8">
      <c r="A630" s="1">
        <v>-4.9789133209943203E-4</v>
      </c>
      <c r="B630" s="1">
        <v>4.9789133209943203E-4</v>
      </c>
      <c r="C630" s="2">
        <v>1.6858352599507801E-2</v>
      </c>
      <c r="D630" s="2">
        <f t="shared" si="9"/>
        <v>0</v>
      </c>
      <c r="E630" s="2" t="e">
        <f>IF(B630&gt;0.5, 1, NA())*'dataset 7'!A629</f>
        <v>#N/A</v>
      </c>
      <c r="F630" s="2" t="e">
        <f>IF(B630&gt;0.5, 1, NA())*'dataset 7'!B629</f>
        <v>#N/A</v>
      </c>
      <c r="G630" s="2">
        <f>IF(B630&gt;0.5, NA(),  1)*'dataset 7'!A629</f>
        <v>4.0399999999999998E-2</v>
      </c>
      <c r="H630" s="2">
        <f>IF(B630&gt;0.5, NA(),  1)*'dataset 7'!B629</f>
        <v>-0.98740000000000006</v>
      </c>
    </row>
    <row r="631" spans="1:8">
      <c r="A631" s="2">
        <v>0.60182851636111601</v>
      </c>
      <c r="B631" s="2">
        <v>0.39817148363888399</v>
      </c>
      <c r="C631" s="2">
        <v>1.68444137421793E-2</v>
      </c>
      <c r="D631" s="2">
        <f t="shared" si="9"/>
        <v>0</v>
      </c>
      <c r="E631" s="2" t="e">
        <f>IF(B631&gt;0.5, 1, NA())*'dataset 7'!A630</f>
        <v>#N/A</v>
      </c>
      <c r="F631" s="2" t="e">
        <f>IF(B631&gt;0.5, 1, NA())*'dataset 7'!B630</f>
        <v>#N/A</v>
      </c>
      <c r="G631" s="2">
        <f>IF(B631&gt;0.5, NA(),  1)*'dataset 7'!A630</f>
        <v>-0.68630000000000002</v>
      </c>
      <c r="H631" s="2">
        <f>IF(B631&gt;0.5, NA(),  1)*'dataset 7'!B630</f>
        <v>-0.2525</v>
      </c>
    </row>
    <row r="632" spans="1:8">
      <c r="A632" s="1">
        <v>5.1443717151822297E-5</v>
      </c>
      <c r="B632" s="2">
        <v>0.99994855628284796</v>
      </c>
      <c r="C632" s="2">
        <v>1.68305047776897E-2</v>
      </c>
      <c r="D632" s="2">
        <f t="shared" si="9"/>
        <v>1</v>
      </c>
      <c r="E632" s="2">
        <f>IF(B632&gt;0.5, 1, NA())*'dataset 7'!A631</f>
        <v>0.41789999999999999</v>
      </c>
      <c r="F632" s="2">
        <f>IF(B632&gt;0.5, 1, NA())*'dataset 7'!B631</f>
        <v>-0.21360000000000001</v>
      </c>
      <c r="G632" s="2" t="e">
        <f>IF(B632&gt;0.5, NA(),  1)*'dataset 7'!A631</f>
        <v>#N/A</v>
      </c>
      <c r="H632" s="2" t="e">
        <f>IF(B632&gt;0.5, NA(),  1)*'dataset 7'!B631</f>
        <v>#N/A</v>
      </c>
    </row>
    <row r="633" spans="1:8">
      <c r="A633" s="2">
        <v>-0.33567940222655301</v>
      </c>
      <c r="B633" s="2">
        <v>0.33567940222655301</v>
      </c>
      <c r="C633" s="2">
        <v>1.6816625624246601E-2</v>
      </c>
      <c r="D633" s="2">
        <f t="shared" si="9"/>
        <v>0</v>
      </c>
      <c r="E633" s="2" t="e">
        <f>IF(B633&gt;0.5, 1, NA())*'dataset 7'!A632</f>
        <v>#N/A</v>
      </c>
      <c r="F633" s="2" t="e">
        <f>IF(B633&gt;0.5, 1, NA())*'dataset 7'!B632</f>
        <v>#N/A</v>
      </c>
      <c r="G633" s="2">
        <f>IF(B633&gt;0.5, NA(),  1)*'dataset 7'!A632</f>
        <v>0.56379999999999997</v>
      </c>
      <c r="H633" s="2">
        <f>IF(B633&gt;0.5, NA(),  1)*'dataset 7'!B632</f>
        <v>0.48749999999999999</v>
      </c>
    </row>
    <row r="634" spans="1:8">
      <c r="A634" s="1">
        <v>4.2482017555078902E-5</v>
      </c>
      <c r="B634" s="2">
        <v>0.99995751798244503</v>
      </c>
      <c r="C634" s="2">
        <v>1.6802776200510301E-2</v>
      </c>
      <c r="D634" s="2">
        <f t="shared" si="9"/>
        <v>1</v>
      </c>
      <c r="E634" s="2">
        <f>IF(B634&gt;0.5, 1, NA())*'dataset 7'!A633</f>
        <v>-0.19719999999999999</v>
      </c>
      <c r="F634" s="2">
        <f>IF(B634&gt;0.5, 1, NA())*'dataset 7'!B633</f>
        <v>-0.14430000000000001</v>
      </c>
      <c r="G634" s="2" t="e">
        <f>IF(B634&gt;0.5, NA(),  1)*'dataset 7'!A633</f>
        <v>#N/A</v>
      </c>
      <c r="H634" s="2" t="e">
        <f>IF(B634&gt;0.5, NA(),  1)*'dataset 7'!B633</f>
        <v>#N/A</v>
      </c>
    </row>
    <row r="635" spans="1:8">
      <c r="A635" s="2">
        <v>-8.4823207819562096E-3</v>
      </c>
      <c r="B635" s="2">
        <v>8.4823207819562096E-3</v>
      </c>
      <c r="C635" s="2">
        <v>1.6788956425591299E-2</v>
      </c>
      <c r="D635" s="2">
        <f t="shared" si="9"/>
        <v>0</v>
      </c>
      <c r="E635" s="2" t="e">
        <f>IF(B635&gt;0.5, 1, NA())*'dataset 7'!A634</f>
        <v>#N/A</v>
      </c>
      <c r="F635" s="2" t="e">
        <f>IF(B635&gt;0.5, 1, NA())*'dataset 7'!B634</f>
        <v>#N/A</v>
      </c>
      <c r="G635" s="2">
        <f>IF(B635&gt;0.5, NA(),  1)*'dataset 7'!A634</f>
        <v>-0.72670000000000001</v>
      </c>
      <c r="H635" s="2">
        <f>IF(B635&gt;0.5, NA(),  1)*'dataset 7'!B634</f>
        <v>0.35730000000000001</v>
      </c>
    </row>
    <row r="636" spans="1:8">
      <c r="A636" s="2">
        <v>1.17122540190917E-4</v>
      </c>
      <c r="B636" s="2">
        <v>0.99988287745980897</v>
      </c>
      <c r="C636" s="2">
        <v>1.67751662190463E-2</v>
      </c>
      <c r="D636" s="2">
        <f t="shared" si="9"/>
        <v>1</v>
      </c>
      <c r="E636" s="2">
        <f>IF(B636&gt;0.5, 1, NA())*'dataset 7'!A635</f>
        <v>-0.57620000000000005</v>
      </c>
      <c r="F636" s="2">
        <f>IF(B636&gt;0.5, 1, NA())*'dataset 7'!B635</f>
        <v>-0.22600000000000001</v>
      </c>
      <c r="G636" s="2" t="e">
        <f>IF(B636&gt;0.5, NA(),  1)*'dataset 7'!A635</f>
        <v>#N/A</v>
      </c>
      <c r="H636" s="2" t="e">
        <f>IF(B636&gt;0.5, NA(),  1)*'dataset 7'!B635</f>
        <v>#N/A</v>
      </c>
    </row>
    <row r="637" spans="1:8">
      <c r="A637" s="2">
        <v>-6.6931504733953706E-2</v>
      </c>
      <c r="B637" s="2">
        <v>6.6931504733953706E-2</v>
      </c>
      <c r="C637" s="2">
        <v>1.6761405500875199E-2</v>
      </c>
      <c r="D637" s="2">
        <f t="shared" si="9"/>
        <v>0</v>
      </c>
      <c r="E637" s="2" t="e">
        <f>IF(B637&gt;0.5, 1, NA())*'dataset 7'!A636</f>
        <v>#N/A</v>
      </c>
      <c r="F637" s="2" t="e">
        <f>IF(B637&gt;0.5, 1, NA())*'dataset 7'!B636</f>
        <v>#N/A</v>
      </c>
      <c r="G637" s="2">
        <f>IF(B637&gt;0.5, NA(),  1)*'dataset 7'!A636</f>
        <v>-0.74939999999999996</v>
      </c>
      <c r="H637" s="2">
        <f>IF(B637&gt;0.5, NA(),  1)*'dataset 7'!B636</f>
        <v>0.14899999999999999</v>
      </c>
    </row>
    <row r="638" spans="1:8">
      <c r="A638" s="1">
        <v>8.8938671402583101E-5</v>
      </c>
      <c r="B638" s="2">
        <v>0.99991106132859697</v>
      </c>
      <c r="C638" s="2">
        <v>1.6747674191518E-2</v>
      </c>
      <c r="D638" s="2">
        <f t="shared" si="9"/>
        <v>1</v>
      </c>
      <c r="E638" s="2">
        <f>IF(B638&gt;0.5, 1, NA())*'dataset 7'!A637</f>
        <v>-0.56589999999999996</v>
      </c>
      <c r="F638" s="2">
        <f>IF(B638&gt;0.5, 1, NA())*'dataset 7'!B637</f>
        <v>-0.2099</v>
      </c>
      <c r="G638" s="2" t="e">
        <f>IF(B638&gt;0.5, NA(),  1)*'dataset 7'!A637</f>
        <v>#N/A</v>
      </c>
      <c r="H638" s="2" t="e">
        <f>IF(B638&gt;0.5, NA(),  1)*'dataset 7'!B637</f>
        <v>#N/A</v>
      </c>
    </row>
    <row r="639" spans="1:8">
      <c r="A639" s="2">
        <v>-6.2304822142472704E-4</v>
      </c>
      <c r="B639" s="2">
        <v>6.2304822142472704E-4</v>
      </c>
      <c r="C639" s="2">
        <v>1.67339722118507E-2</v>
      </c>
      <c r="D639" s="2">
        <f t="shared" si="9"/>
        <v>0</v>
      </c>
      <c r="E639" s="2" t="e">
        <f>IF(B639&gt;0.5, 1, NA())*'dataset 7'!A638</f>
        <v>#N/A</v>
      </c>
      <c r="F639" s="2" t="e">
        <f>IF(B639&gt;0.5, 1, NA())*'dataset 7'!B638</f>
        <v>#N/A</v>
      </c>
      <c r="G639" s="2">
        <f>IF(B639&gt;0.5, NA(),  1)*'dataset 7'!A638</f>
        <v>-0.20899999999999999</v>
      </c>
      <c r="H639" s="2">
        <f>IF(B639&gt;0.5, NA(),  1)*'dataset 7'!B638</f>
        <v>-0.93489999999999995</v>
      </c>
    </row>
    <row r="640" spans="1:8">
      <c r="A640" s="2">
        <v>-1.3203597529748399E-4</v>
      </c>
      <c r="B640" s="2">
        <v>1.3203597529748399E-4</v>
      </c>
      <c r="C640" s="2">
        <v>1.6720299483183199E-2</v>
      </c>
      <c r="D640" s="2">
        <f t="shared" si="9"/>
        <v>0</v>
      </c>
      <c r="E640" s="2" t="e">
        <f>IF(B640&gt;0.5, 1, NA())*'dataset 7'!A639</f>
        <v>#N/A</v>
      </c>
      <c r="F640" s="2" t="e">
        <f>IF(B640&gt;0.5, 1, NA())*'dataset 7'!B639</f>
        <v>#N/A</v>
      </c>
      <c r="G640" s="2">
        <f>IF(B640&gt;0.5, NA(),  1)*'dataset 7'!A639</f>
        <v>0.84540000000000004</v>
      </c>
      <c r="H640" s="2">
        <f>IF(B640&gt;0.5, NA(),  1)*'dataset 7'!B639</f>
        <v>-0.21299999999999999</v>
      </c>
    </row>
    <row r="641" spans="1:8">
      <c r="A641" s="2">
        <v>-1.55000352229275E-2</v>
      </c>
      <c r="B641" s="2">
        <v>1.55000352229275E-2</v>
      </c>
      <c r="C641" s="2">
        <v>1.6706655927254899E-2</v>
      </c>
      <c r="D641" s="2">
        <f t="shared" si="9"/>
        <v>0</v>
      </c>
      <c r="E641" s="2" t="e">
        <f>IF(B641&gt;0.5, 1, NA())*'dataset 7'!A640</f>
        <v>#N/A</v>
      </c>
      <c r="F641" s="2" t="e">
        <f>IF(B641&gt;0.5, 1, NA())*'dataset 7'!B640</f>
        <v>#N/A</v>
      </c>
      <c r="G641" s="2">
        <f>IF(B641&gt;0.5, NA(),  1)*'dataset 7'!A640</f>
        <v>-0.29010000000000002</v>
      </c>
      <c r="H641" s="2">
        <f>IF(B641&gt;0.5, NA(),  1)*'dataset 7'!B640</f>
        <v>-0.75009999999999999</v>
      </c>
    </row>
    <row r="642" spans="1:8">
      <c r="A642" s="2">
        <v>3.0965871325816502E-4</v>
      </c>
      <c r="B642" s="2">
        <v>0.99969034128674195</v>
      </c>
      <c r="C642" s="2">
        <v>1.6693041466232302E-2</v>
      </c>
      <c r="D642" s="2">
        <f t="shared" si="9"/>
        <v>1</v>
      </c>
      <c r="E642" s="2">
        <f>IF(B642&gt;0.5, 1, NA())*'dataset 7'!A641</f>
        <v>0.59430000000000005</v>
      </c>
      <c r="F642" s="2">
        <f>IF(B642&gt;0.5, 1, NA())*'dataset 7'!B641</f>
        <v>-0.23150000000000001</v>
      </c>
      <c r="G642" s="2" t="e">
        <f>IF(B642&gt;0.5, NA(),  1)*'dataset 7'!A641</f>
        <v>#N/A</v>
      </c>
      <c r="H642" s="2" t="e">
        <f>IF(B642&gt;0.5, NA(),  1)*'dataset 7'!B641</f>
        <v>#N/A</v>
      </c>
    </row>
    <row r="643" spans="1:8">
      <c r="A643" s="1">
        <v>-3.5820931114821701E-4</v>
      </c>
      <c r="B643" s="1">
        <v>3.5820931114821701E-4</v>
      </c>
      <c r="C643" s="2">
        <v>1.6679456022705201E-2</v>
      </c>
      <c r="D643" s="2">
        <f t="shared" ref="D643:D706" si="10">IF(B643&gt;0.5,1, 0)</f>
        <v>0</v>
      </c>
      <c r="E643" s="2" t="e">
        <f>IF(B643&gt;0.5, 1, NA())*'dataset 7'!A642</f>
        <v>#N/A</v>
      </c>
      <c r="F643" s="2" t="e">
        <f>IF(B643&gt;0.5, 1, NA())*'dataset 7'!B642</f>
        <v>#N/A</v>
      </c>
      <c r="G643" s="2">
        <f>IF(B643&gt;0.5, NA(),  1)*'dataset 7'!A642</f>
        <v>-0.66379999999999995</v>
      </c>
      <c r="H643" s="2">
        <f>IF(B643&gt;0.5, NA(),  1)*'dataset 7'!B642</f>
        <v>0.86150000000000004</v>
      </c>
    </row>
    <row r="644" spans="1:8">
      <c r="A644" s="1">
        <v>-4.3324546514400501E-5</v>
      </c>
      <c r="B644" s="1">
        <v>4.3324546514400501E-5</v>
      </c>
      <c r="C644" s="2">
        <v>1.6665899519683999E-2</v>
      </c>
      <c r="D644" s="2">
        <f t="shared" si="10"/>
        <v>0</v>
      </c>
      <c r="E644" s="2" t="e">
        <f>IF(B644&gt;0.5, 1, NA())*'dataset 7'!A643</f>
        <v>#N/A</v>
      </c>
      <c r="F644" s="2" t="e">
        <f>IF(B644&gt;0.5, 1, NA())*'dataset 7'!B643</f>
        <v>#N/A</v>
      </c>
      <c r="G644" s="2">
        <f>IF(B644&gt;0.5, NA(),  1)*'dataset 7'!A643</f>
        <v>4.9000000000000002E-2</v>
      </c>
      <c r="H644" s="2">
        <f>IF(B644&gt;0.5, NA(),  1)*'dataset 7'!B643</f>
        <v>0.96120000000000005</v>
      </c>
    </row>
    <row r="645" spans="1:8">
      <c r="A645" s="1">
        <v>-5.5176120537625598E-5</v>
      </c>
      <c r="B645" s="1">
        <v>5.5176120537625598E-5</v>
      </c>
      <c r="C645" s="2">
        <v>1.6652371880596002E-2</v>
      </c>
      <c r="D645" s="2">
        <f t="shared" si="10"/>
        <v>0</v>
      </c>
      <c r="E645" s="2" t="e">
        <f>IF(B645&gt;0.5, 1, NA())*'dataset 7'!A644</f>
        <v>#N/A</v>
      </c>
      <c r="F645" s="2" t="e">
        <f>IF(B645&gt;0.5, 1, NA())*'dataset 7'!B644</f>
        <v>#N/A</v>
      </c>
      <c r="G645" s="2">
        <f>IF(B645&gt;0.5, NA(),  1)*'dataset 7'!A644</f>
        <v>0.85309999999999997</v>
      </c>
      <c r="H645" s="2">
        <f>IF(B645&gt;0.5, NA(),  1)*'dataset 7'!B644</f>
        <v>0.77310000000000001</v>
      </c>
    </row>
    <row r="646" spans="1:8">
      <c r="A646" s="1">
        <v>-7.1349384332952698E-6</v>
      </c>
      <c r="B646" s="1">
        <v>7.1349384332952698E-6</v>
      </c>
      <c r="C646" s="2">
        <v>1.6638873029282599E-2</v>
      </c>
      <c r="D646" s="2">
        <f t="shared" si="10"/>
        <v>0</v>
      </c>
      <c r="E646" s="2" t="e">
        <f>IF(B646&gt;0.5, 1, NA())*'dataset 7'!A645</f>
        <v>#N/A</v>
      </c>
      <c r="F646" s="2" t="e">
        <f>IF(B646&gt;0.5, 1, NA())*'dataset 7'!B645</f>
        <v>#N/A</v>
      </c>
      <c r="G646" s="2">
        <f>IF(B646&gt;0.5, NA(),  1)*'dataset 7'!A645</f>
        <v>0.47320000000000001</v>
      </c>
      <c r="H646" s="2">
        <f>IF(B646&gt;0.5, NA(),  1)*'dataset 7'!B645</f>
        <v>0.96</v>
      </c>
    </row>
    <row r="647" spans="1:8">
      <c r="A647" s="2">
        <v>-3.24621074688003E-4</v>
      </c>
      <c r="B647" s="2">
        <v>3.24621074688003E-4</v>
      </c>
      <c r="C647" s="2">
        <v>1.66254028899963E-2</v>
      </c>
      <c r="D647" s="2">
        <f t="shared" si="10"/>
        <v>0</v>
      </c>
      <c r="E647" s="2" t="e">
        <f>IF(B647&gt;0.5, 1, NA())*'dataset 7'!A646</f>
        <v>#N/A</v>
      </c>
      <c r="F647" s="2" t="e">
        <f>IF(B647&gt;0.5, 1, NA())*'dataset 7'!B646</f>
        <v>#N/A</v>
      </c>
      <c r="G647" s="2">
        <f>IF(B647&gt;0.5, NA(),  1)*'dataset 7'!A646</f>
        <v>-0.65620000000000001</v>
      </c>
      <c r="H647" s="2">
        <f>IF(B647&gt;0.5, NA(),  1)*'dataset 7'!B646</f>
        <v>-0.54720000000000002</v>
      </c>
    </row>
    <row r="648" spans="1:8">
      <c r="A648" s="1">
        <v>4.9207353338909203E-5</v>
      </c>
      <c r="B648" s="2">
        <v>0.99995079264666098</v>
      </c>
      <c r="C648" s="2">
        <v>1.66119613873968E-2</v>
      </c>
      <c r="D648" s="2">
        <f t="shared" si="10"/>
        <v>1</v>
      </c>
      <c r="E648" s="2">
        <f>IF(B648&gt;0.5, 1, NA())*'dataset 7'!A647</f>
        <v>0.35239999999999999</v>
      </c>
      <c r="F648" s="2">
        <f>IF(B648&gt;0.5, 1, NA())*'dataset 7'!B647</f>
        <v>0.1444</v>
      </c>
      <c r="G648" s="2" t="e">
        <f>IF(B648&gt;0.5, NA(),  1)*'dataset 7'!A647</f>
        <v>#N/A</v>
      </c>
      <c r="H648" s="2" t="e">
        <f>IF(B648&gt;0.5, NA(),  1)*'dataset 7'!B647</f>
        <v>#N/A</v>
      </c>
    </row>
    <row r="649" spans="1:8">
      <c r="A649" s="2">
        <v>2.5190647623908298E-3</v>
      </c>
      <c r="B649" s="2">
        <v>0.99748093523760895</v>
      </c>
      <c r="C649" s="2">
        <v>1.65985484465489E-2</v>
      </c>
      <c r="D649" s="2">
        <f t="shared" si="10"/>
        <v>1</v>
      </c>
      <c r="E649" s="2">
        <f>IF(B649&gt;0.5, 1, NA())*'dataset 7'!A648</f>
        <v>0.44840000000000002</v>
      </c>
      <c r="F649" s="2">
        <f>IF(B649&gt;0.5, 1, NA())*'dataset 7'!B648</f>
        <v>-0.51990000000000003</v>
      </c>
      <c r="G649" s="2" t="e">
        <f>IF(B649&gt;0.5, NA(),  1)*'dataset 7'!A648</f>
        <v>#N/A</v>
      </c>
      <c r="H649" s="2" t="e">
        <f>IF(B649&gt;0.5, NA(),  1)*'dataset 7'!B648</f>
        <v>#N/A</v>
      </c>
    </row>
    <row r="650" spans="1:8">
      <c r="A650" s="1">
        <v>-1.23197475074277E-5</v>
      </c>
      <c r="B650" s="1">
        <v>1.23197475074277E-5</v>
      </c>
      <c r="C650" s="2">
        <v>1.65851639929189E-2</v>
      </c>
      <c r="D650" s="2">
        <f t="shared" si="10"/>
        <v>0</v>
      </c>
      <c r="E650" s="2" t="e">
        <f>IF(B650&gt;0.5, 1, NA())*'dataset 7'!A649</f>
        <v>#N/A</v>
      </c>
      <c r="F650" s="2" t="e">
        <f>IF(B650&gt;0.5, 1, NA())*'dataset 7'!B649</f>
        <v>#N/A</v>
      </c>
      <c r="G650" s="2">
        <f>IF(B650&gt;0.5, NA(),  1)*'dataset 7'!A649</f>
        <v>0.71089999999999998</v>
      </c>
      <c r="H650" s="2">
        <f>IF(B650&gt;0.5, NA(),  1)*'dataset 7'!B649</f>
        <v>-0.77139999999999997</v>
      </c>
    </row>
    <row r="651" spans="1:8">
      <c r="A651" s="2">
        <v>2.2666633807792999E-3</v>
      </c>
      <c r="B651" s="2">
        <v>0.99773333661922103</v>
      </c>
      <c r="C651" s="2">
        <v>1.65718079523711E-2</v>
      </c>
      <c r="D651" s="2">
        <f t="shared" si="10"/>
        <v>1</v>
      </c>
      <c r="E651" s="2">
        <f>IF(B651&gt;0.5, 1, NA())*'dataset 7'!A650</f>
        <v>0.65980000000000005</v>
      </c>
      <c r="F651" s="2">
        <f>IF(B651&gt;0.5, 1, NA())*'dataset 7'!B650</f>
        <v>-6.4600000000000005E-2</v>
      </c>
      <c r="G651" s="2" t="e">
        <f>IF(B651&gt;0.5, NA(),  1)*'dataset 7'!A650</f>
        <v>#N/A</v>
      </c>
      <c r="H651" s="2" t="e">
        <f>IF(B651&gt;0.5, NA(),  1)*'dataset 7'!B650</f>
        <v>#N/A</v>
      </c>
    </row>
    <row r="652" spans="1:8">
      <c r="A652" s="1">
        <v>5.5701497093552099E-5</v>
      </c>
      <c r="B652" s="2">
        <v>0.999944298502906</v>
      </c>
      <c r="C652" s="2">
        <v>1.65584802511658E-2</v>
      </c>
      <c r="D652" s="2">
        <f t="shared" si="10"/>
        <v>1</v>
      </c>
      <c r="E652" s="2">
        <f>IF(B652&gt;0.5, 1, NA())*'dataset 7'!A651</f>
        <v>-0.40689999999999998</v>
      </c>
      <c r="F652" s="2">
        <f>IF(B652&gt;0.5, 1, NA())*'dataset 7'!B651</f>
        <v>-0.35139999999999999</v>
      </c>
      <c r="G652" s="2" t="e">
        <f>IF(B652&gt;0.5, NA(),  1)*'dataset 7'!A651</f>
        <v>#N/A</v>
      </c>
      <c r="H652" s="2" t="e">
        <f>IF(B652&gt;0.5, NA(),  1)*'dataset 7'!B651</f>
        <v>#N/A</v>
      </c>
    </row>
    <row r="653" spans="1:8">
      <c r="A653" s="2">
        <v>1.13772486957437E-2</v>
      </c>
      <c r="B653" s="2">
        <v>0.98862275130425603</v>
      </c>
      <c r="C653" s="2">
        <v>1.6545180815955102E-2</v>
      </c>
      <c r="D653" s="2">
        <f t="shared" si="10"/>
        <v>1</v>
      </c>
      <c r="E653" s="2">
        <f>IF(B653&gt;0.5, 1, NA())*'dataset 7'!A652</f>
        <v>0.36899999999999999</v>
      </c>
      <c r="F653" s="2">
        <f>IF(B653&gt;0.5, 1, NA())*'dataset 7'!B652</f>
        <v>-0.59899999999999998</v>
      </c>
      <c r="G653" s="2" t="e">
        <f>IF(B653&gt;0.5, NA(),  1)*'dataset 7'!A652</f>
        <v>#N/A</v>
      </c>
      <c r="H653" s="2" t="e">
        <f>IF(B653&gt;0.5, NA(),  1)*'dataset 7'!B652</f>
        <v>#N/A</v>
      </c>
    </row>
    <row r="654" spans="1:8">
      <c r="A654" s="1">
        <v>4.2483445531704702E-5</v>
      </c>
      <c r="B654" s="2">
        <v>0.99995751655446796</v>
      </c>
      <c r="C654" s="2">
        <v>1.6531909573780802E-2</v>
      </c>
      <c r="D654" s="2">
        <f t="shared" si="10"/>
        <v>1</v>
      </c>
      <c r="E654" s="2">
        <f>IF(B654&gt;0.5, 1, NA())*'dataset 7'!A653</f>
        <v>-0.17860000000000001</v>
      </c>
      <c r="F654" s="2">
        <f>IF(B654&gt;0.5, 1, NA())*'dataset 7'!B653</f>
        <v>0.24129999999999999</v>
      </c>
      <c r="G654" s="2" t="e">
        <f>IF(B654&gt;0.5, NA(),  1)*'dataset 7'!A653</f>
        <v>#N/A</v>
      </c>
      <c r="H654" s="2" t="e">
        <f>IF(B654&gt;0.5, NA(),  1)*'dataset 7'!B653</f>
        <v>#N/A</v>
      </c>
    </row>
    <row r="655" spans="1:8">
      <c r="A655" s="2">
        <v>1.33097644918382E-2</v>
      </c>
      <c r="B655" s="2">
        <v>0.98669023550816204</v>
      </c>
      <c r="C655" s="2">
        <v>1.6518666452071E-2</v>
      </c>
      <c r="D655" s="2">
        <f t="shared" si="10"/>
        <v>1</v>
      </c>
      <c r="E655" s="2">
        <f>IF(B655&gt;0.5, 1, NA())*'dataset 7'!A654</f>
        <v>0.38429999999999997</v>
      </c>
      <c r="F655" s="2">
        <f>IF(B655&gt;0.5, 1, NA())*'dataset 7'!B654</f>
        <v>0.56540000000000001</v>
      </c>
      <c r="G655" s="2" t="e">
        <f>IF(B655&gt;0.5, NA(),  1)*'dataset 7'!A654</f>
        <v>#N/A</v>
      </c>
      <c r="H655" s="2" t="e">
        <f>IF(B655&gt;0.5, NA(),  1)*'dataset 7'!B654</f>
        <v>#N/A</v>
      </c>
    </row>
    <row r="656" spans="1:8">
      <c r="A656" s="1">
        <v>-5.6970540249778904E-6</v>
      </c>
      <c r="B656" s="1">
        <v>5.6970540249778904E-6</v>
      </c>
      <c r="C656" s="2">
        <v>1.65054513786369E-2</v>
      </c>
      <c r="D656" s="2">
        <f t="shared" si="10"/>
        <v>0</v>
      </c>
      <c r="E656" s="2" t="e">
        <f>IF(B656&gt;0.5, 1, NA())*'dataset 7'!A655</f>
        <v>#N/A</v>
      </c>
      <c r="F656" s="2" t="e">
        <f>IF(B656&gt;0.5, 1, NA())*'dataset 7'!B655</f>
        <v>#N/A</v>
      </c>
      <c r="G656" s="2">
        <f>IF(B656&gt;0.5, NA(),  1)*'dataset 7'!A655</f>
        <v>0.79930000000000001</v>
      </c>
      <c r="H656" s="2">
        <f>IF(B656&gt;0.5, NA(),  1)*'dataset 7'!B655</f>
        <v>-0.63070000000000004</v>
      </c>
    </row>
    <row r="657" spans="1:8">
      <c r="A657" s="1">
        <v>4.2251868809572997E-5</v>
      </c>
      <c r="B657" s="2">
        <v>0.99995774813118998</v>
      </c>
      <c r="C657" s="2">
        <v>1.6492264281670201E-2</v>
      </c>
      <c r="D657" s="2">
        <f t="shared" si="10"/>
        <v>1</v>
      </c>
      <c r="E657" s="2">
        <f>IF(B657&gt;0.5, 1, NA())*'dataset 7'!A656</f>
        <v>-0.17799999999999999</v>
      </c>
      <c r="F657" s="2">
        <f>IF(B657&gt;0.5, 1, NA())*'dataset 7'!B656</f>
        <v>8.3699999999999997E-2</v>
      </c>
      <c r="G657" s="2" t="e">
        <f>IF(B657&gt;0.5, NA(),  1)*'dataset 7'!A656</f>
        <v>#N/A</v>
      </c>
      <c r="H657" s="2" t="e">
        <f>IF(B657&gt;0.5, NA(),  1)*'dataset 7'!B656</f>
        <v>#N/A</v>
      </c>
    </row>
    <row r="658" spans="1:8">
      <c r="A658" s="2">
        <v>-3.3579738047478402E-3</v>
      </c>
      <c r="B658" s="2">
        <v>3.3579738047478402E-3</v>
      </c>
      <c r="C658" s="2">
        <v>1.64791050897399E-2</v>
      </c>
      <c r="D658" s="2">
        <f t="shared" si="10"/>
        <v>0</v>
      </c>
      <c r="E658" s="2" t="e">
        <f>IF(B658&gt;0.5, 1, NA())*'dataset 7'!A657</f>
        <v>#N/A</v>
      </c>
      <c r="F658" s="2" t="e">
        <f>IF(B658&gt;0.5, 1, NA())*'dataset 7'!B657</f>
        <v>#N/A</v>
      </c>
      <c r="G658" s="2">
        <f>IF(B658&gt;0.5, NA(),  1)*'dataset 7'!A657</f>
        <v>-0.63229999999999997</v>
      </c>
      <c r="H658" s="2">
        <f>IF(B658&gt;0.5, NA(),  1)*'dataset 7'!B657</f>
        <v>0.56630000000000003</v>
      </c>
    </row>
    <row r="659" spans="1:8">
      <c r="A659" s="2">
        <v>0.37878683174313499</v>
      </c>
      <c r="B659" s="2">
        <v>0.62121316825686501</v>
      </c>
      <c r="C659" s="2">
        <v>1.6465973731789599E-2</v>
      </c>
      <c r="D659" s="2">
        <f t="shared" si="10"/>
        <v>1</v>
      </c>
      <c r="E659" s="2">
        <f>IF(B659&gt;0.5, 1, NA())*'dataset 7'!A658</f>
        <v>0.6956</v>
      </c>
      <c r="F659" s="2">
        <f>IF(B659&gt;0.5, 1, NA())*'dataset 7'!B658</f>
        <v>0.21310000000000001</v>
      </c>
      <c r="G659" s="2" t="e">
        <f>IF(B659&gt;0.5, NA(),  1)*'dataset 7'!A658</f>
        <v>#N/A</v>
      </c>
      <c r="H659" s="2" t="e">
        <f>IF(B659&gt;0.5, NA(),  1)*'dataset 7'!B658</f>
        <v>#N/A</v>
      </c>
    </row>
    <row r="660" spans="1:8">
      <c r="A660" s="1">
        <v>-3.3569577829339902E-4</v>
      </c>
      <c r="B660" s="1">
        <v>3.3569577829339902E-4</v>
      </c>
      <c r="C660" s="2">
        <v>1.6452870137134298E-2</v>
      </c>
      <c r="D660" s="2">
        <f t="shared" si="10"/>
        <v>0</v>
      </c>
      <c r="E660" s="2" t="e">
        <f>IF(B660&gt;0.5, 1, NA())*'dataset 7'!A659</f>
        <v>#N/A</v>
      </c>
      <c r="F660" s="2" t="e">
        <f>IF(B660&gt;0.5, 1, NA())*'dataset 7'!B659</f>
        <v>#N/A</v>
      </c>
      <c r="G660" s="2">
        <f>IF(B660&gt;0.5, NA(),  1)*'dataset 7'!A659</f>
        <v>-0.50609999999999999</v>
      </c>
      <c r="H660" s="2">
        <f>IF(B660&gt;0.5, NA(),  1)*'dataset 7'!B659</f>
        <v>0.8891</v>
      </c>
    </row>
    <row r="661" spans="1:8">
      <c r="A661" s="1">
        <v>4.3355708709613701E-5</v>
      </c>
      <c r="B661" s="2">
        <v>0.99995664429129005</v>
      </c>
      <c r="C661" s="2">
        <v>1.6439794235457699E-2</v>
      </c>
      <c r="D661" s="2">
        <f t="shared" si="10"/>
        <v>1</v>
      </c>
      <c r="E661" s="2">
        <f>IF(B661&gt;0.5, 1, NA())*'dataset 7'!A660</f>
        <v>1.1900000000000001E-2</v>
      </c>
      <c r="F661" s="2">
        <f>IF(B661&gt;0.5, 1, NA())*'dataset 7'!B660</f>
        <v>-0.22839999999999999</v>
      </c>
      <c r="G661" s="2" t="e">
        <f>IF(B661&gt;0.5, NA(),  1)*'dataset 7'!A660</f>
        <v>#N/A</v>
      </c>
      <c r="H661" s="2" t="e">
        <f>IF(B661&gt;0.5, NA(),  1)*'dataset 7'!B660</f>
        <v>#N/A</v>
      </c>
    </row>
    <row r="662" spans="1:8">
      <c r="A662" s="1">
        <v>-3.8861145577051601E-6</v>
      </c>
      <c r="B662" s="1">
        <v>3.8861145577051601E-6</v>
      </c>
      <c r="C662" s="2">
        <v>1.6426745956809201E-2</v>
      </c>
      <c r="D662" s="2">
        <f t="shared" si="10"/>
        <v>0</v>
      </c>
      <c r="E662" s="2" t="e">
        <f>IF(B662&gt;0.5, 1, NA())*'dataset 7'!A661</f>
        <v>#N/A</v>
      </c>
      <c r="F662" s="2" t="e">
        <f>IF(B662&gt;0.5, 1, NA())*'dataset 7'!B661</f>
        <v>#N/A</v>
      </c>
      <c r="G662" s="2">
        <f>IF(B662&gt;0.5, NA(),  1)*'dataset 7'!A661</f>
        <v>0.93779999999999997</v>
      </c>
      <c r="H662" s="2">
        <f>IF(B662&gt;0.5, NA(),  1)*'dataset 7'!B661</f>
        <v>-0.65339999999999998</v>
      </c>
    </row>
    <row r="663" spans="1:8">
      <c r="A663" s="2">
        <v>1.28825021703527E-4</v>
      </c>
      <c r="B663" s="2">
        <v>0.99987117497829703</v>
      </c>
      <c r="C663" s="2">
        <v>1.6413725231600802E-2</v>
      </c>
      <c r="D663" s="2">
        <f t="shared" si="10"/>
        <v>1</v>
      </c>
      <c r="E663" s="2">
        <f>IF(B663&gt;0.5, 1, NA())*'dataset 7'!A662</f>
        <v>-0.5353</v>
      </c>
      <c r="F663" s="2">
        <f>IF(B663&gt;0.5, 1, NA())*'dataset 7'!B662</f>
        <v>0.20399999999999999</v>
      </c>
      <c r="G663" s="2" t="e">
        <f>IF(B663&gt;0.5, NA(),  1)*'dataset 7'!A662</f>
        <v>#N/A</v>
      </c>
      <c r="H663" s="2" t="e">
        <f>IF(B663&gt;0.5, NA(),  1)*'dataset 7'!B662</f>
        <v>#N/A</v>
      </c>
    </row>
    <row r="664" spans="1:8">
      <c r="A664" s="2">
        <v>9.3652591712301003E-4</v>
      </c>
      <c r="B664" s="2">
        <v>0.99906347408287699</v>
      </c>
      <c r="C664" s="2">
        <v>1.6400731990604999E-2</v>
      </c>
      <c r="D664" s="2">
        <f t="shared" si="10"/>
        <v>1</v>
      </c>
      <c r="E664" s="2">
        <f>IF(B664&gt;0.5, 1, NA())*'dataset 7'!A663</f>
        <v>0.2167</v>
      </c>
      <c r="F664" s="2">
        <f>IF(B664&gt;0.5, 1, NA())*'dataset 7'!B663</f>
        <v>0.61570000000000003</v>
      </c>
      <c r="G664" s="2" t="e">
        <f>IF(B664&gt;0.5, NA(),  1)*'dataset 7'!A663</f>
        <v>#N/A</v>
      </c>
      <c r="H664" s="2" t="e">
        <f>IF(B664&gt;0.5, NA(),  1)*'dataset 7'!B663</f>
        <v>#N/A</v>
      </c>
    </row>
    <row r="665" spans="1:8">
      <c r="A665" s="2">
        <v>0.221975276385287</v>
      </c>
      <c r="B665" s="2">
        <v>0.77802472361471298</v>
      </c>
      <c r="C665" s="2">
        <v>1.6387766164950999E-2</v>
      </c>
      <c r="D665" s="2">
        <f t="shared" si="10"/>
        <v>1</v>
      </c>
      <c r="E665" s="2">
        <f>IF(B665&gt;0.5, 1, NA())*'dataset 7'!A664</f>
        <v>-0.67010000000000003</v>
      </c>
      <c r="F665" s="2">
        <f>IF(B665&gt;0.5, 1, NA())*'dataset 7'!B664</f>
        <v>0.2341</v>
      </c>
      <c r="G665" s="2" t="e">
        <f>IF(B665&gt;0.5, NA(),  1)*'dataset 7'!A664</f>
        <v>#N/A</v>
      </c>
      <c r="H665" s="2" t="e">
        <f>IF(B665&gt;0.5, NA(),  1)*'dataset 7'!B664</f>
        <v>#N/A</v>
      </c>
    </row>
    <row r="666" spans="1:8">
      <c r="A666" s="2">
        <v>-2.7135331306350498E-3</v>
      </c>
      <c r="B666" s="2">
        <v>2.7135331306350498E-3</v>
      </c>
      <c r="C666" s="2">
        <v>1.63748276861224E-2</v>
      </c>
      <c r="D666" s="2">
        <f t="shared" si="10"/>
        <v>0</v>
      </c>
      <c r="E666" s="2" t="e">
        <f>IF(B666&gt;0.5, 1, NA())*'dataset 7'!A665</f>
        <v>#N/A</v>
      </c>
      <c r="F666" s="2" t="e">
        <f>IF(B666&gt;0.5, 1, NA())*'dataset 7'!B665</f>
        <v>#N/A</v>
      </c>
      <c r="G666" s="2">
        <f>IF(B666&gt;0.5, NA(),  1)*'dataset 7'!A665</f>
        <v>0.75480000000000003</v>
      </c>
      <c r="H666" s="2">
        <f>IF(B666&gt;0.5, NA(),  1)*'dataset 7'!B665</f>
        <v>-0.26400000000000001</v>
      </c>
    </row>
    <row r="667" spans="1:8">
      <c r="A667" s="1">
        <v>4.4194186703094802E-5</v>
      </c>
      <c r="B667" s="2">
        <v>0.99995580581329702</v>
      </c>
      <c r="C667" s="2">
        <v>1.6361916485954298E-2</v>
      </c>
      <c r="D667" s="2">
        <f t="shared" si="10"/>
        <v>1</v>
      </c>
      <c r="E667" s="2">
        <f>IF(B667&gt;0.5, 1, NA())*'dataset 7'!A666</f>
        <v>-0.182</v>
      </c>
      <c r="F667" s="2">
        <f>IF(B667&gt;0.5, 1, NA())*'dataset 7'!B666</f>
        <v>-0.32429999999999998</v>
      </c>
      <c r="G667" s="2" t="e">
        <f>IF(B667&gt;0.5, NA(),  1)*'dataset 7'!A666</f>
        <v>#N/A</v>
      </c>
      <c r="H667" s="2" t="e">
        <f>IF(B667&gt;0.5, NA(),  1)*'dataset 7'!B666</f>
        <v>#N/A</v>
      </c>
    </row>
    <row r="668" spans="1:8">
      <c r="A668" s="2">
        <v>-1.0978031081232399E-4</v>
      </c>
      <c r="B668" s="2">
        <v>1.0978031081232399E-4</v>
      </c>
      <c r="C668" s="2">
        <v>1.6349032496630601E-2</v>
      </c>
      <c r="D668" s="2">
        <f t="shared" si="10"/>
        <v>0</v>
      </c>
      <c r="E668" s="2" t="e">
        <f>IF(B668&gt;0.5, 1, NA())*'dataset 7'!A667</f>
        <v>#N/A</v>
      </c>
      <c r="F668" s="2" t="e">
        <f>IF(B668&gt;0.5, 1, NA())*'dataset 7'!B667</f>
        <v>#N/A</v>
      </c>
      <c r="G668" s="2">
        <f>IF(B668&gt;0.5, NA(),  1)*'dataset 7'!A667</f>
        <v>0.86660000000000004</v>
      </c>
      <c r="H668" s="2">
        <f>IF(B668&gt;0.5, NA(),  1)*'dataset 7'!B667</f>
        <v>0.64749999999999996</v>
      </c>
    </row>
    <row r="669" spans="1:8">
      <c r="A669" s="2">
        <v>-1.4591512764387001E-2</v>
      </c>
      <c r="B669" s="2">
        <v>1.4591512764387001E-2</v>
      </c>
      <c r="C669" s="2">
        <v>1.6336175650680799E-2</v>
      </c>
      <c r="D669" s="2">
        <f t="shared" si="10"/>
        <v>0</v>
      </c>
      <c r="E669" s="2" t="e">
        <f>IF(B669&gt;0.5, 1, NA())*'dataset 7'!A668</f>
        <v>#N/A</v>
      </c>
      <c r="F669" s="2" t="e">
        <f>IF(B669&gt;0.5, 1, NA())*'dataset 7'!B668</f>
        <v>#N/A</v>
      </c>
      <c r="G669" s="2">
        <f>IF(B669&gt;0.5, NA(),  1)*'dataset 7'!A668</f>
        <v>0.80500000000000005</v>
      </c>
      <c r="H669" s="2">
        <f>IF(B669&gt;0.5, NA(),  1)*'dataset 7'!B668</f>
        <v>-4.5699999999999998E-2</v>
      </c>
    </row>
    <row r="670" spans="1:8">
      <c r="A670" s="2">
        <v>-0.25079982671956202</v>
      </c>
      <c r="B670" s="2">
        <v>0.25079982671956202</v>
      </c>
      <c r="C670" s="2">
        <v>1.6323345880977998E-2</v>
      </c>
      <c r="D670" s="2">
        <f t="shared" si="10"/>
        <v>0</v>
      </c>
      <c r="E670" s="2" t="e">
        <f>IF(B670&gt;0.5, 1, NA())*'dataset 7'!A669</f>
        <v>#N/A</v>
      </c>
      <c r="F670" s="2" t="e">
        <f>IF(B670&gt;0.5, 1, NA())*'dataset 7'!B669</f>
        <v>#N/A</v>
      </c>
      <c r="G670" s="2">
        <f>IF(B670&gt;0.5, NA(),  1)*'dataset 7'!A669</f>
        <v>0.3987</v>
      </c>
      <c r="H670" s="2">
        <f>IF(B670&gt;0.5, NA(),  1)*'dataset 7'!B669</f>
        <v>0.62880000000000003</v>
      </c>
    </row>
    <row r="671" spans="1:8">
      <c r="A671" s="1">
        <v>-1.2836716319358801E-4</v>
      </c>
      <c r="B671" s="1">
        <v>1.2836716319358801E-4</v>
      </c>
      <c r="C671" s="2">
        <v>1.6310543120734999E-2</v>
      </c>
      <c r="D671" s="2">
        <f t="shared" si="10"/>
        <v>0</v>
      </c>
      <c r="E671" s="2" t="e">
        <f>IF(B671&gt;0.5, 1, NA())*'dataset 7'!A670</f>
        <v>#N/A</v>
      </c>
      <c r="F671" s="2" t="e">
        <f>IF(B671&gt;0.5, 1, NA())*'dataset 7'!B670</f>
        <v>#N/A</v>
      </c>
      <c r="G671" s="2">
        <f>IF(B671&gt;0.5, NA(),  1)*'dataset 7'!A670</f>
        <v>-0.93110000000000004</v>
      </c>
      <c r="H671" s="2">
        <f>IF(B671&gt;0.5, NA(),  1)*'dataset 7'!B670</f>
        <v>-0.29720000000000002</v>
      </c>
    </row>
    <row r="672" spans="1:8">
      <c r="A672" s="1">
        <v>-1.7338264844846099E-5</v>
      </c>
      <c r="B672" s="1">
        <v>1.7338264844846099E-5</v>
      </c>
      <c r="C672" s="2">
        <v>1.6297767303503002E-2</v>
      </c>
      <c r="D672" s="2">
        <f t="shared" si="10"/>
        <v>0</v>
      </c>
      <c r="E672" s="2" t="e">
        <f>IF(B672&gt;0.5, 1, NA())*'dataset 7'!A671</f>
        <v>#N/A</v>
      </c>
      <c r="F672" s="2" t="e">
        <f>IF(B672&gt;0.5, 1, NA())*'dataset 7'!B671</f>
        <v>#N/A</v>
      </c>
      <c r="G672" s="2">
        <f>IF(B672&gt;0.5, NA(),  1)*'dataset 7'!A671</f>
        <v>0.82189999999999996</v>
      </c>
      <c r="H672" s="2">
        <f>IF(B672&gt;0.5, NA(),  1)*'dataset 7'!B671</f>
        <v>-0.36480000000000001</v>
      </c>
    </row>
    <row r="673" spans="1:8">
      <c r="A673" s="1">
        <v>-8.4956837253513696E-6</v>
      </c>
      <c r="B673" s="1">
        <v>8.4956837253513696E-6</v>
      </c>
      <c r="C673" s="2">
        <v>1.6285018363167699E-2</v>
      </c>
      <c r="D673" s="2">
        <f t="shared" si="10"/>
        <v>0</v>
      </c>
      <c r="E673" s="2" t="e">
        <f>IF(B673&gt;0.5, 1, NA())*'dataset 7'!A672</f>
        <v>#N/A</v>
      </c>
      <c r="F673" s="2" t="e">
        <f>IF(B673&gt;0.5, 1, NA())*'dataset 7'!B672</f>
        <v>#N/A</v>
      </c>
      <c r="G673" s="2">
        <f>IF(B673&gt;0.5, NA(),  1)*'dataset 7'!A672</f>
        <v>0.78849999999999998</v>
      </c>
      <c r="H673" s="2">
        <f>IF(B673&gt;0.5, NA(),  1)*'dataset 7'!B672</f>
        <v>-0.49349999999999999</v>
      </c>
    </row>
    <row r="674" spans="1:8">
      <c r="A674" s="2">
        <v>-4.2732632044911701E-4</v>
      </c>
      <c r="B674" s="2">
        <v>4.2732632044911701E-4</v>
      </c>
      <c r="C674" s="2">
        <v>1.6272296233946801E-2</v>
      </c>
      <c r="D674" s="2">
        <f t="shared" si="10"/>
        <v>0</v>
      </c>
      <c r="E674" s="2" t="e">
        <f>IF(B674&gt;0.5, 1, NA())*'dataset 7'!A673</f>
        <v>#N/A</v>
      </c>
      <c r="F674" s="2" t="e">
        <f>IF(B674&gt;0.5, 1, NA())*'dataset 7'!B673</f>
        <v>#N/A</v>
      </c>
      <c r="G674" s="2">
        <f>IF(B674&gt;0.5, NA(),  1)*'dataset 7'!A673</f>
        <v>-0.95269999999999999</v>
      </c>
      <c r="H674" s="2">
        <f>IF(B674&gt;0.5, NA(),  1)*'dataset 7'!B673</f>
        <v>0.3831</v>
      </c>
    </row>
    <row r="675" spans="1:8">
      <c r="A675" s="2">
        <v>0.66496028705533305</v>
      </c>
      <c r="B675" s="2">
        <v>0.335039712944667</v>
      </c>
      <c r="C675" s="2">
        <v>1.6259600850387999E-2</v>
      </c>
      <c r="D675" s="2">
        <f t="shared" si="10"/>
        <v>0</v>
      </c>
      <c r="E675" s="2" t="e">
        <f>IF(B675&gt;0.5, 1, NA())*'dataset 7'!A674</f>
        <v>#N/A</v>
      </c>
      <c r="F675" s="2" t="e">
        <f>IF(B675&gt;0.5, 1, NA())*'dataset 7'!B674</f>
        <v>#N/A</v>
      </c>
      <c r="G675" s="2">
        <f>IF(B675&gt;0.5, NA(),  1)*'dataset 7'!A674</f>
        <v>0.27360000000000001</v>
      </c>
      <c r="H675" s="2">
        <f>IF(B675&gt;0.5, NA(),  1)*'dataset 7'!B674</f>
        <v>0.68030000000000002</v>
      </c>
    </row>
    <row r="676" spans="1:8">
      <c r="A676" s="2">
        <v>-1.04689927397206E-4</v>
      </c>
      <c r="B676" s="2">
        <v>1.04689927397206E-4</v>
      </c>
      <c r="C676" s="2">
        <v>1.62469321473655E-2</v>
      </c>
      <c r="D676" s="2">
        <f t="shared" si="10"/>
        <v>0</v>
      </c>
      <c r="E676" s="2" t="e">
        <f>IF(B676&gt;0.5, 1, NA())*'dataset 7'!A675</f>
        <v>#N/A</v>
      </c>
      <c r="F676" s="2" t="e">
        <f>IF(B676&gt;0.5, 1, NA())*'dataset 7'!B675</f>
        <v>#N/A</v>
      </c>
      <c r="G676" s="2">
        <f>IF(B676&gt;0.5, NA(),  1)*'dataset 7'!A675</f>
        <v>0.50700000000000001</v>
      </c>
      <c r="H676" s="2">
        <f>IF(B676&gt;0.5, NA(),  1)*'dataset 7'!B675</f>
        <v>-0.85570000000000002</v>
      </c>
    </row>
    <row r="677" spans="1:8">
      <c r="A677" s="2">
        <v>0.144866194438246</v>
      </c>
      <c r="B677" s="2">
        <v>0.855133805561754</v>
      </c>
      <c r="C677" s="2">
        <v>1.6234290060077601E-2</v>
      </c>
      <c r="D677" s="2">
        <f t="shared" si="10"/>
        <v>1</v>
      </c>
      <c r="E677" s="2">
        <f>IF(B677&gt;0.5, 1, NA())*'dataset 7'!A676</f>
        <v>0.30380000000000001</v>
      </c>
      <c r="F677" s="2">
        <f>IF(B677&gt;0.5, 1, NA())*'dataset 7'!B676</f>
        <v>0.64500000000000002</v>
      </c>
      <c r="G677" s="2" t="e">
        <f>IF(B677&gt;0.5, NA(),  1)*'dataset 7'!A676</f>
        <v>#N/A</v>
      </c>
      <c r="H677" s="2" t="e">
        <f>IF(B677&gt;0.5, NA(),  1)*'dataset 7'!B676</f>
        <v>#N/A</v>
      </c>
    </row>
    <row r="678" spans="1:8">
      <c r="A678" s="1">
        <v>-3.4380926763588599E-4</v>
      </c>
      <c r="B678" s="1">
        <v>3.4380926763588599E-4</v>
      </c>
      <c r="C678" s="2">
        <v>1.62216745240444E-2</v>
      </c>
      <c r="D678" s="2">
        <f t="shared" si="10"/>
        <v>0</v>
      </c>
      <c r="E678" s="2" t="e">
        <f>IF(B678&gt;0.5, 1, NA())*'dataset 7'!A677</f>
        <v>#N/A</v>
      </c>
      <c r="F678" s="2" t="e">
        <f>IF(B678&gt;0.5, 1, NA())*'dataset 7'!B677</f>
        <v>#N/A</v>
      </c>
      <c r="G678" s="2">
        <f>IF(B678&gt;0.5, NA(),  1)*'dataset 7'!A677</f>
        <v>-0.81540000000000001</v>
      </c>
      <c r="H678" s="2">
        <f>IF(B678&gt;0.5, NA(),  1)*'dataset 7'!B677</f>
        <v>0.84150000000000003</v>
      </c>
    </row>
    <row r="679" spans="1:8">
      <c r="A679" s="1">
        <v>-2.9637583928277E-4</v>
      </c>
      <c r="B679" s="1">
        <v>2.9637583928277E-4</v>
      </c>
      <c r="C679" s="2">
        <v>1.6209085475104801E-2</v>
      </c>
      <c r="D679" s="2">
        <f t="shared" si="10"/>
        <v>0</v>
      </c>
      <c r="E679" s="2" t="e">
        <f>IF(B679&gt;0.5, 1, NA())*'dataset 7'!A678</f>
        <v>#N/A</v>
      </c>
      <c r="F679" s="2" t="e">
        <f>IF(B679&gt;0.5, 1, NA())*'dataset 7'!B678</f>
        <v>#N/A</v>
      </c>
      <c r="G679" s="2">
        <f>IF(B679&gt;0.5, NA(),  1)*'dataset 7'!A678</f>
        <v>0.25359999999999999</v>
      </c>
      <c r="H679" s="2">
        <f>IF(B679&gt;0.5, NA(),  1)*'dataset 7'!B678</f>
        <v>-0.99550000000000005</v>
      </c>
    </row>
    <row r="680" spans="1:8">
      <c r="A680" s="2">
        <v>1.6086188630948199E-4</v>
      </c>
      <c r="B680" s="2">
        <v>0.99983913811369096</v>
      </c>
      <c r="C680" s="2">
        <v>1.6196522849413902E-2</v>
      </c>
      <c r="D680" s="2">
        <f t="shared" si="10"/>
        <v>1</v>
      </c>
      <c r="E680" s="2">
        <f>IF(B680&gt;0.5, 1, NA())*'dataset 7'!A679</f>
        <v>0.14929999999999999</v>
      </c>
      <c r="F680" s="2">
        <f>IF(B680&gt;0.5, 1, NA())*'dataset 7'!B679</f>
        <v>0.58960000000000001</v>
      </c>
      <c r="G680" s="2" t="e">
        <f>IF(B680&gt;0.5, NA(),  1)*'dataset 7'!A679</f>
        <v>#N/A</v>
      </c>
      <c r="H680" s="2" t="e">
        <f>IF(B680&gt;0.5, NA(),  1)*'dataset 7'!B679</f>
        <v>#N/A</v>
      </c>
    </row>
    <row r="681" spans="1:8">
      <c r="A681" s="2">
        <v>1.11365957468079E-4</v>
      </c>
      <c r="B681" s="2">
        <v>0.99988863404253203</v>
      </c>
      <c r="C681" s="2">
        <v>1.61839865834403E-2</v>
      </c>
      <c r="D681" s="2">
        <f t="shared" si="10"/>
        <v>1</v>
      </c>
      <c r="E681" s="2">
        <f>IF(B681&gt;0.5, 1, NA())*'dataset 7'!A680</f>
        <v>-2.9700000000000001E-2</v>
      </c>
      <c r="F681" s="2">
        <f>IF(B681&gt;0.5, 1, NA())*'dataset 7'!B680</f>
        <v>0.60209999999999997</v>
      </c>
      <c r="G681" s="2" t="e">
        <f>IF(B681&gt;0.5, NA(),  1)*'dataset 7'!A680</f>
        <v>#N/A</v>
      </c>
      <c r="H681" s="2" t="e">
        <f>IF(B681&gt;0.5, NA(),  1)*'dataset 7'!B680</f>
        <v>#N/A</v>
      </c>
    </row>
    <row r="682" spans="1:8">
      <c r="A682" s="2">
        <v>-3.7242011162347299E-4</v>
      </c>
      <c r="B682" s="2">
        <v>3.7242011162347299E-4</v>
      </c>
      <c r="C682" s="2">
        <v>1.6171476613963998E-2</v>
      </c>
      <c r="D682" s="2">
        <f t="shared" si="10"/>
        <v>0</v>
      </c>
      <c r="E682" s="2" t="e">
        <f>IF(B682&gt;0.5, 1, NA())*'dataset 7'!A681</f>
        <v>#N/A</v>
      </c>
      <c r="F682" s="2" t="e">
        <f>IF(B682&gt;0.5, 1, NA())*'dataset 7'!B681</f>
        <v>#N/A</v>
      </c>
      <c r="G682" s="2">
        <f>IF(B682&gt;0.5, NA(),  1)*'dataset 7'!A681</f>
        <v>-0.92169999999999996</v>
      </c>
      <c r="H682" s="2">
        <f>IF(B682&gt;0.5, NA(),  1)*'dataset 7'!B681</f>
        <v>0.68379999999999996</v>
      </c>
    </row>
    <row r="683" spans="1:8">
      <c r="A683" s="2">
        <v>-1.5256382117212499E-4</v>
      </c>
      <c r="B683" s="2">
        <v>1.5256382117212499E-4</v>
      </c>
      <c r="C683" s="2">
        <v>1.6158992878073299E-2</v>
      </c>
      <c r="D683" s="2">
        <f t="shared" si="10"/>
        <v>0</v>
      </c>
      <c r="E683" s="2" t="e">
        <f>IF(B683&gt;0.5, 1, NA())*'dataset 7'!A682</f>
        <v>#N/A</v>
      </c>
      <c r="F683" s="2" t="e">
        <f>IF(B683&gt;0.5, 1, NA())*'dataset 7'!B682</f>
        <v>#N/A</v>
      </c>
      <c r="G683" s="2">
        <f>IF(B683&gt;0.5, NA(),  1)*'dataset 7'!A682</f>
        <v>0.71220000000000006</v>
      </c>
      <c r="H683" s="2">
        <f>IF(B683&gt;0.5, NA(),  1)*'dataset 7'!B682</f>
        <v>0.66710000000000003</v>
      </c>
    </row>
    <row r="684" spans="1:8">
      <c r="A684" s="2">
        <v>1.10483062270905E-4</v>
      </c>
      <c r="B684" s="2">
        <v>0.99988951693772898</v>
      </c>
      <c r="C684" s="2">
        <v>1.6146535313162399E-2</v>
      </c>
      <c r="D684" s="2">
        <f t="shared" si="10"/>
        <v>1</v>
      </c>
      <c r="E684" s="2">
        <f>IF(B684&gt;0.5, 1, NA())*'dataset 7'!A683</f>
        <v>-0.59850000000000003</v>
      </c>
      <c r="F684" s="2">
        <f>IF(B684&gt;0.5, 1, NA())*'dataset 7'!B683</f>
        <v>-3.4599999999999999E-2</v>
      </c>
      <c r="G684" s="2" t="e">
        <f>IF(B684&gt;0.5, NA(),  1)*'dataset 7'!A683</f>
        <v>#N/A</v>
      </c>
      <c r="H684" s="2" t="e">
        <f>IF(B684&gt;0.5, NA(),  1)*'dataset 7'!B683</f>
        <v>#N/A</v>
      </c>
    </row>
    <row r="685" spans="1:8">
      <c r="A685" s="1">
        <v>-1.3077075753292801E-4</v>
      </c>
      <c r="B685" s="1">
        <v>1.3077075753292801E-4</v>
      </c>
      <c r="C685" s="2">
        <v>1.6134103856929101E-2</v>
      </c>
      <c r="D685" s="2">
        <f t="shared" si="10"/>
        <v>0</v>
      </c>
      <c r="E685" s="2" t="e">
        <f>IF(B685&gt;0.5, 1, NA())*'dataset 7'!A684</f>
        <v>#N/A</v>
      </c>
      <c r="F685" s="2" t="e">
        <f>IF(B685&gt;0.5, 1, NA())*'dataset 7'!B684</f>
        <v>#N/A</v>
      </c>
      <c r="G685" s="2">
        <f>IF(B685&gt;0.5, NA(),  1)*'dataset 7'!A684</f>
        <v>-0.81330000000000002</v>
      </c>
      <c r="H685" s="2">
        <f>IF(B685&gt;0.5, NA(),  1)*'dataset 7'!B684</f>
        <v>-0.999</v>
      </c>
    </row>
    <row r="686" spans="1:8">
      <c r="A686" s="2">
        <v>0.32323206931648102</v>
      </c>
      <c r="B686" s="2">
        <v>0.67676793068351904</v>
      </c>
      <c r="C686" s="2">
        <v>1.61216984473718E-2</v>
      </c>
      <c r="D686" s="2">
        <f t="shared" si="10"/>
        <v>1</v>
      </c>
      <c r="E686" s="2">
        <f>IF(B686&gt;0.5, 1, NA())*'dataset 7'!A685</f>
        <v>2.8899999999999999E-2</v>
      </c>
      <c r="F686" s="2">
        <f>IF(B686&gt;0.5, 1, NA())*'dataset 7'!B685</f>
        <v>-0.72719999999999996</v>
      </c>
      <c r="G686" s="2" t="e">
        <f>IF(B686&gt;0.5, NA(),  1)*'dataset 7'!A685</f>
        <v>#N/A</v>
      </c>
      <c r="H686" s="2" t="e">
        <f>IF(B686&gt;0.5, NA(),  1)*'dataset 7'!B685</f>
        <v>#N/A</v>
      </c>
    </row>
    <row r="687" spans="1:8">
      <c r="A687" s="2">
        <v>7.67280143163973E-3</v>
      </c>
      <c r="B687" s="2">
        <v>0.99232719856836005</v>
      </c>
      <c r="C687" s="2">
        <v>1.6109319022787501E-2</v>
      </c>
      <c r="D687" s="2">
        <f t="shared" si="10"/>
        <v>1</v>
      </c>
      <c r="E687" s="2">
        <f>IF(B687&gt;0.5, 1, NA())*'dataset 7'!A686</f>
        <v>0.67120000000000002</v>
      </c>
      <c r="F687" s="2">
        <f>IF(B687&gt;0.5, 1, NA())*'dataset 7'!B686</f>
        <v>4.0300000000000002E-2</v>
      </c>
      <c r="G687" s="2" t="e">
        <f>IF(B687&gt;0.5, NA(),  1)*'dataset 7'!A686</f>
        <v>#N/A</v>
      </c>
      <c r="H687" s="2" t="e">
        <f>IF(B687&gt;0.5, NA(),  1)*'dataset 7'!B686</f>
        <v>#N/A</v>
      </c>
    </row>
    <row r="688" spans="1:8">
      <c r="A688" s="2">
        <v>-1.3157059341195601E-4</v>
      </c>
      <c r="B688" s="2">
        <v>1.3157059341195601E-4</v>
      </c>
      <c r="C688" s="2">
        <v>1.6096965521768699E-2</v>
      </c>
      <c r="D688" s="2">
        <f t="shared" si="10"/>
        <v>0</v>
      </c>
      <c r="E688" s="2" t="e">
        <f>IF(B688&gt;0.5, 1, NA())*'dataset 7'!A687</f>
        <v>#N/A</v>
      </c>
      <c r="F688" s="2" t="e">
        <f>IF(B688&gt;0.5, 1, NA())*'dataset 7'!B687</f>
        <v>#N/A</v>
      </c>
      <c r="G688" s="2">
        <f>IF(B688&gt;0.5, NA(),  1)*'dataset 7'!A687</f>
        <v>-0.15670000000000001</v>
      </c>
      <c r="H688" s="2">
        <f>IF(B688&gt;0.5, NA(),  1)*'dataset 7'!B687</f>
        <v>0.99690000000000001</v>
      </c>
    </row>
    <row r="689" spans="1:8">
      <c r="A689" s="1">
        <v>5.9409139010258003E-5</v>
      </c>
      <c r="B689" s="2">
        <v>0.99994059086098996</v>
      </c>
      <c r="C689" s="2">
        <v>1.6084637883201702E-2</v>
      </c>
      <c r="D689" s="2">
        <f t="shared" si="10"/>
        <v>1</v>
      </c>
      <c r="E689" s="2">
        <f>IF(B689&gt;0.5, 1, NA())*'dataset 7'!A688</f>
        <v>0.47989999999999999</v>
      </c>
      <c r="F689" s="2">
        <f>IF(B689&gt;0.5, 1, NA())*'dataset 7'!B688</f>
        <v>-0.1799</v>
      </c>
      <c r="G689" s="2" t="e">
        <f>IF(B689&gt;0.5, NA(),  1)*'dataset 7'!A688</f>
        <v>#N/A</v>
      </c>
      <c r="H689" s="2" t="e">
        <f>IF(B689&gt;0.5, NA(),  1)*'dataset 7'!B688</f>
        <v>#N/A</v>
      </c>
    </row>
    <row r="690" spans="1:8">
      <c r="A690" s="2">
        <v>0.36220945314984299</v>
      </c>
      <c r="B690" s="2">
        <v>0.63779054685015701</v>
      </c>
      <c r="C690" s="2">
        <v>1.6072336046263399E-2</v>
      </c>
      <c r="D690" s="2">
        <f t="shared" si="10"/>
        <v>1</v>
      </c>
      <c r="E690" s="2">
        <f>IF(B690&gt;0.5, 1, NA())*'dataset 7'!A689</f>
        <v>0.73199999999999998</v>
      </c>
      <c r="F690" s="2">
        <f>IF(B690&gt;0.5, 1, NA())*'dataset 7'!B689</f>
        <v>5.79E-2</v>
      </c>
      <c r="G690" s="2" t="e">
        <f>IF(B690&gt;0.5, NA(),  1)*'dataset 7'!A689</f>
        <v>#N/A</v>
      </c>
      <c r="H690" s="2" t="e">
        <f>IF(B690&gt;0.5, NA(),  1)*'dataset 7'!B689</f>
        <v>#N/A</v>
      </c>
    </row>
    <row r="691" spans="1:8">
      <c r="A691" s="1">
        <v>4.3020777657054601E-5</v>
      </c>
      <c r="B691" s="2">
        <v>0.99995697922234295</v>
      </c>
      <c r="C691" s="2">
        <v>1.60600599504192E-2</v>
      </c>
      <c r="D691" s="2">
        <f t="shared" si="10"/>
        <v>1</v>
      </c>
      <c r="E691" s="2">
        <f>IF(B691&gt;0.5, 1, NA())*'dataset 7'!A690</f>
        <v>-4.9799999999999997E-2</v>
      </c>
      <c r="F691" s="2">
        <f>IF(B691&gt;0.5, 1, NA())*'dataset 7'!B690</f>
        <v>3.5000000000000003E-2</v>
      </c>
      <c r="G691" s="2" t="e">
        <f>IF(B691&gt;0.5, NA(),  1)*'dataset 7'!A690</f>
        <v>#N/A</v>
      </c>
      <c r="H691" s="2" t="e">
        <f>IF(B691&gt;0.5, NA(),  1)*'dataset 7'!B690</f>
        <v>#N/A</v>
      </c>
    </row>
    <row r="692" spans="1:8">
      <c r="A692" s="1">
        <v>5.6424675013877497E-5</v>
      </c>
      <c r="B692" s="2">
        <v>0.99994357532498601</v>
      </c>
      <c r="C692" s="2">
        <v>1.6047809535420399E-2</v>
      </c>
      <c r="D692" s="2">
        <f t="shared" si="10"/>
        <v>1</v>
      </c>
      <c r="E692" s="2">
        <f>IF(B692&gt;0.5, 1, NA())*'dataset 7'!A691</f>
        <v>-0.49059999999999998</v>
      </c>
      <c r="F692" s="2">
        <f>IF(B692&gt;0.5, 1, NA())*'dataset 7'!B691</f>
        <v>0.13700000000000001</v>
      </c>
      <c r="G692" s="2" t="e">
        <f>IF(B692&gt;0.5, NA(),  1)*'dataset 7'!A691</f>
        <v>#N/A</v>
      </c>
      <c r="H692" s="2" t="e">
        <f>IF(B692&gt;0.5, NA(),  1)*'dataset 7'!B691</f>
        <v>#N/A</v>
      </c>
    </row>
    <row r="693" spans="1:8">
      <c r="A693" s="1">
        <v>4.5903526664114999E-5</v>
      </c>
      <c r="B693" s="2">
        <v>0.999954096473336</v>
      </c>
      <c r="C693" s="2">
        <v>1.6035584741302102E-2</v>
      </c>
      <c r="D693" s="2">
        <f t="shared" si="10"/>
        <v>1</v>
      </c>
      <c r="E693" s="2">
        <f>IF(B693&gt;0.5, 1, NA())*'dataset 7'!A692</f>
        <v>0.15740000000000001</v>
      </c>
      <c r="F693" s="2">
        <f>IF(B693&gt;0.5, 1, NA())*'dataset 7'!B692</f>
        <v>-0.35420000000000001</v>
      </c>
      <c r="G693" s="2" t="e">
        <f>IF(B693&gt;0.5, NA(),  1)*'dataset 7'!A692</f>
        <v>#N/A</v>
      </c>
      <c r="H693" s="2" t="e">
        <f>IF(B693&gt;0.5, NA(),  1)*'dataset 7'!B692</f>
        <v>#N/A</v>
      </c>
    </row>
    <row r="694" spans="1:8">
      <c r="A694" s="1">
        <v>4.8478516394445697E-5</v>
      </c>
      <c r="B694" s="2">
        <v>0.999951521483606</v>
      </c>
      <c r="C694" s="2">
        <v>1.6023385508380301E-2</v>
      </c>
      <c r="D694" s="2">
        <f t="shared" si="10"/>
        <v>1</v>
      </c>
      <c r="E694" s="2">
        <f>IF(B694&gt;0.5, 1, NA())*'dataset 7'!A693</f>
        <v>0.36570000000000003</v>
      </c>
      <c r="F694" s="2">
        <f>IF(B694&gt;0.5, 1, NA())*'dataset 7'!B693</f>
        <v>8.1100000000000005E-2</v>
      </c>
      <c r="G694" s="2" t="e">
        <f>IF(B694&gt;0.5, NA(),  1)*'dataset 7'!A693</f>
        <v>#N/A</v>
      </c>
      <c r="H694" s="2" t="e">
        <f>IF(B694&gt;0.5, NA(),  1)*'dataset 7'!B693</f>
        <v>#N/A</v>
      </c>
    </row>
    <row r="695" spans="1:8">
      <c r="A695" s="1">
        <v>-2.9293111614481199E-5</v>
      </c>
      <c r="B695" s="1">
        <v>2.9293111614481199E-5</v>
      </c>
      <c r="C695" s="2">
        <v>1.6011211777249901E-2</v>
      </c>
      <c r="D695" s="2">
        <f t="shared" si="10"/>
        <v>0</v>
      </c>
      <c r="E695" s="2" t="e">
        <f>IF(B695&gt;0.5, 1, NA())*'dataset 7'!A694</f>
        <v>#N/A</v>
      </c>
      <c r="F695" s="2" t="e">
        <f>IF(B695&gt;0.5, 1, NA())*'dataset 7'!B694</f>
        <v>#N/A</v>
      </c>
      <c r="G695" s="2">
        <f>IF(B695&gt;0.5, NA(),  1)*'dataset 7'!A694</f>
        <v>0.14879999999999999</v>
      </c>
      <c r="H695" s="2">
        <f>IF(B695&gt;0.5, NA(),  1)*'dataset 7'!B694</f>
        <v>0.87129999999999996</v>
      </c>
    </row>
    <row r="696" spans="1:8">
      <c r="A696" s="2">
        <v>-2.4418575131709402E-3</v>
      </c>
      <c r="B696" s="2">
        <v>2.4418575131709402E-3</v>
      </c>
      <c r="C696" s="2">
        <v>1.5999063488782099E-2</v>
      </c>
      <c r="D696" s="2">
        <f t="shared" si="10"/>
        <v>0</v>
      </c>
      <c r="E696" s="2" t="e">
        <f>IF(B696&gt;0.5, 1, NA())*'dataset 7'!A695</f>
        <v>#N/A</v>
      </c>
      <c r="F696" s="2" t="e">
        <f>IF(B696&gt;0.5, 1, NA())*'dataset 7'!B695</f>
        <v>#N/A</v>
      </c>
      <c r="G696" s="2">
        <f>IF(B696&gt;0.5, NA(),  1)*'dataset 7'!A695</f>
        <v>0.78590000000000004</v>
      </c>
      <c r="H696" s="2">
        <f>IF(B696&gt;0.5, NA(),  1)*'dataset 7'!B695</f>
        <v>-0.2041</v>
      </c>
    </row>
    <row r="697" spans="1:8">
      <c r="A697" s="2">
        <v>0.108629435815301</v>
      </c>
      <c r="B697" s="2">
        <v>0.89137056418469895</v>
      </c>
      <c r="C697" s="2">
        <v>1.5986940584122301E-2</v>
      </c>
      <c r="D697" s="2">
        <f t="shared" si="10"/>
        <v>1</v>
      </c>
      <c r="E697" s="2">
        <f>IF(B697&gt;0.5, 1, NA())*'dataset 7'!A696</f>
        <v>0.51629999999999998</v>
      </c>
      <c r="F697" s="2">
        <f>IF(B697&gt;0.5, 1, NA())*'dataset 7'!B696</f>
        <v>-0.50660000000000005</v>
      </c>
      <c r="G697" s="2" t="e">
        <f>IF(B697&gt;0.5, NA(),  1)*'dataset 7'!A696</f>
        <v>#N/A</v>
      </c>
      <c r="H697" s="2" t="e">
        <f>IF(B697&gt;0.5, NA(),  1)*'dataset 7'!B696</f>
        <v>#N/A</v>
      </c>
    </row>
    <row r="698" spans="1:8">
      <c r="A698" s="1">
        <v>4.2854763939503799E-5</v>
      </c>
      <c r="B698" s="2">
        <v>0.99995714523606105</v>
      </c>
      <c r="C698" s="2">
        <v>1.59748430046871E-2</v>
      </c>
      <c r="D698" s="2">
        <f t="shared" si="10"/>
        <v>1</v>
      </c>
      <c r="E698" s="2">
        <f>IF(B698&gt;0.5, 1, NA())*'dataset 7'!A697</f>
        <v>-8.6699999999999999E-2</v>
      </c>
      <c r="F698" s="2">
        <f>IF(B698&gt;0.5, 1, NA())*'dataset 7'!B697</f>
        <v>0.1089</v>
      </c>
      <c r="G698" s="2" t="e">
        <f>IF(B698&gt;0.5, NA(),  1)*'dataset 7'!A697</f>
        <v>#N/A</v>
      </c>
      <c r="H698" s="2" t="e">
        <f>IF(B698&gt;0.5, NA(),  1)*'dataset 7'!B697</f>
        <v>#N/A</v>
      </c>
    </row>
    <row r="699" spans="1:8">
      <c r="A699" s="2">
        <v>-8.9496180457687702E-4</v>
      </c>
      <c r="B699" s="2">
        <v>8.9496180457687702E-4</v>
      </c>
      <c r="C699" s="2">
        <v>1.5962770692162901E-2</v>
      </c>
      <c r="D699" s="2">
        <f t="shared" si="10"/>
        <v>0</v>
      </c>
      <c r="E699" s="2" t="e">
        <f>IF(B699&gt;0.5, 1, NA())*'dataset 7'!A698</f>
        <v>#N/A</v>
      </c>
      <c r="F699" s="2" t="e">
        <f>IF(B699&gt;0.5, 1, NA())*'dataset 7'!B698</f>
        <v>#N/A</v>
      </c>
      <c r="G699" s="2">
        <f>IF(B699&gt;0.5, NA(),  1)*'dataset 7'!A698</f>
        <v>-0.6623</v>
      </c>
      <c r="H699" s="2">
        <f>IF(B699&gt;0.5, NA(),  1)*'dataset 7'!B698</f>
        <v>-0.46150000000000002</v>
      </c>
    </row>
    <row r="700" spans="1:8">
      <c r="A700" s="2">
        <v>-0.255207402114772</v>
      </c>
      <c r="B700" s="2">
        <v>0.255207402114772</v>
      </c>
      <c r="C700" s="2">
        <v>1.5950723588502799E-2</v>
      </c>
      <c r="D700" s="2">
        <f t="shared" si="10"/>
        <v>0</v>
      </c>
      <c r="E700" s="2" t="e">
        <f>IF(B700&gt;0.5, 1, NA())*'dataset 7'!A699</f>
        <v>#N/A</v>
      </c>
      <c r="F700" s="2" t="e">
        <f>IF(B700&gt;0.5, 1, NA())*'dataset 7'!B699</f>
        <v>#N/A</v>
      </c>
      <c r="G700" s="2">
        <f>IF(B700&gt;0.5, NA(),  1)*'dataset 7'!A699</f>
        <v>-0.5151</v>
      </c>
      <c r="H700" s="2">
        <f>IF(B700&gt;0.5, NA(),  1)*'dataset 7'!B699</f>
        <v>0.53869999999999996</v>
      </c>
    </row>
    <row r="701" spans="1:8">
      <c r="A701" s="1">
        <v>4.2514257388881503E-5</v>
      </c>
      <c r="B701" s="2">
        <v>0.99995748574261101</v>
      </c>
      <c r="C701" s="2">
        <v>1.5938701635924701E-2</v>
      </c>
      <c r="D701" s="2">
        <f t="shared" si="10"/>
        <v>1</v>
      </c>
      <c r="E701" s="2">
        <f>IF(B701&gt;0.5, 1, NA())*'dataset 7'!A700</f>
        <v>-0.1482</v>
      </c>
      <c r="F701" s="2">
        <f>IF(B701&gt;0.5, 1, NA())*'dataset 7'!B700</f>
        <v>0.19589999999999999</v>
      </c>
      <c r="G701" s="2" t="e">
        <f>IF(B701&gt;0.5, NA(),  1)*'dataset 7'!A700</f>
        <v>#N/A</v>
      </c>
      <c r="H701" s="2" t="e">
        <f>IF(B701&gt;0.5, NA(),  1)*'dataset 7'!B700</f>
        <v>#N/A</v>
      </c>
    </row>
    <row r="702" spans="1:8">
      <c r="A702" s="2">
        <v>-0.128354255020839</v>
      </c>
      <c r="B702" s="2">
        <v>0.128354255020839</v>
      </c>
      <c r="C702" s="2">
        <v>1.59267047769087E-2</v>
      </c>
      <c r="D702" s="2">
        <f t="shared" si="10"/>
        <v>0</v>
      </c>
      <c r="E702" s="2" t="e">
        <f>IF(B702&gt;0.5, 1, NA())*'dataset 7'!A701</f>
        <v>#N/A</v>
      </c>
      <c r="F702" s="2" t="e">
        <f>IF(B702&gt;0.5, 1, NA())*'dataset 7'!B701</f>
        <v>#N/A</v>
      </c>
      <c r="G702" s="2">
        <f>IF(B702&gt;0.5, NA(),  1)*'dataset 7'!A701</f>
        <v>-0.68910000000000005</v>
      </c>
      <c r="H702" s="2">
        <f>IF(B702&gt;0.5, NA(),  1)*'dataset 7'!B701</f>
        <v>0.29859999999999998</v>
      </c>
    </row>
    <row r="703" spans="1:8">
      <c r="A703" s="1">
        <v>8.7274498702938407E-5</v>
      </c>
      <c r="B703" s="2">
        <v>0.99991272550129695</v>
      </c>
      <c r="C703" s="2">
        <v>1.59147329541953E-2</v>
      </c>
      <c r="D703" s="2">
        <f t="shared" si="10"/>
        <v>1</v>
      </c>
      <c r="E703" s="2">
        <f>IF(B703&gt;0.5, 1, NA())*'dataset 7'!A702</f>
        <v>0.5383</v>
      </c>
      <c r="F703" s="2">
        <f>IF(B703&gt;0.5, 1, NA())*'dataset 7'!B702</f>
        <v>-0.1855</v>
      </c>
      <c r="G703" s="2" t="e">
        <f>IF(B703&gt;0.5, NA(),  1)*'dataset 7'!A702</f>
        <v>#N/A</v>
      </c>
      <c r="H703" s="2" t="e">
        <f>IF(B703&gt;0.5, NA(),  1)*'dataset 7'!B702</f>
        <v>#N/A</v>
      </c>
    </row>
    <row r="704" spans="1:8">
      <c r="A704" s="1">
        <v>4.3785169767440701E-5</v>
      </c>
      <c r="B704" s="2">
        <v>0.999956214830233</v>
      </c>
      <c r="C704" s="2">
        <v>1.59027861107825E-2</v>
      </c>
      <c r="D704" s="2">
        <f t="shared" si="10"/>
        <v>1</v>
      </c>
      <c r="E704" s="2">
        <f>IF(B704&gt;0.5, 1, NA())*'dataset 7'!A703</f>
        <v>0.1283</v>
      </c>
      <c r="F704" s="2">
        <f>IF(B704&gt;0.5, 1, NA())*'dataset 7'!B703</f>
        <v>-5.2400000000000002E-2</v>
      </c>
      <c r="G704" s="2" t="e">
        <f>IF(B704&gt;0.5, NA(),  1)*'dataset 7'!A703</f>
        <v>#N/A</v>
      </c>
      <c r="H704" s="2" t="e">
        <f>IF(B704&gt;0.5, NA(),  1)*'dataset 7'!B703</f>
        <v>#N/A</v>
      </c>
    </row>
    <row r="705" spans="1:8">
      <c r="A705" s="1">
        <v>-4.4051584120463599E-6</v>
      </c>
      <c r="B705" s="1">
        <v>4.4051584120463599E-6</v>
      </c>
      <c r="C705" s="2">
        <v>1.58908641899243E-2</v>
      </c>
      <c r="D705" s="2">
        <f t="shared" si="10"/>
        <v>0</v>
      </c>
      <c r="E705" s="2" t="e">
        <f>IF(B705&gt;0.5, 1, NA())*'dataset 7'!A704</f>
        <v>#N/A</v>
      </c>
      <c r="F705" s="2" t="e">
        <f>IF(B705&gt;0.5, 1, NA())*'dataset 7'!B704</f>
        <v>#N/A</v>
      </c>
      <c r="G705" s="2">
        <f>IF(B705&gt;0.5, NA(),  1)*'dataset 7'!A704</f>
        <v>0.97519999999999996</v>
      </c>
      <c r="H705" s="2">
        <f>IF(B705&gt;0.5, NA(),  1)*'dataset 7'!B704</f>
        <v>-0.42699999999999999</v>
      </c>
    </row>
    <row r="706" spans="1:8">
      <c r="A706" s="2">
        <v>-0.40002317444601199</v>
      </c>
      <c r="B706" s="2">
        <v>0.40002317444601199</v>
      </c>
      <c r="C706" s="2">
        <v>1.58789671351274E-2</v>
      </c>
      <c r="D706" s="2">
        <f t="shared" si="10"/>
        <v>0</v>
      </c>
      <c r="E706" s="2" t="e">
        <f>IF(B706&gt;0.5, 1, NA())*'dataset 7'!A705</f>
        <v>#N/A</v>
      </c>
      <c r="F706" s="2" t="e">
        <f>IF(B706&gt;0.5, 1, NA())*'dataset 7'!B705</f>
        <v>#N/A</v>
      </c>
      <c r="G706" s="2">
        <f>IF(B706&gt;0.5, NA(),  1)*'dataset 7'!A705</f>
        <v>-0.73450000000000004</v>
      </c>
      <c r="H706" s="2">
        <f>IF(B706&gt;0.5, NA(),  1)*'dataset 7'!B705</f>
        <v>4.82E-2</v>
      </c>
    </row>
    <row r="707" spans="1:8">
      <c r="A707" s="1">
        <v>-3.7339050702101E-4</v>
      </c>
      <c r="B707" s="1">
        <v>3.7339050702101E-4</v>
      </c>
      <c r="C707" s="2">
        <v>1.5867094890150299E-2</v>
      </c>
      <c r="D707" s="2">
        <f t="shared" ref="D707:D770" si="11">IF(B707&gt;0.5,1, 0)</f>
        <v>0</v>
      </c>
      <c r="E707" s="2" t="e">
        <f>IF(B707&gt;0.5, 1, NA())*'dataset 7'!A706</f>
        <v>#N/A</v>
      </c>
      <c r="F707" s="2" t="e">
        <f>IF(B707&gt;0.5, 1, NA())*'dataset 7'!B706</f>
        <v>#N/A</v>
      </c>
      <c r="G707" s="2">
        <f>IF(B707&gt;0.5, NA(),  1)*'dataset 7'!A706</f>
        <v>-0.78839999999999999</v>
      </c>
      <c r="H707" s="2">
        <f>IF(B707&gt;0.5, NA(),  1)*'dataset 7'!B706</f>
        <v>0.79979999999999996</v>
      </c>
    </row>
    <row r="708" spans="1:8">
      <c r="A708" s="2">
        <v>1.09084660034908E-3</v>
      </c>
      <c r="B708" s="2">
        <v>0.99890915339965103</v>
      </c>
      <c r="C708" s="2">
        <v>1.58552473990001E-2</v>
      </c>
      <c r="D708" s="2">
        <f t="shared" si="11"/>
        <v>1</v>
      </c>
      <c r="E708" s="2">
        <f>IF(B708&gt;0.5, 1, NA())*'dataset 7'!A707</f>
        <v>0.42570000000000002</v>
      </c>
      <c r="F708" s="2">
        <f>IF(B708&gt;0.5, 1, NA())*'dataset 7'!B707</f>
        <v>0.47049999999999997</v>
      </c>
      <c r="G708" s="2" t="e">
        <f>IF(B708&gt;0.5, NA(),  1)*'dataset 7'!A707</f>
        <v>#N/A</v>
      </c>
      <c r="H708" s="2" t="e">
        <f>IF(B708&gt;0.5, NA(),  1)*'dataset 7'!B707</f>
        <v>#N/A</v>
      </c>
    </row>
    <row r="709" spans="1:8">
      <c r="A709" s="1">
        <v>5.7129608285411097E-5</v>
      </c>
      <c r="B709" s="2">
        <v>0.99994287039171503</v>
      </c>
      <c r="C709" s="2">
        <v>1.5843424605930599E-2</v>
      </c>
      <c r="D709" s="2">
        <f t="shared" si="11"/>
        <v>1</v>
      </c>
      <c r="E709" s="2">
        <f>IF(B709&gt;0.5, 1, NA())*'dataset 7'!A708</f>
        <v>-0.31030000000000002</v>
      </c>
      <c r="F709" s="2">
        <f>IF(B709&gt;0.5, 1, NA())*'dataset 7'!B708</f>
        <v>0.40429999999999999</v>
      </c>
      <c r="G709" s="2" t="e">
        <f>IF(B709&gt;0.5, NA(),  1)*'dataset 7'!A708</f>
        <v>#N/A</v>
      </c>
      <c r="H709" s="2" t="e">
        <f>IF(B709&gt;0.5, NA(),  1)*'dataset 7'!B708</f>
        <v>#N/A</v>
      </c>
    </row>
    <row r="710" spans="1:8">
      <c r="A710" s="1">
        <v>4.6734495573130801E-5</v>
      </c>
      <c r="B710" s="2">
        <v>0.99995326550442698</v>
      </c>
      <c r="C710" s="2">
        <v>1.58316264554401E-2</v>
      </c>
      <c r="D710" s="2">
        <f t="shared" si="11"/>
        <v>1</v>
      </c>
      <c r="E710" s="2">
        <f>IF(B710&gt;0.5, 1, NA())*'dataset 7'!A709</f>
        <v>-0.35299999999999998</v>
      </c>
      <c r="F710" s="2">
        <f>IF(B710&gt;0.5, 1, NA())*'dataset 7'!B709</f>
        <v>0.27310000000000001</v>
      </c>
      <c r="G710" s="2" t="e">
        <f>IF(B710&gt;0.5, NA(),  1)*'dataset 7'!A709</f>
        <v>#N/A</v>
      </c>
      <c r="H710" s="2" t="e">
        <f>IF(B710&gt;0.5, NA(),  1)*'dataset 7'!B709</f>
        <v>#N/A</v>
      </c>
    </row>
    <row r="711" spans="1:8">
      <c r="A711" s="1">
        <v>4.2118471139329697E-5</v>
      </c>
      <c r="B711" s="2">
        <v>0.999957881528861</v>
      </c>
      <c r="C711" s="2">
        <v>1.5819852892269299E-2</v>
      </c>
      <c r="D711" s="2">
        <f t="shared" si="11"/>
        <v>1</v>
      </c>
      <c r="E711" s="2">
        <f>IF(B711&gt;0.5, 1, NA())*'dataset 7'!A710</f>
        <v>-0.1986</v>
      </c>
      <c r="F711" s="2">
        <f>IF(B711&gt;0.5, 1, NA())*'dataset 7'!B710</f>
        <v>0.14610000000000001</v>
      </c>
      <c r="G711" s="2" t="e">
        <f>IF(B711&gt;0.5, NA(),  1)*'dataset 7'!A710</f>
        <v>#N/A</v>
      </c>
      <c r="H711" s="2" t="e">
        <f>IF(B711&gt;0.5, NA(),  1)*'dataset 7'!B710</f>
        <v>#N/A</v>
      </c>
    </row>
    <row r="712" spans="1:8">
      <c r="A712" s="1">
        <v>-6.83251871486101E-6</v>
      </c>
      <c r="B712" s="1">
        <v>6.83251871486101E-6</v>
      </c>
      <c r="C712" s="2">
        <v>1.58081038613993E-2</v>
      </c>
      <c r="D712" s="2">
        <f t="shared" si="11"/>
        <v>0</v>
      </c>
      <c r="E712" s="2" t="e">
        <f>IF(B712&gt;0.5, 1, NA())*'dataset 7'!A711</f>
        <v>#N/A</v>
      </c>
      <c r="F712" s="2" t="e">
        <f>IF(B712&gt;0.5, 1, NA())*'dataset 7'!B711</f>
        <v>#N/A</v>
      </c>
      <c r="G712" s="2">
        <f>IF(B712&gt;0.5, NA(),  1)*'dataset 7'!A711</f>
        <v>0.76559999999999995</v>
      </c>
      <c r="H712" s="2">
        <f>IF(B712&gt;0.5, NA(),  1)*'dataset 7'!B711</f>
        <v>-0.65490000000000004</v>
      </c>
    </row>
    <row r="713" spans="1:8">
      <c r="A713" s="1">
        <v>4.3457610890196299E-5</v>
      </c>
      <c r="B713" s="2">
        <v>0.99995654238911003</v>
      </c>
      <c r="C713" s="2">
        <v>1.5796379308049301E-2</v>
      </c>
      <c r="D713" s="2">
        <f t="shared" si="11"/>
        <v>1</v>
      </c>
      <c r="E713" s="2">
        <f>IF(B713&gt;0.5, 1, NA())*'dataset 7'!A712</f>
        <v>4.7300000000000002E-2</v>
      </c>
      <c r="F713" s="2">
        <f>IF(B713&gt;0.5, 1, NA())*'dataset 7'!B712</f>
        <v>-0.21249999999999999</v>
      </c>
      <c r="G713" s="2" t="e">
        <f>IF(B713&gt;0.5, NA(),  1)*'dataset 7'!A712</f>
        <v>#N/A</v>
      </c>
      <c r="H713" s="2" t="e">
        <f>IF(B713&gt;0.5, NA(),  1)*'dataset 7'!B712</f>
        <v>#N/A</v>
      </c>
    </row>
    <row r="714" spans="1:8">
      <c r="A714" s="2">
        <v>2.3662193510392E-3</v>
      </c>
      <c r="B714" s="2">
        <v>0.99763378064896102</v>
      </c>
      <c r="C714" s="2">
        <v>1.5784679177674101E-2</v>
      </c>
      <c r="D714" s="2">
        <f t="shared" si="11"/>
        <v>1</v>
      </c>
      <c r="E714" s="2">
        <f>IF(B714&gt;0.5, 1, NA())*'dataset 7'!A713</f>
        <v>-0.64790000000000003</v>
      </c>
      <c r="F714" s="2">
        <f>IF(B714&gt;0.5, 1, NA())*'dataset 7'!B713</f>
        <v>0.112</v>
      </c>
      <c r="G714" s="2" t="e">
        <f>IF(B714&gt;0.5, NA(),  1)*'dataset 7'!A713</f>
        <v>#N/A</v>
      </c>
      <c r="H714" s="2" t="e">
        <f>IF(B714&gt;0.5, NA(),  1)*'dataset 7'!B713</f>
        <v>#N/A</v>
      </c>
    </row>
    <row r="715" spans="1:8">
      <c r="A715" s="2">
        <v>-3.4180604633765599E-4</v>
      </c>
      <c r="B715" s="2">
        <v>3.4180604633765599E-4</v>
      </c>
      <c r="C715" s="2">
        <v>1.5773003415962699E-2</v>
      </c>
      <c r="D715" s="2">
        <f t="shared" si="11"/>
        <v>0</v>
      </c>
      <c r="E715" s="2" t="e">
        <f>IF(B715&gt;0.5, 1, NA())*'dataset 7'!A714</f>
        <v>#N/A</v>
      </c>
      <c r="F715" s="2" t="e">
        <f>IF(B715&gt;0.5, 1, NA())*'dataset 7'!B714</f>
        <v>#N/A</v>
      </c>
      <c r="G715" s="2">
        <f>IF(B715&gt;0.5, NA(),  1)*'dataset 7'!A714</f>
        <v>0.4889</v>
      </c>
      <c r="H715" s="2">
        <f>IF(B715&gt;0.5, NA(),  1)*'dataset 7'!B714</f>
        <v>-0.69850000000000001</v>
      </c>
    </row>
    <row r="716" spans="1:8">
      <c r="A716" s="1">
        <v>4.4454046691178001E-5</v>
      </c>
      <c r="B716" s="2">
        <v>0.99995554595330904</v>
      </c>
      <c r="C716" s="2">
        <v>1.57613519688359E-2</v>
      </c>
      <c r="D716" s="2">
        <f t="shared" si="11"/>
        <v>1</v>
      </c>
      <c r="E716" s="2">
        <f>IF(B716&gt;0.5, 1, NA())*'dataset 7'!A715</f>
        <v>-0.41360000000000002</v>
      </c>
      <c r="F716" s="2">
        <f>IF(B716&gt;0.5, 1, NA())*'dataset 7'!B715</f>
        <v>-0.19520000000000001</v>
      </c>
      <c r="G716" s="2" t="e">
        <f>IF(B716&gt;0.5, NA(),  1)*'dataset 7'!A715</f>
        <v>#N/A</v>
      </c>
      <c r="H716" s="2" t="e">
        <f>IF(B716&gt;0.5, NA(),  1)*'dataset 7'!B715</f>
        <v>#N/A</v>
      </c>
    </row>
    <row r="717" spans="1:8">
      <c r="A717" s="2">
        <v>2.4168901165129701E-2</v>
      </c>
      <c r="B717" s="2">
        <v>0.97583109883486996</v>
      </c>
      <c r="C717" s="2">
        <v>1.5749724782444002E-2</v>
      </c>
      <c r="D717" s="2">
        <f t="shared" si="11"/>
        <v>1</v>
      </c>
      <c r="E717" s="2">
        <f>IF(B717&gt;0.5, 1, NA())*'dataset 7'!A716</f>
        <v>0.69489999999999996</v>
      </c>
      <c r="F717" s="2">
        <f>IF(B717&gt;0.5, 1, NA())*'dataset 7'!B716</f>
        <v>-8.6999999999999994E-3</v>
      </c>
      <c r="G717" s="2" t="e">
        <f>IF(B717&gt;0.5, NA(),  1)*'dataset 7'!A716</f>
        <v>#N/A</v>
      </c>
      <c r="H717" s="2" t="e">
        <f>IF(B717&gt;0.5, NA(),  1)*'dataset 7'!B716</f>
        <v>#N/A</v>
      </c>
    </row>
    <row r="718" spans="1:8">
      <c r="A718" s="2">
        <v>6.0054361773810303E-3</v>
      </c>
      <c r="B718" s="2">
        <v>0.99399456382261897</v>
      </c>
      <c r="C718" s="2">
        <v>1.57381218031649E-2</v>
      </c>
      <c r="D718" s="2">
        <f t="shared" si="11"/>
        <v>1</v>
      </c>
      <c r="E718" s="2">
        <f>IF(B718&gt;0.5, 1, NA())*'dataset 7'!A717</f>
        <v>0.64449999999999996</v>
      </c>
      <c r="F718" s="2">
        <f>IF(B718&gt;0.5, 1, NA())*'dataset 7'!B717</f>
        <v>-0.25109999999999999</v>
      </c>
      <c r="G718" s="2" t="e">
        <f>IF(B718&gt;0.5, NA(),  1)*'dataset 7'!A717</f>
        <v>#N/A</v>
      </c>
      <c r="H718" s="2" t="e">
        <f>IF(B718&gt;0.5, NA(),  1)*'dataset 7'!B717</f>
        <v>#N/A</v>
      </c>
    </row>
    <row r="719" spans="1:8">
      <c r="A719" s="1">
        <v>4.4452826161278699E-5</v>
      </c>
      <c r="B719" s="2">
        <v>0.99995554717383905</v>
      </c>
      <c r="C719" s="2">
        <v>1.5726542977602401E-2</v>
      </c>
      <c r="D719" s="2">
        <f t="shared" si="11"/>
        <v>1</v>
      </c>
      <c r="E719" s="2">
        <f>IF(B719&gt;0.5, 1, NA())*'dataset 7'!A718</f>
        <v>0.17319999999999999</v>
      </c>
      <c r="F719" s="2">
        <f>IF(B719&gt;0.5, 1, NA())*'dataset 7'!B718</f>
        <v>-0.25359999999999999</v>
      </c>
      <c r="G719" s="2" t="e">
        <f>IF(B719&gt;0.5, NA(),  1)*'dataset 7'!A718</f>
        <v>#N/A</v>
      </c>
      <c r="H719" s="2" t="e">
        <f>IF(B719&gt;0.5, NA(),  1)*'dataset 7'!B718</f>
        <v>#N/A</v>
      </c>
    </row>
    <row r="720" spans="1:8">
      <c r="A720" s="2">
        <v>-6.1943168020850404E-4</v>
      </c>
      <c r="B720" s="2">
        <v>6.1943168020850404E-4</v>
      </c>
      <c r="C720" s="2">
        <v>1.5714988252583599E-2</v>
      </c>
      <c r="D720" s="2">
        <f t="shared" si="11"/>
        <v>0</v>
      </c>
      <c r="E720" s="2" t="e">
        <f>IF(B720&gt;0.5, 1, NA())*'dataset 7'!A719</f>
        <v>#N/A</v>
      </c>
      <c r="F720" s="2" t="e">
        <f>IF(B720&gt;0.5, 1, NA())*'dataset 7'!B719</f>
        <v>#N/A</v>
      </c>
      <c r="G720" s="2">
        <f>IF(B720&gt;0.5, NA(),  1)*'dataset 7'!A719</f>
        <v>-0.58879999999999999</v>
      </c>
      <c r="H720" s="2">
        <f>IF(B720&gt;0.5, NA(),  1)*'dataset 7'!B719</f>
        <v>-0.61309999999999998</v>
      </c>
    </row>
    <row r="721" spans="1:8">
      <c r="A721" s="2">
        <v>-3.43033845163844E-2</v>
      </c>
      <c r="B721" s="2">
        <v>3.43033845163844E-2</v>
      </c>
      <c r="C721" s="2">
        <v>1.57034575751571E-2</v>
      </c>
      <c r="D721" s="2">
        <f t="shared" si="11"/>
        <v>0</v>
      </c>
      <c r="E721" s="2" t="e">
        <f>IF(B721&gt;0.5, 1, NA())*'dataset 7'!A720</f>
        <v>#N/A</v>
      </c>
      <c r="F721" s="2" t="e">
        <f>IF(B721&gt;0.5, 1, NA())*'dataset 7'!B720</f>
        <v>#N/A</v>
      </c>
      <c r="G721" s="2">
        <f>IF(B721&gt;0.5, NA(),  1)*'dataset 7'!A720</f>
        <v>8.2100000000000006E-2</v>
      </c>
      <c r="H721" s="2">
        <f>IF(B721&gt;0.5, NA(),  1)*'dataset 7'!B720</f>
        <v>0.74719999999999998</v>
      </c>
    </row>
    <row r="722" spans="1:8">
      <c r="A722" s="2">
        <v>-4.1965069324945202E-4</v>
      </c>
      <c r="B722" s="2">
        <v>4.1965069324945202E-4</v>
      </c>
      <c r="C722" s="2">
        <v>1.5691950892591199E-2</v>
      </c>
      <c r="D722" s="2">
        <f t="shared" si="11"/>
        <v>0</v>
      </c>
      <c r="E722" s="2" t="e">
        <f>IF(B722&gt;0.5, 1, NA())*'dataset 7'!A721</f>
        <v>#N/A</v>
      </c>
      <c r="F722" s="2" t="e">
        <f>IF(B722&gt;0.5, 1, NA())*'dataset 7'!B721</f>
        <v>#N/A</v>
      </c>
      <c r="G722" s="2">
        <f>IF(B722&gt;0.5, NA(),  1)*'dataset 7'!A721</f>
        <v>-0.94799999999999995</v>
      </c>
      <c r="H722" s="2">
        <f>IF(B722&gt;0.5, NA(),  1)*'dataset 7'!B721</f>
        <v>0.46810000000000002</v>
      </c>
    </row>
    <row r="723" spans="1:8">
      <c r="A723" s="1">
        <v>-5.3460034400210097E-5</v>
      </c>
      <c r="B723" s="1">
        <v>5.3460034400210097E-5</v>
      </c>
      <c r="C723" s="2">
        <v>1.56804681523715E-2</v>
      </c>
      <c r="D723" s="2">
        <f t="shared" si="11"/>
        <v>0</v>
      </c>
      <c r="E723" s="2" t="e">
        <f>IF(B723&gt;0.5, 1, NA())*'dataset 7'!A722</f>
        <v>#N/A</v>
      </c>
      <c r="F723" s="2" t="e">
        <f>IF(B723&gt;0.5, 1, NA())*'dataset 7'!B722</f>
        <v>#N/A</v>
      </c>
      <c r="G723" s="2">
        <f>IF(B723&gt;0.5, NA(),  1)*'dataset 7'!A722</f>
        <v>0.66979999999999995</v>
      </c>
      <c r="H723" s="2">
        <f>IF(B723&gt;0.5, NA(),  1)*'dataset 7'!B722</f>
        <v>0.76160000000000005</v>
      </c>
    </row>
    <row r="724" spans="1:8">
      <c r="A724" s="1">
        <v>-1.24325487664001E-4</v>
      </c>
      <c r="B724" s="1">
        <v>1.24325487664001E-4</v>
      </c>
      <c r="C724" s="2">
        <v>1.56690093021996E-2</v>
      </c>
      <c r="D724" s="2">
        <f t="shared" si="11"/>
        <v>0</v>
      </c>
      <c r="E724" s="2" t="e">
        <f>IF(B724&gt;0.5, 1, NA())*'dataset 7'!A723</f>
        <v>#N/A</v>
      </c>
      <c r="F724" s="2" t="e">
        <f>IF(B724&gt;0.5, 1, NA())*'dataset 7'!B723</f>
        <v>#N/A</v>
      </c>
      <c r="G724" s="2">
        <f>IF(B724&gt;0.5, NA(),  1)*'dataset 7'!A723</f>
        <v>-0.83279999999999998</v>
      </c>
      <c r="H724" s="2">
        <f>IF(B724&gt;0.5, NA(),  1)*'dataset 7'!B723</f>
        <v>-0.83320000000000005</v>
      </c>
    </row>
    <row r="725" spans="1:8">
      <c r="A725" s="1">
        <v>-1.1896949651540899E-4</v>
      </c>
      <c r="B725" s="1">
        <v>1.1896949651540899E-4</v>
      </c>
      <c r="C725" s="2">
        <v>1.5657574289990098E-2</v>
      </c>
      <c r="D725" s="2">
        <f t="shared" si="11"/>
        <v>0</v>
      </c>
      <c r="E725" s="2" t="e">
        <f>IF(B725&gt;0.5, 1, NA())*'dataset 7'!A724</f>
        <v>#N/A</v>
      </c>
      <c r="F725" s="2" t="e">
        <f>IF(B725&gt;0.5, 1, NA())*'dataset 7'!B724</f>
        <v>#N/A</v>
      </c>
      <c r="G725" s="2">
        <f>IF(B725&gt;0.5, NA(),  1)*'dataset 7'!A724</f>
        <v>-0.95250000000000001</v>
      </c>
      <c r="H725" s="2">
        <f>IF(B725&gt;0.5, NA(),  1)*'dataset 7'!B724</f>
        <v>-0.80520000000000003</v>
      </c>
    </row>
    <row r="726" spans="1:8">
      <c r="A726" s="1">
        <v>4.36844137466919E-5</v>
      </c>
      <c r="B726" s="2">
        <v>0.99995631558625298</v>
      </c>
      <c r="C726" s="2">
        <v>1.5646163063869699E-2</v>
      </c>
      <c r="D726" s="2">
        <f t="shared" si="11"/>
        <v>1</v>
      </c>
      <c r="E726" s="2">
        <f>IF(B726&gt;0.5, 1, NA())*'dataset 7'!A725</f>
        <v>9.1499999999999998E-2</v>
      </c>
      <c r="F726" s="2">
        <f>IF(B726&gt;0.5, 1, NA())*'dataset 7'!B725</f>
        <v>1.14E-2</v>
      </c>
      <c r="G726" s="2" t="e">
        <f>IF(B726&gt;0.5, NA(),  1)*'dataset 7'!A725</f>
        <v>#N/A</v>
      </c>
      <c r="H726" s="2" t="e">
        <f>IF(B726&gt;0.5, NA(),  1)*'dataset 7'!B725</f>
        <v>#N/A</v>
      </c>
    </row>
    <row r="727" spans="1:8">
      <c r="A727" s="1">
        <v>5.0932075428500298E-5</v>
      </c>
      <c r="B727" s="2">
        <v>0.99994906792457205</v>
      </c>
      <c r="C727" s="2">
        <v>1.5634775572174901E-2</v>
      </c>
      <c r="D727" s="2">
        <f t="shared" si="11"/>
        <v>1</v>
      </c>
      <c r="E727" s="2">
        <f>IF(B727&gt;0.5, 1, NA())*'dataset 7'!A726</f>
        <v>0.43</v>
      </c>
      <c r="F727" s="2">
        <f>IF(B727&gt;0.5, 1, NA())*'dataset 7'!B726</f>
        <v>-7.1800000000000003E-2</v>
      </c>
      <c r="G727" s="2" t="e">
        <f>IF(B727&gt;0.5, NA(),  1)*'dataset 7'!A726</f>
        <v>#N/A</v>
      </c>
      <c r="H727" s="2" t="e">
        <f>IF(B727&gt;0.5, NA(),  1)*'dataset 7'!B726</f>
        <v>#N/A</v>
      </c>
    </row>
    <row r="728" spans="1:8">
      <c r="A728" s="2">
        <v>1.00477172143343E-4</v>
      </c>
      <c r="B728" s="2">
        <v>0.99989952282785699</v>
      </c>
      <c r="C728" s="2">
        <v>1.56234117634495E-2</v>
      </c>
      <c r="D728" s="2">
        <f t="shared" si="11"/>
        <v>1</v>
      </c>
      <c r="E728" s="2">
        <f>IF(B728&gt;0.5, 1, NA())*'dataset 7'!A727</f>
        <v>0.49790000000000001</v>
      </c>
      <c r="F728" s="2">
        <f>IF(B728&gt;0.5, 1, NA())*'dataset 7'!B727</f>
        <v>-0.33079999999999998</v>
      </c>
      <c r="G728" s="2" t="e">
        <f>IF(B728&gt;0.5, NA(),  1)*'dataset 7'!A727</f>
        <v>#N/A</v>
      </c>
      <c r="H728" s="2" t="e">
        <f>IF(B728&gt;0.5, NA(),  1)*'dataset 7'!B727</f>
        <v>#N/A</v>
      </c>
    </row>
    <row r="729" spans="1:8">
      <c r="A729" s="2">
        <v>3.5861134964430601E-2</v>
      </c>
      <c r="B729" s="2">
        <v>0.964138865035569</v>
      </c>
      <c r="C729" s="2">
        <v>1.5612071586443701E-2</v>
      </c>
      <c r="D729" s="2">
        <f t="shared" si="11"/>
        <v>1</v>
      </c>
      <c r="E729" s="2">
        <f>IF(B729&gt;0.5, 1, NA())*'dataset 7'!A728</f>
        <v>-1.4500000000000001E-2</v>
      </c>
      <c r="F729" s="2">
        <f>IF(B729&gt;0.5, 1, NA())*'dataset 7'!B728</f>
        <v>-0.69289999999999996</v>
      </c>
      <c r="G729" s="2" t="e">
        <f>IF(B729&gt;0.5, NA(),  1)*'dataset 7'!A728</f>
        <v>#N/A</v>
      </c>
      <c r="H729" s="2" t="e">
        <f>IF(B729&gt;0.5, NA(),  1)*'dataset 7'!B728</f>
        <v>#N/A</v>
      </c>
    </row>
    <row r="730" spans="1:8">
      <c r="A730" s="2">
        <v>-1.1569752908241499E-3</v>
      </c>
      <c r="B730" s="2">
        <v>1.1569752908241499E-3</v>
      </c>
      <c r="C730" s="2">
        <v>1.56007549901113E-2</v>
      </c>
      <c r="D730" s="2">
        <f t="shared" si="11"/>
        <v>0</v>
      </c>
      <c r="E730" s="2" t="e">
        <f>IF(B730&gt;0.5, 1, NA())*'dataset 7'!A729</f>
        <v>#N/A</v>
      </c>
      <c r="F730" s="2" t="e">
        <f>IF(B730&gt;0.5, 1, NA())*'dataset 7'!B729</f>
        <v>#N/A</v>
      </c>
      <c r="G730" s="2">
        <f>IF(B730&gt;0.5, NA(),  1)*'dataset 7'!A729</f>
        <v>-0.80889999999999995</v>
      </c>
      <c r="H730" s="2">
        <f>IF(B730&gt;0.5, NA(),  1)*'dataset 7'!B729</f>
        <v>0.39729999999999999</v>
      </c>
    </row>
    <row r="731" spans="1:8">
      <c r="A731" s="1">
        <v>-1.3566184467134201E-4</v>
      </c>
      <c r="B731" s="1">
        <v>1.3566184467134201E-4</v>
      </c>
      <c r="C731" s="2">
        <v>1.5589461923608701E-2</v>
      </c>
      <c r="D731" s="2">
        <f t="shared" si="11"/>
        <v>0</v>
      </c>
      <c r="E731" s="2" t="e">
        <f>IF(B731&gt;0.5, 1, NA())*'dataset 7'!A730</f>
        <v>#N/A</v>
      </c>
      <c r="F731" s="2" t="e">
        <f>IF(B731&gt;0.5, 1, NA())*'dataset 7'!B730</f>
        <v>#N/A</v>
      </c>
      <c r="G731" s="2">
        <f>IF(B731&gt;0.5, NA(),  1)*'dataset 7'!A730</f>
        <v>-0.80100000000000005</v>
      </c>
      <c r="H731" s="2">
        <f>IF(B731&gt;0.5, NA(),  1)*'dataset 7'!B730</f>
        <v>-0.48159999999999997</v>
      </c>
    </row>
    <row r="732" spans="1:8">
      <c r="A732" s="2">
        <v>-5.3442467629511298E-2</v>
      </c>
      <c r="B732" s="2">
        <v>5.3442467629511298E-2</v>
      </c>
      <c r="C732" s="2">
        <v>1.55781923362922E-2</v>
      </c>
      <c r="D732" s="2">
        <f t="shared" si="11"/>
        <v>0</v>
      </c>
      <c r="E732" s="2" t="e">
        <f>IF(B732&gt;0.5, 1, NA())*'dataset 7'!A731</f>
        <v>#N/A</v>
      </c>
      <c r="F732" s="2" t="e">
        <f>IF(B732&gt;0.5, 1, NA())*'dataset 7'!B731</f>
        <v>#N/A</v>
      </c>
      <c r="G732" s="2">
        <f>IF(B732&gt;0.5, NA(),  1)*'dataset 7'!A731</f>
        <v>-0.34699999999999998</v>
      </c>
      <c r="H732" s="2">
        <f>IF(B732&gt;0.5, NA(),  1)*'dataset 7'!B731</f>
        <v>0.70569999999999999</v>
      </c>
    </row>
    <row r="733" spans="1:8">
      <c r="A733" s="1">
        <v>4.3637611854441301E-5</v>
      </c>
      <c r="B733" s="2">
        <v>0.999956362388146</v>
      </c>
      <c r="C733" s="2">
        <v>1.5566946177716701E-2</v>
      </c>
      <c r="D733" s="2">
        <f t="shared" si="11"/>
        <v>1</v>
      </c>
      <c r="E733" s="2">
        <f>IF(B733&gt;0.5, 1, NA())*'dataset 7'!A732</f>
        <v>-7.4200000000000002E-2</v>
      </c>
      <c r="F733" s="2">
        <f>IF(B733&gt;0.5, 1, NA())*'dataset 7'!B732</f>
        <v>0.29820000000000002</v>
      </c>
      <c r="G733" s="2" t="e">
        <f>IF(B733&gt;0.5, NA(),  1)*'dataset 7'!A732</f>
        <v>#N/A</v>
      </c>
      <c r="H733" s="2" t="e">
        <f>IF(B733&gt;0.5, NA(),  1)*'dataset 7'!B732</f>
        <v>#N/A</v>
      </c>
    </row>
    <row r="734" spans="1:8">
      <c r="A734" s="1">
        <v>-1.05196105485234E-3</v>
      </c>
      <c r="B734" s="1">
        <v>1.05196105485234E-3</v>
      </c>
      <c r="C734" s="2">
        <v>1.55557233976335E-2</v>
      </c>
      <c r="D734" s="2">
        <f t="shared" si="11"/>
        <v>0</v>
      </c>
      <c r="E734" s="2" t="e">
        <f>IF(B734&gt;0.5, 1, NA())*'dataset 7'!A733</f>
        <v>#N/A</v>
      </c>
      <c r="F734" s="2" t="e">
        <f>IF(B734&gt;0.5, 1, NA())*'dataset 7'!B733</f>
        <v>#N/A</v>
      </c>
      <c r="G734" s="2">
        <f>IF(B734&gt;0.5, NA(),  1)*'dataset 7'!A733</f>
        <v>5.3199999999999997E-2</v>
      </c>
      <c r="H734" s="2">
        <f>IF(B734&gt;0.5, NA(),  1)*'dataset 7'!B733</f>
        <v>-0.90780000000000005</v>
      </c>
    </row>
    <row r="735" spans="1:8">
      <c r="A735" s="1">
        <v>4.2344425350116003E-5</v>
      </c>
      <c r="B735" s="2">
        <v>0.99995765557465</v>
      </c>
      <c r="C735" s="2">
        <v>1.5544523945988801E-2</v>
      </c>
      <c r="D735" s="2">
        <f t="shared" si="11"/>
        <v>1</v>
      </c>
      <c r="E735" s="2">
        <f>IF(B735&gt;0.5, 1, NA())*'dataset 7'!A734</f>
        <v>-0.21249999999999999</v>
      </c>
      <c r="F735" s="2">
        <f>IF(B735&gt;0.5, 1, NA())*'dataset 7'!B734</f>
        <v>-0.109</v>
      </c>
      <c r="G735" s="2" t="e">
        <f>IF(B735&gt;0.5, NA(),  1)*'dataset 7'!A734</f>
        <v>#N/A</v>
      </c>
      <c r="H735" s="2" t="e">
        <f>IF(B735&gt;0.5, NA(),  1)*'dataset 7'!B734</f>
        <v>#N/A</v>
      </c>
    </row>
    <row r="736" spans="1:8">
      <c r="A736" s="1">
        <v>1.1942911685292E-4</v>
      </c>
      <c r="B736" s="2">
        <v>0.99988057088314697</v>
      </c>
      <c r="C736" s="2">
        <v>1.5533347772922101E-2</v>
      </c>
      <c r="D736" s="2">
        <f t="shared" si="11"/>
        <v>1</v>
      </c>
      <c r="E736" s="2">
        <f>IF(B736&gt;0.5, 1, NA())*'dataset 7'!A735</f>
        <v>0.53979999999999995</v>
      </c>
      <c r="F736" s="2">
        <f>IF(B736&gt;0.5, 1, NA())*'dataset 7'!B735</f>
        <v>9.0800000000000006E-2</v>
      </c>
      <c r="G736" s="2" t="e">
        <f>IF(B736&gt;0.5, NA(),  1)*'dataset 7'!A735</f>
        <v>#N/A</v>
      </c>
      <c r="H736" s="2" t="e">
        <f>IF(B736&gt;0.5, NA(),  1)*'dataset 7'!B735</f>
        <v>#N/A</v>
      </c>
    </row>
    <row r="737" spans="1:8">
      <c r="A737" s="1">
        <v>4.6625053726101498E-5</v>
      </c>
      <c r="B737" s="2">
        <v>0.99995337494627401</v>
      </c>
      <c r="C737" s="2">
        <v>1.55221948287635E-2</v>
      </c>
      <c r="D737" s="2">
        <f t="shared" si="11"/>
        <v>1</v>
      </c>
      <c r="E737" s="2">
        <f>IF(B737&gt;0.5, 1, NA())*'dataset 7'!A736</f>
        <v>-6.3799999999999996E-2</v>
      </c>
      <c r="F737" s="2">
        <f>IF(B737&gt;0.5, 1, NA())*'dataset 7'!B736</f>
        <v>0.42549999999999999</v>
      </c>
      <c r="G737" s="2" t="e">
        <f>IF(B737&gt;0.5, NA(),  1)*'dataset 7'!A736</f>
        <v>#N/A</v>
      </c>
      <c r="H737" s="2" t="e">
        <f>IF(B737&gt;0.5, NA(),  1)*'dataset 7'!B736</f>
        <v>#N/A</v>
      </c>
    </row>
    <row r="738" spans="1:8">
      <c r="A738" s="2">
        <v>0.31963703106290697</v>
      </c>
      <c r="B738" s="2">
        <v>0.68036296893709303</v>
      </c>
      <c r="C738" s="2">
        <v>1.5511065064033E-2</v>
      </c>
      <c r="D738" s="2">
        <f t="shared" si="11"/>
        <v>1</v>
      </c>
      <c r="E738" s="2">
        <f>IF(B738&gt;0.5, 1, NA())*'dataset 7'!A737</f>
        <v>0.59399999999999997</v>
      </c>
      <c r="F738" s="2">
        <f>IF(B738&gt;0.5, 1, NA())*'dataset 7'!B737</f>
        <v>0.41139999999999999</v>
      </c>
      <c r="G738" s="2" t="e">
        <f>IF(B738&gt;0.5, NA(),  1)*'dataset 7'!A737</f>
        <v>#N/A</v>
      </c>
      <c r="H738" s="2" t="e">
        <f>IF(B738&gt;0.5, NA(),  1)*'dataset 7'!B737</f>
        <v>#N/A</v>
      </c>
    </row>
    <row r="739" spans="1:8">
      <c r="A739" s="1">
        <v>-1.4436015068031201E-4</v>
      </c>
      <c r="B739" s="1">
        <v>1.4436015068031201E-4</v>
      </c>
      <c r="C739" s="2">
        <v>1.54999584294379E-2</v>
      </c>
      <c r="D739" s="2">
        <f t="shared" si="11"/>
        <v>0</v>
      </c>
      <c r="E739" s="2" t="e">
        <f>IF(B739&gt;0.5, 1, NA())*'dataset 7'!A738</f>
        <v>#N/A</v>
      </c>
      <c r="F739" s="2" t="e">
        <f>IF(B739&gt;0.5, 1, NA())*'dataset 7'!B738</f>
        <v>#N/A</v>
      </c>
      <c r="G739" s="2">
        <f>IF(B739&gt;0.5, NA(),  1)*'dataset 7'!A738</f>
        <v>-0.77500000000000002</v>
      </c>
      <c r="H739" s="2">
        <f>IF(B739&gt;0.5, NA(),  1)*'dataset 7'!B738</f>
        <v>-0.48859999999999998</v>
      </c>
    </row>
    <row r="740" spans="1:8">
      <c r="A740" s="1">
        <v>-1.20120290906245E-4</v>
      </c>
      <c r="B740" s="1">
        <v>1.20120290906245E-4</v>
      </c>
      <c r="C740" s="2">
        <v>1.5488874875871601E-2</v>
      </c>
      <c r="D740" s="2">
        <f t="shared" si="11"/>
        <v>0</v>
      </c>
      <c r="E740" s="2" t="e">
        <f>IF(B740&gt;0.5, 1, NA())*'dataset 7'!A739</f>
        <v>#N/A</v>
      </c>
      <c r="F740" s="2" t="e">
        <f>IF(B740&gt;0.5, 1, NA())*'dataset 7'!B739</f>
        <v>#N/A</v>
      </c>
      <c r="G740" s="2">
        <f>IF(B740&gt;0.5, NA(),  1)*'dataset 7'!A739</f>
        <v>-0.89780000000000004</v>
      </c>
      <c r="H740" s="2">
        <f>IF(B740&gt;0.5, NA(),  1)*'dataset 7'!B739</f>
        <v>-0.71260000000000001</v>
      </c>
    </row>
    <row r="741" spans="1:8">
      <c r="A741" s="2">
        <v>-1.0479859202550101E-4</v>
      </c>
      <c r="B741" s="2">
        <v>1.0479859202550101E-4</v>
      </c>
      <c r="C741" s="2">
        <v>1.5477814354411701E-2</v>
      </c>
      <c r="D741" s="2">
        <f t="shared" si="11"/>
        <v>0</v>
      </c>
      <c r="E741" s="2" t="e">
        <f>IF(B741&gt;0.5, 1, NA())*'dataset 7'!A740</f>
        <v>#N/A</v>
      </c>
      <c r="F741" s="2" t="e">
        <f>IF(B741&gt;0.5, 1, NA())*'dataset 7'!B740</f>
        <v>#N/A</v>
      </c>
      <c r="G741" s="2">
        <f>IF(B741&gt;0.5, NA(),  1)*'dataset 7'!A740</f>
        <v>0.57999999999999996</v>
      </c>
      <c r="H741" s="2">
        <f>IF(B741&gt;0.5, NA(),  1)*'dataset 7'!B740</f>
        <v>-0.62670000000000003</v>
      </c>
    </row>
    <row r="742" spans="1:8">
      <c r="A742" s="2">
        <v>-2.9805083155931599E-4</v>
      </c>
      <c r="B742" s="2">
        <v>2.9805083155931599E-4</v>
      </c>
      <c r="C742" s="2">
        <v>1.54667768163181E-2</v>
      </c>
      <c r="D742" s="2">
        <f t="shared" si="11"/>
        <v>0</v>
      </c>
      <c r="E742" s="2" t="e">
        <f>IF(B742&gt;0.5, 1, NA())*'dataset 7'!A741</f>
        <v>#N/A</v>
      </c>
      <c r="F742" s="2" t="e">
        <f>IF(B742&gt;0.5, 1, NA())*'dataset 7'!B741</f>
        <v>#N/A</v>
      </c>
      <c r="G742" s="2">
        <f>IF(B742&gt;0.5, NA(),  1)*'dataset 7'!A741</f>
        <v>-0.56869999999999998</v>
      </c>
      <c r="H742" s="2">
        <f>IF(B742&gt;0.5, NA(),  1)*'dataset 7'!B741</f>
        <v>-0.73460000000000003</v>
      </c>
    </row>
    <row r="743" spans="1:8">
      <c r="A743" s="1">
        <v>-1.4828306313441299E-5</v>
      </c>
      <c r="B743" s="1">
        <v>1.4828306313441299E-5</v>
      </c>
      <c r="C743" s="2">
        <v>1.54557622130315E-2</v>
      </c>
      <c r="D743" s="2">
        <f t="shared" si="11"/>
        <v>0</v>
      </c>
      <c r="E743" s="2" t="e">
        <f>IF(B743&gt;0.5, 1, NA())*'dataset 7'!A742</f>
        <v>#N/A</v>
      </c>
      <c r="F743" s="2" t="e">
        <f>IF(B743&gt;0.5, 1, NA())*'dataset 7'!B742</f>
        <v>#N/A</v>
      </c>
      <c r="G743" s="2">
        <f>IF(B743&gt;0.5, NA(),  1)*'dataset 7'!A742</f>
        <v>0.6946</v>
      </c>
      <c r="H743" s="2">
        <f>IF(B743&gt;0.5, NA(),  1)*'dataset 7'!B742</f>
        <v>-0.78239999999999998</v>
      </c>
    </row>
    <row r="744" spans="1:8">
      <c r="A744" s="1">
        <v>-3.60637358653992E-6</v>
      </c>
      <c r="B744" s="1">
        <v>3.60637358653992E-6</v>
      </c>
      <c r="C744" s="2">
        <v>1.54447704961716E-2</v>
      </c>
      <c r="D744" s="2">
        <f t="shared" si="11"/>
        <v>0</v>
      </c>
      <c r="E744" s="2" t="e">
        <f>IF(B744&gt;0.5, 1, NA())*'dataset 7'!A743</f>
        <v>#N/A</v>
      </c>
      <c r="F744" s="2" t="e">
        <f>IF(B744&gt;0.5, 1, NA())*'dataset 7'!B743</f>
        <v>#N/A</v>
      </c>
      <c r="G744" s="2">
        <f>IF(B744&gt;0.5, NA(),  1)*'dataset 7'!A743</f>
        <v>0.99399999999999999</v>
      </c>
      <c r="H744" s="2">
        <f>IF(B744&gt;0.5, NA(),  1)*'dataset 7'!B743</f>
        <v>-0.65429999999999999</v>
      </c>
    </row>
    <row r="745" spans="1:8">
      <c r="A745" s="2">
        <v>-8.5145864293878503E-4</v>
      </c>
      <c r="B745" s="2">
        <v>8.5145864293878503E-4</v>
      </c>
      <c r="C745" s="2">
        <v>1.5433801617535801E-2</v>
      </c>
      <c r="D745" s="2">
        <f t="shared" si="11"/>
        <v>0</v>
      </c>
      <c r="E745" s="2" t="e">
        <f>IF(B745&gt;0.5, 1, NA())*'dataset 7'!A744</f>
        <v>#N/A</v>
      </c>
      <c r="F745" s="2" t="e">
        <f>IF(B745&gt;0.5, 1, NA())*'dataset 7'!B744</f>
        <v>#N/A</v>
      </c>
      <c r="G745" s="2">
        <f>IF(B745&gt;0.5, NA(),  1)*'dataset 7'!A744</f>
        <v>-0.3866</v>
      </c>
      <c r="H745" s="2">
        <f>IF(B745&gt;0.5, NA(),  1)*'dataset 7'!B744</f>
        <v>-0.81730000000000003</v>
      </c>
    </row>
    <row r="746" spans="1:8">
      <c r="A746" s="2">
        <v>-1.1921533852944401E-3</v>
      </c>
      <c r="B746" s="2">
        <v>1.1921533852944401E-3</v>
      </c>
      <c r="C746" s="2">
        <v>1.5422855529096899E-2</v>
      </c>
      <c r="D746" s="2">
        <f t="shared" si="11"/>
        <v>0</v>
      </c>
      <c r="E746" s="2" t="e">
        <f>IF(B746&gt;0.5, 1, NA())*'dataset 7'!A745</f>
        <v>#N/A</v>
      </c>
      <c r="F746" s="2" t="e">
        <f>IF(B746&gt;0.5, 1, NA())*'dataset 7'!B745</f>
        <v>#N/A</v>
      </c>
      <c r="G746" s="2">
        <f>IF(B746&gt;0.5, NA(),  1)*'dataset 7'!A745</f>
        <v>-0.82530000000000003</v>
      </c>
      <c r="H746" s="2">
        <f>IF(B746&gt;0.5, NA(),  1)*'dataset 7'!B745</f>
        <v>-2.9499999999999998E-2</v>
      </c>
    </row>
    <row r="747" spans="1:8">
      <c r="A747" s="1">
        <v>4.6940885315982499E-5</v>
      </c>
      <c r="B747" s="2">
        <v>0.99995305911468402</v>
      </c>
      <c r="C747" s="2">
        <v>1.5411932183001799E-2</v>
      </c>
      <c r="D747" s="2">
        <f t="shared" si="11"/>
        <v>1</v>
      </c>
      <c r="E747" s="2">
        <f>IF(B747&gt;0.5, 1, NA())*'dataset 7'!A746</f>
        <v>5.7700000000000001E-2</v>
      </c>
      <c r="F747" s="2">
        <f>IF(B747&gt;0.5, 1, NA())*'dataset 7'!B746</f>
        <v>-0.40539999999999998</v>
      </c>
      <c r="G747" s="2" t="e">
        <f>IF(B747&gt;0.5, NA(),  1)*'dataset 7'!A746</f>
        <v>#N/A</v>
      </c>
      <c r="H747" s="2" t="e">
        <f>IF(B747&gt;0.5, NA(),  1)*'dataset 7'!B746</f>
        <v>#N/A</v>
      </c>
    </row>
    <row r="748" spans="1:8">
      <c r="A748" s="2">
        <v>2.6465730663861602E-3</v>
      </c>
      <c r="B748" s="2">
        <v>0.99735342693361395</v>
      </c>
      <c r="C748" s="2">
        <v>1.5401031531569799E-2</v>
      </c>
      <c r="D748" s="2">
        <f t="shared" si="11"/>
        <v>1</v>
      </c>
      <c r="E748" s="2">
        <f>IF(B748&gt;0.5, 1, NA())*'dataset 7'!A747</f>
        <v>0.28420000000000001</v>
      </c>
      <c r="F748" s="2">
        <f>IF(B748&gt;0.5, 1, NA())*'dataset 7'!B747</f>
        <v>-0.61760000000000004</v>
      </c>
      <c r="G748" s="2" t="e">
        <f>IF(B748&gt;0.5, NA(),  1)*'dataset 7'!A747</f>
        <v>#N/A</v>
      </c>
      <c r="H748" s="2" t="e">
        <f>IF(B748&gt;0.5, NA(),  1)*'dataset 7'!B747</f>
        <v>#N/A</v>
      </c>
    </row>
    <row r="749" spans="1:8">
      <c r="A749" s="1">
        <v>4.2603018344244999E-5</v>
      </c>
      <c r="B749" s="2">
        <v>0.99995739698165598</v>
      </c>
      <c r="C749" s="2">
        <v>1.5390153527291299E-2</v>
      </c>
      <c r="D749" s="2">
        <f t="shared" si="11"/>
        <v>1</v>
      </c>
      <c r="E749" s="2">
        <f>IF(B749&gt;0.5, 1, NA())*'dataset 7'!A748</f>
        <v>-0.12540000000000001</v>
      </c>
      <c r="F749" s="2">
        <f>IF(B749&gt;0.5, 1, NA())*'dataset 7'!B748</f>
        <v>0.13059999999999999</v>
      </c>
      <c r="G749" s="2" t="e">
        <f>IF(B749&gt;0.5, NA(),  1)*'dataset 7'!A748</f>
        <v>#N/A</v>
      </c>
      <c r="H749" s="2" t="e">
        <f>IF(B749&gt;0.5, NA(),  1)*'dataset 7'!B748</f>
        <v>#N/A</v>
      </c>
    </row>
    <row r="750" spans="1:8">
      <c r="A750" s="1">
        <v>-4.1837023998514397E-5</v>
      </c>
      <c r="B750" s="1">
        <v>4.1837023998514397E-5</v>
      </c>
      <c r="C750" s="2">
        <v>1.5379298122825499E-2</v>
      </c>
      <c r="D750" s="2">
        <f t="shared" si="11"/>
        <v>0</v>
      </c>
      <c r="E750" s="2" t="e">
        <f>IF(B750&gt;0.5, 1, NA())*'dataset 7'!A749</f>
        <v>#N/A</v>
      </c>
      <c r="F750" s="2" t="e">
        <f>IF(B750&gt;0.5, 1, NA())*'dataset 7'!B749</f>
        <v>#N/A</v>
      </c>
      <c r="G750" s="2">
        <f>IF(B750&gt;0.5, NA(),  1)*'dataset 7'!A749</f>
        <v>0.37569999999999998</v>
      </c>
      <c r="H750" s="2">
        <f>IF(B750&gt;0.5, NA(),  1)*'dataset 7'!B749</f>
        <v>0.8014</v>
      </c>
    </row>
    <row r="751" spans="1:8">
      <c r="A751" s="1">
        <v>4.4526140414835602E-5</v>
      </c>
      <c r="B751" s="2">
        <v>0.99995547385958505</v>
      </c>
      <c r="C751" s="2">
        <v>1.53684652709997E-2</v>
      </c>
      <c r="D751" s="2">
        <f t="shared" si="11"/>
        <v>1</v>
      </c>
      <c r="E751" s="2">
        <f>IF(B751&gt;0.5, 1, NA())*'dataset 7'!A750</f>
        <v>0.217</v>
      </c>
      <c r="F751" s="2">
        <f>IF(B751&gt;0.5, 1, NA())*'dataset 7'!B750</f>
        <v>0.03</v>
      </c>
      <c r="G751" s="2" t="e">
        <f>IF(B751&gt;0.5, NA(),  1)*'dataset 7'!A750</f>
        <v>#N/A</v>
      </c>
      <c r="H751" s="2" t="e">
        <f>IF(B751&gt;0.5, NA(),  1)*'dataset 7'!B750</f>
        <v>#N/A</v>
      </c>
    </row>
    <row r="752" spans="1:8">
      <c r="A752" s="1">
        <v>-9.0259348828558599E-5</v>
      </c>
      <c r="B752" s="1">
        <v>9.0259348828558599E-5</v>
      </c>
      <c r="C752" s="2">
        <v>1.5357654924806801E-2</v>
      </c>
      <c r="D752" s="2">
        <f t="shared" si="11"/>
        <v>0</v>
      </c>
      <c r="E752" s="2" t="e">
        <f>IF(B752&gt;0.5, 1, NA())*'dataset 7'!A751</f>
        <v>#N/A</v>
      </c>
      <c r="F752" s="2" t="e">
        <f>IF(B752&gt;0.5, 1, NA())*'dataset 7'!B751</f>
        <v>#N/A</v>
      </c>
      <c r="G752" s="2">
        <f>IF(B752&gt;0.5, NA(),  1)*'dataset 7'!A751</f>
        <v>7.0599999999999996E-2</v>
      </c>
      <c r="H752" s="2">
        <f>IF(B752&gt;0.5, NA(),  1)*'dataset 7'!B751</f>
        <v>0.84989999999999999</v>
      </c>
    </row>
    <row r="753" spans="1:8">
      <c r="A753" s="1">
        <v>1.10886917281117E-4</v>
      </c>
      <c r="B753" s="2">
        <v>0.99988911308271899</v>
      </c>
      <c r="C753" s="2">
        <v>1.53468670374042E-2</v>
      </c>
      <c r="D753" s="2">
        <f t="shared" si="11"/>
        <v>1</v>
      </c>
      <c r="E753" s="2">
        <f>IF(B753&gt;0.5, 1, NA())*'dataset 7'!A752</f>
        <v>0.56200000000000006</v>
      </c>
      <c r="F753" s="2">
        <f>IF(B753&gt;0.5, 1, NA())*'dataset 7'!B752</f>
        <v>-4.41E-2</v>
      </c>
      <c r="G753" s="2" t="e">
        <f>IF(B753&gt;0.5, NA(),  1)*'dataset 7'!A752</f>
        <v>#N/A</v>
      </c>
      <c r="H753" s="2" t="e">
        <f>IF(B753&gt;0.5, NA(),  1)*'dataset 7'!B752</f>
        <v>#N/A</v>
      </c>
    </row>
    <row r="754" spans="1:8">
      <c r="A754" s="2">
        <v>-1.13184018680601E-3</v>
      </c>
      <c r="B754" s="2">
        <v>1.13184018680601E-3</v>
      </c>
      <c r="C754" s="2">
        <v>1.53361015621127E-2</v>
      </c>
      <c r="D754" s="2">
        <f t="shared" si="11"/>
        <v>0</v>
      </c>
      <c r="E754" s="2" t="e">
        <f>IF(B754&gt;0.5, 1, NA())*'dataset 7'!A753</f>
        <v>#N/A</v>
      </c>
      <c r="F754" s="2" t="e">
        <f>IF(B754&gt;0.5, 1, NA())*'dataset 7'!B753</f>
        <v>#N/A</v>
      </c>
      <c r="G754" s="2">
        <f>IF(B754&gt;0.5, NA(),  1)*'dataset 7'!A753</f>
        <v>-0.75539999999999996</v>
      </c>
      <c r="H754" s="2">
        <f>IF(B754&gt;0.5, NA(),  1)*'dataset 7'!B753</f>
        <v>0.50770000000000004</v>
      </c>
    </row>
    <row r="755" spans="1:8">
      <c r="A755" s="1">
        <v>-5.2382375842413597E-4</v>
      </c>
      <c r="B755" s="1">
        <v>5.2382375842413597E-4</v>
      </c>
      <c r="C755" s="2">
        <v>1.5325358452413999E-2</v>
      </c>
      <c r="D755" s="2">
        <f t="shared" si="11"/>
        <v>0</v>
      </c>
      <c r="E755" s="2" t="e">
        <f>IF(B755&gt;0.5, 1, NA())*'dataset 7'!A754</f>
        <v>#N/A</v>
      </c>
      <c r="F755" s="2" t="e">
        <f>IF(B755&gt;0.5, 1, NA())*'dataset 7'!B754</f>
        <v>#N/A</v>
      </c>
      <c r="G755" s="2">
        <f>IF(B755&gt;0.5, NA(),  1)*'dataset 7'!A754</f>
        <v>-0.66649999999999998</v>
      </c>
      <c r="H755" s="2">
        <f>IF(B755&gt;0.5, NA(),  1)*'dataset 7'!B754</f>
        <v>0.75270000000000004</v>
      </c>
    </row>
    <row r="756" spans="1:8">
      <c r="A756" s="2">
        <v>-3.5496291584329299E-3</v>
      </c>
      <c r="B756" s="2">
        <v>3.5496291584329299E-3</v>
      </c>
      <c r="C756" s="2">
        <v>1.53146376619498E-2</v>
      </c>
      <c r="D756" s="2">
        <f t="shared" si="11"/>
        <v>0</v>
      </c>
      <c r="E756" s="2" t="e">
        <f>IF(B756&gt;0.5, 1, NA())*'dataset 7'!A755</f>
        <v>#N/A</v>
      </c>
      <c r="F756" s="2" t="e">
        <f>IF(B756&gt;0.5, 1, NA())*'dataset 7'!B755</f>
        <v>#N/A</v>
      </c>
      <c r="G756" s="2">
        <f>IF(B756&gt;0.5, NA(),  1)*'dataset 7'!A755</f>
        <v>0.84309999999999996</v>
      </c>
      <c r="H756" s="2">
        <f>IF(B756&gt;0.5, NA(),  1)*'dataset 7'!B755</f>
        <v>0.113</v>
      </c>
    </row>
    <row r="757" spans="1:8">
      <c r="A757" s="2">
        <v>-0.25592391867721198</v>
      </c>
      <c r="B757" s="2">
        <v>0.25592391867721198</v>
      </c>
      <c r="C757" s="2">
        <v>1.53039391445202E-2</v>
      </c>
      <c r="D757" s="2">
        <f t="shared" si="11"/>
        <v>0</v>
      </c>
      <c r="E757" s="2" t="e">
        <f>IF(B757&gt;0.5, 1, NA())*'dataset 7'!A756</f>
        <v>#N/A</v>
      </c>
      <c r="F757" s="2" t="e">
        <f>IF(B757&gt;0.5, 1, NA())*'dataset 7'!B756</f>
        <v>#N/A</v>
      </c>
      <c r="G757" s="2">
        <f>IF(B757&gt;0.5, NA(),  1)*'dataset 7'!A756</f>
        <v>0.73180000000000001</v>
      </c>
      <c r="H757" s="2">
        <f>IF(B757&gt;0.5, NA(),  1)*'dataset 7'!B756</f>
        <v>0.18129999999999999</v>
      </c>
    </row>
    <row r="758" spans="1:8">
      <c r="A758" s="1">
        <v>4.8140258925411002E-5</v>
      </c>
      <c r="B758" s="2">
        <v>0.99995185974107503</v>
      </c>
      <c r="C758" s="2">
        <v>1.5293262854082E-2</v>
      </c>
      <c r="D758" s="2">
        <f t="shared" si="11"/>
        <v>1</v>
      </c>
      <c r="E758" s="2">
        <f>IF(B758&gt;0.5, 1, NA())*'dataset 7'!A757</f>
        <v>0.16789999999999999</v>
      </c>
      <c r="F758" s="2">
        <f>IF(B758&gt;0.5, 1, NA())*'dataset 7'!B757</f>
        <v>0.35210000000000002</v>
      </c>
      <c r="G758" s="2" t="e">
        <f>IF(B758&gt;0.5, NA(),  1)*'dataset 7'!A757</f>
        <v>#N/A</v>
      </c>
      <c r="H758" s="2" t="e">
        <f>IF(B758&gt;0.5, NA(),  1)*'dataset 7'!B757</f>
        <v>#N/A</v>
      </c>
    </row>
    <row r="759" spans="1:8">
      <c r="A759" s="2">
        <v>1.2694917142031E-4</v>
      </c>
      <c r="B759" s="2">
        <v>0.99987305082858002</v>
      </c>
      <c r="C759" s="2">
        <v>1.5282608744747499E-2</v>
      </c>
      <c r="D759" s="2">
        <f t="shared" si="11"/>
        <v>1</v>
      </c>
      <c r="E759" s="2">
        <f>IF(B759&gt;0.5, 1, NA())*'dataset 7'!A758</f>
        <v>-9.1700000000000004E-2</v>
      </c>
      <c r="F759" s="2">
        <f>IF(B759&gt;0.5, 1, NA())*'dataset 7'!B758</f>
        <v>-0.56259999999999999</v>
      </c>
      <c r="G759" s="2" t="e">
        <f>IF(B759&gt;0.5, NA(),  1)*'dataset 7'!A758</f>
        <v>#N/A</v>
      </c>
      <c r="H759" s="2" t="e">
        <f>IF(B759&gt;0.5, NA(),  1)*'dataset 7'!B758</f>
        <v>#N/A</v>
      </c>
    </row>
    <row r="760" spans="1:8">
      <c r="A760" s="1">
        <v>-1.19140779969107E-4</v>
      </c>
      <c r="B760" s="1">
        <v>1.19140779969107E-4</v>
      </c>
      <c r="C760" s="2">
        <v>1.5271976770783E-2</v>
      </c>
      <c r="D760" s="2">
        <f t="shared" si="11"/>
        <v>0</v>
      </c>
      <c r="E760" s="2" t="e">
        <f>IF(B760&gt;0.5, 1, NA())*'dataset 7'!A759</f>
        <v>#N/A</v>
      </c>
      <c r="F760" s="2" t="e">
        <f>IF(B760&gt;0.5, 1, NA())*'dataset 7'!B759</f>
        <v>#N/A</v>
      </c>
      <c r="G760" s="2">
        <f>IF(B760&gt;0.5, NA(),  1)*'dataset 7'!A759</f>
        <v>-0.97370000000000001</v>
      </c>
      <c r="H760" s="2">
        <f>IF(B760&gt;0.5, NA(),  1)*'dataset 7'!B759</f>
        <v>-0.91290000000000004</v>
      </c>
    </row>
    <row r="761" spans="1:8">
      <c r="A761" s="1">
        <v>-1.0052846957436799E-4</v>
      </c>
      <c r="B761" s="1">
        <v>1.0052846957436799E-4</v>
      </c>
      <c r="C761" s="2">
        <v>1.5261366886607E-2</v>
      </c>
      <c r="D761" s="2">
        <f t="shared" si="11"/>
        <v>0</v>
      </c>
      <c r="E761" s="2" t="e">
        <f>IF(B761&gt;0.5, 1, NA())*'dataset 7'!A760</f>
        <v>#N/A</v>
      </c>
      <c r="F761" s="2" t="e">
        <f>IF(B761&gt;0.5, 1, NA())*'dataset 7'!B760</f>
        <v>#N/A</v>
      </c>
      <c r="G761" s="2">
        <f>IF(B761&gt;0.5, NA(),  1)*'dataset 7'!A760</f>
        <v>0.60740000000000005</v>
      </c>
      <c r="H761" s="2">
        <f>IF(B761&gt;0.5, NA(),  1)*'dataset 7'!B760</f>
        <v>0.7238</v>
      </c>
    </row>
    <row r="762" spans="1:8">
      <c r="A762" s="1">
        <v>4.4839351339920301E-5</v>
      </c>
      <c r="B762" s="2">
        <v>0.99995516064865997</v>
      </c>
      <c r="C762" s="2">
        <v>1.52507790467894E-2</v>
      </c>
      <c r="D762" s="2">
        <f t="shared" si="11"/>
        <v>1</v>
      </c>
      <c r="E762" s="2">
        <f>IF(B762&gt;0.5, 1, NA())*'dataset 7'!A761</f>
        <v>0.13350000000000001</v>
      </c>
      <c r="F762" s="2">
        <f>IF(B762&gt;0.5, 1, NA())*'dataset 7'!B761</f>
        <v>-0.31950000000000001</v>
      </c>
      <c r="G762" s="2" t="e">
        <f>IF(B762&gt;0.5, NA(),  1)*'dataset 7'!A761</f>
        <v>#N/A</v>
      </c>
      <c r="H762" s="2" t="e">
        <f>IF(B762&gt;0.5, NA(),  1)*'dataset 7'!B761</f>
        <v>#N/A</v>
      </c>
    </row>
    <row r="763" spans="1:8">
      <c r="A763" s="1">
        <v>-1.63445707620502E-5</v>
      </c>
      <c r="B763" s="1">
        <v>1.63445707620502E-5</v>
      </c>
      <c r="C763" s="2">
        <v>1.52402132060491E-2</v>
      </c>
      <c r="D763" s="2">
        <f t="shared" si="11"/>
        <v>0</v>
      </c>
      <c r="E763" s="2" t="e">
        <f>IF(B763&gt;0.5, 1, NA())*'dataset 7'!A762</f>
        <v>#N/A</v>
      </c>
      <c r="F763" s="2" t="e">
        <f>IF(B763&gt;0.5, 1, NA())*'dataset 7'!B762</f>
        <v>#N/A</v>
      </c>
      <c r="G763" s="2">
        <f>IF(B763&gt;0.5, NA(),  1)*'dataset 7'!A762</f>
        <v>0.64990000000000003</v>
      </c>
      <c r="H763" s="2">
        <f>IF(B763&gt;0.5, NA(),  1)*'dataset 7'!B762</f>
        <v>0.88270000000000004</v>
      </c>
    </row>
    <row r="764" spans="1:8">
      <c r="A764" s="2">
        <v>-1.6079886977243799E-4</v>
      </c>
      <c r="B764" s="2">
        <v>1.6079886977243799E-4</v>
      </c>
      <c r="C764" s="2">
        <v>1.52296693192535E-2</v>
      </c>
      <c r="D764" s="2">
        <f t="shared" si="11"/>
        <v>0</v>
      </c>
      <c r="E764" s="2" t="e">
        <f>IF(B764&gt;0.5, 1, NA())*'dataset 7'!A763</f>
        <v>#N/A</v>
      </c>
      <c r="F764" s="2" t="e">
        <f>IF(B764&gt;0.5, 1, NA())*'dataset 7'!B763</f>
        <v>#N/A</v>
      </c>
      <c r="G764" s="2">
        <f>IF(B764&gt;0.5, NA(),  1)*'dataset 7'!A763</f>
        <v>-0.73319999999999996</v>
      </c>
      <c r="H764" s="2">
        <f>IF(B764&gt;0.5, NA(),  1)*'dataset 7'!B763</f>
        <v>-0.53080000000000005</v>
      </c>
    </row>
    <row r="765" spans="1:8">
      <c r="A765" s="2">
        <v>-2.5849127223191701E-2</v>
      </c>
      <c r="B765" s="2">
        <v>2.5849127223191701E-2</v>
      </c>
      <c r="C765" s="2">
        <v>1.52191473414168E-2</v>
      </c>
      <c r="D765" s="2">
        <f t="shared" si="11"/>
        <v>0</v>
      </c>
      <c r="E765" s="2" t="e">
        <f>IF(B765&gt;0.5, 1, NA())*'dataset 7'!A764</f>
        <v>#N/A</v>
      </c>
      <c r="F765" s="2" t="e">
        <f>IF(B765&gt;0.5, 1, NA())*'dataset 7'!B764</f>
        <v>#N/A</v>
      </c>
      <c r="G765" s="2">
        <f>IF(B765&gt;0.5, NA(),  1)*'dataset 7'!A764</f>
        <v>-0.63849999999999996</v>
      </c>
      <c r="H765" s="2">
        <f>IF(B765&gt;0.5, NA(),  1)*'dataset 7'!B764</f>
        <v>-0.4128</v>
      </c>
    </row>
    <row r="766" spans="1:8">
      <c r="A766" s="2">
        <v>-0.193000280264297</v>
      </c>
      <c r="B766" s="2">
        <v>0.193000280264297</v>
      </c>
      <c r="C766" s="2">
        <v>1.5208647227698401E-2</v>
      </c>
      <c r="D766" s="2">
        <f t="shared" si="11"/>
        <v>0</v>
      </c>
      <c r="E766" s="2" t="e">
        <f>IF(B766&gt;0.5, 1, NA())*'dataset 7'!A765</f>
        <v>#N/A</v>
      </c>
      <c r="F766" s="2" t="e">
        <f>IF(B766&gt;0.5, 1, NA())*'dataset 7'!B765</f>
        <v>#N/A</v>
      </c>
      <c r="G766" s="2">
        <f>IF(B766&gt;0.5, NA(),  1)*'dataset 7'!A765</f>
        <v>-0.73319999999999996</v>
      </c>
      <c r="H766" s="2">
        <f>IF(B766&gt;0.5, NA(),  1)*'dataset 7'!B765</f>
        <v>-0.1144</v>
      </c>
    </row>
    <row r="767" spans="1:8">
      <c r="A767" s="2">
        <v>-2.2327287748755899E-2</v>
      </c>
      <c r="B767" s="2">
        <v>2.2327287748755899E-2</v>
      </c>
      <c r="C767" s="2">
        <v>1.5198168933402E-2</v>
      </c>
      <c r="D767" s="2">
        <f t="shared" si="11"/>
        <v>0</v>
      </c>
      <c r="E767" s="2" t="e">
        <f>IF(B767&gt;0.5, 1, NA())*'dataset 7'!A766</f>
        <v>#N/A</v>
      </c>
      <c r="F767" s="2" t="e">
        <f>IF(B767&gt;0.5, 1, NA())*'dataset 7'!B766</f>
        <v>#N/A</v>
      </c>
      <c r="G767" s="2">
        <f>IF(B767&gt;0.5, NA(),  1)*'dataset 7'!A766</f>
        <v>-0.48830000000000001</v>
      </c>
      <c r="H767" s="2">
        <f>IF(B767&gt;0.5, NA(),  1)*'dataset 7'!B766</f>
        <v>0.63119999999999998</v>
      </c>
    </row>
    <row r="768" spans="1:8">
      <c r="A768" s="2">
        <v>-3.8869820415824399E-3</v>
      </c>
      <c r="B768" s="2">
        <v>3.8869820415824399E-3</v>
      </c>
      <c r="C768" s="2">
        <v>1.5187712413973301E-2</v>
      </c>
      <c r="D768" s="2">
        <f t="shared" si="11"/>
        <v>0</v>
      </c>
      <c r="E768" s="2" t="e">
        <f>IF(B768&gt;0.5, 1, NA())*'dataset 7'!A767</f>
        <v>#N/A</v>
      </c>
      <c r="F768" s="2" t="e">
        <f>IF(B768&gt;0.5, 1, NA())*'dataset 7'!B767</f>
        <v>#N/A</v>
      </c>
      <c r="G768" s="2">
        <f>IF(B768&gt;0.5, NA(),  1)*'dataset 7'!A767</f>
        <v>-0.80869999999999997</v>
      </c>
      <c r="H768" s="2">
        <f>IF(B768&gt;0.5, NA(),  1)*'dataset 7'!B767</f>
        <v>0.13689999999999999</v>
      </c>
    </row>
    <row r="769" spans="1:8">
      <c r="A769" s="2">
        <v>-1.5806808638468801E-4</v>
      </c>
      <c r="B769" s="2">
        <v>1.5806808638468801E-4</v>
      </c>
      <c r="C769" s="2">
        <v>1.5177277625000001E-2</v>
      </c>
      <c r="D769" s="2">
        <f t="shared" si="11"/>
        <v>0</v>
      </c>
      <c r="E769" s="2" t="e">
        <f>IF(B769&gt;0.5, 1, NA())*'dataset 7'!A768</f>
        <v>#N/A</v>
      </c>
      <c r="F769" s="2" t="e">
        <f>IF(B769&gt;0.5, 1, NA())*'dataset 7'!B768</f>
        <v>#N/A</v>
      </c>
      <c r="G769" s="2">
        <f>IF(B769&gt;0.5, NA(),  1)*'dataset 7'!A768</f>
        <v>-0.73799999999999999</v>
      </c>
      <c r="H769" s="2">
        <f>IF(B769&gt;0.5, NA(),  1)*'dataset 7'!B768</f>
        <v>-0.5272</v>
      </c>
    </row>
    <row r="770" spans="1:8">
      <c r="A770" s="1">
        <v>1.04937790611048E-4</v>
      </c>
      <c r="B770" s="2">
        <v>0.99989506220938895</v>
      </c>
      <c r="C770" s="2">
        <v>1.51668645222092E-2</v>
      </c>
      <c r="D770" s="2">
        <f t="shared" si="11"/>
        <v>1</v>
      </c>
      <c r="E770" s="2">
        <f>IF(B770&gt;0.5, 1, NA())*'dataset 7'!A769</f>
        <v>0.55169999999999997</v>
      </c>
      <c r="F770" s="2">
        <f>IF(B770&gt;0.5, 1, NA())*'dataset 7'!B769</f>
        <v>2.9999999999999997E-4</v>
      </c>
      <c r="G770" s="2" t="e">
        <f>IF(B770&gt;0.5, NA(),  1)*'dataset 7'!A769</f>
        <v>#N/A</v>
      </c>
      <c r="H770" s="2" t="e">
        <f>IF(B770&gt;0.5, NA(),  1)*'dataset 7'!B769</f>
        <v>#N/A</v>
      </c>
    </row>
    <row r="771" spans="1:8">
      <c r="A771" s="1">
        <v>4.84521085314382E-5</v>
      </c>
      <c r="B771" s="2">
        <v>0.99995154789146901</v>
      </c>
      <c r="C771" s="2">
        <v>1.5156473061466899E-2</v>
      </c>
      <c r="D771" s="2">
        <f t="shared" ref="D771:D834" si="12">IF(B771&gt;0.5,1, 0)</f>
        <v>1</v>
      </c>
      <c r="E771" s="2">
        <f>IF(B771&gt;0.5, 1, NA())*'dataset 7'!A770</f>
        <v>0.28520000000000001</v>
      </c>
      <c r="F771" s="2">
        <f>IF(B771&gt;0.5, 1, NA())*'dataset 7'!B770</f>
        <v>0.23810000000000001</v>
      </c>
      <c r="G771" s="2" t="e">
        <f>IF(B771&gt;0.5, NA(),  1)*'dataset 7'!A770</f>
        <v>#N/A</v>
      </c>
      <c r="H771" s="2" t="e">
        <f>IF(B771&gt;0.5, NA(),  1)*'dataset 7'!B770</f>
        <v>#N/A</v>
      </c>
    </row>
    <row r="772" spans="1:8">
      <c r="A772" s="1">
        <v>4.7297471018059603E-5</v>
      </c>
      <c r="B772" s="2">
        <v>0.99995270252898205</v>
      </c>
      <c r="C772" s="2">
        <v>1.51461031987763E-2</v>
      </c>
      <c r="D772" s="2">
        <f t="shared" si="12"/>
        <v>1</v>
      </c>
      <c r="E772" s="2">
        <f>IF(B772&gt;0.5, 1, NA())*'dataset 7'!A771</f>
        <v>0.31109999999999999</v>
      </c>
      <c r="F772" s="2">
        <f>IF(B772&gt;0.5, 1, NA())*'dataset 7'!B771</f>
        <v>0.14929999999999999</v>
      </c>
      <c r="G772" s="2" t="e">
        <f>IF(B772&gt;0.5, NA(),  1)*'dataset 7'!A771</f>
        <v>#N/A</v>
      </c>
      <c r="H772" s="2" t="e">
        <f>IF(B772&gt;0.5, NA(),  1)*'dataset 7'!B771</f>
        <v>#N/A</v>
      </c>
    </row>
    <row r="773" spans="1:8">
      <c r="A773" s="1">
        <v>-2.7123223033115302E-4</v>
      </c>
      <c r="B773" s="1">
        <v>2.7123223033115302E-4</v>
      </c>
      <c r="C773" s="2">
        <v>1.51357548902766E-2</v>
      </c>
      <c r="D773" s="2">
        <f t="shared" si="12"/>
        <v>0</v>
      </c>
      <c r="E773" s="2" t="e">
        <f>IF(B773&gt;0.5, 1, NA())*'dataset 7'!A772</f>
        <v>#N/A</v>
      </c>
      <c r="F773" s="2" t="e">
        <f>IF(B773&gt;0.5, 1, NA())*'dataset 7'!B772</f>
        <v>#N/A</v>
      </c>
      <c r="G773" s="2">
        <f>IF(B773&gt;0.5, NA(),  1)*'dataset 7'!A772</f>
        <v>-0.51290000000000002</v>
      </c>
      <c r="H773" s="2">
        <f>IF(B773&gt;0.5, NA(),  1)*'dataset 7'!B772</f>
        <v>0.93830000000000002</v>
      </c>
    </row>
    <row r="774" spans="1:8">
      <c r="A774" s="1">
        <v>-6.4898942841007403E-5</v>
      </c>
      <c r="B774" s="1">
        <v>6.4898942841007403E-5</v>
      </c>
      <c r="C774" s="2">
        <v>1.5125428092241801E-2</v>
      </c>
      <c r="D774" s="2">
        <f t="shared" si="12"/>
        <v>0</v>
      </c>
      <c r="E774" s="2" t="e">
        <f>IF(B774&gt;0.5, 1, NA())*'dataset 7'!A773</f>
        <v>#N/A</v>
      </c>
      <c r="F774" s="2" t="e">
        <f>IF(B774&gt;0.5, 1, NA())*'dataset 7'!B773</f>
        <v>#N/A</v>
      </c>
      <c r="G774" s="2">
        <f>IF(B774&gt;0.5, NA(),  1)*'dataset 7'!A773</f>
        <v>0.9859</v>
      </c>
      <c r="H774" s="2">
        <f>IF(B774&gt;0.5, NA(),  1)*'dataset 7'!B773</f>
        <v>-6.25E-2</v>
      </c>
    </row>
    <row r="775" spans="1:8">
      <c r="A775" s="1">
        <v>4.27021218687429E-5</v>
      </c>
      <c r="B775" s="2">
        <v>0.99995729787813104</v>
      </c>
      <c r="C775" s="2">
        <v>1.5115122761079401E-2</v>
      </c>
      <c r="D775" s="2">
        <f t="shared" si="12"/>
        <v>1</v>
      </c>
      <c r="E775" s="2">
        <f>IF(B775&gt;0.5, 1, NA())*'dataset 7'!A774</f>
        <v>-0.1167</v>
      </c>
      <c r="F775" s="2">
        <f>IF(B775&gt;0.5, 1, NA())*'dataset 7'!B774</f>
        <v>-0.1031</v>
      </c>
      <c r="G775" s="2" t="e">
        <f>IF(B775&gt;0.5, NA(),  1)*'dataset 7'!A774</f>
        <v>#N/A</v>
      </c>
      <c r="H775" s="2" t="e">
        <f>IF(B775&gt;0.5, NA(),  1)*'dataset 7'!B774</f>
        <v>#N/A</v>
      </c>
    </row>
    <row r="776" spans="1:8">
      <c r="A776" s="1">
        <v>-1.3116722967143599E-4</v>
      </c>
      <c r="B776" s="1">
        <v>1.3116722967143599E-4</v>
      </c>
      <c r="C776" s="2">
        <v>1.5104838853328801E-2</v>
      </c>
      <c r="D776" s="2">
        <f t="shared" si="12"/>
        <v>0</v>
      </c>
      <c r="E776" s="2" t="e">
        <f>IF(B776&gt;0.5, 1, NA())*'dataset 7'!A775</f>
        <v>#N/A</v>
      </c>
      <c r="F776" s="2" t="e">
        <f>IF(B776&gt;0.5, 1, NA())*'dataset 7'!B775</f>
        <v>#N/A</v>
      </c>
      <c r="G776" s="2">
        <f>IF(B776&gt;0.5, NA(),  1)*'dataset 7'!A775</f>
        <v>-0.77129999999999999</v>
      </c>
      <c r="H776" s="2">
        <f>IF(B776&gt;0.5, NA(),  1)*'dataset 7'!B775</f>
        <v>-0.84179999999999999</v>
      </c>
    </row>
    <row r="777" spans="1:8">
      <c r="A777" s="2">
        <v>-2.3841003645591599E-4</v>
      </c>
      <c r="B777" s="2">
        <v>2.3841003645591599E-4</v>
      </c>
      <c r="C777" s="2">
        <v>1.50945763256605E-2</v>
      </c>
      <c r="D777" s="2">
        <f t="shared" si="12"/>
        <v>0</v>
      </c>
      <c r="E777" s="2" t="e">
        <f>IF(B777&gt;0.5, 1, NA())*'dataset 7'!A776</f>
        <v>#N/A</v>
      </c>
      <c r="F777" s="2" t="e">
        <f>IF(B777&gt;0.5, 1, NA())*'dataset 7'!B776</f>
        <v>#N/A</v>
      </c>
      <c r="G777" s="2">
        <f>IF(B777&gt;0.5, NA(),  1)*'dataset 7'!A776</f>
        <v>0.96250000000000002</v>
      </c>
      <c r="H777" s="2">
        <f>IF(B777&gt;0.5, NA(),  1)*'dataset 7'!B776</f>
        <v>9.69E-2</v>
      </c>
    </row>
    <row r="778" spans="1:8">
      <c r="A778" s="2">
        <v>7.4508270408635302E-4</v>
      </c>
      <c r="B778" s="2">
        <v>0.99925491729591398</v>
      </c>
      <c r="C778" s="2">
        <v>1.50843351348748E-2</v>
      </c>
      <c r="D778" s="2">
        <f t="shared" si="12"/>
        <v>1</v>
      </c>
      <c r="E778" s="2">
        <f>IF(B778&gt;0.5, 1, NA())*'dataset 7'!A777</f>
        <v>0.26350000000000001</v>
      </c>
      <c r="F778" s="2">
        <f>IF(B778&gt;0.5, 1, NA())*'dataset 7'!B777</f>
        <v>-0.60060000000000002</v>
      </c>
      <c r="G778" s="2" t="e">
        <f>IF(B778&gt;0.5, NA(),  1)*'dataset 7'!A777</f>
        <v>#N/A</v>
      </c>
      <c r="H778" s="2" t="e">
        <f>IF(B778&gt;0.5, NA(),  1)*'dataset 7'!B777</f>
        <v>#N/A</v>
      </c>
    </row>
    <row r="779" spans="1:8">
      <c r="A779" s="1">
        <v>-1.23564876958138E-4</v>
      </c>
      <c r="B779" s="1">
        <v>1.23564876958138E-4</v>
      </c>
      <c r="C779" s="2">
        <v>1.50741152379004E-2</v>
      </c>
      <c r="D779" s="2">
        <f t="shared" si="12"/>
        <v>0</v>
      </c>
      <c r="E779" s="2" t="e">
        <f>IF(B779&gt;0.5, 1, NA())*'dataset 7'!A778</f>
        <v>#N/A</v>
      </c>
      <c r="F779" s="2" t="e">
        <f>IF(B779&gt;0.5, 1, NA())*'dataset 7'!B778</f>
        <v>#N/A</v>
      </c>
      <c r="G779" s="2">
        <f>IF(B779&gt;0.5, NA(),  1)*'dataset 7'!A778</f>
        <v>-0.86629999999999996</v>
      </c>
      <c r="H779" s="2">
        <f>IF(B779&gt;0.5, NA(),  1)*'dataset 7'!B778</f>
        <v>-0.51080000000000003</v>
      </c>
    </row>
    <row r="780" spans="1:8">
      <c r="A780" s="2">
        <v>2.01630945887987E-4</v>
      </c>
      <c r="B780" s="2">
        <v>0.99979836905411201</v>
      </c>
      <c r="C780" s="2">
        <v>1.50639165917933E-2</v>
      </c>
      <c r="D780" s="2">
        <f t="shared" si="12"/>
        <v>1</v>
      </c>
      <c r="E780" s="2">
        <f>IF(B780&gt;0.5, 1, NA())*'dataset 7'!A779</f>
        <v>-1.04E-2</v>
      </c>
      <c r="F780" s="2">
        <f>IF(B780&gt;0.5, 1, NA())*'dataset 7'!B779</f>
        <v>-0.59209999999999996</v>
      </c>
      <c r="G780" s="2" t="e">
        <f>IF(B780&gt;0.5, NA(),  1)*'dataset 7'!A779</f>
        <v>#N/A</v>
      </c>
      <c r="H780" s="2" t="e">
        <f>IF(B780&gt;0.5, NA(),  1)*'dataset 7'!B779</f>
        <v>#N/A</v>
      </c>
    </row>
    <row r="781" spans="1:8">
      <c r="A781" s="2">
        <v>-1.21863194119665E-4</v>
      </c>
      <c r="B781" s="2">
        <v>1.21863194119665E-4</v>
      </c>
      <c r="C781" s="2">
        <v>1.5053739153735601E-2</v>
      </c>
      <c r="D781" s="2">
        <f t="shared" si="12"/>
        <v>0</v>
      </c>
      <c r="E781" s="2" t="e">
        <f>IF(B781&gt;0.5, 1, NA())*'dataset 7'!A780</f>
        <v>#N/A</v>
      </c>
      <c r="F781" s="2" t="e">
        <f>IF(B781&gt;0.5, 1, NA())*'dataset 7'!B780</f>
        <v>#N/A</v>
      </c>
      <c r="G781" s="2">
        <f>IF(B781&gt;0.5, NA(),  1)*'dataset 7'!A780</f>
        <v>0.82650000000000001</v>
      </c>
      <c r="H781" s="2">
        <f>IF(B781&gt;0.5, NA(),  1)*'dataset 7'!B780</f>
        <v>0.64659999999999995</v>
      </c>
    </row>
    <row r="782" spans="1:8">
      <c r="A782" s="2">
        <v>-1.98221099260765E-4</v>
      </c>
      <c r="B782" s="2">
        <v>1.98221099260765E-4</v>
      </c>
      <c r="C782" s="2">
        <v>1.5043582881034301E-2</v>
      </c>
      <c r="D782" s="2">
        <f t="shared" si="12"/>
        <v>0</v>
      </c>
      <c r="E782" s="2" t="e">
        <f>IF(B782&gt;0.5, 1, NA())*'dataset 7'!A781</f>
        <v>#N/A</v>
      </c>
      <c r="F782" s="2" t="e">
        <f>IF(B782&gt;0.5, 1, NA())*'dataset 7'!B781</f>
        <v>#N/A</v>
      </c>
      <c r="G782" s="2">
        <f>IF(B782&gt;0.5, NA(),  1)*'dataset 7'!A781</f>
        <v>-0.56769999999999998</v>
      </c>
      <c r="H782" s="2">
        <f>IF(B782&gt;0.5, NA(),  1)*'dataset 7'!B781</f>
        <v>-0.98160000000000003</v>
      </c>
    </row>
    <row r="783" spans="1:8">
      <c r="A783" s="1">
        <v>-4.5720716791486398E-5</v>
      </c>
      <c r="B783" s="1">
        <v>4.5720716791486398E-5</v>
      </c>
      <c r="C783" s="2">
        <v>1.50334477311201E-2</v>
      </c>
      <c r="D783" s="2">
        <f t="shared" si="12"/>
        <v>0</v>
      </c>
      <c r="E783" s="2" t="e">
        <f>IF(B783&gt;0.5, 1, NA())*'dataset 7'!A782</f>
        <v>#N/A</v>
      </c>
      <c r="F783" s="2" t="e">
        <f>IF(B783&gt;0.5, 1, NA())*'dataset 7'!B782</f>
        <v>#N/A</v>
      </c>
      <c r="G783" s="2">
        <f>IF(B783&gt;0.5, NA(),  1)*'dataset 7'!A782</f>
        <v>0.83360000000000001</v>
      </c>
      <c r="H783" s="2">
        <f>IF(B783&gt;0.5, NA(),  1)*'dataset 7'!B782</f>
        <v>0.80149999999999999</v>
      </c>
    </row>
    <row r="784" spans="1:8">
      <c r="A784" s="1">
        <v>9.5857301796176104E-5</v>
      </c>
      <c r="B784" s="2">
        <v>0.99990414269820405</v>
      </c>
      <c r="C784" s="2">
        <v>1.5023333661546E-2</v>
      </c>
      <c r="D784" s="2">
        <f t="shared" si="12"/>
        <v>1</v>
      </c>
      <c r="E784" s="2">
        <f>IF(B784&gt;0.5, 1, NA())*'dataset 7'!A783</f>
        <v>-0.54300000000000004</v>
      </c>
      <c r="F784" s="2">
        <f>IF(B784&gt;0.5, 1, NA())*'dataset 7'!B783</f>
        <v>0.1489</v>
      </c>
      <c r="G784" s="2" t="e">
        <f>IF(B784&gt;0.5, NA(),  1)*'dataset 7'!A783</f>
        <v>#N/A</v>
      </c>
      <c r="H784" s="2" t="e">
        <f>IF(B784&gt;0.5, NA(),  1)*'dataset 7'!B783</f>
        <v>#N/A</v>
      </c>
    </row>
    <row r="785" spans="1:8">
      <c r="A785" s="1">
        <v>4.2709372591431802E-5</v>
      </c>
      <c r="B785" s="2">
        <v>0.99995729062740901</v>
      </c>
      <c r="C785" s="2">
        <v>1.5013240629987001E-2</v>
      </c>
      <c r="D785" s="2">
        <f t="shared" si="12"/>
        <v>1</v>
      </c>
      <c r="E785" s="2">
        <f>IF(B785&gt;0.5, 1, NA())*'dataset 7'!A784</f>
        <v>-0.1065</v>
      </c>
      <c r="F785" s="2">
        <f>IF(B785&gt;0.5, 1, NA())*'dataset 7'!B784</f>
        <v>2.1700000000000001E-2</v>
      </c>
      <c r="G785" s="2" t="e">
        <f>IF(B785&gt;0.5, NA(),  1)*'dataset 7'!A784</f>
        <v>#N/A</v>
      </c>
      <c r="H785" s="2" t="e">
        <f>IF(B785&gt;0.5, NA(),  1)*'dataset 7'!B784</f>
        <v>#N/A</v>
      </c>
    </row>
    <row r="786" spans="1:8">
      <c r="A786" s="2">
        <v>4.4924476229257798E-4</v>
      </c>
      <c r="B786" s="2">
        <v>0.99955075523770698</v>
      </c>
      <c r="C786" s="2">
        <v>1.5003168594237899E-2</v>
      </c>
      <c r="D786" s="2">
        <f t="shared" si="12"/>
        <v>1</v>
      </c>
      <c r="E786" s="2">
        <f>IF(B786&gt;0.5, 1, NA())*'dataset 7'!A785</f>
        <v>-0.59809999999999997</v>
      </c>
      <c r="F786" s="2">
        <f>IF(B786&gt;0.5, 1, NA())*'dataset 7'!B785</f>
        <v>0.16259999999999999</v>
      </c>
      <c r="G786" s="2" t="e">
        <f>IF(B786&gt;0.5, NA(),  1)*'dataset 7'!A785</f>
        <v>#N/A</v>
      </c>
      <c r="H786" s="2" t="e">
        <f>IF(B786&gt;0.5, NA(),  1)*'dataset 7'!B785</f>
        <v>#N/A</v>
      </c>
    </row>
    <row r="787" spans="1:8">
      <c r="A787" s="1">
        <v>4.32794702838191E-5</v>
      </c>
      <c r="B787" s="2">
        <v>0.99995672052971596</v>
      </c>
      <c r="C787" s="2">
        <v>1.4993117512212901E-2</v>
      </c>
      <c r="D787" s="2">
        <f t="shared" si="12"/>
        <v>1</v>
      </c>
      <c r="E787" s="2">
        <f>IF(B787&gt;0.5, 1, NA())*'dataset 7'!A786</f>
        <v>7.3000000000000001E-3</v>
      </c>
      <c r="F787" s="2">
        <f>IF(B787&gt;0.5, 1, NA())*'dataset 7'!B786</f>
        <v>7.7999999999999996E-3</v>
      </c>
      <c r="G787" s="2" t="e">
        <f>IF(B787&gt;0.5, NA(),  1)*'dataset 7'!A786</f>
        <v>#N/A</v>
      </c>
      <c r="H787" s="2" t="e">
        <f>IF(B787&gt;0.5, NA(),  1)*'dataset 7'!B786</f>
        <v>#N/A</v>
      </c>
    </row>
    <row r="788" spans="1:8">
      <c r="A788" s="2">
        <v>-2.2929487418610301E-4</v>
      </c>
      <c r="B788" s="2">
        <v>2.2929487418610301E-4</v>
      </c>
      <c r="C788" s="2">
        <v>1.4983087341944E-2</v>
      </c>
      <c r="D788" s="2">
        <f t="shared" si="12"/>
        <v>0</v>
      </c>
      <c r="E788" s="2" t="e">
        <f>IF(B788&gt;0.5, 1, NA())*'dataset 7'!A787</f>
        <v>#N/A</v>
      </c>
      <c r="F788" s="2" t="e">
        <f>IF(B788&gt;0.5, 1, NA())*'dataset 7'!B787</f>
        <v>#N/A</v>
      </c>
      <c r="G788" s="2">
        <f>IF(B788&gt;0.5, NA(),  1)*'dataset 7'!A787</f>
        <v>-0.65639999999999998</v>
      </c>
      <c r="H788" s="2">
        <f>IF(B788&gt;0.5, NA(),  1)*'dataset 7'!B787</f>
        <v>-0.60460000000000003</v>
      </c>
    </row>
    <row r="789" spans="1:8">
      <c r="A789" s="1">
        <v>-1.21900137318887E-4</v>
      </c>
      <c r="B789" s="1">
        <v>1.21900137318887E-4</v>
      </c>
      <c r="C789" s="2">
        <v>1.4973078041580301E-2</v>
      </c>
      <c r="D789" s="2">
        <f t="shared" si="12"/>
        <v>0</v>
      </c>
      <c r="E789" s="2" t="e">
        <f>IF(B789&gt;0.5, 1, NA())*'dataset 7'!A788</f>
        <v>#N/A</v>
      </c>
      <c r="F789" s="2" t="e">
        <f>IF(B789&gt;0.5, 1, NA())*'dataset 7'!B788</f>
        <v>#N/A</v>
      </c>
      <c r="G789" s="2">
        <f>IF(B789&gt;0.5, NA(),  1)*'dataset 7'!A788</f>
        <v>-0.90410000000000001</v>
      </c>
      <c r="H789" s="2">
        <f>IF(B789&gt;0.5, NA(),  1)*'dataset 7'!B788</f>
        <v>-0.9476</v>
      </c>
    </row>
    <row r="790" spans="1:8">
      <c r="A790" s="1">
        <v>4.8189939207188302E-5</v>
      </c>
      <c r="B790" s="2">
        <v>0.99995181006079303</v>
      </c>
      <c r="C790" s="2">
        <v>1.4963089569387E-2</v>
      </c>
      <c r="D790" s="2">
        <f t="shared" si="12"/>
        <v>1</v>
      </c>
      <c r="E790" s="2">
        <f>IF(B790&gt;0.5, 1, NA())*'dataset 7'!A789</f>
        <v>-0.31169999999999998</v>
      </c>
      <c r="F790" s="2">
        <f>IF(B790&gt;0.5, 1, NA())*'dataset 7'!B789</f>
        <v>-0.35759999999999997</v>
      </c>
      <c r="G790" s="2" t="e">
        <f>IF(B790&gt;0.5, NA(),  1)*'dataset 7'!A789</f>
        <v>#N/A</v>
      </c>
      <c r="H790" s="2" t="e">
        <f>IF(B790&gt;0.5, NA(),  1)*'dataset 7'!B789</f>
        <v>#N/A</v>
      </c>
    </row>
    <row r="791" spans="1:8">
      <c r="A791" s="2">
        <v>-0.11422129323791901</v>
      </c>
      <c r="B791" s="2">
        <v>0.11422129323791901</v>
      </c>
      <c r="C791" s="2">
        <v>1.4953121883743601E-2</v>
      </c>
      <c r="D791" s="2">
        <f t="shared" si="12"/>
        <v>0</v>
      </c>
      <c r="E791" s="2" t="e">
        <f>IF(B791&gt;0.5, 1, NA())*'dataset 7'!A790</f>
        <v>#N/A</v>
      </c>
      <c r="F791" s="2" t="e">
        <f>IF(B791&gt;0.5, 1, NA())*'dataset 7'!B790</f>
        <v>#N/A</v>
      </c>
      <c r="G791" s="2">
        <f>IF(B791&gt;0.5, NA(),  1)*'dataset 7'!A790</f>
        <v>-0.68710000000000004</v>
      </c>
      <c r="H791" s="2">
        <f>IF(B791&gt;0.5, NA(),  1)*'dataset 7'!B790</f>
        <v>0.308</v>
      </c>
    </row>
    <row r="792" spans="1:8">
      <c r="A792" s="2">
        <v>-3.5729250153071698E-2</v>
      </c>
      <c r="B792" s="2">
        <v>3.5729250153071698E-2</v>
      </c>
      <c r="C792" s="2">
        <v>1.49431749431437E-2</v>
      </c>
      <c r="D792" s="2">
        <f t="shared" si="12"/>
        <v>0</v>
      </c>
      <c r="E792" s="2" t="e">
        <f>IF(B792&gt;0.5, 1, NA())*'dataset 7'!A791</f>
        <v>#N/A</v>
      </c>
      <c r="F792" s="2" t="e">
        <f>IF(B792&gt;0.5, 1, NA())*'dataset 7'!B791</f>
        <v>#N/A</v>
      </c>
      <c r="G792" s="2">
        <f>IF(B792&gt;0.5, NA(),  1)*'dataset 7'!A791</f>
        <v>-0.75800000000000001</v>
      </c>
      <c r="H792" s="2">
        <f>IF(B792&gt;0.5, NA(),  1)*'dataset 7'!B791</f>
        <v>0.15970000000000001</v>
      </c>
    </row>
    <row r="793" spans="1:8">
      <c r="A793" s="2">
        <v>-1.78900427641127E-3</v>
      </c>
      <c r="B793" s="2">
        <v>1.78900427641127E-3</v>
      </c>
      <c r="C793" s="2">
        <v>1.4933248706193499E-2</v>
      </c>
      <c r="D793" s="2">
        <f t="shared" si="12"/>
        <v>0</v>
      </c>
      <c r="E793" s="2" t="e">
        <f>IF(B793&gt;0.5, 1, NA())*'dataset 7'!A792</f>
        <v>#N/A</v>
      </c>
      <c r="F793" s="2" t="e">
        <f>IF(B793&gt;0.5, 1, NA())*'dataset 7'!B792</f>
        <v>#N/A</v>
      </c>
      <c r="G793" s="2">
        <f>IF(B793&gt;0.5, NA(),  1)*'dataset 7'!A792</f>
        <v>-0.70589999999999997</v>
      </c>
      <c r="H793" s="2">
        <f>IF(B793&gt;0.5, NA(),  1)*'dataset 7'!B792</f>
        <v>-0.34379999999999999</v>
      </c>
    </row>
    <row r="794" spans="1:8">
      <c r="A794" s="2">
        <v>-2.3211483337594002E-3</v>
      </c>
      <c r="B794" s="2">
        <v>2.3211483337594002E-3</v>
      </c>
      <c r="C794" s="2">
        <v>1.49233431316107E-2</v>
      </c>
      <c r="D794" s="2">
        <f t="shared" si="12"/>
        <v>0</v>
      </c>
      <c r="E794" s="2" t="e">
        <f>IF(B794&gt;0.5, 1, NA())*'dataset 7'!A793</f>
        <v>#N/A</v>
      </c>
      <c r="F794" s="2" t="e">
        <f>IF(B794&gt;0.5, 1, NA())*'dataset 7'!B793</f>
        <v>#N/A</v>
      </c>
      <c r="G794" s="2">
        <f>IF(B794&gt;0.5, NA(),  1)*'dataset 7'!A793</f>
        <v>0.69230000000000003</v>
      </c>
      <c r="H794" s="2">
        <f>IF(B794&gt;0.5, NA(),  1)*'dataset 7'!B793</f>
        <v>0.51080000000000003</v>
      </c>
    </row>
    <row r="795" spans="1:8">
      <c r="A795" s="2">
        <v>7.9233919200971702E-4</v>
      </c>
      <c r="B795" s="2">
        <v>0.99920766080798995</v>
      </c>
      <c r="C795" s="2">
        <v>1.49134581782238E-2</v>
      </c>
      <c r="D795" s="2">
        <f t="shared" si="12"/>
        <v>1</v>
      </c>
      <c r="E795" s="2">
        <f>IF(B795&gt;0.5, 1, NA())*'dataset 7'!A794</f>
        <v>0.21709999999999999</v>
      </c>
      <c r="F795" s="2">
        <f>IF(B795&gt;0.5, 1, NA())*'dataset 7'!B794</f>
        <v>0.61209999999999998</v>
      </c>
      <c r="G795" s="2" t="e">
        <f>IF(B795&gt;0.5, NA(),  1)*'dataset 7'!A794</f>
        <v>#N/A</v>
      </c>
      <c r="H795" s="2" t="e">
        <f>IF(B795&gt;0.5, NA(),  1)*'dataset 7'!B794</f>
        <v>#N/A</v>
      </c>
    </row>
    <row r="796" spans="1:8">
      <c r="A796" s="1">
        <v>4.9262743644029598E-5</v>
      </c>
      <c r="B796" s="2">
        <v>0.99995073725635597</v>
      </c>
      <c r="C796" s="2">
        <v>1.49035938049705E-2</v>
      </c>
      <c r="D796" s="2">
        <f t="shared" si="12"/>
        <v>1</v>
      </c>
      <c r="E796" s="2">
        <f>IF(B796&gt;0.5, 1, NA())*'dataset 7'!A795</f>
        <v>0.40610000000000002</v>
      </c>
      <c r="F796" s="2">
        <f>IF(B796&gt;0.5, 1, NA())*'dataset 7'!B795</f>
        <v>-0.14180000000000001</v>
      </c>
      <c r="G796" s="2" t="e">
        <f>IF(B796&gt;0.5, NA(),  1)*'dataset 7'!A795</f>
        <v>#N/A</v>
      </c>
      <c r="H796" s="2" t="e">
        <f>IF(B796&gt;0.5, NA(),  1)*'dataset 7'!B795</f>
        <v>#N/A</v>
      </c>
    </row>
    <row r="797" spans="1:8">
      <c r="A797" s="2">
        <v>-1.56970324605327E-3</v>
      </c>
      <c r="B797" s="2">
        <v>1.56970324605327E-3</v>
      </c>
      <c r="C797" s="2">
        <v>1.48937499708976E-2</v>
      </c>
      <c r="D797" s="2">
        <f t="shared" si="12"/>
        <v>0</v>
      </c>
      <c r="E797" s="2" t="e">
        <f>IF(B797&gt;0.5, 1, NA())*'dataset 7'!A796</f>
        <v>#N/A</v>
      </c>
      <c r="F797" s="2" t="e">
        <f>IF(B797&gt;0.5, 1, NA())*'dataset 7'!B796</f>
        <v>#N/A</v>
      </c>
      <c r="G797" s="2">
        <f>IF(B797&gt;0.5, NA(),  1)*'dataset 7'!A796</f>
        <v>-3.32E-2</v>
      </c>
      <c r="H797" s="2">
        <f>IF(B797&gt;0.5, NA(),  1)*'dataset 7'!B796</f>
        <v>-0.8851</v>
      </c>
    </row>
    <row r="798" spans="1:8">
      <c r="A798" s="1">
        <v>9.4869393230556694E-5</v>
      </c>
      <c r="B798" s="2">
        <v>0.999905130606769</v>
      </c>
      <c r="C798" s="2">
        <v>1.4883926635159099E-2</v>
      </c>
      <c r="D798" s="2">
        <f t="shared" si="12"/>
        <v>1</v>
      </c>
      <c r="E798" s="2">
        <f>IF(B798&gt;0.5, 1, NA())*'dataset 7'!A797</f>
        <v>0.127</v>
      </c>
      <c r="F798" s="2">
        <f>IF(B798&gt;0.5, 1, NA())*'dataset 7'!B797</f>
        <v>-0.54879999999999995</v>
      </c>
      <c r="G798" s="2" t="e">
        <f>IF(B798&gt;0.5, NA(),  1)*'dataset 7'!A797</f>
        <v>#N/A</v>
      </c>
      <c r="H798" s="2" t="e">
        <f>IF(B798&gt;0.5, NA(),  1)*'dataset 7'!B797</f>
        <v>#N/A</v>
      </c>
    </row>
    <row r="799" spans="1:8">
      <c r="A799" s="2">
        <v>-2.4379346080127801E-4</v>
      </c>
      <c r="B799" s="2">
        <v>2.4379346080127801E-4</v>
      </c>
      <c r="C799" s="2">
        <v>1.4874123757015901E-2</v>
      </c>
      <c r="D799" s="2">
        <f t="shared" si="12"/>
        <v>0</v>
      </c>
      <c r="E799" s="2" t="e">
        <f>IF(B799&gt;0.5, 1, NA())*'dataset 7'!A798</f>
        <v>#N/A</v>
      </c>
      <c r="F799" s="2" t="e">
        <f>IF(B799&gt;0.5, 1, NA())*'dataset 7'!B798</f>
        <v>#N/A</v>
      </c>
      <c r="G799" s="2">
        <f>IF(B799&gt;0.5, NA(),  1)*'dataset 7'!A798</f>
        <v>0.85170000000000001</v>
      </c>
      <c r="H799" s="2">
        <f>IF(B799&gt;0.5, NA(),  1)*'dataset 7'!B798</f>
        <v>0.52459999999999996</v>
      </c>
    </row>
    <row r="800" spans="1:8">
      <c r="A800" s="2">
        <v>-3.7580809630882701E-4</v>
      </c>
      <c r="B800" s="2">
        <v>3.7580809630882701E-4</v>
      </c>
      <c r="C800" s="2">
        <v>1.4864341295834299E-2</v>
      </c>
      <c r="D800" s="2">
        <f t="shared" si="12"/>
        <v>0</v>
      </c>
      <c r="E800" s="2" t="e">
        <f>IF(B800&gt;0.5, 1, NA())*'dataset 7'!A799</f>
        <v>#N/A</v>
      </c>
      <c r="F800" s="2" t="e">
        <f>IF(B800&gt;0.5, 1, NA())*'dataset 7'!B799</f>
        <v>#N/A</v>
      </c>
      <c r="G800" s="2">
        <f>IF(B800&gt;0.5, NA(),  1)*'dataset 7'!A799</f>
        <v>-0.98619999999999997</v>
      </c>
      <c r="H800" s="2">
        <f>IF(B800&gt;0.5, NA(),  1)*'dataset 7'!B799</f>
        <v>0.35520000000000002</v>
      </c>
    </row>
    <row r="801" spans="1:8">
      <c r="A801" s="1">
        <v>6.9382860247935204E-5</v>
      </c>
      <c r="B801" s="2">
        <v>0.99993061713975195</v>
      </c>
      <c r="C801" s="2">
        <v>1.48545792110853E-2</v>
      </c>
      <c r="D801" s="2">
        <f t="shared" si="12"/>
        <v>1</v>
      </c>
      <c r="E801" s="2">
        <f>IF(B801&gt;0.5, 1, NA())*'dataset 7'!A800</f>
        <v>0.51339999999999997</v>
      </c>
      <c r="F801" s="2">
        <f>IF(B801&gt;0.5, 1, NA())*'dataset 7'!B800</f>
        <v>-0.16259999999999999</v>
      </c>
      <c r="G801" s="2" t="e">
        <f>IF(B801&gt;0.5, NA(),  1)*'dataset 7'!A800</f>
        <v>#N/A</v>
      </c>
      <c r="H801" s="2" t="e">
        <f>IF(B801&gt;0.5, NA(),  1)*'dataset 7'!B800</f>
        <v>#N/A</v>
      </c>
    </row>
    <row r="802" spans="1:8">
      <c r="A802" s="2">
        <v>0.17602531498722301</v>
      </c>
      <c r="B802" s="2">
        <v>0.82397468501277704</v>
      </c>
      <c r="C802" s="2">
        <v>1.4844837462343601E-2</v>
      </c>
      <c r="D802" s="2">
        <f t="shared" si="12"/>
        <v>1</v>
      </c>
      <c r="E802" s="2">
        <f>IF(B802&gt;0.5, 1, NA())*'dataset 7'!A801</f>
        <v>-0.4708</v>
      </c>
      <c r="F802" s="2">
        <f>IF(B802&gt;0.5, 1, NA())*'dataset 7'!B801</f>
        <v>0.53490000000000004</v>
      </c>
      <c r="G802" s="2" t="e">
        <f>IF(B802&gt;0.5, NA(),  1)*'dataset 7'!A801</f>
        <v>#N/A</v>
      </c>
      <c r="H802" s="2" t="e">
        <f>IF(B802&gt;0.5, NA(),  1)*'dataset 7'!B801</f>
        <v>#N/A</v>
      </c>
    </row>
    <row r="803" spans="1:8">
      <c r="A803" s="2">
        <v>-5.5920789014469703E-3</v>
      </c>
      <c r="B803" s="2">
        <v>5.5920789014469703E-3</v>
      </c>
      <c r="C803" s="2">
        <v>1.4835116009287001E-2</v>
      </c>
      <c r="D803" s="2">
        <f t="shared" si="12"/>
        <v>0</v>
      </c>
      <c r="E803" s="2" t="e">
        <f>IF(B803&gt;0.5, 1, NA())*'dataset 7'!A802</f>
        <v>#N/A</v>
      </c>
      <c r="F803" s="2" t="e">
        <f>IF(B803&gt;0.5, 1, NA())*'dataset 7'!B802</f>
        <v>#N/A</v>
      </c>
      <c r="G803" s="2">
        <f>IF(B803&gt;0.5, NA(),  1)*'dataset 7'!A802</f>
        <v>-0.62770000000000004</v>
      </c>
      <c r="H803" s="2">
        <f>IF(B803&gt;0.5, NA(),  1)*'dataset 7'!B802</f>
        <v>-0.46400000000000002</v>
      </c>
    </row>
    <row r="804" spans="1:8">
      <c r="A804" s="2">
        <v>-0.14576715996147599</v>
      </c>
      <c r="B804" s="2">
        <v>0.14576715996147599</v>
      </c>
      <c r="C804" s="2">
        <v>1.48254148116948E-2</v>
      </c>
      <c r="D804" s="2">
        <f t="shared" si="12"/>
        <v>0</v>
      </c>
      <c r="E804" s="2" t="e">
        <f>IF(B804&gt;0.5, 1, NA())*'dataset 7'!A803</f>
        <v>#N/A</v>
      </c>
      <c r="F804" s="2" t="e">
        <f>IF(B804&gt;0.5, 1, NA())*'dataset 7'!B803</f>
        <v>#N/A</v>
      </c>
      <c r="G804" s="2">
        <f>IF(B804&gt;0.5, NA(),  1)*'dataset 7'!A803</f>
        <v>-0.216</v>
      </c>
      <c r="H804" s="2">
        <f>IF(B804&gt;0.5, NA(),  1)*'dataset 7'!B803</f>
        <v>-0.7298</v>
      </c>
    </row>
    <row r="805" spans="1:8">
      <c r="A805" s="2">
        <v>-2.2824371937946002E-2</v>
      </c>
      <c r="B805" s="2">
        <v>2.2824371937946002E-2</v>
      </c>
      <c r="C805" s="2">
        <v>1.4815733829447199E-2</v>
      </c>
      <c r="D805" s="2">
        <f t="shared" si="12"/>
        <v>0</v>
      </c>
      <c r="E805" s="2" t="e">
        <f>IF(B805&gt;0.5, 1, NA())*'dataset 7'!A804</f>
        <v>#N/A</v>
      </c>
      <c r="F805" s="2" t="e">
        <f>IF(B805&gt;0.5, 1, NA())*'dataset 7'!B804</f>
        <v>#N/A</v>
      </c>
      <c r="G805" s="2">
        <f>IF(B805&gt;0.5, NA(),  1)*'dataset 7'!A804</f>
        <v>0.18049999999999999</v>
      </c>
      <c r="H805" s="2">
        <f>IF(B805&gt;0.5, NA(),  1)*'dataset 7'!B804</f>
        <v>-0.78010000000000002</v>
      </c>
    </row>
    <row r="806" spans="1:8">
      <c r="A806" s="1">
        <v>-1.22533674969949E-5</v>
      </c>
      <c r="B806" s="1">
        <v>1.22533674969949E-5</v>
      </c>
      <c r="C806" s="2">
        <v>1.4806073022524799E-2</v>
      </c>
      <c r="D806" s="2">
        <f t="shared" si="12"/>
        <v>0</v>
      </c>
      <c r="E806" s="2" t="e">
        <f>IF(B806&gt;0.5, 1, NA())*'dataset 7'!A805</f>
        <v>#N/A</v>
      </c>
      <c r="F806" s="2" t="e">
        <f>IF(B806&gt;0.5, 1, NA())*'dataset 7'!B805</f>
        <v>#N/A</v>
      </c>
      <c r="G806" s="2">
        <f>IF(B806&gt;0.5, NA(),  1)*'dataset 7'!A805</f>
        <v>0.2122</v>
      </c>
      <c r="H806" s="2">
        <f>IF(B806&gt;0.5, NA(),  1)*'dataset 7'!B805</f>
        <v>0.91339999999999999</v>
      </c>
    </row>
    <row r="807" spans="1:8">
      <c r="A807" s="1">
        <v>9.3167588880005398E-5</v>
      </c>
      <c r="B807" s="2">
        <v>0.99990683241111999</v>
      </c>
      <c r="C807" s="2">
        <v>1.47964323510071E-2</v>
      </c>
      <c r="D807" s="2">
        <f t="shared" si="12"/>
        <v>1</v>
      </c>
      <c r="E807" s="2">
        <f>IF(B807&gt;0.5, 1, NA())*'dataset 7'!A806</f>
        <v>0.19159999999999999</v>
      </c>
      <c r="F807" s="2">
        <f>IF(B807&gt;0.5, 1, NA())*'dataset 7'!B806</f>
        <v>0.53459999999999996</v>
      </c>
      <c r="G807" s="2" t="e">
        <f>IF(B807&gt;0.5, NA(),  1)*'dataset 7'!A806</f>
        <v>#N/A</v>
      </c>
      <c r="H807" s="2" t="e">
        <f>IF(B807&gt;0.5, NA(),  1)*'dataset 7'!B806</f>
        <v>#N/A</v>
      </c>
    </row>
    <row r="808" spans="1:8">
      <c r="A808" s="1">
        <v>-1.2887070852934899E-4</v>
      </c>
      <c r="B808" s="1">
        <v>1.2887070852934899E-4</v>
      </c>
      <c r="C808" s="2">
        <v>1.4786811775072E-2</v>
      </c>
      <c r="D808" s="2">
        <f t="shared" si="12"/>
        <v>0</v>
      </c>
      <c r="E808" s="2" t="e">
        <f>IF(B808&gt;0.5, 1, NA())*'dataset 7'!A807</f>
        <v>#N/A</v>
      </c>
      <c r="F808" s="2" t="e">
        <f>IF(B808&gt;0.5, 1, NA())*'dataset 7'!B807</f>
        <v>#N/A</v>
      </c>
      <c r="G808" s="2">
        <f>IF(B808&gt;0.5, NA(),  1)*'dataset 7'!A807</f>
        <v>-0.78339999999999999</v>
      </c>
      <c r="H808" s="2">
        <f>IF(B808&gt;0.5, NA(),  1)*'dataset 7'!B807</f>
        <v>-0.69240000000000002</v>
      </c>
    </row>
    <row r="809" spans="1:8">
      <c r="A809" s="1">
        <v>4.49022756636719E-5</v>
      </c>
      <c r="B809" s="2">
        <v>0.999955097724336</v>
      </c>
      <c r="C809" s="2">
        <v>1.47772112549946E-2</v>
      </c>
      <c r="D809" s="2">
        <f t="shared" si="12"/>
        <v>1</v>
      </c>
      <c r="E809" s="2">
        <f>IF(B809&gt;0.5, 1, NA())*'dataset 7'!A808</f>
        <v>-0.27160000000000001</v>
      </c>
      <c r="F809" s="2">
        <f>IF(B809&gt;0.5, 1, NA())*'dataset 7'!B808</f>
        <v>-0.31909999999999999</v>
      </c>
      <c r="G809" s="2" t="e">
        <f>IF(B809&gt;0.5, NA(),  1)*'dataset 7'!A808</f>
        <v>#N/A</v>
      </c>
      <c r="H809" s="2" t="e">
        <f>IF(B809&gt;0.5, NA(),  1)*'dataset 7'!B808</f>
        <v>#N/A</v>
      </c>
    </row>
    <row r="810" spans="1:8">
      <c r="A810" s="2">
        <v>-2.8480272155812002E-4</v>
      </c>
      <c r="B810" s="2">
        <v>2.8480272155812002E-4</v>
      </c>
      <c r="C810" s="2">
        <v>1.4767630751146401E-2</v>
      </c>
      <c r="D810" s="2">
        <f t="shared" si="12"/>
        <v>0</v>
      </c>
      <c r="E810" s="2" t="e">
        <f>IF(B810&gt;0.5, 1, NA())*'dataset 7'!A809</f>
        <v>#N/A</v>
      </c>
      <c r="F810" s="2" t="e">
        <f>IF(B810&gt;0.5, 1, NA())*'dataset 7'!B809</f>
        <v>#N/A</v>
      </c>
      <c r="G810" s="2">
        <f>IF(B810&gt;0.5, NA(),  1)*'dataset 7'!A809</f>
        <v>-7.5700000000000003E-2</v>
      </c>
      <c r="H810" s="2">
        <f>IF(B810&gt;0.5, NA(),  1)*'dataset 7'!B809</f>
        <v>0.85129999999999995</v>
      </c>
    </row>
    <row r="811" spans="1:8">
      <c r="A811" s="1">
        <v>-1.38815391046432E-5</v>
      </c>
      <c r="B811" s="1">
        <v>1.38815391046432E-5</v>
      </c>
      <c r="C811" s="2">
        <v>1.4758070223995201E-2</v>
      </c>
      <c r="D811" s="2">
        <f t="shared" si="12"/>
        <v>0</v>
      </c>
      <c r="E811" s="2" t="e">
        <f>IF(B811&gt;0.5, 1, NA())*'dataset 7'!A810</f>
        <v>#N/A</v>
      </c>
      <c r="F811" s="2" t="e">
        <f>IF(B811&gt;0.5, 1, NA())*'dataset 7'!B810</f>
        <v>#N/A</v>
      </c>
      <c r="G811" s="2">
        <f>IF(B811&gt;0.5, NA(),  1)*'dataset 7'!A810</f>
        <v>0.71589999999999998</v>
      </c>
      <c r="H811" s="2">
        <f>IF(B811&gt;0.5, NA(),  1)*'dataset 7'!B810</f>
        <v>-0.55200000000000005</v>
      </c>
    </row>
    <row r="812" spans="1:8">
      <c r="A812" s="1">
        <v>-1.3176961161409699E-4</v>
      </c>
      <c r="B812" s="1">
        <v>1.3176961161409699E-4</v>
      </c>
      <c r="C812" s="2">
        <v>1.4748529634103001E-2</v>
      </c>
      <c r="D812" s="2">
        <f t="shared" si="12"/>
        <v>0</v>
      </c>
      <c r="E812" s="2" t="e">
        <f>IF(B812&gt;0.5, 1, NA())*'dataset 7'!A811</f>
        <v>#N/A</v>
      </c>
      <c r="F812" s="2" t="e">
        <f>IF(B812&gt;0.5, 1, NA())*'dataset 7'!B811</f>
        <v>#N/A</v>
      </c>
      <c r="G812" s="2">
        <f>IF(B812&gt;0.5, NA(),  1)*'dataset 7'!A811</f>
        <v>-0.77890000000000004</v>
      </c>
      <c r="H812" s="2">
        <f>IF(B812&gt;0.5, NA(),  1)*'dataset 7'!B811</f>
        <v>-0.61</v>
      </c>
    </row>
    <row r="813" spans="1:8">
      <c r="A813" s="1">
        <v>4.35233018847292E-5</v>
      </c>
      <c r="B813" s="2">
        <v>0.99995647669811505</v>
      </c>
      <c r="C813" s="2">
        <v>1.47390089421262E-2</v>
      </c>
      <c r="D813" s="2">
        <f t="shared" si="12"/>
        <v>1</v>
      </c>
      <c r="E813" s="2">
        <f>IF(B813&gt;0.5, 1, NA())*'dataset 7'!A812</f>
        <v>5.0999999999999997E-2</v>
      </c>
      <c r="F813" s="2">
        <f>IF(B813&gt;0.5, 1, NA())*'dataset 7'!B812</f>
        <v>-0.2288</v>
      </c>
      <c r="G813" s="2" t="e">
        <f>IF(B813&gt;0.5, NA(),  1)*'dataset 7'!A812</f>
        <v>#N/A</v>
      </c>
      <c r="H813" s="2" t="e">
        <f>IF(B813&gt;0.5, NA(),  1)*'dataset 7'!B812</f>
        <v>#N/A</v>
      </c>
    </row>
    <row r="814" spans="1:8">
      <c r="A814" s="2">
        <v>-1.6425444314094301E-4</v>
      </c>
      <c r="B814" s="2">
        <v>1.6425444314094301E-4</v>
      </c>
      <c r="C814" s="2">
        <v>1.4729508108814E-2</v>
      </c>
      <c r="D814" s="2">
        <f t="shared" si="12"/>
        <v>0</v>
      </c>
      <c r="E814" s="2" t="e">
        <f>IF(B814&gt;0.5, 1, NA())*'dataset 7'!A813</f>
        <v>#N/A</v>
      </c>
      <c r="F814" s="2" t="e">
        <f>IF(B814&gt;0.5, 1, NA())*'dataset 7'!B813</f>
        <v>#N/A</v>
      </c>
      <c r="G814" s="2">
        <f>IF(B814&gt;0.5, NA(),  1)*'dataset 7'!A813</f>
        <v>-0.65459999999999996</v>
      </c>
      <c r="H814" s="2">
        <f>IF(B814&gt;0.5, NA(),  1)*'dataset 7'!B813</f>
        <v>-0.81030000000000002</v>
      </c>
    </row>
    <row r="815" spans="1:8">
      <c r="A815" s="1">
        <v>-5.4166780355424703E-4</v>
      </c>
      <c r="B815" s="1">
        <v>5.4166780355424703E-4</v>
      </c>
      <c r="C815" s="2">
        <v>1.4720027095008199E-2</v>
      </c>
      <c r="D815" s="2">
        <f t="shared" si="12"/>
        <v>0</v>
      </c>
      <c r="E815" s="2" t="e">
        <f>IF(B815&gt;0.5, 1, NA())*'dataset 7'!A814</f>
        <v>#N/A</v>
      </c>
      <c r="F815" s="2" t="e">
        <f>IF(B815&gt;0.5, 1, NA())*'dataset 7'!B814</f>
        <v>#N/A</v>
      </c>
      <c r="G815" s="2">
        <f>IF(B815&gt;0.5, NA(),  1)*'dataset 7'!A814</f>
        <v>-0.59019999999999995</v>
      </c>
      <c r="H815" s="2">
        <f>IF(B815&gt;0.5, NA(),  1)*'dataset 7'!B814</f>
        <v>0.78700000000000003</v>
      </c>
    </row>
    <row r="816" spans="1:8">
      <c r="A816" s="1">
        <v>-7.4678425847074497E-6</v>
      </c>
      <c r="B816" s="1">
        <v>7.4678425847074497E-6</v>
      </c>
      <c r="C816" s="2">
        <v>1.4710565861642299E-2</v>
      </c>
      <c r="D816" s="2">
        <f t="shared" si="12"/>
        <v>0</v>
      </c>
      <c r="E816" s="2" t="e">
        <f>IF(B816&gt;0.5, 1, NA())*'dataset 7'!A815</f>
        <v>#N/A</v>
      </c>
      <c r="F816" s="2" t="e">
        <f>IF(B816&gt;0.5, 1, NA())*'dataset 7'!B815</f>
        <v>#N/A</v>
      </c>
      <c r="G816" s="2">
        <f>IF(B816&gt;0.5, NA(),  1)*'dataset 7'!A815</f>
        <v>0.89170000000000005</v>
      </c>
      <c r="H816" s="2">
        <f>IF(B816&gt;0.5, NA(),  1)*'dataset 7'!B815</f>
        <v>-0.9677</v>
      </c>
    </row>
    <row r="817" spans="1:8">
      <c r="A817" s="2">
        <v>2.8068547724320299E-3</v>
      </c>
      <c r="B817" s="2">
        <v>0.99719314522756797</v>
      </c>
      <c r="C817" s="2">
        <v>1.4701124369740399E-2</v>
      </c>
      <c r="D817" s="2">
        <f t="shared" si="12"/>
        <v>1</v>
      </c>
      <c r="E817" s="2">
        <f>IF(B817&gt;0.5, 1, NA())*'dataset 7'!A816</f>
        <v>0.42249999999999999</v>
      </c>
      <c r="F817" s="2">
        <f>IF(B817&gt;0.5, 1, NA())*'dataset 7'!B816</f>
        <v>-0.54259999999999997</v>
      </c>
      <c r="G817" s="2" t="e">
        <f>IF(B817&gt;0.5, NA(),  1)*'dataset 7'!A816</f>
        <v>#N/A</v>
      </c>
      <c r="H817" s="2" t="e">
        <f>IF(B817&gt;0.5, NA(),  1)*'dataset 7'!B816</f>
        <v>#N/A</v>
      </c>
    </row>
    <row r="818" spans="1:8">
      <c r="A818" s="1">
        <v>-1.39000689745317E-4</v>
      </c>
      <c r="B818" s="1">
        <v>1.39000689745317E-4</v>
      </c>
      <c r="C818" s="2">
        <v>1.4691702580416599E-2</v>
      </c>
      <c r="D818" s="2">
        <f t="shared" si="12"/>
        <v>0</v>
      </c>
      <c r="E818" s="2" t="e">
        <f>IF(B818&gt;0.5, 1, NA())*'dataset 7'!A817</f>
        <v>#N/A</v>
      </c>
      <c r="F818" s="2" t="e">
        <f>IF(B818&gt;0.5, 1, NA())*'dataset 7'!B817</f>
        <v>#N/A</v>
      </c>
      <c r="G818" s="2">
        <f>IF(B818&gt;0.5, NA(),  1)*'dataset 7'!A817</f>
        <v>-0.73809999999999998</v>
      </c>
      <c r="H818" s="2">
        <f>IF(B818&gt;0.5, NA(),  1)*'dataset 7'!B817</f>
        <v>-0.67120000000000002</v>
      </c>
    </row>
    <row r="819" spans="1:8">
      <c r="A819" s="1">
        <v>5.1786352257221502E-5</v>
      </c>
      <c r="B819" s="2">
        <v>0.999948213647743</v>
      </c>
      <c r="C819" s="2">
        <v>1.46823004548743E-2</v>
      </c>
      <c r="D819" s="2">
        <f t="shared" si="12"/>
        <v>1</v>
      </c>
      <c r="E819" s="2">
        <f>IF(B819&gt;0.5, 1, NA())*'dataset 7'!A818</f>
        <v>3.3700000000000001E-2</v>
      </c>
      <c r="F819" s="2">
        <f>IF(B819&gt;0.5, 1, NA())*'dataset 7'!B818</f>
        <v>0.4753</v>
      </c>
      <c r="G819" s="2" t="e">
        <f>IF(B819&gt;0.5, NA(),  1)*'dataset 7'!A818</f>
        <v>#N/A</v>
      </c>
      <c r="H819" s="2" t="e">
        <f>IF(B819&gt;0.5, NA(),  1)*'dataset 7'!B818</f>
        <v>#N/A</v>
      </c>
    </row>
    <row r="820" spans="1:8">
      <c r="A820" s="2">
        <v>1.22645052480497E-4</v>
      </c>
      <c r="B820" s="2">
        <v>0.99987735494751995</v>
      </c>
      <c r="C820" s="2">
        <v>1.46729179544053E-2</v>
      </c>
      <c r="D820" s="2">
        <f t="shared" si="12"/>
        <v>1</v>
      </c>
      <c r="E820" s="2">
        <f>IF(B820&gt;0.5, 1, NA())*'dataset 7'!A819</f>
        <v>-0.60289999999999999</v>
      </c>
      <c r="F820" s="2">
        <f>IF(B820&gt;0.5, 1, NA())*'dataset 7'!B819</f>
        <v>-2.63E-2</v>
      </c>
      <c r="G820" s="2" t="e">
        <f>IF(B820&gt;0.5, NA(),  1)*'dataset 7'!A819</f>
        <v>#N/A</v>
      </c>
      <c r="H820" s="2" t="e">
        <f>IF(B820&gt;0.5, NA(),  1)*'dataset 7'!B819</f>
        <v>#N/A</v>
      </c>
    </row>
    <row r="821" spans="1:8">
      <c r="A821" s="2">
        <v>-1.9291386765117401E-2</v>
      </c>
      <c r="B821" s="2">
        <v>1.9291386765117401E-2</v>
      </c>
      <c r="C821" s="2">
        <v>1.46635550403891E-2</v>
      </c>
      <c r="D821" s="2">
        <f t="shared" si="12"/>
        <v>0</v>
      </c>
      <c r="E821" s="2" t="e">
        <f>IF(B821&gt;0.5, 1, NA())*'dataset 7'!A820</f>
        <v>#N/A</v>
      </c>
      <c r="F821" s="2" t="e">
        <f>IF(B821&gt;0.5, 1, NA())*'dataset 7'!B820</f>
        <v>#N/A</v>
      </c>
      <c r="G821" s="2">
        <f>IF(B821&gt;0.5, NA(),  1)*'dataset 7'!A820</f>
        <v>0.71199999999999997</v>
      </c>
      <c r="H821" s="2">
        <f>IF(B821&gt;0.5, NA(),  1)*'dataset 7'!B820</f>
        <v>0.37790000000000001</v>
      </c>
    </row>
    <row r="822" spans="1:8">
      <c r="A822" s="1">
        <v>-4.56573717335651E-5</v>
      </c>
      <c r="B822" s="1">
        <v>4.56573717335651E-5</v>
      </c>
      <c r="C822" s="2">
        <v>1.46542116742924E-2</v>
      </c>
      <c r="D822" s="2">
        <f t="shared" si="12"/>
        <v>0</v>
      </c>
      <c r="E822" s="2" t="e">
        <f>IF(B822&gt;0.5, 1, NA())*'dataset 7'!A821</f>
        <v>#N/A</v>
      </c>
      <c r="F822" s="2" t="e">
        <f>IF(B822&gt;0.5, 1, NA())*'dataset 7'!B821</f>
        <v>#N/A</v>
      </c>
      <c r="G822" s="2">
        <f>IF(B822&gt;0.5, NA(),  1)*'dataset 7'!A821</f>
        <v>0.83850000000000002</v>
      </c>
      <c r="H822" s="2">
        <f>IF(B822&gt;0.5, NA(),  1)*'dataset 7'!B821</f>
        <v>0.80320000000000003</v>
      </c>
    </row>
    <row r="823" spans="1:8">
      <c r="A823" s="2">
        <v>1.9115088921728399E-4</v>
      </c>
      <c r="B823" s="2">
        <v>0.99980884911078305</v>
      </c>
      <c r="C823" s="2">
        <v>1.46448878176678E-2</v>
      </c>
      <c r="D823" s="2">
        <f t="shared" si="12"/>
        <v>1</v>
      </c>
      <c r="E823" s="2">
        <f>IF(B823&gt;0.5, 1, NA())*'dataset 7'!A822</f>
        <v>-0.6069</v>
      </c>
      <c r="F823" s="2">
        <f>IF(B823&gt;0.5, 1, NA())*'dataset 7'!B822</f>
        <v>-0.18679999999999999</v>
      </c>
      <c r="G823" s="2" t="e">
        <f>IF(B823&gt;0.5, NA(),  1)*'dataset 7'!A822</f>
        <v>#N/A</v>
      </c>
      <c r="H823" s="2" t="e">
        <f>IF(B823&gt;0.5, NA(),  1)*'dataset 7'!B822</f>
        <v>#N/A</v>
      </c>
    </row>
    <row r="824" spans="1:8">
      <c r="A824" s="2">
        <v>3.1075365801652701E-3</v>
      </c>
      <c r="B824" s="2">
        <v>0.99689246341983495</v>
      </c>
      <c r="C824" s="2">
        <v>1.4635583432153701E-2</v>
      </c>
      <c r="D824" s="2">
        <f t="shared" si="12"/>
        <v>1</v>
      </c>
      <c r="E824" s="2">
        <f>IF(B824&gt;0.5, 1, NA())*'dataset 7'!A823</f>
        <v>0.50519999999999998</v>
      </c>
      <c r="F824" s="2">
        <f>IF(B824&gt;0.5, 1, NA())*'dataset 7'!B823</f>
        <v>0.40350000000000003</v>
      </c>
      <c r="G824" s="2" t="e">
        <f>IF(B824&gt;0.5, NA(),  1)*'dataset 7'!A823</f>
        <v>#N/A</v>
      </c>
      <c r="H824" s="2" t="e">
        <f>IF(B824&gt;0.5, NA(),  1)*'dataset 7'!B823</f>
        <v>#N/A</v>
      </c>
    </row>
    <row r="825" spans="1:8">
      <c r="A825" s="2">
        <v>4.19383970562308E-2</v>
      </c>
      <c r="B825" s="2">
        <v>0.95806160294376896</v>
      </c>
      <c r="C825" s="2">
        <v>1.4626298479473301E-2</v>
      </c>
      <c r="D825" s="2">
        <f t="shared" si="12"/>
        <v>1</v>
      </c>
      <c r="E825" s="2">
        <f>IF(B825&gt;0.5, 1, NA())*'dataset 7'!A824</f>
        <v>0.57730000000000004</v>
      </c>
      <c r="F825" s="2">
        <f>IF(B825&gt;0.5, 1, NA())*'dataset 7'!B824</f>
        <v>-0.41920000000000002</v>
      </c>
      <c r="G825" s="2" t="e">
        <f>IF(B825&gt;0.5, NA(),  1)*'dataset 7'!A824</f>
        <v>#N/A</v>
      </c>
      <c r="H825" s="2" t="e">
        <f>IF(B825&gt;0.5, NA(),  1)*'dataset 7'!B824</f>
        <v>#N/A</v>
      </c>
    </row>
    <row r="826" spans="1:8">
      <c r="A826" s="2">
        <v>-1.5634407851877801E-4</v>
      </c>
      <c r="B826" s="2">
        <v>1.5634407851877801E-4</v>
      </c>
      <c r="C826" s="2">
        <v>1.46170329214336E-2</v>
      </c>
      <c r="D826" s="2">
        <f t="shared" si="12"/>
        <v>0</v>
      </c>
      <c r="E826" s="2" t="e">
        <f>IF(B826&gt;0.5, 1, NA())*'dataset 7'!A825</f>
        <v>#N/A</v>
      </c>
      <c r="F826" s="2" t="e">
        <f>IF(B826&gt;0.5, 1, NA())*'dataset 7'!B825</f>
        <v>#N/A</v>
      </c>
      <c r="G826" s="2">
        <f>IF(B826&gt;0.5, NA(),  1)*'dataset 7'!A825</f>
        <v>-0.26300000000000001</v>
      </c>
      <c r="H826" s="2">
        <f>IF(B826&gt;0.5, NA(),  1)*'dataset 7'!B825</f>
        <v>0.99160000000000004</v>
      </c>
    </row>
    <row r="827" spans="1:8">
      <c r="A827" s="1">
        <v>-4.6310633481971798E-4</v>
      </c>
      <c r="B827" s="1">
        <v>4.6310633481971798E-4</v>
      </c>
      <c r="C827" s="2">
        <v>1.46077867199255E-2</v>
      </c>
      <c r="D827" s="2">
        <f t="shared" si="12"/>
        <v>0</v>
      </c>
      <c r="E827" s="2" t="e">
        <f>IF(B827&gt;0.5, 1, NA())*'dataset 7'!A826</f>
        <v>#N/A</v>
      </c>
      <c r="F827" s="2" t="e">
        <f>IF(B827&gt;0.5, 1, NA())*'dataset 7'!B826</f>
        <v>#N/A</v>
      </c>
      <c r="G827" s="2">
        <f>IF(B827&gt;0.5, NA(),  1)*'dataset 7'!A826</f>
        <v>-0.18260000000000001</v>
      </c>
      <c r="H827" s="2">
        <f>IF(B827&gt;0.5, NA(),  1)*'dataset 7'!B826</f>
        <v>-0.98860000000000003</v>
      </c>
    </row>
    <row r="828" spans="1:8">
      <c r="A828" s="2">
        <v>-1.2370718021083001E-3</v>
      </c>
      <c r="B828" s="2">
        <v>1.2370718021083001E-3</v>
      </c>
      <c r="C828" s="2">
        <v>1.45985598369222E-2</v>
      </c>
      <c r="D828" s="2">
        <f t="shared" si="12"/>
        <v>0</v>
      </c>
      <c r="E828" s="2" t="e">
        <f>IF(B828&gt;0.5, 1, NA())*'dataset 7'!A827</f>
        <v>#N/A</v>
      </c>
      <c r="F828" s="2" t="e">
        <f>IF(B828&gt;0.5, 1, NA())*'dataset 7'!B827</f>
        <v>#N/A</v>
      </c>
      <c r="G828" s="2">
        <f>IF(B828&gt;0.5, NA(),  1)*'dataset 7'!A827</f>
        <v>-0.2702</v>
      </c>
      <c r="H828" s="2">
        <f>IF(B828&gt;0.5, NA(),  1)*'dataset 7'!B827</f>
        <v>-0.85219999999999996</v>
      </c>
    </row>
    <row r="829" spans="1:8">
      <c r="A829" s="1">
        <v>4.4189786503445698E-5</v>
      </c>
      <c r="B829" s="2">
        <v>0.999955810213497</v>
      </c>
      <c r="C829" s="2">
        <v>1.45893522344793E-2</v>
      </c>
      <c r="D829" s="2">
        <f t="shared" si="12"/>
        <v>1</v>
      </c>
      <c r="E829" s="2">
        <f>IF(B829&gt;0.5, 1, NA())*'dataset 7'!A828</f>
        <v>-4.9700000000000001E-2</v>
      </c>
      <c r="F829" s="2">
        <f>IF(B829&gt;0.5, 1, NA())*'dataset 7'!B828</f>
        <v>-0.33479999999999999</v>
      </c>
      <c r="G829" s="2" t="e">
        <f>IF(B829&gt;0.5, NA(),  1)*'dataset 7'!A828</f>
        <v>#N/A</v>
      </c>
      <c r="H829" s="2" t="e">
        <f>IF(B829&gt;0.5, NA(),  1)*'dataset 7'!B828</f>
        <v>#N/A</v>
      </c>
    </row>
    <row r="830" spans="1:8">
      <c r="A830" s="1">
        <v>8.9474868012473494E-5</v>
      </c>
      <c r="B830" s="2">
        <v>0.99991052513198797</v>
      </c>
      <c r="C830" s="2">
        <v>1.4580163874733499E-2</v>
      </c>
      <c r="D830" s="2">
        <f t="shared" si="12"/>
        <v>1</v>
      </c>
      <c r="E830" s="2">
        <f>IF(B830&gt;0.5, 1, NA())*'dataset 7'!A829</f>
        <v>-0.20680000000000001</v>
      </c>
      <c r="F830" s="2">
        <f>IF(B830&gt;0.5, 1, NA())*'dataset 7'!B829</f>
        <v>0.54610000000000003</v>
      </c>
      <c r="G830" s="2" t="e">
        <f>IF(B830&gt;0.5, NA(),  1)*'dataset 7'!A829</f>
        <v>#N/A</v>
      </c>
      <c r="H830" s="2" t="e">
        <f>IF(B830&gt;0.5, NA(),  1)*'dataset 7'!B829</f>
        <v>#N/A</v>
      </c>
    </row>
    <row r="831" spans="1:8">
      <c r="A831" s="1">
        <v>4.6237402118176598E-5</v>
      </c>
      <c r="B831" s="2">
        <v>0.99995376259788205</v>
      </c>
      <c r="C831" s="2">
        <v>1.4570994719902501E-2</v>
      </c>
      <c r="D831" s="2">
        <f t="shared" si="12"/>
        <v>1</v>
      </c>
      <c r="E831" s="2">
        <f>IF(B831&gt;0.5, 1, NA())*'dataset 7'!A830</f>
        <v>9.0800000000000006E-2</v>
      </c>
      <c r="F831" s="2">
        <f>IF(B831&gt;0.5, 1, NA())*'dataset 7'!B830</f>
        <v>0.34449999999999997</v>
      </c>
      <c r="G831" s="2" t="e">
        <f>IF(B831&gt;0.5, NA(),  1)*'dataset 7'!A830</f>
        <v>#N/A</v>
      </c>
      <c r="H831" s="2" t="e">
        <f>IF(B831&gt;0.5, NA(),  1)*'dataset 7'!B830</f>
        <v>#N/A</v>
      </c>
    </row>
    <row r="832" spans="1:8">
      <c r="A832" s="2">
        <v>-7.2914252959921399E-4</v>
      </c>
      <c r="B832" s="2">
        <v>7.2914252959921399E-4</v>
      </c>
      <c r="C832" s="2">
        <v>1.45618447322838E-2</v>
      </c>
      <c r="D832" s="2">
        <f t="shared" si="12"/>
        <v>0</v>
      </c>
      <c r="E832" s="2" t="e">
        <f>IF(B832&gt;0.5, 1, NA())*'dataset 7'!A831</f>
        <v>#N/A</v>
      </c>
      <c r="F832" s="2" t="e">
        <f>IF(B832&gt;0.5, 1, NA())*'dataset 7'!B831</f>
        <v>#N/A</v>
      </c>
      <c r="G832" s="2">
        <f>IF(B832&gt;0.5, NA(),  1)*'dataset 7'!A831</f>
        <v>-0.2903</v>
      </c>
      <c r="H832" s="2">
        <f>IF(B832&gt;0.5, NA(),  1)*'dataset 7'!B831</f>
        <v>-0.88670000000000004</v>
      </c>
    </row>
    <row r="833" spans="1:8">
      <c r="A833" s="2">
        <v>-3.7279137755075198E-4</v>
      </c>
      <c r="B833" s="2">
        <v>3.7279137755075198E-4</v>
      </c>
      <c r="C833" s="2">
        <v>1.4552713874254599E-2</v>
      </c>
      <c r="D833" s="2">
        <f t="shared" si="12"/>
        <v>0</v>
      </c>
      <c r="E833" s="2" t="e">
        <f>IF(B833&gt;0.5, 1, NA())*'dataset 7'!A832</f>
        <v>#N/A</v>
      </c>
      <c r="F833" s="2" t="e">
        <f>IF(B833&gt;0.5, 1, NA())*'dataset 7'!B832</f>
        <v>#N/A</v>
      </c>
      <c r="G833" s="2">
        <f>IF(B833&gt;0.5, NA(),  1)*'dataset 7'!A832</f>
        <v>-0.94610000000000005</v>
      </c>
      <c r="H833" s="2">
        <f>IF(B833&gt;0.5, NA(),  1)*'dataset 7'!B832</f>
        <v>0.64270000000000005</v>
      </c>
    </row>
    <row r="834" spans="1:8">
      <c r="A834" s="2">
        <v>-1.75999290089363E-3</v>
      </c>
      <c r="B834" s="2">
        <v>1.75999290089363E-3</v>
      </c>
      <c r="C834" s="2">
        <v>1.45436021082708E-2</v>
      </c>
      <c r="D834" s="2">
        <f t="shared" si="12"/>
        <v>0</v>
      </c>
      <c r="E834" s="2" t="e">
        <f>IF(B834&gt;0.5, 1, NA())*'dataset 7'!A833</f>
        <v>#N/A</v>
      </c>
      <c r="F834" s="2" t="e">
        <f>IF(B834&gt;0.5, 1, NA())*'dataset 7'!B833</f>
        <v>#N/A</v>
      </c>
      <c r="G834" s="2">
        <f>IF(B834&gt;0.5, NA(),  1)*'dataset 7'!A833</f>
        <v>-0.79820000000000002</v>
      </c>
      <c r="H834" s="2">
        <f>IF(B834&gt;0.5, NA(),  1)*'dataset 7'!B833</f>
        <v>0.34710000000000002</v>
      </c>
    </row>
    <row r="835" spans="1:8">
      <c r="A835" s="1">
        <v>-4.7681621803047402E-4</v>
      </c>
      <c r="B835" s="1">
        <v>4.7681621803047402E-4</v>
      </c>
      <c r="C835" s="2">
        <v>1.45345093968666E-2</v>
      </c>
      <c r="D835" s="2">
        <f t="shared" ref="D835:D898" si="13">IF(B835&gt;0.5,1, 0)</f>
        <v>0</v>
      </c>
      <c r="E835" s="2" t="e">
        <f>IF(B835&gt;0.5, 1, NA())*'dataset 7'!A834</f>
        <v>#N/A</v>
      </c>
      <c r="F835" s="2" t="e">
        <f>IF(B835&gt;0.5, 1, NA())*'dataset 7'!B834</f>
        <v>#N/A</v>
      </c>
      <c r="G835" s="2">
        <f>IF(B835&gt;0.5, NA(),  1)*'dataset 7'!A834</f>
        <v>0.26529999999999998</v>
      </c>
      <c r="H835" s="2">
        <f>IF(B835&gt;0.5, NA(),  1)*'dataset 7'!B834</f>
        <v>-0.90400000000000003</v>
      </c>
    </row>
    <row r="836" spans="1:8">
      <c r="A836" s="2">
        <v>1.02240342052751E-4</v>
      </c>
      <c r="B836" s="2">
        <v>0.99989775965794703</v>
      </c>
      <c r="C836" s="2">
        <v>1.45254357026534E-2</v>
      </c>
      <c r="D836" s="2">
        <f t="shared" si="13"/>
        <v>1</v>
      </c>
      <c r="E836" s="2">
        <f>IF(B836&gt;0.5, 1, NA())*'dataset 7'!A835</f>
        <v>0.26200000000000001</v>
      </c>
      <c r="F836" s="2">
        <f>IF(B836&gt;0.5, 1, NA())*'dataset 7'!B835</f>
        <v>-0.52500000000000002</v>
      </c>
      <c r="G836" s="2" t="e">
        <f>IF(B836&gt;0.5, NA(),  1)*'dataset 7'!A835</f>
        <v>#N/A</v>
      </c>
      <c r="H836" s="2" t="e">
        <f>IF(B836&gt;0.5, NA(),  1)*'dataset 7'!B835</f>
        <v>#N/A</v>
      </c>
    </row>
    <row r="837" spans="1:8">
      <c r="A837" s="1">
        <v>-3.3408651678834603E-5</v>
      </c>
      <c r="B837" s="1">
        <v>3.3408651678834603E-5</v>
      </c>
      <c r="C837" s="2">
        <v>1.4516380988320201E-2</v>
      </c>
      <c r="D837" s="2">
        <f t="shared" si="13"/>
        <v>0</v>
      </c>
      <c r="E837" s="2" t="e">
        <f>IF(B837&gt;0.5, 1, NA())*'dataset 7'!A836</f>
        <v>#N/A</v>
      </c>
      <c r="F837" s="2" t="e">
        <f>IF(B837&gt;0.5, 1, NA())*'dataset 7'!B836</f>
        <v>#N/A</v>
      </c>
      <c r="G837" s="2">
        <f>IF(B837&gt;0.5, NA(),  1)*'dataset 7'!A836</f>
        <v>0.91649999999999998</v>
      </c>
      <c r="H837" s="2">
        <f>IF(B837&gt;0.5, NA(),  1)*'dataset 7'!B836</f>
        <v>-0.2026</v>
      </c>
    </row>
    <row r="838" spans="1:8">
      <c r="A838" s="1">
        <v>6.2818370132222703E-5</v>
      </c>
      <c r="B838" s="2">
        <v>0.999937181629868</v>
      </c>
      <c r="C838" s="2">
        <v>1.4507345216632101E-2</v>
      </c>
      <c r="D838" s="2">
        <f t="shared" si="13"/>
        <v>1</v>
      </c>
      <c r="E838" s="2">
        <f>IF(B838&gt;0.5, 1, NA())*'dataset 7'!A837</f>
        <v>0.49919999999999998</v>
      </c>
      <c r="F838" s="2">
        <f>IF(B838&gt;0.5, 1, NA())*'dataset 7'!B837</f>
        <v>-9.4500000000000001E-2</v>
      </c>
      <c r="G838" s="2" t="e">
        <f>IF(B838&gt;0.5, NA(),  1)*'dataset 7'!A837</f>
        <v>#N/A</v>
      </c>
      <c r="H838" s="2" t="e">
        <f>IF(B838&gt;0.5, NA(),  1)*'dataset 7'!B837</f>
        <v>#N/A</v>
      </c>
    </row>
    <row r="839" spans="1:8">
      <c r="A839" s="2">
        <v>2.1202896769397801E-2</v>
      </c>
      <c r="B839" s="2">
        <v>0.97879710323060198</v>
      </c>
      <c r="C839" s="2">
        <v>1.4498328350429799E-2</v>
      </c>
      <c r="D839" s="2">
        <f t="shared" si="13"/>
        <v>1</v>
      </c>
      <c r="E839" s="2">
        <f>IF(B839&gt;0.5, 1, NA())*'dataset 7'!A838</f>
        <v>0.68400000000000005</v>
      </c>
      <c r="F839" s="2">
        <f>IF(B839&gt;0.5, 1, NA())*'dataset 7'!B838</f>
        <v>6.1100000000000002E-2</v>
      </c>
      <c r="G839" s="2" t="e">
        <f>IF(B839&gt;0.5, NA(),  1)*'dataset 7'!A838</f>
        <v>#N/A</v>
      </c>
      <c r="H839" s="2" t="e">
        <f>IF(B839&gt;0.5, NA(),  1)*'dataset 7'!B838</f>
        <v>#N/A</v>
      </c>
    </row>
    <row r="840" spans="1:8">
      <c r="A840" s="2">
        <v>-1.54057835290933E-4</v>
      </c>
      <c r="B840" s="2">
        <v>1.54057835290933E-4</v>
      </c>
      <c r="C840" s="2">
        <v>1.44893303526294E-2</v>
      </c>
      <c r="D840" s="2">
        <f t="shared" si="13"/>
        <v>0</v>
      </c>
      <c r="E840" s="2" t="e">
        <f>IF(B840&gt;0.5, 1, NA())*'dataset 7'!A839</f>
        <v>#N/A</v>
      </c>
      <c r="F840" s="2" t="e">
        <f>IF(B840&gt;0.5, 1, NA())*'dataset 7'!B839</f>
        <v>#N/A</v>
      </c>
      <c r="G840" s="2">
        <f>IF(B840&gt;0.5, NA(),  1)*'dataset 7'!A839</f>
        <v>0.79259999999999997</v>
      </c>
      <c r="H840" s="2">
        <f>IF(B840&gt;0.5, NA(),  1)*'dataset 7'!B839</f>
        <v>0.63139999999999996</v>
      </c>
    </row>
    <row r="841" spans="1:8">
      <c r="A841" s="1">
        <v>4.5727073845869298E-5</v>
      </c>
      <c r="B841" s="2">
        <v>0.99995427292615402</v>
      </c>
      <c r="C841" s="2">
        <v>1.44803511862217E-2</v>
      </c>
      <c r="D841" s="2">
        <f t="shared" si="13"/>
        <v>1</v>
      </c>
      <c r="E841" s="2">
        <f>IF(B841&gt;0.5, 1, NA())*'dataset 7'!A840</f>
        <v>0.29099999999999998</v>
      </c>
      <c r="F841" s="2">
        <f>IF(B841&gt;0.5, 1, NA())*'dataset 7'!B840</f>
        <v>-0.21129999999999999</v>
      </c>
      <c r="G841" s="2" t="e">
        <f>IF(B841&gt;0.5, NA(),  1)*'dataset 7'!A840</f>
        <v>#N/A</v>
      </c>
      <c r="H841" s="2" t="e">
        <f>IF(B841&gt;0.5, NA(),  1)*'dataset 7'!B840</f>
        <v>#N/A</v>
      </c>
    </row>
    <row r="842" spans="1:8">
      <c r="A842" s="2">
        <v>7.56158061661227E-3</v>
      </c>
      <c r="B842" s="2">
        <v>0.99243841938338795</v>
      </c>
      <c r="C842" s="2">
        <v>1.44713908142715E-2</v>
      </c>
      <c r="D842" s="2">
        <f t="shared" si="13"/>
        <v>1</v>
      </c>
      <c r="E842" s="2">
        <f>IF(B842&gt;0.5, 1, NA())*'dataset 7'!A841</f>
        <v>0.3841</v>
      </c>
      <c r="F842" s="2">
        <f>IF(B842&gt;0.5, 1, NA())*'dataset 7'!B841</f>
        <v>0.55569999999999997</v>
      </c>
      <c r="G842" s="2" t="e">
        <f>IF(B842&gt;0.5, NA(),  1)*'dataset 7'!A841</f>
        <v>#N/A</v>
      </c>
      <c r="H842" s="2" t="e">
        <f>IF(B842&gt;0.5, NA(),  1)*'dataset 7'!B841</f>
        <v>#N/A</v>
      </c>
    </row>
    <row r="843" spans="1:8">
      <c r="A843" s="2">
        <v>1.0255921900681499E-4</v>
      </c>
      <c r="B843" s="2">
        <v>0.99989744078099296</v>
      </c>
      <c r="C843" s="2">
        <v>1.44624491999173E-2</v>
      </c>
      <c r="D843" s="2">
        <f t="shared" si="13"/>
        <v>1</v>
      </c>
      <c r="E843" s="2">
        <f>IF(B843&gt;0.5, 1, NA())*'dataset 7'!A842</f>
        <v>-0.51480000000000004</v>
      </c>
      <c r="F843" s="2">
        <f>IF(B843&gt;0.5, 1, NA())*'dataset 7'!B842</f>
        <v>0.21779999999999999</v>
      </c>
      <c r="G843" s="2" t="e">
        <f>IF(B843&gt;0.5, NA(),  1)*'dataset 7'!A842</f>
        <v>#N/A</v>
      </c>
      <c r="H843" s="2" t="e">
        <f>IF(B843&gt;0.5, NA(),  1)*'dataset 7'!B842</f>
        <v>#N/A</v>
      </c>
    </row>
    <row r="844" spans="1:8">
      <c r="A844" s="1">
        <v>-9.6017061409936502E-5</v>
      </c>
      <c r="B844" s="1">
        <v>9.6017061409936502E-5</v>
      </c>
      <c r="C844" s="2">
        <v>1.44535263063702E-2</v>
      </c>
      <c r="D844" s="2">
        <f t="shared" si="13"/>
        <v>0</v>
      </c>
      <c r="E844" s="2" t="e">
        <f>IF(B844&gt;0.5, 1, NA())*'dataset 7'!A843</f>
        <v>#N/A</v>
      </c>
      <c r="F844" s="2" t="e">
        <f>IF(B844&gt;0.5, 1, NA())*'dataset 7'!B843</f>
        <v>#N/A</v>
      </c>
      <c r="G844" s="2">
        <f>IF(B844&gt;0.5, NA(),  1)*'dataset 7'!A843</f>
        <v>0.90180000000000005</v>
      </c>
      <c r="H844" s="2">
        <f>IF(B844&gt;0.5, NA(),  1)*'dataset 7'!B843</f>
        <v>0.66220000000000001</v>
      </c>
    </row>
    <row r="845" spans="1:8">
      <c r="A845" s="2">
        <v>-2.5888665154072399E-4</v>
      </c>
      <c r="B845" s="2">
        <v>2.5888665154072399E-4</v>
      </c>
      <c r="C845" s="2">
        <v>1.4444622096914101E-2</v>
      </c>
      <c r="D845" s="2">
        <f t="shared" si="13"/>
        <v>0</v>
      </c>
      <c r="E845" s="2" t="e">
        <f>IF(B845&gt;0.5, 1, NA())*'dataset 7'!A844</f>
        <v>#N/A</v>
      </c>
      <c r="F845" s="2" t="e">
        <f>IF(B845&gt;0.5, 1, NA())*'dataset 7'!B844</f>
        <v>#N/A</v>
      </c>
      <c r="G845" s="2">
        <f>IF(B845&gt;0.5, NA(),  1)*'dataset 7'!A844</f>
        <v>-0.33379999999999999</v>
      </c>
      <c r="H845" s="2">
        <f>IF(B845&gt;0.5, NA(),  1)*'dataset 7'!B844</f>
        <v>0.9103</v>
      </c>
    </row>
    <row r="846" spans="1:8">
      <c r="A846" s="1">
        <v>4.8179743625142997E-5</v>
      </c>
      <c r="B846" s="2">
        <v>0.99995182025637497</v>
      </c>
      <c r="C846" s="2">
        <v>1.44357365349048E-2</v>
      </c>
      <c r="D846" s="2">
        <f t="shared" si="13"/>
        <v>1</v>
      </c>
      <c r="E846" s="2">
        <f>IF(B846&gt;0.5, 1, NA())*'dataset 7'!A845</f>
        <v>-0.44309999999999999</v>
      </c>
      <c r="F846" s="2">
        <f>IF(B846&gt;0.5, 1, NA())*'dataset 7'!B845</f>
        <v>-0.2477</v>
      </c>
      <c r="G846" s="2" t="e">
        <f>IF(B846&gt;0.5, NA(),  1)*'dataset 7'!A845</f>
        <v>#N/A</v>
      </c>
      <c r="H846" s="2" t="e">
        <f>IF(B846&gt;0.5, NA(),  1)*'dataset 7'!B845</f>
        <v>#N/A</v>
      </c>
    </row>
    <row r="847" spans="1:8">
      <c r="A847" s="1">
        <v>5.4155337392724997E-5</v>
      </c>
      <c r="B847" s="2">
        <v>0.99994584466260705</v>
      </c>
      <c r="C847" s="2">
        <v>1.44268695837693E-2</v>
      </c>
      <c r="D847" s="2">
        <f t="shared" si="13"/>
        <v>1</v>
      </c>
      <c r="E847" s="2">
        <f>IF(B847&gt;0.5, 1, NA())*'dataset 7'!A846</f>
        <v>-9.1800000000000007E-2</v>
      </c>
      <c r="F847" s="2">
        <f>IF(B847&gt;0.5, 1, NA())*'dataset 7'!B846</f>
        <v>0.50619999999999998</v>
      </c>
      <c r="G847" s="2" t="e">
        <f>IF(B847&gt;0.5, NA(),  1)*'dataset 7'!A846</f>
        <v>#N/A</v>
      </c>
      <c r="H847" s="2" t="e">
        <f>IF(B847&gt;0.5, NA(),  1)*'dataset 7'!B846</f>
        <v>#N/A</v>
      </c>
    </row>
    <row r="848" spans="1:8">
      <c r="A848" s="2">
        <v>-3.1141391818342301E-3</v>
      </c>
      <c r="B848" s="2">
        <v>3.1141391818342301E-3</v>
      </c>
      <c r="C848" s="2">
        <v>1.44180212070056E-2</v>
      </c>
      <c r="D848" s="2">
        <f t="shared" si="13"/>
        <v>0</v>
      </c>
      <c r="E848" s="2" t="e">
        <f>IF(B848&gt;0.5, 1, NA())*'dataset 7'!A847</f>
        <v>#N/A</v>
      </c>
      <c r="F848" s="2" t="e">
        <f>IF(B848&gt;0.5, 1, NA())*'dataset 7'!B847</f>
        <v>#N/A</v>
      </c>
      <c r="G848" s="2">
        <f>IF(B848&gt;0.5, NA(),  1)*'dataset 7'!A847</f>
        <v>0.6431</v>
      </c>
      <c r="H848" s="2">
        <f>IF(B848&gt;0.5, NA(),  1)*'dataset 7'!B847</f>
        <v>-0.44190000000000002</v>
      </c>
    </row>
    <row r="849" spans="1:8">
      <c r="A849" s="2">
        <v>-7.0898618880669796E-3</v>
      </c>
      <c r="B849" s="2">
        <v>7.0898618880669796E-3</v>
      </c>
      <c r="C849" s="2">
        <v>1.4409191368182099E-2</v>
      </c>
      <c r="D849" s="2">
        <f t="shared" si="13"/>
        <v>0</v>
      </c>
      <c r="E849" s="2" t="e">
        <f>IF(B849&gt;0.5, 1, NA())*'dataset 7'!A848</f>
        <v>#N/A</v>
      </c>
      <c r="F849" s="2" t="e">
        <f>IF(B849&gt;0.5, 1, NA())*'dataset 7'!B848</f>
        <v>#N/A</v>
      </c>
      <c r="G849" s="2">
        <f>IF(B849&gt;0.5, NA(),  1)*'dataset 7'!A848</f>
        <v>-2.29E-2</v>
      </c>
      <c r="H849" s="2">
        <f>IF(B849&gt;0.5, NA(),  1)*'dataset 7'!B848</f>
        <v>-0.82569999999999999</v>
      </c>
    </row>
    <row r="850" spans="1:8">
      <c r="A850" s="1">
        <v>-1.0387389069888E-5</v>
      </c>
      <c r="B850" s="1">
        <v>1.0387389069888E-5</v>
      </c>
      <c r="C850" s="2">
        <v>1.4400380030937E-2</v>
      </c>
      <c r="D850" s="2">
        <f t="shared" si="13"/>
        <v>0</v>
      </c>
      <c r="E850" s="2" t="e">
        <f>IF(B850&gt;0.5, 1, NA())*'dataset 7'!A849</f>
        <v>#N/A</v>
      </c>
      <c r="F850" s="2" t="e">
        <f>IF(B850&gt;0.5, 1, NA())*'dataset 7'!B849</f>
        <v>#N/A</v>
      </c>
      <c r="G850" s="2">
        <f>IF(B850&gt;0.5, NA(),  1)*'dataset 7'!A849</f>
        <v>0.1855</v>
      </c>
      <c r="H850" s="2">
        <f>IF(B850&gt;0.5, NA(),  1)*'dataset 7'!B849</f>
        <v>0.95599999999999996</v>
      </c>
    </row>
    <row r="851" spans="1:8">
      <c r="A851" s="1">
        <v>4.2255921606559901E-5</v>
      </c>
      <c r="B851" s="2">
        <v>0.999957744078393</v>
      </c>
      <c r="C851" s="2">
        <v>1.4391587158978E-2</v>
      </c>
      <c r="D851" s="2">
        <f t="shared" si="13"/>
        <v>1</v>
      </c>
      <c r="E851" s="2">
        <f>IF(B851&gt;0.5, 1, NA())*'dataset 7'!A850</f>
        <v>-0.19439999999999999</v>
      </c>
      <c r="F851" s="2">
        <f>IF(B851&gt;0.5, 1, NA())*'dataset 7'!B850</f>
        <v>0.2069</v>
      </c>
      <c r="G851" s="2" t="e">
        <f>IF(B851&gt;0.5, NA(),  1)*'dataset 7'!A850</f>
        <v>#N/A</v>
      </c>
      <c r="H851" s="2" t="e">
        <f>IF(B851&gt;0.5, NA(),  1)*'dataset 7'!B850</f>
        <v>#N/A</v>
      </c>
    </row>
    <row r="852" spans="1:8">
      <c r="A852" s="2">
        <v>-0.13823831880945001</v>
      </c>
      <c r="B852" s="2">
        <v>0.13823831880945001</v>
      </c>
      <c r="C852" s="2">
        <v>1.43828127160816E-2</v>
      </c>
      <c r="D852" s="2">
        <f t="shared" si="13"/>
        <v>0</v>
      </c>
      <c r="E852" s="2" t="e">
        <f>IF(B852&gt;0.5, 1, NA())*'dataset 7'!A851</f>
        <v>#N/A</v>
      </c>
      <c r="F852" s="2" t="e">
        <f>IF(B852&gt;0.5, 1, NA())*'dataset 7'!B851</f>
        <v>#N/A</v>
      </c>
      <c r="G852" s="2">
        <f>IF(B852&gt;0.5, NA(),  1)*'dataset 7'!A851</f>
        <v>0.44790000000000002</v>
      </c>
      <c r="H852" s="2">
        <f>IF(B852&gt;0.5, NA(),  1)*'dataset 7'!B851</f>
        <v>0.60940000000000005</v>
      </c>
    </row>
    <row r="853" spans="1:8">
      <c r="A853" s="2">
        <v>-1.4531746085322299E-4</v>
      </c>
      <c r="B853" s="2">
        <v>1.4531746085322299E-4</v>
      </c>
      <c r="C853" s="2">
        <v>1.43740566660928E-2</v>
      </c>
      <c r="D853" s="2">
        <f t="shared" si="13"/>
        <v>0</v>
      </c>
      <c r="E853" s="2" t="e">
        <f>IF(B853&gt;0.5, 1, NA())*'dataset 7'!A852</f>
        <v>#N/A</v>
      </c>
      <c r="F853" s="2" t="e">
        <f>IF(B853&gt;0.5, 1, NA())*'dataset 7'!B852</f>
        <v>#N/A</v>
      </c>
      <c r="G853" s="2">
        <f>IF(B853&gt;0.5, NA(),  1)*'dataset 7'!A852</f>
        <v>-0.8901</v>
      </c>
      <c r="H853" s="2">
        <f>IF(B853&gt;0.5, NA(),  1)*'dataset 7'!B852</f>
        <v>-0.2472</v>
      </c>
    </row>
    <row r="854" spans="1:8">
      <c r="A854" s="1">
        <v>-2.60138534839083E-4</v>
      </c>
      <c r="B854" s="1">
        <v>2.60138534839083E-4</v>
      </c>
      <c r="C854" s="2">
        <v>1.4365318972924399E-2</v>
      </c>
      <c r="D854" s="2">
        <f t="shared" si="13"/>
        <v>0</v>
      </c>
      <c r="E854" s="2" t="e">
        <f>IF(B854&gt;0.5, 1, NA())*'dataset 7'!A853</f>
        <v>#N/A</v>
      </c>
      <c r="F854" s="2" t="e">
        <f>IF(B854&gt;0.5, 1, NA())*'dataset 7'!B853</f>
        <v>#N/A</v>
      </c>
      <c r="G854" s="2">
        <f>IF(B854&gt;0.5, NA(),  1)*'dataset 7'!A853</f>
        <v>-0.48080000000000001</v>
      </c>
      <c r="H854" s="2">
        <f>IF(B854&gt;0.5, NA(),  1)*'dataset 7'!B853</f>
        <v>0.94130000000000003</v>
      </c>
    </row>
    <row r="855" spans="1:8">
      <c r="A855" s="1">
        <v>-9.0777611316816797E-6</v>
      </c>
      <c r="B855" s="1">
        <v>9.0777611316816797E-6</v>
      </c>
      <c r="C855" s="2">
        <v>1.43565996005569E-2</v>
      </c>
      <c r="D855" s="2">
        <f t="shared" si="13"/>
        <v>0</v>
      </c>
      <c r="E855" s="2" t="e">
        <f>IF(B855&gt;0.5, 1, NA())*'dataset 7'!A854</f>
        <v>#N/A</v>
      </c>
      <c r="F855" s="2" t="e">
        <f>IF(B855&gt;0.5, 1, NA())*'dataset 7'!B854</f>
        <v>#N/A</v>
      </c>
      <c r="G855" s="2">
        <f>IF(B855&gt;0.5, NA(),  1)*'dataset 7'!A854</f>
        <v>0.4138</v>
      </c>
      <c r="H855" s="2">
        <f>IF(B855&gt;0.5, NA(),  1)*'dataset 7'!B854</f>
        <v>0.91400000000000003</v>
      </c>
    </row>
    <row r="856" spans="1:8">
      <c r="A856" s="2">
        <v>-4.74777074844557E-4</v>
      </c>
      <c r="B856" s="2">
        <v>4.74777074844557E-4</v>
      </c>
      <c r="C856" s="2">
        <v>1.43478985130377E-2</v>
      </c>
      <c r="D856" s="2">
        <f t="shared" si="13"/>
        <v>0</v>
      </c>
      <c r="E856" s="2" t="e">
        <f>IF(B856&gt;0.5, 1, NA())*'dataset 7'!A855</f>
        <v>#N/A</v>
      </c>
      <c r="F856" s="2" t="e">
        <f>IF(B856&gt;0.5, 1, NA())*'dataset 7'!B855</f>
        <v>#N/A</v>
      </c>
      <c r="G856" s="2">
        <f>IF(B856&gt;0.5, NA(),  1)*'dataset 7'!A855</f>
        <v>-0.85809999999999997</v>
      </c>
      <c r="H856" s="2">
        <f>IF(B856&gt;0.5, NA(),  1)*'dataset 7'!B855</f>
        <v>-4.0399999999999998E-2</v>
      </c>
    </row>
    <row r="857" spans="1:8">
      <c r="A857" s="2">
        <v>-3.9532955095644701E-4</v>
      </c>
      <c r="B857" s="2">
        <v>3.9532955095644701E-4</v>
      </c>
      <c r="C857" s="2">
        <v>1.43392156744808E-2</v>
      </c>
      <c r="D857" s="2">
        <f t="shared" si="13"/>
        <v>0</v>
      </c>
      <c r="E857" s="2" t="e">
        <f>IF(B857&gt;0.5, 1, NA())*'dataset 7'!A856</f>
        <v>#N/A</v>
      </c>
      <c r="F857" s="2" t="e">
        <f>IF(B857&gt;0.5, 1, NA())*'dataset 7'!B856</f>
        <v>#N/A</v>
      </c>
      <c r="G857" s="2">
        <f>IF(B857&gt;0.5, NA(),  1)*'dataset 7'!A856</f>
        <v>-0.96889999999999998</v>
      </c>
      <c r="H857" s="2">
        <f>IF(B857&gt;0.5, NA(),  1)*'dataset 7'!B856</f>
        <v>0.46960000000000002</v>
      </c>
    </row>
    <row r="858" spans="1:8">
      <c r="A858" s="1">
        <v>-3.4651413597597303E-5</v>
      </c>
      <c r="B858" s="1">
        <v>3.4651413597597303E-5</v>
      </c>
      <c r="C858" s="2">
        <v>1.43305510490663E-2</v>
      </c>
      <c r="D858" s="2">
        <f t="shared" si="13"/>
        <v>0</v>
      </c>
      <c r="E858" s="2" t="e">
        <f>IF(B858&gt;0.5, 1, NA())*'dataset 7'!A857</f>
        <v>#N/A</v>
      </c>
      <c r="F858" s="2" t="e">
        <f>IF(B858&gt;0.5, 1, NA())*'dataset 7'!B857</f>
        <v>#N/A</v>
      </c>
      <c r="G858" s="2">
        <f>IF(B858&gt;0.5, NA(),  1)*'dataset 7'!A857</f>
        <v>0.54469999999999996</v>
      </c>
      <c r="H858" s="2">
        <f>IF(B858&gt;0.5, NA(),  1)*'dataset 7'!B857</f>
        <v>0.79520000000000002</v>
      </c>
    </row>
    <row r="859" spans="1:8">
      <c r="A859" s="1">
        <v>-1.20587454932652E-4</v>
      </c>
      <c r="B859" s="1">
        <v>1.20587454932652E-4</v>
      </c>
      <c r="C859" s="2">
        <v>1.43219046010404E-2</v>
      </c>
      <c r="D859" s="2">
        <f t="shared" si="13"/>
        <v>0</v>
      </c>
      <c r="E859" s="2" t="e">
        <f>IF(B859&gt;0.5, 1, NA())*'dataset 7'!A858</f>
        <v>#N/A</v>
      </c>
      <c r="F859" s="2" t="e">
        <f>IF(B859&gt;0.5, 1, NA())*'dataset 7'!B858</f>
        <v>#N/A</v>
      </c>
      <c r="G859" s="2">
        <f>IF(B859&gt;0.5, NA(),  1)*'dataset 7'!A858</f>
        <v>-0.90949999999999998</v>
      </c>
      <c r="H859" s="2">
        <f>IF(B859&gt;0.5, NA(),  1)*'dataset 7'!B858</f>
        <v>-0.87109999999999999</v>
      </c>
    </row>
    <row r="860" spans="1:8">
      <c r="A860" s="1">
        <v>5.0308203832338798E-5</v>
      </c>
      <c r="B860" s="2">
        <v>0.99994969179616799</v>
      </c>
      <c r="C860" s="2">
        <v>1.4313276294714E-2</v>
      </c>
      <c r="D860" s="2">
        <f t="shared" si="13"/>
        <v>1</v>
      </c>
      <c r="E860" s="2">
        <f>IF(B860&gt;0.5, 1, NA())*'dataset 7'!A859</f>
        <v>0.33489999999999998</v>
      </c>
      <c r="F860" s="2">
        <f>IF(B860&gt;0.5, 1, NA())*'dataset 7'!B859</f>
        <v>0.2094</v>
      </c>
      <c r="G860" s="2" t="e">
        <f>IF(B860&gt;0.5, NA(),  1)*'dataset 7'!A859</f>
        <v>#N/A</v>
      </c>
      <c r="H860" s="2" t="e">
        <f>IF(B860&gt;0.5, NA(),  1)*'dataset 7'!B859</f>
        <v>#N/A</v>
      </c>
    </row>
    <row r="861" spans="1:8">
      <c r="A861" s="2">
        <v>-8.0067366113780097E-2</v>
      </c>
      <c r="B861" s="2">
        <v>8.0067366113780097E-2</v>
      </c>
      <c r="C861" s="2">
        <v>1.4304666094463301E-2</v>
      </c>
      <c r="D861" s="2">
        <f t="shared" si="13"/>
        <v>0</v>
      </c>
      <c r="E861" s="2" t="e">
        <f>IF(B861&gt;0.5, 1, NA())*'dataset 7'!A860</f>
        <v>#N/A</v>
      </c>
      <c r="F861" s="2" t="e">
        <f>IF(B861&gt;0.5, 1, NA())*'dataset 7'!B860</f>
        <v>#N/A</v>
      </c>
      <c r="G861" s="2">
        <f>IF(B861&gt;0.5, NA(),  1)*'dataset 7'!A860</f>
        <v>0.77029999999999998</v>
      </c>
      <c r="H861" s="2">
        <f>IF(B861&gt;0.5, NA(),  1)*'dataset 7'!B860</f>
        <v>0.1198</v>
      </c>
    </row>
    <row r="862" spans="1:8">
      <c r="A862" s="1">
        <v>6.0384024642590197E-5</v>
      </c>
      <c r="B862" s="2">
        <v>0.99993961597535697</v>
      </c>
      <c r="C862" s="2">
        <v>1.4296073964728701E-2</v>
      </c>
      <c r="D862" s="2">
        <f t="shared" si="13"/>
        <v>1</v>
      </c>
      <c r="E862" s="2">
        <f>IF(B862&gt;0.5, 1, NA())*'dataset 7'!A861</f>
        <v>0.4597</v>
      </c>
      <c r="F862" s="2">
        <f>IF(B862&gt;0.5, 1, NA())*'dataset 7'!B861</f>
        <v>8.2600000000000007E-2</v>
      </c>
      <c r="G862" s="2" t="e">
        <f>IF(B862&gt;0.5, NA(),  1)*'dataset 7'!A861</f>
        <v>#N/A</v>
      </c>
      <c r="H862" s="2" t="e">
        <f>IF(B862&gt;0.5, NA(),  1)*'dataset 7'!B861</f>
        <v>#N/A</v>
      </c>
    </row>
    <row r="863" spans="1:8">
      <c r="A863" s="1">
        <v>-6.1896095106373005E-5</v>
      </c>
      <c r="B863" s="1">
        <v>6.1896095106373005E-5</v>
      </c>
      <c r="C863" s="2">
        <v>1.4287499870015E-2</v>
      </c>
      <c r="D863" s="2">
        <f t="shared" si="13"/>
        <v>0</v>
      </c>
      <c r="E863" s="2" t="e">
        <f>IF(B863&gt;0.5, 1, NA())*'dataset 7'!A862</f>
        <v>#N/A</v>
      </c>
      <c r="F863" s="2" t="e">
        <f>IF(B863&gt;0.5, 1, NA())*'dataset 7'!B862</f>
        <v>#N/A</v>
      </c>
      <c r="G863" s="2">
        <f>IF(B863&gt;0.5, NA(),  1)*'dataset 7'!A862</f>
        <v>0.61599999999999999</v>
      </c>
      <c r="H863" s="2">
        <f>IF(B863&gt;0.5, NA(),  1)*'dataset 7'!B862</f>
        <v>-0.99629999999999996</v>
      </c>
    </row>
    <row r="864" spans="1:8">
      <c r="A864" s="2">
        <v>-1.8008076145356301E-2</v>
      </c>
      <c r="B864" s="2">
        <v>1.8008076145356301E-2</v>
      </c>
      <c r="C864" s="2">
        <v>1.4278943774890199E-2</v>
      </c>
      <c r="D864" s="2">
        <f t="shared" si="13"/>
        <v>0</v>
      </c>
      <c r="E864" s="2" t="e">
        <f>IF(B864&gt;0.5, 1, NA())*'dataset 7'!A863</f>
        <v>#N/A</v>
      </c>
      <c r="F864" s="2" t="e">
        <f>IF(B864&gt;0.5, 1, NA())*'dataset 7'!B863</f>
        <v>#N/A</v>
      </c>
      <c r="G864" s="2">
        <f>IF(B864&gt;0.5, NA(),  1)*'dataset 7'!A863</f>
        <v>8.0500000000000002E-2</v>
      </c>
      <c r="H864" s="2">
        <f>IF(B864&gt;0.5, NA(),  1)*'dataset 7'!B863</f>
        <v>-0.80030000000000001</v>
      </c>
    </row>
    <row r="865" spans="1:8">
      <c r="A865" s="2">
        <v>-0.23950842195314101</v>
      </c>
      <c r="B865" s="2">
        <v>0.23950842195314101</v>
      </c>
      <c r="C865" s="2">
        <v>1.42704056439858E-2</v>
      </c>
      <c r="D865" s="2">
        <f t="shared" si="13"/>
        <v>0</v>
      </c>
      <c r="E865" s="2" t="e">
        <f>IF(B865&gt;0.5, 1, NA())*'dataset 7'!A864</f>
        <v>#N/A</v>
      </c>
      <c r="F865" s="2" t="e">
        <f>IF(B865&gt;0.5, 1, NA())*'dataset 7'!B864</f>
        <v>#N/A</v>
      </c>
      <c r="G865" s="2">
        <f>IF(B865&gt;0.5, NA(),  1)*'dataset 7'!A864</f>
        <v>0.6875</v>
      </c>
      <c r="H865" s="2">
        <f>IF(B865&gt;0.5, NA(),  1)*'dataset 7'!B864</f>
        <v>-0.29720000000000002</v>
      </c>
    </row>
    <row r="866" spans="1:8">
      <c r="A866" s="1">
        <v>5.9675250980273403E-5</v>
      </c>
      <c r="B866" s="2">
        <v>0.99994032474901995</v>
      </c>
      <c r="C866" s="2">
        <v>1.42618854419962E-2</v>
      </c>
      <c r="D866" s="2">
        <f t="shared" si="13"/>
        <v>1</v>
      </c>
      <c r="E866" s="2">
        <f>IF(B866&gt;0.5, 1, NA())*'dataset 7'!A865</f>
        <v>-0.374</v>
      </c>
      <c r="F866" s="2">
        <f>IF(B866&gt;0.5, 1, NA())*'dataset 7'!B865</f>
        <v>-0.39250000000000002</v>
      </c>
      <c r="G866" s="2" t="e">
        <f>IF(B866&gt;0.5, NA(),  1)*'dataset 7'!A865</f>
        <v>#N/A</v>
      </c>
      <c r="H866" s="2" t="e">
        <f>IF(B866&gt;0.5, NA(),  1)*'dataset 7'!B865</f>
        <v>#N/A</v>
      </c>
    </row>
    <row r="867" spans="1:8">
      <c r="A867" s="1">
        <v>-3.4219198887869301E-4</v>
      </c>
      <c r="B867" s="1">
        <v>3.4219198887869301E-4</v>
      </c>
      <c r="C867" s="2">
        <v>1.42533831336782E-2</v>
      </c>
      <c r="D867" s="2">
        <f t="shared" si="13"/>
        <v>0</v>
      </c>
      <c r="E867" s="2" t="e">
        <f>IF(B867&gt;0.5, 1, NA())*'dataset 7'!A866</f>
        <v>#N/A</v>
      </c>
      <c r="F867" s="2" t="e">
        <f>IF(B867&gt;0.5, 1, NA())*'dataset 7'!B866</f>
        <v>#N/A</v>
      </c>
      <c r="G867" s="2">
        <f>IF(B867&gt;0.5, NA(),  1)*'dataset 7'!A866</f>
        <v>-0.90169999999999995</v>
      </c>
      <c r="H867" s="2">
        <f>IF(B867&gt;0.5, NA(),  1)*'dataset 7'!B866</f>
        <v>0.80169999999999997</v>
      </c>
    </row>
    <row r="868" spans="1:8">
      <c r="A868" s="2">
        <v>-1.86271990070486E-4</v>
      </c>
      <c r="B868" s="2">
        <v>1.86271990070486E-4</v>
      </c>
      <c r="C868" s="2">
        <v>1.4244898683850701E-2</v>
      </c>
      <c r="D868" s="2">
        <f t="shared" si="13"/>
        <v>0</v>
      </c>
      <c r="E868" s="2" t="e">
        <f>IF(B868&gt;0.5, 1, NA())*'dataset 7'!A867</f>
        <v>#N/A</v>
      </c>
      <c r="F868" s="2" t="e">
        <f>IF(B868&gt;0.5, 1, NA())*'dataset 7'!B867</f>
        <v>#N/A</v>
      </c>
      <c r="G868" s="2">
        <f>IF(B868&gt;0.5, NA(),  1)*'dataset 7'!A867</f>
        <v>-0.33339999999999997</v>
      </c>
      <c r="H868" s="2">
        <f>IF(B868&gt;0.5, NA(),  1)*'dataset 7'!B867</f>
        <v>0.97250000000000003</v>
      </c>
    </row>
    <row r="869" spans="1:8">
      <c r="A869" s="2">
        <v>7.0613305966749096E-4</v>
      </c>
      <c r="B869" s="2">
        <v>0.99929386694033295</v>
      </c>
      <c r="C869" s="2">
        <v>1.42364320573944E-2</v>
      </c>
      <c r="D869" s="2">
        <f t="shared" si="13"/>
        <v>1</v>
      </c>
      <c r="E869" s="2">
        <f>IF(B869&gt;0.5, 1, NA())*'dataset 7'!A868</f>
        <v>0.54549999999999998</v>
      </c>
      <c r="F869" s="2">
        <f>IF(B869&gt;0.5, 1, NA())*'dataset 7'!B868</f>
        <v>0.26860000000000001</v>
      </c>
      <c r="G869" s="2" t="e">
        <f>IF(B869&gt;0.5, NA(),  1)*'dataset 7'!A868</f>
        <v>#N/A</v>
      </c>
      <c r="H869" s="2" t="e">
        <f>IF(B869&gt;0.5, NA(),  1)*'dataset 7'!B868</f>
        <v>#N/A</v>
      </c>
    </row>
    <row r="870" spans="1:8">
      <c r="A870" s="1">
        <v>-3.3104723769467102E-4</v>
      </c>
      <c r="B870" s="1">
        <v>3.3104723769467102E-4</v>
      </c>
      <c r="C870" s="2">
        <v>1.4227983219251601E-2</v>
      </c>
      <c r="D870" s="2">
        <f t="shared" si="13"/>
        <v>0</v>
      </c>
      <c r="E870" s="2" t="e">
        <f>IF(B870&gt;0.5, 1, NA())*'dataset 7'!A869</f>
        <v>#N/A</v>
      </c>
      <c r="F870" s="2" t="e">
        <f>IF(B870&gt;0.5, 1, NA())*'dataset 7'!B869</f>
        <v>#N/A</v>
      </c>
      <c r="G870" s="2">
        <f>IF(B870&gt;0.5, NA(),  1)*'dataset 7'!A869</f>
        <v>-0.91290000000000004</v>
      </c>
      <c r="H870" s="2">
        <f>IF(B870&gt;0.5, NA(),  1)*'dataset 7'!B869</f>
        <v>0.83620000000000005</v>
      </c>
    </row>
    <row r="871" spans="1:8">
      <c r="A871" s="1">
        <v>-1.05073740512274E-5</v>
      </c>
      <c r="B871" s="1">
        <v>1.05073740512274E-5</v>
      </c>
      <c r="C871" s="2">
        <v>1.42195521344252E-2</v>
      </c>
      <c r="D871" s="2">
        <f t="shared" si="13"/>
        <v>0</v>
      </c>
      <c r="E871" s="2" t="e">
        <f>IF(B871&gt;0.5, 1, NA())*'dataset 7'!A870</f>
        <v>#N/A</v>
      </c>
      <c r="F871" s="2" t="e">
        <f>IF(B871&gt;0.5, 1, NA())*'dataset 7'!B870</f>
        <v>#N/A</v>
      </c>
      <c r="G871" s="2">
        <f>IF(B871&gt;0.5, NA(),  1)*'dataset 7'!A870</f>
        <v>0.88080000000000003</v>
      </c>
      <c r="H871" s="2">
        <f>IF(B871&gt;0.5, NA(),  1)*'dataset 7'!B870</f>
        <v>-0.34310000000000002</v>
      </c>
    </row>
    <row r="872" spans="1:8">
      <c r="A872" s="1">
        <v>4.59024315518919E-5</v>
      </c>
      <c r="B872" s="2">
        <v>0.999954097568448</v>
      </c>
      <c r="C872" s="2">
        <v>1.42111387679791E-2</v>
      </c>
      <c r="D872" s="2">
        <f t="shared" si="13"/>
        <v>1</v>
      </c>
      <c r="E872" s="2">
        <f>IF(B872&gt;0.5, 1, NA())*'dataset 7'!A871</f>
        <v>-1.06E-2</v>
      </c>
      <c r="F872" s="2">
        <f>IF(B872&gt;0.5, 1, NA())*'dataset 7'!B871</f>
        <v>0.38869999999999999</v>
      </c>
      <c r="G872" s="2" t="e">
        <f>IF(B872&gt;0.5, NA(),  1)*'dataset 7'!A871</f>
        <v>#N/A</v>
      </c>
      <c r="H872" s="2" t="e">
        <f>IF(B872&gt;0.5, NA(),  1)*'dataset 7'!B871</f>
        <v>#N/A</v>
      </c>
    </row>
    <row r="873" spans="1:8">
      <c r="A873" s="1">
        <v>5.3344306582103803E-5</v>
      </c>
      <c r="B873" s="2">
        <v>0.99994665569341801</v>
      </c>
      <c r="C873" s="2">
        <v>1.4202743085037399E-2</v>
      </c>
      <c r="D873" s="2">
        <f t="shared" si="13"/>
        <v>1</v>
      </c>
      <c r="E873" s="2">
        <f>IF(B873&gt;0.5, 1, NA())*'dataset 7'!A872</f>
        <v>0.41899999999999998</v>
      </c>
      <c r="F873" s="2">
        <f>IF(B873&gt;0.5, 1, NA())*'dataset 7'!B872</f>
        <v>8.9599999999999999E-2</v>
      </c>
      <c r="G873" s="2" t="e">
        <f>IF(B873&gt;0.5, NA(),  1)*'dataset 7'!A872</f>
        <v>#N/A</v>
      </c>
      <c r="H873" s="2" t="e">
        <f>IF(B873&gt;0.5, NA(),  1)*'dataset 7'!B872</f>
        <v>#N/A</v>
      </c>
    </row>
    <row r="874" spans="1:8">
      <c r="A874" s="1">
        <v>5.8428481121697302E-5</v>
      </c>
      <c r="B874" s="2">
        <v>0.99994157151887797</v>
      </c>
      <c r="C874" s="2">
        <v>1.41943650507842E-2</v>
      </c>
      <c r="D874" s="2">
        <f t="shared" si="13"/>
        <v>1</v>
      </c>
      <c r="E874" s="2">
        <f>IF(B874&gt;0.5, 1, NA())*'dataset 7'!A873</f>
        <v>0.3322</v>
      </c>
      <c r="F874" s="2">
        <f>IF(B874&gt;0.5, 1, NA())*'dataset 7'!B873</f>
        <v>-0.40839999999999999</v>
      </c>
      <c r="G874" s="2" t="e">
        <f>IF(B874&gt;0.5, NA(),  1)*'dataset 7'!A873</f>
        <v>#N/A</v>
      </c>
      <c r="H874" s="2" t="e">
        <f>IF(B874&gt;0.5, NA(),  1)*'dataset 7'!B873</f>
        <v>#N/A</v>
      </c>
    </row>
    <row r="875" spans="1:8">
      <c r="A875" s="1">
        <v>-4.1319208424461801E-4</v>
      </c>
      <c r="B875" s="1">
        <v>4.1319208424461801E-4</v>
      </c>
      <c r="C875" s="2">
        <v>1.4186004630463401E-2</v>
      </c>
      <c r="D875" s="2">
        <f t="shared" si="13"/>
        <v>0</v>
      </c>
      <c r="E875" s="2" t="e">
        <f>IF(B875&gt;0.5, 1, NA())*'dataset 7'!A874</f>
        <v>#N/A</v>
      </c>
      <c r="F875" s="2" t="e">
        <f>IF(B875&gt;0.5, 1, NA())*'dataset 7'!B874</f>
        <v>#N/A</v>
      </c>
      <c r="G875" s="2">
        <f>IF(B875&gt;0.5, NA(),  1)*'dataset 7'!A874</f>
        <v>-0.74329999999999996</v>
      </c>
      <c r="H875" s="2">
        <f>IF(B875&gt;0.5, NA(),  1)*'dataset 7'!B874</f>
        <v>0.77680000000000005</v>
      </c>
    </row>
    <row r="876" spans="1:8">
      <c r="A876" s="1">
        <v>4.6826616009521003E-5</v>
      </c>
      <c r="B876" s="2">
        <v>0.99995317338399103</v>
      </c>
      <c r="C876" s="2">
        <v>1.41776617893781E-2</v>
      </c>
      <c r="D876" s="2">
        <f t="shared" si="13"/>
        <v>1</v>
      </c>
      <c r="E876" s="2">
        <f>IF(B876&gt;0.5, 1, NA())*'dataset 7'!A875</f>
        <v>-0.29389999999999999</v>
      </c>
      <c r="F876" s="2">
        <f>IF(B876&gt;0.5, 1, NA())*'dataset 7'!B875</f>
        <v>-0.34810000000000002</v>
      </c>
      <c r="G876" s="2" t="e">
        <f>IF(B876&gt;0.5, NA(),  1)*'dataset 7'!A875</f>
        <v>#N/A</v>
      </c>
      <c r="H876" s="2" t="e">
        <f>IF(B876&gt;0.5, NA(),  1)*'dataset 7'!B875</f>
        <v>#N/A</v>
      </c>
    </row>
    <row r="877" spans="1:8">
      <c r="A877" s="2">
        <v>9.2554342389805601E-4</v>
      </c>
      <c r="B877" s="2">
        <v>0.99907445657610205</v>
      </c>
      <c r="C877" s="2">
        <v>1.41693364928905E-2</v>
      </c>
      <c r="D877" s="2">
        <f t="shared" si="13"/>
        <v>1</v>
      </c>
      <c r="E877" s="2">
        <f>IF(B877&gt;0.5, 1, NA())*'dataset 7'!A876</f>
        <v>0.61140000000000005</v>
      </c>
      <c r="F877" s="2">
        <f>IF(B877&gt;0.5, 1, NA())*'dataset 7'!B876</f>
        <v>-0.26150000000000001</v>
      </c>
      <c r="G877" s="2" t="e">
        <f>IF(B877&gt;0.5, NA(),  1)*'dataset 7'!A876</f>
        <v>#N/A</v>
      </c>
      <c r="H877" s="2" t="e">
        <f>IF(B877&gt;0.5, NA(),  1)*'dataset 7'!B876</f>
        <v>#N/A</v>
      </c>
    </row>
    <row r="878" spans="1:8">
      <c r="A878" s="2">
        <v>-0.24322219557687999</v>
      </c>
      <c r="B878" s="2">
        <v>0.24322219557687999</v>
      </c>
      <c r="C878" s="2">
        <v>1.4161028706421599E-2</v>
      </c>
      <c r="D878" s="2">
        <f t="shared" si="13"/>
        <v>0</v>
      </c>
      <c r="E878" s="2" t="e">
        <f>IF(B878&gt;0.5, 1, NA())*'dataset 7'!A877</f>
        <v>#N/A</v>
      </c>
      <c r="F878" s="2" t="e">
        <f>IF(B878&gt;0.5, 1, NA())*'dataset 7'!B877</f>
        <v>#N/A</v>
      </c>
      <c r="G878" s="2">
        <f>IF(B878&gt;0.5, NA(),  1)*'dataset 7'!A877</f>
        <v>-0.60719999999999996</v>
      </c>
      <c r="H878" s="2">
        <f>IF(B878&gt;0.5, NA(),  1)*'dataset 7'!B877</f>
        <v>-0.42659999999999998</v>
      </c>
    </row>
    <row r="879" spans="1:8">
      <c r="A879" s="2">
        <v>-1.51408051567103E-4</v>
      </c>
      <c r="B879" s="2">
        <v>1.51408051567103E-4</v>
      </c>
      <c r="C879" s="2">
        <v>1.41527383954504E-2</v>
      </c>
      <c r="D879" s="2">
        <f t="shared" si="13"/>
        <v>0</v>
      </c>
      <c r="E879" s="2" t="e">
        <f>IF(B879&gt;0.5, 1, NA())*'dataset 7'!A878</f>
        <v>#N/A</v>
      </c>
      <c r="F879" s="2" t="e">
        <f>IF(B879&gt;0.5, 1, NA())*'dataset 7'!B878</f>
        <v>#N/A</v>
      </c>
      <c r="G879" s="2">
        <f>IF(B879&gt;0.5, NA(),  1)*'dataset 7'!A878</f>
        <v>0.63349999999999995</v>
      </c>
      <c r="H879" s="2">
        <f>IF(B879&gt;0.5, NA(),  1)*'dataset 7'!B878</f>
        <v>0.69379999999999997</v>
      </c>
    </row>
    <row r="880" spans="1:8">
      <c r="A880" s="2">
        <v>5.9901474302004299E-4</v>
      </c>
      <c r="B880" s="2">
        <v>0.99940098525697996</v>
      </c>
      <c r="C880" s="2">
        <v>1.4144465525514601E-2</v>
      </c>
      <c r="D880" s="2">
        <f t="shared" si="13"/>
        <v>1</v>
      </c>
      <c r="E880" s="2">
        <f>IF(B880&gt;0.5, 1, NA())*'dataset 7'!A879</f>
        <v>0.61319999999999997</v>
      </c>
      <c r="F880" s="2">
        <f>IF(B880&gt;0.5, 1, NA())*'dataset 7'!B879</f>
        <v>6.6699999999999995E-2</v>
      </c>
      <c r="G880" s="2" t="e">
        <f>IF(B880&gt;0.5, NA(),  1)*'dataset 7'!A879</f>
        <v>#N/A</v>
      </c>
      <c r="H880" s="2" t="e">
        <f>IF(B880&gt;0.5, NA(),  1)*'dataset 7'!B879</f>
        <v>#N/A</v>
      </c>
    </row>
    <row r="881" spans="1:8">
      <c r="A881" s="1">
        <v>-1.2715126367302001E-4</v>
      </c>
      <c r="B881" s="1">
        <v>1.2715126367302001E-4</v>
      </c>
      <c r="C881" s="2">
        <v>1.41362100622091E-2</v>
      </c>
      <c r="D881" s="2">
        <f t="shared" si="13"/>
        <v>0</v>
      </c>
      <c r="E881" s="2" t="e">
        <f>IF(B881&gt;0.5, 1, NA())*'dataset 7'!A880</f>
        <v>#N/A</v>
      </c>
      <c r="F881" s="2" t="e">
        <f>IF(B881&gt;0.5, 1, NA())*'dataset 7'!B880</f>
        <v>#N/A</v>
      </c>
      <c r="G881" s="2">
        <f>IF(B881&gt;0.5, NA(),  1)*'dataset 7'!A880</f>
        <v>-0.79490000000000005</v>
      </c>
      <c r="H881" s="2">
        <f>IF(B881&gt;0.5, NA(),  1)*'dataset 7'!B880</f>
        <v>-0.71719999999999995</v>
      </c>
    </row>
    <row r="882" spans="1:8">
      <c r="A882" s="2">
        <v>-2.4915255381896501E-4</v>
      </c>
      <c r="B882" s="2">
        <v>2.4915255381896501E-4</v>
      </c>
      <c r="C882" s="2">
        <v>1.41279719711869E-2</v>
      </c>
      <c r="D882" s="2">
        <f t="shared" si="13"/>
        <v>0</v>
      </c>
      <c r="E882" s="2" t="e">
        <f>IF(B882&gt;0.5, 1, NA())*'dataset 7'!A881</f>
        <v>#N/A</v>
      </c>
      <c r="F882" s="2" t="e">
        <f>IF(B882&gt;0.5, 1, NA())*'dataset 7'!B881</f>
        <v>#N/A</v>
      </c>
      <c r="G882" s="2">
        <f>IF(B882&gt;0.5, NA(),  1)*'dataset 7'!A881</f>
        <v>-0.37709999999999999</v>
      </c>
      <c r="H882" s="2">
        <f>IF(B882&gt;0.5, NA(),  1)*'dataset 7'!B881</f>
        <v>0.92530000000000001</v>
      </c>
    </row>
    <row r="883" spans="1:8">
      <c r="A883" s="1">
        <v>4.31909752111048E-5</v>
      </c>
      <c r="B883" s="2">
        <v>0.99995680902478901</v>
      </c>
      <c r="C883" s="2">
        <v>1.4119751218157801E-2</v>
      </c>
      <c r="D883" s="2">
        <f t="shared" si="13"/>
        <v>1</v>
      </c>
      <c r="E883" s="2">
        <f>IF(B883&gt;0.5, 1, NA())*'dataset 7'!A882</f>
        <v>-0.24399999999999999</v>
      </c>
      <c r="F883" s="2">
        <f>IF(B883&gt;0.5, 1, NA())*'dataset 7'!B882</f>
        <v>0.29320000000000002</v>
      </c>
      <c r="G883" s="2" t="e">
        <f>IF(B883&gt;0.5, NA(),  1)*'dataset 7'!A882</f>
        <v>#N/A</v>
      </c>
      <c r="H883" s="2" t="e">
        <f>IF(B883&gt;0.5, NA(),  1)*'dataset 7'!B882</f>
        <v>#N/A</v>
      </c>
    </row>
    <row r="884" spans="1:8">
      <c r="A884" s="2">
        <v>2.0657894187576999E-2</v>
      </c>
      <c r="B884" s="2">
        <v>0.97934210581242298</v>
      </c>
      <c r="C884" s="2">
        <v>1.41115477688885E-2</v>
      </c>
      <c r="D884" s="2">
        <f t="shared" si="13"/>
        <v>1</v>
      </c>
      <c r="E884" s="2">
        <f>IF(B884&gt;0.5, 1, NA())*'dataset 7'!A883</f>
        <v>-0.309</v>
      </c>
      <c r="F884" s="2">
        <f>IF(B884&gt;0.5, 1, NA())*'dataset 7'!B883</f>
        <v>-0.62190000000000001</v>
      </c>
      <c r="G884" s="2" t="e">
        <f>IF(B884&gt;0.5, NA(),  1)*'dataset 7'!A883</f>
        <v>#N/A</v>
      </c>
      <c r="H884" s="2" t="e">
        <f>IF(B884&gt;0.5, NA(),  1)*'dataset 7'!B883</f>
        <v>#N/A</v>
      </c>
    </row>
    <row r="885" spans="1:8">
      <c r="A885" s="2">
        <v>5.1101547502308303E-2</v>
      </c>
      <c r="B885" s="2">
        <v>0.948898452497692</v>
      </c>
      <c r="C885" s="2">
        <v>1.4103361589202799E-2</v>
      </c>
      <c r="D885" s="2">
        <f t="shared" si="13"/>
        <v>1</v>
      </c>
      <c r="E885" s="2">
        <f>IF(B885&gt;0.5, 1, NA())*'dataset 7'!A884</f>
        <v>0.69550000000000001</v>
      </c>
      <c r="F885" s="2">
        <f>IF(B885&gt;0.5, 1, NA())*'dataset 7'!B884</f>
        <v>7.3300000000000004E-2</v>
      </c>
      <c r="G885" s="2" t="e">
        <f>IF(B885&gt;0.5, NA(),  1)*'dataset 7'!A884</f>
        <v>#N/A</v>
      </c>
      <c r="H885" s="2" t="e">
        <f>IF(B885&gt;0.5, NA(),  1)*'dataset 7'!B884</f>
        <v>#N/A</v>
      </c>
    </row>
    <row r="886" spans="1:8">
      <c r="A886" s="1">
        <v>-3.1222001747038803E-4</v>
      </c>
      <c r="B886" s="1">
        <v>3.1222001747038803E-4</v>
      </c>
      <c r="C886" s="2">
        <v>1.4095192644980501E-2</v>
      </c>
      <c r="D886" s="2">
        <f t="shared" si="13"/>
        <v>0</v>
      </c>
      <c r="E886" s="2" t="e">
        <f>IF(B886&gt;0.5, 1, NA())*'dataset 7'!A885</f>
        <v>#N/A</v>
      </c>
      <c r="F886" s="2" t="e">
        <f>IF(B886&gt;0.5, 1, NA())*'dataset 7'!B885</f>
        <v>#N/A</v>
      </c>
      <c r="G886" s="2">
        <f>IF(B886&gt;0.5, NA(),  1)*'dataset 7'!A885</f>
        <v>-0.96340000000000003</v>
      </c>
      <c r="H886" s="2">
        <f>IF(B886&gt;0.5, NA(),  1)*'dataset 7'!B885</f>
        <v>0.91300000000000003</v>
      </c>
    </row>
    <row r="887" spans="1:8">
      <c r="A887" s="2">
        <v>-2.7805549732784501E-4</v>
      </c>
      <c r="B887" s="2">
        <v>2.7805549732784501E-4</v>
      </c>
      <c r="C887" s="2">
        <v>1.40870409021575E-2</v>
      </c>
      <c r="D887" s="2">
        <f t="shared" si="13"/>
        <v>0</v>
      </c>
      <c r="E887" s="2" t="e">
        <f>IF(B887&gt;0.5, 1, NA())*'dataset 7'!A886</f>
        <v>#N/A</v>
      </c>
      <c r="F887" s="2" t="e">
        <f>IF(B887&gt;0.5, 1, NA())*'dataset 7'!B886</f>
        <v>#N/A</v>
      </c>
      <c r="G887" s="2">
        <f>IF(B887&gt;0.5, NA(),  1)*'dataset 7'!A886</f>
        <v>-0.26150000000000001</v>
      </c>
      <c r="H887" s="2">
        <f>IF(B887&gt;0.5, NA(),  1)*'dataset 7'!B886</f>
        <v>0.88949999999999996</v>
      </c>
    </row>
    <row r="888" spans="1:8">
      <c r="A888" s="1">
        <v>-5.1718333996753101E-5</v>
      </c>
      <c r="B888" s="1">
        <v>5.1718333996753101E-5</v>
      </c>
      <c r="C888" s="2">
        <v>1.4078906326726001E-2</v>
      </c>
      <c r="D888" s="2">
        <f t="shared" si="13"/>
        <v>0</v>
      </c>
      <c r="E888" s="2" t="e">
        <f>IF(B888&gt;0.5, 1, NA())*'dataset 7'!A887</f>
        <v>#N/A</v>
      </c>
      <c r="F888" s="2" t="e">
        <f>IF(B888&gt;0.5, 1, NA())*'dataset 7'!B887</f>
        <v>#N/A</v>
      </c>
      <c r="G888" s="2">
        <f>IF(B888&gt;0.5, NA(),  1)*'dataset 7'!A887</f>
        <v>0.85919999999999996</v>
      </c>
      <c r="H888" s="2">
        <f>IF(B888&gt;0.5, NA(),  1)*'dataset 7'!B887</f>
        <v>0.78639999999999999</v>
      </c>
    </row>
    <row r="889" spans="1:8">
      <c r="A889" s="2">
        <v>-2.6110415728997099E-4</v>
      </c>
      <c r="B889" s="2">
        <v>2.6110415728997099E-4</v>
      </c>
      <c r="C889" s="2">
        <v>1.40707888847333E-2</v>
      </c>
      <c r="D889" s="2">
        <f t="shared" si="13"/>
        <v>0</v>
      </c>
      <c r="E889" s="2" t="e">
        <f>IF(B889&gt;0.5, 1, NA())*'dataset 7'!A888</f>
        <v>#N/A</v>
      </c>
      <c r="F889" s="2" t="e">
        <f>IF(B889&gt;0.5, 1, NA())*'dataset 7'!B888</f>
        <v>#N/A</v>
      </c>
      <c r="G889" s="2">
        <f>IF(B889&gt;0.5, NA(),  1)*'dataset 7'!A888</f>
        <v>-0.25929999999999997</v>
      </c>
      <c r="H889" s="2">
        <f>IF(B889&gt;0.5, NA(),  1)*'dataset 7'!B888</f>
        <v>0.89539999999999997</v>
      </c>
    </row>
    <row r="890" spans="1:8">
      <c r="A890" s="2">
        <v>-6.5959964043167396E-3</v>
      </c>
      <c r="B890" s="2">
        <v>6.5959964043167396E-3</v>
      </c>
      <c r="C890" s="2">
        <v>1.4062688542282299E-2</v>
      </c>
      <c r="D890" s="2">
        <f t="shared" si="13"/>
        <v>0</v>
      </c>
      <c r="E890" s="2" t="e">
        <f>IF(B890&gt;0.5, 1, NA())*'dataset 7'!A889</f>
        <v>#N/A</v>
      </c>
      <c r="F890" s="2" t="e">
        <f>IF(B890&gt;0.5, 1, NA())*'dataset 7'!B889</f>
        <v>#N/A</v>
      </c>
      <c r="G890" s="2">
        <f>IF(B890&gt;0.5, NA(),  1)*'dataset 7'!A889</f>
        <v>-0.59019999999999995</v>
      </c>
      <c r="H890" s="2">
        <f>IF(B890&gt;0.5, NA(),  1)*'dataset 7'!B889</f>
        <v>0.5766</v>
      </c>
    </row>
    <row r="891" spans="1:8">
      <c r="A891" s="1">
        <v>5.82123466795759E-5</v>
      </c>
      <c r="B891" s="2">
        <v>0.99994178765331998</v>
      </c>
      <c r="C891" s="2">
        <v>1.4054605265530999E-2</v>
      </c>
      <c r="D891" s="2">
        <f t="shared" si="13"/>
        <v>1</v>
      </c>
      <c r="E891" s="2">
        <f>IF(B891&gt;0.5, 1, NA())*'dataset 7'!A890</f>
        <v>0.47099999999999997</v>
      </c>
      <c r="F891" s="2">
        <f>IF(B891&gt;0.5, 1, NA())*'dataset 7'!B890</f>
        <v>-0.1966</v>
      </c>
      <c r="G891" s="2" t="e">
        <f>IF(B891&gt;0.5, NA(),  1)*'dataset 7'!A890</f>
        <v>#N/A</v>
      </c>
      <c r="H891" s="2" t="e">
        <f>IF(B891&gt;0.5, NA(),  1)*'dataset 7'!B890</f>
        <v>#N/A</v>
      </c>
    </row>
    <row r="892" spans="1:8">
      <c r="A892" s="1">
        <v>7.5019885563021305E-5</v>
      </c>
      <c r="B892" s="2">
        <v>0.99992498011443698</v>
      </c>
      <c r="C892" s="2">
        <v>1.4046539020692301E-2</v>
      </c>
      <c r="D892" s="2">
        <f t="shared" si="13"/>
        <v>1</v>
      </c>
      <c r="E892" s="2">
        <f>IF(B892&gt;0.5, 1, NA())*'dataset 7'!A891</f>
        <v>0.52059999999999995</v>
      </c>
      <c r="F892" s="2">
        <f>IF(B892&gt;0.5, 1, NA())*'dataset 7'!B891</f>
        <v>-1.43E-2</v>
      </c>
      <c r="G892" s="2" t="e">
        <f>IF(B892&gt;0.5, NA(),  1)*'dataset 7'!A891</f>
        <v>#N/A</v>
      </c>
      <c r="H892" s="2" t="e">
        <f>IF(B892&gt;0.5, NA(),  1)*'dataset 7'!B891</f>
        <v>#N/A</v>
      </c>
    </row>
    <row r="893" spans="1:8">
      <c r="A893" s="2">
        <v>-5.3288801728606497E-3</v>
      </c>
      <c r="B893" s="2">
        <v>5.3288801728606497E-3</v>
      </c>
      <c r="C893" s="2">
        <v>1.40384897740335E-2</v>
      </c>
      <c r="D893" s="2">
        <f t="shared" si="13"/>
        <v>0</v>
      </c>
      <c r="E893" s="2" t="e">
        <f>IF(B893&gt;0.5, 1, NA())*'dataset 7'!A892</f>
        <v>#N/A</v>
      </c>
      <c r="F893" s="2" t="e">
        <f>IF(B893&gt;0.5, 1, NA())*'dataset 7'!B892</f>
        <v>#N/A</v>
      </c>
      <c r="G893" s="2">
        <f>IF(B893&gt;0.5, NA(),  1)*'dataset 7'!A892</f>
        <v>0.72209999999999996</v>
      </c>
      <c r="H893" s="2">
        <f>IF(B893&gt;0.5, NA(),  1)*'dataset 7'!B892</f>
        <v>-0.30830000000000002</v>
      </c>
    </row>
    <row r="894" spans="1:8">
      <c r="A894" s="2">
        <v>-7.1450031878495001E-4</v>
      </c>
      <c r="B894" s="2">
        <v>7.1450031878495001E-4</v>
      </c>
      <c r="C894" s="2">
        <v>1.40304574918767E-2</v>
      </c>
      <c r="D894" s="2">
        <f t="shared" si="13"/>
        <v>0</v>
      </c>
      <c r="E894" s="2" t="e">
        <f>IF(B894&gt;0.5, 1, NA())*'dataset 7'!A893</f>
        <v>#N/A</v>
      </c>
      <c r="F894" s="2" t="e">
        <f>IF(B894&gt;0.5, 1, NA())*'dataset 7'!B893</f>
        <v>#N/A</v>
      </c>
      <c r="G894" s="2">
        <f>IF(B894&gt;0.5, NA(),  1)*'dataset 7'!A893</f>
        <v>-0.66900000000000004</v>
      </c>
      <c r="H894" s="2">
        <f>IF(B894&gt;0.5, NA(),  1)*'dataset 7'!B893</f>
        <v>0.68920000000000003</v>
      </c>
    </row>
    <row r="895" spans="1:8">
      <c r="A895" s="1">
        <v>-5.4353794962075396E-4</v>
      </c>
      <c r="B895" s="1">
        <v>5.4353794962075396E-4</v>
      </c>
      <c r="C895" s="2">
        <v>1.4022442140597899E-2</v>
      </c>
      <c r="D895" s="2">
        <f t="shared" si="13"/>
        <v>0</v>
      </c>
      <c r="E895" s="2" t="e">
        <f>IF(B895&gt;0.5, 1, NA())*'dataset 7'!A894</f>
        <v>#N/A</v>
      </c>
      <c r="F895" s="2" t="e">
        <f>IF(B895&gt;0.5, 1, NA())*'dataset 7'!B894</f>
        <v>#N/A</v>
      </c>
      <c r="G895" s="2">
        <f>IF(B895&gt;0.5, NA(),  1)*'dataset 7'!A894</f>
        <v>-0.67720000000000002</v>
      </c>
      <c r="H895" s="2">
        <f>IF(B895&gt;0.5, NA(),  1)*'dataset 7'!B894</f>
        <v>0.73709999999999998</v>
      </c>
    </row>
    <row r="896" spans="1:8">
      <c r="A896" s="2">
        <v>-1.23246062265231E-3</v>
      </c>
      <c r="B896" s="2">
        <v>1.23246062265231E-3</v>
      </c>
      <c r="C896" s="2">
        <v>1.4014443686627E-2</v>
      </c>
      <c r="D896" s="2">
        <f t="shared" si="13"/>
        <v>0</v>
      </c>
      <c r="E896" s="2" t="e">
        <f>IF(B896&gt;0.5, 1, NA())*'dataset 7'!A895</f>
        <v>#N/A</v>
      </c>
      <c r="F896" s="2" t="e">
        <f>IF(B896&gt;0.5, 1, NA())*'dataset 7'!B895</f>
        <v>#N/A</v>
      </c>
      <c r="G896" s="2">
        <f>IF(B896&gt;0.5, NA(),  1)*'dataset 7'!A895</f>
        <v>4.8899999999999999E-2</v>
      </c>
      <c r="H896" s="2">
        <f>IF(B896&gt;0.5, NA(),  1)*'dataset 7'!B895</f>
        <v>-0.89759999999999995</v>
      </c>
    </row>
    <row r="897" spans="1:8">
      <c r="A897" s="1">
        <v>8.0439564427048401E-5</v>
      </c>
      <c r="B897" s="2">
        <v>0.99991956043557295</v>
      </c>
      <c r="C897" s="2">
        <v>1.40064620964478E-2</v>
      </c>
      <c r="D897" s="2">
        <f t="shared" si="13"/>
        <v>1</v>
      </c>
      <c r="E897" s="2">
        <f>IF(B897&gt;0.5, 1, NA())*'dataset 7'!A896</f>
        <v>0.48060000000000003</v>
      </c>
      <c r="F897" s="2">
        <f>IF(B897&gt;0.5, 1, NA())*'dataset 7'!B896</f>
        <v>0.1583</v>
      </c>
      <c r="G897" s="2" t="e">
        <f>IF(B897&gt;0.5, NA(),  1)*'dataset 7'!A896</f>
        <v>#N/A</v>
      </c>
      <c r="H897" s="2" t="e">
        <f>IF(B897&gt;0.5, NA(),  1)*'dataset 7'!B896</f>
        <v>#N/A</v>
      </c>
    </row>
    <row r="898" spans="1:8">
      <c r="A898" s="2">
        <v>0.26298697800000498</v>
      </c>
      <c r="B898" s="2">
        <v>0.73701302199999497</v>
      </c>
      <c r="C898" s="2">
        <v>1.3998497336597601E-2</v>
      </c>
      <c r="D898" s="2">
        <f t="shared" si="13"/>
        <v>1</v>
      </c>
      <c r="E898" s="2">
        <f>IF(B898&gt;0.5, 1, NA())*'dataset 7'!A897</f>
        <v>-0.39460000000000001</v>
      </c>
      <c r="F898" s="2">
        <f>IF(B898&gt;0.5, 1, NA())*'dataset 7'!B897</f>
        <v>-0.6159</v>
      </c>
      <c r="G898" s="2" t="e">
        <f>IF(B898&gt;0.5, NA(),  1)*'dataset 7'!A897</f>
        <v>#N/A</v>
      </c>
      <c r="H898" s="2" t="e">
        <f>IF(B898&gt;0.5, NA(),  1)*'dataset 7'!B897</f>
        <v>#N/A</v>
      </c>
    </row>
    <row r="899" spans="1:8">
      <c r="A899" s="1">
        <v>-1.2897623396473899E-4</v>
      </c>
      <c r="B899" s="1">
        <v>1.2897623396473899E-4</v>
      </c>
      <c r="C899" s="2">
        <v>1.39905493736667E-2</v>
      </c>
      <c r="D899" s="2">
        <f t="shared" ref="D899:D962" si="14">IF(B899&gt;0.5,1, 0)</f>
        <v>0</v>
      </c>
      <c r="E899" s="2" t="e">
        <f>IF(B899&gt;0.5, 1, NA())*'dataset 7'!A898</f>
        <v>#N/A</v>
      </c>
      <c r="F899" s="2" t="e">
        <f>IF(B899&gt;0.5, 1, NA())*'dataset 7'!B898</f>
        <v>#N/A</v>
      </c>
      <c r="G899" s="2">
        <f>IF(B899&gt;0.5, NA(),  1)*'dataset 7'!A898</f>
        <v>-0.79330000000000001</v>
      </c>
      <c r="H899" s="2">
        <f>IF(B899&gt;0.5, NA(),  1)*'dataset 7'!B898</f>
        <v>-0.87490000000000001</v>
      </c>
    </row>
    <row r="900" spans="1:8">
      <c r="A900" s="2">
        <v>1.43478011731346E-3</v>
      </c>
      <c r="B900" s="2">
        <v>0.99856521988268698</v>
      </c>
      <c r="C900" s="2">
        <v>1.3982618174298999E-2</v>
      </c>
      <c r="D900" s="2">
        <f t="shared" si="14"/>
        <v>1</v>
      </c>
      <c r="E900" s="2">
        <f>IF(B900&gt;0.5, 1, NA())*'dataset 7'!A899</f>
        <v>-0.31040000000000001</v>
      </c>
      <c r="F900" s="2">
        <f>IF(B900&gt;0.5, 1, NA())*'dataset 7'!B899</f>
        <v>0.58579999999999999</v>
      </c>
      <c r="G900" s="2" t="e">
        <f>IF(B900&gt;0.5, NA(),  1)*'dataset 7'!A899</f>
        <v>#N/A</v>
      </c>
      <c r="H900" s="2" t="e">
        <f>IF(B900&gt;0.5, NA(),  1)*'dataset 7'!B899</f>
        <v>#N/A</v>
      </c>
    </row>
    <row r="901" spans="1:8">
      <c r="A901" s="1">
        <v>-3.97968399068471E-6</v>
      </c>
      <c r="B901" s="1">
        <v>3.97968399068471E-6</v>
      </c>
      <c r="C901" s="2">
        <v>1.3974703705191001E-2</v>
      </c>
      <c r="D901" s="2">
        <f t="shared" si="14"/>
        <v>0</v>
      </c>
      <c r="E901" s="2" t="e">
        <f>IF(B901&gt;0.5, 1, NA())*'dataset 7'!A900</f>
        <v>#N/A</v>
      </c>
      <c r="F901" s="2" t="e">
        <f>IF(B901&gt;0.5, 1, NA())*'dataset 7'!B900</f>
        <v>#N/A</v>
      </c>
      <c r="G901" s="2">
        <f>IF(B901&gt;0.5, NA(),  1)*'dataset 7'!A900</f>
        <v>0.91959999999999997</v>
      </c>
      <c r="H901" s="2">
        <f>IF(B901&gt;0.5, NA(),  1)*'dataset 7'!B900</f>
        <v>-0.62829999999999997</v>
      </c>
    </row>
    <row r="902" spans="1:8">
      <c r="A902" s="1">
        <v>-3.33061019982761E-4</v>
      </c>
      <c r="B902" s="1">
        <v>3.33061019982761E-4</v>
      </c>
      <c r="C902" s="2">
        <v>1.3966805933091801E-2</v>
      </c>
      <c r="D902" s="2">
        <f t="shared" si="14"/>
        <v>0</v>
      </c>
      <c r="E902" s="2" t="e">
        <f>IF(B902&gt;0.5, 1, NA())*'dataset 7'!A901</f>
        <v>#N/A</v>
      </c>
      <c r="F902" s="2" t="e">
        <f>IF(B902&gt;0.5, 1, NA())*'dataset 7'!B901</f>
        <v>#N/A</v>
      </c>
      <c r="G902" s="2">
        <f>IF(B902&gt;0.5, NA(),  1)*'dataset 7'!A901</f>
        <v>-0.72609999999999997</v>
      </c>
      <c r="H902" s="2">
        <f>IF(B902&gt;0.5, NA(),  1)*'dataset 7'!B901</f>
        <v>0.88270000000000004</v>
      </c>
    </row>
    <row r="903" spans="1:8">
      <c r="A903" s="1">
        <v>-3.70958655705744E-4</v>
      </c>
      <c r="B903" s="1">
        <v>3.70958655705744E-4</v>
      </c>
      <c r="C903" s="2">
        <v>1.39589248248033E-2</v>
      </c>
      <c r="D903" s="2">
        <f t="shared" si="14"/>
        <v>0</v>
      </c>
      <c r="E903" s="2" t="e">
        <f>IF(B903&gt;0.5, 1, NA())*'dataset 7'!A902</f>
        <v>#N/A</v>
      </c>
      <c r="F903" s="2" t="e">
        <f>IF(B903&gt;0.5, 1, NA())*'dataset 7'!B902</f>
        <v>#N/A</v>
      </c>
      <c r="G903" s="2">
        <f>IF(B903&gt;0.5, NA(),  1)*'dataset 7'!A902</f>
        <v>-0.78669999999999995</v>
      </c>
      <c r="H903" s="2">
        <f>IF(B903&gt;0.5, NA(),  1)*'dataset 7'!B902</f>
        <v>0.80449999999999999</v>
      </c>
    </row>
    <row r="904" spans="1:8">
      <c r="A904" s="1">
        <v>4.3242874297799702E-5</v>
      </c>
      <c r="B904" s="2">
        <v>0.99995675712570198</v>
      </c>
      <c r="C904" s="2">
        <v>1.3951060347179399E-2</v>
      </c>
      <c r="D904" s="2">
        <f t="shared" si="14"/>
        <v>1</v>
      </c>
      <c r="E904" s="2">
        <f>IF(B904&gt;0.5, 1, NA())*'dataset 7'!A903</f>
        <v>-2.6100000000000002E-2</v>
      </c>
      <c r="F904" s="2">
        <f>IF(B904&gt;0.5, 1, NA())*'dataset 7'!B903</f>
        <v>-0.2351</v>
      </c>
      <c r="G904" s="2" t="e">
        <f>IF(B904&gt;0.5, NA(),  1)*'dataset 7'!A903</f>
        <v>#N/A</v>
      </c>
      <c r="H904" s="2" t="e">
        <f>IF(B904&gt;0.5, NA(),  1)*'dataset 7'!B903</f>
        <v>#N/A</v>
      </c>
    </row>
    <row r="905" spans="1:8">
      <c r="A905" s="2">
        <v>-8.14956392669067E-2</v>
      </c>
      <c r="B905" s="2">
        <v>8.14956392669067E-2</v>
      </c>
      <c r="C905" s="2">
        <v>1.3943212467126501E-2</v>
      </c>
      <c r="D905" s="2">
        <f t="shared" si="14"/>
        <v>0</v>
      </c>
      <c r="E905" s="2" t="e">
        <f>IF(B905&gt;0.5, 1, NA())*'dataset 7'!A904</f>
        <v>#N/A</v>
      </c>
      <c r="F905" s="2" t="e">
        <f>IF(B905&gt;0.5, 1, NA())*'dataset 7'!B904</f>
        <v>#N/A</v>
      </c>
      <c r="G905" s="2">
        <f>IF(B905&gt;0.5, NA(),  1)*'dataset 7'!A904</f>
        <v>-0.67589999999999995</v>
      </c>
      <c r="H905" s="2">
        <f>IF(B905&gt;0.5, NA(),  1)*'dataset 7'!B904</f>
        <v>0.34489999999999998</v>
      </c>
    </row>
    <row r="906" spans="1:8">
      <c r="A906" s="2">
        <v>-3.0169776119304303E-4</v>
      </c>
      <c r="B906" s="2">
        <v>3.0169776119304303E-4</v>
      </c>
      <c r="C906" s="2">
        <v>1.39353811516026E-2</v>
      </c>
      <c r="D906" s="2">
        <f t="shared" si="14"/>
        <v>0</v>
      </c>
      <c r="E906" s="2" t="e">
        <f>IF(B906&gt;0.5, 1, NA())*'dataset 7'!A905</f>
        <v>#N/A</v>
      </c>
      <c r="F906" s="2" t="e">
        <f>IF(B906&gt;0.5, 1, NA())*'dataset 7'!B905</f>
        <v>#N/A</v>
      </c>
      <c r="G906" s="2">
        <f>IF(B906&gt;0.5, NA(),  1)*'dataset 7'!A905</f>
        <v>0.9466</v>
      </c>
      <c r="H906" s="2">
        <f>IF(B906&gt;0.5, NA(),  1)*'dataset 7'!B905</f>
        <v>9.7900000000000001E-2</v>
      </c>
    </row>
    <row r="907" spans="1:8">
      <c r="A907" s="2">
        <v>-1.53519343973363E-3</v>
      </c>
      <c r="B907" s="2">
        <v>1.53519343973363E-3</v>
      </c>
      <c r="C907" s="2">
        <v>1.39275663676175E-2</v>
      </c>
      <c r="D907" s="2">
        <f t="shared" si="14"/>
        <v>0</v>
      </c>
      <c r="E907" s="2" t="e">
        <f>IF(B907&gt;0.5, 1, NA())*'dataset 7'!A906</f>
        <v>#N/A</v>
      </c>
      <c r="F907" s="2" t="e">
        <f>IF(B907&gt;0.5, 1, NA())*'dataset 7'!B906</f>
        <v>#N/A</v>
      </c>
      <c r="G907" s="2">
        <f>IF(B907&gt;0.5, NA(),  1)*'dataset 7'!A906</f>
        <v>0.11700000000000001</v>
      </c>
      <c r="H907" s="2">
        <f>IF(B907&gt;0.5, NA(),  1)*'dataset 7'!B906</f>
        <v>-0.87560000000000004</v>
      </c>
    </row>
    <row r="908" spans="1:8">
      <c r="A908" s="2">
        <v>-0.229542353574375</v>
      </c>
      <c r="B908" s="2">
        <v>0.229542353574375</v>
      </c>
      <c r="C908" s="2">
        <v>1.3919768082233001E-2</v>
      </c>
      <c r="D908" s="2">
        <f t="shared" si="14"/>
        <v>0</v>
      </c>
      <c r="E908" s="2" t="e">
        <f>IF(B908&gt;0.5, 1, NA())*'dataset 7'!A907</f>
        <v>#N/A</v>
      </c>
      <c r="F908" s="2" t="e">
        <f>IF(B908&gt;0.5, 1, NA())*'dataset 7'!B907</f>
        <v>#N/A</v>
      </c>
      <c r="G908" s="2">
        <f>IF(B908&gt;0.5, NA(),  1)*'dataset 7'!A907</f>
        <v>7.8299999999999995E-2</v>
      </c>
      <c r="H908" s="2">
        <f>IF(B908&gt;0.5, NA(),  1)*'dataset 7'!B907</f>
        <v>-0.75239999999999996</v>
      </c>
    </row>
    <row r="909" spans="1:8">
      <c r="A909" s="1">
        <v>4.5949494912211897E-5</v>
      </c>
      <c r="B909" s="2">
        <v>0.99995405050508801</v>
      </c>
      <c r="C909" s="2">
        <v>1.39119862625618E-2</v>
      </c>
      <c r="D909" s="2">
        <f t="shared" si="14"/>
        <v>1</v>
      </c>
      <c r="E909" s="2">
        <f>IF(B909&gt;0.5, 1, NA())*'dataset 7'!A908</f>
        <v>0.10630000000000001</v>
      </c>
      <c r="F909" s="2">
        <f>IF(B909&gt;0.5, 1, NA())*'dataset 7'!B908</f>
        <v>-0.37419999999999998</v>
      </c>
      <c r="G909" s="2" t="e">
        <f>IF(B909&gt;0.5, NA(),  1)*'dataset 7'!A908</f>
        <v>#N/A</v>
      </c>
      <c r="H909" s="2" t="e">
        <f>IF(B909&gt;0.5, NA(),  1)*'dataset 7'!B908</f>
        <v>#N/A</v>
      </c>
    </row>
    <row r="910" spans="1:8">
      <c r="A910" s="2">
        <v>-5.4031938838372496E-4</v>
      </c>
      <c r="B910" s="2">
        <v>5.4031938838372496E-4</v>
      </c>
      <c r="C910" s="2">
        <v>1.39042208757683E-2</v>
      </c>
      <c r="D910" s="2">
        <f t="shared" si="14"/>
        <v>0</v>
      </c>
      <c r="E910" s="2" t="e">
        <f>IF(B910&gt;0.5, 1, NA())*'dataset 7'!A909</f>
        <v>#N/A</v>
      </c>
      <c r="F910" s="2" t="e">
        <f>IF(B910&gt;0.5, 1, NA())*'dataset 7'!B909</f>
        <v>#N/A</v>
      </c>
      <c r="G910" s="2">
        <f>IF(B910&gt;0.5, NA(),  1)*'dataset 7'!A909</f>
        <v>-0.86860000000000004</v>
      </c>
      <c r="H910" s="2">
        <f>IF(B910&gt;0.5, NA(),  1)*'dataset 7'!B909</f>
        <v>0.501</v>
      </c>
    </row>
    <row r="911" spans="1:8">
      <c r="A911" s="2">
        <v>-2.078691079892E-4</v>
      </c>
      <c r="B911" s="2">
        <v>2.078691079892E-4</v>
      </c>
      <c r="C911" s="2">
        <v>1.38964718890677E-2</v>
      </c>
      <c r="D911" s="2">
        <f t="shared" si="14"/>
        <v>0</v>
      </c>
      <c r="E911" s="2" t="e">
        <f>IF(B911&gt;0.5, 1, NA())*'dataset 7'!A910</f>
        <v>#N/A</v>
      </c>
      <c r="F911" s="2" t="e">
        <f>IF(B911&gt;0.5, 1, NA())*'dataset 7'!B910</f>
        <v>#N/A</v>
      </c>
      <c r="G911" s="2">
        <f>IF(B911&gt;0.5, NA(),  1)*'dataset 7'!A910</f>
        <v>-0.30980000000000002</v>
      </c>
      <c r="H911" s="2">
        <f>IF(B911&gt;0.5, NA(),  1)*'dataset 7'!B910</f>
        <v>0.93930000000000002</v>
      </c>
    </row>
    <row r="912" spans="1:8">
      <c r="A912" s="1">
        <v>4.4088669907682599E-5</v>
      </c>
      <c r="B912" s="2">
        <v>0.99995591133009198</v>
      </c>
      <c r="C912" s="2">
        <v>1.38887392697262E-2</v>
      </c>
      <c r="D912" s="2">
        <f t="shared" si="14"/>
        <v>1</v>
      </c>
      <c r="E912" s="2">
        <f>IF(B912&gt;0.5, 1, NA())*'dataset 7'!A911</f>
        <v>-1.2E-2</v>
      </c>
      <c r="F912" s="2">
        <f>IF(B912&gt;0.5, 1, NA())*'dataset 7'!B911</f>
        <v>-0.32519999999999999</v>
      </c>
      <c r="G912" s="2" t="e">
        <f>IF(B912&gt;0.5, NA(),  1)*'dataset 7'!A911</f>
        <v>#N/A</v>
      </c>
      <c r="H912" s="2" t="e">
        <f>IF(B912&gt;0.5, NA(),  1)*'dataset 7'!B911</f>
        <v>#N/A</v>
      </c>
    </row>
    <row r="913" spans="1:8">
      <c r="A913" s="1">
        <v>4.5005260542296803E-5</v>
      </c>
      <c r="B913" s="2">
        <v>0.99995499473945804</v>
      </c>
      <c r="C913" s="2">
        <v>1.3881022985061E-2</v>
      </c>
      <c r="D913" s="2">
        <f t="shared" si="14"/>
        <v>1</v>
      </c>
      <c r="E913" s="2">
        <f>IF(B913&gt;0.5, 1, NA())*'dataset 7'!A912</f>
        <v>-0.35809999999999997</v>
      </c>
      <c r="F913" s="2">
        <f>IF(B913&gt;0.5, 1, NA())*'dataset 7'!B912</f>
        <v>0.23300000000000001</v>
      </c>
      <c r="G913" s="2" t="e">
        <f>IF(B913&gt;0.5, NA(),  1)*'dataset 7'!A912</f>
        <v>#N/A</v>
      </c>
      <c r="H913" s="2" t="e">
        <f>IF(B913&gt;0.5, NA(),  1)*'dataset 7'!B912</f>
        <v>#N/A</v>
      </c>
    </row>
    <row r="914" spans="1:8">
      <c r="A914" s="2">
        <v>-1.9966306221663702E-3</v>
      </c>
      <c r="B914" s="2">
        <v>1.9966306221663702E-3</v>
      </c>
      <c r="C914" s="2">
        <v>1.38733230024395E-2</v>
      </c>
      <c r="D914" s="2">
        <f t="shared" si="14"/>
        <v>0</v>
      </c>
      <c r="E914" s="2" t="e">
        <f>IF(B914&gt;0.5, 1, NA())*'dataset 7'!A913</f>
        <v>#N/A</v>
      </c>
      <c r="F914" s="2" t="e">
        <f>IF(B914&gt;0.5, 1, NA())*'dataset 7'!B913</f>
        <v>#N/A</v>
      </c>
      <c r="G914" s="2">
        <f>IF(B914&gt;0.5, NA(),  1)*'dataset 7'!A913</f>
        <v>0.61990000000000001</v>
      </c>
      <c r="H914" s="2">
        <f>IF(B914&gt;0.5, NA(),  1)*'dataset 7'!B913</f>
        <v>0.58450000000000002</v>
      </c>
    </row>
    <row r="915" spans="1:8">
      <c r="A915" s="1">
        <v>-9.6154930548930701E-6</v>
      </c>
      <c r="B915" s="1">
        <v>9.6154930548930701E-6</v>
      </c>
      <c r="C915" s="2">
        <v>1.3865639289280101E-2</v>
      </c>
      <c r="D915" s="2">
        <f t="shared" si="14"/>
        <v>0</v>
      </c>
      <c r="E915" s="2" t="e">
        <f>IF(B915&gt;0.5, 1, NA())*'dataset 7'!A914</f>
        <v>#N/A</v>
      </c>
      <c r="F915" s="2" t="e">
        <f>IF(B915&gt;0.5, 1, NA())*'dataset 7'!B914</f>
        <v>#N/A</v>
      </c>
      <c r="G915" s="2">
        <f>IF(B915&gt;0.5, NA(),  1)*'dataset 7'!A914</f>
        <v>0.26190000000000002</v>
      </c>
      <c r="H915" s="2">
        <f>IF(B915&gt;0.5, NA(),  1)*'dataset 7'!B914</f>
        <v>0.92430000000000001</v>
      </c>
    </row>
    <row r="916" spans="1:8">
      <c r="A916" s="2">
        <v>-1.7565431820687499E-4</v>
      </c>
      <c r="B916" s="2">
        <v>1.7565431820687499E-4</v>
      </c>
      <c r="C916" s="2">
        <v>1.38579718130513E-2</v>
      </c>
      <c r="D916" s="2">
        <f t="shared" si="14"/>
        <v>0</v>
      </c>
      <c r="E916" s="2" t="e">
        <f>IF(B916&gt;0.5, 1, NA())*'dataset 7'!A915</f>
        <v>#N/A</v>
      </c>
      <c r="F916" s="2" t="e">
        <f>IF(B916&gt;0.5, 1, NA())*'dataset 7'!B915</f>
        <v>#N/A</v>
      </c>
      <c r="G916" s="2">
        <f>IF(B916&gt;0.5, NA(),  1)*'dataset 7'!A915</f>
        <v>-0.61899999999999999</v>
      </c>
      <c r="H916" s="2">
        <f>IF(B916&gt;0.5, NA(),  1)*'dataset 7'!B915</f>
        <v>-0.9617</v>
      </c>
    </row>
    <row r="917" spans="1:8">
      <c r="A917" s="1">
        <v>4.2969384276392297E-5</v>
      </c>
      <c r="B917" s="2">
        <v>0.99995703061572405</v>
      </c>
      <c r="C917" s="2">
        <v>1.38503205412716E-2</v>
      </c>
      <c r="D917" s="2">
        <f t="shared" si="14"/>
        <v>1</v>
      </c>
      <c r="E917" s="2">
        <f>IF(B917&gt;0.5, 1, NA())*'dataset 7'!A916</f>
        <v>-7.0800000000000002E-2</v>
      </c>
      <c r="F917" s="2">
        <f>IF(B917&gt;0.5, 1, NA())*'dataset 7'!B916</f>
        <v>-0.19020000000000001</v>
      </c>
      <c r="G917" s="2" t="e">
        <f>IF(B917&gt;0.5, NA(),  1)*'dataset 7'!A916</f>
        <v>#N/A</v>
      </c>
      <c r="H917" s="2" t="e">
        <f>IF(B917&gt;0.5, NA(),  1)*'dataset 7'!B916</f>
        <v>#N/A</v>
      </c>
    </row>
    <row r="918" spans="1:8">
      <c r="A918" s="2">
        <v>-1.9393239196841E-4</v>
      </c>
      <c r="B918" s="2">
        <v>1.9393239196841E-4</v>
      </c>
      <c r="C918" s="2">
        <v>1.3842685441510001E-2</v>
      </c>
      <c r="D918" s="2">
        <f t="shared" si="14"/>
        <v>0</v>
      </c>
      <c r="E918" s="2" t="e">
        <f>IF(B918&gt;0.5, 1, NA())*'dataset 7'!A917</f>
        <v>#N/A</v>
      </c>
      <c r="F918" s="2" t="e">
        <f>IF(B918&gt;0.5, 1, NA())*'dataset 7'!B917</f>
        <v>#N/A</v>
      </c>
      <c r="G918" s="2">
        <f>IF(B918&gt;0.5, NA(),  1)*'dataset 7'!A917</f>
        <v>-0.98570000000000002</v>
      </c>
      <c r="H918" s="2">
        <f>IF(B918&gt;0.5, NA(),  1)*'dataset 7'!B917</f>
        <v>9.9000000000000008E-3</v>
      </c>
    </row>
    <row r="919" spans="1:8">
      <c r="A919" s="1">
        <v>-9.8848665373241204E-5</v>
      </c>
      <c r="B919" s="1">
        <v>9.8848665373241204E-5</v>
      </c>
      <c r="C919" s="2">
        <v>1.38350664813851E-2</v>
      </c>
      <c r="D919" s="2">
        <f t="shared" si="14"/>
        <v>0</v>
      </c>
      <c r="E919" s="2" t="e">
        <f>IF(B919&gt;0.5, 1, NA())*'dataset 7'!A918</f>
        <v>#N/A</v>
      </c>
      <c r="F919" s="2" t="e">
        <f>IF(B919&gt;0.5, 1, NA())*'dataset 7'!B918</f>
        <v>#N/A</v>
      </c>
      <c r="G919" s="2">
        <f>IF(B919&gt;0.5, NA(),  1)*'dataset 7'!A918</f>
        <v>0.64390000000000003</v>
      </c>
      <c r="H919" s="2">
        <f>IF(B919&gt;0.5, NA(),  1)*'dataset 7'!B918</f>
        <v>0.71760000000000002</v>
      </c>
    </row>
    <row r="920" spans="1:8">
      <c r="A920" s="2">
        <v>-3.66126194142447E-4</v>
      </c>
      <c r="B920" s="2">
        <v>3.66126194142447E-4</v>
      </c>
      <c r="C920" s="2">
        <v>1.38274636285653E-2</v>
      </c>
      <c r="D920" s="2">
        <f t="shared" si="14"/>
        <v>0</v>
      </c>
      <c r="E920" s="2" t="e">
        <f>IF(B920&gt;0.5, 1, NA())*'dataset 7'!A919</f>
        <v>#N/A</v>
      </c>
      <c r="F920" s="2" t="e">
        <f>IF(B920&gt;0.5, 1, NA())*'dataset 7'!B919</f>
        <v>#N/A</v>
      </c>
      <c r="G920" s="2">
        <f>IF(B920&gt;0.5, NA(),  1)*'dataset 7'!A919</f>
        <v>0.93959999999999999</v>
      </c>
      <c r="H920" s="2">
        <f>IF(B920&gt;0.5, NA(),  1)*'dataset 7'!B919</f>
        <v>0.1479</v>
      </c>
    </row>
    <row r="921" spans="1:8">
      <c r="A921" s="1">
        <v>-3.9127197261656899E-4</v>
      </c>
      <c r="B921" s="1">
        <v>3.9127197261656899E-4</v>
      </c>
      <c r="C921" s="2">
        <v>1.3819876850769E-2</v>
      </c>
      <c r="D921" s="2">
        <f t="shared" si="14"/>
        <v>0</v>
      </c>
      <c r="E921" s="2" t="e">
        <f>IF(B921&gt;0.5, 1, NA())*'dataset 7'!A920</f>
        <v>#N/A</v>
      </c>
      <c r="F921" s="2" t="e">
        <f>IF(B921&gt;0.5, 1, NA())*'dataset 7'!B920</f>
        <v>#N/A</v>
      </c>
      <c r="G921" s="2">
        <f>IF(B921&gt;0.5, NA(),  1)*'dataset 7'!A920</f>
        <v>-0.83520000000000005</v>
      </c>
      <c r="H921" s="2">
        <f>IF(B921&gt;0.5, NA(),  1)*'dataset 7'!B920</f>
        <v>0.73760000000000003</v>
      </c>
    </row>
    <row r="922" spans="1:8">
      <c r="A922" s="1">
        <v>4.3048891179120501E-5</v>
      </c>
      <c r="B922" s="2">
        <v>0.99995695110882099</v>
      </c>
      <c r="C922" s="2">
        <v>1.3812306115763499E-2</v>
      </c>
      <c r="D922" s="2">
        <f t="shared" si="14"/>
        <v>1</v>
      </c>
      <c r="E922" s="2">
        <f>IF(B922&gt;0.5, 1, NA())*'dataset 7'!A921</f>
        <v>-4.5400000000000003E-2</v>
      </c>
      <c r="F922" s="2">
        <f>IF(B922&gt;0.5, 1, NA())*'dataset 7'!B921</f>
        <v>-0.18759999999999999</v>
      </c>
      <c r="G922" s="2" t="e">
        <f>IF(B922&gt;0.5, NA(),  1)*'dataset 7'!A921</f>
        <v>#N/A</v>
      </c>
      <c r="H922" s="2" t="e">
        <f>IF(B922&gt;0.5, NA(),  1)*'dataset 7'!B921</f>
        <v>#N/A</v>
      </c>
    </row>
    <row r="923" spans="1:8">
      <c r="A923" s="1">
        <v>-3.8294210114586703E-6</v>
      </c>
      <c r="B923" s="1">
        <v>3.8294210114586703E-6</v>
      </c>
      <c r="C923" s="2">
        <v>1.3804751391366299E-2</v>
      </c>
      <c r="D923" s="2">
        <f t="shared" si="14"/>
        <v>0</v>
      </c>
      <c r="E923" s="2" t="e">
        <f>IF(B923&gt;0.5, 1, NA())*'dataset 7'!A922</f>
        <v>#N/A</v>
      </c>
      <c r="F923" s="2" t="e">
        <f>IF(B923&gt;0.5, 1, NA())*'dataset 7'!B922</f>
        <v>#N/A</v>
      </c>
      <c r="G923" s="2">
        <f>IF(B923&gt;0.5, NA(),  1)*'dataset 7'!A922</f>
        <v>0.94610000000000005</v>
      </c>
      <c r="H923" s="2">
        <f>IF(B923&gt;0.5, NA(),  1)*'dataset 7'!B922</f>
        <v>-0.57110000000000005</v>
      </c>
    </row>
    <row r="924" spans="1:8">
      <c r="A924" s="2">
        <v>-1.7556419855535601E-4</v>
      </c>
      <c r="B924" s="2">
        <v>1.7556419855535601E-4</v>
      </c>
      <c r="C924" s="2">
        <v>1.3797212645443599E-2</v>
      </c>
      <c r="D924" s="2">
        <f t="shared" si="14"/>
        <v>0</v>
      </c>
      <c r="E924" s="2" t="e">
        <f>IF(B924&gt;0.5, 1, NA())*'dataset 7'!A923</f>
        <v>#N/A</v>
      </c>
      <c r="F924" s="2" t="e">
        <f>IF(B924&gt;0.5, 1, NA())*'dataset 7'!B923</f>
        <v>#N/A</v>
      </c>
      <c r="G924" s="2">
        <f>IF(B924&gt;0.5, NA(),  1)*'dataset 7'!A923</f>
        <v>-0.29609999999999997</v>
      </c>
      <c r="H924" s="2">
        <f>IF(B924&gt;0.5, NA(),  1)*'dataset 7'!B923</f>
        <v>0.97199999999999998</v>
      </c>
    </row>
    <row r="925" spans="1:8">
      <c r="A925" s="1">
        <v>-1.6682266575418499E-5</v>
      </c>
      <c r="B925" s="1">
        <v>1.6682266575418499E-5</v>
      </c>
      <c r="C925" s="2">
        <v>1.3789689845911101E-2</v>
      </c>
      <c r="D925" s="2">
        <f t="shared" si="14"/>
        <v>0</v>
      </c>
      <c r="E925" s="2" t="e">
        <f>IF(B925&gt;0.5, 1, NA())*'dataset 7'!A924</f>
        <v>#N/A</v>
      </c>
      <c r="F925" s="2" t="e">
        <f>IF(B925&gt;0.5, 1, NA())*'dataset 7'!B924</f>
        <v>#N/A</v>
      </c>
      <c r="G925" s="2">
        <f>IF(B925&gt;0.5, NA(),  1)*'dataset 7'!A924</f>
        <v>0.73850000000000005</v>
      </c>
      <c r="H925" s="2">
        <f>IF(B925&gt;0.5, NA(),  1)*'dataset 7'!B924</f>
        <v>-0.90969999999999995</v>
      </c>
    </row>
    <row r="926" spans="1:8">
      <c r="A926" s="1">
        <v>-8.1016213177670404E-4</v>
      </c>
      <c r="B926" s="1">
        <v>8.1016213177670404E-4</v>
      </c>
      <c r="C926" s="2">
        <v>1.37821829607335E-2</v>
      </c>
      <c r="D926" s="2">
        <f t="shared" si="14"/>
        <v>0</v>
      </c>
      <c r="E926" s="2" t="e">
        <f>IF(B926&gt;0.5, 1, NA())*'dataset 7'!A925</f>
        <v>#N/A</v>
      </c>
      <c r="F926" s="2" t="e">
        <f>IF(B926&gt;0.5, 1, NA())*'dataset 7'!B925</f>
        <v>#N/A</v>
      </c>
      <c r="G926" s="2">
        <f>IF(B926&gt;0.5, NA(),  1)*'dataset 7'!A925</f>
        <v>-4.0000000000000002E-4</v>
      </c>
      <c r="H926" s="2">
        <f>IF(B926&gt;0.5, NA(),  1)*'dataset 7'!B925</f>
        <v>-0.93240000000000001</v>
      </c>
    </row>
    <row r="927" spans="1:8">
      <c r="A927" s="1">
        <v>4.5231161386549701E-5</v>
      </c>
      <c r="B927" s="2">
        <v>0.99995476883861401</v>
      </c>
      <c r="C927" s="2">
        <v>1.37746919579244E-2</v>
      </c>
      <c r="D927" s="2">
        <f t="shared" si="14"/>
        <v>1</v>
      </c>
      <c r="E927" s="2">
        <f>IF(B927&gt;0.5, 1, NA())*'dataset 7'!A926</f>
        <v>0.1285</v>
      </c>
      <c r="F927" s="2">
        <f>IF(B927&gt;0.5, 1, NA())*'dataset 7'!B926</f>
        <v>-0.3417</v>
      </c>
      <c r="G927" s="2" t="e">
        <f>IF(B927&gt;0.5, NA(),  1)*'dataset 7'!A926</f>
        <v>#N/A</v>
      </c>
      <c r="H927" s="2" t="e">
        <f>IF(B927&gt;0.5, NA(),  1)*'dataset 7'!B926</f>
        <v>#N/A</v>
      </c>
    </row>
    <row r="928" spans="1:8">
      <c r="A928" s="1">
        <v>4.4100986181017099E-5</v>
      </c>
      <c r="B928" s="2">
        <v>0.99995589901381898</v>
      </c>
      <c r="C928" s="2">
        <v>1.37672168055462E-2</v>
      </c>
      <c r="D928" s="2">
        <f t="shared" si="14"/>
        <v>1</v>
      </c>
      <c r="E928" s="2">
        <f>IF(B928&gt;0.5, 1, NA())*'dataset 7'!A927</f>
        <v>-0.35149999999999998</v>
      </c>
      <c r="F928" s="2">
        <f>IF(B928&gt;0.5, 1, NA())*'dataset 7'!B927</f>
        <v>0.21740000000000001</v>
      </c>
      <c r="G928" s="2" t="e">
        <f>IF(B928&gt;0.5, NA(),  1)*'dataset 7'!A927</f>
        <v>#N/A</v>
      </c>
      <c r="H928" s="2" t="e">
        <f>IF(B928&gt;0.5, NA(),  1)*'dataset 7'!B927</f>
        <v>#N/A</v>
      </c>
    </row>
    <row r="929" spans="1:8">
      <c r="A929" s="2">
        <v>-4.26280315233785E-4</v>
      </c>
      <c r="B929" s="2">
        <v>4.26280315233785E-4</v>
      </c>
      <c r="C929" s="2">
        <v>1.37597574717102E-2</v>
      </c>
      <c r="D929" s="2">
        <f t="shared" si="14"/>
        <v>0</v>
      </c>
      <c r="E929" s="2" t="e">
        <f>IF(B929&gt;0.5, 1, NA())*'dataset 7'!A928</f>
        <v>#N/A</v>
      </c>
      <c r="F929" s="2" t="e">
        <f>IF(B929&gt;0.5, 1, NA())*'dataset 7'!B928</f>
        <v>#N/A</v>
      </c>
      <c r="G929" s="2">
        <f>IF(B929&gt;0.5, NA(),  1)*'dataset 7'!A928</f>
        <v>-0.21560000000000001</v>
      </c>
      <c r="H929" s="2">
        <f>IF(B929&gt;0.5, NA(),  1)*'dataset 7'!B928</f>
        <v>-0.99650000000000005</v>
      </c>
    </row>
    <row r="930" spans="1:8">
      <c r="A930" s="2">
        <v>-1.43054354352117E-2</v>
      </c>
      <c r="B930" s="2">
        <v>1.43054354352117E-2</v>
      </c>
      <c r="C930" s="2">
        <v>1.37523139245763E-2</v>
      </c>
      <c r="D930" s="2">
        <f t="shared" si="14"/>
        <v>0</v>
      </c>
      <c r="E930" s="2" t="e">
        <f>IF(B930&gt;0.5, 1, NA())*'dataset 7'!A929</f>
        <v>#N/A</v>
      </c>
      <c r="F930" s="2" t="e">
        <f>IF(B930&gt;0.5, 1, NA())*'dataset 7'!B929</f>
        <v>#N/A</v>
      </c>
      <c r="G930" s="2">
        <f>IF(B930&gt;0.5, NA(),  1)*'dataset 7'!A929</f>
        <v>-0.23830000000000001</v>
      </c>
      <c r="H930" s="2">
        <f>IF(B930&gt;0.5, NA(),  1)*'dataset 7'!B929</f>
        <v>0.76380000000000003</v>
      </c>
    </row>
    <row r="931" spans="1:8">
      <c r="A931" s="2">
        <v>-6.7036022574629205E-4</v>
      </c>
      <c r="B931" s="2">
        <v>6.7036022574629205E-4</v>
      </c>
      <c r="C931" s="2">
        <v>1.3744886132352901E-2</v>
      </c>
      <c r="D931" s="2">
        <f t="shared" si="14"/>
        <v>0</v>
      </c>
      <c r="E931" s="2" t="e">
        <f>IF(B931&gt;0.5, 1, NA())*'dataset 7'!A930</f>
        <v>#N/A</v>
      </c>
      <c r="F931" s="2" t="e">
        <f>IF(B931&gt;0.5, 1, NA())*'dataset 7'!B930</f>
        <v>#N/A</v>
      </c>
      <c r="G931" s="2">
        <f>IF(B931&gt;0.5, NA(),  1)*'dataset 7'!A930</f>
        <v>0.69199999999999995</v>
      </c>
      <c r="H931" s="2">
        <f>IF(B931&gt;0.5, NA(),  1)*'dataset 7'!B930</f>
        <v>0.57809999999999995</v>
      </c>
    </row>
    <row r="932" spans="1:8">
      <c r="A932" s="2">
        <v>-1.78806396478881E-4</v>
      </c>
      <c r="B932" s="2">
        <v>1.78806396478881E-4</v>
      </c>
      <c r="C932" s="2">
        <v>1.37374740632969E-2</v>
      </c>
      <c r="D932" s="2">
        <f t="shared" si="14"/>
        <v>0</v>
      </c>
      <c r="E932" s="2" t="e">
        <f>IF(B932&gt;0.5, 1, NA())*'dataset 7'!A931</f>
        <v>#N/A</v>
      </c>
      <c r="F932" s="2" t="e">
        <f>IF(B932&gt;0.5, 1, NA())*'dataset 7'!B931</f>
        <v>#N/A</v>
      </c>
      <c r="G932" s="2">
        <f>IF(B932&gt;0.5, NA(),  1)*'dataset 7'!A931</f>
        <v>-0.8337</v>
      </c>
      <c r="H932" s="2">
        <f>IF(B932&gt;0.5, NA(),  1)*'dataset 7'!B931</f>
        <v>-0.26469999999999999</v>
      </c>
    </row>
    <row r="933" spans="1:8">
      <c r="A933" s="1">
        <v>-4.3319635151917202E-5</v>
      </c>
      <c r="B933" s="1">
        <v>4.3319635151917202E-5</v>
      </c>
      <c r="C933" s="2">
        <v>1.3730077685713601E-2</v>
      </c>
      <c r="D933" s="2">
        <f t="shared" si="14"/>
        <v>0</v>
      </c>
      <c r="E933" s="2" t="e">
        <f>IF(B933&gt;0.5, 1, NA())*'dataset 7'!A932</f>
        <v>#N/A</v>
      </c>
      <c r="F933" s="2" t="e">
        <f>IF(B933&gt;0.5, 1, NA())*'dataset 7'!B932</f>
        <v>#N/A</v>
      </c>
      <c r="G933" s="2">
        <f>IF(B933&gt;0.5, NA(),  1)*'dataset 7'!A932</f>
        <v>0.99819999999999998</v>
      </c>
      <c r="H933" s="2">
        <f>IF(B933&gt;0.5, NA(),  1)*'dataset 7'!B932</f>
        <v>0.89639999999999997</v>
      </c>
    </row>
    <row r="934" spans="1:8">
      <c r="A934" s="1">
        <v>6.2026555881944403E-5</v>
      </c>
      <c r="B934" s="2">
        <v>0.99993797344411794</v>
      </c>
      <c r="C934" s="2">
        <v>1.37226969679563E-2</v>
      </c>
      <c r="D934" s="2">
        <f t="shared" si="14"/>
        <v>1</v>
      </c>
      <c r="E934" s="2">
        <f>IF(B934&gt;0.5, 1, NA())*'dataset 7'!A933</f>
        <v>0.44800000000000001</v>
      </c>
      <c r="F934" s="2">
        <f>IF(B934&gt;0.5, 1, NA())*'dataset 7'!B933</f>
        <v>-0.29899999999999999</v>
      </c>
      <c r="G934" s="2" t="e">
        <f>IF(B934&gt;0.5, NA(),  1)*'dataset 7'!A933</f>
        <v>#N/A</v>
      </c>
      <c r="H934" s="2" t="e">
        <f>IF(B934&gt;0.5, NA(),  1)*'dataset 7'!B933</f>
        <v>#N/A</v>
      </c>
    </row>
    <row r="935" spans="1:8">
      <c r="A935" s="1">
        <v>-1.0679955855241701E-5</v>
      </c>
      <c r="B935" s="1">
        <v>1.0679955855241701E-5</v>
      </c>
      <c r="C935" s="2">
        <v>1.3715331878426801E-2</v>
      </c>
      <c r="D935" s="2">
        <f t="shared" si="14"/>
        <v>0</v>
      </c>
      <c r="E935" s="2" t="e">
        <f>IF(B935&gt;0.5, 1, NA())*'dataset 7'!A934</f>
        <v>#N/A</v>
      </c>
      <c r="F935" s="2" t="e">
        <f>IF(B935&gt;0.5, 1, NA())*'dataset 7'!B934</f>
        <v>#N/A</v>
      </c>
      <c r="G935" s="2">
        <f>IF(B935&gt;0.5, NA(),  1)*'dataset 7'!A934</f>
        <v>0.83919999999999995</v>
      </c>
      <c r="H935" s="2">
        <f>IF(B935&gt;0.5, NA(),  1)*'dataset 7'!B934</f>
        <v>-0.38940000000000002</v>
      </c>
    </row>
    <row r="936" spans="1:8">
      <c r="A936" s="2">
        <v>-2.3794543818023199E-4</v>
      </c>
      <c r="B936" s="2">
        <v>2.3794543818023199E-4</v>
      </c>
      <c r="C936" s="2">
        <v>1.37079823855748E-2</v>
      </c>
      <c r="D936" s="2">
        <f t="shared" si="14"/>
        <v>0</v>
      </c>
      <c r="E936" s="2" t="e">
        <f>IF(B936&gt;0.5, 1, NA())*'dataset 7'!A935</f>
        <v>#N/A</v>
      </c>
      <c r="F936" s="2" t="e">
        <f>IF(B936&gt;0.5, 1, NA())*'dataset 7'!B935</f>
        <v>#N/A</v>
      </c>
      <c r="G936" s="2">
        <f>IF(B936&gt;0.5, NA(),  1)*'dataset 7'!A935</f>
        <v>-0.91549999999999998</v>
      </c>
      <c r="H936" s="2">
        <f>IF(B936&gt;0.5, NA(),  1)*'dataset 7'!B935</f>
        <v>-3.9300000000000002E-2</v>
      </c>
    </row>
    <row r="937" spans="1:8">
      <c r="A937" s="1">
        <v>5.0175304148303297E-5</v>
      </c>
      <c r="B937" s="2">
        <v>0.99994982469585203</v>
      </c>
      <c r="C937" s="2">
        <v>1.3700648457898101E-2</v>
      </c>
      <c r="D937" s="2">
        <f t="shared" si="14"/>
        <v>1</v>
      </c>
      <c r="E937" s="2">
        <f>IF(B937&gt;0.5, 1, NA())*'dataset 7'!A936</f>
        <v>-0.50080000000000002</v>
      </c>
      <c r="F937" s="2">
        <f>IF(B937&gt;0.5, 1, NA())*'dataset 7'!B936</f>
        <v>-0.16220000000000001</v>
      </c>
      <c r="G937" s="2" t="e">
        <f>IF(B937&gt;0.5, NA(),  1)*'dataset 7'!A936</f>
        <v>#N/A</v>
      </c>
      <c r="H937" s="2" t="e">
        <f>IF(B937&gt;0.5, NA(),  1)*'dataset 7'!B936</f>
        <v>#N/A</v>
      </c>
    </row>
    <row r="938" spans="1:8">
      <c r="A938" s="2">
        <v>-1.4889608278467699E-4</v>
      </c>
      <c r="B938" s="2">
        <v>1.4889608278467699E-4</v>
      </c>
      <c r="C938" s="2">
        <v>1.3693330063942299E-2</v>
      </c>
      <c r="D938" s="2">
        <f t="shared" si="14"/>
        <v>0</v>
      </c>
      <c r="E938" s="2" t="e">
        <f>IF(B938&gt;0.5, 1, NA())*'dataset 7'!A937</f>
        <v>#N/A</v>
      </c>
      <c r="F938" s="2" t="e">
        <f>IF(B938&gt;0.5, 1, NA())*'dataset 7'!B937</f>
        <v>#N/A</v>
      </c>
      <c r="G938" s="2">
        <f>IF(B938&gt;0.5, NA(),  1)*'dataset 7'!A937</f>
        <v>-0.20780000000000001</v>
      </c>
      <c r="H938" s="2">
        <f>IF(B938&gt;0.5, NA(),  1)*'dataset 7'!B937</f>
        <v>0.97870000000000001</v>
      </c>
    </row>
    <row r="939" spans="1:8">
      <c r="A939" s="1">
        <v>8.0786183719316895E-5</v>
      </c>
      <c r="B939" s="2">
        <v>0.99991921381628102</v>
      </c>
      <c r="C939" s="2">
        <v>1.3686027172301E-2</v>
      </c>
      <c r="D939" s="2">
        <f t="shared" si="14"/>
        <v>1</v>
      </c>
      <c r="E939" s="2">
        <f>IF(B939&gt;0.5, 1, NA())*'dataset 7'!A938</f>
        <v>-0.42659999999999998</v>
      </c>
      <c r="F939" s="2">
        <f>IF(B939&gt;0.5, 1, NA())*'dataset 7'!B938</f>
        <v>-0.39960000000000001</v>
      </c>
      <c r="G939" s="2" t="e">
        <f>IF(B939&gt;0.5, NA(),  1)*'dataset 7'!A938</f>
        <v>#N/A</v>
      </c>
      <c r="H939" s="2" t="e">
        <f>IF(B939&gt;0.5, NA(),  1)*'dataset 7'!B938</f>
        <v>#N/A</v>
      </c>
    </row>
    <row r="940" spans="1:8">
      <c r="A940" s="1">
        <v>4.3439751584717397E-5</v>
      </c>
      <c r="B940" s="2">
        <v>0.99995656024841495</v>
      </c>
      <c r="C940" s="2">
        <v>1.36787397516153E-2</v>
      </c>
      <c r="D940" s="2">
        <f t="shared" si="14"/>
        <v>1</v>
      </c>
      <c r="E940" s="2">
        <f>IF(B940&gt;0.5, 1, NA())*'dataset 7'!A939</f>
        <v>6.3700000000000007E-2</v>
      </c>
      <c r="F940" s="2">
        <f>IF(B940&gt;0.5, 1, NA())*'dataset 7'!B939</f>
        <v>-0.1134</v>
      </c>
      <c r="G940" s="2" t="e">
        <f>IF(B940&gt;0.5, NA(),  1)*'dataset 7'!A939</f>
        <v>#N/A</v>
      </c>
      <c r="H940" s="2" t="e">
        <f>IF(B940&gt;0.5, NA(),  1)*'dataset 7'!B939</f>
        <v>#N/A</v>
      </c>
    </row>
    <row r="941" spans="1:8">
      <c r="A941" s="1">
        <v>4.2964876653117697E-5</v>
      </c>
      <c r="B941" s="2">
        <v>0.99995703512334699</v>
      </c>
      <c r="C941" s="2">
        <v>1.36714677705743E-2</v>
      </c>
      <c r="D941" s="2">
        <f t="shared" si="14"/>
        <v>1</v>
      </c>
      <c r="E941" s="2">
        <f>IF(B941&gt;0.5, 1, NA())*'dataset 7'!A940</f>
        <v>-0.10970000000000001</v>
      </c>
      <c r="F941" s="2">
        <f>IF(B941&gt;0.5, 1, NA())*'dataset 7'!B940</f>
        <v>-0.22409999999999999</v>
      </c>
      <c r="G941" s="2" t="e">
        <f>IF(B941&gt;0.5, NA(),  1)*'dataset 7'!A940</f>
        <v>#N/A</v>
      </c>
      <c r="H941" s="2" t="e">
        <f>IF(B941&gt;0.5, NA(),  1)*'dataset 7'!B940</f>
        <v>#N/A</v>
      </c>
    </row>
    <row r="942" spans="1:8">
      <c r="A942" s="1">
        <v>5.6866393776777699E-5</v>
      </c>
      <c r="B942" s="2">
        <v>0.999943133606223</v>
      </c>
      <c r="C942" s="2">
        <v>1.36642111979148E-2</v>
      </c>
      <c r="D942" s="2">
        <f t="shared" si="14"/>
        <v>1</v>
      </c>
      <c r="E942" s="2">
        <f>IF(B942&gt;0.5, 1, NA())*'dataset 7'!A941</f>
        <v>0.3125</v>
      </c>
      <c r="F942" s="2">
        <f>IF(B942&gt;0.5, 1, NA())*'dataset 7'!B941</f>
        <v>0.33229999999999998</v>
      </c>
      <c r="G942" s="2" t="e">
        <f>IF(B942&gt;0.5, NA(),  1)*'dataset 7'!A941</f>
        <v>#N/A</v>
      </c>
      <c r="H942" s="2" t="e">
        <f>IF(B942&gt;0.5, NA(),  1)*'dataset 7'!B941</f>
        <v>#N/A</v>
      </c>
    </row>
    <row r="943" spans="1:8">
      <c r="A943" s="1">
        <v>4.2410997326602897E-5</v>
      </c>
      <c r="B943" s="2">
        <v>0.99995758900267295</v>
      </c>
      <c r="C943" s="2">
        <v>1.36569700024205E-2</v>
      </c>
      <c r="D943" s="2">
        <f t="shared" si="14"/>
        <v>1</v>
      </c>
      <c r="E943" s="2">
        <f>IF(B943&gt;0.5, 1, NA())*'dataset 7'!A942</f>
        <v>-0.16769999999999999</v>
      </c>
      <c r="F943" s="2">
        <f>IF(B943&gt;0.5, 1, NA())*'dataset 7'!B942</f>
        <v>0.20810000000000001</v>
      </c>
      <c r="G943" s="2" t="e">
        <f>IF(B943&gt;0.5, NA(),  1)*'dataset 7'!A942</f>
        <v>#N/A</v>
      </c>
      <c r="H943" s="2" t="e">
        <f>IF(B943&gt;0.5, NA(),  1)*'dataset 7'!B942</f>
        <v>#N/A</v>
      </c>
    </row>
    <row r="944" spans="1:8">
      <c r="A944" s="1">
        <v>-6.9210601106761693E-5</v>
      </c>
      <c r="B944" s="1">
        <v>6.9210601106761693E-5</v>
      </c>
      <c r="C944" s="2">
        <v>1.36497441529232E-2</v>
      </c>
      <c r="D944" s="2">
        <f t="shared" si="14"/>
        <v>0</v>
      </c>
      <c r="E944" s="2" t="e">
        <f>IF(B944&gt;0.5, 1, NA())*'dataset 7'!A943</f>
        <v>#N/A</v>
      </c>
      <c r="F944" s="2" t="e">
        <f>IF(B944&gt;0.5, 1, NA())*'dataset 7'!B943</f>
        <v>#N/A</v>
      </c>
      <c r="G944" s="2">
        <f>IF(B944&gt;0.5, NA(),  1)*'dataset 7'!A943</f>
        <v>0.55510000000000004</v>
      </c>
      <c r="H944" s="2">
        <f>IF(B944&gt;0.5, NA(),  1)*'dataset 7'!B943</f>
        <v>-0.7913</v>
      </c>
    </row>
    <row r="945" spans="1:8">
      <c r="A945" s="2">
        <v>-1.10056566100869E-3</v>
      </c>
      <c r="B945" s="2">
        <v>1.10056566100869E-3</v>
      </c>
      <c r="C945" s="2">
        <v>1.3642533618302E-2</v>
      </c>
      <c r="D945" s="2">
        <f t="shared" si="14"/>
        <v>0</v>
      </c>
      <c r="E945" s="2" t="e">
        <f>IF(B945&gt;0.5, 1, NA())*'dataset 7'!A944</f>
        <v>#N/A</v>
      </c>
      <c r="F945" s="2" t="e">
        <f>IF(B945&gt;0.5, 1, NA())*'dataset 7'!B944</f>
        <v>#N/A</v>
      </c>
      <c r="G945" s="2">
        <f>IF(B945&gt;0.5, NA(),  1)*'dataset 7'!A944</f>
        <v>0.26840000000000003</v>
      </c>
      <c r="H945" s="2">
        <f>IF(B945&gt;0.5, NA(),  1)*'dataset 7'!B944</f>
        <v>0.74450000000000005</v>
      </c>
    </row>
    <row r="946" spans="1:8">
      <c r="A946" s="1">
        <v>4.5542057885095099E-5</v>
      </c>
      <c r="B946" s="2">
        <v>0.99995445794211502</v>
      </c>
      <c r="C946" s="2">
        <v>1.36353383674831E-2</v>
      </c>
      <c r="D946" s="2">
        <f t="shared" si="14"/>
        <v>1</v>
      </c>
      <c r="E946" s="2">
        <f>IF(B946&gt;0.5, 1, NA())*'dataset 7'!A945</f>
        <v>7.3599999999999999E-2</v>
      </c>
      <c r="F946" s="2">
        <f>IF(B946&gt;0.5, 1, NA())*'dataset 7'!B945</f>
        <v>-0.3705</v>
      </c>
      <c r="G946" s="2" t="e">
        <f>IF(B946&gt;0.5, NA(),  1)*'dataset 7'!A945</f>
        <v>#N/A</v>
      </c>
      <c r="H946" s="2" t="e">
        <f>IF(B946&gt;0.5, NA(),  1)*'dataset 7'!B945</f>
        <v>#N/A</v>
      </c>
    </row>
    <row r="947" spans="1:8">
      <c r="A947" s="2">
        <v>6.0412668696718796E-4</v>
      </c>
      <c r="B947" s="2">
        <v>0.99939587331303303</v>
      </c>
      <c r="C947" s="2">
        <v>1.36281583694401E-2</v>
      </c>
      <c r="D947" s="2">
        <f t="shared" si="14"/>
        <v>1</v>
      </c>
      <c r="E947" s="2">
        <f>IF(B947&gt;0.5, 1, NA())*'dataset 7'!A946</f>
        <v>-0.4556</v>
      </c>
      <c r="F947" s="2">
        <f>IF(B947&gt;0.5, 1, NA())*'dataset 7'!B946</f>
        <v>0.41880000000000001</v>
      </c>
      <c r="G947" s="2" t="e">
        <f>IF(B947&gt;0.5, NA(),  1)*'dataset 7'!A946</f>
        <v>#N/A</v>
      </c>
      <c r="H947" s="2" t="e">
        <f>IF(B947&gt;0.5, NA(),  1)*'dataset 7'!B946</f>
        <v>#N/A</v>
      </c>
    </row>
    <row r="948" spans="1:8">
      <c r="A948" s="1">
        <v>-1.05704269926343E-4</v>
      </c>
      <c r="B948" s="1">
        <v>1.05704269926343E-4</v>
      </c>
      <c r="C948" s="2">
        <v>1.3620993593194001E-2</v>
      </c>
      <c r="D948" s="2">
        <f t="shared" si="14"/>
        <v>0</v>
      </c>
      <c r="E948" s="2" t="e">
        <f>IF(B948&gt;0.5, 1, NA())*'dataset 7'!A947</f>
        <v>#N/A</v>
      </c>
      <c r="F948" s="2" t="e">
        <f>IF(B948&gt;0.5, 1, NA())*'dataset 7'!B947</f>
        <v>#N/A</v>
      </c>
      <c r="G948" s="2">
        <f>IF(B948&gt;0.5, NA(),  1)*'dataset 7'!A947</f>
        <v>0.73299999999999998</v>
      </c>
      <c r="H948" s="2">
        <f>IF(B948&gt;0.5, NA(),  1)*'dataset 7'!B947</f>
        <v>0.69289999999999996</v>
      </c>
    </row>
    <row r="949" spans="1:8">
      <c r="A949" s="2">
        <v>-0.311972966042595</v>
      </c>
      <c r="B949" s="2">
        <v>0.311972966042595</v>
      </c>
      <c r="C949" s="2">
        <v>1.3613844007812599E-2</v>
      </c>
      <c r="D949" s="2">
        <f t="shared" si="14"/>
        <v>0</v>
      </c>
      <c r="E949" s="2" t="e">
        <f>IF(B949&gt;0.5, 1, NA())*'dataset 7'!A948</f>
        <v>#N/A</v>
      </c>
      <c r="F949" s="2" t="e">
        <f>IF(B949&gt;0.5, 1, NA())*'dataset 7'!B948</f>
        <v>#N/A</v>
      </c>
      <c r="G949" s="2">
        <f>IF(B949&gt;0.5, NA(),  1)*'dataset 7'!A948</f>
        <v>0.40179999999999999</v>
      </c>
      <c r="H949" s="2">
        <f>IF(B949&gt;0.5, NA(),  1)*'dataset 7'!B948</f>
        <v>0.62329999999999997</v>
      </c>
    </row>
    <row r="950" spans="1:8">
      <c r="A950" s="1">
        <v>4.9366455668553597E-5</v>
      </c>
      <c r="B950" s="2">
        <v>0.999950633544331</v>
      </c>
      <c r="C950" s="2">
        <v>1.36067095824113E-2</v>
      </c>
      <c r="D950" s="2">
        <f t="shared" si="14"/>
        <v>1</v>
      </c>
      <c r="E950" s="2">
        <f>IF(B950&gt;0.5, 1, NA())*'dataset 7'!A949</f>
        <v>0.17810000000000001</v>
      </c>
      <c r="F950" s="2">
        <f>IF(B950&gt;0.5, 1, NA())*'dataset 7'!B949</f>
        <v>0.37130000000000002</v>
      </c>
      <c r="G950" s="2" t="e">
        <f>IF(B950&gt;0.5, NA(),  1)*'dataset 7'!A949</f>
        <v>#N/A</v>
      </c>
      <c r="H950" s="2" t="e">
        <f>IF(B950&gt;0.5, NA(),  1)*'dataset 7'!B949</f>
        <v>#N/A</v>
      </c>
    </row>
    <row r="951" spans="1:8">
      <c r="A951" s="2">
        <v>-1.6314769133816898E-2</v>
      </c>
      <c r="B951" s="2">
        <v>1.6314769133816898E-2</v>
      </c>
      <c r="C951" s="2">
        <v>1.35995902861521E-2</v>
      </c>
      <c r="D951" s="2">
        <f t="shared" si="14"/>
        <v>0</v>
      </c>
      <c r="E951" s="2" t="e">
        <f>IF(B951&gt;0.5, 1, NA())*'dataset 7'!A950</f>
        <v>#N/A</v>
      </c>
      <c r="F951" s="2" t="e">
        <f>IF(B951&gt;0.5, 1, NA())*'dataset 7'!B950</f>
        <v>#N/A</v>
      </c>
      <c r="G951" s="2">
        <f>IF(B951&gt;0.5, NA(),  1)*'dataset 7'!A950</f>
        <v>0.2495</v>
      </c>
      <c r="H951" s="2">
        <f>IF(B951&gt;0.5, NA(),  1)*'dataset 7'!B950</f>
        <v>-0.7661</v>
      </c>
    </row>
    <row r="952" spans="1:8">
      <c r="A952" s="2">
        <v>-0.58365404008216204</v>
      </c>
      <c r="B952" s="2">
        <v>0.58365404008216204</v>
      </c>
      <c r="C952" s="2">
        <v>1.3592486088244199E-2</v>
      </c>
      <c r="D952" s="2">
        <f t="shared" si="14"/>
        <v>1</v>
      </c>
      <c r="E952" s="2">
        <f>IF(B952&gt;0.5, 1, NA())*'dataset 7'!A951</f>
        <v>0.70850000000000002</v>
      </c>
      <c r="F952" s="2">
        <f>IF(B952&gt;0.5, 1, NA())*'dataset 7'!B951</f>
        <v>-0.21340000000000001</v>
      </c>
      <c r="G952" s="2" t="e">
        <f>IF(B952&gt;0.5, NA(),  1)*'dataset 7'!A951</f>
        <v>#N/A</v>
      </c>
      <c r="H952" s="2" t="e">
        <f>IF(B952&gt;0.5, NA(),  1)*'dataset 7'!B951</f>
        <v>#N/A</v>
      </c>
    </row>
    <row r="953" spans="1:8">
      <c r="A953" s="2">
        <v>-2.7048336951542898E-3</v>
      </c>
      <c r="B953" s="2">
        <v>2.7048336951542898E-3</v>
      </c>
      <c r="C953" s="2">
        <v>1.35853969579438E-2</v>
      </c>
      <c r="D953" s="2">
        <f t="shared" si="14"/>
        <v>0</v>
      </c>
      <c r="E953" s="2" t="e">
        <f>IF(B953&gt;0.5, 1, NA())*'dataset 7'!A952</f>
        <v>#N/A</v>
      </c>
      <c r="F953" s="2" t="e">
        <f>IF(B953&gt;0.5, 1, NA())*'dataset 7'!B952</f>
        <v>#N/A</v>
      </c>
      <c r="G953" s="2">
        <f>IF(B953&gt;0.5, NA(),  1)*'dataset 7'!A952</f>
        <v>-0.68059999999999998</v>
      </c>
      <c r="H953" s="2">
        <f>IF(B953&gt;0.5, NA(),  1)*'dataset 7'!B952</f>
        <v>-0.38400000000000001</v>
      </c>
    </row>
    <row r="954" spans="1:8">
      <c r="A954" s="2">
        <v>3.5542946194966303E-4</v>
      </c>
      <c r="B954" s="2">
        <v>0.99964457053805</v>
      </c>
      <c r="C954" s="2">
        <v>1.3578322864553899E-2</v>
      </c>
      <c r="D954" s="2">
        <f t="shared" si="14"/>
        <v>1</v>
      </c>
      <c r="E954" s="2">
        <f>IF(B954&gt;0.5, 1, NA())*'dataset 7'!A953</f>
        <v>-0.46279999999999999</v>
      </c>
      <c r="F954" s="2">
        <f>IF(B954&gt;0.5, 1, NA())*'dataset 7'!B953</f>
        <v>0.38819999999999999</v>
      </c>
      <c r="G954" s="2" t="e">
        <f>IF(B954&gt;0.5, NA(),  1)*'dataset 7'!A953</f>
        <v>#N/A</v>
      </c>
      <c r="H954" s="2" t="e">
        <f>IF(B954&gt;0.5, NA(),  1)*'dataset 7'!B953</f>
        <v>#N/A</v>
      </c>
    </row>
    <row r="955" spans="1:8">
      <c r="A955" s="1">
        <v>-2.2989769975501099E-5</v>
      </c>
      <c r="B955" s="1">
        <v>2.2989769975501099E-5</v>
      </c>
      <c r="C955" s="2">
        <v>1.35712637774243E-2</v>
      </c>
      <c r="D955" s="2">
        <f t="shared" si="14"/>
        <v>0</v>
      </c>
      <c r="E955" s="2" t="e">
        <f>IF(B955&gt;0.5, 1, NA())*'dataset 7'!A954</f>
        <v>#N/A</v>
      </c>
      <c r="F955" s="2" t="e">
        <f>IF(B955&gt;0.5, 1, NA())*'dataset 7'!B954</f>
        <v>#N/A</v>
      </c>
      <c r="G955" s="2">
        <f>IF(B955&gt;0.5, NA(),  1)*'dataset 7'!A954</f>
        <v>0.67179999999999995</v>
      </c>
      <c r="H955" s="2">
        <f>IF(B955&gt;0.5, NA(),  1)*'dataset 7'!B954</f>
        <v>-0.84150000000000003</v>
      </c>
    </row>
    <row r="956" spans="1:8">
      <c r="A956" s="1">
        <v>4.3585336762408402E-5</v>
      </c>
      <c r="B956" s="2">
        <v>0.99995641466323804</v>
      </c>
      <c r="C956" s="2">
        <v>1.3564219665951701E-2</v>
      </c>
      <c r="D956" s="2">
        <f t="shared" si="14"/>
        <v>1</v>
      </c>
      <c r="E956" s="2">
        <f>IF(B956&gt;0.5, 1, NA())*'dataset 7'!A955</f>
        <v>-0.33800000000000002</v>
      </c>
      <c r="F956" s="2">
        <f>IF(B956&gt;0.5, 1, NA())*'dataset 7'!B955</f>
        <v>-0.2339</v>
      </c>
      <c r="G956" s="2" t="e">
        <f>IF(B956&gt;0.5, NA(),  1)*'dataset 7'!A955</f>
        <v>#N/A</v>
      </c>
      <c r="H956" s="2" t="e">
        <f>IF(B956&gt;0.5, NA(),  1)*'dataset 7'!B955</f>
        <v>#N/A</v>
      </c>
    </row>
    <row r="957" spans="1:8">
      <c r="A957" s="1">
        <v>-1.49136444151099E-4</v>
      </c>
      <c r="B957" s="1">
        <v>1.49136444151099E-4</v>
      </c>
      <c r="C957" s="2">
        <v>1.35571904995795E-2</v>
      </c>
      <c r="D957" s="2">
        <f t="shared" si="14"/>
        <v>0</v>
      </c>
      <c r="E957" s="2" t="e">
        <f>IF(B957&gt;0.5, 1, NA())*'dataset 7'!A956</f>
        <v>#N/A</v>
      </c>
      <c r="F957" s="2" t="e">
        <f>IF(B957&gt;0.5, 1, NA())*'dataset 7'!B956</f>
        <v>#N/A</v>
      </c>
      <c r="G957" s="2">
        <f>IF(B957&gt;0.5, NA(),  1)*'dataset 7'!A956</f>
        <v>-0.69179999999999997</v>
      </c>
      <c r="H957" s="2">
        <f>IF(B957&gt;0.5, NA(),  1)*'dataset 7'!B956</f>
        <v>-0.79920000000000002</v>
      </c>
    </row>
    <row r="958" spans="1:8">
      <c r="A958" s="1">
        <v>-2.5137331792579598E-4</v>
      </c>
      <c r="B958" s="1">
        <v>2.5137331792579598E-4</v>
      </c>
      <c r="C958" s="2">
        <v>1.35501762477978E-2</v>
      </c>
      <c r="D958" s="2">
        <f t="shared" si="14"/>
        <v>0</v>
      </c>
      <c r="E958" s="2" t="e">
        <f>IF(B958&gt;0.5, 1, NA())*'dataset 7'!A957</f>
        <v>#N/A</v>
      </c>
      <c r="F958" s="2" t="e">
        <f>IF(B958&gt;0.5, 1, NA())*'dataset 7'!B957</f>
        <v>#N/A</v>
      </c>
      <c r="G958" s="2">
        <f>IF(B958&gt;0.5, NA(),  1)*'dataset 7'!A957</f>
        <v>-0.44819999999999999</v>
      </c>
      <c r="H958" s="2">
        <f>IF(B958&gt;0.5, NA(),  1)*'dataset 7'!B957</f>
        <v>0.94099999999999995</v>
      </c>
    </row>
    <row r="959" spans="1:8">
      <c r="A959" s="1">
        <v>5.5500637934247101E-5</v>
      </c>
      <c r="B959" s="2">
        <v>0.99994449936206597</v>
      </c>
      <c r="C959" s="2">
        <v>1.3543176880143599E-2</v>
      </c>
      <c r="D959" s="2">
        <f t="shared" si="14"/>
        <v>1</v>
      </c>
      <c r="E959" s="2">
        <f>IF(B959&gt;0.5, 1, NA())*'dataset 7'!A958</f>
        <v>-0.37419999999999998</v>
      </c>
      <c r="F959" s="2">
        <f>IF(B959&gt;0.5, 1, NA())*'dataset 7'!B958</f>
        <v>0.32429999999999998</v>
      </c>
      <c r="G959" s="2" t="e">
        <f>IF(B959&gt;0.5, NA(),  1)*'dataset 7'!A958</f>
        <v>#N/A</v>
      </c>
      <c r="H959" s="2" t="e">
        <f>IF(B959&gt;0.5, NA(),  1)*'dataset 7'!B958</f>
        <v>#N/A</v>
      </c>
    </row>
    <row r="960" spans="1:8">
      <c r="A960" s="2">
        <v>1.1033034824714501E-3</v>
      </c>
      <c r="B960" s="2">
        <v>0.99889669651752899</v>
      </c>
      <c r="C960" s="2">
        <v>1.3536192366200199E-2</v>
      </c>
      <c r="D960" s="2">
        <f t="shared" si="14"/>
        <v>1</v>
      </c>
      <c r="E960" s="2">
        <f>IF(B960&gt;0.5, 1, NA())*'dataset 7'!A959</f>
        <v>0.24349999999999999</v>
      </c>
      <c r="F960" s="2">
        <f>IF(B960&gt;0.5, 1, NA())*'dataset 7'!B959</f>
        <v>0.60699999999999998</v>
      </c>
      <c r="G960" s="2" t="e">
        <f>IF(B960&gt;0.5, NA(),  1)*'dataset 7'!A959</f>
        <v>#N/A</v>
      </c>
      <c r="H960" s="2" t="e">
        <f>IF(B960&gt;0.5, NA(),  1)*'dataset 7'!B959</f>
        <v>#N/A</v>
      </c>
    </row>
    <row r="961" spans="1:8">
      <c r="A961" s="2">
        <v>-8.9491596437124598E-4</v>
      </c>
      <c r="B961" s="2">
        <v>8.9491596437124598E-4</v>
      </c>
      <c r="C961" s="2">
        <v>1.35292226755977E-2</v>
      </c>
      <c r="D961" s="2">
        <f t="shared" si="14"/>
        <v>0</v>
      </c>
      <c r="E961" s="2" t="e">
        <f>IF(B961&gt;0.5, 1, NA())*'dataset 7'!A960</f>
        <v>#N/A</v>
      </c>
      <c r="F961" s="2" t="e">
        <f>IF(B961&gt;0.5, 1, NA())*'dataset 7'!B960</f>
        <v>#N/A</v>
      </c>
      <c r="G961" s="2">
        <f>IF(B961&gt;0.5, NA(),  1)*'dataset 7'!A960</f>
        <v>-0.69530000000000003</v>
      </c>
      <c r="H961" s="2">
        <f>IF(B961&gt;0.5, NA(),  1)*'dataset 7'!B960</f>
        <v>0.62609999999999999</v>
      </c>
    </row>
    <row r="962" spans="1:8">
      <c r="A962" s="1">
        <v>-4.6188064619090402E-6</v>
      </c>
      <c r="B962" s="1">
        <v>4.6188064619090402E-6</v>
      </c>
      <c r="C962" s="2">
        <v>1.35222677780129E-2</v>
      </c>
      <c r="D962" s="2">
        <f t="shared" si="14"/>
        <v>0</v>
      </c>
      <c r="E962" s="2" t="e">
        <f>IF(B962&gt;0.5, 1, NA())*'dataset 7'!A961</f>
        <v>#N/A</v>
      </c>
      <c r="F962" s="2" t="e">
        <f>IF(B962&gt;0.5, 1, NA())*'dataset 7'!B961</f>
        <v>#N/A</v>
      </c>
      <c r="G962" s="2">
        <f>IF(B962&gt;0.5, NA(),  1)*'dataset 7'!A961</f>
        <v>0.99260000000000004</v>
      </c>
      <c r="H962" s="2">
        <f>IF(B962&gt;0.5, NA(),  1)*'dataset 7'!B961</f>
        <v>-0.9113</v>
      </c>
    </row>
    <row r="963" spans="1:8">
      <c r="A963" s="1">
        <v>-8.9260151474035398E-6</v>
      </c>
      <c r="B963" s="1">
        <v>8.9260151474035398E-6</v>
      </c>
      <c r="C963" s="2">
        <v>1.3515327643168699E-2</v>
      </c>
      <c r="D963" s="2">
        <f t="shared" ref="D963:D1001" si="15">IF(B963&gt;0.5,1, 0)</f>
        <v>0</v>
      </c>
      <c r="E963" s="2" t="e">
        <f>IF(B963&gt;0.5, 1, NA())*'dataset 7'!A962</f>
        <v>#N/A</v>
      </c>
      <c r="F963" s="2" t="e">
        <f>IF(B963&gt;0.5, 1, NA())*'dataset 7'!B962</f>
        <v>#N/A</v>
      </c>
      <c r="G963" s="2">
        <f>IF(B963&gt;0.5, NA(),  1)*'dataset 7'!A962</f>
        <v>0.999</v>
      </c>
      <c r="H963" s="2">
        <f>IF(B963&gt;0.5, NA(),  1)*'dataset 7'!B962</f>
        <v>-0.26369999999999999</v>
      </c>
    </row>
    <row r="964" spans="1:8">
      <c r="A964" s="1">
        <v>4.89130479764954E-5</v>
      </c>
      <c r="B964" s="2">
        <v>0.99995108695202395</v>
      </c>
      <c r="C964" s="2">
        <v>1.35084022408347E-2</v>
      </c>
      <c r="D964" s="2">
        <f t="shared" si="15"/>
        <v>1</v>
      </c>
      <c r="E964" s="2">
        <f>IF(B964&gt;0.5, 1, NA())*'dataset 7'!A963</f>
        <v>0.36270000000000002</v>
      </c>
      <c r="F964" s="2">
        <f>IF(B964&gt;0.5, 1, NA())*'dataset 7'!B963</f>
        <v>0.10920000000000001</v>
      </c>
      <c r="G964" s="2" t="e">
        <f>IF(B964&gt;0.5, NA(),  1)*'dataset 7'!A963</f>
        <v>#N/A</v>
      </c>
      <c r="H964" s="2" t="e">
        <f>IF(B964&gt;0.5, NA(),  1)*'dataset 7'!B963</f>
        <v>#N/A</v>
      </c>
    </row>
    <row r="965" spans="1:8">
      <c r="A965" s="1">
        <v>-1.12052645154237E-5</v>
      </c>
      <c r="B965" s="1">
        <v>1.12052645154237E-5</v>
      </c>
      <c r="C965" s="2">
        <v>1.35014915408272E-2</v>
      </c>
      <c r="D965" s="2">
        <f t="shared" si="15"/>
        <v>0</v>
      </c>
      <c r="E965" s="2" t="e">
        <f>IF(B965&gt;0.5, 1, NA())*'dataset 7'!A964</f>
        <v>#N/A</v>
      </c>
      <c r="F965" s="2" t="e">
        <f>IF(B965&gt;0.5, 1, NA())*'dataset 7'!B964</f>
        <v>#N/A</v>
      </c>
      <c r="G965" s="2">
        <f>IF(B965&gt;0.5, NA(),  1)*'dataset 7'!A964</f>
        <v>0.30220000000000002</v>
      </c>
      <c r="H965" s="2">
        <f>IF(B965&gt;0.5, NA(),  1)*'dataset 7'!B964</f>
        <v>0.89739999999999998</v>
      </c>
    </row>
    <row r="966" spans="1:8">
      <c r="A966" s="1">
        <v>5.4528036703582797E-5</v>
      </c>
      <c r="B966" s="2">
        <v>0.99994547196329597</v>
      </c>
      <c r="C966" s="2">
        <v>1.34945955130088E-2</v>
      </c>
      <c r="D966" s="2">
        <f t="shared" si="15"/>
        <v>1</v>
      </c>
      <c r="E966" s="2">
        <f>IF(B966&gt;0.5, 1, NA())*'dataset 7'!A965</f>
        <v>0.31490000000000001</v>
      </c>
      <c r="F966" s="2">
        <f>IF(B966&gt;0.5, 1, NA())*'dataset 7'!B965</f>
        <v>0.30669999999999997</v>
      </c>
      <c r="G966" s="2" t="e">
        <f>IF(B966&gt;0.5, NA(),  1)*'dataset 7'!A965</f>
        <v>#N/A</v>
      </c>
      <c r="H966" s="2" t="e">
        <f>IF(B966&gt;0.5, NA(),  1)*'dataset 7'!B965</f>
        <v>#N/A</v>
      </c>
    </row>
    <row r="967" spans="1:8">
      <c r="A967" s="1">
        <v>6.3762621453689104E-5</v>
      </c>
      <c r="B967" s="2">
        <v>0.99993623737854598</v>
      </c>
      <c r="C967" s="2">
        <v>1.34877141272882E-2</v>
      </c>
      <c r="D967" s="2">
        <f t="shared" si="15"/>
        <v>1</v>
      </c>
      <c r="E967" s="2">
        <f>IF(B967&gt;0.5, 1, NA())*'dataset 7'!A966</f>
        <v>-0.18909999999999999</v>
      </c>
      <c r="F967" s="2">
        <f>IF(B967&gt;0.5, 1, NA())*'dataset 7'!B966</f>
        <v>0.51459999999999995</v>
      </c>
      <c r="G967" s="2" t="e">
        <f>IF(B967&gt;0.5, NA(),  1)*'dataset 7'!A966</f>
        <v>#N/A</v>
      </c>
      <c r="H967" s="2" t="e">
        <f>IF(B967&gt;0.5, NA(),  1)*'dataset 7'!B966</f>
        <v>#N/A</v>
      </c>
    </row>
    <row r="968" spans="1:8">
      <c r="A968" s="1">
        <v>4.2459427886609697E-5</v>
      </c>
      <c r="B968" s="2">
        <v>0.99995754057211295</v>
      </c>
      <c r="C968" s="2">
        <v>1.3480847353620699E-2</v>
      </c>
      <c r="D968" s="2">
        <f t="shared" si="15"/>
        <v>1</v>
      </c>
      <c r="E968" s="2">
        <f>IF(B968&gt;0.5, 1, NA())*'dataset 7'!A967</f>
        <v>-0.14530000000000001</v>
      </c>
      <c r="F968" s="2">
        <f>IF(B968&gt;0.5, 1, NA())*'dataset 7'!B967</f>
        <v>0.10680000000000001</v>
      </c>
      <c r="G968" s="2" t="e">
        <f>IF(B968&gt;0.5, NA(),  1)*'dataset 7'!A967</f>
        <v>#N/A</v>
      </c>
      <c r="H968" s="2" t="e">
        <f>IF(B968&gt;0.5, NA(),  1)*'dataset 7'!B967</f>
        <v>#N/A</v>
      </c>
    </row>
    <row r="969" spans="1:8">
      <c r="A969" s="2">
        <v>-4.4604471251408198E-3</v>
      </c>
      <c r="B969" s="2">
        <v>4.4604471251408198E-3</v>
      </c>
      <c r="C969" s="2">
        <v>1.34739951620081E-2</v>
      </c>
      <c r="D969" s="2">
        <f t="shared" si="15"/>
        <v>0</v>
      </c>
      <c r="E969" s="2" t="e">
        <f>IF(B969&gt;0.5, 1, NA())*'dataset 7'!A968</f>
        <v>#N/A</v>
      </c>
      <c r="F969" s="2" t="e">
        <f>IF(B969&gt;0.5, 1, NA())*'dataset 7'!B968</f>
        <v>#N/A</v>
      </c>
      <c r="G969" s="2">
        <f>IF(B969&gt;0.5, NA(),  1)*'dataset 7'!A968</f>
        <v>-0.4214</v>
      </c>
      <c r="H969" s="2">
        <f>IF(B969&gt;0.5, NA(),  1)*'dataset 7'!B968</f>
        <v>0.72609999999999997</v>
      </c>
    </row>
    <row r="970" spans="1:8">
      <c r="A970" s="2">
        <v>-4.1905671680853002E-4</v>
      </c>
      <c r="B970" s="2">
        <v>4.1905671680853002E-4</v>
      </c>
      <c r="C970" s="2">
        <v>1.34671575224982E-2</v>
      </c>
      <c r="D970" s="2">
        <f t="shared" si="15"/>
        <v>0</v>
      </c>
      <c r="E970" s="2" t="e">
        <f>IF(B970&gt;0.5, 1, NA())*'dataset 7'!A969</f>
        <v>#N/A</v>
      </c>
      <c r="F970" s="2" t="e">
        <f>IF(B970&gt;0.5, 1, NA())*'dataset 7'!B969</f>
        <v>#N/A</v>
      </c>
      <c r="G970" s="2">
        <f>IF(B970&gt;0.5, NA(),  1)*'dataset 7'!A969</f>
        <v>-0.43259999999999998</v>
      </c>
      <c r="H970" s="2">
        <f>IF(B970&gt;0.5, NA(),  1)*'dataset 7'!B969</f>
        <v>0.85840000000000005</v>
      </c>
    </row>
    <row r="971" spans="1:8">
      <c r="A971" s="2">
        <v>-6.5417606689759404E-3</v>
      </c>
      <c r="B971" s="2">
        <v>6.5417606689759404E-3</v>
      </c>
      <c r="C971" s="2">
        <v>1.34603344051854E-2</v>
      </c>
      <c r="D971" s="2">
        <f t="shared" si="15"/>
        <v>0</v>
      </c>
      <c r="E971" s="2" t="e">
        <f>IF(B971&gt;0.5, 1, NA())*'dataset 7'!A970</f>
        <v>#N/A</v>
      </c>
      <c r="F971" s="2" t="e">
        <f>IF(B971&gt;0.5, 1, NA())*'dataset 7'!B970</f>
        <v>#N/A</v>
      </c>
      <c r="G971" s="2">
        <f>IF(B971&gt;0.5, NA(),  1)*'dataset 7'!A970</f>
        <v>-0.71579999999999999</v>
      </c>
      <c r="H971" s="2">
        <f>IF(B971&gt;0.5, NA(),  1)*'dataset 7'!B970</f>
        <v>-0.27989999999999998</v>
      </c>
    </row>
    <row r="972" spans="1:8">
      <c r="A972" s="1">
        <v>-1.3237221641038101E-5</v>
      </c>
      <c r="B972" s="1">
        <v>1.3237221641038101E-5</v>
      </c>
      <c r="C972" s="2">
        <v>1.3453525780210199E-2</v>
      </c>
      <c r="D972" s="2">
        <f t="shared" si="15"/>
        <v>0</v>
      </c>
      <c r="E972" s="2" t="e">
        <f>IF(B972&gt;0.5, 1, NA())*'dataset 7'!A971</f>
        <v>#N/A</v>
      </c>
      <c r="F972" s="2" t="e">
        <f>IF(B972&gt;0.5, 1, NA())*'dataset 7'!B971</f>
        <v>#N/A</v>
      </c>
      <c r="G972" s="2">
        <f>IF(B972&gt;0.5, NA(),  1)*'dataset 7'!A971</f>
        <v>0.81359999999999999</v>
      </c>
      <c r="H972" s="2">
        <f>IF(B972&gt;0.5, NA(),  1)*'dataset 7'!B971</f>
        <v>-0.99270000000000003</v>
      </c>
    </row>
    <row r="973" spans="1:8">
      <c r="A973" s="1">
        <v>-6.4478883397334194E-5</v>
      </c>
      <c r="B973" s="1">
        <v>6.4478883397334194E-5</v>
      </c>
      <c r="C973" s="2">
        <v>1.34467316177592E-2</v>
      </c>
      <c r="D973" s="2">
        <f t="shared" si="15"/>
        <v>0</v>
      </c>
      <c r="E973" s="2" t="e">
        <f>IF(B973&gt;0.5, 1, NA())*'dataset 7'!A972</f>
        <v>#N/A</v>
      </c>
      <c r="F973" s="2" t="e">
        <f>IF(B973&gt;0.5, 1, NA())*'dataset 7'!B972</f>
        <v>#N/A</v>
      </c>
      <c r="G973" s="2">
        <f>IF(B973&gt;0.5, NA(),  1)*'dataset 7'!A972</f>
        <v>0.23250000000000001</v>
      </c>
      <c r="H973" s="2">
        <f>IF(B973&gt;0.5, NA(),  1)*'dataset 7'!B972</f>
        <v>0.8105</v>
      </c>
    </row>
    <row r="974" spans="1:8">
      <c r="A974" s="2">
        <v>7.7254760320153402E-3</v>
      </c>
      <c r="B974" s="2">
        <v>0.99227452396798499</v>
      </c>
      <c r="C974" s="2">
        <v>1.3439951888065601E-2</v>
      </c>
      <c r="D974" s="2">
        <f t="shared" si="15"/>
        <v>1</v>
      </c>
      <c r="E974" s="2">
        <f>IF(B974&gt;0.5, 1, NA())*'dataset 7'!A973</f>
        <v>0.56200000000000006</v>
      </c>
      <c r="F974" s="2">
        <f>IF(B974&gt;0.5, 1, NA())*'dataset 7'!B973</f>
        <v>-0.41389999999999999</v>
      </c>
      <c r="G974" s="2" t="e">
        <f>IF(B974&gt;0.5, NA(),  1)*'dataset 7'!A973</f>
        <v>#N/A</v>
      </c>
      <c r="H974" s="2" t="e">
        <f>IF(B974&gt;0.5, NA(),  1)*'dataset 7'!B973</f>
        <v>#N/A</v>
      </c>
    </row>
    <row r="975" spans="1:8">
      <c r="A975" s="1">
        <v>7.9819916251500103E-5</v>
      </c>
      <c r="B975" s="2">
        <v>0.99992018008374906</v>
      </c>
      <c r="C975" s="2">
        <v>1.3433186561408499E-2</v>
      </c>
      <c r="D975" s="2">
        <f t="shared" si="15"/>
        <v>1</v>
      </c>
      <c r="E975" s="2">
        <f>IF(B975&gt;0.5, 1, NA())*'dataset 7'!A974</f>
        <v>8.2799999999999999E-2</v>
      </c>
      <c r="F975" s="2">
        <f>IF(B975&gt;0.5, 1, NA())*'dataset 7'!B974</f>
        <v>-0.53680000000000005</v>
      </c>
      <c r="G975" s="2" t="e">
        <f>IF(B975&gt;0.5, NA(),  1)*'dataset 7'!A974</f>
        <v>#N/A</v>
      </c>
      <c r="H975" s="2" t="e">
        <f>IF(B975&gt;0.5, NA(),  1)*'dataset 7'!B974</f>
        <v>#N/A</v>
      </c>
    </row>
    <row r="976" spans="1:8">
      <c r="A976" s="2">
        <v>2.8023331473836499E-4</v>
      </c>
      <c r="B976" s="2">
        <v>0.99971976668526197</v>
      </c>
      <c r="C976" s="2">
        <v>1.3426435608113199E-2</v>
      </c>
      <c r="D976" s="2">
        <f t="shared" si="15"/>
        <v>1</v>
      </c>
      <c r="E976" s="2">
        <f>IF(B976&gt;0.5, 1, NA())*'dataset 7'!A975</f>
        <v>0.17330000000000001</v>
      </c>
      <c r="F976" s="2">
        <f>IF(B976&gt;0.5, 1, NA())*'dataset 7'!B975</f>
        <v>0.60270000000000001</v>
      </c>
      <c r="G976" s="2" t="e">
        <f>IF(B976&gt;0.5, NA(),  1)*'dataset 7'!A975</f>
        <v>#N/A</v>
      </c>
      <c r="H976" s="2" t="e">
        <f>IF(B976&gt;0.5, NA(),  1)*'dataset 7'!B975</f>
        <v>#N/A</v>
      </c>
    </row>
    <row r="977" spans="1:8">
      <c r="A977" s="1">
        <v>4.5287342731792398E-5</v>
      </c>
      <c r="B977" s="2">
        <v>0.99995471265726799</v>
      </c>
      <c r="C977" s="2">
        <v>1.34196989985514E-2</v>
      </c>
      <c r="D977" s="2">
        <f t="shared" si="15"/>
        <v>1</v>
      </c>
      <c r="E977" s="2">
        <f>IF(B977&gt;0.5, 1, NA())*'dataset 7'!A976</f>
        <v>0.29549999999999998</v>
      </c>
      <c r="F977" s="2">
        <f>IF(B977&gt;0.5, 1, NA())*'dataset 7'!B976</f>
        <v>-8.43E-2</v>
      </c>
      <c r="G977" s="2" t="e">
        <f>IF(B977&gt;0.5, NA(),  1)*'dataset 7'!A976</f>
        <v>#N/A</v>
      </c>
      <c r="H977" s="2" t="e">
        <f>IF(B977&gt;0.5, NA(),  1)*'dataset 7'!B976</f>
        <v>#N/A</v>
      </c>
    </row>
    <row r="978" spans="1:8">
      <c r="A978" s="2">
        <v>-1.06350530525451E-3</v>
      </c>
      <c r="B978" s="2">
        <v>1.06350530525451E-3</v>
      </c>
      <c r="C978" s="2">
        <v>1.3412976703140801E-2</v>
      </c>
      <c r="D978" s="2">
        <f t="shared" si="15"/>
        <v>0</v>
      </c>
      <c r="E978" s="2" t="e">
        <f>IF(B978&gt;0.5, 1, NA())*'dataset 7'!A977</f>
        <v>#N/A</v>
      </c>
      <c r="F978" s="2" t="e">
        <f>IF(B978&gt;0.5, 1, NA())*'dataset 7'!B977</f>
        <v>#N/A</v>
      </c>
      <c r="G978" s="2">
        <f>IF(B978&gt;0.5, NA(),  1)*'dataset 7'!A977</f>
        <v>-0.2676</v>
      </c>
      <c r="H978" s="2">
        <f>IF(B978&gt;0.5, NA(),  1)*'dataset 7'!B977</f>
        <v>-0.86370000000000002</v>
      </c>
    </row>
    <row r="979" spans="1:8">
      <c r="A979" s="1">
        <v>-1.2964653707481201E-5</v>
      </c>
      <c r="B979" s="1">
        <v>1.2964653707481201E-5</v>
      </c>
      <c r="C979" s="2">
        <v>1.3406268692345199E-2</v>
      </c>
      <c r="D979" s="2">
        <f t="shared" si="15"/>
        <v>0</v>
      </c>
      <c r="E979" s="2" t="e">
        <f>IF(B979&gt;0.5, 1, NA())*'dataset 7'!A978</f>
        <v>#N/A</v>
      </c>
      <c r="F979" s="2" t="e">
        <f>IF(B979&gt;0.5, 1, NA())*'dataset 7'!B978</f>
        <v>#N/A</v>
      </c>
      <c r="G979" s="2">
        <f>IF(B979&gt;0.5, NA(),  1)*'dataset 7'!A978</f>
        <v>0.56440000000000001</v>
      </c>
      <c r="H979" s="2">
        <f>IF(B979&gt;0.5, NA(),  1)*'dataset 7'!B978</f>
        <v>0.88649999999999995</v>
      </c>
    </row>
    <row r="980" spans="1:8">
      <c r="A980" s="1">
        <v>-5.6022678377176698E-5</v>
      </c>
      <c r="B980" s="1">
        <v>5.6022678377176698E-5</v>
      </c>
      <c r="C980" s="2">
        <v>1.33995749366746E-2</v>
      </c>
      <c r="D980" s="2">
        <f t="shared" si="15"/>
        <v>0</v>
      </c>
      <c r="E980" s="2" t="e">
        <f>IF(B980&gt;0.5, 1, NA())*'dataset 7'!A979</f>
        <v>#N/A</v>
      </c>
      <c r="F980" s="2" t="e">
        <f>IF(B980&gt;0.5, 1, NA())*'dataset 7'!B979</f>
        <v>#N/A</v>
      </c>
      <c r="G980" s="2">
        <f>IF(B980&gt;0.5, NA(),  1)*'dataset 7'!A979</f>
        <v>0.58720000000000006</v>
      </c>
      <c r="H980" s="2">
        <f>IF(B980&gt;0.5, NA(),  1)*'dataset 7'!B979</f>
        <v>-0.86780000000000002</v>
      </c>
    </row>
    <row r="981" spans="1:8">
      <c r="A981" s="2">
        <v>-2.30472302580387E-4</v>
      </c>
      <c r="B981" s="2">
        <v>2.30472302580387E-4</v>
      </c>
      <c r="C981" s="2">
        <v>1.3392895406684801E-2</v>
      </c>
      <c r="D981" s="2">
        <f t="shared" si="15"/>
        <v>0</v>
      </c>
      <c r="E981" s="2" t="e">
        <f>IF(B981&gt;0.5, 1, NA())*'dataset 7'!A980</f>
        <v>#N/A</v>
      </c>
      <c r="F981" s="2" t="e">
        <f>IF(B981&gt;0.5, 1, NA())*'dataset 7'!B980</f>
        <v>#N/A</v>
      </c>
      <c r="G981" s="2">
        <f>IF(B981&gt;0.5, NA(),  1)*'dataset 7'!A980</f>
        <v>-8.1000000000000003E-2</v>
      </c>
      <c r="H981" s="2">
        <f>IF(B981&gt;0.5, NA(),  1)*'dataset 7'!B980</f>
        <v>0.8649</v>
      </c>
    </row>
    <row r="982" spans="1:8">
      <c r="A982" s="1">
        <v>4.5953576161328302E-5</v>
      </c>
      <c r="B982" s="2">
        <v>0.999954046423839</v>
      </c>
      <c r="C982" s="2">
        <v>1.3386230072978299E-2</v>
      </c>
      <c r="D982" s="2">
        <f t="shared" si="15"/>
        <v>1</v>
      </c>
      <c r="E982" s="2">
        <f>IF(B982&gt;0.5, 1, NA())*'dataset 7'!A981</f>
        <v>0.32029999999999997</v>
      </c>
      <c r="F982" s="2">
        <f>IF(B982&gt;0.5, 1, NA())*'dataset 7'!B981</f>
        <v>-0.15540000000000001</v>
      </c>
      <c r="G982" s="2" t="e">
        <f>IF(B982&gt;0.5, NA(),  1)*'dataset 7'!A981</f>
        <v>#N/A</v>
      </c>
      <c r="H982" s="2" t="e">
        <f>IF(B982&gt;0.5, NA(),  1)*'dataset 7'!B981</f>
        <v>#N/A</v>
      </c>
    </row>
    <row r="983" spans="1:8">
      <c r="A983" s="1">
        <v>4.3553631150494703E-5</v>
      </c>
      <c r="B983" s="2">
        <v>0.99995644636884995</v>
      </c>
      <c r="C983" s="2">
        <v>1.3379578906203201E-2</v>
      </c>
      <c r="D983" s="2">
        <f t="shared" si="15"/>
        <v>1</v>
      </c>
      <c r="E983" s="2">
        <f>IF(B983&gt;0.5, 1, NA())*'dataset 7'!A982</f>
        <v>-0.24340000000000001</v>
      </c>
      <c r="F983" s="2">
        <f>IF(B983&gt;0.5, 1, NA())*'dataset 7'!B982</f>
        <v>0.30930000000000002</v>
      </c>
      <c r="G983" s="2" t="e">
        <f>IF(B983&gt;0.5, NA(),  1)*'dataset 7'!A982</f>
        <v>#N/A</v>
      </c>
      <c r="H983" s="2" t="e">
        <f>IF(B983&gt;0.5, NA(),  1)*'dataset 7'!B982</f>
        <v>#N/A</v>
      </c>
    </row>
    <row r="984" spans="1:8">
      <c r="A984" s="2">
        <v>3.38404944254545E-3</v>
      </c>
      <c r="B984" s="2">
        <v>0.996615950557455</v>
      </c>
      <c r="C984" s="2">
        <v>1.33729418770537E-2</v>
      </c>
      <c r="D984" s="2">
        <f t="shared" si="15"/>
        <v>1</v>
      </c>
      <c r="E984" s="2">
        <f>IF(B984&gt;0.5, 1, NA())*'dataset 7'!A983</f>
        <v>0.63449999999999995</v>
      </c>
      <c r="F984" s="2">
        <f>IF(B984&gt;0.5, 1, NA())*'dataset 7'!B983</f>
        <v>0.13450000000000001</v>
      </c>
      <c r="G984" s="2" t="e">
        <f>IF(B984&gt;0.5, NA(),  1)*'dataset 7'!A983</f>
        <v>#N/A</v>
      </c>
      <c r="H984" s="2" t="e">
        <f>IF(B984&gt;0.5, NA(),  1)*'dataset 7'!B983</f>
        <v>#N/A</v>
      </c>
    </row>
    <row r="985" spans="1:8">
      <c r="A985" s="1">
        <v>4.1938435267230303E-5</v>
      </c>
      <c r="B985" s="2">
        <v>0.99995806156473299</v>
      </c>
      <c r="C985" s="2">
        <v>1.33663189562704E-2</v>
      </c>
      <c r="D985" s="2">
        <f t="shared" si="15"/>
        <v>1</v>
      </c>
      <c r="E985" s="2">
        <f>IF(B985&gt;0.5, 1, NA())*'dataset 7'!A984</f>
        <v>-0.27029999999999998</v>
      </c>
      <c r="F985" s="2">
        <f>IF(B985&gt;0.5, 1, NA())*'dataset 7'!B984</f>
        <v>-2.1299999999999999E-2</v>
      </c>
      <c r="G985" s="2" t="e">
        <f>IF(B985&gt;0.5, NA(),  1)*'dataset 7'!A984</f>
        <v>#N/A</v>
      </c>
      <c r="H985" s="2" t="e">
        <f>IF(B985&gt;0.5, NA(),  1)*'dataset 7'!B984</f>
        <v>#N/A</v>
      </c>
    </row>
    <row r="986" spans="1:8">
      <c r="A986" s="1">
        <v>4.9326353808609697E-5</v>
      </c>
      <c r="B986" s="2">
        <v>0.99995067364619095</v>
      </c>
      <c r="C986" s="2">
        <v>1.33597101146395E-2</v>
      </c>
      <c r="D986" s="2">
        <f t="shared" si="15"/>
        <v>1</v>
      </c>
      <c r="E986" s="2">
        <f>IF(B986&gt;0.5, 1, NA())*'dataset 7'!A985</f>
        <v>0.3755</v>
      </c>
      <c r="F986" s="2">
        <f>IF(B986&gt;0.5, 1, NA())*'dataset 7'!B985</f>
        <v>9.2399999999999996E-2</v>
      </c>
      <c r="G986" s="2" t="e">
        <f>IF(B986&gt;0.5, NA(),  1)*'dataset 7'!A985</f>
        <v>#N/A</v>
      </c>
      <c r="H986" s="2" t="e">
        <f>IF(B986&gt;0.5, NA(),  1)*'dataset 7'!B985</f>
        <v>#N/A</v>
      </c>
    </row>
    <row r="987" spans="1:8">
      <c r="A987" s="1">
        <v>-1.4357970604173001E-5</v>
      </c>
      <c r="B987" s="1">
        <v>1.4357970604173001E-5</v>
      </c>
      <c r="C987" s="2">
        <v>1.33531153229934E-2</v>
      </c>
      <c r="D987" s="2">
        <f t="shared" si="15"/>
        <v>0</v>
      </c>
      <c r="E987" s="2" t="e">
        <f>IF(B987&gt;0.5, 1, NA())*'dataset 7'!A986</f>
        <v>#N/A</v>
      </c>
      <c r="F987" s="2" t="e">
        <f>IF(B987&gt;0.5, 1, NA())*'dataset 7'!B986</f>
        <v>#N/A</v>
      </c>
      <c r="G987" s="2">
        <f>IF(B987&gt;0.5, NA(),  1)*'dataset 7'!A986</f>
        <v>0.6915</v>
      </c>
      <c r="H987" s="2">
        <f>IF(B987&gt;0.5, NA(),  1)*'dataset 7'!B986</f>
        <v>-0.76129999999999998</v>
      </c>
    </row>
    <row r="988" spans="1:8">
      <c r="A988" s="1">
        <v>-1.03475233522721E-5</v>
      </c>
      <c r="B988" s="1">
        <v>1.03475233522721E-5</v>
      </c>
      <c r="C988" s="2">
        <v>1.33465345522108E-2</v>
      </c>
      <c r="D988" s="2">
        <f t="shared" si="15"/>
        <v>0</v>
      </c>
      <c r="E988" s="2" t="e">
        <f>IF(B988&gt;0.5, 1, NA())*'dataset 7'!A987</f>
        <v>#N/A</v>
      </c>
      <c r="F988" s="2" t="e">
        <f>IF(B988&gt;0.5, 1, NA())*'dataset 7'!B987</f>
        <v>#N/A</v>
      </c>
      <c r="G988" s="2">
        <f>IF(B988&gt;0.5, NA(),  1)*'dataset 7'!A987</f>
        <v>0.74870000000000003</v>
      </c>
      <c r="H988" s="2">
        <f>IF(B988&gt;0.5, NA(),  1)*'dataset 7'!B987</f>
        <v>-0.81210000000000004</v>
      </c>
    </row>
    <row r="989" spans="1:8">
      <c r="A989" s="1">
        <v>-2.72227094861854E-5</v>
      </c>
      <c r="B989" s="1">
        <v>2.72227094861854E-5</v>
      </c>
      <c r="C989" s="2">
        <v>1.33399677732161E-2</v>
      </c>
      <c r="D989" s="2">
        <f t="shared" si="15"/>
        <v>0</v>
      </c>
      <c r="E989" s="2" t="e">
        <f>IF(B989&gt;0.5, 1, NA())*'dataset 7'!A988</f>
        <v>#N/A</v>
      </c>
      <c r="F989" s="2" t="e">
        <f>IF(B989&gt;0.5, 1, NA())*'dataset 7'!B988</f>
        <v>#N/A</v>
      </c>
      <c r="G989" s="2">
        <f>IF(B989&gt;0.5, NA(),  1)*'dataset 7'!A988</f>
        <v>0.91820000000000002</v>
      </c>
      <c r="H989" s="2">
        <f>IF(B989&gt;0.5, NA(),  1)*'dataset 7'!B988</f>
        <v>0.95589999999999997</v>
      </c>
    </row>
    <row r="990" spans="1:8">
      <c r="A990" s="1">
        <v>5.9109371724819199E-5</v>
      </c>
      <c r="B990" s="2">
        <v>0.99994089062827496</v>
      </c>
      <c r="C990" s="2">
        <v>1.33334149569797E-2</v>
      </c>
      <c r="D990" s="2">
        <f t="shared" si="15"/>
        <v>1</v>
      </c>
      <c r="E990" s="2">
        <f>IF(B990&gt;0.5, 1, NA())*'dataset 7'!A989</f>
        <v>0.34770000000000001</v>
      </c>
      <c r="F990" s="2">
        <f>IF(B990&gt;0.5, 1, NA())*'dataset 7'!B989</f>
        <v>-0.4002</v>
      </c>
      <c r="G990" s="2" t="e">
        <f>IF(B990&gt;0.5, NA(),  1)*'dataset 7'!A989</f>
        <v>#N/A</v>
      </c>
      <c r="H990" s="2" t="e">
        <f>IF(B990&gt;0.5, NA(),  1)*'dataset 7'!B989</f>
        <v>#N/A</v>
      </c>
    </row>
    <row r="991" spans="1:8">
      <c r="A991" s="1">
        <v>4.4498187422248301E-5</v>
      </c>
      <c r="B991" s="2">
        <v>0.99995550181257797</v>
      </c>
      <c r="C991" s="2">
        <v>1.33268760745181E-2</v>
      </c>
      <c r="D991" s="2">
        <f t="shared" si="15"/>
        <v>1</v>
      </c>
      <c r="E991" s="2">
        <f>IF(B991&gt;0.5, 1, NA())*'dataset 7'!A990</f>
        <v>0.22889999999999999</v>
      </c>
      <c r="F991" s="2">
        <f>IF(B991&gt;0.5, 1, NA())*'dataset 7'!B990</f>
        <v>-0.13639999999999999</v>
      </c>
      <c r="G991" s="2" t="e">
        <f>IF(B991&gt;0.5, NA(),  1)*'dataset 7'!A990</f>
        <v>#N/A</v>
      </c>
      <c r="H991" s="2" t="e">
        <f>IF(B991&gt;0.5, NA(),  1)*'dataset 7'!B990</f>
        <v>#N/A</v>
      </c>
    </row>
    <row r="992" spans="1:8">
      <c r="A992" s="2">
        <v>-2.2656351791959701E-2</v>
      </c>
      <c r="B992" s="2">
        <v>2.2656351791959701E-2</v>
      </c>
      <c r="C992" s="2">
        <v>1.3320351096893999E-2</v>
      </c>
      <c r="D992" s="2">
        <f t="shared" si="15"/>
        <v>0</v>
      </c>
      <c r="E992" s="2" t="e">
        <f>IF(B992&gt;0.5, 1, NA())*'dataset 7'!A991</f>
        <v>#N/A</v>
      </c>
      <c r="F992" s="2" t="e">
        <f>IF(B992&gt;0.5, 1, NA())*'dataset 7'!B991</f>
        <v>#N/A</v>
      </c>
      <c r="G992" s="2">
        <f>IF(B992&gt;0.5, NA(),  1)*'dataset 7'!A991</f>
        <v>-0.54010000000000002</v>
      </c>
      <c r="H992" s="2">
        <f>IF(B992&gt;0.5, NA(),  1)*'dataset 7'!B991</f>
        <v>-0.56069999999999998</v>
      </c>
    </row>
    <row r="993" spans="1:8">
      <c r="A993" s="1">
        <v>5.9684549815974799E-5</v>
      </c>
      <c r="B993" s="2">
        <v>0.99994031545018403</v>
      </c>
      <c r="C993" s="2">
        <v>1.33138399952158E-2</v>
      </c>
      <c r="D993" s="2">
        <f t="shared" si="15"/>
        <v>1</v>
      </c>
      <c r="E993" s="2">
        <f>IF(B993&gt;0.5, 1, NA())*'dataset 7'!A992</f>
        <v>-0.32750000000000001</v>
      </c>
      <c r="F993" s="2">
        <f>IF(B993&gt;0.5, 1, NA())*'dataset 7'!B992</f>
        <v>-0.41949999999999998</v>
      </c>
      <c r="G993" s="2" t="e">
        <f>IF(B993&gt;0.5, NA(),  1)*'dataset 7'!A992</f>
        <v>#N/A</v>
      </c>
      <c r="H993" s="2" t="e">
        <f>IF(B993&gt;0.5, NA(),  1)*'dataset 7'!B992</f>
        <v>#N/A</v>
      </c>
    </row>
    <row r="994" spans="1:8">
      <c r="A994" s="1">
        <v>8.6803096797205602E-5</v>
      </c>
      <c r="B994" s="2">
        <v>0.99991319690320302</v>
      </c>
      <c r="C994" s="2">
        <v>1.3307342740638E-2</v>
      </c>
      <c r="D994" s="2">
        <f t="shared" si="15"/>
        <v>1</v>
      </c>
      <c r="E994" s="2">
        <f>IF(B994&gt;0.5, 1, NA())*'dataset 7'!A993</f>
        <v>-0.24790000000000001</v>
      </c>
      <c r="F994" s="2">
        <f>IF(B994&gt;0.5, 1, NA())*'dataset 7'!B993</f>
        <v>0.51890000000000003</v>
      </c>
      <c r="G994" s="2" t="e">
        <f>IF(B994&gt;0.5, NA(),  1)*'dataset 7'!A993</f>
        <v>#N/A</v>
      </c>
      <c r="H994" s="2" t="e">
        <f>IF(B994&gt;0.5, NA(),  1)*'dataset 7'!B993</f>
        <v>#N/A</v>
      </c>
    </row>
    <row r="995" spans="1:8">
      <c r="A995" s="1">
        <v>4.2668032328552201E-5</v>
      </c>
      <c r="B995" s="2">
        <v>0.999957331967671</v>
      </c>
      <c r="C995" s="2">
        <v>1.3300859304361199E-2</v>
      </c>
      <c r="D995" s="2">
        <f t="shared" si="15"/>
        <v>1</v>
      </c>
      <c r="E995" s="2">
        <f>IF(B995&gt;0.5, 1, NA())*'dataset 7'!A994</f>
        <v>-0.39250000000000002</v>
      </c>
      <c r="F995" s="2">
        <f>IF(B995&gt;0.5, 1, NA())*'dataset 7'!B994</f>
        <v>-9.64E-2</v>
      </c>
      <c r="G995" s="2" t="e">
        <f>IF(B995&gt;0.5, NA(),  1)*'dataset 7'!A994</f>
        <v>#N/A</v>
      </c>
      <c r="H995" s="2" t="e">
        <f>IF(B995&gt;0.5, NA(),  1)*'dataset 7'!B994</f>
        <v>#N/A</v>
      </c>
    </row>
    <row r="996" spans="1:8">
      <c r="A996" s="2">
        <v>-1.2498751571351101E-2</v>
      </c>
      <c r="B996" s="2">
        <v>1.2498751571351101E-2</v>
      </c>
      <c r="C996" s="2">
        <v>1.32943896576316E-2</v>
      </c>
      <c r="D996" s="2">
        <f t="shared" si="15"/>
        <v>0</v>
      </c>
      <c r="E996" s="2" t="e">
        <f>IF(B996&gt;0.5, 1, NA())*'dataset 7'!A995</f>
        <v>#N/A</v>
      </c>
      <c r="F996" s="2" t="e">
        <f>IF(B996&gt;0.5, 1, NA())*'dataset 7'!B995</f>
        <v>#N/A</v>
      </c>
      <c r="G996" s="2">
        <f>IF(B996&gt;0.5, NA(),  1)*'dataset 7'!A995</f>
        <v>-0.24759999999999999</v>
      </c>
      <c r="H996" s="2">
        <f>IF(B996&gt;0.5, NA(),  1)*'dataset 7'!B995</f>
        <v>-0.77059999999999995</v>
      </c>
    </row>
    <row r="997" spans="1:8">
      <c r="A997" s="2">
        <v>-3.5622240235005202E-2</v>
      </c>
      <c r="B997" s="2">
        <v>3.5622240235005202E-2</v>
      </c>
      <c r="C997" s="2">
        <v>1.32879337717419E-2</v>
      </c>
      <c r="D997" s="2">
        <f t="shared" si="15"/>
        <v>0</v>
      </c>
      <c r="E997" s="2" t="e">
        <f>IF(B997&gt;0.5, 1, NA())*'dataset 7'!A996</f>
        <v>#N/A</v>
      </c>
      <c r="F997" s="2" t="e">
        <f>IF(B997&gt;0.5, 1, NA())*'dataset 7'!B996</f>
        <v>#N/A</v>
      </c>
      <c r="G997" s="2">
        <f>IF(B997&gt;0.5, NA(),  1)*'dataset 7'!A996</f>
        <v>0.6714</v>
      </c>
      <c r="H997" s="2">
        <f>IF(B997&gt;0.5, NA(),  1)*'dataset 7'!B996</f>
        <v>-0.36120000000000002</v>
      </c>
    </row>
    <row r="998" spans="1:8">
      <c r="A998" s="2">
        <v>6.6091177642229604E-2</v>
      </c>
      <c r="B998" s="2">
        <v>0.93390882235776995</v>
      </c>
      <c r="C998" s="2">
        <v>1.32814916180306E-2</v>
      </c>
      <c r="D998" s="2">
        <f t="shared" si="15"/>
        <v>1</v>
      </c>
      <c r="E998" s="2">
        <f>IF(B998&gt;0.5, 1, NA())*'dataset 7'!A997</f>
        <v>-0.55930000000000002</v>
      </c>
      <c r="F998" s="2">
        <f>IF(B998&gt;0.5, 1, NA())*'dataset 7'!B997</f>
        <v>-0.4456</v>
      </c>
      <c r="G998" s="2" t="e">
        <f>IF(B998&gt;0.5, NA(),  1)*'dataset 7'!A997</f>
        <v>#N/A</v>
      </c>
      <c r="H998" s="2" t="e">
        <f>IF(B998&gt;0.5, NA(),  1)*'dataset 7'!B997</f>
        <v>#N/A</v>
      </c>
    </row>
    <row r="999" spans="1:8">
      <c r="A999" s="1">
        <v>-7.5771601324992097E-6</v>
      </c>
      <c r="B999" s="1">
        <v>7.5771601324992097E-6</v>
      </c>
      <c r="C999" s="2">
        <v>1.3275063167882E-2</v>
      </c>
      <c r="D999" s="2">
        <f t="shared" si="15"/>
        <v>0</v>
      </c>
      <c r="E999" s="2" t="e">
        <f>IF(B999&gt;0.5, 1, NA())*'dataset 7'!A998</f>
        <v>#N/A</v>
      </c>
      <c r="F999" s="2" t="e">
        <f>IF(B999&gt;0.5, 1, NA())*'dataset 7'!B998</f>
        <v>#N/A</v>
      </c>
      <c r="G999" s="2">
        <f>IF(B999&gt;0.5, NA(),  1)*'dataset 7'!A998</f>
        <v>0.76780000000000004</v>
      </c>
      <c r="H999" s="2">
        <f>IF(B999&gt;0.5, NA(),  1)*'dataset 7'!B998</f>
        <v>-0.74850000000000005</v>
      </c>
    </row>
    <row r="1000" spans="1:8">
      <c r="A1000" s="1">
        <v>4.3949379411989398E-5</v>
      </c>
      <c r="B1000" s="2">
        <v>0.99995605062058801</v>
      </c>
      <c r="C1000" s="2">
        <v>1.32686483927265E-2</v>
      </c>
      <c r="D1000" s="2">
        <f t="shared" si="15"/>
        <v>1</v>
      </c>
      <c r="E1000" s="2">
        <f>IF(B1000&gt;0.5, 1, NA())*'dataset 7'!A999</f>
        <v>0.15909999999999999</v>
      </c>
      <c r="F1000" s="2">
        <f>IF(B1000&gt;0.5, 1, NA())*'dataset 7'!B999</f>
        <v>-6.2100000000000002E-2</v>
      </c>
      <c r="G1000" s="2" t="e">
        <f>IF(B1000&gt;0.5, NA(),  1)*'dataset 7'!A999</f>
        <v>#N/A</v>
      </c>
      <c r="H1000" s="2" t="e">
        <f>IF(B1000&gt;0.5, NA(),  1)*'dataset 7'!B999</f>
        <v>#N/A</v>
      </c>
    </row>
    <row r="1001" spans="1:8">
      <c r="A1001" s="2">
        <v>7.6850500039111494E-2</v>
      </c>
      <c r="B1001" s="2">
        <v>0.92314949996088902</v>
      </c>
      <c r="C1001" s="2">
        <v>1.32622472640404E-2</v>
      </c>
      <c r="D1001" s="2">
        <f t="shared" si="15"/>
        <v>1</v>
      </c>
      <c r="E1001" s="2">
        <f>IF(B1001&gt;0.5, 1, NA())*'dataset 7'!A1000</f>
        <v>-0.44869999999999999</v>
      </c>
      <c r="F1001" s="2">
        <f>IF(B1001&gt;0.5, 1, NA())*'dataset 7'!B1000</f>
        <v>0.54079999999999995</v>
      </c>
      <c r="G1001" s="2" t="e">
        <f>IF(B1001&gt;0.5, NA(),  1)*'dataset 7'!A1000</f>
        <v>#N/A</v>
      </c>
      <c r="H1001" s="2" t="e">
        <f>IF(B1001&gt;0.5, NA(),  1)*'dataset 7'!B1000</f>
        <v>#N/A</v>
      </c>
    </row>
    <row r="1002" spans="1:8">
      <c r="C1002" s="2">
        <v>1.3255859753346101E-2</v>
      </c>
    </row>
    <row r="1003" spans="1:8">
      <c r="C1003" s="2">
        <v>1.3249485832212001E-2</v>
      </c>
    </row>
    <row r="1004" spans="1:8">
      <c r="C1004" s="2">
        <v>1.32431254722524E-2</v>
      </c>
    </row>
    <row r="1005" spans="1:8">
      <c r="C1005" s="2">
        <v>1.3236778645127499E-2</v>
      </c>
    </row>
    <row r="1006" spans="1:8">
      <c r="C1006" s="2">
        <v>1.32304453225436E-2</v>
      </c>
    </row>
    <row r="1007" spans="1:8">
      <c r="C1007" s="2">
        <v>1.3224125476252801E-2</v>
      </c>
    </row>
    <row r="1008" spans="1:8">
      <c r="C1008" s="2">
        <v>1.32178190780536E-2</v>
      </c>
    </row>
    <row r="1009" spans="3:3">
      <c r="C1009" s="2">
        <v>1.3211526099790099E-2</v>
      </c>
    </row>
    <row r="1010" spans="3:3">
      <c r="C1010" s="2">
        <v>1.3205246513352401E-2</v>
      </c>
    </row>
    <row r="1011" spans="3:3">
      <c r="C1011" s="2">
        <v>1.3198980290676701E-2</v>
      </c>
    </row>
    <row r="1012" spans="3:3">
      <c r="C1012" s="2">
        <v>1.31927274037452E-2</v>
      </c>
    </row>
    <row r="1013" spans="3:3">
      <c r="C1013" s="2">
        <v>1.31864878245862E-2</v>
      </c>
    </row>
    <row r="1014" spans="3:3">
      <c r="C1014" s="2">
        <v>1.3180261525273801E-2</v>
      </c>
    </row>
    <row r="1015" spans="3:3">
      <c r="C1015" s="2">
        <v>1.3174048477928101E-2</v>
      </c>
    </row>
    <row r="1016" spans="3:3">
      <c r="C1016" s="2">
        <v>1.3167848654715399E-2</v>
      </c>
    </row>
    <row r="1017" spans="3:3">
      <c r="C1017" s="2">
        <v>1.31616620278479E-2</v>
      </c>
    </row>
    <row r="1018" spans="3:3">
      <c r="C1018" s="2">
        <v>1.3155488569583901E-2</v>
      </c>
    </row>
    <row r="1019" spans="3:3">
      <c r="C1019" s="2">
        <v>1.31493282522276E-2</v>
      </c>
    </row>
    <row r="1020" spans="3:3">
      <c r="C1020" s="2">
        <v>1.31431810481291E-2</v>
      </c>
    </row>
    <row r="1021" spans="3:3">
      <c r="C1021" s="2">
        <v>1.31370469296849E-2</v>
      </c>
    </row>
    <row r="1022" spans="3:3">
      <c r="C1022" s="2">
        <v>1.31309258693373E-2</v>
      </c>
    </row>
    <row r="1023" spans="3:3">
      <c r="C1023" s="2">
        <v>1.31248178395747E-2</v>
      </c>
    </row>
    <row r="1024" spans="3:3">
      <c r="C1024" s="2">
        <v>1.31187228129316E-2</v>
      </c>
    </row>
    <row r="1025" spans="3:3">
      <c r="C1025" s="2">
        <v>1.3112640761988601E-2</v>
      </c>
    </row>
    <row r="1026" spans="3:3">
      <c r="C1026" s="2">
        <v>1.3106571659372001E-2</v>
      </c>
    </row>
    <row r="1027" spans="3:3">
      <c r="C1027" s="2">
        <v>1.31005154777544E-2</v>
      </c>
    </row>
    <row r="1028" spans="3:3">
      <c r="C1028" s="2">
        <v>1.30944721898549E-2</v>
      </c>
    </row>
    <row r="1029" spans="3:3">
      <c r="C1029" s="2">
        <v>1.3088441768437899E-2</v>
      </c>
    </row>
    <row r="1030" spans="3:3">
      <c r="C1030" s="2">
        <v>1.30824241863144E-2</v>
      </c>
    </row>
    <row r="1031" spans="3:3">
      <c r="C1031" s="2">
        <v>1.3076419416341399E-2</v>
      </c>
    </row>
    <row r="1032" spans="3:3">
      <c r="C1032" s="2">
        <v>1.3070427431421699E-2</v>
      </c>
    </row>
    <row r="1033" spans="3:3">
      <c r="C1033" s="2">
        <v>1.30644482045048E-2</v>
      </c>
    </row>
    <row r="1034" spans="3:3">
      <c r="C1034" s="2">
        <v>1.3058481708585701E-2</v>
      </c>
    </row>
    <row r="1035" spans="3:3">
      <c r="C1035" s="2">
        <v>1.3052527916705799E-2</v>
      </c>
    </row>
    <row r="1036" spans="3:3">
      <c r="C1036" s="2">
        <v>1.30465868019526E-2</v>
      </c>
    </row>
    <row r="1037" spans="3:3">
      <c r="C1037" s="2">
        <v>1.30406583374596E-2</v>
      </c>
    </row>
    <row r="1038" spans="3:3">
      <c r="C1038" s="2">
        <v>1.3034742496406701E-2</v>
      </c>
    </row>
    <row r="1039" spans="3:3">
      <c r="C1039" s="2">
        <v>1.30288392520196E-2</v>
      </c>
    </row>
    <row r="1040" spans="3:3">
      <c r="C1040" s="2">
        <v>1.3022948577570401E-2</v>
      </c>
    </row>
    <row r="1041" spans="3:3">
      <c r="C1041" s="2">
        <v>1.3017070446377199E-2</v>
      </c>
    </row>
    <row r="1042" spans="3:3">
      <c r="C1042" s="2">
        <v>1.3011204831804299E-2</v>
      </c>
    </row>
    <row r="1043" spans="3:3">
      <c r="C1043" s="2">
        <v>1.30053517072621E-2</v>
      </c>
    </row>
    <row r="1044" spans="3:3">
      <c r="C1044" s="2">
        <v>1.29995110462073E-2</v>
      </c>
    </row>
    <row r="1045" spans="3:3">
      <c r="C1045" s="2">
        <v>1.2993682822142499E-2</v>
      </c>
    </row>
    <row r="1046" spans="3:3">
      <c r="C1046" s="2">
        <v>1.29878670086168E-2</v>
      </c>
    </row>
    <row r="1047" spans="3:3">
      <c r="C1047" s="2">
        <v>1.29820635792251E-2</v>
      </c>
    </row>
    <row r="1048" spans="3:3">
      <c r="C1048" s="2">
        <v>1.29762725076089E-2</v>
      </c>
    </row>
    <row r="1049" spans="3:3">
      <c r="C1049" s="2">
        <v>1.29704937674556E-2</v>
      </c>
    </row>
    <row r="1050" spans="3:3">
      <c r="C1050" s="2">
        <v>1.29647273324986E-2</v>
      </c>
    </row>
    <row r="1051" spans="3:3">
      <c r="C1051" s="2">
        <v>1.2958973176518101E-2</v>
      </c>
    </row>
    <row r="1052" spans="3:3">
      <c r="C1052" s="2">
        <v>1.29532312733399E-2</v>
      </c>
    </row>
    <row r="1053" spans="3:3">
      <c r="C1053" s="2">
        <v>1.2947501596836299E-2</v>
      </c>
    </row>
    <row r="1054" spans="3:3">
      <c r="C1054" s="2">
        <v>1.2941784120925601E-2</v>
      </c>
    </row>
    <row r="1055" spans="3:3">
      <c r="C1055" s="2">
        <v>1.29360788195725E-2</v>
      </c>
    </row>
    <row r="1056" spans="3:3">
      <c r="C1056" s="2">
        <v>1.29303856667879E-2</v>
      </c>
    </row>
    <row r="1057" spans="3:3">
      <c r="C1057" s="2">
        <v>1.2924704636628599E-2</v>
      </c>
    </row>
    <row r="1058" spans="3:3">
      <c r="C1058" s="2">
        <v>1.2919035703198E-2</v>
      </c>
    </row>
    <row r="1059" spans="3:3">
      <c r="C1059" s="2">
        <v>1.2913378840645501E-2</v>
      </c>
    </row>
    <row r="1060" spans="3:3">
      <c r="C1060" s="2">
        <v>1.29077340231667E-2</v>
      </c>
    </row>
    <row r="1061" spans="3:3">
      <c r="C1061" s="2">
        <v>1.29021012250036E-2</v>
      </c>
    </row>
    <row r="1062" spans="3:3">
      <c r="C1062" s="2">
        <v>1.28964804204442E-2</v>
      </c>
    </row>
    <row r="1063" spans="3:3">
      <c r="C1063" s="2">
        <v>1.28908715838227E-2</v>
      </c>
    </row>
    <row r="1064" spans="3:3">
      <c r="C1064" s="2">
        <v>1.28852746895197E-2</v>
      </c>
    </row>
    <row r="1065" spans="3:3">
      <c r="C1065" s="2">
        <v>1.2879689711961901E-2</v>
      </c>
    </row>
    <row r="1066" spans="3:3">
      <c r="C1066" s="2">
        <v>1.28741166256223E-2</v>
      </c>
    </row>
    <row r="1067" spans="3:3">
      <c r="C1067" s="2">
        <v>1.28685554050199E-2</v>
      </c>
    </row>
    <row r="1068" spans="3:3">
      <c r="C1068" s="2">
        <v>1.28630060247203E-2</v>
      </c>
    </row>
    <row r="1069" spans="3:3">
      <c r="C1069" s="2">
        <v>1.28574684593349E-2</v>
      </c>
    </row>
    <row r="1070" spans="3:3">
      <c r="C1070" s="2">
        <v>1.28519426835216E-2</v>
      </c>
    </row>
    <row r="1071" spans="3:3">
      <c r="C1071" s="2">
        <v>1.28464286719843E-2</v>
      </c>
    </row>
    <row r="1072" spans="3:3">
      <c r="C1072" s="2">
        <v>1.2840926399473301E-2</v>
      </c>
    </row>
    <row r="1073" spans="3:3">
      <c r="C1073" s="2">
        <v>1.2835435840785E-2</v>
      </c>
    </row>
    <row r="1074" spans="3:3">
      <c r="C1074" s="2">
        <v>1.2829956970762099E-2</v>
      </c>
    </row>
    <row r="1075" spans="3:3">
      <c r="C1075" s="2">
        <v>1.28244897642933E-2</v>
      </c>
    </row>
    <row r="1076" spans="3:3">
      <c r="C1076" s="2">
        <v>1.2819034196313899E-2</v>
      </c>
    </row>
    <row r="1077" spans="3:3">
      <c r="C1077" s="2">
        <v>1.2813590241804699E-2</v>
      </c>
    </row>
    <row r="1078" spans="3:3">
      <c r="C1078" s="2">
        <v>1.2808157875793501E-2</v>
      </c>
    </row>
    <row r="1079" spans="3:3">
      <c r="C1079" s="2">
        <v>1.28027370733537E-2</v>
      </c>
    </row>
    <row r="1080" spans="3:3">
      <c r="C1080" s="2">
        <v>1.27973278096052E-2</v>
      </c>
    </row>
    <row r="1081" spans="3:3">
      <c r="C1081" s="2">
        <v>1.27919300597139E-2</v>
      </c>
    </row>
    <row r="1082" spans="3:3">
      <c r="C1082" s="2">
        <v>1.2786543798892E-2</v>
      </c>
    </row>
    <row r="1083" spans="3:3">
      <c r="C1083" s="2">
        <v>1.2781169002397799E-2</v>
      </c>
    </row>
    <row r="1084" spans="3:3">
      <c r="C1084" s="2">
        <v>1.27758056455358E-2</v>
      </c>
    </row>
    <row r="1085" spans="3:3">
      <c r="C1085" s="2">
        <v>1.27704537036565E-2</v>
      </c>
    </row>
    <row r="1086" spans="3:3">
      <c r="C1086" s="2">
        <v>1.2765113152156801E-2</v>
      </c>
    </row>
    <row r="1087" spans="3:3">
      <c r="C1087" s="2">
        <v>1.27597839664796E-2</v>
      </c>
    </row>
    <row r="1088" spans="3:3">
      <c r="C1088" s="2">
        <v>1.2754466122114E-2</v>
      </c>
    </row>
    <row r="1089" spans="3:3">
      <c r="C1089" s="2">
        <v>1.27491595945951E-2</v>
      </c>
    </row>
    <row r="1090" spans="3:3">
      <c r="C1090" s="2">
        <v>1.27438643595043E-2</v>
      </c>
    </row>
    <row r="1091" spans="3:3">
      <c r="C1091" s="2">
        <v>1.27385803924689E-2</v>
      </c>
    </row>
    <row r="1092" spans="3:3">
      <c r="C1092" s="2">
        <v>1.2733307669162501E-2</v>
      </c>
    </row>
    <row r="1093" spans="3:3">
      <c r="C1093" s="2">
        <v>1.27280461653047E-2</v>
      </c>
    </row>
    <row r="1094" spans="3:3">
      <c r="C1094" s="2">
        <v>1.2722795856661201E-2</v>
      </c>
    </row>
    <row r="1095" spans="3:3">
      <c r="C1095" s="2">
        <v>1.27175567190436E-2</v>
      </c>
    </row>
    <row r="1096" spans="3:3">
      <c r="C1096" s="2">
        <v>1.27123287283099E-2</v>
      </c>
    </row>
    <row r="1097" spans="3:3">
      <c r="C1097" s="2">
        <v>1.2707111860364001E-2</v>
      </c>
    </row>
    <row r="1098" spans="3:3">
      <c r="C1098" s="2">
        <v>1.2701906091155599E-2</v>
      </c>
    </row>
    <row r="1099" spans="3:3">
      <c r="C1099" s="2">
        <v>1.2696711396680899E-2</v>
      </c>
    </row>
    <row r="1100" spans="3:3">
      <c r="C1100" s="2">
        <v>1.2691527752981701E-2</v>
      </c>
    </row>
    <row r="1101" spans="3:3">
      <c r="C1101" s="2">
        <v>1.2686355136146001E-2</v>
      </c>
    </row>
    <row r="1102" spans="3:3">
      <c r="C1102" s="2">
        <v>1.2681193522307699E-2</v>
      </c>
    </row>
    <row r="1103" spans="3:3">
      <c r="C1103" s="2">
        <v>1.2676042887646901E-2</v>
      </c>
    </row>
    <row r="1104" spans="3:3">
      <c r="C1104" s="2">
        <v>1.2670903208389201E-2</v>
      </c>
    </row>
    <row r="1105" spans="3:3">
      <c r="C1105" s="2">
        <v>1.26657744608067E-2</v>
      </c>
    </row>
    <row r="1106" spans="3:3">
      <c r="C1106" s="2">
        <v>1.26606566212172E-2</v>
      </c>
    </row>
    <row r="1107" spans="3:3">
      <c r="C1107" s="2">
        <v>1.26555496659841E-2</v>
      </c>
    </row>
    <row r="1108" spans="3:3">
      <c r="C1108" s="2">
        <v>1.2650453571517201E-2</v>
      </c>
    </row>
    <row r="1109" spans="3:3">
      <c r="C1109" s="2">
        <v>1.26453683142721E-2</v>
      </c>
    </row>
    <row r="1110" spans="3:3">
      <c r="C1110" s="2">
        <v>1.26402938707499E-2</v>
      </c>
    </row>
    <row r="1111" spans="3:3">
      <c r="C1111" s="2">
        <v>1.2635230217498E-2</v>
      </c>
    </row>
    <row r="1112" spans="3:3">
      <c r="C1112" s="2">
        <v>1.2630177331109301E-2</v>
      </c>
    </row>
    <row r="1113" spans="3:3">
      <c r="C1113" s="2">
        <v>1.26251351882229E-2</v>
      </c>
    </row>
    <row r="1114" spans="3:3">
      <c r="C1114" s="2">
        <v>1.26201037655233E-2</v>
      </c>
    </row>
    <row r="1115" spans="3:3">
      <c r="C1115" s="2">
        <v>1.2615083039741E-2</v>
      </c>
    </row>
    <row r="1116" spans="3:3">
      <c r="C1116" s="2">
        <v>1.2610072987652401E-2</v>
      </c>
    </row>
    <row r="1117" spans="3:3">
      <c r="C1117" s="2">
        <v>1.26050735860791E-2</v>
      </c>
    </row>
    <row r="1118" spans="3:3">
      <c r="C1118" s="2">
        <v>1.2600084811889199E-2</v>
      </c>
    </row>
    <row r="1119" spans="3:3">
      <c r="C1119" s="2">
        <v>1.2595106641995899E-2</v>
      </c>
    </row>
    <row r="1120" spans="3:3">
      <c r="C1120" s="2">
        <v>1.25901390533585E-2</v>
      </c>
    </row>
    <row r="1121" spans="3:3">
      <c r="C1121" s="2">
        <v>1.2585182022981501E-2</v>
      </c>
    </row>
    <row r="1122" spans="3:3">
      <c r="C1122" s="2">
        <v>1.25802355279156E-2</v>
      </c>
    </row>
    <row r="1123" spans="3:3">
      <c r="C1123" s="2">
        <v>1.2575299545256701E-2</v>
      </c>
    </row>
    <row r="1124" spans="3:3">
      <c r="C1124" s="2">
        <v>1.2570374052146401E-2</v>
      </c>
    </row>
    <row r="1125" spans="3:3">
      <c r="C1125" s="2">
        <v>1.2565459025772E-2</v>
      </c>
    </row>
    <row r="1126" spans="3:3">
      <c r="C1126" s="2">
        <v>1.2560554443366199E-2</v>
      </c>
    </row>
    <row r="1127" spans="3:3">
      <c r="C1127" s="2">
        <v>1.25556602822074E-2</v>
      </c>
    </row>
    <row r="1128" spans="3:3">
      <c r="C1128" s="2">
        <v>1.2550776519619399E-2</v>
      </c>
    </row>
    <row r="1129" spans="3:3">
      <c r="C1129" s="2">
        <v>1.25459031329716E-2</v>
      </c>
    </row>
    <row r="1130" spans="3:3">
      <c r="C1130" s="2">
        <v>1.2541040099678699E-2</v>
      </c>
    </row>
    <row r="1131" spans="3:3">
      <c r="C1131" s="2">
        <v>1.2536187397201E-2</v>
      </c>
    </row>
    <row r="1132" spans="3:3">
      <c r="C1132" s="2">
        <v>1.2531345003043899E-2</v>
      </c>
    </row>
    <row r="1133" spans="3:3">
      <c r="C1133" s="2">
        <v>1.2526512894758699E-2</v>
      </c>
    </row>
    <row r="1134" spans="3:3">
      <c r="C1134" s="2">
        <v>1.2521691049941599E-2</v>
      </c>
    </row>
    <row r="1135" spans="3:3">
      <c r="C1135" s="2">
        <v>1.2516879446234299E-2</v>
      </c>
    </row>
    <row r="1136" spans="3:3">
      <c r="C1136" s="2">
        <v>1.25120780613239E-2</v>
      </c>
    </row>
    <row r="1137" spans="3:3">
      <c r="C1137" s="2">
        <v>1.2507286872942501E-2</v>
      </c>
    </row>
    <row r="1138" spans="3:3">
      <c r="C1138" s="2">
        <v>1.2502505858867899E-2</v>
      </c>
    </row>
    <row r="1139" spans="3:3">
      <c r="C1139" s="2">
        <v>1.2497734996922799E-2</v>
      </c>
    </row>
    <row r="1140" spans="3:3">
      <c r="C1140" s="2">
        <v>1.24929742649749E-2</v>
      </c>
    </row>
    <row r="1141" spans="3:3">
      <c r="C1141" s="2">
        <v>1.24882236409377E-2</v>
      </c>
    </row>
    <row r="1142" spans="3:3">
      <c r="C1142" s="2">
        <v>1.2483483102769101E-2</v>
      </c>
    </row>
    <row r="1143" spans="3:3">
      <c r="C1143" s="2">
        <v>1.2478752628472801E-2</v>
      </c>
    </row>
    <row r="1144" spans="3:3">
      <c r="C1144" s="2">
        <v>1.24740321960972E-2</v>
      </c>
    </row>
    <row r="1145" spans="3:3">
      <c r="C1145" s="2">
        <v>1.2469321783735599E-2</v>
      </c>
    </row>
    <row r="1146" spans="3:3">
      <c r="C1146" s="2">
        <v>1.24646213695265E-2</v>
      </c>
    </row>
    <row r="1147" spans="3:3">
      <c r="C1147" s="2">
        <v>1.24599309316535E-2</v>
      </c>
    </row>
    <row r="1148" spans="3:3">
      <c r="C1148" s="2">
        <v>1.2455250448344999E-2</v>
      </c>
    </row>
    <row r="1149" spans="3:3">
      <c r="C1149" s="2">
        <v>1.24505798978744E-2</v>
      </c>
    </row>
    <row r="1150" spans="3:3">
      <c r="C1150" s="2">
        <v>1.244591925856E-2</v>
      </c>
    </row>
    <row r="1151" spans="3:3">
      <c r="C1151" s="2">
        <v>1.24412685087648E-2</v>
      </c>
    </row>
    <row r="1152" spans="3:3">
      <c r="C1152" s="2">
        <v>1.24366276268967E-2</v>
      </c>
    </row>
    <row r="1153" spans="3:3">
      <c r="C1153" s="2">
        <v>1.24319965914084E-2</v>
      </c>
    </row>
    <row r="1154" spans="3:3">
      <c r="C1154" s="2">
        <v>1.2427375380797301E-2</v>
      </c>
    </row>
    <row r="1155" spans="3:3">
      <c r="C1155" s="2">
        <v>1.2422763973605699E-2</v>
      </c>
    </row>
    <row r="1156" spans="3:3">
      <c r="C1156" s="2">
        <v>1.2418162348420501E-2</v>
      </c>
    </row>
    <row r="1157" spans="3:3">
      <c r="C1157" s="2">
        <v>1.2413570483872999E-2</v>
      </c>
    </row>
    <row r="1158" spans="3:3">
      <c r="C1158" s="2">
        <v>1.2408988358639499E-2</v>
      </c>
    </row>
    <row r="1159" spans="3:3">
      <c r="C1159" s="2">
        <v>1.24044159514406E-2</v>
      </c>
    </row>
    <row r="1160" spans="3:3">
      <c r="C1160" s="2">
        <v>1.23998532410416E-2</v>
      </c>
    </row>
    <row r="1161" spans="3:3">
      <c r="C1161" s="2">
        <v>1.2395300206252201E-2</v>
      </c>
    </row>
    <row r="1162" spans="3:3">
      <c r="C1162" s="2">
        <v>1.23907568259265E-2</v>
      </c>
    </row>
    <row r="1163" spans="3:3">
      <c r="C1163" s="2">
        <v>1.2386223078963299E-2</v>
      </c>
    </row>
    <row r="1164" spans="3:3">
      <c r="C1164" s="2">
        <v>1.23816989443054E-2</v>
      </c>
    </row>
    <row r="1165" spans="3:3">
      <c r="C1165" s="2">
        <v>1.2377184400940299E-2</v>
      </c>
    </row>
    <row r="1166" spans="3:3">
      <c r="C1166" s="2">
        <v>1.23726794278998E-2</v>
      </c>
    </row>
    <row r="1167" spans="3:3">
      <c r="C1167" s="2">
        <v>1.2368184004259699E-2</v>
      </c>
    </row>
    <row r="1168" spans="3:3">
      <c r="C1168" s="2">
        <v>1.23636981091402E-2</v>
      </c>
    </row>
    <row r="1169" spans="3:3">
      <c r="C1169" s="2">
        <v>1.2359221721705701E-2</v>
      </c>
    </row>
    <row r="1170" spans="3:3">
      <c r="C1170" s="2">
        <v>1.23547548211647E-2</v>
      </c>
    </row>
    <row r="1171" spans="3:3">
      <c r="C1171" s="2">
        <v>1.23502973867699E-2</v>
      </c>
    </row>
    <row r="1172" spans="3:3">
      <c r="C1172" s="2">
        <v>1.2345849397818E-2</v>
      </c>
    </row>
    <row r="1173" spans="3:3">
      <c r="C1173" s="2">
        <v>1.23414108336499E-2</v>
      </c>
    </row>
    <row r="1174" spans="3:3">
      <c r="C1174" s="2">
        <v>1.23369816736502E-2</v>
      </c>
    </row>
    <row r="1175" spans="3:3">
      <c r="C1175" s="2">
        <v>1.2332561897247501E-2</v>
      </c>
    </row>
    <row r="1176" spans="3:3">
      <c r="C1176" s="2">
        <v>1.2328151483914499E-2</v>
      </c>
    </row>
    <row r="1177" spans="3:3">
      <c r="C1177" s="2">
        <v>1.23237504131678E-2</v>
      </c>
    </row>
    <row r="1178" spans="3:3">
      <c r="C1178" s="2">
        <v>1.2319358664567501E-2</v>
      </c>
    </row>
    <row r="1179" spans="3:3">
      <c r="C1179" s="2">
        <v>1.23149762177177E-2</v>
      </c>
    </row>
    <row r="1180" spans="3:3">
      <c r="C1180" s="2">
        <v>1.23106030522663E-2</v>
      </c>
    </row>
    <row r="1181" spans="3:3">
      <c r="C1181" s="2">
        <v>1.2306239147904701E-2</v>
      </c>
    </row>
    <row r="1182" spans="3:3">
      <c r="C1182" s="2">
        <v>1.23018844843681E-2</v>
      </c>
    </row>
    <row r="1183" spans="3:3">
      <c r="C1183" s="2">
        <v>1.22975390414351E-2</v>
      </c>
    </row>
    <row r="1184" spans="3:3">
      <c r="C1184" s="2">
        <v>1.2293202798928199E-2</v>
      </c>
    </row>
    <row r="1185" spans="3:3">
      <c r="C1185" s="2">
        <v>1.2288875736713001E-2</v>
      </c>
    </row>
    <row r="1186" spans="3:3">
      <c r="C1186" s="2">
        <v>1.22845578346989E-2</v>
      </c>
    </row>
    <row r="1187" spans="3:3">
      <c r="C1187" s="2">
        <v>1.2280249072838499E-2</v>
      </c>
    </row>
    <row r="1188" spans="3:3">
      <c r="C1188" s="2">
        <v>1.22759494311279E-2</v>
      </c>
    </row>
    <row r="1189" spans="3:3">
      <c r="C1189" s="2">
        <v>1.2271658889606501E-2</v>
      </c>
    </row>
    <row r="1190" spans="3:3">
      <c r="C1190" s="2">
        <v>1.22673774283569E-2</v>
      </c>
    </row>
    <row r="1191" spans="3:3">
      <c r="C1191" s="2">
        <v>1.22631050275051E-2</v>
      </c>
    </row>
    <row r="1192" spans="3:3">
      <c r="C1192" s="2">
        <v>1.2258841667219999E-2</v>
      </c>
    </row>
    <row r="1193" spans="3:3">
      <c r="C1193" s="2">
        <v>1.22545873277141E-2</v>
      </c>
    </row>
    <row r="1194" spans="3:3">
      <c r="C1194" s="2">
        <v>1.2250341989242601E-2</v>
      </c>
    </row>
    <row r="1195" spans="3:3">
      <c r="C1195" s="2">
        <v>1.2246105632103699E-2</v>
      </c>
    </row>
    <row r="1196" spans="3:3">
      <c r="C1196" s="2">
        <v>1.2241878236638901E-2</v>
      </c>
    </row>
    <row r="1197" spans="3:3">
      <c r="C1197" s="2">
        <v>1.2237659783232401E-2</v>
      </c>
    </row>
    <row r="1198" spans="3:3">
      <c r="C1198" s="2">
        <v>1.2233450252311401E-2</v>
      </c>
    </row>
    <row r="1199" spans="3:3">
      <c r="C1199" s="2">
        <v>1.22292496243458E-2</v>
      </c>
    </row>
    <row r="1200" spans="3:3">
      <c r="C1200" s="2">
        <v>1.22250578798487E-2</v>
      </c>
    </row>
    <row r="1201" spans="3:3">
      <c r="C1201" s="2">
        <v>1.22208749993755E-2</v>
      </c>
    </row>
    <row r="1202" spans="3:3">
      <c r="C1202" s="2">
        <v>1.22167009635244E-2</v>
      </c>
    </row>
    <row r="1203" spans="3:3">
      <c r="C1203" s="2">
        <v>1.22125357529363E-2</v>
      </c>
    </row>
    <row r="1204" spans="3:3">
      <c r="C1204" s="2">
        <v>1.2208379348294799E-2</v>
      </c>
    </row>
    <row r="1205" spans="3:3">
      <c r="C1205" s="2">
        <v>1.22042317303257E-2</v>
      </c>
    </row>
    <row r="1206" spans="3:3">
      <c r="C1206" s="2">
        <v>1.22000928797978E-2</v>
      </c>
    </row>
    <row r="1207" spans="3:3">
      <c r="C1207" s="2">
        <v>1.21959627775219E-2</v>
      </c>
    </row>
    <row r="1208" spans="3:3">
      <c r="C1208" s="2">
        <v>1.21918414043514E-2</v>
      </c>
    </row>
    <row r="1209" spans="3:3">
      <c r="C1209" s="2">
        <v>1.2187728741181699E-2</v>
      </c>
    </row>
    <row r="1210" spans="3:3">
      <c r="C1210" s="2">
        <v>1.2183624768951001E-2</v>
      </c>
    </row>
    <row r="1211" spans="3:3">
      <c r="C1211" s="2">
        <v>1.21795294686394E-2</v>
      </c>
    </row>
    <row r="1212" spans="3:3">
      <c r="C1212" s="2">
        <v>1.2175442821269301E-2</v>
      </c>
    </row>
    <row r="1213" spans="3:3">
      <c r="C1213" s="2">
        <v>1.2171364807905099E-2</v>
      </c>
    </row>
    <row r="1214" spans="3:3">
      <c r="C1214" s="2">
        <v>1.2167295409653301E-2</v>
      </c>
    </row>
    <row r="1215" spans="3:3">
      <c r="C1215" s="2">
        <v>1.21632346076624E-2</v>
      </c>
    </row>
    <row r="1216" spans="3:3">
      <c r="C1216" s="2">
        <v>1.2159182383122901E-2</v>
      </c>
    </row>
    <row r="1217" spans="3:3">
      <c r="C1217" s="2">
        <v>1.21551387172673E-2</v>
      </c>
    </row>
    <row r="1218" spans="3:3">
      <c r="C1218" s="2">
        <v>1.21511035913698E-2</v>
      </c>
    </row>
    <row r="1219" spans="3:3">
      <c r="C1219" s="2">
        <v>1.21470769867464E-2</v>
      </c>
    </row>
    <row r="1220" spans="3:3">
      <c r="C1220" s="2">
        <v>1.2143058884754801E-2</v>
      </c>
    </row>
    <row r="1221" spans="3:3">
      <c r="C1221" s="2">
        <v>1.2139049266794599E-2</v>
      </c>
    </row>
    <row r="1222" spans="3:3">
      <c r="C1222" s="2">
        <v>1.21350481143067E-2</v>
      </c>
    </row>
    <row r="1223" spans="3:3">
      <c r="C1223" s="2">
        <v>1.2131055408773799E-2</v>
      </c>
    </row>
    <row r="1224" spans="3:3">
      <c r="C1224" s="2">
        <v>1.2127071131719999E-2</v>
      </c>
    </row>
    <row r="1225" spans="3:3">
      <c r="C1225" s="2">
        <v>1.21230952647112E-2</v>
      </c>
    </row>
    <row r="1226" spans="3:3">
      <c r="C1226" s="2">
        <v>1.21191277893541E-2</v>
      </c>
    </row>
    <row r="1227" spans="3:3">
      <c r="C1227" s="2">
        <v>1.2115168687297201E-2</v>
      </c>
    </row>
    <row r="1228" spans="3:3">
      <c r="C1228" s="2">
        <v>1.211121794023E-2</v>
      </c>
    </row>
    <row r="1229" spans="3:3">
      <c r="C1229" s="2">
        <v>1.2107275529883599E-2</v>
      </c>
    </row>
    <row r="1230" spans="3:3">
      <c r="C1230" s="2">
        <v>1.21033414380298E-2</v>
      </c>
    </row>
    <row r="1231" spans="3:3">
      <c r="C1231" s="2">
        <v>1.2099415646481799E-2</v>
      </c>
    </row>
    <row r="1232" spans="3:3">
      <c r="C1232" s="2">
        <v>1.20954981370939E-2</v>
      </c>
    </row>
    <row r="1233" spans="3:3">
      <c r="C1233" s="2">
        <v>1.2091588891761301E-2</v>
      </c>
    </row>
    <row r="1234" spans="3:3">
      <c r="C1234" s="2">
        <v>1.20876878924199E-2</v>
      </c>
    </row>
    <row r="1235" spans="3:3">
      <c r="C1235" s="2">
        <v>1.2083795121047101E-2</v>
      </c>
    </row>
    <row r="1236" spans="3:3">
      <c r="C1236" s="2">
        <v>1.2079910559660401E-2</v>
      </c>
    </row>
    <row r="1237" spans="3:3">
      <c r="C1237" s="2">
        <v>1.2076034190318601E-2</v>
      </c>
    </row>
    <row r="1238" spans="3:3">
      <c r="C1238" s="2">
        <v>1.2072165995120799E-2</v>
      </c>
    </row>
    <row r="1239" spans="3:3">
      <c r="C1239" s="2">
        <v>1.20683059562072E-2</v>
      </c>
    </row>
    <row r="1240" spans="3:3">
      <c r="C1240" s="2">
        <v>1.20644540557581E-2</v>
      </c>
    </row>
    <row r="1241" spans="3:3">
      <c r="C1241" s="2">
        <v>1.20606102759946E-2</v>
      </c>
    </row>
    <row r="1242" spans="3:3">
      <c r="C1242" s="2">
        <v>1.2056774599178199E-2</v>
      </c>
    </row>
    <row r="1243" spans="3:3">
      <c r="C1243" s="2">
        <v>1.20529470076108E-2</v>
      </c>
    </row>
    <row r="1244" spans="3:3">
      <c r="C1244" s="2">
        <v>1.2049127483634599E-2</v>
      </c>
    </row>
    <row r="1245" spans="3:3">
      <c r="C1245" s="2">
        <v>1.20453160096322E-2</v>
      </c>
    </row>
    <row r="1246" spans="3:3">
      <c r="C1246" s="2">
        <v>1.2041512568026399E-2</v>
      </c>
    </row>
    <row r="1247" spans="3:3">
      <c r="C1247" s="2">
        <v>1.203771714128E-2</v>
      </c>
    </row>
    <row r="1248" spans="3:3">
      <c r="C1248" s="2">
        <v>1.2033929711895999E-2</v>
      </c>
    </row>
    <row r="1249" spans="3:3">
      <c r="C1249" s="2">
        <v>1.20301502624174E-2</v>
      </c>
    </row>
    <row r="1250" spans="3:3">
      <c r="C1250" s="2">
        <v>1.20263787754273E-2</v>
      </c>
    </row>
    <row r="1251" spans="3:3">
      <c r="C1251" s="2">
        <v>1.20226152335484E-2</v>
      </c>
    </row>
    <row r="1252" spans="3:3">
      <c r="C1252" s="2">
        <v>1.20188596194439E-2</v>
      </c>
    </row>
    <row r="1253" spans="3:3">
      <c r="C1253" s="2">
        <v>1.20151119158158E-2</v>
      </c>
    </row>
    <row r="1254" spans="3:3">
      <c r="C1254" s="2">
        <v>1.20113721054067E-2</v>
      </c>
    </row>
    <row r="1255" spans="3:3">
      <c r="C1255" s="2">
        <v>1.2007640170998601E-2</v>
      </c>
    </row>
    <row r="1256" spans="3:3">
      <c r="C1256" s="2">
        <v>1.2003916095412801E-2</v>
      </c>
    </row>
    <row r="1257" spans="3:3">
      <c r="C1257" s="2">
        <v>1.20001998615105E-2</v>
      </c>
    </row>
    <row r="1258" spans="3:3">
      <c r="C1258" s="2">
        <v>1.1996491452192301E-2</v>
      </c>
    </row>
    <row r="1259" spans="3:3">
      <c r="C1259" s="2">
        <v>1.1992790850398E-2</v>
      </c>
    </row>
    <row r="1260" spans="3:3">
      <c r="C1260" s="2">
        <v>1.19890980391072E-2</v>
      </c>
    </row>
    <row r="1261" spans="3:3">
      <c r="C1261" s="2">
        <v>1.19854130013381E-2</v>
      </c>
    </row>
    <row r="1262" spans="3:3">
      <c r="C1262" s="2">
        <v>1.19817357201488E-2</v>
      </c>
    </row>
    <row r="1263" spans="3:3">
      <c r="C1263" s="2">
        <v>1.19780661786362E-2</v>
      </c>
    </row>
    <row r="1264" spans="3:3">
      <c r="C1264" s="2">
        <v>1.1974404359936301E-2</v>
      </c>
    </row>
    <row r="1265" spans="3:3">
      <c r="C1265" s="2">
        <v>1.1970750247224301E-2</v>
      </c>
    </row>
    <row r="1266" spans="3:3">
      <c r="C1266" s="2">
        <v>1.19671038237141E-2</v>
      </c>
    </row>
    <row r="1267" spans="3:3">
      <c r="C1267" s="2">
        <v>1.19634650726588E-2</v>
      </c>
    </row>
    <row r="1268" spans="3:3">
      <c r="C1268" s="2">
        <v>1.19598339773501E-2</v>
      </c>
    </row>
    <row r="1269" spans="3:3">
      <c r="C1269" s="2">
        <v>1.19562105211186E-2</v>
      </c>
    </row>
    <row r="1270" spans="3:3">
      <c r="C1270" s="2">
        <v>1.19525946873335E-2</v>
      </c>
    </row>
    <row r="1271" spans="3:3">
      <c r="C1271" s="2">
        <v>1.1948986459402801E-2</v>
      </c>
    </row>
    <row r="1272" spans="3:3">
      <c r="C1272" s="2">
        <v>1.19453858207731E-2</v>
      </c>
    </row>
    <row r="1273" spans="3:3">
      <c r="C1273" s="2">
        <v>1.19417927549291E-2</v>
      </c>
    </row>
    <row r="1274" spans="3:3">
      <c r="C1274" s="2">
        <v>1.19382072453944E-2</v>
      </c>
    </row>
    <row r="1275" spans="3:3">
      <c r="C1275" s="2">
        <v>1.19346292757308E-2</v>
      </c>
    </row>
    <row r="1276" spans="3:3">
      <c r="C1276" s="2">
        <v>1.19310588295385E-2</v>
      </c>
    </row>
    <row r="1277" spans="3:3">
      <c r="C1277" s="2">
        <v>1.1927495890455799E-2</v>
      </c>
    </row>
    <row r="1278" spans="3:3">
      <c r="C1278" s="2">
        <v>1.19239404421593E-2</v>
      </c>
    </row>
    <row r="1279" spans="3:3">
      <c r="C1279" s="2">
        <v>1.1920392468363799E-2</v>
      </c>
    </row>
    <row r="1280" spans="3:3">
      <c r="C1280" s="2">
        <v>1.19168519528219E-2</v>
      </c>
    </row>
    <row r="1281" spans="3:3">
      <c r="C1281" s="2">
        <v>1.19133188793243E-2</v>
      </c>
    </row>
    <row r="1282" spans="3:3">
      <c r="C1282" s="2">
        <v>1.1909793231699699E-2</v>
      </c>
    </row>
    <row r="1283" spans="3:3">
      <c r="C1283" s="2">
        <v>1.1906274993814799E-2</v>
      </c>
    </row>
    <row r="1284" spans="3:3">
      <c r="C1284" s="2">
        <v>1.19027641495737E-2</v>
      </c>
    </row>
    <row r="1285" spans="3:3">
      <c r="C1285" s="2">
        <v>1.1899260682918401E-2</v>
      </c>
    </row>
    <row r="1286" spans="3:3">
      <c r="C1286" s="2">
        <v>1.1895764577828601E-2</v>
      </c>
    </row>
    <row r="1287" spans="3:3">
      <c r="C1287" s="2">
        <v>1.18922758183215E-2</v>
      </c>
    </row>
    <row r="1288" spans="3:3">
      <c r="C1288" s="2">
        <v>1.1888794388451999E-2</v>
      </c>
    </row>
    <row r="1289" spans="3:3">
      <c r="C1289" s="2">
        <v>1.18853202723122E-2</v>
      </c>
    </row>
    <row r="1290" spans="3:3">
      <c r="C1290" s="2">
        <v>1.18818534540318E-2</v>
      </c>
    </row>
    <row r="1291" spans="3:3">
      <c r="C1291" s="2">
        <v>1.1878393917777799E-2</v>
      </c>
    </row>
    <row r="1292" spans="3:3">
      <c r="C1292" s="2">
        <v>1.1874941647754199E-2</v>
      </c>
    </row>
    <row r="1293" spans="3:3">
      <c r="C1293" s="2">
        <v>1.1871496628202499E-2</v>
      </c>
    </row>
    <row r="1294" spans="3:3">
      <c r="C1294" s="2">
        <v>1.18680588434011E-2</v>
      </c>
    </row>
    <row r="1295" spans="3:3">
      <c r="C1295" s="2">
        <v>1.18646282776657E-2</v>
      </c>
    </row>
    <row r="1296" spans="3:3">
      <c r="C1296" s="2">
        <v>1.18612049153487E-2</v>
      </c>
    </row>
    <row r="1297" spans="3:3">
      <c r="C1297" s="2">
        <v>1.1857788740839601E-2</v>
      </c>
    </row>
    <row r="1298" spans="3:3">
      <c r="C1298" s="2">
        <v>1.18543797385646E-2</v>
      </c>
    </row>
    <row r="1299" spans="3:3">
      <c r="C1299" s="2">
        <v>1.18509778929869E-2</v>
      </c>
    </row>
    <row r="1300" spans="3:3">
      <c r="C1300" s="2">
        <v>1.1847583188606301E-2</v>
      </c>
    </row>
    <row r="1301" spans="3:3">
      <c r="C1301" s="2">
        <v>1.1844195609959E-2</v>
      </c>
    </row>
    <row r="1302" spans="3:3">
      <c r="C1302" s="2">
        <v>1.1840815141618201E-2</v>
      </c>
    </row>
    <row r="1303" spans="3:3">
      <c r="C1303" s="2">
        <v>1.18374417681934E-2</v>
      </c>
    </row>
    <row r="1304" spans="3:3">
      <c r="C1304" s="2">
        <v>1.1834075474330699E-2</v>
      </c>
    </row>
    <row r="1305" spans="3:3">
      <c r="C1305" s="2">
        <v>1.1830716244712099E-2</v>
      </c>
    </row>
    <row r="1306" spans="3:3">
      <c r="C1306" s="2">
        <v>1.1827364064056401E-2</v>
      </c>
    </row>
    <row r="1307" spans="3:3">
      <c r="C1307" s="2">
        <v>1.1824018917118401E-2</v>
      </c>
    </row>
    <row r="1308" spans="3:3">
      <c r="C1308" s="2">
        <v>1.1820680788689201E-2</v>
      </c>
    </row>
    <row r="1309" spans="3:3">
      <c r="C1309" s="2">
        <v>1.1817349663596001E-2</v>
      </c>
    </row>
    <row r="1310" spans="3:3">
      <c r="C1310" s="2">
        <v>1.1814025526701801E-2</v>
      </c>
    </row>
    <row r="1311" spans="3:3">
      <c r="C1311" s="2">
        <v>1.1810708362906E-2</v>
      </c>
    </row>
    <row r="1312" spans="3:3">
      <c r="C1312" s="2">
        <v>1.1807398157143399E-2</v>
      </c>
    </row>
    <row r="1313" spans="3:3">
      <c r="C1313" s="2">
        <v>1.1804094894384999E-2</v>
      </c>
    </row>
    <row r="1314" spans="3:3">
      <c r="C1314" s="2">
        <v>1.1800798559637201E-2</v>
      </c>
    </row>
    <row r="1315" spans="3:3">
      <c r="C1315" s="2">
        <v>1.1797509137942501E-2</v>
      </c>
    </row>
    <row r="1316" spans="3:3">
      <c r="C1316" s="2">
        <v>1.17942266143787E-2</v>
      </c>
    </row>
    <row r="1317" spans="3:3">
      <c r="C1317" s="2">
        <v>1.1790950974059401E-2</v>
      </c>
    </row>
    <row r="1318" spans="3:3">
      <c r="C1318" s="2">
        <v>1.1787682202133399E-2</v>
      </c>
    </row>
    <row r="1319" spans="3:3">
      <c r="C1319" s="2">
        <v>1.17844202837851E-2</v>
      </c>
    </row>
    <row r="1320" spans="3:3">
      <c r="C1320" s="2">
        <v>1.17811652042342E-2</v>
      </c>
    </row>
    <row r="1321" spans="3:3">
      <c r="C1321" s="2">
        <v>1.17779169487357E-2</v>
      </c>
    </row>
    <row r="1322" spans="3:3">
      <c r="C1322" s="2">
        <v>1.1774675502579801E-2</v>
      </c>
    </row>
    <row r="1323" spans="3:3">
      <c r="C1323" s="2">
        <v>1.1771440851091899E-2</v>
      </c>
    </row>
    <row r="1324" spans="3:3">
      <c r="C1324" s="2">
        <v>1.17682129796322E-2</v>
      </c>
    </row>
    <row r="1325" spans="3:3">
      <c r="C1325" s="2">
        <v>1.17649918735963E-2</v>
      </c>
    </row>
    <row r="1326" spans="3:3">
      <c r="C1326" s="2">
        <v>1.1761777518414399E-2</v>
      </c>
    </row>
    <row r="1327" spans="3:3">
      <c r="C1327" s="2">
        <v>1.1758569899551799E-2</v>
      </c>
    </row>
    <row r="1328" spans="3:3">
      <c r="C1328" s="2">
        <v>1.1755369002508301E-2</v>
      </c>
    </row>
    <row r="1329" spans="3:3">
      <c r="C1329" s="2">
        <v>1.17521748128187E-2</v>
      </c>
    </row>
    <row r="1330" spans="3:3">
      <c r="C1330" s="2">
        <v>1.17489873160524E-2</v>
      </c>
    </row>
    <row r="1331" spans="3:3">
      <c r="C1331" s="2">
        <v>1.17458064978132E-2</v>
      </c>
    </row>
    <row r="1332" spans="3:3">
      <c r="C1332" s="2">
        <v>1.17426323437396E-2</v>
      </c>
    </row>
    <row r="1333" spans="3:3">
      <c r="C1333" s="2">
        <v>1.17394648395047E-2</v>
      </c>
    </row>
    <row r="1334" spans="3:3">
      <c r="C1334" s="2">
        <v>1.1736303970815499E-2</v>
      </c>
    </row>
    <row r="1335" spans="3:3">
      <c r="C1335" s="2">
        <v>1.17331497234137E-2</v>
      </c>
    </row>
    <row r="1336" spans="3:3">
      <c r="C1336" s="2">
        <v>1.1730002083075E-2</v>
      </c>
    </row>
    <row r="1337" spans="3:3">
      <c r="C1337" s="2">
        <v>1.17268610356098E-2</v>
      </c>
    </row>
    <row r="1338" spans="3:3">
      <c r="C1338" s="2">
        <v>1.17237265668616E-2</v>
      </c>
    </row>
    <row r="1339" spans="3:3">
      <c r="C1339" s="2">
        <v>1.17205986627088E-2</v>
      </c>
    </row>
    <row r="1340" spans="3:3">
      <c r="C1340" s="2">
        <v>1.17174773090634E-2</v>
      </c>
    </row>
    <row r="1341" spans="3:3">
      <c r="C1341" s="2">
        <v>1.17143624918716E-2</v>
      </c>
    </row>
    <row r="1342" spans="3:3">
      <c r="C1342" s="2">
        <v>1.17112541971129E-2</v>
      </c>
    </row>
    <row r="1343" spans="3:3">
      <c r="C1343" s="2">
        <v>1.1708152410801099E-2</v>
      </c>
    </row>
    <row r="1344" spans="3:3">
      <c r="C1344" s="2">
        <v>1.17050571189832E-2</v>
      </c>
    </row>
    <row r="1345" spans="3:3">
      <c r="C1345" s="2">
        <v>1.1701968307740101E-2</v>
      </c>
    </row>
    <row r="1346" spans="3:3">
      <c r="C1346" s="2">
        <v>1.16988859631862E-2</v>
      </c>
    </row>
    <row r="1347" spans="3:3">
      <c r="C1347" s="2">
        <v>1.1695810071469401E-2</v>
      </c>
    </row>
    <row r="1348" spans="3:3">
      <c r="C1348" s="2">
        <v>1.1692740618770899E-2</v>
      </c>
    </row>
    <row r="1349" spans="3:3">
      <c r="C1349" s="2">
        <v>1.1689677591305301E-2</v>
      </c>
    </row>
    <row r="1350" spans="3:3">
      <c r="C1350" s="2">
        <v>1.16866209753205E-2</v>
      </c>
    </row>
    <row r="1351" spans="3:3">
      <c r="C1351" s="2">
        <v>1.1683570757097399E-2</v>
      </c>
    </row>
    <row r="1352" spans="3:3">
      <c r="C1352" s="2">
        <v>1.16805269229504E-2</v>
      </c>
    </row>
    <row r="1353" spans="3:3">
      <c r="C1353" s="2">
        <v>1.1677489459226699E-2</v>
      </c>
    </row>
    <row r="1354" spans="3:3">
      <c r="C1354" s="2">
        <v>1.16744583523064E-2</v>
      </c>
    </row>
    <row r="1355" spans="3:3">
      <c r="C1355" s="2">
        <v>1.1671433588602899E-2</v>
      </c>
    </row>
    <row r="1356" spans="3:3">
      <c r="C1356" s="2">
        <v>1.1668415154562E-2</v>
      </c>
    </row>
    <row r="1357" spans="3:3">
      <c r="C1357" s="2">
        <v>1.1665403036662501E-2</v>
      </c>
    </row>
    <row r="1358" spans="3:3">
      <c r="C1358" s="2">
        <v>1.1662397221416E-2</v>
      </c>
    </row>
    <row r="1359" spans="3:3">
      <c r="C1359" s="2">
        <v>1.1659397695366501E-2</v>
      </c>
    </row>
    <row r="1360" spans="3:3">
      <c r="C1360" s="2">
        <v>1.1656404445090701E-2</v>
      </c>
    </row>
    <row r="1361" spans="3:3">
      <c r="C1361" s="2">
        <v>1.1653417457197999E-2</v>
      </c>
    </row>
    <row r="1362" spans="3:3">
      <c r="C1362" s="2">
        <v>1.165043671833E-2</v>
      </c>
    </row>
    <row r="1363" spans="3:3">
      <c r="C1363" s="2">
        <v>1.1647462215160401E-2</v>
      </c>
    </row>
    <row r="1364" spans="3:3">
      <c r="C1364" s="2">
        <v>1.1644493934396E-2</v>
      </c>
    </row>
    <row r="1365" spans="3:3">
      <c r="C1365" s="2">
        <v>1.1641531862775001E-2</v>
      </c>
    </row>
    <row r="1366" spans="3:3">
      <c r="C1366" s="2">
        <v>1.16385759870682E-2</v>
      </c>
    </row>
    <row r="1367" spans="3:3">
      <c r="C1367" s="2">
        <v>1.16356262940784E-2</v>
      </c>
    </row>
    <row r="1368" spans="3:3">
      <c r="C1368" s="2">
        <v>1.16326827706403E-2</v>
      </c>
    </row>
    <row r="1369" spans="3:3">
      <c r="C1369" s="2">
        <v>1.16297454036208E-2</v>
      </c>
    </row>
    <row r="1370" spans="3:3">
      <c r="C1370" s="2">
        <v>1.1626814179918401E-2</v>
      </c>
    </row>
    <row r="1371" spans="3:3">
      <c r="C1371" s="2">
        <v>1.1623889086463699E-2</v>
      </c>
    </row>
    <row r="1372" spans="3:3">
      <c r="C1372" s="2">
        <v>1.1620970110218599E-2</v>
      </c>
    </row>
    <row r="1373" spans="3:3">
      <c r="C1373" s="2">
        <v>1.16180572381772E-2</v>
      </c>
    </row>
    <row r="1374" spans="3:3">
      <c r="C1374" s="2">
        <v>1.1615150457364999E-2</v>
      </c>
    </row>
    <row r="1375" spans="3:3">
      <c r="C1375" s="2">
        <v>1.1612249754838801E-2</v>
      </c>
    </row>
    <row r="1376" spans="3:3">
      <c r="C1376" s="2">
        <v>1.1609355117687299E-2</v>
      </c>
    </row>
    <row r="1377" spans="3:3">
      <c r="C1377" s="2">
        <v>1.1606466533030199E-2</v>
      </c>
    </row>
    <row r="1378" spans="3:3">
      <c r="C1378" s="2">
        <v>1.16035839880186E-2</v>
      </c>
    </row>
    <row r="1379" spans="3:3">
      <c r="C1379" s="2">
        <v>1.16007074698352E-2</v>
      </c>
    </row>
    <row r="1380" spans="3:3">
      <c r="C1380" s="2">
        <v>1.1597836965693499E-2</v>
      </c>
    </row>
    <row r="1381" spans="3:3">
      <c r="C1381" s="2">
        <v>1.15949724628384E-2</v>
      </c>
    </row>
    <row r="1382" spans="3:3">
      <c r="C1382" s="2">
        <v>1.1592113948545601E-2</v>
      </c>
    </row>
    <row r="1383" spans="3:3">
      <c r="C1383" s="2">
        <v>1.15892614101219E-2</v>
      </c>
    </row>
    <row r="1384" spans="3:3">
      <c r="C1384" s="2">
        <v>1.15864148349052E-2</v>
      </c>
    </row>
    <row r="1385" spans="3:3">
      <c r="C1385" s="2">
        <v>1.1583574210263899E-2</v>
      </c>
    </row>
    <row r="1386" spans="3:3">
      <c r="C1386" s="2">
        <v>1.15807395235975E-2</v>
      </c>
    </row>
    <row r="1387" spans="3:3">
      <c r="C1387" s="2">
        <v>1.1577910762336E-2</v>
      </c>
    </row>
    <row r="1388" spans="3:3">
      <c r="C1388" s="2">
        <v>1.15750879139401E-2</v>
      </c>
    </row>
    <row r="1389" spans="3:3">
      <c r="C1389" s="2">
        <v>1.1572270965901001E-2</v>
      </c>
    </row>
    <row r="1390" spans="3:3">
      <c r="C1390" s="2">
        <v>1.15694599057406E-2</v>
      </c>
    </row>
    <row r="1391" spans="3:3">
      <c r="C1391" s="2">
        <v>1.15666547210113E-2</v>
      </c>
    </row>
    <row r="1392" spans="3:3">
      <c r="C1392" s="2">
        <v>1.1563855399295501E-2</v>
      </c>
    </row>
    <row r="1393" spans="3:3">
      <c r="C1393" s="2">
        <v>1.15610619282061E-2</v>
      </c>
    </row>
    <row r="1394" spans="3:3">
      <c r="C1394" s="2">
        <v>1.1558274295386301E-2</v>
      </c>
    </row>
    <row r="1395" spans="3:3">
      <c r="C1395" s="2">
        <v>1.1555492488509501E-2</v>
      </c>
    </row>
    <row r="1396" spans="3:3">
      <c r="C1396" s="2">
        <v>1.1552716495278999E-2</v>
      </c>
    </row>
    <row r="1397" spans="3:3">
      <c r="C1397" s="2">
        <v>1.1549946303428199E-2</v>
      </c>
    </row>
    <row r="1398" spans="3:3">
      <c r="C1398" s="2">
        <v>1.15471819007207E-2</v>
      </c>
    </row>
    <row r="1399" spans="3:3">
      <c r="C1399" s="2">
        <v>1.1544423274949501E-2</v>
      </c>
    </row>
    <row r="1400" spans="3:3">
      <c r="C1400" s="2">
        <v>1.1541670413938001E-2</v>
      </c>
    </row>
    <row r="1401" spans="3:3">
      <c r="C1401" s="2">
        <v>1.15389233055388E-2</v>
      </c>
    </row>
    <row r="1402" spans="3:3">
      <c r="C1402" s="2">
        <v>1.1536181937634799E-2</v>
      </c>
    </row>
    <row r="1403" spans="3:3">
      <c r="C1403" s="2">
        <v>1.1533446298137901E-2</v>
      </c>
    </row>
    <row r="1404" spans="3:3">
      <c r="C1404" s="2">
        <v>1.15307163749901E-2</v>
      </c>
    </row>
    <row r="1405" spans="3:3">
      <c r="C1405" s="2">
        <v>1.15279921561625E-2</v>
      </c>
    </row>
    <row r="1406" spans="3:3">
      <c r="C1406" s="2">
        <v>1.1525273629655599E-2</v>
      </c>
    </row>
    <row r="1407" spans="3:3">
      <c r="C1407" s="2">
        <v>1.1522560783499799E-2</v>
      </c>
    </row>
    <row r="1408" spans="3:3">
      <c r="C1408" s="2">
        <v>1.15198536057541E-2</v>
      </c>
    </row>
    <row r="1409" spans="3:3">
      <c r="C1409" s="2">
        <v>1.1517152084507E-2</v>
      </c>
    </row>
    <row r="1410" spans="3:3">
      <c r="C1410" s="2">
        <v>1.15144562078765E-2</v>
      </c>
    </row>
    <row r="1411" spans="3:3">
      <c r="C1411" s="2">
        <v>1.1511765964009E-2</v>
      </c>
    </row>
    <row r="1412" spans="3:3">
      <c r="C1412" s="2">
        <v>1.15090813410805E-2</v>
      </c>
    </row>
    <row r="1413" spans="3:3">
      <c r="C1413" s="2">
        <v>1.1506402327295599E-2</v>
      </c>
    </row>
    <row r="1414" spans="3:3">
      <c r="C1414" s="2">
        <v>1.1503728910888E-2</v>
      </c>
    </row>
    <row r="1415" spans="3:3">
      <c r="C1415" s="2">
        <v>1.15010610801202E-2</v>
      </c>
    </row>
    <row r="1416" spans="3:3">
      <c r="C1416" s="2">
        <v>1.14983988232831E-2</v>
      </c>
    </row>
    <row r="1417" spans="3:3">
      <c r="C1417" s="2">
        <v>1.1495742128696701E-2</v>
      </c>
    </row>
    <row r="1418" spans="3:3">
      <c r="C1418" s="2">
        <v>1.14930909847097E-2</v>
      </c>
    </row>
    <row r="1419" spans="3:3">
      <c r="C1419" s="2">
        <v>1.14904453796987E-2</v>
      </c>
    </row>
    <row r="1420" spans="3:3">
      <c r="C1420" s="2">
        <v>1.1487805302069699E-2</v>
      </c>
    </row>
    <row r="1421" spans="3:3">
      <c r="C1421" s="2">
        <v>1.1485170740256199E-2</v>
      </c>
    </row>
    <row r="1422" spans="3:3">
      <c r="C1422" s="2">
        <v>1.1482541682720599E-2</v>
      </c>
    </row>
    <row r="1423" spans="3:3">
      <c r="C1423" s="2">
        <v>1.14799181179536E-2</v>
      </c>
    </row>
    <row r="1424" spans="3:3">
      <c r="C1424" s="2">
        <v>1.14773000344739E-2</v>
      </c>
    </row>
    <row r="1425" spans="3:3">
      <c r="C1425" s="2">
        <v>1.14746874208285E-2</v>
      </c>
    </row>
    <row r="1426" spans="3:3">
      <c r="C1426" s="2">
        <v>1.14720802655924E-2</v>
      </c>
    </row>
    <row r="1427" spans="3:3">
      <c r="C1427" s="2">
        <v>1.14694785573685E-2</v>
      </c>
    </row>
    <row r="1428" spans="3:3">
      <c r="C1428" s="2">
        <v>1.1466882284788E-2</v>
      </c>
    </row>
    <row r="1429" spans="3:3">
      <c r="C1429" s="2">
        <v>1.14642914365097E-2</v>
      </c>
    </row>
    <row r="1430" spans="3:3">
      <c r="C1430" s="2">
        <v>1.14617060012203E-2</v>
      </c>
    </row>
    <row r="1431" spans="3:3">
      <c r="C1431" s="2">
        <v>1.14591259676343E-2</v>
      </c>
    </row>
    <row r="1432" spans="3:3">
      <c r="C1432" s="2">
        <v>1.14565513244938E-2</v>
      </c>
    </row>
    <row r="1433" spans="3:3">
      <c r="C1433" s="2">
        <v>1.14539820605686E-2</v>
      </c>
    </row>
    <row r="1434" spans="3:3">
      <c r="C1434" s="2">
        <v>1.14514181646562E-2</v>
      </c>
    </row>
    <row r="1435" spans="3:3">
      <c r="C1435" s="2">
        <v>1.14488596255812E-2</v>
      </c>
    </row>
    <row r="1436" spans="3:3">
      <c r="C1436" s="2">
        <v>1.14463064321961E-2</v>
      </c>
    </row>
    <row r="1437" spans="3:3">
      <c r="C1437" s="2">
        <v>1.14437585733803E-2</v>
      </c>
    </row>
    <row r="1438" spans="3:3">
      <c r="C1438" s="2">
        <v>1.1441216038040899E-2</v>
      </c>
    </row>
    <row r="1439" spans="3:3">
      <c r="C1439" s="2">
        <v>1.14386788151121E-2</v>
      </c>
    </row>
    <row r="1440" spans="3:3">
      <c r="C1440" s="2">
        <v>1.1436146893555099E-2</v>
      </c>
    </row>
    <row r="1441" spans="3:3">
      <c r="C1441" s="2">
        <v>1.14336202623586E-2</v>
      </c>
    </row>
    <row r="1442" spans="3:3">
      <c r="C1442" s="2">
        <v>1.1431098910537601E-2</v>
      </c>
    </row>
    <row r="1443" spans="3:3">
      <c r="C1443" s="2">
        <v>1.14285828271351E-2</v>
      </c>
    </row>
    <row r="1444" spans="3:3">
      <c r="C1444" s="2">
        <v>1.1426072001220099E-2</v>
      </c>
    </row>
    <row r="1445" spans="3:3">
      <c r="C1445" s="2">
        <v>1.14235664218891E-2</v>
      </c>
    </row>
    <row r="1446" spans="3:3">
      <c r="C1446" s="2">
        <v>1.14210660782648E-2</v>
      </c>
    </row>
    <row r="1447" spans="3:3">
      <c r="C1447" s="2">
        <v>1.14185709594972E-2</v>
      </c>
    </row>
    <row r="1448" spans="3:3">
      <c r="C1448" s="2">
        <v>1.1416081054762399E-2</v>
      </c>
    </row>
    <row r="1449" spans="3:3">
      <c r="C1449" s="2">
        <v>1.14135963532636E-2</v>
      </c>
    </row>
    <row r="1450" spans="3:3">
      <c r="C1450" s="2">
        <v>1.14111168442302E-2</v>
      </c>
    </row>
    <row r="1451" spans="3:3">
      <c r="C1451" s="2">
        <v>1.14086425169181E-2</v>
      </c>
    </row>
    <row r="1452" spans="3:3">
      <c r="C1452" s="2">
        <v>1.14061733606097E-2</v>
      </c>
    </row>
    <row r="1453" spans="3:3">
      <c r="C1453" s="2">
        <v>1.1403709364613599E-2</v>
      </c>
    </row>
    <row r="1454" spans="3:3">
      <c r="C1454" s="2">
        <v>1.14012505182649E-2</v>
      </c>
    </row>
    <row r="1455" spans="3:3">
      <c r="C1455" s="2">
        <v>1.1398796810924599E-2</v>
      </c>
    </row>
    <row r="1456" spans="3:3">
      <c r="C1456" s="2">
        <v>1.139634823198E-2</v>
      </c>
    </row>
    <row r="1457" spans="3:3">
      <c r="C1457" s="2">
        <v>1.13939047708446E-2</v>
      </c>
    </row>
    <row r="1458" spans="3:3">
      <c r="C1458" s="2">
        <v>1.13914664169577E-2</v>
      </c>
    </row>
    <row r="1459" spans="3:3">
      <c r="C1459" s="2">
        <v>1.13890331597845E-2</v>
      </c>
    </row>
    <row r="1460" spans="3:3">
      <c r="C1460" s="2">
        <v>1.13866049888164E-2</v>
      </c>
    </row>
    <row r="1461" spans="3:3">
      <c r="C1461" s="2">
        <v>1.13841818935706E-2</v>
      </c>
    </row>
    <row r="1462" spans="3:3">
      <c r="C1462" s="2">
        <v>1.13817638635896E-2</v>
      </c>
    </row>
    <row r="1463" spans="3:3">
      <c r="C1463" s="2">
        <v>1.1379350888442E-2</v>
      </c>
    </row>
    <row r="1464" spans="3:3">
      <c r="C1464" s="2">
        <v>1.1376942957722101E-2</v>
      </c>
    </row>
    <row r="1465" spans="3:3">
      <c r="C1465" s="2">
        <v>1.1374540061049499E-2</v>
      </c>
    </row>
    <row r="1466" spans="3:3">
      <c r="C1466" s="2">
        <v>1.1372142188069499E-2</v>
      </c>
    </row>
    <row r="1467" spans="3:3">
      <c r="C1467" s="2">
        <v>1.13697493284528E-2</v>
      </c>
    </row>
    <row r="1468" spans="3:3">
      <c r="C1468" s="2">
        <v>1.1367361471895401E-2</v>
      </c>
    </row>
    <row r="1469" spans="3:3">
      <c r="C1469" s="2">
        <v>1.13649786081188E-2</v>
      </c>
    </row>
    <row r="1470" spans="3:3">
      <c r="C1470" s="2">
        <v>1.1362600726869501E-2</v>
      </c>
    </row>
    <row r="1471" spans="3:3">
      <c r="C1471" s="2">
        <v>1.1360227817919399E-2</v>
      </c>
    </row>
    <row r="1472" spans="3:3">
      <c r="C1472" s="2">
        <v>1.13578598710657E-2</v>
      </c>
    </row>
    <row r="1473" spans="3:3">
      <c r="C1473" s="2">
        <v>1.1355496876130401E-2</v>
      </c>
    </row>
    <row r="1474" spans="3:3">
      <c r="C1474" s="2">
        <v>1.13531388229604E-2</v>
      </c>
    </row>
    <row r="1475" spans="3:3">
      <c r="C1475" s="2">
        <v>1.1350785701427901E-2</v>
      </c>
    </row>
    <row r="1476" spans="3:3">
      <c r="C1476" s="2">
        <v>1.13484375014298E-2</v>
      </c>
    </row>
    <row r="1477" spans="3:3">
      <c r="C1477" s="2">
        <v>1.1346094212887899E-2</v>
      </c>
    </row>
    <row r="1478" spans="3:3">
      <c r="C1478" s="2">
        <v>1.13437558257486E-2</v>
      </c>
    </row>
    <row r="1479" spans="3:3">
      <c r="C1479" s="2">
        <v>1.13414223299833E-2</v>
      </c>
    </row>
    <row r="1480" spans="3:3">
      <c r="C1480" s="2">
        <v>1.1339093715587899E-2</v>
      </c>
    </row>
    <row r="1481" spans="3:3">
      <c r="C1481" s="2">
        <v>1.13367699725827E-2</v>
      </c>
    </row>
    <row r="1482" spans="3:3">
      <c r="C1482" s="2">
        <v>1.13344510910128E-2</v>
      </c>
    </row>
    <row r="1483" spans="3:3">
      <c r="C1483" s="2">
        <v>1.1332137060947701E-2</v>
      </c>
    </row>
    <row r="1484" spans="3:3">
      <c r="C1484" s="2">
        <v>1.13298278724811E-2</v>
      </c>
    </row>
    <row r="1485" spans="3:3">
      <c r="C1485" s="2">
        <v>1.13275235157312E-2</v>
      </c>
    </row>
    <row r="1486" spans="3:3">
      <c r="C1486" s="2">
        <v>1.13252239808406E-2</v>
      </c>
    </row>
    <row r="1487" spans="3:3">
      <c r="C1487" s="2">
        <v>1.1322929257976001E-2</v>
      </c>
    </row>
    <row r="1488" spans="3:3">
      <c r="C1488" s="2">
        <v>1.13206393373281E-2</v>
      </c>
    </row>
    <row r="1489" spans="3:3">
      <c r="C1489" s="2">
        <v>1.13183542091118E-2</v>
      </c>
    </row>
    <row r="1490" spans="3:3">
      <c r="C1490" s="2">
        <v>1.13160738635664E-2</v>
      </c>
    </row>
    <row r="1491" spans="3:3">
      <c r="C1491" s="2">
        <v>1.13137982909545E-2</v>
      </c>
    </row>
    <row r="1492" spans="3:3">
      <c r="C1492" s="2">
        <v>1.13115274815633E-2</v>
      </c>
    </row>
    <row r="1493" spans="3:3">
      <c r="C1493" s="2">
        <v>1.1309261425703401E-2</v>
      </c>
    </row>
    <row r="1494" spans="3:3">
      <c r="C1494" s="2">
        <v>1.13070001137093E-2</v>
      </c>
    </row>
    <row r="1495" spans="3:3">
      <c r="C1495" s="2">
        <v>1.1304743535939301E-2</v>
      </c>
    </row>
    <row r="1496" spans="3:3">
      <c r="C1496" s="2">
        <v>1.1302491682775299E-2</v>
      </c>
    </row>
    <row r="1497" spans="3:3">
      <c r="C1497" s="2">
        <v>1.13002445446229E-2</v>
      </c>
    </row>
    <row r="1498" spans="3:3">
      <c r="C1498" s="2">
        <v>1.12980021119114E-2</v>
      </c>
    </row>
    <row r="1499" spans="3:3">
      <c r="C1499" s="2">
        <v>1.12957643750931E-2</v>
      </c>
    </row>
    <row r="1500" spans="3:3">
      <c r="C1500" s="2">
        <v>1.1293531324644401E-2</v>
      </c>
    </row>
    <row r="1501" spans="3:3">
      <c r="C1501" s="2">
        <v>1.1291302951064499E-2</v>
      </c>
    </row>
    <row r="1502" spans="3:3">
      <c r="C1502" s="2">
        <v>1.12890792448763E-2</v>
      </c>
    </row>
    <row r="1503" spans="3:3">
      <c r="C1503" s="2">
        <v>1.1286860196625901E-2</v>
      </c>
    </row>
    <row r="1504" spans="3:3">
      <c r="C1504" s="2">
        <v>1.12846457968825E-2</v>
      </c>
    </row>
    <row r="1505" spans="3:3">
      <c r="C1505" s="2">
        <v>1.12824360362385E-2</v>
      </c>
    </row>
    <row r="1506" spans="3:3">
      <c r="C1506" s="2">
        <v>1.12802309053093E-2</v>
      </c>
    </row>
    <row r="1507" spans="3:3">
      <c r="C1507" s="2">
        <v>1.12780303947336E-2</v>
      </c>
    </row>
    <row r="1508" spans="3:3">
      <c r="C1508" s="2">
        <v>1.12758344951727E-2</v>
      </c>
    </row>
    <row r="1509" spans="3:3">
      <c r="C1509" s="2">
        <v>1.1273643197311001E-2</v>
      </c>
    </row>
    <row r="1510" spans="3:3">
      <c r="C1510" s="2">
        <v>1.1271456491855699E-2</v>
      </c>
    </row>
    <row r="1511" spans="3:3">
      <c r="C1511" s="2">
        <v>1.12692743695371E-2</v>
      </c>
    </row>
    <row r="1512" spans="3:3">
      <c r="C1512" s="2">
        <v>1.12670968211077E-2</v>
      </c>
    </row>
    <row r="1513" spans="3:3">
      <c r="C1513" s="2">
        <v>1.12649238373433E-2</v>
      </c>
    </row>
    <row r="1514" spans="3:3">
      <c r="C1514" s="2">
        <v>1.1262755409041701E-2</v>
      </c>
    </row>
    <row r="1515" spans="3:3">
      <c r="C1515" s="2">
        <v>1.12605915270236E-2</v>
      </c>
    </row>
    <row r="1516" spans="3:3">
      <c r="C1516" s="2">
        <v>1.12584321821322E-2</v>
      </c>
    </row>
    <row r="1517" spans="3:3">
      <c r="C1517" s="2">
        <v>1.12562773652332E-2</v>
      </c>
    </row>
    <row r="1518" spans="3:3">
      <c r="C1518" s="2">
        <v>1.12541270672144E-2</v>
      </c>
    </row>
    <row r="1519" spans="3:3">
      <c r="C1519" s="2">
        <v>1.1251981278986399E-2</v>
      </c>
    </row>
    <row r="1520" spans="3:3">
      <c r="C1520" s="2">
        <v>1.1249839991481599E-2</v>
      </c>
    </row>
    <row r="1521" spans="3:3">
      <c r="C1521" s="2">
        <v>1.1247703195655E-2</v>
      </c>
    </row>
    <row r="1522" spans="3:3">
      <c r="C1522" s="2">
        <v>1.12455708824836E-2</v>
      </c>
    </row>
    <row r="1523" spans="3:3">
      <c r="C1523" s="2">
        <v>1.1243443042966299E-2</v>
      </c>
    </row>
    <row r="1524" spans="3:3">
      <c r="C1524" s="2">
        <v>1.12413196681245E-2</v>
      </c>
    </row>
    <row r="1525" spans="3:3">
      <c r="C1525" s="2">
        <v>1.12392007490014E-2</v>
      </c>
    </row>
    <row r="1526" spans="3:3">
      <c r="C1526" s="2">
        <v>1.12370862766619E-2</v>
      </c>
    </row>
    <row r="1527" spans="3:3">
      <c r="C1527" s="2">
        <v>1.12349762421932E-2</v>
      </c>
    </row>
    <row r="1528" spans="3:3">
      <c r="C1528" s="2">
        <v>1.12328706367039E-2</v>
      </c>
    </row>
    <row r="1529" spans="3:3">
      <c r="C1529" s="2">
        <v>1.12307694513247E-2</v>
      </c>
    </row>
    <row r="1530" spans="3:3">
      <c r="C1530" s="2">
        <v>1.1228672677207899E-2</v>
      </c>
    </row>
    <row r="1531" spans="3:3">
      <c r="C1531" s="2">
        <v>1.12265803055273E-2</v>
      </c>
    </row>
    <row r="1532" spans="3:3">
      <c r="C1532" s="2">
        <v>1.12244923274788E-2</v>
      </c>
    </row>
    <row r="1533" spans="3:3">
      <c r="C1533" s="2">
        <v>1.1222408734279101E-2</v>
      </c>
    </row>
    <row r="1534" spans="3:3">
      <c r="C1534" s="2">
        <v>1.12203295171671E-2</v>
      </c>
    </row>
    <row r="1535" spans="3:3">
      <c r="C1535" s="2">
        <v>1.1218254667402699E-2</v>
      </c>
    </row>
    <row r="1536" spans="3:3">
      <c r="C1536" s="2">
        <v>1.1216184176267401E-2</v>
      </c>
    </row>
    <row r="1537" spans="3:3">
      <c r="C1537" s="2">
        <v>1.1214118035063799E-2</v>
      </c>
    </row>
    <row r="1538" spans="3:3">
      <c r="C1538" s="2">
        <v>1.12120562351158E-2</v>
      </c>
    </row>
    <row r="1539" spans="3:3">
      <c r="C1539" s="2">
        <v>1.1209998767768899E-2</v>
      </c>
    </row>
    <row r="1540" spans="3:3">
      <c r="C1540" s="2">
        <v>1.1207945624389299E-2</v>
      </c>
    </row>
    <row r="1541" spans="3:3">
      <c r="C1541" s="2">
        <v>1.12058967963647E-2</v>
      </c>
    </row>
    <row r="1542" spans="3:3">
      <c r="C1542" s="2">
        <v>1.1203852275103499E-2</v>
      </c>
    </row>
    <row r="1543" spans="3:3">
      <c r="C1543" s="2">
        <v>1.1201812052035199E-2</v>
      </c>
    </row>
    <row r="1544" spans="3:3">
      <c r="C1544" s="2">
        <v>1.11997761186102E-2</v>
      </c>
    </row>
    <row r="1545" spans="3:3">
      <c r="C1545" s="2">
        <v>1.11977444663001E-2</v>
      </c>
    </row>
    <row r="1546" spans="3:3">
      <c r="C1546" s="2">
        <v>1.1195717086596901E-2</v>
      </c>
    </row>
    <row r="1547" spans="3:3">
      <c r="C1547" s="2">
        <v>1.11936939710136E-2</v>
      </c>
    </row>
    <row r="1548" spans="3:3">
      <c r="C1548" s="2">
        <v>1.1191675111083901E-2</v>
      </c>
    </row>
    <row r="1549" spans="3:3">
      <c r="C1549" s="2">
        <v>1.11896604983623E-2</v>
      </c>
    </row>
    <row r="1550" spans="3:3">
      <c r="C1550" s="2">
        <v>1.11876501244235E-2</v>
      </c>
    </row>
    <row r="1551" spans="3:3">
      <c r="C1551" s="2">
        <v>1.1185643980863301E-2</v>
      </c>
    </row>
    <row r="1552" spans="3:3">
      <c r="C1552" s="2">
        <v>1.11836420592978E-2</v>
      </c>
    </row>
    <row r="1553" spans="3:3">
      <c r="C1553" s="2">
        <v>1.1181644351363399E-2</v>
      </c>
    </row>
    <row r="1554" spans="3:3">
      <c r="C1554" s="2">
        <v>1.11796508487169E-2</v>
      </c>
    </row>
    <row r="1555" spans="3:3">
      <c r="C1555" s="2">
        <v>1.1177661543035801E-2</v>
      </c>
    </row>
    <row r="1556" spans="3:3">
      <c r="C1556" s="2">
        <v>1.11756764260175E-2</v>
      </c>
    </row>
    <row r="1557" spans="3:3">
      <c r="C1557" s="2">
        <v>1.11736954893798E-2</v>
      </c>
    </row>
    <row r="1558" spans="3:3">
      <c r="C1558" s="2">
        <v>1.1171718724860899E-2</v>
      </c>
    </row>
    <row r="1559" spans="3:3">
      <c r="C1559" s="2">
        <v>1.11697461242188E-2</v>
      </c>
    </row>
    <row r="1560" spans="3:3">
      <c r="C1560" s="2">
        <v>1.1167777679231701E-2</v>
      </c>
    </row>
    <row r="1561" spans="3:3">
      <c r="C1561" s="2">
        <v>1.1165813381697901E-2</v>
      </c>
    </row>
    <row r="1562" spans="3:3">
      <c r="C1562" s="2">
        <v>1.11638532234356E-2</v>
      </c>
    </row>
    <row r="1563" spans="3:3">
      <c r="C1563" s="2">
        <v>1.1161897196283001E-2</v>
      </c>
    </row>
    <row r="1564" spans="3:3">
      <c r="C1564" s="2">
        <v>1.11599452920981E-2</v>
      </c>
    </row>
    <row r="1565" spans="3:3">
      <c r="C1565" s="2">
        <v>1.1157997502758799E-2</v>
      </c>
    </row>
    <row r="1566" spans="3:3">
      <c r="C1566" s="2">
        <v>1.11560538201628E-2</v>
      </c>
    </row>
    <row r="1567" spans="3:3">
      <c r="C1567" s="2">
        <v>1.1154114236227201E-2</v>
      </c>
    </row>
    <row r="1568" spans="3:3">
      <c r="C1568" s="2">
        <v>1.11521787428894E-2</v>
      </c>
    </row>
    <row r="1569" spans="3:3">
      <c r="C1569" s="2">
        <v>1.1150247332105701E-2</v>
      </c>
    </row>
    <row r="1570" spans="3:3">
      <c r="C1570" s="2">
        <v>1.11483199958526E-2</v>
      </c>
    </row>
    <row r="1571" spans="3:3">
      <c r="C1571" s="2">
        <v>1.11463967261256E-2</v>
      </c>
    </row>
    <row r="1572" spans="3:3">
      <c r="C1572" s="2">
        <v>1.1144477514939801E-2</v>
      </c>
    </row>
    <row r="1573" spans="3:3">
      <c r="C1573" s="2">
        <v>1.1142562354329999E-2</v>
      </c>
    </row>
    <row r="1574" spans="3:3">
      <c r="C1574" s="2">
        <v>1.114065123635E-2</v>
      </c>
    </row>
    <row r="1575" spans="3:3">
      <c r="C1575" s="2">
        <v>1.11387441530731E-2</v>
      </c>
    </row>
    <row r="1576" spans="3:3">
      <c r="C1576" s="2">
        <v>1.1136841096592E-2</v>
      </c>
    </row>
    <row r="1577" spans="3:3">
      <c r="C1577" s="2">
        <v>1.11349420590181E-2</v>
      </c>
    </row>
    <row r="1578" spans="3:3">
      <c r="C1578" s="2">
        <v>1.1133047032482499E-2</v>
      </c>
    </row>
    <row r="1579" spans="3:3">
      <c r="C1579" s="2">
        <v>1.11311560091351E-2</v>
      </c>
    </row>
    <row r="1580" spans="3:3">
      <c r="C1580" s="2">
        <v>1.11292689811448E-2</v>
      </c>
    </row>
    <row r="1581" spans="3:3">
      <c r="C1581" s="2">
        <v>1.1127385940700001E-2</v>
      </c>
    </row>
    <row r="1582" spans="3:3">
      <c r="C1582" s="2">
        <v>1.11255068800073E-2</v>
      </c>
    </row>
    <row r="1583" spans="3:3">
      <c r="C1583" s="2">
        <v>1.11236317912927E-2</v>
      </c>
    </row>
    <row r="1584" spans="3:3">
      <c r="C1584" s="2">
        <v>1.11217606668011E-2</v>
      </c>
    </row>
    <row r="1585" spans="3:3">
      <c r="C1585" s="2">
        <v>1.1119893498796E-2</v>
      </c>
    </row>
    <row r="1586" spans="3:3">
      <c r="C1586" s="2">
        <v>1.11180302795596E-2</v>
      </c>
    </row>
    <row r="1587" spans="3:3">
      <c r="C1587" s="2">
        <v>1.1116171001393E-2</v>
      </c>
    </row>
    <row r="1588" spans="3:3">
      <c r="C1588" s="2">
        <v>1.11143156566159E-2</v>
      </c>
    </row>
    <row r="1589" spans="3:3">
      <c r="C1589" s="2">
        <v>1.11124642375665E-2</v>
      </c>
    </row>
    <row r="1590" spans="3:3">
      <c r="C1590" s="2">
        <v>1.11106167366017E-2</v>
      </c>
    </row>
    <row r="1591" spans="3:3">
      <c r="C1591" s="2">
        <v>1.11087731460967E-2</v>
      </c>
    </row>
    <row r="1592" spans="3:3">
      <c r="C1592" s="2">
        <v>1.11069334584455E-2</v>
      </c>
    </row>
    <row r="1593" spans="3:3">
      <c r="C1593" s="2">
        <v>1.1105097666060101E-2</v>
      </c>
    </row>
    <row r="1594" spans="3:3">
      <c r="C1594" s="2">
        <v>1.1103265761371099E-2</v>
      </c>
    </row>
    <row r="1595" spans="3:3">
      <c r="C1595" s="2">
        <v>1.1101437736827501E-2</v>
      </c>
    </row>
    <row r="1596" spans="3:3">
      <c r="C1596" s="2">
        <v>1.1099613584896299E-2</v>
      </c>
    </row>
    <row r="1597" spans="3:3">
      <c r="C1597" s="2">
        <v>1.1097793298063E-2</v>
      </c>
    </row>
    <row r="1598" spans="3:3">
      <c r="C1598" s="2">
        <v>1.1095976868831001E-2</v>
      </c>
    </row>
    <row r="1599" spans="3:3">
      <c r="C1599" s="2">
        <v>1.1094164289721899E-2</v>
      </c>
    </row>
    <row r="1600" spans="3:3">
      <c r="C1600" s="2">
        <v>1.1092355553275399E-2</v>
      </c>
    </row>
    <row r="1601" spans="3:3">
      <c r="C1601" s="2">
        <v>1.1090550652049299E-2</v>
      </c>
    </row>
    <row r="1602" spans="3:3">
      <c r="C1602" s="2">
        <v>1.10887495786192E-2</v>
      </c>
    </row>
    <row r="1603" spans="3:3">
      <c r="C1603" s="2">
        <v>1.10869523255789E-2</v>
      </c>
    </row>
    <row r="1604" spans="3:3">
      <c r="C1604" s="2">
        <v>1.1085158885539599E-2</v>
      </c>
    </row>
    <row r="1605" spans="3:3">
      <c r="C1605" s="2">
        <v>1.10833692511309E-2</v>
      </c>
    </row>
    <row r="1606" spans="3:3">
      <c r="C1606" s="2">
        <v>1.10815834149997E-2</v>
      </c>
    </row>
    <row r="1607" spans="3:3">
      <c r="C1607" s="2">
        <v>1.1079801369810899E-2</v>
      </c>
    </row>
    <row r="1608" spans="3:3">
      <c r="C1608" s="2">
        <v>1.10780231082472E-2</v>
      </c>
    </row>
    <row r="1609" spans="3:3">
      <c r="C1609" s="2">
        <v>1.10762486230084E-2</v>
      </c>
    </row>
    <row r="1610" spans="3:3">
      <c r="C1610" s="2">
        <v>1.1074477906812701E-2</v>
      </c>
    </row>
    <row r="1611" spans="3:3">
      <c r="C1611" s="2">
        <v>1.1072710952394999E-2</v>
      </c>
    </row>
    <row r="1612" spans="3:3">
      <c r="C1612" s="2">
        <v>1.1070947752508199E-2</v>
      </c>
    </row>
    <row r="1613" spans="3:3">
      <c r="C1613" s="2">
        <v>1.10691882999227E-2</v>
      </c>
    </row>
    <row r="1614" spans="3:3">
      <c r="C1614" s="2">
        <v>1.1067432587426001E-2</v>
      </c>
    </row>
    <row r="1615" spans="3:3">
      <c r="C1615" s="2">
        <v>1.1065680607823199E-2</v>
      </c>
    </row>
    <row r="1616" spans="3:3">
      <c r="C1616" s="2">
        <v>1.10639323539365E-2</v>
      </c>
    </row>
    <row r="1617" spans="3:3">
      <c r="C1617" s="2">
        <v>1.10621878186057E-2</v>
      </c>
    </row>
    <row r="1618" spans="3:3">
      <c r="C1618" s="2">
        <v>1.1060446994687299E-2</v>
      </c>
    </row>
    <row r="1619" spans="3:3">
      <c r="C1619" s="2">
        <v>1.1058709875055301E-2</v>
      </c>
    </row>
    <row r="1620" spans="3:3">
      <c r="C1620" s="2">
        <v>1.1056976452601199E-2</v>
      </c>
    </row>
    <row r="1621" spans="3:3">
      <c r="C1621" s="2">
        <v>1.10552467202328E-2</v>
      </c>
    </row>
    <row r="1622" spans="3:3">
      <c r="C1622" s="2">
        <v>1.1053520670875399E-2</v>
      </c>
    </row>
    <row r="1623" spans="3:3">
      <c r="C1623" s="2">
        <v>1.10517982974712E-2</v>
      </c>
    </row>
    <row r="1624" spans="3:3">
      <c r="C1624" s="2">
        <v>1.1050079592979401E-2</v>
      </c>
    </row>
    <row r="1625" spans="3:3">
      <c r="C1625" s="2">
        <v>1.10483645503761E-2</v>
      </c>
    </row>
    <row r="1626" spans="3:3">
      <c r="C1626" s="2">
        <v>1.1046653162653901E-2</v>
      </c>
    </row>
    <row r="1627" spans="3:3">
      <c r="C1627" s="2">
        <v>1.10449454228228E-2</v>
      </c>
    </row>
    <row r="1628" spans="3:3">
      <c r="C1628" s="2">
        <v>1.10432413239091E-2</v>
      </c>
    </row>
    <row r="1629" spans="3:3">
      <c r="C1629" s="2">
        <v>1.10415408589561E-2</v>
      </c>
    </row>
    <row r="1630" spans="3:3">
      <c r="C1630" s="2">
        <v>1.10398440210236E-2</v>
      </c>
    </row>
    <row r="1631" spans="3:3">
      <c r="C1631" s="2">
        <v>1.1038150803188001E-2</v>
      </c>
    </row>
    <row r="1632" spans="3:3">
      <c r="C1632" s="2">
        <v>1.1036461198542499E-2</v>
      </c>
    </row>
    <row r="1633" spans="3:3">
      <c r="C1633" s="2">
        <v>1.1034775200196601E-2</v>
      </c>
    </row>
    <row r="1634" spans="3:3">
      <c r="C1634" s="2">
        <v>1.10330928012765E-2</v>
      </c>
    </row>
    <row r="1635" spans="3:3">
      <c r="C1635" s="2">
        <v>1.10314139949246E-2</v>
      </c>
    </row>
    <row r="1636" spans="3:3">
      <c r="C1636" s="2">
        <v>1.10297387742997E-2</v>
      </c>
    </row>
    <row r="1637" spans="3:3">
      <c r="C1637" s="2">
        <v>1.1028067132577301E-2</v>
      </c>
    </row>
    <row r="1638" spans="3:3">
      <c r="C1638" s="2">
        <v>1.1026399062948999E-2</v>
      </c>
    </row>
    <row r="1639" spans="3:3">
      <c r="C1639" s="2">
        <v>1.10247345586227E-2</v>
      </c>
    </row>
    <row r="1640" spans="3:3">
      <c r="C1640" s="2">
        <v>1.10230736128224E-2</v>
      </c>
    </row>
    <row r="1641" spans="3:3">
      <c r="C1641" s="2">
        <v>1.1021416218788299E-2</v>
      </c>
    </row>
    <row r="1642" spans="3:3">
      <c r="C1642" s="2">
        <v>1.1019762369777201E-2</v>
      </c>
    </row>
    <row r="1643" spans="3:3">
      <c r="C1643" s="2">
        <v>1.1018112059061501E-2</v>
      </c>
    </row>
    <row r="1644" spans="3:3">
      <c r="C1644" s="2">
        <v>1.1016465279929499E-2</v>
      </c>
    </row>
    <row r="1645" spans="3:3">
      <c r="C1645" s="2">
        <v>1.10148220256859E-2</v>
      </c>
    </row>
    <row r="1646" spans="3:3">
      <c r="C1646" s="2">
        <v>1.1013182289651501E-2</v>
      </c>
    </row>
    <row r="1647" spans="3:3">
      <c r="C1647" s="2">
        <v>1.10115460651623E-2</v>
      </c>
    </row>
    <row r="1648" spans="3:3">
      <c r="C1648" s="2">
        <v>1.10099133455712E-2</v>
      </c>
    </row>
    <row r="1649" spans="3:3">
      <c r="C1649" s="2">
        <v>1.1008284124246001E-2</v>
      </c>
    </row>
    <row r="1650" spans="3:3">
      <c r="C1650" s="2">
        <v>1.1006658394571E-2</v>
      </c>
    </row>
    <row r="1651" spans="3:3">
      <c r="C1651" s="2">
        <v>1.10050361499455E-2</v>
      </c>
    </row>
    <row r="1652" spans="3:3">
      <c r="C1652" s="2">
        <v>1.10034173837852E-2</v>
      </c>
    </row>
    <row r="1653" spans="3:3">
      <c r="C1653" s="2">
        <v>1.1001802089521199E-2</v>
      </c>
    </row>
    <row r="1654" spans="3:3">
      <c r="C1654" s="2">
        <v>1.1000190260600199E-2</v>
      </c>
    </row>
    <row r="1655" spans="3:3">
      <c r="C1655" s="2">
        <v>1.09985818904846E-2</v>
      </c>
    </row>
    <row r="1656" spans="3:3">
      <c r="C1656" s="2">
        <v>1.09969769726521E-2</v>
      </c>
    </row>
    <row r="1657" spans="3:3">
      <c r="C1657" s="2">
        <v>1.0995375500596099E-2</v>
      </c>
    </row>
    <row r="1658" spans="3:3">
      <c r="C1658" s="2">
        <v>1.09937774678255E-2</v>
      </c>
    </row>
    <row r="1659" spans="3:3">
      <c r="C1659" s="2">
        <v>1.09921828678642E-2</v>
      </c>
    </row>
    <row r="1660" spans="3:3">
      <c r="C1660" s="2">
        <v>1.0990591694252099E-2</v>
      </c>
    </row>
    <row r="1661" spans="3:3">
      <c r="C1661" s="2">
        <v>1.09890039405439E-2</v>
      </c>
    </row>
    <row r="1662" spans="3:3">
      <c r="C1662" s="2">
        <v>1.0987419600309901E-2</v>
      </c>
    </row>
    <row r="1663" spans="3:3">
      <c r="C1663" s="2">
        <v>1.09858386671356E-2</v>
      </c>
    </row>
    <row r="1664" spans="3:3">
      <c r="C1664" s="2">
        <v>1.0984261134621399E-2</v>
      </c>
    </row>
    <row r="1665" spans="3:3">
      <c r="C1665" s="2">
        <v>1.09826869963834E-2</v>
      </c>
    </row>
    <row r="1666" spans="3:3">
      <c r="C1666" s="2">
        <v>1.0981116246052299E-2</v>
      </c>
    </row>
    <row r="1667" spans="3:3">
      <c r="C1667" s="2">
        <v>1.0979548877274E-2</v>
      </c>
    </row>
    <row r="1668" spans="3:3">
      <c r="C1668" s="2">
        <v>1.09779848837099E-2</v>
      </c>
    </row>
    <row r="1669" spans="3:3">
      <c r="C1669" s="2">
        <v>1.0976424259035699E-2</v>
      </c>
    </row>
    <row r="1670" spans="3:3">
      <c r="C1670" s="2">
        <v>1.0974866996942599E-2</v>
      </c>
    </row>
    <row r="1671" spans="3:3">
      <c r="C1671" s="2">
        <v>1.0973313091136401E-2</v>
      </c>
    </row>
    <row r="1672" spans="3:3">
      <c r="C1672" s="2">
        <v>1.09717625353381E-2</v>
      </c>
    </row>
    <row r="1673" spans="3:3">
      <c r="C1673" s="2">
        <v>1.09702153232831E-2</v>
      </c>
    </row>
    <row r="1674" spans="3:3">
      <c r="C1674" s="2">
        <v>1.09686714487218E-2</v>
      </c>
    </row>
    <row r="1675" spans="3:3">
      <c r="C1675" s="2">
        <v>1.0967130905419399E-2</v>
      </c>
    </row>
    <row r="1676" spans="3:3">
      <c r="C1676" s="2">
        <v>1.0965593687156E-2</v>
      </c>
    </row>
    <row r="1677" spans="3:3">
      <c r="C1677" s="2">
        <v>1.09640597877259E-2</v>
      </c>
    </row>
    <row r="1678" spans="3:3">
      <c r="C1678" s="2">
        <v>1.09625292009384E-2</v>
      </c>
    </row>
    <row r="1679" spans="3:3">
      <c r="C1679" s="2">
        <v>1.0961001920617299E-2</v>
      </c>
    </row>
    <row r="1680" spans="3:3">
      <c r="C1680" s="2">
        <v>1.09594779406009E-2</v>
      </c>
    </row>
    <row r="1681" spans="3:3">
      <c r="C1681" s="2">
        <v>1.0957957254741999E-2</v>
      </c>
    </row>
    <row r="1682" spans="3:3">
      <c r="C1682" s="2">
        <v>1.0956439856908E-2</v>
      </c>
    </row>
    <row r="1683" spans="3:3">
      <c r="C1683" s="2">
        <v>1.0954925740980699E-2</v>
      </c>
    </row>
    <row r="1684" spans="3:3">
      <c r="C1684" s="2">
        <v>1.09534149008562E-2</v>
      </c>
    </row>
    <row r="1685" spans="3:3">
      <c r="C1685" s="2">
        <v>1.0951907330445199E-2</v>
      </c>
    </row>
    <row r="1686" spans="3:3">
      <c r="C1686" s="2">
        <v>1.0950403023672299E-2</v>
      </c>
    </row>
    <row r="1687" spans="3:3">
      <c r="C1687" s="2">
        <v>1.0948901974476699E-2</v>
      </c>
    </row>
    <row r="1688" spans="3:3">
      <c r="C1688" s="2">
        <v>1.09474041768117E-2</v>
      </c>
    </row>
    <row r="1689" spans="3:3">
      <c r="C1689" s="2">
        <v>1.09459096246449E-2</v>
      </c>
    </row>
    <row r="1690" spans="3:3">
      <c r="C1690" s="2">
        <v>1.09444183119582E-2</v>
      </c>
    </row>
    <row r="1691" spans="3:3">
      <c r="C1691" s="2">
        <v>1.09429302327472E-2</v>
      </c>
    </row>
    <row r="1692" spans="3:3">
      <c r="C1692" s="2">
        <v>1.09414453810218E-2</v>
      </c>
    </row>
    <row r="1693" spans="3:3">
      <c r="C1693" s="2">
        <v>1.09399637508061E-2</v>
      </c>
    </row>
    <row r="1694" spans="3:3">
      <c r="C1694" s="2">
        <v>1.09384853361379E-2</v>
      </c>
    </row>
    <row r="1695" spans="3:3">
      <c r="C1695" s="2">
        <v>1.0937010131069499E-2</v>
      </c>
    </row>
    <row r="1696" spans="3:3">
      <c r="C1696" s="2">
        <v>1.0935538129666401E-2</v>
      </c>
    </row>
    <row r="1697" spans="3:3">
      <c r="C1697" s="2">
        <v>1.09340693260086E-2</v>
      </c>
    </row>
    <row r="1698" spans="3:3">
      <c r="C1698" s="2">
        <v>1.09326037141897E-2</v>
      </c>
    </row>
    <row r="1699" spans="3:3">
      <c r="C1699" s="2">
        <v>1.09311412883169E-2</v>
      </c>
    </row>
    <row r="1700" spans="3:3">
      <c r="C1700" s="2">
        <v>1.09296820425117E-2</v>
      </c>
    </row>
    <row r="1701" spans="3:3">
      <c r="C1701" s="2">
        <v>1.09282259709089E-2</v>
      </c>
    </row>
    <row r="1702" spans="3:3">
      <c r="C1702" s="2">
        <v>1.09267730676574E-2</v>
      </c>
    </row>
    <row r="1703" spans="3:3">
      <c r="C1703" s="2">
        <v>1.09253233269193E-2</v>
      </c>
    </row>
    <row r="1704" spans="3:3">
      <c r="C1704" s="2">
        <v>1.0923876742870599E-2</v>
      </c>
    </row>
    <row r="1705" spans="3:3">
      <c r="C1705" s="2">
        <v>1.0922433309700901E-2</v>
      </c>
    </row>
    <row r="1706" spans="3:3">
      <c r="C1706" s="2">
        <v>1.0920993021613199E-2</v>
      </c>
    </row>
    <row r="1707" spans="3:3">
      <c r="C1707" s="2">
        <v>1.0919555872824199E-2</v>
      </c>
    </row>
    <row r="1708" spans="3:3">
      <c r="C1708" s="2">
        <v>1.0918121857564E-2</v>
      </c>
    </row>
    <row r="1709" spans="3:3">
      <c r="C1709" s="2">
        <v>1.09166909700762E-2</v>
      </c>
    </row>
    <row r="1710" spans="3:3">
      <c r="C1710" s="2">
        <v>1.09152632046175E-2</v>
      </c>
    </row>
    <row r="1711" spans="3:3">
      <c r="C1711" s="2">
        <v>1.09138385554584E-2</v>
      </c>
    </row>
    <row r="1712" spans="3:3">
      <c r="C1712" s="2">
        <v>1.09124170168825E-2</v>
      </c>
    </row>
    <row r="1713" spans="3:3">
      <c r="C1713" s="2">
        <v>1.0910998583186801E-2</v>
      </c>
    </row>
    <row r="1714" spans="3:3">
      <c r="C1714" s="2">
        <v>1.0909583248681499E-2</v>
      </c>
    </row>
    <row r="1715" spans="3:3">
      <c r="C1715" s="2">
        <v>1.09081710076901E-2</v>
      </c>
    </row>
    <row r="1716" spans="3:3">
      <c r="C1716" s="2">
        <v>1.0906761854549E-2</v>
      </c>
    </row>
    <row r="1717" spans="3:3">
      <c r="C1717" s="2">
        <v>1.0905355783608101E-2</v>
      </c>
    </row>
    <row r="1718" spans="3:3">
      <c r="C1718" s="2">
        <v>1.09039527892302E-2</v>
      </c>
    </row>
    <row r="1719" spans="3:3">
      <c r="C1719" s="2">
        <v>1.09025528657914E-2</v>
      </c>
    </row>
    <row r="1720" spans="3:3">
      <c r="C1720" s="2">
        <v>1.0901156007680501E-2</v>
      </c>
    </row>
    <row r="1721" spans="3:3">
      <c r="C1721" s="2">
        <v>1.0899762209299601E-2</v>
      </c>
    </row>
    <row r="1722" spans="3:3">
      <c r="C1722" s="2">
        <v>1.08983714650637E-2</v>
      </c>
    </row>
    <row r="1723" spans="3:3">
      <c r="C1723" s="2">
        <v>1.0896983769400599E-2</v>
      </c>
    </row>
    <row r="1724" spans="3:3">
      <c r="C1724" s="2">
        <v>1.08955991167512E-2</v>
      </c>
    </row>
    <row r="1725" spans="3:3">
      <c r="C1725" s="2">
        <v>1.0894217501569201E-2</v>
      </c>
    </row>
    <row r="1726" spans="3:3">
      <c r="C1726" s="2">
        <v>1.08928389183211E-2</v>
      </c>
    </row>
    <row r="1727" spans="3:3">
      <c r="C1727" s="2">
        <v>1.08914633614861E-2</v>
      </c>
    </row>
    <row r="1728" spans="3:3">
      <c r="C1728" s="2">
        <v>1.08900908255563E-2</v>
      </c>
    </row>
    <row r="1729" spans="3:3">
      <c r="C1729" s="2">
        <v>1.0888721305036399E-2</v>
      </c>
    </row>
    <row r="1730" spans="3:3">
      <c r="C1730" s="2">
        <v>1.0887354794444E-2</v>
      </c>
    </row>
    <row r="1731" spans="3:3">
      <c r="C1731" s="2">
        <v>1.0885991288308999E-2</v>
      </c>
    </row>
    <row r="1732" spans="3:3">
      <c r="C1732" s="2">
        <v>1.0884630781174401E-2</v>
      </c>
    </row>
    <row r="1733" spans="3:3">
      <c r="C1733" s="2">
        <v>1.08832732675954E-2</v>
      </c>
    </row>
    <row r="1734" spans="3:3">
      <c r="C1734" s="2">
        <v>1.08819187421398E-2</v>
      </c>
    </row>
    <row r="1735" spans="3:3">
      <c r="C1735" s="2">
        <v>1.0880567199388E-2</v>
      </c>
    </row>
    <row r="1736" spans="3:3">
      <c r="C1736" s="2">
        <v>1.0879218633932999E-2</v>
      </c>
    </row>
    <row r="1737" spans="3:3">
      <c r="C1737" s="2">
        <v>1.08778730403801E-2</v>
      </c>
    </row>
    <row r="1738" spans="3:3">
      <c r="C1738" s="2">
        <v>1.08765304133468E-2</v>
      </c>
    </row>
    <row r="1739" spans="3:3">
      <c r="C1739" s="2">
        <v>1.0875190747463299E-2</v>
      </c>
    </row>
    <row r="1740" spans="3:3">
      <c r="C1740" s="2">
        <v>1.0873854037371899E-2</v>
      </c>
    </row>
    <row r="1741" spans="3:3">
      <c r="C1741" s="2">
        <v>1.0872520277727501E-2</v>
      </c>
    </row>
    <row r="1742" spans="3:3">
      <c r="C1742" s="2">
        <v>1.0871189463197199E-2</v>
      </c>
    </row>
    <row r="1743" spans="3:3">
      <c r="C1743" s="2">
        <v>1.08698615884601E-2</v>
      </c>
    </row>
    <row r="1744" spans="3:3">
      <c r="C1744" s="2">
        <v>1.08685366482079E-2</v>
      </c>
    </row>
    <row r="1745" spans="3:3">
      <c r="C1745" s="2">
        <v>1.0867214637144001E-2</v>
      </c>
    </row>
    <row r="1746" spans="3:3">
      <c r="C1746" s="2">
        <v>1.08658955499843E-2</v>
      </c>
    </row>
    <row r="1747" spans="3:3">
      <c r="C1747" s="2">
        <v>1.0864579381456701E-2</v>
      </c>
    </row>
    <row r="1748" spans="3:3">
      <c r="C1748" s="2">
        <v>1.08632661263011E-2</v>
      </c>
    </row>
    <row r="1749" spans="3:3">
      <c r="C1749" s="2">
        <v>1.0861955779269499E-2</v>
      </c>
    </row>
    <row r="1750" spans="3:3">
      <c r="C1750" s="2">
        <v>1.08606483351259E-2</v>
      </c>
    </row>
    <row r="1751" spans="3:3">
      <c r="C1751" s="2">
        <v>1.08593437886464E-2</v>
      </c>
    </row>
    <row r="1752" spans="3:3">
      <c r="C1752" s="2">
        <v>1.0858042134618801E-2</v>
      </c>
    </row>
    <row r="1753" spans="3:3">
      <c r="C1753" s="2">
        <v>1.0856743367842901E-2</v>
      </c>
    </row>
    <row r="1754" spans="3:3">
      <c r="C1754" s="2">
        <v>1.08554474831305E-2</v>
      </c>
    </row>
    <row r="1755" spans="3:3">
      <c r="C1755" s="2">
        <v>1.0854154475305199E-2</v>
      </c>
    </row>
    <row r="1756" spans="3:3">
      <c r="C1756" s="2">
        <v>1.0852864339202401E-2</v>
      </c>
    </row>
    <row r="1757" spans="3:3">
      <c r="C1757" s="2">
        <v>1.0851577069668999E-2</v>
      </c>
    </row>
    <row r="1758" spans="3:3">
      <c r="C1758" s="2">
        <v>1.08502926615641E-2</v>
      </c>
    </row>
    <row r="1759" spans="3:3">
      <c r="C1759" s="2">
        <v>1.08490111097583E-2</v>
      </c>
    </row>
    <row r="1760" spans="3:3">
      <c r="C1760" s="2">
        <v>1.08477324091337E-2</v>
      </c>
    </row>
    <row r="1761" spans="3:3">
      <c r="C1761" s="2">
        <v>1.0846456554584501E-2</v>
      </c>
    </row>
    <row r="1762" spans="3:3">
      <c r="C1762" s="2">
        <v>1.0845183541015799E-2</v>
      </c>
    </row>
    <row r="1763" spans="3:3">
      <c r="C1763" s="2">
        <v>1.08439133633452E-2</v>
      </c>
    </row>
    <row r="1764" spans="3:3">
      <c r="C1764" s="2">
        <v>1.0842646016501201E-2</v>
      </c>
    </row>
    <row r="1765" spans="3:3">
      <c r="C1765" s="2">
        <v>1.08413814954238E-2</v>
      </c>
    </row>
    <row r="1766" spans="3:3">
      <c r="C1766" s="2">
        <v>1.0840119795065E-2</v>
      </c>
    </row>
    <row r="1767" spans="3:3">
      <c r="C1767" s="2">
        <v>1.08388609103878E-2</v>
      </c>
    </row>
    <row r="1768" spans="3:3">
      <c r="C1768" s="2">
        <v>1.0837604836366701E-2</v>
      </c>
    </row>
    <row r="1769" spans="3:3">
      <c r="C1769" s="2">
        <v>1.08363515679878E-2</v>
      </c>
    </row>
    <row r="1770" spans="3:3">
      <c r="C1770" s="2">
        <v>1.0835101100248301E-2</v>
      </c>
    </row>
    <row r="1771" spans="3:3">
      <c r="C1771" s="2">
        <v>1.0833853428156799E-2</v>
      </c>
    </row>
    <row r="1772" spans="3:3">
      <c r="C1772" s="2">
        <v>1.08326085467334E-2</v>
      </c>
    </row>
    <row r="1773" spans="3:3">
      <c r="C1773" s="2">
        <v>1.08313664510093E-2</v>
      </c>
    </row>
    <row r="1774" spans="3:3">
      <c r="C1774" s="2">
        <v>1.08301271360269E-2</v>
      </c>
    </row>
    <row r="1775" spans="3:3">
      <c r="C1775" s="2">
        <v>1.0828890596839899E-2</v>
      </c>
    </row>
    <row r="1776" spans="3:3">
      <c r="C1776" s="2">
        <v>1.08276568285132E-2</v>
      </c>
    </row>
    <row r="1777" spans="3:3">
      <c r="C1777" s="2">
        <v>1.08264258261224E-2</v>
      </c>
    </row>
    <row r="1778" spans="3:3">
      <c r="C1778" s="2">
        <v>1.08251975847551E-2</v>
      </c>
    </row>
    <row r="1779" spans="3:3">
      <c r="C1779" s="2">
        <v>1.0823972099509201E-2</v>
      </c>
    </row>
    <row r="1780" spans="3:3">
      <c r="C1780" s="2">
        <v>1.0822749365493999E-2</v>
      </c>
    </row>
    <row r="1781" spans="3:3">
      <c r="C1781" s="2">
        <v>1.08215293778298E-2</v>
      </c>
    </row>
    <row r="1782" spans="3:3">
      <c r="C1782" s="2">
        <v>1.0820312131647801E-2</v>
      </c>
    </row>
    <row r="1783" spans="3:3">
      <c r="C1783" s="2">
        <v>1.08190976220901E-2</v>
      </c>
    </row>
    <row r="1784" spans="3:3">
      <c r="C1784" s="2">
        <v>1.081788584431E-2</v>
      </c>
    </row>
    <row r="1785" spans="3:3">
      <c r="C1785" s="2">
        <v>1.0816676793471199E-2</v>
      </c>
    </row>
    <row r="1786" spans="3:3">
      <c r="C1786" s="2">
        <v>1.0815470464749E-2</v>
      </c>
    </row>
    <row r="1787" spans="3:3">
      <c r="C1787" s="2">
        <v>1.08142668533291E-2</v>
      </c>
    </row>
    <row r="1788" spans="3:3">
      <c r="C1788" s="2">
        <v>1.0813065954407799E-2</v>
      </c>
    </row>
    <row r="1789" spans="3:3">
      <c r="C1789" s="2">
        <v>1.08118677631926E-2</v>
      </c>
    </row>
    <row r="1790" spans="3:3">
      <c r="C1790" s="2">
        <v>1.08106722749016E-2</v>
      </c>
    </row>
    <row r="1791" spans="3:3">
      <c r="C1791" s="2">
        <v>1.08094794847635E-2</v>
      </c>
    </row>
    <row r="1792" spans="3:3">
      <c r="C1792" s="2">
        <v>1.0808289388017899E-2</v>
      </c>
    </row>
    <row r="1793" spans="3:3">
      <c r="C1793" s="2">
        <v>1.08071019799148E-2</v>
      </c>
    </row>
    <row r="1794" spans="3:3">
      <c r="C1794" s="2">
        <v>1.08059172557151E-2</v>
      </c>
    </row>
    <row r="1795" spans="3:3">
      <c r="C1795" s="2">
        <v>1.08047352106904E-2</v>
      </c>
    </row>
    <row r="1796" spans="3:3">
      <c r="C1796" s="2">
        <v>1.08035558401222E-2</v>
      </c>
    </row>
    <row r="1797" spans="3:3">
      <c r="C1797" s="2">
        <v>1.08023791393034E-2</v>
      </c>
    </row>
    <row r="1798" spans="3:3">
      <c r="C1798" s="2">
        <v>1.0801205103536901E-2</v>
      </c>
    </row>
    <row r="1799" spans="3:3">
      <c r="C1799" s="2">
        <v>1.0800033728136101E-2</v>
      </c>
    </row>
    <row r="1800" spans="3:3">
      <c r="C1800" s="2">
        <v>1.0798865008425199E-2</v>
      </c>
    </row>
    <row r="1801" spans="3:3">
      <c r="C1801" s="2">
        <v>1.07976989397384E-2</v>
      </c>
    </row>
    <row r="1802" spans="3:3">
      <c r="C1802" s="2">
        <v>1.07965355174207E-2</v>
      </c>
    </row>
    <row r="1803" spans="3:3">
      <c r="C1803" s="2">
        <v>1.0795374736827E-2</v>
      </c>
    </row>
    <row r="1804" spans="3:3">
      <c r="C1804" s="2">
        <v>1.0794216593322799E-2</v>
      </c>
    </row>
    <row r="1805" spans="3:3">
      <c r="C1805" s="2">
        <v>1.07930610822842E-2</v>
      </c>
    </row>
    <row r="1806" spans="3:3">
      <c r="C1806" s="2">
        <v>1.0791908199097099E-2</v>
      </c>
    </row>
    <row r="1807" spans="3:3">
      <c r="C1807" s="2">
        <v>1.0790757939157999E-2</v>
      </c>
    </row>
    <row r="1808" spans="3:3">
      <c r="C1808" s="2">
        <v>1.0789610297873399E-2</v>
      </c>
    </row>
    <row r="1809" spans="3:3">
      <c r="C1809" s="2">
        <v>1.07884652706602E-2</v>
      </c>
    </row>
    <row r="1810" spans="3:3">
      <c r="C1810" s="2">
        <v>1.07873228529453E-2</v>
      </c>
    </row>
    <row r="1811" spans="3:3">
      <c r="C1811" s="2">
        <v>1.0786183040165801E-2</v>
      </c>
    </row>
    <row r="1812" spans="3:3">
      <c r="C1812" s="2">
        <v>1.07850458277688E-2</v>
      </c>
    </row>
    <row r="1813" spans="3:3">
      <c r="C1813" s="2">
        <v>1.0783911211211901E-2</v>
      </c>
    </row>
    <row r="1814" spans="3:3">
      <c r="C1814" s="2">
        <v>1.07827791859622E-2</v>
      </c>
    </row>
    <row r="1815" spans="3:3">
      <c r="C1815" s="2">
        <v>1.0781649747497299E-2</v>
      </c>
    </row>
    <row r="1816" spans="3:3">
      <c r="C1816" s="2">
        <v>1.0780522891304401E-2</v>
      </c>
    </row>
    <row r="1817" spans="3:3">
      <c r="C1817" s="2">
        <v>1.0779398612881101E-2</v>
      </c>
    </row>
    <row r="1818" spans="3:3">
      <c r="C1818" s="2">
        <v>1.0778276907734601E-2</v>
      </c>
    </row>
    <row r="1819" spans="3:3">
      <c r="C1819" s="2">
        <v>1.0777157771382301E-2</v>
      </c>
    </row>
    <row r="1820" spans="3:3">
      <c r="C1820" s="2">
        <v>1.0776041199351201E-2</v>
      </c>
    </row>
    <row r="1821" spans="3:3">
      <c r="C1821" s="2">
        <v>1.07749271871785E-2</v>
      </c>
    </row>
    <row r="1822" spans="3:3">
      <c r="C1822" s="2">
        <v>1.07738157304107E-2</v>
      </c>
    </row>
    <row r="1823" spans="3:3">
      <c r="C1823" s="2">
        <v>1.07727068246049E-2</v>
      </c>
    </row>
    <row r="1824" spans="3:3">
      <c r="C1824" s="2">
        <v>1.07716004653272E-2</v>
      </c>
    </row>
    <row r="1825" spans="3:3">
      <c r="C1825" s="2">
        <v>1.07704966481543E-2</v>
      </c>
    </row>
    <row r="1826" spans="3:3">
      <c r="C1826" s="2">
        <v>1.07693953686716E-2</v>
      </c>
    </row>
    <row r="1827" spans="3:3">
      <c r="C1827" s="2">
        <v>1.07682966224752E-2</v>
      </c>
    </row>
    <row r="1828" spans="3:3">
      <c r="C1828" s="2">
        <v>1.0767200405169999E-2</v>
      </c>
    </row>
    <row r="1829" spans="3:3">
      <c r="C1829" s="2">
        <v>1.07661067123713E-2</v>
      </c>
    </row>
    <row r="1830" spans="3:3">
      <c r="C1830" s="2">
        <v>1.0765015539703699E-2</v>
      </c>
    </row>
    <row r="1831" spans="3:3">
      <c r="C1831" s="2">
        <v>1.0763926882801301E-2</v>
      </c>
    </row>
    <row r="1832" spans="3:3">
      <c r="C1832" s="2">
        <v>1.07628407373079E-2</v>
      </c>
    </row>
    <row r="1833" spans="3:3">
      <c r="C1833" s="2">
        <v>1.0761757098877001E-2</v>
      </c>
    </row>
    <row r="1834" spans="3:3">
      <c r="C1834" s="2">
        <v>1.0760675963171E-2</v>
      </c>
    </row>
    <row r="1835" spans="3:3">
      <c r="C1835" s="2">
        <v>1.0759597325862499E-2</v>
      </c>
    </row>
    <row r="1836" spans="3:3">
      <c r="C1836" s="2">
        <v>1.07585211826335E-2</v>
      </c>
    </row>
    <row r="1837" spans="3:3">
      <c r="C1837" s="2">
        <v>1.0757447529175099E-2</v>
      </c>
    </row>
    <row r="1838" spans="3:3">
      <c r="C1838" s="2">
        <v>1.07563763611878E-2</v>
      </c>
    </row>
    <row r="1839" spans="3:3">
      <c r="C1839" s="2">
        <v>1.07553076743817E-2</v>
      </c>
    </row>
    <row r="1840" spans="3:3">
      <c r="C1840" s="2">
        <v>1.0754241464476301E-2</v>
      </c>
    </row>
    <row r="1841" spans="3:3">
      <c r="C1841" s="2">
        <v>1.0753177727200299E-2</v>
      </c>
    </row>
    <row r="1842" spans="3:3">
      <c r="C1842" s="2">
        <v>1.0752116458291799E-2</v>
      </c>
    </row>
    <row r="1843" spans="3:3">
      <c r="C1843" s="2">
        <v>1.0751057653498101E-2</v>
      </c>
    </row>
    <row r="1844" spans="3:3">
      <c r="C1844" s="2">
        <v>1.07500013085759E-2</v>
      </c>
    </row>
    <row r="1845" spans="3:3">
      <c r="C1845" s="2">
        <v>1.0748947419290901E-2</v>
      </c>
    </row>
    <row r="1846" spans="3:3">
      <c r="C1846" s="2">
        <v>1.07478959814181E-2</v>
      </c>
    </row>
    <row r="1847" spans="3:3">
      <c r="C1847" s="2">
        <v>1.07468469907417E-2</v>
      </c>
    </row>
    <row r="1848" spans="3:3">
      <c r="C1848" s="2">
        <v>1.0745800443055301E-2</v>
      </c>
    </row>
    <row r="1849" spans="3:3">
      <c r="C1849" s="2">
        <v>1.07447563341612E-2</v>
      </c>
    </row>
    <row r="1850" spans="3:3">
      <c r="C1850" s="2">
        <v>1.07437146598713E-2</v>
      </c>
    </row>
    <row r="1851" spans="3:3">
      <c r="C1851" s="2">
        <v>1.07426754160061E-2</v>
      </c>
    </row>
    <row r="1852" spans="3:3">
      <c r="C1852" s="2">
        <v>1.07416385983953E-2</v>
      </c>
    </row>
    <row r="1853" spans="3:3">
      <c r="C1853" s="2">
        <v>1.07406042028777E-2</v>
      </c>
    </row>
    <row r="1854" spans="3:3">
      <c r="C1854" s="2">
        <v>1.0739572225301299E-2</v>
      </c>
    </row>
    <row r="1855" spans="3:3">
      <c r="C1855" s="2">
        <v>1.0738542661522899E-2</v>
      </c>
    </row>
    <row r="1856" spans="3:3">
      <c r="C1856" s="2">
        <v>1.0737515507407799E-2</v>
      </c>
    </row>
    <row r="1857" spans="3:3">
      <c r="C1857" s="2">
        <v>1.0736490758831201E-2</v>
      </c>
    </row>
    <row r="1858" spans="3:3">
      <c r="C1858" s="2">
        <v>1.0735468411676399E-2</v>
      </c>
    </row>
    <row r="1859" spans="3:3">
      <c r="C1859" s="2">
        <v>1.0734448461836001E-2</v>
      </c>
    </row>
    <row r="1860" spans="3:3">
      <c r="C1860" s="2">
        <v>1.07334309052113E-2</v>
      </c>
    </row>
    <row r="1861" spans="3:3">
      <c r="C1861" s="2">
        <v>1.07324157377126E-2</v>
      </c>
    </row>
    <row r="1862" spans="3:3">
      <c r="C1862" s="2">
        <v>1.0731402955258399E-2</v>
      </c>
    </row>
    <row r="1863" spans="3:3">
      <c r="C1863" s="2">
        <v>1.0730392553776899E-2</v>
      </c>
    </row>
    <row r="1864" spans="3:3">
      <c r="C1864" s="2">
        <v>1.07293845292043E-2</v>
      </c>
    </row>
    <row r="1865" spans="3:3">
      <c r="C1865" s="2">
        <v>1.07283788774862E-2</v>
      </c>
    </row>
    <row r="1866" spans="3:3">
      <c r="C1866" s="2">
        <v>1.07273755945765E-2</v>
      </c>
    </row>
    <row r="1867" spans="3:3">
      <c r="C1867" s="2">
        <v>1.07263746764378E-2</v>
      </c>
    </row>
    <row r="1868" spans="3:3">
      <c r="C1868" s="2">
        <v>1.0725376119041299E-2</v>
      </c>
    </row>
    <row r="1869" spans="3:3">
      <c r="C1869" s="2">
        <v>1.07243799183671E-2</v>
      </c>
    </row>
    <row r="1870" spans="3:3">
      <c r="C1870" s="2">
        <v>1.0723386070403801E-2</v>
      </c>
    </row>
    <row r="1871" spans="3:3">
      <c r="C1871" s="2">
        <v>1.0722394571148699E-2</v>
      </c>
    </row>
    <row r="1872" spans="3:3">
      <c r="C1872" s="2">
        <v>1.0721405416607301E-2</v>
      </c>
    </row>
    <row r="1873" spans="3:3">
      <c r="C1873" s="2">
        <v>1.0720418602794201E-2</v>
      </c>
    </row>
    <row r="1874" spans="3:3">
      <c r="C1874" s="2">
        <v>1.0719434125731999E-2</v>
      </c>
    </row>
    <row r="1875" spans="3:3">
      <c r="C1875" s="2">
        <v>1.0718451981452101E-2</v>
      </c>
    </row>
    <row r="1876" spans="3:3">
      <c r="C1876" s="2">
        <v>1.0717472165994399E-2</v>
      </c>
    </row>
    <row r="1877" spans="3:3">
      <c r="C1877" s="2">
        <v>1.0716494675406999E-2</v>
      </c>
    </row>
    <row r="1878" spans="3:3">
      <c r="C1878" s="2">
        <v>1.0715519505746601E-2</v>
      </c>
    </row>
    <row r="1879" spans="3:3">
      <c r="C1879" s="2">
        <v>1.0714546653078401E-2</v>
      </c>
    </row>
    <row r="1880" spans="3:3">
      <c r="C1880" s="2">
        <v>1.0713576113476E-2</v>
      </c>
    </row>
    <row r="1881" spans="3:3">
      <c r="C1881" s="2">
        <v>1.07126078830211E-2</v>
      </c>
    </row>
    <row r="1882" spans="3:3">
      <c r="C1882" s="2">
        <v>1.0711641957803801E-2</v>
      </c>
    </row>
    <row r="1883" spans="3:3">
      <c r="C1883" s="2">
        <v>1.07106783339227E-2</v>
      </c>
    </row>
    <row r="1884" spans="3:3">
      <c r="C1884" s="2">
        <v>1.07097170074846E-2</v>
      </c>
    </row>
    <row r="1885" spans="3:3">
      <c r="C1885" s="2">
        <v>1.07087579746047E-2</v>
      </c>
    </row>
    <row r="1886" spans="3:3">
      <c r="C1886" s="2">
        <v>1.07078012314061E-2</v>
      </c>
    </row>
    <row r="1887" spans="3:3">
      <c r="C1887" s="2">
        <v>1.07068467740205E-2</v>
      </c>
    </row>
    <row r="1888" spans="3:3">
      <c r="C1888" s="2">
        <v>1.07058945985873E-2</v>
      </c>
    </row>
    <row r="1889" spans="3:3">
      <c r="C1889" s="2">
        <v>1.0704944701254901E-2</v>
      </c>
    </row>
    <row r="1890" spans="3:3">
      <c r="C1890" s="2">
        <v>1.07039970781791E-2</v>
      </c>
    </row>
    <row r="1891" spans="3:3">
      <c r="C1891" s="2">
        <v>1.07030517255243E-2</v>
      </c>
    </row>
    <row r="1892" spans="3:3">
      <c r="C1892" s="2">
        <v>1.07021086394625E-2</v>
      </c>
    </row>
    <row r="1893" spans="3:3">
      <c r="C1893" s="2">
        <v>1.07011678161744E-2</v>
      </c>
    </row>
    <row r="1894" spans="3:3">
      <c r="C1894" s="2">
        <v>1.07002292518484E-2</v>
      </c>
    </row>
    <row r="1895" spans="3:3">
      <c r="C1895" s="2">
        <v>1.0699292942680899E-2</v>
      </c>
    </row>
    <row r="1896" spans="3:3">
      <c r="C1896" s="2">
        <v>1.06983588848767E-2</v>
      </c>
    </row>
    <row r="1897" spans="3:3">
      <c r="C1897" s="2">
        <v>1.06974270746482E-2</v>
      </c>
    </row>
    <row r="1898" spans="3:3">
      <c r="C1898" s="2">
        <v>1.0696497508215899E-2</v>
      </c>
    </row>
    <row r="1899" spans="3:3">
      <c r="C1899" s="2">
        <v>1.06955701818084E-2</v>
      </c>
    </row>
    <row r="1900" spans="3:3">
      <c r="C1900" s="2">
        <v>1.0694645091662E-2</v>
      </c>
    </row>
    <row r="1901" spans="3:3">
      <c r="C1901" s="2">
        <v>1.06937222340213E-2</v>
      </c>
    </row>
    <row r="1902" spans="3:3">
      <c r="C1902" s="2">
        <v>1.06928016051382E-2</v>
      </c>
    </row>
    <row r="1903" spans="3:3">
      <c r="C1903" s="2">
        <v>1.06918832012731E-2</v>
      </c>
    </row>
    <row r="1904" spans="3:3">
      <c r="C1904" s="2">
        <v>1.06909670186937E-2</v>
      </c>
    </row>
    <row r="1905" spans="3:3">
      <c r="C1905" s="2">
        <v>1.0690053053676001E-2</v>
      </c>
    </row>
    <row r="1906" spans="3:3">
      <c r="C1906" s="2">
        <v>1.0689141302503299E-2</v>
      </c>
    </row>
    <row r="1907" spans="3:3">
      <c r="C1907" s="2">
        <v>1.0688231761467401E-2</v>
      </c>
    </row>
    <row r="1908" spans="3:3">
      <c r="C1908" s="2">
        <v>1.06873244268671E-2</v>
      </c>
    </row>
    <row r="1909" spans="3:3">
      <c r="C1909" s="2">
        <v>1.06864192950095E-2</v>
      </c>
    </row>
    <row r="1910" spans="3:3">
      <c r="C1910" s="2">
        <v>1.0685516362209E-2</v>
      </c>
    </row>
    <row r="1911" spans="3:3">
      <c r="C1911" s="2">
        <v>1.0684615624788099E-2</v>
      </c>
    </row>
    <row r="1912" spans="3:3">
      <c r="C1912" s="2">
        <v>1.06837170790766E-2</v>
      </c>
    </row>
    <row r="1913" spans="3:3">
      <c r="C1913" s="2">
        <v>1.0682820721412301E-2</v>
      </c>
    </row>
    <row r="1914" spans="3:3">
      <c r="C1914" s="2">
        <v>1.06819265481405E-2</v>
      </c>
    </row>
    <row r="1915" spans="3:3">
      <c r="C1915" s="2">
        <v>1.0681034555614E-2</v>
      </c>
    </row>
    <row r="1916" spans="3:3">
      <c r="C1916" s="2">
        <v>1.06801447401933E-2</v>
      </c>
    </row>
    <row r="1917" spans="3:3">
      <c r="C1917" s="2">
        <v>1.0679257098246501E-2</v>
      </c>
    </row>
    <row r="1918" spans="3:3">
      <c r="C1918" s="2">
        <v>1.0678371626149199E-2</v>
      </c>
    </row>
    <row r="1919" spans="3:3">
      <c r="C1919" s="2">
        <v>1.06774883202847E-2</v>
      </c>
    </row>
    <row r="1920" spans="3:3">
      <c r="C1920" s="2">
        <v>1.06766071770434E-2</v>
      </c>
    </row>
    <row r="1921" spans="3:3">
      <c r="C1921" s="2">
        <v>1.06757281928237E-2</v>
      </c>
    </row>
    <row r="1922" spans="3:3">
      <c r="C1922" s="2">
        <v>1.0674851364031099E-2</v>
      </c>
    </row>
    <row r="1923" spans="3:3">
      <c r="C1923" s="2">
        <v>1.0673976687078901E-2</v>
      </c>
    </row>
    <row r="1924" spans="3:3">
      <c r="C1924" s="2">
        <v>1.0673104158387301E-2</v>
      </c>
    </row>
    <row r="1925" spans="3:3">
      <c r="C1925" s="2">
        <v>1.06722337743844E-2</v>
      </c>
    </row>
    <row r="1926" spans="3:3">
      <c r="C1926" s="2">
        <v>1.06713655315056E-2</v>
      </c>
    </row>
    <row r="1927" spans="3:3">
      <c r="C1927" s="2">
        <v>1.0670499426193501E-2</v>
      </c>
    </row>
    <row r="1928" spans="3:3">
      <c r="C1928" s="2">
        <v>1.06696354548981E-2</v>
      </c>
    </row>
    <row r="1929" spans="3:3">
      <c r="C1929" s="2">
        <v>1.0668773614077001E-2</v>
      </c>
    </row>
    <row r="1930" spans="3:3">
      <c r="C1930" s="2">
        <v>1.06679139001945E-2</v>
      </c>
    </row>
    <row r="1931" spans="3:3">
      <c r="C1931" s="2">
        <v>1.0667056309723E-2</v>
      </c>
    </row>
    <row r="1932" spans="3:3">
      <c r="C1932" s="2">
        <v>1.06662008391415E-2</v>
      </c>
    </row>
    <row r="1933" spans="3:3">
      <c r="C1933" s="2">
        <v>1.0665347484936499E-2</v>
      </c>
    </row>
    <row r="1934" spans="3:3">
      <c r="C1934" s="2">
        <v>1.06644962436017E-2</v>
      </c>
    </row>
    <row r="1935" spans="3:3">
      <c r="C1935" s="2">
        <v>1.0663647111638299E-2</v>
      </c>
    </row>
    <row r="1936" spans="3:3">
      <c r="C1936" s="2">
        <v>1.06628000855543E-2</v>
      </c>
    </row>
    <row r="1937" spans="3:3">
      <c r="C1937" s="2">
        <v>1.0661955161865E-2</v>
      </c>
    </row>
    <row r="1938" spans="3:3">
      <c r="C1938" s="2">
        <v>1.06611123370927E-2</v>
      </c>
    </row>
    <row r="1939" spans="3:3">
      <c r="C1939" s="2">
        <v>1.0660271607767099E-2</v>
      </c>
    </row>
    <row r="1940" spans="3:3">
      <c r="C1940" s="2">
        <v>1.06594329704251E-2</v>
      </c>
    </row>
    <row r="1941" spans="3:3">
      <c r="C1941" s="2">
        <v>1.06585964216104E-2</v>
      </c>
    </row>
    <row r="1942" spans="3:3">
      <c r="C1942" s="2">
        <v>1.06577619578737E-2</v>
      </c>
    </row>
    <row r="1943" spans="3:3">
      <c r="C1943" s="2">
        <v>1.06569295757731E-2</v>
      </c>
    </row>
    <row r="1944" spans="3:3">
      <c r="C1944" s="2">
        <v>1.06560992718736E-2</v>
      </c>
    </row>
    <row r="1945" spans="3:3">
      <c r="C1945" s="2">
        <v>1.0655271042747201E-2</v>
      </c>
    </row>
    <row r="1946" spans="3:3">
      <c r="C1946" s="2">
        <v>1.0654444884972801E-2</v>
      </c>
    </row>
    <row r="1947" spans="3:3">
      <c r="C1947" s="2">
        <v>1.06536207951364E-2</v>
      </c>
    </row>
    <row r="1948" spans="3:3">
      <c r="C1948" s="2">
        <v>1.0652798769831001E-2</v>
      </c>
    </row>
    <row r="1949" spans="3:3">
      <c r="C1949" s="2">
        <v>1.06519788056564E-2</v>
      </c>
    </row>
    <row r="1950" spans="3:3">
      <c r="C1950" s="2">
        <v>1.0651160899219501E-2</v>
      </c>
    </row>
    <row r="1951" spans="3:3">
      <c r="C1951" s="2">
        <v>1.0650345047134E-2</v>
      </c>
    </row>
    <row r="1952" spans="3:3">
      <c r="C1952" s="2">
        <v>1.0649531246020401E-2</v>
      </c>
    </row>
    <row r="1953" spans="3:3">
      <c r="C1953" s="2">
        <v>1.06487194925062E-2</v>
      </c>
    </row>
    <row r="1954" spans="3:3">
      <c r="C1954" s="2">
        <v>1.06479097832257E-2</v>
      </c>
    </row>
    <row r="1955" spans="3:3">
      <c r="C1955" s="2">
        <v>1.0647102114819999E-2</v>
      </c>
    </row>
    <row r="1956" spans="3:3">
      <c r="C1956" s="2">
        <v>1.06462964839371E-2</v>
      </c>
    </row>
    <row r="1957" spans="3:3">
      <c r="C1957" s="2">
        <v>1.06454928872319E-2</v>
      </c>
    </row>
    <row r="1958" spans="3:3">
      <c r="C1958" s="2">
        <v>1.0644691321365699E-2</v>
      </c>
    </row>
    <row r="1959" spans="3:3">
      <c r="C1959" s="2">
        <v>1.06438917830069E-2</v>
      </c>
    </row>
    <row r="1960" spans="3:3">
      <c r="C1960" s="2">
        <v>1.06430942688305E-2</v>
      </c>
    </row>
    <row r="1961" spans="3:3">
      <c r="C1961" s="2">
        <v>1.0642298775518101E-2</v>
      </c>
    </row>
    <row r="1962" spans="3:3">
      <c r="C1962" s="2">
        <v>1.06415052997582E-2</v>
      </c>
    </row>
    <row r="1963" spans="3:3">
      <c r="C1963" s="2">
        <v>1.0640713838246101E-2</v>
      </c>
    </row>
    <row r="1964" spans="3:3">
      <c r="C1964" s="2">
        <v>1.0639924387683601E-2</v>
      </c>
    </row>
    <row r="1965" spans="3:3">
      <c r="C1965" s="2">
        <v>1.0639136944779E-2</v>
      </c>
    </row>
    <row r="1966" spans="3:3">
      <c r="C1966" s="2">
        <v>1.0638351506247199E-2</v>
      </c>
    </row>
    <row r="1967" spans="3:3">
      <c r="C1967" s="2">
        <v>1.06375680688101E-2</v>
      </c>
    </row>
    <row r="1968" spans="3:3">
      <c r="C1968" s="2">
        <v>1.06367866291958E-2</v>
      </c>
    </row>
    <row r="1969" spans="3:3">
      <c r="C1969" s="2">
        <v>1.0636007184139399E-2</v>
      </c>
    </row>
    <row r="1970" spans="3:3">
      <c r="C1970" s="2">
        <v>1.06352297303821E-2</v>
      </c>
    </row>
    <row r="1971" spans="3:3">
      <c r="C1971" s="2">
        <v>1.06344542646721E-2</v>
      </c>
    </row>
    <row r="1972" spans="3:3">
      <c r="C1972" s="2">
        <v>1.0633680783763699E-2</v>
      </c>
    </row>
    <row r="1973" spans="3:3">
      <c r="C1973" s="2">
        <v>1.06329092844179E-2</v>
      </c>
    </row>
    <row r="1974" spans="3:3">
      <c r="C1974" s="2">
        <v>1.0632139763402101E-2</v>
      </c>
    </row>
    <row r="1975" spans="3:3">
      <c r="C1975" s="2">
        <v>1.06313722174902E-2</v>
      </c>
    </row>
    <row r="1976" spans="3:3">
      <c r="C1976" s="2">
        <v>1.0630606643462799E-2</v>
      </c>
    </row>
    <row r="1977" spans="3:3">
      <c r="C1977" s="2">
        <v>1.0629843038106801E-2</v>
      </c>
    </row>
    <row r="1978" spans="3:3">
      <c r="C1978" s="2">
        <v>1.0629081398214999E-2</v>
      </c>
    </row>
    <row r="1979" spans="3:3">
      <c r="C1979" s="2">
        <v>1.06283217205874E-2</v>
      </c>
    </row>
    <row r="1980" spans="3:3">
      <c r="C1980" s="2">
        <v>1.0627564002030101E-2</v>
      </c>
    </row>
    <row r="1981" spans="3:3">
      <c r="C1981" s="2">
        <v>1.06268082393552E-2</v>
      </c>
    </row>
    <row r="1982" spans="3:3">
      <c r="C1982" s="2">
        <v>1.06260544293817E-2</v>
      </c>
    </row>
    <row r="1983" spans="3:3">
      <c r="C1983" s="2">
        <v>1.0625302568934699E-2</v>
      </c>
    </row>
    <row r="1984" spans="3:3">
      <c r="C1984" s="2">
        <v>1.06245526548455E-2</v>
      </c>
    </row>
    <row r="1985" spans="3:3">
      <c r="C1985" s="2">
        <v>1.06238046839517E-2</v>
      </c>
    </row>
    <row r="1986" spans="3:3">
      <c r="C1986" s="2">
        <v>1.06230586530973E-2</v>
      </c>
    </row>
    <row r="1987" spans="3:3">
      <c r="C1987" s="2">
        <v>1.06223145591328E-2</v>
      </c>
    </row>
    <row r="1988" spans="3:3">
      <c r="C1988" s="2">
        <v>1.06215723989145E-2</v>
      </c>
    </row>
    <row r="1989" spans="3:3">
      <c r="C1989" s="2">
        <v>1.06208321693052E-2</v>
      </c>
    </row>
    <row r="1990" spans="3:3">
      <c r="C1990" s="2">
        <v>1.06200938671738E-2</v>
      </c>
    </row>
    <row r="1991" spans="3:3">
      <c r="C1991" s="2">
        <v>1.06193574893954E-2</v>
      </c>
    </row>
    <row r="1992" spans="3:3">
      <c r="C1992" s="2">
        <v>1.06186230328515E-2</v>
      </c>
    </row>
    <row r="1993" spans="3:3">
      <c r="C1993" s="2">
        <v>1.06178904944294E-2</v>
      </c>
    </row>
    <row r="1994" spans="3:3">
      <c r="C1994" s="2">
        <v>1.06171598710228E-2</v>
      </c>
    </row>
    <row r="1995" spans="3:3">
      <c r="C1995" s="2">
        <v>1.06164311595315E-2</v>
      </c>
    </row>
    <row r="1996" spans="3:3">
      <c r="C1996" s="2">
        <v>1.06157043568614E-2</v>
      </c>
    </row>
    <row r="1997" spans="3:3">
      <c r="C1997" s="2">
        <v>1.06149794599245E-2</v>
      </c>
    </row>
    <row r="1998" spans="3:3">
      <c r="C1998" s="2">
        <v>1.06142564656387E-2</v>
      </c>
    </row>
    <row r="1999" spans="3:3">
      <c r="C1999" s="2">
        <v>1.0613535370928399E-2</v>
      </c>
    </row>
    <row r="2000" spans="3:3">
      <c r="C2000" s="2">
        <v>1.06128161727236E-2</v>
      </c>
    </row>
    <row r="2001" spans="3:3">
      <c r="C2001" s="2">
        <v>1.0612098867960501E-2</v>
      </c>
    </row>
    <row r="2002" spans="3:3">
      <c r="C2002" s="2">
        <v>1.06113834535816E-2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S2002"/>
  <sheetViews>
    <sheetView workbookViewId="0">
      <selection activeCell="S27" sqref="S27"/>
    </sheetView>
  </sheetViews>
  <sheetFormatPr defaultRowHeight="15"/>
  <cols>
    <col min="1" max="3" width="9.140625" style="2"/>
    <col min="4" max="4" width="11.28515625" style="2" bestFit="1" customWidth="1"/>
    <col min="5" max="16384" width="9.140625" style="2"/>
  </cols>
  <sheetData>
    <row r="1" spans="1:8">
      <c r="A1" s="2" t="s">
        <v>0</v>
      </c>
      <c r="B1" s="2" t="s">
        <v>1</v>
      </c>
      <c r="C1" s="2" t="s">
        <v>2</v>
      </c>
      <c r="D1" s="2" t="s">
        <v>13</v>
      </c>
      <c r="E1" s="2" t="s">
        <v>3</v>
      </c>
      <c r="G1" s="2" t="s">
        <v>4</v>
      </c>
    </row>
    <row r="2" spans="1:8">
      <c r="A2" s="2">
        <v>1.1280183806071701E-3</v>
      </c>
      <c r="B2" s="2">
        <v>0.99887198161939295</v>
      </c>
      <c r="C2" s="2">
        <v>0.42343787883057399</v>
      </c>
      <c r="D2" s="2">
        <f>IF(B2&gt;0.5,1, 0)</f>
        <v>1</v>
      </c>
      <c r="E2" s="2">
        <f>IF(B2&gt;0.5, 1, NA())*'dataset 7'!A1</f>
        <v>0.40100000000000002</v>
      </c>
      <c r="F2" s="2">
        <f>IF(B2&gt;0.5, 1, NA())*'dataset 7'!B1</f>
        <v>-0.53439999999999999</v>
      </c>
      <c r="G2" s="2" t="e">
        <f>IF(B2&gt;0.5, NA(),  1)*'dataset 7'!A1</f>
        <v>#N/A</v>
      </c>
      <c r="H2" s="2" t="e">
        <f>IF(B2&gt;0.5, NA(),  1)*'dataset 7'!B1</f>
        <v>#N/A</v>
      </c>
    </row>
    <row r="3" spans="1:8">
      <c r="A3" s="2">
        <v>2.23957007058495E-3</v>
      </c>
      <c r="B3" s="2">
        <v>0.99776042992941505</v>
      </c>
      <c r="C3" s="2">
        <v>0.410166749901616</v>
      </c>
      <c r="D3" s="2">
        <f t="shared" ref="D3:D66" si="0">IF(B3&gt;0.5,1, 0)</f>
        <v>1</v>
      </c>
      <c r="E3" s="2">
        <f>IF(B3&gt;0.5, 1, NA())*'dataset 7'!A2</f>
        <v>0.3291</v>
      </c>
      <c r="F3" s="2">
        <f>IF(B3&gt;0.5, 1, NA())*'dataset 7'!B2</f>
        <v>-0.60160000000000002</v>
      </c>
      <c r="G3" s="2" t="e">
        <f>IF(B3&gt;0.5, NA(),  1)*'dataset 7'!A2</f>
        <v>#N/A</v>
      </c>
      <c r="H3" s="2" t="e">
        <f>IF(B3&gt;0.5, NA(),  1)*'dataset 7'!B2</f>
        <v>#N/A</v>
      </c>
    </row>
    <row r="4" spans="1:8">
      <c r="A4" s="1">
        <v>-2.0104621941385801E-4</v>
      </c>
      <c r="B4" s="1">
        <v>2.0104621941385801E-4</v>
      </c>
      <c r="C4" s="2">
        <v>0.396399459087932</v>
      </c>
      <c r="D4" s="2">
        <f t="shared" si="0"/>
        <v>0</v>
      </c>
      <c r="E4" s="2" t="e">
        <f>IF(B4&gt;0.5, 1, NA())*'dataset 7'!A3</f>
        <v>#N/A</v>
      </c>
      <c r="F4" s="2" t="e">
        <f>IF(B4&gt;0.5, 1, NA())*'dataset 7'!B3</f>
        <v>#N/A</v>
      </c>
      <c r="G4" s="2">
        <f>IF(B4&gt;0.5, NA(),  1)*'dataset 7'!A3</f>
        <v>0.94030000000000002</v>
      </c>
      <c r="H4" s="2">
        <f>IF(B4&gt;0.5, NA(),  1)*'dataset 7'!B3</f>
        <v>-0.85360000000000003</v>
      </c>
    </row>
    <row r="5" spans="1:8">
      <c r="A5" s="1">
        <v>2.5650852199299301E-5</v>
      </c>
      <c r="B5" s="2">
        <v>0.99997434914780103</v>
      </c>
      <c r="C5" s="2">
        <v>0.38276618011324498</v>
      </c>
      <c r="D5" s="2">
        <f t="shared" si="0"/>
        <v>1</v>
      </c>
      <c r="E5" s="2">
        <f>IF(B5&gt;0.5, 1, NA())*'dataset 7'!A4</f>
        <v>-0.37919999999999998</v>
      </c>
      <c r="F5" s="2">
        <f>IF(B5&gt;0.5, 1, NA())*'dataset 7'!B4</f>
        <v>-0.30580000000000002</v>
      </c>
      <c r="G5" s="2" t="e">
        <f>IF(B5&gt;0.5, NA(),  1)*'dataset 7'!A4</f>
        <v>#N/A</v>
      </c>
      <c r="H5" s="2" t="e">
        <f>IF(B5&gt;0.5, NA(),  1)*'dataset 7'!B4</f>
        <v>#N/A</v>
      </c>
    </row>
    <row r="6" spans="1:8">
      <c r="A6" s="1">
        <v>-5.69203883212799E-5</v>
      </c>
      <c r="B6" s="1">
        <v>5.69203883212799E-5</v>
      </c>
      <c r="C6" s="2">
        <v>0.37040439485682902</v>
      </c>
      <c r="D6" s="2">
        <f t="shared" si="0"/>
        <v>0</v>
      </c>
      <c r="E6" s="2" t="e">
        <f>IF(B6&gt;0.5, 1, NA())*'dataset 7'!A5</f>
        <v>#N/A</v>
      </c>
      <c r="F6" s="2" t="e">
        <f>IF(B6&gt;0.5, 1, NA())*'dataset 7'!B5</f>
        <v>#N/A</v>
      </c>
      <c r="G6" s="2">
        <f>IF(B6&gt;0.5, NA(),  1)*'dataset 7'!A5</f>
        <v>-0.2392</v>
      </c>
      <c r="H6" s="2">
        <f>IF(B6&gt;0.5, NA(),  1)*'dataset 7'!B5</f>
        <v>-0.99480000000000002</v>
      </c>
    </row>
    <row r="7" spans="1:8">
      <c r="A7" s="1">
        <v>-7.4321011945266396E-6</v>
      </c>
      <c r="B7" s="1">
        <v>7.4321011945266396E-6</v>
      </c>
      <c r="C7" s="2">
        <v>0.36075736433024802</v>
      </c>
      <c r="D7" s="2">
        <f t="shared" si="0"/>
        <v>0</v>
      </c>
      <c r="E7" s="2" t="e">
        <f>IF(B7&gt;0.5, 1, NA())*'dataset 7'!A6</f>
        <v>#N/A</v>
      </c>
      <c r="F7" s="2" t="e">
        <f>IF(B7&gt;0.5, 1, NA())*'dataset 7'!B6</f>
        <v>#N/A</v>
      </c>
      <c r="G7" s="2">
        <f>IF(B7&gt;0.5, NA(),  1)*'dataset 7'!A6</f>
        <v>-0.93859999999999999</v>
      </c>
      <c r="H7" s="2">
        <f>IF(B7&gt;0.5, NA(),  1)*'dataset 7'!B6</f>
        <v>-0.5141</v>
      </c>
    </row>
    <row r="8" spans="1:8">
      <c r="A8" s="2">
        <v>1.1579173369908199E-2</v>
      </c>
      <c r="B8" s="2">
        <v>0.98842082663009201</v>
      </c>
      <c r="C8" s="2">
        <v>0.35476472975478901</v>
      </c>
      <c r="D8" s="2">
        <f t="shared" si="0"/>
        <v>1</v>
      </c>
      <c r="E8" s="2">
        <f>IF(B8&gt;0.5, 1, NA())*'dataset 7'!A7</f>
        <v>-2.1000000000000001E-2</v>
      </c>
      <c r="F8" s="2">
        <f>IF(B8&gt;0.5, 1, NA())*'dataset 7'!B7</f>
        <v>0.67459999999999998</v>
      </c>
      <c r="G8" s="2" t="e">
        <f>IF(B8&gt;0.5, NA(),  1)*'dataset 7'!A7</f>
        <v>#N/A</v>
      </c>
      <c r="H8" s="2" t="e">
        <f>IF(B8&gt;0.5, NA(),  1)*'dataset 7'!B7</f>
        <v>#N/A</v>
      </c>
    </row>
    <row r="9" spans="1:8">
      <c r="A9" s="2">
        <v>-7.7945074346430498E-4</v>
      </c>
      <c r="B9" s="2">
        <v>7.7945074346430498E-4</v>
      </c>
      <c r="C9" s="2">
        <v>0.351977447260161</v>
      </c>
      <c r="D9" s="2">
        <f t="shared" si="0"/>
        <v>0</v>
      </c>
      <c r="E9" s="2" t="e">
        <f>IF(B9&gt;0.5, 1, NA())*'dataset 7'!A8</f>
        <v>#N/A</v>
      </c>
      <c r="F9" s="2" t="e">
        <f>IF(B9&gt;0.5, 1, NA())*'dataset 7'!B8</f>
        <v>#N/A</v>
      </c>
      <c r="G9" s="2">
        <f>IF(B9&gt;0.5, NA(),  1)*'dataset 7'!A8</f>
        <v>0.65710000000000002</v>
      </c>
      <c r="H9" s="2">
        <f>IF(B9&gt;0.5, NA(),  1)*'dataset 7'!B8</f>
        <v>0.57299999999999995</v>
      </c>
    </row>
    <row r="10" spans="1:8">
      <c r="A10" s="1">
        <v>1.60912637491295E-5</v>
      </c>
      <c r="B10" s="2">
        <v>0.99998390873625098</v>
      </c>
      <c r="C10" s="2">
        <v>0.35066837343868901</v>
      </c>
      <c r="D10" s="2">
        <f t="shared" si="0"/>
        <v>1</v>
      </c>
      <c r="E10" s="2">
        <f>IF(B10&gt;0.5, 1, NA())*'dataset 7'!A9</f>
        <v>7.0999999999999994E-2</v>
      </c>
      <c r="F10" s="2">
        <f>IF(B10&gt;0.5, 1, NA())*'dataset 7'!B9</f>
        <v>5.5300000000000002E-2</v>
      </c>
      <c r="G10" s="2" t="e">
        <f>IF(B10&gt;0.5, NA(),  1)*'dataset 7'!A9</f>
        <v>#N/A</v>
      </c>
      <c r="H10" s="2" t="e">
        <f>IF(B10&gt;0.5, NA(),  1)*'dataset 7'!B9</f>
        <v>#N/A</v>
      </c>
    </row>
    <row r="11" spans="1:8">
      <c r="A11" s="1">
        <v>4.5715961792924802E-5</v>
      </c>
      <c r="B11" s="2">
        <v>0.99995428403820696</v>
      </c>
      <c r="C11" s="2">
        <v>0.34890071495088698</v>
      </c>
      <c r="D11" s="2">
        <f t="shared" si="0"/>
        <v>1</v>
      </c>
      <c r="E11" s="2">
        <f>IF(B11&gt;0.5, 1, NA())*'dataset 7'!A10</f>
        <v>-0.49070000000000003</v>
      </c>
      <c r="F11" s="2">
        <f>IF(B11&gt;0.5, 1, NA())*'dataset 7'!B10</f>
        <v>0.1226</v>
      </c>
      <c r="G11" s="2" t="e">
        <f>IF(B11&gt;0.5, NA(),  1)*'dataset 7'!A10</f>
        <v>#N/A</v>
      </c>
      <c r="H11" s="2" t="e">
        <f>IF(B11&gt;0.5, NA(),  1)*'dataset 7'!B10</f>
        <v>#N/A</v>
      </c>
    </row>
    <row r="12" spans="1:8">
      <c r="A12" s="1">
        <v>-9.44036194347464E-5</v>
      </c>
      <c r="B12" s="1">
        <v>9.44036194347464E-5</v>
      </c>
      <c r="C12" s="2">
        <v>0.34544943647369403</v>
      </c>
      <c r="D12" s="2">
        <f t="shared" si="0"/>
        <v>0</v>
      </c>
      <c r="E12" s="2" t="e">
        <f>IF(B12&gt;0.5, 1, NA())*'dataset 7'!A11</f>
        <v>#N/A</v>
      </c>
      <c r="F12" s="2" t="e">
        <f>IF(B12&gt;0.5, 1, NA())*'dataset 7'!B11</f>
        <v>#N/A</v>
      </c>
      <c r="G12" s="2">
        <f>IF(B12&gt;0.5, NA(),  1)*'dataset 7'!A11</f>
        <v>-0.4103</v>
      </c>
      <c r="H12" s="2">
        <f>IF(B12&gt;0.5, NA(),  1)*'dataset 7'!B11</f>
        <v>0.81879999999999997</v>
      </c>
    </row>
    <row r="13" spans="1:8">
      <c r="A13" s="1">
        <v>1.5820226193508101E-5</v>
      </c>
      <c r="B13" s="2">
        <v>0.99998417977380705</v>
      </c>
      <c r="C13" s="2">
        <v>0.34003407877162101</v>
      </c>
      <c r="D13" s="2">
        <f t="shared" si="0"/>
        <v>1</v>
      </c>
      <c r="E13" s="2">
        <f>IF(B13&gt;0.5, 1, NA())*'dataset 7'!A12</f>
        <v>-0.2248</v>
      </c>
      <c r="F13" s="2">
        <f>IF(B13&gt;0.5, 1, NA())*'dataset 7'!B12</f>
        <v>0.28299999999999997</v>
      </c>
      <c r="G13" s="2" t="e">
        <f>IF(B13&gt;0.5, NA(),  1)*'dataset 7'!A12</f>
        <v>#N/A</v>
      </c>
      <c r="H13" s="2" t="e">
        <f>IF(B13&gt;0.5, NA(),  1)*'dataset 7'!B12</f>
        <v>#N/A</v>
      </c>
    </row>
    <row r="14" spans="1:8">
      <c r="A14" s="1">
        <v>4.3388417102829799E-5</v>
      </c>
      <c r="B14" s="2">
        <v>0.99995661158289695</v>
      </c>
      <c r="C14" s="2">
        <v>0.33309866251758602</v>
      </c>
      <c r="D14" s="2">
        <f t="shared" si="0"/>
        <v>1</v>
      </c>
      <c r="E14" s="2">
        <f>IF(B14&gt;0.5, 1, NA())*'dataset 7'!A13</f>
        <v>-6.0100000000000001E-2</v>
      </c>
      <c r="F14" s="2">
        <f>IF(B14&gt;0.5, 1, NA())*'dataset 7'!B13</f>
        <v>0.4617</v>
      </c>
      <c r="G14" s="2" t="e">
        <f>IF(B14&gt;0.5, NA(),  1)*'dataset 7'!A13</f>
        <v>#N/A</v>
      </c>
      <c r="H14" s="2" t="e">
        <f>IF(B14&gt;0.5, NA(),  1)*'dataset 7'!B13</f>
        <v>#N/A</v>
      </c>
    </row>
    <row r="15" spans="1:8">
      <c r="A15" s="2">
        <v>-1.17080129163355E-3</v>
      </c>
      <c r="B15" s="2">
        <v>1.17080129163355E-3</v>
      </c>
      <c r="C15" s="2">
        <v>0.32544370865973699</v>
      </c>
      <c r="D15" s="2">
        <f t="shared" si="0"/>
        <v>0</v>
      </c>
      <c r="E15" s="2" t="e">
        <f>IF(B15&gt;0.5, 1, NA())*'dataset 7'!A14</f>
        <v>#N/A</v>
      </c>
      <c r="F15" s="2" t="e">
        <f>IF(B15&gt;0.5, 1, NA())*'dataset 7'!B14</f>
        <v>#N/A</v>
      </c>
      <c r="G15" s="2">
        <f>IF(B15&gt;0.5, NA(),  1)*'dataset 7'!A14</f>
        <v>-0.72889999999999999</v>
      </c>
      <c r="H15" s="2">
        <f>IF(B15&gt;0.5, NA(),  1)*'dataset 7'!B14</f>
        <v>-0.3533</v>
      </c>
    </row>
    <row r="16" spans="1:8">
      <c r="A16" s="1">
        <v>-6.5578968462820502E-6</v>
      </c>
      <c r="B16" s="1">
        <v>6.5578968462820502E-6</v>
      </c>
      <c r="C16" s="2">
        <v>0.31786270159487801</v>
      </c>
      <c r="D16" s="2">
        <f t="shared" si="0"/>
        <v>0</v>
      </c>
      <c r="E16" s="2" t="e">
        <f>IF(B16&gt;0.5, 1, NA())*'dataset 7'!A15</f>
        <v>#N/A</v>
      </c>
      <c r="F16" s="2" t="e">
        <f>IF(B16&gt;0.5, 1, NA())*'dataset 7'!B15</f>
        <v>#N/A</v>
      </c>
      <c r="G16" s="2">
        <f>IF(B16&gt;0.5, NA(),  1)*'dataset 7'!A15</f>
        <v>-0.84909999999999997</v>
      </c>
      <c r="H16" s="2">
        <f>IF(B16&gt;0.5, NA(),  1)*'dataset 7'!B15</f>
        <v>-0.80179999999999996</v>
      </c>
    </row>
    <row r="17" spans="1:19">
      <c r="A17" s="1">
        <v>2.4871282616301099E-5</v>
      </c>
      <c r="B17" s="2">
        <v>0.99997512871738403</v>
      </c>
      <c r="C17" s="2">
        <v>0.31088484730817501</v>
      </c>
      <c r="D17" s="2">
        <f t="shared" si="0"/>
        <v>1</v>
      </c>
      <c r="E17" s="2">
        <f>IF(B17&gt;0.5, 1, NA())*'dataset 7'!A16</f>
        <v>0.3044</v>
      </c>
      <c r="F17" s="2">
        <f>IF(B17&gt;0.5, 1, NA())*'dataset 7'!B16</f>
        <v>-7.9600000000000004E-2</v>
      </c>
      <c r="G17" s="2" t="e">
        <f>IF(B17&gt;0.5, NA(),  1)*'dataset 7'!A16</f>
        <v>#N/A</v>
      </c>
      <c r="H17" s="2" t="e">
        <f>IF(B17&gt;0.5, NA(),  1)*'dataset 7'!B16</f>
        <v>#N/A</v>
      </c>
    </row>
    <row r="18" spans="1:19">
      <c r="A18" s="1">
        <v>-3.2649670842987997E-5</v>
      </c>
      <c r="B18" s="1">
        <v>3.2649670842987997E-5</v>
      </c>
      <c r="C18" s="2">
        <v>0.30469272178926798</v>
      </c>
      <c r="D18" s="2">
        <f t="shared" si="0"/>
        <v>0</v>
      </c>
      <c r="E18" s="2" t="e">
        <f>IF(B18&gt;0.5, 1, NA())*'dataset 7'!A17</f>
        <v>#N/A</v>
      </c>
      <c r="F18" s="2" t="e">
        <f>IF(B18&gt;0.5, 1, NA())*'dataset 7'!B17</f>
        <v>#N/A</v>
      </c>
      <c r="G18" s="2">
        <f>IF(B18&gt;0.5, NA(),  1)*'dataset 7'!A17</f>
        <v>-0.9405</v>
      </c>
      <c r="H18" s="2">
        <f>IF(B18&gt;0.5, NA(),  1)*'dataset 7'!B17</f>
        <v>0.33779999999999999</v>
      </c>
    </row>
    <row r="19" spans="1:19">
      <c r="A19" s="2">
        <v>2.23908996511701E-4</v>
      </c>
      <c r="B19" s="2">
        <v>0.99977609100348797</v>
      </c>
      <c r="C19" s="2">
        <v>0.29919614608995498</v>
      </c>
      <c r="D19" s="2">
        <f t="shared" si="0"/>
        <v>1</v>
      </c>
      <c r="E19" s="2">
        <f>IF(B19&gt;0.5, 1, NA())*'dataset 7'!A18</f>
        <v>-0.55889999999999995</v>
      </c>
      <c r="F19" s="2">
        <f>IF(B19&gt;0.5, 1, NA())*'dataset 7'!B18</f>
        <v>0.13539999999999999</v>
      </c>
      <c r="G19" s="2" t="e">
        <f>IF(B19&gt;0.5, NA(),  1)*'dataset 7'!A18</f>
        <v>#N/A</v>
      </c>
      <c r="H19" s="2" t="e">
        <f>IF(B19&gt;0.5, NA(),  1)*'dataset 7'!B18</f>
        <v>#N/A</v>
      </c>
    </row>
    <row r="20" spans="1:19">
      <c r="A20" s="1">
        <v>1.40090839308993E-5</v>
      </c>
      <c r="B20" s="2">
        <v>0.99998599091606899</v>
      </c>
      <c r="C20" s="2">
        <v>0.29417209387344201</v>
      </c>
      <c r="D20" s="2">
        <f t="shared" si="0"/>
        <v>1</v>
      </c>
      <c r="E20" s="2">
        <f>IF(B20&gt;0.5, 1, NA())*'dataset 7'!A19</f>
        <v>-8.5000000000000006E-2</v>
      </c>
      <c r="F20" s="2">
        <f>IF(B20&gt;0.5, 1, NA())*'dataset 7'!B19</f>
        <v>0.16700000000000001</v>
      </c>
      <c r="G20" s="2" t="e">
        <f>IF(B20&gt;0.5, NA(),  1)*'dataset 7'!A19</f>
        <v>#N/A</v>
      </c>
      <c r="H20" s="2" t="e">
        <f>IF(B20&gt;0.5, NA(),  1)*'dataset 7'!B19</f>
        <v>#N/A</v>
      </c>
    </row>
    <row r="21" spans="1:19">
      <c r="A21" s="1">
        <v>-9.3552517785866502E-6</v>
      </c>
      <c r="B21" s="1">
        <v>9.3552517785866502E-6</v>
      </c>
      <c r="C21" s="2">
        <v>0.289385547747181</v>
      </c>
      <c r="D21" s="2">
        <f t="shared" si="0"/>
        <v>0</v>
      </c>
      <c r="E21" s="2" t="e">
        <f>IF(B21&gt;0.5, 1, NA())*'dataset 7'!A20</f>
        <v>#N/A</v>
      </c>
      <c r="F21" s="2" t="e">
        <f>IF(B21&gt;0.5, 1, NA())*'dataset 7'!B20</f>
        <v>#N/A</v>
      </c>
      <c r="G21" s="2">
        <f>IF(B21&gt;0.5, NA(),  1)*'dataset 7'!A20</f>
        <v>-0.68200000000000005</v>
      </c>
      <c r="H21" s="2">
        <f>IF(B21&gt;0.5, NA(),  1)*'dataset 7'!B20</f>
        <v>0.78190000000000004</v>
      </c>
    </row>
    <row r="22" spans="1:19">
      <c r="A22" s="2">
        <v>-0.134034099836986</v>
      </c>
      <c r="B22" s="2">
        <v>0.134034099836986</v>
      </c>
      <c r="C22" s="2">
        <v>0.28465635157081398</v>
      </c>
      <c r="D22" s="2">
        <f t="shared" si="0"/>
        <v>0</v>
      </c>
      <c r="E22" s="2" t="e">
        <f>IF(B22&gt;0.5, 1, NA())*'dataset 7'!A21</f>
        <v>#N/A</v>
      </c>
      <c r="F22" s="2" t="e">
        <f>IF(B22&gt;0.5, 1, NA())*'dataset 7'!B21</f>
        <v>#N/A</v>
      </c>
      <c r="G22" s="2">
        <f>IF(B22&gt;0.5, NA(),  1)*'dataset 7'!A21</f>
        <v>-0.44</v>
      </c>
      <c r="H22" s="2">
        <f>IF(B22&gt;0.5, NA(),  1)*'dataset 7'!B21</f>
        <v>0.61570000000000003</v>
      </c>
      <c r="R22" s="2" t="s">
        <v>5</v>
      </c>
    </row>
    <row r="23" spans="1:19">
      <c r="A23" s="1">
        <v>-3.2256196273783302E-5</v>
      </c>
      <c r="B23" s="1">
        <v>3.2256196273783302E-5</v>
      </c>
      <c r="C23" s="2">
        <v>0.27987772453569598</v>
      </c>
      <c r="D23" s="2">
        <f t="shared" si="0"/>
        <v>0</v>
      </c>
      <c r="E23" s="2" t="e">
        <f>IF(B23&gt;0.5, 1, NA())*'dataset 7'!A22</f>
        <v>#N/A</v>
      </c>
      <c r="F23" s="2" t="e">
        <f>IF(B23&gt;0.5, 1, NA())*'dataset 7'!B22</f>
        <v>#N/A</v>
      </c>
      <c r="G23" s="2">
        <f>IF(B23&gt;0.5, NA(),  1)*'dataset 7'!A22</f>
        <v>-0.56689999999999996</v>
      </c>
      <c r="H23" s="2">
        <f>IF(B23&gt;0.5, NA(),  1)*'dataset 7'!B22</f>
        <v>0.67779999999999996</v>
      </c>
      <c r="R23" s="2" t="s">
        <v>9</v>
      </c>
    </row>
    <row r="24" spans="1:19">
      <c r="A24" s="2">
        <v>-2.85817578231429E-4</v>
      </c>
      <c r="B24" s="2">
        <v>2.85817578231429E-4</v>
      </c>
      <c r="C24" s="2">
        <v>0.27500621119771701</v>
      </c>
      <c r="D24" s="2">
        <f t="shared" si="0"/>
        <v>0</v>
      </c>
      <c r="E24" s="2" t="e">
        <f>IF(B24&gt;0.5, 1, NA())*'dataset 7'!A23</f>
        <v>#N/A</v>
      </c>
      <c r="F24" s="2" t="e">
        <f>IF(B24&gt;0.5, 1, NA())*'dataset 7'!B23</f>
        <v>#N/A</v>
      </c>
      <c r="G24" s="2">
        <f>IF(B24&gt;0.5, NA(),  1)*'dataset 7'!A23</f>
        <v>-0.62539999999999996</v>
      </c>
      <c r="H24" s="2">
        <f>IF(B24&gt;0.5, NA(),  1)*'dataset 7'!B23</f>
        <v>-0.57469999999999999</v>
      </c>
      <c r="R24" s="2" t="s">
        <v>8</v>
      </c>
    </row>
    <row r="25" spans="1:19">
      <c r="A25" s="1">
        <v>-2.0755004454420201E-5</v>
      </c>
      <c r="B25" s="1">
        <v>2.0755004454420201E-5</v>
      </c>
      <c r="C25" s="2">
        <v>0.27004068360113798</v>
      </c>
      <c r="D25" s="2">
        <f t="shared" si="0"/>
        <v>0</v>
      </c>
      <c r="E25" s="2" t="e">
        <f>IF(B25&gt;0.5, 1, NA())*'dataset 7'!A24</f>
        <v>#N/A</v>
      </c>
      <c r="F25" s="2" t="e">
        <f>IF(B25&gt;0.5, 1, NA())*'dataset 7'!B24</f>
        <v>#N/A</v>
      </c>
      <c r="G25" s="2">
        <f>IF(B25&gt;0.5, NA(),  1)*'dataset 7'!A24</f>
        <v>-0.90449999999999997</v>
      </c>
      <c r="H25" s="2">
        <f>IF(B25&gt;0.5, NA(),  1)*'dataset 7'!B24</f>
        <v>0.63400000000000001</v>
      </c>
    </row>
    <row r="26" spans="1:19">
      <c r="A26" s="1">
        <v>-5.4867101903610701E-5</v>
      </c>
      <c r="B26" s="1">
        <v>5.4867101903610701E-5</v>
      </c>
      <c r="C26" s="2">
        <v>0.26500156797476399</v>
      </c>
      <c r="D26" s="2">
        <f t="shared" si="0"/>
        <v>0</v>
      </c>
      <c r="E26" s="2" t="e">
        <f>IF(B26&gt;0.5, 1, NA())*'dataset 7'!A25</f>
        <v>#N/A</v>
      </c>
      <c r="F26" s="2" t="e">
        <f>IF(B26&gt;0.5, 1, NA())*'dataset 7'!B25</f>
        <v>#N/A</v>
      </c>
      <c r="G26" s="2">
        <f>IF(B26&gt;0.5, NA(),  1)*'dataset 7'!A25</f>
        <v>6.6600000000000006E-2</v>
      </c>
      <c r="H26" s="2">
        <f>IF(B26&gt;0.5, NA(),  1)*'dataset 7'!B25</f>
        <v>-0.90739999999999998</v>
      </c>
      <c r="R26" s="2" t="s">
        <v>12</v>
      </c>
      <c r="S26" s="2">
        <f>SUM(D2:D1001)</f>
        <v>460</v>
      </c>
    </row>
    <row r="27" spans="1:19">
      <c r="A27" s="2">
        <v>9.22348321735322E-4</v>
      </c>
      <c r="B27" s="2">
        <v>0.99907765167826501</v>
      </c>
      <c r="C27" s="2">
        <v>0.25991596883743401</v>
      </c>
      <c r="D27" s="2">
        <f t="shared" si="0"/>
        <v>1</v>
      </c>
      <c r="E27" s="2">
        <f>IF(B27&gt;0.5, 1, NA())*'dataset 7'!A26</f>
        <v>0.60360000000000003</v>
      </c>
      <c r="F27" s="2">
        <f>IF(B27&gt;0.5, 1, NA())*'dataset 7'!B26</f>
        <v>-0.21779999999999999</v>
      </c>
      <c r="G27" s="2" t="e">
        <f>IF(B27&gt;0.5, NA(),  1)*'dataset 7'!A26</f>
        <v>#N/A</v>
      </c>
      <c r="H27" s="2" t="e">
        <f>IF(B27&gt;0.5, NA(),  1)*'dataset 7'!B26</f>
        <v>#N/A</v>
      </c>
      <c r="R27" s="2" t="s">
        <v>14</v>
      </c>
      <c r="S27" s="2">
        <f>1000-S26</f>
        <v>540</v>
      </c>
    </row>
    <row r="28" spans="1:19">
      <c r="A28" s="1">
        <v>-8.6028374795105199E-4</v>
      </c>
      <c r="B28" s="1">
        <v>8.6028374795105199E-4</v>
      </c>
      <c r="C28" s="2">
        <v>0.25481054816842302</v>
      </c>
      <c r="D28" s="2">
        <f t="shared" si="0"/>
        <v>0</v>
      </c>
      <c r="E28" s="2" t="e">
        <f>IF(B28&gt;0.5, 1, NA())*'dataset 7'!A27</f>
        <v>#N/A</v>
      </c>
      <c r="F28" s="2" t="e">
        <f>IF(B28&gt;0.5, 1, NA())*'dataset 7'!B27</f>
        <v>#N/A</v>
      </c>
      <c r="G28" s="2">
        <f>IF(B28&gt;0.5, NA(),  1)*'dataset 7'!A27</f>
        <v>0.79530000000000001</v>
      </c>
      <c r="H28" s="2">
        <f>IF(B28&gt;0.5, NA(),  1)*'dataset 7'!B27</f>
        <v>-0.33400000000000002</v>
      </c>
    </row>
    <row r="29" spans="1:19">
      <c r="A29" s="1">
        <v>2.05813229661178E-5</v>
      </c>
      <c r="B29" s="2">
        <v>0.99997941867703399</v>
      </c>
      <c r="C29" s="2">
        <v>0.249711384179584</v>
      </c>
      <c r="D29" s="2">
        <f t="shared" si="0"/>
        <v>1</v>
      </c>
      <c r="E29" s="2">
        <f>IF(B29&gt;0.5, 1, NA())*'dataset 7'!A28</f>
        <v>-0.3357</v>
      </c>
      <c r="F29" s="2">
        <f>IF(B29&gt;0.5, 1, NA())*'dataset 7'!B28</f>
        <v>-0.27800000000000002</v>
      </c>
      <c r="G29" s="2" t="e">
        <f>IF(B29&gt;0.5, NA(),  1)*'dataset 7'!A28</f>
        <v>#N/A</v>
      </c>
      <c r="H29" s="2" t="e">
        <f>IF(B29&gt;0.5, NA(),  1)*'dataset 7'!B28</f>
        <v>#N/A</v>
      </c>
    </row>
    <row r="30" spans="1:19">
      <c r="A30" s="2">
        <v>-1.00170165643121E-4</v>
      </c>
      <c r="B30" s="2">
        <v>1.00170165643121E-4</v>
      </c>
      <c r="C30" s="2">
        <v>0.24464824582852601</v>
      </c>
      <c r="D30" s="2">
        <f t="shared" si="0"/>
        <v>0</v>
      </c>
      <c r="E30" s="2" t="e">
        <f>IF(B30&gt;0.5, 1, NA())*'dataset 7'!A29</f>
        <v>#N/A</v>
      </c>
      <c r="F30" s="2" t="e">
        <f>IF(B30&gt;0.5, 1, NA())*'dataset 7'!B29</f>
        <v>#N/A</v>
      </c>
      <c r="G30" s="2">
        <f>IF(B30&gt;0.5, NA(),  1)*'dataset 7'!A29</f>
        <v>-0.35299999999999998</v>
      </c>
      <c r="H30" s="2">
        <f>IF(B30&gt;0.5, NA(),  1)*'dataset 7'!B29</f>
        <v>-0.89429999999999998</v>
      </c>
    </row>
    <row r="31" spans="1:19">
      <c r="A31" s="2">
        <v>1.43189622570628E-3</v>
      </c>
      <c r="B31" s="2">
        <v>0.99856810377429395</v>
      </c>
      <c r="C31" s="2">
        <v>0.23965972775163899</v>
      </c>
      <c r="D31" s="2">
        <f t="shared" si="0"/>
        <v>1</v>
      </c>
      <c r="E31" s="2">
        <f>IF(B31&gt;0.5, 1, NA())*'dataset 7'!A30</f>
        <v>0.65680000000000005</v>
      </c>
      <c r="F31" s="2">
        <f>IF(B31&gt;0.5, 1, NA())*'dataset 7'!B30</f>
        <v>1.8200000000000001E-2</v>
      </c>
      <c r="G31" s="2" t="e">
        <f>IF(B31&gt;0.5, NA(),  1)*'dataset 7'!A30</f>
        <v>#N/A</v>
      </c>
      <c r="H31" s="2" t="e">
        <f>IF(B31&gt;0.5, NA(),  1)*'dataset 7'!B30</f>
        <v>#N/A</v>
      </c>
    </row>
    <row r="32" spans="1:19">
      <c r="A32" s="2">
        <v>0.137588518628497</v>
      </c>
      <c r="B32" s="2">
        <v>0.86241148137150303</v>
      </c>
      <c r="C32" s="2">
        <v>0.23479553865681799</v>
      </c>
      <c r="D32" s="2">
        <f t="shared" si="0"/>
        <v>1</v>
      </c>
      <c r="E32" s="2">
        <f>IF(B32&gt;0.5, 1, NA())*'dataset 7'!A31</f>
        <v>-0.60209999999999997</v>
      </c>
      <c r="F32" s="2">
        <f>IF(B32&gt;0.5, 1, NA())*'dataset 7'!B31</f>
        <v>0.33879999999999999</v>
      </c>
      <c r="G32" s="2" t="e">
        <f>IF(B32&gt;0.5, NA(),  1)*'dataset 7'!A31</f>
        <v>#N/A</v>
      </c>
      <c r="H32" s="2" t="e">
        <f>IF(B32&gt;0.5, NA(),  1)*'dataset 7'!B31</f>
        <v>#N/A</v>
      </c>
    </row>
    <row r="33" spans="1:8">
      <c r="A33" s="1">
        <v>6.7249945520875306E-5</v>
      </c>
      <c r="B33" s="2">
        <v>0.99993275005447901</v>
      </c>
      <c r="C33" s="2">
        <v>0.230113033653879</v>
      </c>
      <c r="D33" s="2">
        <f t="shared" si="0"/>
        <v>1</v>
      </c>
      <c r="E33" s="2">
        <f>IF(B33&gt;0.5, 1, NA())*'dataset 7'!A32</f>
        <v>-2.7900000000000001E-2</v>
      </c>
      <c r="F33" s="2">
        <f>IF(B33&gt;0.5, 1, NA())*'dataset 7'!B32</f>
        <v>0.52439999999999998</v>
      </c>
      <c r="G33" s="2" t="e">
        <f>IF(B33&gt;0.5, NA(),  1)*'dataset 7'!A32</f>
        <v>#N/A</v>
      </c>
      <c r="H33" s="2" t="e">
        <f>IF(B33&gt;0.5, NA(),  1)*'dataset 7'!B32</f>
        <v>#N/A</v>
      </c>
    </row>
    <row r="34" spans="1:8">
      <c r="A34" s="1">
        <v>-1.1846703739160101E-5</v>
      </c>
      <c r="B34" s="1">
        <v>1.1846703739160101E-5</v>
      </c>
      <c r="C34" s="2">
        <v>0.22566707166474501</v>
      </c>
      <c r="D34" s="2">
        <f t="shared" si="0"/>
        <v>0</v>
      </c>
      <c r="E34" s="2" t="e">
        <f>IF(B34&gt;0.5, 1, NA())*'dataset 7'!A33</f>
        <v>#N/A</v>
      </c>
      <c r="F34" s="2" t="e">
        <f>IF(B34&gt;0.5, 1, NA())*'dataset 7'!B33</f>
        <v>#N/A</v>
      </c>
      <c r="G34" s="2">
        <f>IF(B34&gt;0.5, NA(),  1)*'dataset 7'!A33</f>
        <v>-0.83020000000000005</v>
      </c>
      <c r="H34" s="2">
        <f>IF(B34&gt;0.5, NA(),  1)*'dataset 7'!B33</f>
        <v>0.73499999999999999</v>
      </c>
    </row>
    <row r="35" spans="1:8">
      <c r="A35" s="1">
        <v>-2.77430233660558E-5</v>
      </c>
      <c r="B35" s="1">
        <v>2.77430233660558E-5</v>
      </c>
      <c r="C35" s="2">
        <v>0.22149553589782101</v>
      </c>
      <c r="D35" s="2">
        <f t="shared" si="0"/>
        <v>0</v>
      </c>
      <c r="E35" s="2" t="e">
        <f>IF(B35&gt;0.5, 1, NA())*'dataset 7'!A34</f>
        <v>#N/A</v>
      </c>
      <c r="F35" s="2" t="e">
        <f>IF(B35&gt;0.5, 1, NA())*'dataset 7'!B34</f>
        <v>#N/A</v>
      </c>
      <c r="G35" s="2">
        <f>IF(B35&gt;0.5, NA(),  1)*'dataset 7'!A34</f>
        <v>-0.70089999999999997</v>
      </c>
      <c r="H35" s="2">
        <f>IF(B35&gt;0.5, NA(),  1)*'dataset 7'!B34</f>
        <v>0.55710000000000004</v>
      </c>
    </row>
    <row r="36" spans="1:8">
      <c r="A36" s="1">
        <v>-7.1320253689166599E-5</v>
      </c>
      <c r="B36" s="1">
        <v>7.1320253689166599E-5</v>
      </c>
      <c r="C36" s="2">
        <v>0.21760639923177499</v>
      </c>
      <c r="D36" s="2">
        <f t="shared" si="0"/>
        <v>0</v>
      </c>
      <c r="E36" s="2" t="e">
        <f>IF(B36&gt;0.5, 1, NA())*'dataset 7'!A35</f>
        <v>#N/A</v>
      </c>
      <c r="F36" s="2" t="e">
        <f>IF(B36&gt;0.5, 1, NA())*'dataset 7'!B35</f>
        <v>#N/A</v>
      </c>
      <c r="G36" s="2">
        <f>IF(B36&gt;0.5, NA(),  1)*'dataset 7'!A35</f>
        <v>-0.75539999999999996</v>
      </c>
      <c r="H36" s="2">
        <f>IF(B36&gt;0.5, NA(),  1)*'dataset 7'!B35</f>
        <v>0.41170000000000001</v>
      </c>
    </row>
    <row r="37" spans="1:8">
      <c r="A37" s="1">
        <v>-2.6745488590551598E-5</v>
      </c>
      <c r="B37" s="1">
        <v>2.6745488590551598E-5</v>
      </c>
      <c r="C37" s="2">
        <v>0.21397352528796601</v>
      </c>
      <c r="D37" s="2">
        <f t="shared" si="0"/>
        <v>0</v>
      </c>
      <c r="E37" s="2" t="e">
        <f>IF(B37&gt;0.5, 1, NA())*'dataset 7'!A36</f>
        <v>#N/A</v>
      </c>
      <c r="F37" s="2" t="e">
        <f>IF(B37&gt;0.5, 1, NA())*'dataset 7'!B36</f>
        <v>#N/A</v>
      </c>
      <c r="G37" s="2">
        <f>IF(B37&gt;0.5, NA(),  1)*'dataset 7'!A36</f>
        <v>-0.91210000000000002</v>
      </c>
      <c r="H37" s="2">
        <f>IF(B37&gt;0.5, NA(),  1)*'dataset 7'!B36</f>
        <v>0.4476</v>
      </c>
    </row>
    <row r="38" spans="1:8">
      <c r="A38" s="1">
        <v>4.6798675328863003E-5</v>
      </c>
      <c r="B38" s="2">
        <v>0.99995320132467103</v>
      </c>
      <c r="C38" s="2">
        <v>0.21054502841480799</v>
      </c>
      <c r="D38" s="2">
        <f t="shared" si="0"/>
        <v>1</v>
      </c>
      <c r="E38" s="2">
        <f>IF(B38&gt;0.5, 1, NA())*'dataset 7'!A37</f>
        <v>-8.9399999999999993E-2</v>
      </c>
      <c r="F38" s="2">
        <f>IF(B38&gt;0.5, 1, NA())*'dataset 7'!B37</f>
        <v>0.4834</v>
      </c>
      <c r="G38" s="2" t="e">
        <f>IF(B38&gt;0.5, NA(),  1)*'dataset 7'!A37</f>
        <v>#N/A</v>
      </c>
      <c r="H38" s="2" t="e">
        <f>IF(B38&gt;0.5, NA(),  1)*'dataset 7'!B37</f>
        <v>#N/A</v>
      </c>
    </row>
    <row r="39" spans="1:8">
      <c r="A39" s="1">
        <v>1.43096281901567E-5</v>
      </c>
      <c r="B39" s="2">
        <v>0.99998569037180995</v>
      </c>
      <c r="C39" s="2">
        <v>0.20726089861705899</v>
      </c>
      <c r="D39" s="2">
        <f t="shared" si="0"/>
        <v>1</v>
      </c>
      <c r="E39" s="2">
        <f>IF(B39&gt;0.5, 1, NA())*'dataset 7'!A38</f>
        <v>-0.1024</v>
      </c>
      <c r="F39" s="2">
        <f>IF(B39&gt;0.5, 1, NA())*'dataset 7'!B38</f>
        <v>6.6299999999999998E-2</v>
      </c>
      <c r="G39" s="2" t="e">
        <f>IF(B39&gt;0.5, NA(),  1)*'dataset 7'!A38</f>
        <v>#N/A</v>
      </c>
      <c r="H39" s="2" t="e">
        <f>IF(B39&gt;0.5, NA(),  1)*'dataset 7'!B38</f>
        <v>#N/A</v>
      </c>
    </row>
    <row r="40" spans="1:8">
      <c r="A40" s="1">
        <v>-1.3376189100300399E-5</v>
      </c>
      <c r="B40" s="1">
        <v>1.3376189100300399E-5</v>
      </c>
      <c r="C40" s="2">
        <v>0.20407080088138299</v>
      </c>
      <c r="D40" s="2">
        <f t="shared" si="0"/>
        <v>0</v>
      </c>
      <c r="E40" s="2" t="e">
        <f>IF(B40&gt;0.5, 1, NA())*'dataset 7'!A39</f>
        <v>#N/A</v>
      </c>
      <c r="F40" s="2" t="e">
        <f>IF(B40&gt;0.5, 1, NA())*'dataset 7'!B39</f>
        <v>#N/A</v>
      </c>
      <c r="G40" s="2">
        <f>IF(B40&gt;0.5, NA(),  1)*'dataset 7'!A39</f>
        <v>-0.60029999999999994</v>
      </c>
      <c r="H40" s="2">
        <f>IF(B40&gt;0.5, NA(),  1)*'dataset 7'!B39</f>
        <v>0.73970000000000002</v>
      </c>
    </row>
    <row r="41" spans="1:8">
      <c r="A41" s="2">
        <v>-2.7932563514517202E-3</v>
      </c>
      <c r="B41" s="2">
        <v>2.7932563514517202E-3</v>
      </c>
      <c r="C41" s="2">
        <v>0.20094332847506</v>
      </c>
      <c r="D41" s="2">
        <f t="shared" si="0"/>
        <v>0</v>
      </c>
      <c r="E41" s="2" t="e">
        <f>IF(B41&gt;0.5, 1, NA())*'dataset 7'!A40</f>
        <v>#N/A</v>
      </c>
      <c r="F41" s="2" t="e">
        <f>IF(B41&gt;0.5, 1, NA())*'dataset 7'!B40</f>
        <v>#N/A</v>
      </c>
      <c r="G41" s="2">
        <f>IF(B41&gt;0.5, NA(),  1)*'dataset 7'!A40</f>
        <v>-0.53049999999999997</v>
      </c>
      <c r="H41" s="2">
        <f>IF(B41&gt;0.5, NA(),  1)*'dataset 7'!B40</f>
        <v>-0.64229999999999998</v>
      </c>
    </row>
    <row r="42" spans="1:8">
      <c r="A42" s="1">
        <v>1.41414834576858E-5</v>
      </c>
      <c r="B42" s="2">
        <v>0.99998585851654198</v>
      </c>
      <c r="C42" s="2">
        <v>0.197864144334088</v>
      </c>
      <c r="D42" s="2">
        <f t="shared" si="0"/>
        <v>1</v>
      </c>
      <c r="E42" s="2">
        <f>IF(B42&gt;0.5, 1, NA())*'dataset 7'!A41</f>
        <v>-0.1381</v>
      </c>
      <c r="F42" s="2">
        <f>IF(B42&gt;0.5, 1, NA())*'dataset 7'!B41</f>
        <v>0.1875</v>
      </c>
      <c r="G42" s="2" t="e">
        <f>IF(B42&gt;0.5, NA(),  1)*'dataset 7'!A41</f>
        <v>#N/A</v>
      </c>
      <c r="H42" s="2" t="e">
        <f>IF(B42&gt;0.5, NA(),  1)*'dataset 7'!B41</f>
        <v>#N/A</v>
      </c>
    </row>
    <row r="43" spans="1:8">
      <c r="A43" s="1">
        <v>-1.54303483995477E-4</v>
      </c>
      <c r="B43" s="1">
        <v>1.54303483995477E-4</v>
      </c>
      <c r="C43" s="2">
        <v>0.19482728067236901</v>
      </c>
      <c r="D43" s="2">
        <f t="shared" si="0"/>
        <v>0</v>
      </c>
      <c r="E43" s="2" t="e">
        <f>IF(B43&gt;0.5, 1, NA())*'dataset 7'!A42</f>
        <v>#N/A</v>
      </c>
      <c r="F43" s="2" t="e">
        <f>IF(B43&gt;0.5, 1, NA())*'dataset 7'!B42</f>
        <v>#N/A</v>
      </c>
      <c r="G43" s="2">
        <f>IF(B43&gt;0.5, NA(),  1)*'dataset 7'!A42</f>
        <v>0.80520000000000003</v>
      </c>
      <c r="H43" s="2">
        <f>IF(B43&gt;0.5, NA(),  1)*'dataset 7'!B42</f>
        <v>0.87209999999999999</v>
      </c>
    </row>
    <row r="44" spans="1:8">
      <c r="A44" s="1">
        <v>7.6334078075501703E-5</v>
      </c>
      <c r="B44" s="2">
        <v>0.99992366592192505</v>
      </c>
      <c r="C44" s="2">
        <v>0.19182656773596701</v>
      </c>
      <c r="D44" s="2">
        <f t="shared" si="0"/>
        <v>1</v>
      </c>
      <c r="E44" s="2">
        <f>IF(B44&gt;0.5, 1, NA())*'dataset 7'!A43</f>
        <v>-0.13830000000000001</v>
      </c>
      <c r="F44" s="2">
        <f>IF(B44&gt;0.5, 1, NA())*'dataset 7'!B43</f>
        <v>-0.51870000000000005</v>
      </c>
      <c r="G44" s="2" t="e">
        <f>IF(B44&gt;0.5, NA(),  1)*'dataset 7'!A43</f>
        <v>#N/A</v>
      </c>
      <c r="H44" s="2" t="e">
        <f>IF(B44&gt;0.5, NA(),  1)*'dataset 7'!B43</f>
        <v>#N/A</v>
      </c>
    </row>
    <row r="45" spans="1:8">
      <c r="A45" s="1">
        <v>-8.9303518227779001E-4</v>
      </c>
      <c r="B45" s="1">
        <v>8.9303518227779001E-4</v>
      </c>
      <c r="C45" s="2">
        <v>0.188851904611264</v>
      </c>
      <c r="D45" s="2">
        <f t="shared" si="0"/>
        <v>0</v>
      </c>
      <c r="E45" s="2" t="e">
        <f>IF(B45&gt;0.5, 1, NA())*'dataset 7'!A44</f>
        <v>#N/A</v>
      </c>
      <c r="F45" s="2" t="e">
        <f>IF(B45&gt;0.5, 1, NA())*'dataset 7'!B44</f>
        <v>#N/A</v>
      </c>
      <c r="G45" s="2">
        <f>IF(B45&gt;0.5, NA(),  1)*'dataset 7'!A44</f>
        <v>0.50980000000000003</v>
      </c>
      <c r="H45" s="2">
        <f>IF(B45&gt;0.5, NA(),  1)*'dataset 7'!B44</f>
        <v>0.76229999999999998</v>
      </c>
    </row>
    <row r="46" spans="1:8">
      <c r="A46" s="1">
        <v>2.1493433409070002E-5</v>
      </c>
      <c r="B46" s="2">
        <v>0.99997850656659104</v>
      </c>
      <c r="C46" s="2">
        <v>0.18589062770637399</v>
      </c>
      <c r="D46" s="2">
        <f t="shared" si="0"/>
        <v>1</v>
      </c>
      <c r="E46" s="2">
        <f>IF(B46&gt;0.5, 1, NA())*'dataset 7'!A45</f>
        <v>0.14430000000000001</v>
      </c>
      <c r="F46" s="2">
        <f>IF(B46&gt;0.5, 1, NA())*'dataset 7'!B45</f>
        <v>-0.1454</v>
      </c>
      <c r="G46" s="2" t="e">
        <f>IF(B46&gt;0.5, NA(),  1)*'dataset 7'!A45</f>
        <v>#N/A</v>
      </c>
      <c r="H46" s="2" t="e">
        <f>IF(B46&gt;0.5, NA(),  1)*'dataset 7'!B45</f>
        <v>#N/A</v>
      </c>
    </row>
    <row r="47" spans="1:8">
      <c r="A47" s="2">
        <v>1.4138549345887901E-4</v>
      </c>
      <c r="B47" s="2">
        <v>0.99985861450654101</v>
      </c>
      <c r="C47" s="2">
        <v>0.182931030768754</v>
      </c>
      <c r="D47" s="2">
        <f t="shared" si="0"/>
        <v>1</v>
      </c>
      <c r="E47" s="2">
        <f>IF(B47&gt;0.5, 1, NA())*'dataset 7'!A46</f>
        <v>0.36909999999999998</v>
      </c>
      <c r="F47" s="2">
        <f>IF(B47&gt;0.5, 1, NA())*'dataset 7'!B46</f>
        <v>-0.48949999999999999</v>
      </c>
      <c r="G47" s="2" t="e">
        <f>IF(B47&gt;0.5, NA(),  1)*'dataset 7'!A46</f>
        <v>#N/A</v>
      </c>
      <c r="H47" s="2" t="e">
        <f>IF(B47&gt;0.5, NA(),  1)*'dataset 7'!B46</f>
        <v>#N/A</v>
      </c>
    </row>
    <row r="48" spans="1:8">
      <c r="A48" s="1">
        <v>2.3156420160930201E-5</v>
      </c>
      <c r="B48" s="2">
        <v>0.99997684357983896</v>
      </c>
      <c r="C48" s="2">
        <v>0.179964783047839</v>
      </c>
      <c r="D48" s="2">
        <f t="shared" si="0"/>
        <v>1</v>
      </c>
      <c r="E48" s="2">
        <f>IF(B48&gt;0.5, 1, NA())*'dataset 7'!A47</f>
        <v>-0.40579999999999999</v>
      </c>
      <c r="F48" s="2">
        <f>IF(B48&gt;0.5, 1, NA())*'dataset 7'!B47</f>
        <v>0.25640000000000002</v>
      </c>
      <c r="G48" s="2" t="e">
        <f>IF(B48&gt;0.5, NA(),  1)*'dataset 7'!A47</f>
        <v>#N/A</v>
      </c>
      <c r="H48" s="2" t="e">
        <f>IF(B48&gt;0.5, NA(),  1)*'dataset 7'!B47</f>
        <v>#N/A</v>
      </c>
    </row>
    <row r="49" spans="1:8">
      <c r="A49" s="1">
        <v>2.59480427612369E-5</v>
      </c>
      <c r="B49" s="2">
        <v>0.99997405195723899</v>
      </c>
      <c r="C49" s="2">
        <v>0.17698686853485401</v>
      </c>
      <c r="D49" s="2">
        <f t="shared" si="0"/>
        <v>1</v>
      </c>
      <c r="E49" s="2">
        <f>IF(B49&gt;0.5, 1, NA())*'dataset 7'!A48</f>
        <v>0.31869999999999998</v>
      </c>
      <c r="F49" s="2">
        <f>IF(B49&gt;0.5, 1, NA())*'dataset 7'!B48</f>
        <v>-0.12790000000000001</v>
      </c>
      <c r="G49" s="2" t="e">
        <f>IF(B49&gt;0.5, NA(),  1)*'dataset 7'!A48</f>
        <v>#N/A</v>
      </c>
      <c r="H49" s="2" t="e">
        <f>IF(B49&gt;0.5, NA(),  1)*'dataset 7'!B48</f>
        <v>#N/A</v>
      </c>
    </row>
    <row r="50" spans="1:8">
      <c r="A50" s="2">
        <v>9.38011141545501E-2</v>
      </c>
      <c r="B50" s="2">
        <v>0.90619888584545005</v>
      </c>
      <c r="C50" s="2">
        <v>0.17399385275032</v>
      </c>
      <c r="D50" s="2">
        <f t="shared" si="0"/>
        <v>1</v>
      </c>
      <c r="E50" s="2">
        <f>IF(B50&gt;0.5, 1, NA())*'dataset 7'!A49</f>
        <v>0.70620000000000005</v>
      </c>
      <c r="F50" s="2">
        <f>IF(B50&gt;0.5, 1, NA())*'dataset 7'!B49</f>
        <v>-7.1800000000000003E-2</v>
      </c>
      <c r="G50" s="2" t="e">
        <f>IF(B50&gt;0.5, NA(),  1)*'dataset 7'!A49</f>
        <v>#N/A</v>
      </c>
      <c r="H50" s="2" t="e">
        <f>IF(B50&gt;0.5, NA(),  1)*'dataset 7'!B49</f>
        <v>#N/A</v>
      </c>
    </row>
    <row r="51" spans="1:8">
      <c r="A51" s="2">
        <v>-1.6962923493614201E-3</v>
      </c>
      <c r="B51" s="2">
        <v>1.6962923493614201E-3</v>
      </c>
      <c r="C51" s="2">
        <v>0.17098228865095599</v>
      </c>
      <c r="D51" s="2">
        <f t="shared" si="0"/>
        <v>0</v>
      </c>
      <c r="E51" s="2" t="e">
        <f>IF(B51&gt;0.5, 1, NA())*'dataset 7'!A50</f>
        <v>#N/A</v>
      </c>
      <c r="F51" s="2" t="e">
        <f>IF(B51&gt;0.5, 1, NA())*'dataset 7'!B50</f>
        <v>#N/A</v>
      </c>
      <c r="G51" s="2">
        <f>IF(B51&gt;0.5, NA(),  1)*'dataset 7'!A50</f>
        <v>-0.74319999999999997</v>
      </c>
      <c r="H51" s="2">
        <f>IF(B51&gt;0.5, NA(),  1)*'dataset 7'!B50</f>
        <v>-0.3206</v>
      </c>
    </row>
    <row r="52" spans="1:8">
      <c r="A52" s="2">
        <v>-6.8054157134367398E-4</v>
      </c>
      <c r="B52" s="2">
        <v>6.8054157134367398E-4</v>
      </c>
      <c r="C52" s="2">
        <v>0.16794860344790999</v>
      </c>
      <c r="D52" s="2">
        <f t="shared" si="0"/>
        <v>0</v>
      </c>
      <c r="E52" s="2" t="e">
        <f>IF(B52&gt;0.5, 1, NA())*'dataset 7'!A51</f>
        <v>#N/A</v>
      </c>
      <c r="F52" s="2" t="e">
        <f>IF(B52&gt;0.5, 1, NA())*'dataset 7'!B51</f>
        <v>#N/A</v>
      </c>
      <c r="G52" s="2">
        <f>IF(B52&gt;0.5, NA(),  1)*'dataset 7'!A51</f>
        <v>0.82630000000000003</v>
      </c>
      <c r="H52" s="2">
        <f>IF(B52&gt;0.5, NA(),  1)*'dataset 7'!B51</f>
        <v>-0.23960000000000001</v>
      </c>
    </row>
    <row r="53" spans="1:8">
      <c r="A53" s="1">
        <v>5.5554916351674401E-5</v>
      </c>
      <c r="B53" s="2">
        <v>0.99994444508364799</v>
      </c>
      <c r="C53" s="2">
        <v>0.16489056447302999</v>
      </c>
      <c r="D53" s="2">
        <f t="shared" si="0"/>
        <v>1</v>
      </c>
      <c r="E53" s="2">
        <f>IF(B53&gt;0.5, 1, NA())*'dataset 7'!A52</f>
        <v>7.2400000000000006E-2</v>
      </c>
      <c r="F53" s="2">
        <f>IF(B53&gt;0.5, 1, NA())*'dataset 7'!B52</f>
        <v>0.46260000000000001</v>
      </c>
      <c r="G53" s="2" t="e">
        <f>IF(B53&gt;0.5, NA(),  1)*'dataset 7'!A52</f>
        <v>#N/A</v>
      </c>
      <c r="H53" s="2" t="e">
        <f>IF(B53&gt;0.5, NA(),  1)*'dataset 7'!B52</f>
        <v>#N/A</v>
      </c>
    </row>
    <row r="54" spans="1:8">
      <c r="A54" s="1">
        <v>3.5577458711744101E-5</v>
      </c>
      <c r="B54" s="2">
        <v>0.99996442254128803</v>
      </c>
      <c r="C54" s="2">
        <v>0.161809372560069</v>
      </c>
      <c r="D54" s="2">
        <f t="shared" si="0"/>
        <v>1</v>
      </c>
      <c r="E54" s="2">
        <f>IF(B54&gt;0.5, 1, NA())*'dataset 7'!A53</f>
        <v>-0.47239999999999999</v>
      </c>
      <c r="F54" s="2">
        <f>IF(B54&gt;0.5, 1, NA())*'dataset 7'!B53</f>
        <v>-7.7200000000000005E-2</v>
      </c>
      <c r="G54" s="2" t="e">
        <f>IF(B54&gt;0.5, NA(),  1)*'dataset 7'!A53</f>
        <v>#N/A</v>
      </c>
      <c r="H54" s="2" t="e">
        <f>IF(B54&gt;0.5, NA(),  1)*'dataset 7'!B53</f>
        <v>#N/A</v>
      </c>
    </row>
    <row r="55" spans="1:8">
      <c r="A55" s="2">
        <v>6.0890953659108203E-2</v>
      </c>
      <c r="B55" s="2">
        <v>0.93910904634089198</v>
      </c>
      <c r="C55" s="2">
        <v>0.15871115077029399</v>
      </c>
      <c r="D55" s="2">
        <f t="shared" si="0"/>
        <v>1</v>
      </c>
      <c r="E55" s="2">
        <f>IF(B55&gt;0.5, 1, NA())*'dataset 7'!A54</f>
        <v>-0.1484</v>
      </c>
      <c r="F55" s="2">
        <f>IF(B55&gt;0.5, 1, NA())*'dataset 7'!B54</f>
        <v>0.68430000000000002</v>
      </c>
      <c r="G55" s="2" t="e">
        <f>IF(B55&gt;0.5, NA(),  1)*'dataset 7'!A54</f>
        <v>#N/A</v>
      </c>
      <c r="H55" s="2" t="e">
        <f>IF(B55&gt;0.5, NA(),  1)*'dataset 7'!B54</f>
        <v>#N/A</v>
      </c>
    </row>
    <row r="56" spans="1:8">
      <c r="A56" s="1">
        <v>2.34122377422707E-5</v>
      </c>
      <c r="B56" s="2">
        <v>0.99997658776225795</v>
      </c>
      <c r="C56" s="2">
        <v>0.155607049173031</v>
      </c>
      <c r="D56" s="2">
        <f t="shared" si="0"/>
        <v>1</v>
      </c>
      <c r="E56" s="2">
        <f>IF(B56&gt;0.5, 1, NA())*'dataset 7'!A55</f>
        <v>0.20549999999999999</v>
      </c>
      <c r="F56" s="2">
        <f>IF(B56&gt;0.5, 1, NA())*'dataset 7'!B55</f>
        <v>-0.1691</v>
      </c>
      <c r="G56" s="2" t="e">
        <f>IF(B56&gt;0.5, NA(),  1)*'dataset 7'!A55</f>
        <v>#N/A</v>
      </c>
      <c r="H56" s="2" t="e">
        <f>IF(B56&gt;0.5, NA(),  1)*'dataset 7'!B55</f>
        <v>#N/A</v>
      </c>
    </row>
    <row r="57" spans="1:8">
      <c r="A57" s="2">
        <v>0.29314998670654002</v>
      </c>
      <c r="B57" s="2">
        <v>0.70685001329345998</v>
      </c>
      <c r="C57" s="2">
        <v>0.15251193865990001</v>
      </c>
      <c r="D57" s="2">
        <f t="shared" si="0"/>
        <v>1</v>
      </c>
      <c r="E57" s="2">
        <f>IF(B57&gt;0.5, 1, NA())*'dataset 7'!A56</f>
        <v>-0.70150000000000001</v>
      </c>
      <c r="F57" s="2">
        <f>IF(B57&gt;0.5, 1, NA())*'dataset 7'!B56</f>
        <v>-0.128</v>
      </c>
      <c r="G57" s="2" t="e">
        <f>IF(B57&gt;0.5, NA(),  1)*'dataset 7'!A56</f>
        <v>#N/A</v>
      </c>
      <c r="H57" s="2" t="e">
        <f>IF(B57&gt;0.5, NA(),  1)*'dataset 7'!B56</f>
        <v>#N/A</v>
      </c>
    </row>
    <row r="58" spans="1:8">
      <c r="A58" s="1">
        <v>1.49131425551952E-5</v>
      </c>
      <c r="B58" s="2">
        <v>0.99998508685744503</v>
      </c>
      <c r="C58" s="2">
        <v>0.14944225601660699</v>
      </c>
      <c r="D58" s="2">
        <f t="shared" si="0"/>
        <v>1</v>
      </c>
      <c r="E58" s="2">
        <f>IF(B58&gt;0.5, 1, NA())*'dataset 7'!A57</f>
        <v>-0.23980000000000001</v>
      </c>
      <c r="F58" s="2">
        <f>IF(B58&gt;0.5, 1, NA())*'dataset 7'!B57</f>
        <v>0.2094</v>
      </c>
      <c r="G58" s="2" t="e">
        <f>IF(B58&gt;0.5, NA(),  1)*'dataset 7'!A57</f>
        <v>#N/A</v>
      </c>
      <c r="H58" s="2" t="e">
        <f>IF(B58&gt;0.5, NA(),  1)*'dataset 7'!B57</f>
        <v>#N/A</v>
      </c>
    </row>
    <row r="59" spans="1:8">
      <c r="A59" s="2">
        <v>-2.5744479226761801E-2</v>
      </c>
      <c r="B59" s="2">
        <v>2.5744479226761801E-2</v>
      </c>
      <c r="C59" s="2">
        <v>0.146413755659733</v>
      </c>
      <c r="D59" s="2">
        <f t="shared" si="0"/>
        <v>0</v>
      </c>
      <c r="E59" s="2" t="e">
        <f>IF(B59&gt;0.5, 1, NA())*'dataset 7'!A58</f>
        <v>#N/A</v>
      </c>
      <c r="F59" s="2" t="e">
        <f>IF(B59&gt;0.5, 1, NA())*'dataset 7'!B58</f>
        <v>#N/A</v>
      </c>
      <c r="G59" s="2">
        <f>IF(B59&gt;0.5, NA(),  1)*'dataset 7'!A58</f>
        <v>0.58250000000000002</v>
      </c>
      <c r="H59" s="2">
        <f>IF(B59&gt;0.5, NA(),  1)*'dataset 7'!B58</f>
        <v>-0.53959999999999997</v>
      </c>
    </row>
    <row r="60" spans="1:8">
      <c r="A60" s="1">
        <v>1.98384816807451E-5</v>
      </c>
      <c r="B60" s="2">
        <v>0.99998016151831903</v>
      </c>
      <c r="C60" s="2">
        <v>0.14343975930747699</v>
      </c>
      <c r="D60" s="2">
        <f t="shared" si="0"/>
        <v>1</v>
      </c>
      <c r="E60" s="2">
        <f>IF(B60&gt;0.5, 1, NA())*'dataset 7'!A59</f>
        <v>0.24199999999999999</v>
      </c>
      <c r="F60" s="2">
        <f>IF(B60&gt;0.5, 1, NA())*'dataset 7'!B59</f>
        <v>0.1754</v>
      </c>
      <c r="G60" s="2" t="e">
        <f>IF(B60&gt;0.5, NA(),  1)*'dataset 7'!A59</f>
        <v>#N/A</v>
      </c>
      <c r="H60" s="2" t="e">
        <f>IF(B60&gt;0.5, NA(),  1)*'dataset 7'!B59</f>
        <v>#N/A</v>
      </c>
    </row>
    <row r="61" spans="1:8">
      <c r="A61" s="1">
        <v>-3.6231454864366102E-5</v>
      </c>
      <c r="B61" s="1">
        <v>3.6231454864366102E-5</v>
      </c>
      <c r="C61" s="2">
        <v>0.140530168324358</v>
      </c>
      <c r="D61" s="2">
        <f t="shared" si="0"/>
        <v>0</v>
      </c>
      <c r="E61" s="2" t="e">
        <f>IF(B61&gt;0.5, 1, NA())*'dataset 7'!A60</f>
        <v>#N/A</v>
      </c>
      <c r="F61" s="2" t="e">
        <f>IF(B61&gt;0.5, 1, NA())*'dataset 7'!B60</f>
        <v>#N/A</v>
      </c>
      <c r="G61" s="2">
        <f>IF(B61&gt;0.5, NA(),  1)*'dataset 7'!A60</f>
        <v>-0.79659999999999997</v>
      </c>
      <c r="H61" s="2">
        <f>IF(B61&gt;0.5, NA(),  1)*'dataset 7'!B60</f>
        <v>0.44359999999999999</v>
      </c>
    </row>
    <row r="62" spans="1:8">
      <c r="A62" s="2">
        <v>-2.3672526174602301E-2</v>
      </c>
      <c r="B62" s="2">
        <v>2.3672526174602301E-2</v>
      </c>
      <c r="C62" s="2">
        <v>0.137691211217353</v>
      </c>
      <c r="D62" s="2">
        <f t="shared" si="0"/>
        <v>0</v>
      </c>
      <c r="E62" s="2" t="e">
        <f>IF(B62&gt;0.5, 1, NA())*'dataset 7'!A61</f>
        <v>#N/A</v>
      </c>
      <c r="F62" s="2" t="e">
        <f>IF(B62&gt;0.5, 1, NA())*'dataset 7'!B61</f>
        <v>#N/A</v>
      </c>
      <c r="G62" s="2">
        <f>IF(B62&gt;0.5, NA(),  1)*'dataset 7'!A61</f>
        <v>0.47899999999999998</v>
      </c>
      <c r="H62" s="2">
        <f>IF(B62&gt;0.5, NA(),  1)*'dataset 7'!B61</f>
        <v>-0.63339999999999996</v>
      </c>
    </row>
    <row r="63" spans="1:8">
      <c r="A63" s="1">
        <v>3.1072002877885501E-5</v>
      </c>
      <c r="B63" s="2">
        <v>0.999968927997122</v>
      </c>
      <c r="C63" s="2">
        <v>0.13492574100583701</v>
      </c>
      <c r="D63" s="2">
        <f t="shared" si="0"/>
        <v>1</v>
      </c>
      <c r="E63" s="2">
        <f>IF(B63&gt;0.5, 1, NA())*'dataset 7'!A62</f>
        <v>-6.6400000000000001E-2</v>
      </c>
      <c r="F63" s="2">
        <f>IF(B63&gt;0.5, 1, NA())*'dataset 7'!B62</f>
        <v>0.39700000000000002</v>
      </c>
      <c r="G63" s="2" t="e">
        <f>IF(B63&gt;0.5, NA(),  1)*'dataset 7'!A62</f>
        <v>#N/A</v>
      </c>
      <c r="H63" s="2" t="e">
        <f>IF(B63&gt;0.5, NA(),  1)*'dataset 7'!B62</f>
        <v>#N/A</v>
      </c>
    </row>
    <row r="64" spans="1:8">
      <c r="A64" s="2">
        <v>0.56936945299832298</v>
      </c>
      <c r="B64" s="2">
        <v>0.43063054700167702</v>
      </c>
      <c r="C64" s="2">
        <v>0.132233867807592</v>
      </c>
      <c r="D64" s="2">
        <f t="shared" si="0"/>
        <v>0</v>
      </c>
      <c r="E64" s="2" t="e">
        <f>IF(B64&gt;0.5, 1, NA())*'dataset 7'!A63</f>
        <v>#N/A</v>
      </c>
      <c r="F64" s="2" t="e">
        <f>IF(B64&gt;0.5, 1, NA())*'dataset 7'!B63</f>
        <v>#N/A</v>
      </c>
      <c r="G64" s="2">
        <f>IF(B64&gt;0.5, NA(),  1)*'dataset 7'!A63</f>
        <v>-0.2097</v>
      </c>
      <c r="H64" s="2">
        <f>IF(B64&gt;0.5, NA(),  1)*'dataset 7'!B63</f>
        <v>0.70199999999999996</v>
      </c>
    </row>
    <row r="65" spans="1:8">
      <c r="A65" s="2">
        <v>-1.0275106399199E-4</v>
      </c>
      <c r="B65" s="2">
        <v>1.0275106399199E-4</v>
      </c>
      <c r="C65" s="2">
        <v>0.12961374938591699</v>
      </c>
      <c r="D65" s="2">
        <f t="shared" si="0"/>
        <v>0</v>
      </c>
      <c r="E65" s="2" t="e">
        <f>IF(B65&gt;0.5, 1, NA())*'dataset 7'!A64</f>
        <v>#N/A</v>
      </c>
      <c r="F65" s="2" t="e">
        <f>IF(B65&gt;0.5, 1, NA())*'dataset 7'!B64</f>
        <v>#N/A</v>
      </c>
      <c r="G65" s="2">
        <f>IF(B65&gt;0.5, NA(),  1)*'dataset 7'!A64</f>
        <v>0.23710000000000001</v>
      </c>
      <c r="H65" s="2">
        <f>IF(B65&gt;0.5, NA(),  1)*'dataset 7'!B64</f>
        <v>-0.83909999999999996</v>
      </c>
    </row>
    <row r="66" spans="1:8">
      <c r="A66" s="1">
        <v>-1.9581522388989499E-4</v>
      </c>
      <c r="B66" s="1">
        <v>1.9581522388989499E-4</v>
      </c>
      <c r="C66" s="2">
        <v>0.12706240899610499</v>
      </c>
      <c r="D66" s="2">
        <f t="shared" si="0"/>
        <v>0</v>
      </c>
      <c r="E66" s="2" t="e">
        <f>IF(B66&gt;0.5, 1, NA())*'dataset 7'!A65</f>
        <v>#N/A</v>
      </c>
      <c r="F66" s="2" t="e">
        <f>IF(B66&gt;0.5, 1, NA())*'dataset 7'!B65</f>
        <v>#N/A</v>
      </c>
      <c r="G66" s="2">
        <f>IF(B66&gt;0.5, NA(),  1)*'dataset 7'!A65</f>
        <v>0.89980000000000004</v>
      </c>
      <c r="H66" s="2">
        <f>IF(B66&gt;0.5, NA(),  1)*'dataset 7'!B65</f>
        <v>0.96260000000000001</v>
      </c>
    </row>
    <row r="67" spans="1:8">
      <c r="A67" s="2">
        <v>3.7906162926759602E-4</v>
      </c>
      <c r="B67" s="2">
        <v>0.99962093837073196</v>
      </c>
      <c r="C67" s="2">
        <v>0.1245764819645</v>
      </c>
      <c r="D67" s="2">
        <f t="shared" ref="D67:D130" si="1">IF(B67&gt;0.5,1, 0)</f>
        <v>1</v>
      </c>
      <c r="E67" s="2">
        <f>IF(B67&gt;0.5, 1, NA())*'dataset 7'!A66</f>
        <v>-0.1157</v>
      </c>
      <c r="F67" s="2">
        <f>IF(B67&gt;0.5, 1, NA())*'dataset 7'!B66</f>
        <v>-0.59519999999999995</v>
      </c>
      <c r="G67" s="2" t="e">
        <f>IF(B67&gt;0.5, NA(),  1)*'dataset 7'!A66</f>
        <v>#N/A</v>
      </c>
      <c r="H67" s="2" t="e">
        <f>IF(B67&gt;0.5, NA(),  1)*'dataset 7'!B66</f>
        <v>#N/A</v>
      </c>
    </row>
    <row r="68" spans="1:8">
      <c r="A68" s="2">
        <v>-4.8620169776120202E-4</v>
      </c>
      <c r="B68" s="2">
        <v>4.8620169776120202E-4</v>
      </c>
      <c r="C68" s="2">
        <v>0.12215281528939</v>
      </c>
      <c r="D68" s="2">
        <f t="shared" si="1"/>
        <v>0</v>
      </c>
      <c r="E68" s="2" t="e">
        <f>IF(B68&gt;0.5, 1, NA())*'dataset 7'!A67</f>
        <v>#N/A</v>
      </c>
      <c r="F68" s="2" t="e">
        <f>IF(B68&gt;0.5, 1, NA())*'dataset 7'!B67</f>
        <v>#N/A</v>
      </c>
      <c r="G68" s="2">
        <f>IF(B68&gt;0.5, NA(),  1)*'dataset 7'!A67</f>
        <v>3.2500000000000001E-2</v>
      </c>
      <c r="H68" s="2">
        <f>IF(B68&gt;0.5, NA(),  1)*'dataset 7'!B67</f>
        <v>0.85589999999999999</v>
      </c>
    </row>
    <row r="69" spans="1:8">
      <c r="A69" s="1">
        <v>-1.9925506195006501E-5</v>
      </c>
      <c r="B69" s="1">
        <v>1.9925506195006501E-5</v>
      </c>
      <c r="C69" s="2">
        <v>0.119788871207717</v>
      </c>
      <c r="D69" s="2">
        <f t="shared" si="1"/>
        <v>0</v>
      </c>
      <c r="E69" s="2" t="e">
        <f>IF(B69&gt;0.5, 1, NA())*'dataset 7'!A68</f>
        <v>#N/A</v>
      </c>
      <c r="F69" s="2" t="e">
        <f>IF(B69&gt;0.5, 1, NA())*'dataset 7'!B68</f>
        <v>#N/A</v>
      </c>
      <c r="G69" s="2">
        <f>IF(B69&gt;0.5, NA(),  1)*'dataset 7'!A68</f>
        <v>0.29099999999999998</v>
      </c>
      <c r="H69" s="2">
        <f>IF(B69&gt;0.5, NA(),  1)*'dataset 7'!B68</f>
        <v>-0.97850000000000004</v>
      </c>
    </row>
    <row r="70" spans="1:8">
      <c r="A70" s="1">
        <v>1.02290835437446E-4</v>
      </c>
      <c r="B70" s="2">
        <v>0.999897709164563</v>
      </c>
      <c r="C70" s="2">
        <v>0.117482920646326</v>
      </c>
      <c r="D70" s="2">
        <f t="shared" si="1"/>
        <v>1</v>
      </c>
      <c r="E70" s="2">
        <f>IF(B70&gt;0.5, 1, NA())*'dataset 7'!A69</f>
        <v>0.12509999999999999</v>
      </c>
      <c r="F70" s="2">
        <f>IF(B70&gt;0.5, 1, NA())*'dataset 7'!B69</f>
        <v>0.51970000000000005</v>
      </c>
      <c r="G70" s="2" t="e">
        <f>IF(B70&gt;0.5, NA(),  1)*'dataset 7'!A69</f>
        <v>#N/A</v>
      </c>
      <c r="H70" s="2" t="e">
        <f>IF(B70&gt;0.5, NA(),  1)*'dataset 7'!B69</f>
        <v>#N/A</v>
      </c>
    </row>
    <row r="71" spans="1:8">
      <c r="A71" s="2">
        <v>1.11198712273386E-4</v>
      </c>
      <c r="B71" s="2">
        <v>0.99988880128772695</v>
      </c>
      <c r="C71" s="2">
        <v>0.11523404913000899</v>
      </c>
      <c r="D71" s="2">
        <f t="shared" si="1"/>
        <v>1</v>
      </c>
      <c r="E71" s="2">
        <f>IF(B71&gt;0.5, 1, NA())*'dataset 7'!A70</f>
        <v>-0.37109999999999999</v>
      </c>
      <c r="F71" s="2">
        <f>IF(B71&gt;0.5, 1, NA())*'dataset 7'!B70</f>
        <v>-0.46989999999999998</v>
      </c>
      <c r="G71" s="2" t="e">
        <f>IF(B71&gt;0.5, NA(),  1)*'dataset 7'!A70</f>
        <v>#N/A</v>
      </c>
      <c r="H71" s="2" t="e">
        <f>IF(B71&gt;0.5, NA(),  1)*'dataset 7'!B70</f>
        <v>#N/A</v>
      </c>
    </row>
    <row r="72" spans="1:8">
      <c r="A72" s="1">
        <v>1.48024790537216E-5</v>
      </c>
      <c r="B72" s="2">
        <v>0.99998519752094595</v>
      </c>
      <c r="C72" s="2">
        <v>0.113042025242447</v>
      </c>
      <c r="D72" s="2">
        <f t="shared" si="1"/>
        <v>1</v>
      </c>
      <c r="E72" s="2">
        <f>IF(B72&gt;0.5, 1, NA())*'dataset 7'!A71</f>
        <v>-0.12529999999999999</v>
      </c>
      <c r="F72" s="2">
        <f>IF(B72&gt;0.5, 1, NA())*'dataset 7'!B71</f>
        <v>-1.6299999999999999E-2</v>
      </c>
      <c r="G72" s="2" t="e">
        <f>IF(B72&gt;0.5, NA(),  1)*'dataset 7'!A71</f>
        <v>#N/A</v>
      </c>
      <c r="H72" s="2" t="e">
        <f>IF(B72&gt;0.5, NA(),  1)*'dataset 7'!B71</f>
        <v>#N/A</v>
      </c>
    </row>
    <row r="73" spans="1:8">
      <c r="A73" s="1">
        <v>-6.9173387694770904E-4</v>
      </c>
      <c r="B73" s="1">
        <v>6.9173387694770904E-4</v>
      </c>
      <c r="C73" s="2">
        <v>0.110907093171352</v>
      </c>
      <c r="D73" s="2">
        <f t="shared" si="1"/>
        <v>0</v>
      </c>
      <c r="E73" s="2" t="e">
        <f>IF(B73&gt;0.5, 1, NA())*'dataset 7'!A72</f>
        <v>#N/A</v>
      </c>
      <c r="F73" s="2" t="e">
        <f>IF(B73&gt;0.5, 1, NA())*'dataset 7'!B72</f>
        <v>#N/A</v>
      </c>
      <c r="G73" s="2">
        <f>IF(B73&gt;0.5, NA(),  1)*'dataset 7'!A72</f>
        <v>0.90659999999999996</v>
      </c>
      <c r="H73" s="2">
        <f>IF(B73&gt;0.5, NA(),  1)*'dataset 7'!B72</f>
        <v>0.1988</v>
      </c>
    </row>
    <row r="74" spans="1:8">
      <c r="A74" s="2">
        <v>1.8197715935024401E-3</v>
      </c>
      <c r="B74" s="2">
        <v>0.998180228406498</v>
      </c>
      <c r="C74" s="2">
        <v>0.108829746458962</v>
      </c>
      <c r="D74" s="2">
        <f t="shared" si="1"/>
        <v>1</v>
      </c>
      <c r="E74" s="2">
        <f>IF(B74&gt;0.5, 1, NA())*'dataset 7'!A73</f>
        <v>0.6593</v>
      </c>
      <c r="F74" s="2">
        <f>IF(B74&gt;0.5, 1, NA())*'dataset 7'!B73</f>
        <v>-3.7199999999999997E-2</v>
      </c>
      <c r="G74" s="2" t="e">
        <f>IF(B74&gt;0.5, NA(),  1)*'dataset 7'!A73</f>
        <v>#N/A</v>
      </c>
      <c r="H74" s="2" t="e">
        <f>IF(B74&gt;0.5, NA(),  1)*'dataset 7'!B73</f>
        <v>#N/A</v>
      </c>
    </row>
    <row r="75" spans="1:8">
      <c r="A75" s="2">
        <v>3.1804653195417502E-3</v>
      </c>
      <c r="B75" s="2">
        <v>0.99681953468045803</v>
      </c>
      <c r="C75" s="2">
        <v>0.106810525501433</v>
      </c>
      <c r="D75" s="2">
        <f t="shared" si="1"/>
        <v>1</v>
      </c>
      <c r="E75" s="2">
        <f>IF(B75&gt;0.5, 1, NA())*'dataset 7'!A74</f>
        <v>0.39179999999999998</v>
      </c>
      <c r="F75" s="2">
        <f>IF(B75&gt;0.5, 1, NA())*'dataset 7'!B74</f>
        <v>-0.56410000000000005</v>
      </c>
      <c r="G75" s="2" t="e">
        <f>IF(B75&gt;0.5, NA(),  1)*'dataset 7'!A74</f>
        <v>#N/A</v>
      </c>
      <c r="H75" s="2" t="e">
        <f>IF(B75&gt;0.5, NA(),  1)*'dataset 7'!B74</f>
        <v>#N/A</v>
      </c>
    </row>
    <row r="76" spans="1:8">
      <c r="A76" s="1">
        <v>-5.0936705342735601E-4</v>
      </c>
      <c r="B76" s="1">
        <v>5.0936705342735601E-4</v>
      </c>
      <c r="C76" s="2">
        <v>0.104849863643052</v>
      </c>
      <c r="D76" s="2">
        <f t="shared" si="1"/>
        <v>0</v>
      </c>
      <c r="E76" s="2" t="e">
        <f>IF(B76&gt;0.5, 1, NA())*'dataset 7'!A75</f>
        <v>#N/A</v>
      </c>
      <c r="F76" s="2" t="e">
        <f>IF(B76&gt;0.5, 1, NA())*'dataset 7'!B75</f>
        <v>#N/A</v>
      </c>
      <c r="G76" s="2">
        <f>IF(B76&gt;0.5, NA(),  1)*'dataset 7'!A75</f>
        <v>0.8246</v>
      </c>
      <c r="H76" s="2">
        <f>IF(B76&gt;0.5, NA(),  1)*'dataset 7'!B75</f>
        <v>-0.36670000000000003</v>
      </c>
    </row>
    <row r="77" spans="1:8">
      <c r="A77" s="2">
        <v>6.5724114476141002E-2</v>
      </c>
      <c r="B77" s="2">
        <v>0.93427588552385898</v>
      </c>
      <c r="C77" s="2">
        <v>0.102947991012915</v>
      </c>
      <c r="D77" s="2">
        <f t="shared" si="1"/>
        <v>1</v>
      </c>
      <c r="E77" s="2">
        <f>IF(B77&gt;0.5, 1, NA())*'dataset 7'!A76</f>
        <v>-0.3594</v>
      </c>
      <c r="F77" s="2">
        <f>IF(B77&gt;0.5, 1, NA())*'dataset 7'!B76</f>
        <v>0.62339999999999995</v>
      </c>
      <c r="G77" s="2" t="e">
        <f>IF(B77&gt;0.5, NA(),  1)*'dataset 7'!A76</f>
        <v>#N/A</v>
      </c>
      <c r="H77" s="2" t="e">
        <f>IF(B77&gt;0.5, NA(),  1)*'dataset 7'!B76</f>
        <v>#N/A</v>
      </c>
    </row>
    <row r="78" spans="1:8">
      <c r="A78" s="2">
        <v>1.51897134365031E-4</v>
      </c>
      <c r="B78" s="2">
        <v>0.99984810286563497</v>
      </c>
      <c r="C78" s="2">
        <v>0.101104893663502</v>
      </c>
      <c r="D78" s="2">
        <f t="shared" si="1"/>
        <v>1</v>
      </c>
      <c r="E78" s="2">
        <f>IF(B78&gt;0.5, 1, NA())*'dataset 7'!A77</f>
        <v>1.9E-3</v>
      </c>
      <c r="F78" s="2">
        <f>IF(B78&gt;0.5, 1, NA())*'dataset 7'!B77</f>
        <v>-0.58279999999999998</v>
      </c>
      <c r="G78" s="2" t="e">
        <f>IF(B78&gt;0.5, NA(),  1)*'dataset 7'!A77</f>
        <v>#N/A</v>
      </c>
      <c r="H78" s="2" t="e">
        <f>IF(B78&gt;0.5, NA(),  1)*'dataset 7'!B77</f>
        <v>#N/A</v>
      </c>
    </row>
    <row r="79" spans="1:8">
      <c r="A79" s="2">
        <v>-1.1989096101402399E-3</v>
      </c>
      <c r="B79" s="2">
        <v>1.1989096101402399E-3</v>
      </c>
      <c r="C79" s="2">
        <v>9.9320318000414395E-2</v>
      </c>
      <c r="D79" s="2">
        <f t="shared" si="1"/>
        <v>0</v>
      </c>
      <c r="E79" s="2" t="e">
        <f>IF(B79&gt;0.5, 1, NA())*'dataset 7'!A78</f>
        <v>#N/A</v>
      </c>
      <c r="F79" s="2" t="e">
        <f>IF(B79&gt;0.5, 1, NA())*'dataset 7'!B78</f>
        <v>#N/A</v>
      </c>
      <c r="G79" s="2">
        <f>IF(B79&gt;0.5, NA(),  1)*'dataset 7'!A78</f>
        <v>0.78979999999999995</v>
      </c>
      <c r="H79" s="2">
        <f>IF(B79&gt;0.5, NA(),  1)*'dataset 7'!B78</f>
        <v>-0.28760000000000002</v>
      </c>
    </row>
    <row r="80" spans="1:8">
      <c r="A80" s="1">
        <v>-2.4890938179700201E-5</v>
      </c>
      <c r="B80" s="1">
        <v>2.4890938179700201E-5</v>
      </c>
      <c r="C80" s="2">
        <v>9.7593806106664904E-2</v>
      </c>
      <c r="D80" s="2">
        <f t="shared" si="1"/>
        <v>0</v>
      </c>
      <c r="E80" s="2" t="e">
        <f>IF(B80&gt;0.5, 1, NA())*'dataset 7'!A79</f>
        <v>#N/A</v>
      </c>
      <c r="F80" s="2" t="e">
        <f>IF(B80&gt;0.5, 1, NA())*'dataset 7'!B79</f>
        <v>#N/A</v>
      </c>
      <c r="G80" s="2">
        <f>IF(B80&gt;0.5, NA(),  1)*'dataset 7'!A79</f>
        <v>0.08</v>
      </c>
      <c r="H80" s="2">
        <f>IF(B80&gt;0.5, NA(),  1)*'dataset 7'!B79</f>
        <v>-0.95550000000000002</v>
      </c>
    </row>
    <row r="81" spans="1:8">
      <c r="A81" s="1">
        <v>1.5896378430590999E-4</v>
      </c>
      <c r="B81" s="2">
        <v>0.99984103621569398</v>
      </c>
      <c r="C81" s="2">
        <v>9.5924745805213804E-2</v>
      </c>
      <c r="D81" s="2">
        <f t="shared" si="1"/>
        <v>1</v>
      </c>
      <c r="E81" s="2">
        <f>IF(B81&gt;0.5, 1, NA())*'dataset 7'!A80</f>
        <v>0.27039999999999997</v>
      </c>
      <c r="F81" s="2">
        <f>IF(B81&gt;0.5, 1, NA())*'dataset 7'!B80</f>
        <v>0.45179999999999998</v>
      </c>
      <c r="G81" s="2" t="e">
        <f>IF(B81&gt;0.5, NA(),  1)*'dataset 7'!A80</f>
        <v>#N/A</v>
      </c>
      <c r="H81" s="2" t="e">
        <f>IF(B81&gt;0.5, NA(),  1)*'dataset 7'!B80</f>
        <v>#N/A</v>
      </c>
    </row>
    <row r="82" spans="1:8">
      <c r="A82" s="1">
        <v>1.6904525600880401E-5</v>
      </c>
      <c r="B82" s="2">
        <v>0.99998309547439901</v>
      </c>
      <c r="C82" s="2">
        <v>9.4312420055105303E-2</v>
      </c>
      <c r="D82" s="2">
        <f t="shared" si="1"/>
        <v>1</v>
      </c>
      <c r="E82" s="2">
        <f>IF(B82&gt;0.5, 1, NA())*'dataset 7'!A81</f>
        <v>-0.23300000000000001</v>
      </c>
      <c r="F82" s="2">
        <f>IF(B82&gt;0.5, 1, NA())*'dataset 7'!B81</f>
        <v>0.31409999999999999</v>
      </c>
      <c r="G82" s="2" t="e">
        <f>IF(B82&gt;0.5, NA(),  1)*'dataset 7'!A81</f>
        <v>#N/A</v>
      </c>
      <c r="H82" s="2" t="e">
        <f>IF(B82&gt;0.5, NA(),  1)*'dataset 7'!B81</f>
        <v>#N/A</v>
      </c>
    </row>
    <row r="83" spans="1:8">
      <c r="A83" s="1">
        <v>2.6129824041709601E-5</v>
      </c>
      <c r="B83" s="2">
        <v>0.99997387017595796</v>
      </c>
      <c r="C83" s="2">
        <v>9.27560434516006E-2</v>
      </c>
      <c r="D83" s="2">
        <f t="shared" si="1"/>
        <v>1</v>
      </c>
      <c r="E83" s="2">
        <f>IF(B83&gt;0.5, 1, NA())*'dataset 7'!A82</f>
        <v>-9.0399999999999994E-2</v>
      </c>
      <c r="F83" s="2">
        <f>IF(B83&gt;0.5, 1, NA())*'dataset 7'!B82</f>
        <v>-0.37880000000000003</v>
      </c>
      <c r="G83" s="2" t="e">
        <f>IF(B83&gt;0.5, NA(),  1)*'dataset 7'!A82</f>
        <v>#N/A</v>
      </c>
      <c r="H83" s="2" t="e">
        <f>IF(B83&gt;0.5, NA(),  1)*'dataset 7'!B82</f>
        <v>#N/A</v>
      </c>
    </row>
    <row r="84" spans="1:8">
      <c r="A84" s="2">
        <v>2.0843597509722301E-2</v>
      </c>
      <c r="B84" s="2">
        <v>0.97915640249027802</v>
      </c>
      <c r="C84" s="2">
        <v>9.1254778674400905E-2</v>
      </c>
      <c r="D84" s="2">
        <f t="shared" si="1"/>
        <v>1</v>
      </c>
      <c r="E84" s="2">
        <f>IF(B84&gt;0.5, 1, NA())*'dataset 7'!A83</f>
        <v>-0.375</v>
      </c>
      <c r="F84" s="2">
        <f>IF(B84&gt;0.5, 1, NA())*'dataset 7'!B83</f>
        <v>0.60060000000000002</v>
      </c>
      <c r="G84" s="2" t="e">
        <f>IF(B84&gt;0.5, NA(),  1)*'dataset 7'!A83</f>
        <v>#N/A</v>
      </c>
      <c r="H84" s="2" t="e">
        <f>IF(B84&gt;0.5, NA(),  1)*'dataset 7'!B83</f>
        <v>#N/A</v>
      </c>
    </row>
    <row r="85" spans="1:8">
      <c r="A85" s="1">
        <v>-1.17229711292799E-5</v>
      </c>
      <c r="B85" s="1">
        <v>1.17229711292799E-5</v>
      </c>
      <c r="C85" s="2">
        <v>8.9807731622598294E-2</v>
      </c>
      <c r="D85" s="2">
        <f t="shared" si="1"/>
        <v>0</v>
      </c>
      <c r="E85" s="2" t="e">
        <f>IF(B85&gt;0.5, 1, NA())*'dataset 7'!A84</f>
        <v>#N/A</v>
      </c>
      <c r="F85" s="2" t="e">
        <f>IF(B85&gt;0.5, 1, NA())*'dataset 7'!B84</f>
        <v>#N/A</v>
      </c>
      <c r="G85" s="2">
        <f>IF(B85&gt;0.5, NA(),  1)*'dataset 7'!A84</f>
        <v>-0.90859999999999996</v>
      </c>
      <c r="H85" s="2">
        <f>IF(B85&gt;0.5, NA(),  1)*'dataset 7'!B84</f>
        <v>0.81840000000000002</v>
      </c>
    </row>
    <row r="86" spans="1:8">
      <c r="A86" s="2">
        <v>-0.101316656000508</v>
      </c>
      <c r="B86" s="2">
        <v>0.101316656000508</v>
      </c>
      <c r="C86" s="2">
        <v>8.8413929343973505E-2</v>
      </c>
      <c r="D86" s="2">
        <f t="shared" si="1"/>
        <v>0</v>
      </c>
      <c r="E86" s="2" t="e">
        <f>IF(B86&gt;0.5, 1, NA())*'dataset 7'!A85</f>
        <v>#N/A</v>
      </c>
      <c r="F86" s="2" t="e">
        <f>IF(B86&gt;0.5, 1, NA())*'dataset 7'!B85</f>
        <v>#N/A</v>
      </c>
      <c r="G86" s="2">
        <f>IF(B86&gt;0.5, NA(),  1)*'dataset 7'!A85</f>
        <v>-0.112</v>
      </c>
      <c r="H86" s="2">
        <f>IF(B86&gt;0.5, NA(),  1)*'dataset 7'!B85</f>
        <v>-0.76319999999999999</v>
      </c>
    </row>
    <row r="87" spans="1:8">
      <c r="A87" s="2">
        <v>1.27690883854059E-3</v>
      </c>
      <c r="B87" s="2">
        <v>0.99872309116145896</v>
      </c>
      <c r="C87" s="2">
        <v>8.7072288559605499E-2</v>
      </c>
      <c r="D87" s="2">
        <f t="shared" si="1"/>
        <v>1</v>
      </c>
      <c r="E87" s="2">
        <f>IF(B87&gt;0.5, 1, NA())*'dataset 7'!A86</f>
        <v>0.37319999999999998</v>
      </c>
      <c r="F87" s="2">
        <f>IF(B87&gt;0.5, 1, NA())*'dataset 7'!B86</f>
        <v>0.46189999999999998</v>
      </c>
      <c r="G87" s="2" t="e">
        <f>IF(B87&gt;0.5, NA(),  1)*'dataset 7'!A86</f>
        <v>#N/A</v>
      </c>
      <c r="H87" s="2" t="e">
        <f>IF(B87&gt;0.5, NA(),  1)*'dataset 7'!B86</f>
        <v>#N/A</v>
      </c>
    </row>
    <row r="88" spans="1:8">
      <c r="A88" s="1">
        <v>-2.3206349307502999E-4</v>
      </c>
      <c r="B88" s="1">
        <v>2.3206349307502999E-4</v>
      </c>
      <c r="C88" s="2">
        <v>8.5781584010563794E-2</v>
      </c>
      <c r="D88" s="2">
        <f t="shared" si="1"/>
        <v>0</v>
      </c>
      <c r="E88" s="2" t="e">
        <f>IF(B88&gt;0.5, 1, NA())*'dataset 7'!A87</f>
        <v>#N/A</v>
      </c>
      <c r="F88" s="2" t="e">
        <f>IF(B88&gt;0.5, 1, NA())*'dataset 7'!B87</f>
        <v>#N/A</v>
      </c>
      <c r="G88" s="2">
        <f>IF(B88&gt;0.5, NA(),  1)*'dataset 7'!A87</f>
        <v>0.6956</v>
      </c>
      <c r="H88" s="2">
        <f>IF(B88&gt;0.5, NA(),  1)*'dataset 7'!B87</f>
        <v>0.89539999999999997</v>
      </c>
    </row>
    <row r="89" spans="1:8">
      <c r="A89" s="1">
        <v>-4.0262847657013302E-5</v>
      </c>
      <c r="B89" s="1">
        <v>4.0262847657013302E-5</v>
      </c>
      <c r="C89" s="2">
        <v>8.4540425073690903E-2</v>
      </c>
      <c r="D89" s="2">
        <f t="shared" si="1"/>
        <v>0</v>
      </c>
      <c r="E89" s="2" t="e">
        <f>IF(B89&gt;0.5, 1, NA())*'dataset 7'!A88</f>
        <v>#N/A</v>
      </c>
      <c r="F89" s="2" t="e">
        <f>IF(B89&gt;0.5, 1, NA())*'dataset 7'!B88</f>
        <v>#N/A</v>
      </c>
      <c r="G89" s="2">
        <f>IF(B89&gt;0.5, NA(),  1)*'dataset 7'!A88</f>
        <v>0.61119999999999997</v>
      </c>
      <c r="H89" s="2">
        <f>IF(B89&gt;0.5, NA(),  1)*'dataset 7'!B88</f>
        <v>-0.98650000000000004</v>
      </c>
    </row>
    <row r="90" spans="1:8">
      <c r="A90" s="2">
        <v>-1.9035418838383401E-3</v>
      </c>
      <c r="B90" s="2">
        <v>1.9035418838383401E-3</v>
      </c>
      <c r="C90" s="2">
        <v>8.3347246670546896E-2</v>
      </c>
      <c r="D90" s="2">
        <f t="shared" si="1"/>
        <v>0</v>
      </c>
      <c r="E90" s="2" t="e">
        <f>IF(B90&gt;0.5, 1, NA())*'dataset 7'!A89</f>
        <v>#N/A</v>
      </c>
      <c r="F90" s="2" t="e">
        <f>IF(B90&gt;0.5, 1, NA())*'dataset 7'!B89</f>
        <v>#N/A</v>
      </c>
      <c r="G90" s="2">
        <f>IF(B90&gt;0.5, NA(),  1)*'dataset 7'!A89</f>
        <v>0.8649</v>
      </c>
      <c r="H90" s="2">
        <f>IF(B90&gt;0.5, NA(),  1)*'dataset 7'!B89</f>
        <v>0.40849999999999997</v>
      </c>
    </row>
    <row r="91" spans="1:8">
      <c r="A91" s="1">
        <v>4.5524504825311701E-5</v>
      </c>
      <c r="B91" s="2">
        <v>0.99995447549517502</v>
      </c>
      <c r="C91" s="2">
        <v>8.2200317221157601E-2</v>
      </c>
      <c r="D91" s="2">
        <f t="shared" si="1"/>
        <v>1</v>
      </c>
      <c r="E91" s="2">
        <f>IF(B91&gt;0.5, 1, NA())*'dataset 7'!A90</f>
        <v>-9.4899999999999998E-2</v>
      </c>
      <c r="F91" s="2">
        <f>IF(B91&gt;0.5, 1, NA())*'dataset 7'!B90</f>
        <v>0.47960000000000003</v>
      </c>
      <c r="G91" s="2" t="e">
        <f>IF(B91&gt;0.5, NA(),  1)*'dataset 7'!A90</f>
        <v>#N/A</v>
      </c>
      <c r="H91" s="2" t="e">
        <f>IF(B91&gt;0.5, NA(),  1)*'dataset 7'!B90</f>
        <v>#N/A</v>
      </c>
    </row>
    <row r="92" spans="1:8">
      <c r="A92" s="2">
        <v>-1.3950111436669599E-2</v>
      </c>
      <c r="B92" s="2">
        <v>1.3950111436669599E-2</v>
      </c>
      <c r="C92" s="2">
        <v>8.1097763052847299E-2</v>
      </c>
      <c r="D92" s="2">
        <f t="shared" si="1"/>
        <v>0</v>
      </c>
      <c r="E92" s="2" t="e">
        <f>IF(B92&gt;0.5, 1, NA())*'dataset 7'!A91</f>
        <v>#N/A</v>
      </c>
      <c r="F92" s="2" t="e">
        <f>IF(B92&gt;0.5, 1, NA())*'dataset 7'!B91</f>
        <v>#N/A</v>
      </c>
      <c r="G92" s="2">
        <f>IF(B92&gt;0.5, NA(),  1)*'dataset 7'!A91</f>
        <v>0.80079999999999996</v>
      </c>
      <c r="H92" s="2">
        <f>IF(B92&gt;0.5, NA(),  1)*'dataset 7'!B91</f>
        <v>3.5099999999999999E-2</v>
      </c>
    </row>
    <row r="93" spans="1:8">
      <c r="A93" s="1">
        <v>-2.3742187222913801E-4</v>
      </c>
      <c r="B93" s="1">
        <v>2.3742187222913801E-4</v>
      </c>
      <c r="C93" s="2">
        <v>8.0037605883910401E-2</v>
      </c>
      <c r="D93" s="2">
        <f t="shared" si="1"/>
        <v>0</v>
      </c>
      <c r="E93" s="2" t="e">
        <f>IF(B93&gt;0.5, 1, NA())*'dataset 7'!A92</f>
        <v>#N/A</v>
      </c>
      <c r="F93" s="2" t="e">
        <f>IF(B93&gt;0.5, 1, NA())*'dataset 7'!B92</f>
        <v>#N/A</v>
      </c>
      <c r="G93" s="2">
        <f>IF(B93&gt;0.5, NA(),  1)*'dataset 7'!A92</f>
        <v>0.97640000000000005</v>
      </c>
      <c r="H93" s="2">
        <f>IF(B93&gt;0.5, NA(),  1)*'dataset 7'!B92</f>
        <v>-0.65880000000000005</v>
      </c>
    </row>
    <row r="94" spans="1:8">
      <c r="A94" s="2">
        <v>-9.4597553844338899E-4</v>
      </c>
      <c r="B94" s="2">
        <v>9.4597553844338899E-4</v>
      </c>
      <c r="C94" s="2">
        <v>7.9017808165336906E-2</v>
      </c>
      <c r="D94" s="2">
        <f t="shared" si="1"/>
        <v>0</v>
      </c>
      <c r="E94" s="2" t="e">
        <f>IF(B94&gt;0.5, 1, NA())*'dataset 7'!A93</f>
        <v>#N/A</v>
      </c>
      <c r="F94" s="2" t="e">
        <f>IF(B94&gt;0.5, 1, NA())*'dataset 7'!B93</f>
        <v>#N/A</v>
      </c>
      <c r="G94" s="2">
        <f>IF(B94&gt;0.5, NA(),  1)*'dataset 7'!A93</f>
        <v>-0.83299999999999996</v>
      </c>
      <c r="H94" s="2">
        <f>IF(B94&gt;0.5, NA(),  1)*'dataset 7'!B93</f>
        <v>-0.21679999999999999</v>
      </c>
    </row>
    <row r="95" spans="1:8">
      <c r="A95" s="2">
        <v>4.9286831023587197E-4</v>
      </c>
      <c r="B95" s="2">
        <v>0.99950713168976402</v>
      </c>
      <c r="C95" s="2">
        <v>7.8036320362105296E-2</v>
      </c>
      <c r="D95" s="2">
        <f t="shared" si="1"/>
        <v>1</v>
      </c>
      <c r="E95" s="2">
        <f>IF(B95&gt;0.5, 1, NA())*'dataset 7'!A94</f>
        <v>-9.7699999999999995E-2</v>
      </c>
      <c r="F95" s="2">
        <f>IF(B95&gt;0.5, 1, NA())*'dataset 7'!B94</f>
        <v>-0.60699999999999998</v>
      </c>
      <c r="G95" s="2" t="e">
        <f>IF(B95&gt;0.5, NA(),  1)*'dataset 7'!A94</f>
        <v>#N/A</v>
      </c>
      <c r="H95" s="2" t="e">
        <f>IF(B95&gt;0.5, NA(),  1)*'dataset 7'!B94</f>
        <v>#N/A</v>
      </c>
    </row>
    <row r="96" spans="1:8">
      <c r="A96" s="1">
        <v>-7.4846087823043899E-6</v>
      </c>
      <c r="B96" s="1">
        <v>7.4846087823043899E-6</v>
      </c>
      <c r="C96" s="2">
        <v>7.7091124658910395E-2</v>
      </c>
      <c r="D96" s="2">
        <f t="shared" si="1"/>
        <v>0</v>
      </c>
      <c r="E96" s="2" t="e">
        <f>IF(B96&gt;0.5, 1, NA())*'dataset 7'!A95</f>
        <v>#N/A</v>
      </c>
      <c r="F96" s="2" t="e">
        <f>IF(B96&gt;0.5, 1, NA())*'dataset 7'!B95</f>
        <v>#N/A</v>
      </c>
      <c r="G96" s="2">
        <f>IF(B96&gt;0.5, NA(),  1)*'dataset 7'!A95</f>
        <v>-0.9788</v>
      </c>
      <c r="H96" s="2">
        <f>IF(B96&gt;0.5, NA(),  1)*'dataset 7'!B95</f>
        <v>0.97499999999999998</v>
      </c>
    </row>
    <row r="97" spans="1:8">
      <c r="A97" s="1">
        <v>-1.27754799528756E-5</v>
      </c>
      <c r="B97" s="1">
        <v>1.27754799528756E-5</v>
      </c>
      <c r="C97" s="2">
        <v>7.6180270866994707E-2</v>
      </c>
      <c r="D97" s="2">
        <f t="shared" si="1"/>
        <v>0</v>
      </c>
      <c r="E97" s="2" t="e">
        <f>IF(B97&gt;0.5, 1, NA())*'dataset 7'!A96</f>
        <v>#N/A</v>
      </c>
      <c r="F97" s="2" t="e">
        <f>IF(B97&gt;0.5, 1, NA())*'dataset 7'!B96</f>
        <v>#N/A</v>
      </c>
      <c r="G97" s="2">
        <f>IF(B97&gt;0.5, NA(),  1)*'dataset 7'!A96</f>
        <v>-0.91190000000000004</v>
      </c>
      <c r="H97" s="2">
        <f>IF(B97&gt;0.5, NA(),  1)*'dataset 7'!B96</f>
        <v>-0.41139999999999999</v>
      </c>
    </row>
    <row r="98" spans="1:8">
      <c r="A98" s="1">
        <v>9.5465333849187304E-5</v>
      </c>
      <c r="B98" s="2">
        <v>0.99990453466615103</v>
      </c>
      <c r="C98" s="2">
        <v>7.5301902133062801E-2</v>
      </c>
      <c r="D98" s="2">
        <f t="shared" si="1"/>
        <v>1</v>
      </c>
      <c r="E98" s="2">
        <f>IF(B98&gt;0.5, 1, NA())*'dataset 7'!A97</f>
        <v>0.56089999999999995</v>
      </c>
      <c r="F98" s="2">
        <f>IF(B98&gt;0.5, 1, NA())*'dataset 7'!B97</f>
        <v>-0.1154</v>
      </c>
      <c r="G98" s="2" t="e">
        <f>IF(B98&gt;0.5, NA(),  1)*'dataset 7'!A97</f>
        <v>#N/A</v>
      </c>
      <c r="H98" s="2" t="e">
        <f>IF(B98&gt;0.5, NA(),  1)*'dataset 7'!B97</f>
        <v>#N/A</v>
      </c>
    </row>
    <row r="99" spans="1:8">
      <c r="A99" s="2">
        <v>-3.4820153747200399E-4</v>
      </c>
      <c r="B99" s="2">
        <v>3.4820153747200399E-4</v>
      </c>
      <c r="C99" s="2">
        <v>7.4454269989729399E-2</v>
      </c>
      <c r="D99" s="2">
        <f t="shared" si="1"/>
        <v>0</v>
      </c>
      <c r="E99" s="2" t="e">
        <f>IF(B99&gt;0.5, 1, NA())*'dataset 7'!A98</f>
        <v>#N/A</v>
      </c>
      <c r="F99" s="2" t="e">
        <f>IF(B99&gt;0.5, 1, NA())*'dataset 7'!B98</f>
        <v>#N/A</v>
      </c>
      <c r="G99" s="2">
        <f>IF(B99&gt;0.5, NA(),  1)*'dataset 7'!A98</f>
        <v>0.95479999999999998</v>
      </c>
      <c r="H99" s="2">
        <f>IF(B99&gt;0.5, NA(),  1)*'dataset 7'!B98</f>
        <v>0.4667</v>
      </c>
    </row>
    <row r="100" spans="1:8">
      <c r="A100" s="1">
        <v>3.4494634073789499E-5</v>
      </c>
      <c r="B100" s="2">
        <v>0.99996550536592599</v>
      </c>
      <c r="C100" s="2">
        <v>7.3635739952083501E-2</v>
      </c>
      <c r="D100" s="2">
        <f t="shared" si="1"/>
        <v>1</v>
      </c>
      <c r="E100" s="2">
        <f>IF(B100&gt;0.5, 1, NA())*'dataset 7'!A99</f>
        <v>0.3458</v>
      </c>
      <c r="F100" s="2">
        <f>IF(B100&gt;0.5, 1, NA())*'dataset 7'!B99</f>
        <v>0.1986</v>
      </c>
      <c r="G100" s="2" t="e">
        <f>IF(B100&gt;0.5, NA(),  1)*'dataset 7'!A99</f>
        <v>#N/A</v>
      </c>
      <c r="H100" s="2" t="e">
        <f>IF(B100&gt;0.5, NA(),  1)*'dataset 7'!B99</f>
        <v>#N/A</v>
      </c>
    </row>
    <row r="101" spans="1:8">
      <c r="A101" s="1">
        <v>3.2095627614303603E-5</v>
      </c>
      <c r="B101" s="2">
        <v>0.99996790437238603</v>
      </c>
      <c r="C101" s="2">
        <v>7.2844789982701594E-2</v>
      </c>
      <c r="D101" s="2">
        <f t="shared" si="1"/>
        <v>1</v>
      </c>
      <c r="E101" s="2">
        <f>IF(B101&gt;0.5, 1, NA())*'dataset 7'!A100</f>
        <v>-3.6700000000000003E-2</v>
      </c>
      <c r="F101" s="2">
        <f>IF(B101&gt;0.5, 1, NA())*'dataset 7'!B100</f>
        <v>0.39269999999999999</v>
      </c>
      <c r="G101" s="2" t="e">
        <f>IF(B101&gt;0.5, NA(),  1)*'dataset 7'!A100</f>
        <v>#N/A</v>
      </c>
      <c r="H101" s="2" t="e">
        <f>IF(B101&gt;0.5, NA(),  1)*'dataset 7'!B100</f>
        <v>#N/A</v>
      </c>
    </row>
    <row r="102" spans="1:8">
      <c r="A102" s="1">
        <v>-2.7575642147559301E-5</v>
      </c>
      <c r="B102" s="1">
        <v>2.7575642147559301E-5</v>
      </c>
      <c r="C102" s="2">
        <v>7.20800046032401E-2</v>
      </c>
      <c r="D102" s="2">
        <f t="shared" si="1"/>
        <v>0</v>
      </c>
      <c r="E102" s="2" t="e">
        <f>IF(B102&gt;0.5, 1, NA())*'dataset 7'!A101</f>
        <v>#N/A</v>
      </c>
      <c r="F102" s="2" t="e">
        <f>IF(B102&gt;0.5, 1, NA())*'dataset 7'!B101</f>
        <v>#N/A</v>
      </c>
      <c r="G102" s="2">
        <f>IF(B102&gt;0.5, NA(),  1)*'dataset 7'!A101</f>
        <v>-0.98070000000000002</v>
      </c>
      <c r="H102" s="2">
        <f>IF(B102&gt;0.5, NA(),  1)*'dataset 7'!B101</f>
        <v>0.42659999999999998</v>
      </c>
    </row>
    <row r="103" spans="1:8">
      <c r="A103" s="2">
        <v>-3.1054003075642301E-4</v>
      </c>
      <c r="B103" s="2">
        <v>3.1054003075642301E-4</v>
      </c>
      <c r="C103" s="2">
        <v>7.1340067268526999E-2</v>
      </c>
      <c r="D103" s="2">
        <f t="shared" si="1"/>
        <v>0</v>
      </c>
      <c r="E103" s="2" t="e">
        <f>IF(B103&gt;0.5, 1, NA())*'dataset 7'!A102</f>
        <v>#N/A</v>
      </c>
      <c r="F103" s="2" t="e">
        <f>IF(B103&gt;0.5, 1, NA())*'dataset 7'!B102</f>
        <v>#N/A</v>
      </c>
      <c r="G103" s="2">
        <f>IF(B103&gt;0.5, NA(),  1)*'dataset 7'!A102</f>
        <v>0.88700000000000001</v>
      </c>
      <c r="H103" s="2">
        <f>IF(B103&gt;0.5, NA(),  1)*'dataset 7'!B102</f>
        <v>0.50790000000000002</v>
      </c>
    </row>
    <row r="104" spans="1:8">
      <c r="A104" s="1">
        <v>-7.4807178684810403E-4</v>
      </c>
      <c r="B104" s="1">
        <v>7.4807178684810403E-4</v>
      </c>
      <c r="C104" s="2">
        <v>7.0623753001238604E-2</v>
      </c>
      <c r="D104" s="2">
        <f t="shared" si="1"/>
        <v>0</v>
      </c>
      <c r="E104" s="2" t="e">
        <f>IF(B104&gt;0.5, 1, NA())*'dataset 7'!A103</f>
        <v>#N/A</v>
      </c>
      <c r="F104" s="2" t="e">
        <f>IF(B104&gt;0.5, 1, NA())*'dataset 7'!B103</f>
        <v>#N/A</v>
      </c>
      <c r="G104" s="2">
        <f>IF(B104&gt;0.5, NA(),  1)*'dataset 7'!A103</f>
        <v>0.45550000000000002</v>
      </c>
      <c r="H104" s="2">
        <f>IF(B104&gt;0.5, NA(),  1)*'dataset 7'!B103</f>
        <v>0.86419999999999997</v>
      </c>
    </row>
    <row r="105" spans="1:8">
      <c r="A105" s="2">
        <v>1.2484500222123E-3</v>
      </c>
      <c r="B105" s="2">
        <v>0.99875154997778803</v>
      </c>
      <c r="C105" s="2">
        <v>6.9929922432968097E-2</v>
      </c>
      <c r="D105" s="2">
        <f t="shared" si="1"/>
        <v>1</v>
      </c>
      <c r="E105" s="2">
        <f>IF(B105&gt;0.5, 1, NA())*'dataset 7'!A104</f>
        <v>-0.27839999999999998</v>
      </c>
      <c r="F105" s="2">
        <f>IF(B105&gt;0.5, 1, NA())*'dataset 7'!B104</f>
        <v>-0.58479999999999999</v>
      </c>
      <c r="G105" s="2" t="e">
        <f>IF(B105&gt;0.5, NA(),  1)*'dataset 7'!A104</f>
        <v>#N/A</v>
      </c>
      <c r="H105" s="2" t="e">
        <f>IF(B105&gt;0.5, NA(),  1)*'dataset 7'!B104</f>
        <v>#N/A</v>
      </c>
    </row>
    <row r="106" spans="1:8">
      <c r="A106" s="2">
        <v>-3.82573785080276E-4</v>
      </c>
      <c r="B106" s="2">
        <v>3.82573785080276E-4</v>
      </c>
      <c r="C106" s="2">
        <v>6.9257517532288704E-2</v>
      </c>
      <c r="D106" s="2">
        <f t="shared" si="1"/>
        <v>0</v>
      </c>
      <c r="E106" s="2" t="e">
        <f>IF(B106&gt;0.5, 1, NA())*'dataset 7'!A105</f>
        <v>#N/A</v>
      </c>
      <c r="F106" s="2" t="e">
        <f>IF(B106&gt;0.5, 1, NA())*'dataset 7'!B105</f>
        <v>#N/A</v>
      </c>
      <c r="G106" s="2">
        <f>IF(B106&gt;0.5, NA(),  1)*'dataset 7'!A105</f>
        <v>0.93989999999999996</v>
      </c>
      <c r="H106" s="2">
        <f>IF(B106&gt;0.5, NA(),  1)*'dataset 7'!B105</f>
        <v>0.18190000000000001</v>
      </c>
    </row>
    <row r="107" spans="1:8">
      <c r="A107" s="1">
        <v>2.40996409968108E-5</v>
      </c>
      <c r="B107" s="2">
        <v>0.99997590035900297</v>
      </c>
      <c r="C107" s="2">
        <v>6.8605558600264002E-2</v>
      </c>
      <c r="D107" s="2">
        <f t="shared" si="1"/>
        <v>1</v>
      </c>
      <c r="E107" s="2">
        <f>IF(B107&gt;0.5, 1, NA())*'dataset 7'!A106</f>
        <v>0.27660000000000001</v>
      </c>
      <c r="F107" s="2">
        <f>IF(B107&gt;0.5, 1, NA())*'dataset 7'!B106</f>
        <v>-9.4200000000000006E-2</v>
      </c>
      <c r="G107" s="2" t="e">
        <f>IF(B107&gt;0.5, NA(),  1)*'dataset 7'!A106</f>
        <v>#N/A</v>
      </c>
      <c r="H107" s="2" t="e">
        <f>IF(B107&gt;0.5, NA(),  1)*'dataset 7'!B106</f>
        <v>#N/A</v>
      </c>
    </row>
    <row r="108" spans="1:8">
      <c r="A108" s="1">
        <v>-1.42789227998708E-5</v>
      </c>
      <c r="B108" s="1">
        <v>1.42789227998708E-5</v>
      </c>
      <c r="C108" s="2">
        <v>6.7973141688829203E-2</v>
      </c>
      <c r="D108" s="2">
        <f t="shared" si="1"/>
        <v>0</v>
      </c>
      <c r="E108" s="2" t="e">
        <f>IF(B108&gt;0.5, 1, NA())*'dataset 7'!A107</f>
        <v>#N/A</v>
      </c>
      <c r="F108" s="2" t="e">
        <f>IF(B108&gt;0.5, 1, NA())*'dataset 7'!B107</f>
        <v>#N/A</v>
      </c>
      <c r="G108" s="2">
        <f>IF(B108&gt;0.5, NA(),  1)*'dataset 7'!A107</f>
        <v>-0.74709999999999999</v>
      </c>
      <c r="H108" s="2">
        <f>IF(B108&gt;0.5, NA(),  1)*'dataset 7'!B107</f>
        <v>-0.61</v>
      </c>
    </row>
    <row r="109" spans="1:8">
      <c r="A109" s="2">
        <v>6.9391452918845201E-2</v>
      </c>
      <c r="B109" s="2">
        <v>0.93060854708115504</v>
      </c>
      <c r="C109" s="2">
        <v>6.7359435483071606E-2</v>
      </c>
      <c r="D109" s="2">
        <f t="shared" si="1"/>
        <v>1</v>
      </c>
      <c r="E109" s="2">
        <f>IF(B109&gt;0.5, 1, NA())*'dataset 7'!A108</f>
        <v>0.57050000000000001</v>
      </c>
      <c r="F109" s="2">
        <f>IF(B109&gt;0.5, 1, NA())*'dataset 7'!B108</f>
        <v>0.34639999999999999</v>
      </c>
      <c r="G109" s="2" t="e">
        <f>IF(B109&gt;0.5, NA(),  1)*'dataset 7'!A108</f>
        <v>#N/A</v>
      </c>
      <c r="H109" s="2" t="e">
        <f>IF(B109&gt;0.5, NA(),  1)*'dataset 7'!B108</f>
        <v>#N/A</v>
      </c>
    </row>
    <row r="110" spans="1:8">
      <c r="A110" s="1">
        <v>6.6639477272367701E-5</v>
      </c>
      <c r="B110" s="2">
        <v>0.99993336052272797</v>
      </c>
      <c r="C110" s="2">
        <v>6.6763676852919202E-2</v>
      </c>
      <c r="D110" s="2">
        <f t="shared" si="1"/>
        <v>1</v>
      </c>
      <c r="E110" s="2">
        <f>IF(B110&gt;0.5, 1, NA())*'dataset 7'!A109</f>
        <v>0.52690000000000003</v>
      </c>
      <c r="F110" s="2">
        <f>IF(B110&gt;0.5, 1, NA())*'dataset 7'!B109</f>
        <v>-0.15820000000000001</v>
      </c>
      <c r="G110" s="2" t="e">
        <f>IF(B110&gt;0.5, NA(),  1)*'dataset 7'!A109</f>
        <v>#N/A</v>
      </c>
      <c r="H110" s="2" t="e">
        <f>IF(B110&gt;0.5, NA(),  1)*'dataset 7'!B109</f>
        <v>#N/A</v>
      </c>
    </row>
    <row r="111" spans="1:8">
      <c r="A111" s="1">
        <v>3.8100231109505798E-5</v>
      </c>
      <c r="B111" s="2">
        <v>0.99996189976889105</v>
      </c>
      <c r="C111" s="2">
        <v>6.6185164641027097E-2</v>
      </c>
      <c r="D111" s="2">
        <f t="shared" si="1"/>
        <v>1</v>
      </c>
      <c r="E111" s="2">
        <f>IF(B111&gt;0.5, 1, NA())*'dataset 7'!A110</f>
        <v>0.374</v>
      </c>
      <c r="F111" s="2">
        <f>IF(B111&gt;0.5, 1, NA())*'dataset 7'!B110</f>
        <v>0.17760000000000001</v>
      </c>
      <c r="G111" s="2" t="e">
        <f>IF(B111&gt;0.5, NA(),  1)*'dataset 7'!A110</f>
        <v>#N/A</v>
      </c>
      <c r="H111" s="2" t="e">
        <f>IF(B111&gt;0.5, NA(),  1)*'dataset 7'!B110</f>
        <v>#N/A</v>
      </c>
    </row>
    <row r="112" spans="1:8">
      <c r="A112" s="1">
        <v>-2.7642626707902198E-5</v>
      </c>
      <c r="B112" s="1">
        <v>2.7642626707902198E-5</v>
      </c>
      <c r="C112" s="2">
        <v>6.5623251702436394E-2</v>
      </c>
      <c r="D112" s="2">
        <f t="shared" si="1"/>
        <v>0</v>
      </c>
      <c r="E112" s="2" t="e">
        <f>IF(B112&gt;0.5, 1, NA())*'dataset 7'!A111</f>
        <v>#N/A</v>
      </c>
      <c r="F112" s="2" t="e">
        <f>IF(B112&gt;0.5, 1, NA())*'dataset 7'!B111</f>
        <v>#N/A</v>
      </c>
      <c r="G112" s="2">
        <f>IF(B112&gt;0.5, NA(),  1)*'dataset 7'!A111</f>
        <v>0.41220000000000001</v>
      </c>
      <c r="H112" s="2">
        <f>IF(B112&gt;0.5, NA(),  1)*'dataset 7'!B111</f>
        <v>-0.95420000000000005</v>
      </c>
    </row>
    <row r="113" spans="1:8">
      <c r="A113" s="1">
        <v>-1.8691802355119699E-4</v>
      </c>
      <c r="B113" s="1">
        <v>1.8691802355119699E-4</v>
      </c>
      <c r="C113" s="2">
        <v>6.5077335636431893E-2</v>
      </c>
      <c r="D113" s="2">
        <f t="shared" si="1"/>
        <v>0</v>
      </c>
      <c r="E113" s="2" t="e">
        <f>IF(B113&gt;0.5, 1, NA())*'dataset 7'!A112</f>
        <v>#N/A</v>
      </c>
      <c r="F113" s="2" t="e">
        <f>IF(B113&gt;0.5, 1, NA())*'dataset 7'!B112</f>
        <v>#N/A</v>
      </c>
      <c r="G113" s="2">
        <f>IF(B113&gt;0.5, NA(),  1)*'dataset 7'!A112</f>
        <v>0.74639999999999995</v>
      </c>
      <c r="H113" s="2">
        <f>IF(B113&gt;0.5, NA(),  1)*'dataset 7'!B112</f>
        <v>0.87629999999999997</v>
      </c>
    </row>
    <row r="114" spans="1:8">
      <c r="A114" s="2">
        <v>-5.6802308350323305E-4</v>
      </c>
      <c r="B114" s="2">
        <v>5.6802308350323305E-4</v>
      </c>
      <c r="C114" s="2">
        <v>6.4546848960979605E-2</v>
      </c>
      <c r="D114" s="2">
        <f t="shared" si="1"/>
        <v>0</v>
      </c>
      <c r="E114" s="2" t="e">
        <f>IF(B114&gt;0.5, 1, NA())*'dataset 7'!A113</f>
        <v>#N/A</v>
      </c>
      <c r="F114" s="2" t="e">
        <f>IF(B114&gt;0.5, 1, NA())*'dataset 7'!B113</f>
        <v>#N/A</v>
      </c>
      <c r="G114" s="2">
        <f>IF(B114&gt;0.5, NA(),  1)*'dataset 7'!A113</f>
        <v>-0.80920000000000003</v>
      </c>
      <c r="H114" s="2">
        <f>IF(B114&gt;0.5, NA(),  1)*'dataset 7'!B113</f>
        <v>-0.26989999999999997</v>
      </c>
    </row>
    <row r="115" spans="1:8">
      <c r="A115" s="1">
        <v>-1.4455159034037999E-4</v>
      </c>
      <c r="B115" s="1">
        <v>1.4455159034037999E-4</v>
      </c>
      <c r="C115" s="2">
        <v>6.4031249620580405E-2</v>
      </c>
      <c r="D115" s="2">
        <f t="shared" si="1"/>
        <v>0</v>
      </c>
      <c r="E115" s="2" t="e">
        <f>IF(B115&gt;0.5, 1, NA())*'dataset 7'!A114</f>
        <v>#N/A</v>
      </c>
      <c r="F115" s="2" t="e">
        <f>IF(B115&gt;0.5, 1, NA())*'dataset 7'!B114</f>
        <v>#N/A</v>
      </c>
      <c r="G115" s="2">
        <f>IF(B115&gt;0.5, NA(),  1)*'dataset 7'!A114</f>
        <v>0.83630000000000004</v>
      </c>
      <c r="H115" s="2">
        <f>IF(B115&gt;0.5, NA(),  1)*'dataset 7'!B114</f>
        <v>-0.92159999999999997</v>
      </c>
    </row>
    <row r="116" spans="1:8">
      <c r="A116" s="2">
        <v>-5.1698477520631999E-3</v>
      </c>
      <c r="B116" s="2">
        <v>5.1698477520631999E-3</v>
      </c>
      <c r="C116" s="2">
        <v>6.3530012677408904E-2</v>
      </c>
      <c r="D116" s="2">
        <f t="shared" si="1"/>
        <v>0</v>
      </c>
      <c r="E116" s="2" t="e">
        <f>IF(B116&gt;0.5, 1, NA())*'dataset 7'!A115</f>
        <v>#N/A</v>
      </c>
      <c r="F116" s="2" t="e">
        <f>IF(B116&gt;0.5, 1, NA())*'dataset 7'!B115</f>
        <v>#N/A</v>
      </c>
      <c r="G116" s="2">
        <f>IF(B116&gt;0.5, NA(),  1)*'dataset 7'!A115</f>
        <v>-0.45829999999999999</v>
      </c>
      <c r="H116" s="2">
        <f>IF(B116&gt;0.5, NA(),  1)*'dataset 7'!B115</f>
        <v>-0.69479999999999997</v>
      </c>
    </row>
    <row r="117" spans="1:8">
      <c r="A117" s="1">
        <v>1.8448818797201001E-5</v>
      </c>
      <c r="B117" s="2">
        <v>0.99998155118120302</v>
      </c>
      <c r="C117" s="2">
        <v>6.3042623840407694E-2</v>
      </c>
      <c r="D117" s="2">
        <f t="shared" si="1"/>
        <v>1</v>
      </c>
      <c r="E117" s="2">
        <f>IF(B117&gt;0.5, 1, NA())*'dataset 7'!A116</f>
        <v>-0.3619</v>
      </c>
      <c r="F117" s="2">
        <f>IF(B117&gt;0.5, 1, NA())*'dataset 7'!B116</f>
        <v>0.217</v>
      </c>
      <c r="G117" s="2" t="e">
        <f>IF(B117&gt;0.5, NA(),  1)*'dataset 7'!A116</f>
        <v>#N/A</v>
      </c>
      <c r="H117" s="2" t="e">
        <f>IF(B117&gt;0.5, NA(),  1)*'dataset 7'!B116</f>
        <v>#N/A</v>
      </c>
    </row>
    <row r="118" spans="1:8">
      <c r="A118" s="2">
        <v>-7.22950687024548E-3</v>
      </c>
      <c r="B118" s="2">
        <v>7.22950687024548E-3</v>
      </c>
      <c r="C118" s="2">
        <v>6.2568575192540707E-2</v>
      </c>
      <c r="D118" s="2">
        <f t="shared" si="1"/>
        <v>0</v>
      </c>
      <c r="E118" s="2" t="e">
        <f>IF(B118&gt;0.5, 1, NA())*'dataset 7'!A117</f>
        <v>#N/A</v>
      </c>
      <c r="F118" s="2" t="e">
        <f>IF(B118&gt;0.5, 1, NA())*'dataset 7'!B117</f>
        <v>#N/A</v>
      </c>
      <c r="G118" s="2">
        <f>IF(B118&gt;0.5, NA(),  1)*'dataset 7'!A117</f>
        <v>0.53569999999999995</v>
      </c>
      <c r="H118" s="2">
        <f>IF(B118&gt;0.5, NA(),  1)*'dataset 7'!B117</f>
        <v>-0.61780000000000002</v>
      </c>
    </row>
    <row r="119" spans="1:8">
      <c r="A119" s="1">
        <v>8.4997329668934403E-5</v>
      </c>
      <c r="B119" s="2">
        <v>0.99991500267033095</v>
      </c>
      <c r="C119" s="2">
        <v>6.2107363149948303E-2</v>
      </c>
      <c r="D119" s="2">
        <f t="shared" si="1"/>
        <v>1</v>
      </c>
      <c r="E119" s="2">
        <f>IF(B119&gt;0.5, 1, NA())*'dataset 7'!A118</f>
        <v>0.34620000000000001</v>
      </c>
      <c r="F119" s="2">
        <f>IF(B119&gt;0.5, 1, NA())*'dataset 7'!B118</f>
        <v>0.29470000000000002</v>
      </c>
      <c r="G119" s="2" t="e">
        <f>IF(B119&gt;0.5, NA(),  1)*'dataset 7'!A118</f>
        <v>#N/A</v>
      </c>
      <c r="H119" s="2" t="e">
        <f>IF(B119&gt;0.5, NA(),  1)*'dataset 7'!B118</f>
        <v>#N/A</v>
      </c>
    </row>
    <row r="120" spans="1:8">
      <c r="A120" s="2">
        <v>1.44430520947355E-2</v>
      </c>
      <c r="B120" s="2">
        <v>0.98555694790526505</v>
      </c>
      <c r="C120" s="2">
        <v>6.1658488392418498E-2</v>
      </c>
      <c r="D120" s="2">
        <f t="shared" si="1"/>
        <v>1</v>
      </c>
      <c r="E120" s="2">
        <f>IF(B120&gt;0.5, 1, NA())*'dataset 7'!A119</f>
        <v>0.27979999999999999</v>
      </c>
      <c r="F120" s="2">
        <f>IF(B120&gt;0.5, 1, NA())*'dataset 7'!B119</f>
        <v>-0.65380000000000005</v>
      </c>
      <c r="G120" s="2" t="e">
        <f>IF(B120&gt;0.5, NA(),  1)*'dataset 7'!A119</f>
        <v>#N/A</v>
      </c>
      <c r="H120" s="2" t="e">
        <f>IF(B120&gt;0.5, NA(),  1)*'dataset 7'!B119</f>
        <v>#N/A</v>
      </c>
    </row>
    <row r="121" spans="1:8">
      <c r="A121" s="1">
        <v>-1.47128209717073E-5</v>
      </c>
      <c r="B121" s="1">
        <v>1.47128209717073E-5</v>
      </c>
      <c r="C121" s="2">
        <v>6.12214572910127E-2</v>
      </c>
      <c r="D121" s="2">
        <f t="shared" si="1"/>
        <v>0</v>
      </c>
      <c r="E121" s="2" t="e">
        <f>IF(B121&gt;0.5, 1, NA())*'dataset 7'!A120</f>
        <v>#N/A</v>
      </c>
      <c r="F121" s="2" t="e">
        <f>IF(B121&gt;0.5, 1, NA())*'dataset 7'!B120</f>
        <v>#N/A</v>
      </c>
      <c r="G121" s="2">
        <f>IF(B121&gt;0.5, NA(),  1)*'dataset 7'!A120</f>
        <v>-0.70050000000000001</v>
      </c>
      <c r="H121" s="2">
        <f>IF(B121&gt;0.5, NA(),  1)*'dataset 7'!B120</f>
        <v>-0.74570000000000003</v>
      </c>
    </row>
    <row r="122" spans="1:8">
      <c r="A122" s="1">
        <v>-2.1463511570174501E-5</v>
      </c>
      <c r="B122" s="1">
        <v>2.1463511570174501E-5</v>
      </c>
      <c r="C122" s="2">
        <v>6.07957842519537E-2</v>
      </c>
      <c r="D122" s="2">
        <f t="shared" si="1"/>
        <v>0</v>
      </c>
      <c r="E122" s="2" t="e">
        <f>IF(B122&gt;0.5, 1, NA())*'dataset 7'!A121</f>
        <v>#N/A</v>
      </c>
      <c r="F122" s="2" t="e">
        <f>IF(B122&gt;0.5, 1, NA())*'dataset 7'!B121</f>
        <v>#N/A</v>
      </c>
      <c r="G122" s="2">
        <f>IF(B122&gt;0.5, NA(),  1)*'dataset 7'!A121</f>
        <v>-0.92959999999999998</v>
      </c>
      <c r="H122" s="2">
        <f>IF(B122&gt;0.5, NA(),  1)*'dataset 7'!B121</f>
        <v>0.69750000000000001</v>
      </c>
    </row>
    <row r="123" spans="1:8">
      <c r="A123" s="2">
        <v>-0.80095031918052095</v>
      </c>
      <c r="B123" s="2">
        <v>0.80095031918052095</v>
      </c>
      <c r="C123" s="2">
        <v>6.0380994397942998E-2</v>
      </c>
      <c r="D123" s="2">
        <f t="shared" si="1"/>
        <v>1</v>
      </c>
      <c r="E123" s="2">
        <f>IF(B123&gt;0.5, 1, NA())*'dataset 7'!A122</f>
        <v>0.35449999999999998</v>
      </c>
      <c r="F123" s="2">
        <f>IF(B123&gt;0.5, 1, NA())*'dataset 7'!B122</f>
        <v>-0.64780000000000004</v>
      </c>
      <c r="G123" s="2" t="e">
        <f>IF(B123&gt;0.5, NA(),  1)*'dataset 7'!A122</f>
        <v>#N/A</v>
      </c>
      <c r="H123" s="2" t="e">
        <f>IF(B123&gt;0.5, NA(),  1)*'dataset 7'!B122</f>
        <v>#N/A</v>
      </c>
    </row>
    <row r="124" spans="1:8">
      <c r="A124" s="2">
        <v>2.9504827121678099E-2</v>
      </c>
      <c r="B124" s="2">
        <v>0.97049517287832199</v>
      </c>
      <c r="C124" s="2">
        <v>5.9976626100318599E-2</v>
      </c>
      <c r="D124" s="2">
        <f t="shared" si="1"/>
        <v>1</v>
      </c>
      <c r="E124" s="2">
        <f>IF(B124&gt;0.5, 1, NA())*'dataset 7'!A123</f>
        <v>0.46279999999999999</v>
      </c>
      <c r="F124" s="2">
        <f>IF(B124&gt;0.5, 1, NA())*'dataset 7'!B123</f>
        <v>-0.53849999999999998</v>
      </c>
      <c r="G124" s="2" t="e">
        <f>IF(B124&gt;0.5, NA(),  1)*'dataset 7'!A123</f>
        <v>#N/A</v>
      </c>
      <c r="H124" s="2" t="e">
        <f>IF(B124&gt;0.5, NA(),  1)*'dataset 7'!B123</f>
        <v>#N/A</v>
      </c>
    </row>
    <row r="125" spans="1:8">
      <c r="A125" s="2">
        <v>7.6629123949090204E-4</v>
      </c>
      <c r="B125" s="2">
        <v>0.99923370876050899</v>
      </c>
      <c r="C125" s="2">
        <v>5.9582233025539298E-2</v>
      </c>
      <c r="D125" s="2">
        <f t="shared" si="1"/>
        <v>1</v>
      </c>
      <c r="E125" s="2">
        <f>IF(B125&gt;0.5, 1, NA())*'dataset 7'!A124</f>
        <v>0.2712</v>
      </c>
      <c r="F125" s="2">
        <f>IF(B125&gt;0.5, 1, NA())*'dataset 7'!B124</f>
        <v>0.54990000000000006</v>
      </c>
      <c r="G125" s="2" t="e">
        <f>IF(B125&gt;0.5, NA(),  1)*'dataset 7'!A124</f>
        <v>#N/A</v>
      </c>
      <c r="H125" s="2" t="e">
        <f>IF(B125&gt;0.5, NA(),  1)*'dataset 7'!B124</f>
        <v>#N/A</v>
      </c>
    </row>
    <row r="126" spans="1:8">
      <c r="A126" s="1">
        <v>1.7351012826405401E-5</v>
      </c>
      <c r="B126" s="2">
        <v>0.99998264898717404</v>
      </c>
      <c r="C126" s="2">
        <v>5.9197385529899199E-2</v>
      </c>
      <c r="D126" s="2">
        <f t="shared" si="1"/>
        <v>1</v>
      </c>
      <c r="E126" s="2">
        <f>IF(B126&gt;0.5, 1, NA())*'dataset 7'!A125</f>
        <v>0.1013</v>
      </c>
      <c r="F126" s="2">
        <f>IF(B126&gt;0.5, 1, NA())*'dataset 7'!B125</f>
        <v>1.46E-2</v>
      </c>
      <c r="G126" s="2" t="e">
        <f>IF(B126&gt;0.5, NA(),  1)*'dataset 7'!A125</f>
        <v>#N/A</v>
      </c>
      <c r="H126" s="2" t="e">
        <f>IF(B126&gt;0.5, NA(),  1)*'dataset 7'!B125</f>
        <v>#N/A</v>
      </c>
    </row>
    <row r="127" spans="1:8">
      <c r="A127" s="2">
        <v>-1.7165262880643999E-3</v>
      </c>
      <c r="B127" s="2">
        <v>1.7165262880643999E-3</v>
      </c>
      <c r="C127" s="2">
        <v>5.88216713925667E-2</v>
      </c>
      <c r="D127" s="2">
        <f t="shared" si="1"/>
        <v>0</v>
      </c>
      <c r="E127" s="2" t="e">
        <f>IF(B127&gt;0.5, 1, NA())*'dataset 7'!A126</f>
        <v>#N/A</v>
      </c>
      <c r="F127" s="2" t="e">
        <f>IF(B127&gt;0.5, 1, NA())*'dataset 7'!B126</f>
        <v>#N/A</v>
      </c>
      <c r="G127" s="2">
        <f>IF(B127&gt;0.5, NA(),  1)*'dataset 7'!A126</f>
        <v>0.56610000000000005</v>
      </c>
      <c r="H127" s="2">
        <f>IF(B127&gt;0.5, NA(),  1)*'dataset 7'!B126</f>
        <v>0.62739999999999996</v>
      </c>
    </row>
    <row r="128" spans="1:8">
      <c r="A128" s="2">
        <v>-2.1005211462366E-4</v>
      </c>
      <c r="B128" s="2">
        <v>2.1005211462366E-4</v>
      </c>
      <c r="C128" s="2">
        <v>5.8454695993640803E-2</v>
      </c>
      <c r="D128" s="2">
        <f t="shared" si="1"/>
        <v>0</v>
      </c>
      <c r="E128" s="2" t="e">
        <f>IF(B128&gt;0.5, 1, NA())*'dataset 7'!A127</f>
        <v>#N/A</v>
      </c>
      <c r="F128" s="2" t="e">
        <f>IF(B128&gt;0.5, 1, NA())*'dataset 7'!B127</f>
        <v>#N/A</v>
      </c>
      <c r="G128" s="2">
        <f>IF(B128&gt;0.5, NA(),  1)*'dataset 7'!A127</f>
        <v>0.91849999999999998</v>
      </c>
      <c r="H128" s="2">
        <f>IF(B128&gt;0.5, NA(),  1)*'dataset 7'!B127</f>
        <v>0.53039999999999998</v>
      </c>
    </row>
    <row r="129" spans="1:8">
      <c r="A129" s="2">
        <v>1.92560538728181E-4</v>
      </c>
      <c r="B129" s="2">
        <v>0.99980743946127204</v>
      </c>
      <c r="C129" s="2">
        <v>5.8096082108100501E-2</v>
      </c>
      <c r="D129" s="2">
        <f t="shared" si="1"/>
        <v>1</v>
      </c>
      <c r="E129" s="2">
        <f>IF(B129&gt;0.5, 1, NA())*'dataset 7'!A128</f>
        <v>-0.42209999999999998</v>
      </c>
      <c r="F129" s="2">
        <f>IF(B129&gt;0.5, 1, NA())*'dataset 7'!B128</f>
        <v>-0.45550000000000002</v>
      </c>
      <c r="G129" s="2" t="e">
        <f>IF(B129&gt;0.5, NA(),  1)*'dataset 7'!A128</f>
        <v>#N/A</v>
      </c>
      <c r="H129" s="2" t="e">
        <f>IF(B129&gt;0.5, NA(),  1)*'dataset 7'!B128</f>
        <v>#N/A</v>
      </c>
    </row>
    <row r="130" spans="1:8">
      <c r="A130" s="2">
        <v>-0.11756106150760399</v>
      </c>
      <c r="B130" s="2">
        <v>0.11756106150760399</v>
      </c>
      <c r="C130" s="2">
        <v>5.7745469498218599E-2</v>
      </c>
      <c r="D130" s="2">
        <f t="shared" si="1"/>
        <v>0</v>
      </c>
      <c r="E130" s="2" t="e">
        <f>IF(B130&gt;0.5, 1, NA())*'dataset 7'!A129</f>
        <v>#N/A</v>
      </c>
      <c r="F130" s="2" t="e">
        <f>IF(B130&gt;0.5, 1, NA())*'dataset 7'!B129</f>
        <v>#N/A</v>
      </c>
      <c r="G130" s="2">
        <f>IF(B130&gt;0.5, NA(),  1)*'dataset 7'!A129</f>
        <v>0.6724</v>
      </c>
      <c r="H130" s="2">
        <f>IF(B130&gt;0.5, NA(),  1)*'dataset 7'!B129</f>
        <v>-0.34100000000000003</v>
      </c>
    </row>
    <row r="131" spans="1:8">
      <c r="A131" s="2">
        <v>-2.0095773670492101E-4</v>
      </c>
      <c r="B131" s="2">
        <v>2.0095773670492101E-4</v>
      </c>
      <c r="C131" s="2">
        <v>5.7402514456567098E-2</v>
      </c>
      <c r="D131" s="2">
        <f t="shared" ref="D131:D194" si="2">IF(B131&gt;0.5,1, 0)</f>
        <v>0</v>
      </c>
      <c r="E131" s="2" t="e">
        <f>IF(B131&gt;0.5, 1, NA())*'dataset 7'!A130</f>
        <v>#N/A</v>
      </c>
      <c r="F131" s="2" t="e">
        <f>IF(B131&gt;0.5, 1, NA())*'dataset 7'!B130</f>
        <v>#N/A</v>
      </c>
      <c r="G131" s="2">
        <f>IF(B131&gt;0.5, NA(),  1)*'dataset 7'!A130</f>
        <v>-0.76619999999999999</v>
      </c>
      <c r="H131" s="2">
        <f>IF(B131&gt;0.5, NA(),  1)*'dataset 7'!B130</f>
        <v>0.32650000000000001</v>
      </c>
    </row>
    <row r="132" spans="1:8">
      <c r="A132" s="2">
        <v>2.5490344510818601E-2</v>
      </c>
      <c r="B132" s="2">
        <v>0.974509655489181</v>
      </c>
      <c r="C132" s="2">
        <v>5.7066889395779502E-2</v>
      </c>
      <c r="D132" s="2">
        <f t="shared" si="2"/>
        <v>1</v>
      </c>
      <c r="E132" s="2">
        <f>IF(B132&gt;0.5, 1, NA())*'dataset 7'!A131</f>
        <v>0.4037</v>
      </c>
      <c r="F132" s="2">
        <f>IF(B132&gt;0.5, 1, NA())*'dataset 7'!B131</f>
        <v>0.53269999999999995</v>
      </c>
      <c r="G132" s="2" t="e">
        <f>IF(B132&gt;0.5, NA(),  1)*'dataset 7'!A131</f>
        <v>#N/A</v>
      </c>
      <c r="H132" s="2" t="e">
        <f>IF(B132&gt;0.5, NA(),  1)*'dataset 7'!B131</f>
        <v>#N/A</v>
      </c>
    </row>
    <row r="133" spans="1:8">
      <c r="A133" s="1">
        <v>-3.2989077030726199E-4</v>
      </c>
      <c r="B133" s="1">
        <v>3.2989077030726199E-4</v>
      </c>
      <c r="C133" s="2">
        <v>5.6738282518090898E-2</v>
      </c>
      <c r="D133" s="2">
        <f t="shared" si="2"/>
        <v>0</v>
      </c>
      <c r="E133" s="2" t="e">
        <f>IF(B133&gt;0.5, 1, NA())*'dataset 7'!A132</f>
        <v>#N/A</v>
      </c>
      <c r="F133" s="2" t="e">
        <f>IF(B133&gt;0.5, 1, NA())*'dataset 7'!B132</f>
        <v>#N/A</v>
      </c>
      <c r="G133" s="2">
        <f>IF(B133&gt;0.5, NA(),  1)*'dataset 7'!A132</f>
        <v>0.64710000000000001</v>
      </c>
      <c r="H133" s="2">
        <f>IF(B133&gt;0.5, NA(),  1)*'dataset 7'!B132</f>
        <v>0.98860000000000003</v>
      </c>
    </row>
    <row r="134" spans="1:8">
      <c r="A134" s="1">
        <v>1.8503090052690601E-5</v>
      </c>
      <c r="B134" s="2">
        <v>0.99998149690994698</v>
      </c>
      <c r="C134" s="2">
        <v>5.6416397543293098E-2</v>
      </c>
      <c r="D134" s="2">
        <f t="shared" si="2"/>
        <v>1</v>
      </c>
      <c r="E134" s="2">
        <f>IF(B134&gt;0.5, 1, NA())*'dataset 7'!A133</f>
        <v>-1.4800000000000001E-2</v>
      </c>
      <c r="F134" s="2">
        <f>IF(B134&gt;0.5, 1, NA())*'dataset 7'!B133</f>
        <v>-0.17050000000000001</v>
      </c>
      <c r="G134" s="2" t="e">
        <f>IF(B134&gt;0.5, NA(),  1)*'dataset 7'!A133</f>
        <v>#N/A</v>
      </c>
      <c r="H134" s="2" t="e">
        <f>IF(B134&gt;0.5, NA(),  1)*'dataset 7'!B133</f>
        <v>#N/A</v>
      </c>
    </row>
    <row r="135" spans="1:8">
      <c r="A135" s="1">
        <v>1.5724226241187199E-5</v>
      </c>
      <c r="B135" s="2">
        <v>0.99998427577375903</v>
      </c>
      <c r="C135" s="2">
        <v>5.6100953438822203E-2</v>
      </c>
      <c r="D135" s="2">
        <f t="shared" si="2"/>
        <v>1</v>
      </c>
      <c r="E135" s="2">
        <f>IF(B135&gt;0.5, 1, NA())*'dataset 7'!A134</f>
        <v>-0.10390000000000001</v>
      </c>
      <c r="F135" s="2">
        <f>IF(B135&gt;0.5, 1, NA())*'dataset 7'!B134</f>
        <v>-9.1399999999999995E-2</v>
      </c>
      <c r="G135" s="2" t="e">
        <f>IF(B135&gt;0.5, NA(),  1)*'dataset 7'!A134</f>
        <v>#N/A</v>
      </c>
      <c r="H135" s="2" t="e">
        <f>IF(B135&gt;0.5, NA(),  1)*'dataset 7'!B134</f>
        <v>#N/A</v>
      </c>
    </row>
    <row r="136" spans="1:8">
      <c r="A136" s="2">
        <v>2.04491801318207E-4</v>
      </c>
      <c r="B136" s="2">
        <v>0.99979550819868201</v>
      </c>
      <c r="C136" s="2">
        <v>5.5791684084500401E-2</v>
      </c>
      <c r="D136" s="2">
        <f t="shared" si="2"/>
        <v>1</v>
      </c>
      <c r="E136" s="2">
        <f>IF(B136&gt;0.5, 1, NA())*'dataset 7'!A135</f>
        <v>-0.1416</v>
      </c>
      <c r="F136" s="2">
        <f>IF(B136&gt;0.5, 1, NA())*'dataset 7'!B135</f>
        <v>-0.56810000000000005</v>
      </c>
      <c r="G136" s="2" t="e">
        <f>IF(B136&gt;0.5, NA(),  1)*'dataset 7'!A135</f>
        <v>#N/A</v>
      </c>
      <c r="H136" s="2" t="e">
        <f>IF(B136&gt;0.5, NA(),  1)*'dataset 7'!B135</f>
        <v>#N/A</v>
      </c>
    </row>
    <row r="137" spans="1:8">
      <c r="A137" s="2">
        <v>0.104696947859304</v>
      </c>
      <c r="B137" s="2">
        <v>0.89530305214069705</v>
      </c>
      <c r="C137" s="2">
        <v>5.5488337815143098E-2</v>
      </c>
      <c r="D137" s="2">
        <f t="shared" si="2"/>
        <v>1</v>
      </c>
      <c r="E137" s="2">
        <f>IF(B137&gt;0.5, 1, NA())*'dataset 7'!A136</f>
        <v>-0.67889999999999995</v>
      </c>
      <c r="F137" s="2">
        <f>IF(B137&gt;0.5, 1, NA())*'dataset 7'!B136</f>
        <v>9.6500000000000002E-2</v>
      </c>
      <c r="G137" s="2" t="e">
        <f>IF(B137&gt;0.5, NA(),  1)*'dataset 7'!A136</f>
        <v>#N/A</v>
      </c>
      <c r="H137" s="2" t="e">
        <f>IF(B137&gt;0.5, NA(),  1)*'dataset 7'!B136</f>
        <v>#N/A</v>
      </c>
    </row>
    <row r="138" spans="1:8">
      <c r="A138" s="1">
        <v>-2.1538750281863099E-4</v>
      </c>
      <c r="B138" s="1">
        <v>2.1538750281863099E-4</v>
      </c>
      <c r="C138" s="2">
        <v>5.5190676810407603E-2</v>
      </c>
      <c r="D138" s="2">
        <f t="shared" si="2"/>
        <v>0</v>
      </c>
      <c r="E138" s="2" t="e">
        <f>IF(B138&gt;0.5, 1, NA())*'dataset 7'!A137</f>
        <v>#N/A</v>
      </c>
      <c r="F138" s="2" t="e">
        <f>IF(B138&gt;0.5, 1, NA())*'dataset 7'!B137</f>
        <v>#N/A</v>
      </c>
      <c r="G138" s="2">
        <f>IF(B138&gt;0.5, NA(),  1)*'dataset 7'!A137</f>
        <v>0.70789999999999997</v>
      </c>
      <c r="H138" s="2">
        <f>IF(B138&gt;0.5, NA(),  1)*'dataset 7'!B137</f>
        <v>-0.75760000000000005</v>
      </c>
    </row>
    <row r="139" spans="1:8">
      <c r="A139" s="2">
        <v>3.5681610605264901E-4</v>
      </c>
      <c r="B139" s="2">
        <v>0.99964318389394702</v>
      </c>
      <c r="C139" s="2">
        <v>5.4898476334162803E-2</v>
      </c>
      <c r="D139" s="2">
        <f t="shared" si="2"/>
        <v>1</v>
      </c>
      <c r="E139" s="2">
        <f>IF(B139&gt;0.5, 1, NA())*'dataset 7'!A138</f>
        <v>-0.26440000000000002</v>
      </c>
      <c r="F139" s="2">
        <f>IF(B139&gt;0.5, 1, NA())*'dataset 7'!B138</f>
        <v>-0.55740000000000001</v>
      </c>
      <c r="G139" s="2" t="e">
        <f>IF(B139&gt;0.5, NA(),  1)*'dataset 7'!A138</f>
        <v>#N/A</v>
      </c>
      <c r="H139" s="2" t="e">
        <f>IF(B139&gt;0.5, NA(),  1)*'dataset 7'!B138</f>
        <v>#N/A</v>
      </c>
    </row>
    <row r="140" spans="1:8">
      <c r="A140" s="1">
        <v>1.47312300579072E-5</v>
      </c>
      <c r="B140" s="2">
        <v>0.99998526876994198</v>
      </c>
      <c r="C140" s="2">
        <v>5.4611523856538002E-2</v>
      </c>
      <c r="D140" s="2">
        <f t="shared" si="2"/>
        <v>1</v>
      </c>
      <c r="E140" s="2">
        <f>IF(B140&gt;0.5, 1, NA())*'dataset 7'!A139</f>
        <v>-0.1694</v>
      </c>
      <c r="F140" s="2">
        <f>IF(B140&gt;0.5, 1, NA())*'dataset 7'!B139</f>
        <v>0.2389</v>
      </c>
      <c r="G140" s="2" t="e">
        <f>IF(B140&gt;0.5, NA(),  1)*'dataset 7'!A139</f>
        <v>#N/A</v>
      </c>
      <c r="H140" s="2" t="e">
        <f>IF(B140&gt;0.5, NA(),  1)*'dataset 7'!B139</f>
        <v>#N/A</v>
      </c>
    </row>
    <row r="141" spans="1:8">
      <c r="A141" s="1">
        <v>-5.3700827826314002E-4</v>
      </c>
      <c r="B141" s="1">
        <v>5.3700827826314002E-4</v>
      </c>
      <c r="C141" s="2">
        <v>5.4329618113777803E-2</v>
      </c>
      <c r="D141" s="2">
        <f t="shared" si="2"/>
        <v>0</v>
      </c>
      <c r="E141" s="2" t="e">
        <f>IF(B141&gt;0.5, 1, NA())*'dataset 7'!A140</f>
        <v>#N/A</v>
      </c>
      <c r="F141" s="2" t="e">
        <f>IF(B141&gt;0.5, 1, NA())*'dataset 7'!B140</f>
        <v>#N/A</v>
      </c>
      <c r="G141" s="2">
        <f>IF(B141&gt;0.5, NA(),  1)*'dataset 7'!A140</f>
        <v>0.56240000000000001</v>
      </c>
      <c r="H141" s="2">
        <f>IF(B141&gt;0.5, NA(),  1)*'dataset 7'!B140</f>
        <v>-0.69910000000000005</v>
      </c>
    </row>
    <row r="142" spans="1:8">
      <c r="A142" s="1">
        <v>-2.96451005365461E-5</v>
      </c>
      <c r="B142" s="1">
        <v>2.96451005365461E-5</v>
      </c>
      <c r="C142" s="2">
        <v>5.4052568170263299E-2</v>
      </c>
      <c r="D142" s="2">
        <f t="shared" si="2"/>
        <v>0</v>
      </c>
      <c r="E142" s="2" t="e">
        <f>IF(B142&gt;0.5, 1, NA())*'dataset 7'!A141</f>
        <v>#N/A</v>
      </c>
      <c r="F142" s="2" t="e">
        <f>IF(B142&gt;0.5, 1, NA())*'dataset 7'!B141</f>
        <v>#N/A</v>
      </c>
      <c r="G142" s="2">
        <f>IF(B142&gt;0.5, NA(),  1)*'dataset 7'!A141</f>
        <v>-0.96860000000000002</v>
      </c>
      <c r="H142" s="2">
        <f>IF(B142&gt;0.5, NA(),  1)*'dataset 7'!B141</f>
        <v>0.35560000000000003</v>
      </c>
    </row>
    <row r="143" spans="1:8">
      <c r="A143" s="2">
        <v>0.30621185101138199</v>
      </c>
      <c r="B143" s="2">
        <v>0.69378814898861796</v>
      </c>
      <c r="C143" s="2">
        <v>5.3780192543098099E-2</v>
      </c>
      <c r="D143" s="2">
        <f t="shared" si="2"/>
        <v>1</v>
      </c>
      <c r="E143" s="2">
        <f>IF(B143&gt;0.5, 1, NA())*'dataset 7'!A142</f>
        <v>-0.55020000000000002</v>
      </c>
      <c r="F143" s="2">
        <f>IF(B143&gt;0.5, 1, NA())*'dataset 7'!B142</f>
        <v>0.4516</v>
      </c>
      <c r="G143" s="2" t="e">
        <f>IF(B143&gt;0.5, NA(),  1)*'dataset 7'!A142</f>
        <v>#N/A</v>
      </c>
      <c r="H143" s="2" t="e">
        <f>IF(B143&gt;0.5, NA(),  1)*'dataset 7'!B142</f>
        <v>#N/A</v>
      </c>
    </row>
    <row r="144" spans="1:8">
      <c r="A144" s="1">
        <v>-5.0647314025043E-5</v>
      </c>
      <c r="B144" s="1">
        <v>5.0647314025043E-5</v>
      </c>
      <c r="C144" s="2">
        <v>5.35123184349506E-2</v>
      </c>
      <c r="D144" s="2">
        <f t="shared" si="2"/>
        <v>0</v>
      </c>
      <c r="E144" s="2" t="e">
        <f>IF(B144&gt;0.5, 1, NA())*'dataset 7'!A143</f>
        <v>#N/A</v>
      </c>
      <c r="F144" s="2" t="e">
        <f>IF(B144&gt;0.5, 1, NA())*'dataset 7'!B143</f>
        <v>#N/A</v>
      </c>
      <c r="G144" s="2">
        <f>IF(B144&gt;0.5, NA(),  1)*'dataset 7'!A143</f>
        <v>-0.31069999999999998</v>
      </c>
      <c r="H144" s="2">
        <f>IF(B144&gt;0.5, NA(),  1)*'dataset 7'!B143</f>
        <v>-0.98480000000000001</v>
      </c>
    </row>
    <row r="145" spans="1:8">
      <c r="A145" s="2">
        <v>0.29805636829667598</v>
      </c>
      <c r="B145" s="2">
        <v>0.70194363170332397</v>
      </c>
      <c r="C145" s="2">
        <v>5.3248781099752798E-2</v>
      </c>
      <c r="D145" s="2">
        <f t="shared" si="2"/>
        <v>1</v>
      </c>
      <c r="E145" s="2">
        <f>IF(B145&gt;0.5, 1, NA())*'dataset 7'!A144</f>
        <v>0.56459999999999999</v>
      </c>
      <c r="F145" s="2">
        <f>IF(B145&gt;0.5, 1, NA())*'dataset 7'!B144</f>
        <v>-0.4642</v>
      </c>
      <c r="G145" s="2" t="e">
        <f>IF(B145&gt;0.5, NA(),  1)*'dataset 7'!A144</f>
        <v>#N/A</v>
      </c>
      <c r="H145" s="2" t="e">
        <f>IF(B145&gt;0.5, NA(),  1)*'dataset 7'!B144</f>
        <v>#N/A</v>
      </c>
    </row>
    <row r="146" spans="1:8">
      <c r="A146" s="1">
        <v>-3.9035297264677901E-5</v>
      </c>
      <c r="B146" s="1">
        <v>3.9035297264677901E-5</v>
      </c>
      <c r="C146" s="2">
        <v>5.2989423343402599E-2</v>
      </c>
      <c r="D146" s="2">
        <f t="shared" si="2"/>
        <v>0</v>
      </c>
      <c r="E146" s="2" t="e">
        <f>IF(B146&gt;0.5, 1, NA())*'dataset 7'!A145</f>
        <v>#N/A</v>
      </c>
      <c r="F146" s="2" t="e">
        <f>IF(B146&gt;0.5, 1, NA())*'dataset 7'!B145</f>
        <v>#N/A</v>
      </c>
      <c r="G146" s="2">
        <f>IF(B146&gt;0.5, NA(),  1)*'dataset 7'!A145</f>
        <v>-0.58150000000000002</v>
      </c>
      <c r="H146" s="2">
        <f>IF(B146&gt;0.5, NA(),  1)*'dataset 7'!B145</f>
        <v>-0.80079999999999996</v>
      </c>
    </row>
    <row r="147" spans="1:8">
      <c r="A147" s="2">
        <v>-7.7655581323706202E-3</v>
      </c>
      <c r="B147" s="2">
        <v>7.7655581323706202E-3</v>
      </c>
      <c r="C147" s="2">
        <v>5.2734095142332099E-2</v>
      </c>
      <c r="D147" s="2">
        <f t="shared" si="2"/>
        <v>0</v>
      </c>
      <c r="E147" s="2" t="e">
        <f>IF(B147&gt;0.5, 1, NA())*'dataset 7'!A146</f>
        <v>#N/A</v>
      </c>
      <c r="F147" s="2" t="e">
        <f>IF(B147&gt;0.5, 1, NA())*'dataset 7'!B146</f>
        <v>#N/A</v>
      </c>
      <c r="G147" s="2">
        <f>IF(B147&gt;0.5, NA(),  1)*'dataset 7'!A146</f>
        <v>-0.69550000000000001</v>
      </c>
      <c r="H147" s="2">
        <f>IF(B147&gt;0.5, NA(),  1)*'dataset 7'!B146</f>
        <v>-0.3523</v>
      </c>
    </row>
    <row r="148" spans="1:8">
      <c r="A148" s="2">
        <v>1.58715313407519E-2</v>
      </c>
      <c r="B148" s="2">
        <v>0.98412846865924797</v>
      </c>
      <c r="C148" s="2">
        <v>5.2482653349853199E-2</v>
      </c>
      <c r="D148" s="2">
        <f t="shared" si="2"/>
        <v>1</v>
      </c>
      <c r="E148" s="2">
        <f>IF(B148&gt;0.5, 1, NA())*'dataset 7'!A147</f>
        <v>-6.7100000000000007E-2</v>
      </c>
      <c r="F148" s="2">
        <f>IF(B148&gt;0.5, 1, NA())*'dataset 7'!B147</f>
        <v>0.67720000000000002</v>
      </c>
      <c r="G148" s="2" t="e">
        <f>IF(B148&gt;0.5, NA(),  1)*'dataset 7'!A147</f>
        <v>#N/A</v>
      </c>
      <c r="H148" s="2" t="e">
        <f>IF(B148&gt;0.5, NA(),  1)*'dataset 7'!B147</f>
        <v>#N/A</v>
      </c>
    </row>
    <row r="149" spans="1:8">
      <c r="A149" s="1">
        <v>6.6950781319907699E-5</v>
      </c>
      <c r="B149" s="2">
        <v>0.99993304921867998</v>
      </c>
      <c r="C149" s="2">
        <v>5.2234961454952503E-2</v>
      </c>
      <c r="D149" s="2">
        <f t="shared" si="2"/>
        <v>1</v>
      </c>
      <c r="E149" s="2">
        <f>IF(B149&gt;0.5, 1, NA())*'dataset 7'!A148</f>
        <v>0.32790000000000002</v>
      </c>
      <c r="F149" s="2">
        <f>IF(B149&gt;0.5, 1, NA())*'dataset 7'!B148</f>
        <v>0.29270000000000002</v>
      </c>
      <c r="G149" s="2" t="e">
        <f>IF(B149&gt;0.5, NA(),  1)*'dataset 7'!A148</f>
        <v>#N/A</v>
      </c>
      <c r="H149" s="2" t="e">
        <f>IF(B149&gt;0.5, NA(),  1)*'dataset 7'!B148</f>
        <v>#N/A</v>
      </c>
    </row>
    <row r="150" spans="1:8">
      <c r="A150" s="2">
        <v>-4.7117784256600598E-4</v>
      </c>
      <c r="B150" s="2">
        <v>4.7117784256600598E-4</v>
      </c>
      <c r="C150" s="2">
        <v>5.1990889360274802E-2</v>
      </c>
      <c r="D150" s="2">
        <f t="shared" si="2"/>
        <v>0</v>
      </c>
      <c r="E150" s="2" t="e">
        <f>IF(B150&gt;0.5, 1, NA())*'dataset 7'!A149</f>
        <v>#N/A</v>
      </c>
      <c r="F150" s="2" t="e">
        <f>IF(B150&gt;0.5, 1, NA())*'dataset 7'!B149</f>
        <v>#N/A</v>
      </c>
      <c r="G150" s="2">
        <f>IF(B150&gt;0.5, NA(),  1)*'dataset 7'!A149</f>
        <v>0.82840000000000003</v>
      </c>
      <c r="H150" s="2">
        <f>IF(B150&gt;0.5, NA(),  1)*'dataset 7'!B149</f>
        <v>0.50219999999999998</v>
      </c>
    </row>
    <row r="151" spans="1:8">
      <c r="A151" s="1">
        <v>-2.5319072410107102E-4</v>
      </c>
      <c r="B151" s="1">
        <v>2.5319072410107102E-4</v>
      </c>
      <c r="C151" s="2">
        <v>5.1750313153652597E-2</v>
      </c>
      <c r="D151" s="2">
        <f t="shared" si="2"/>
        <v>0</v>
      </c>
      <c r="E151" s="2" t="e">
        <f>IF(B151&gt;0.5, 1, NA())*'dataset 7'!A150</f>
        <v>#N/A</v>
      </c>
      <c r="F151" s="2" t="e">
        <f>IF(B151&gt;0.5, 1, NA())*'dataset 7'!B150</f>
        <v>#N/A</v>
      </c>
      <c r="G151" s="2">
        <f>IF(B151&gt;0.5, NA(),  1)*'dataset 7'!A150</f>
        <v>0.5343</v>
      </c>
      <c r="H151" s="2">
        <f>IF(B151&gt;0.5, NA(),  1)*'dataset 7'!B150</f>
        <v>-0.75109999999999999</v>
      </c>
    </row>
    <row r="152" spans="1:8">
      <c r="A152" s="2">
        <v>-2.9409433025970899E-3</v>
      </c>
      <c r="B152" s="2">
        <v>2.9409433025970899E-3</v>
      </c>
      <c r="C152" s="2">
        <v>5.1513114858133403E-2</v>
      </c>
      <c r="D152" s="2">
        <f t="shared" si="2"/>
        <v>0</v>
      </c>
      <c r="E152" s="2" t="e">
        <f>IF(B152&gt;0.5, 1, NA())*'dataset 7'!A151</f>
        <v>#N/A</v>
      </c>
      <c r="F152" s="2" t="e">
        <f>IF(B152&gt;0.5, 1, NA())*'dataset 7'!B151</f>
        <v>#N/A</v>
      </c>
      <c r="G152" s="2">
        <f>IF(B152&gt;0.5, NA(),  1)*'dataset 7'!A151</f>
        <v>0.75170000000000003</v>
      </c>
      <c r="H152" s="2">
        <f>IF(B152&gt;0.5, NA(),  1)*'dataset 7'!B151</f>
        <v>-0.3196</v>
      </c>
    </row>
    <row r="153" spans="1:8">
      <c r="A153" s="2">
        <v>-3.9342823199517402E-4</v>
      </c>
      <c r="B153" s="2">
        <v>3.9342823199517402E-4</v>
      </c>
      <c r="C153" s="2">
        <v>5.1279182156384599E-2</v>
      </c>
      <c r="D153" s="2">
        <f t="shared" si="2"/>
        <v>0</v>
      </c>
      <c r="E153" s="2" t="e">
        <f>IF(B153&gt;0.5, 1, NA())*'dataset 7'!A152</f>
        <v>#N/A</v>
      </c>
      <c r="F153" s="2" t="e">
        <f>IF(B153&gt;0.5, 1, NA())*'dataset 7'!B152</f>
        <v>#N/A</v>
      </c>
      <c r="G153" s="2">
        <f>IF(B153&gt;0.5, NA(),  1)*'dataset 7'!A152</f>
        <v>0.90149999999999997</v>
      </c>
      <c r="H153" s="2">
        <f>IF(B153&gt;0.5, NA(),  1)*'dataset 7'!B152</f>
        <v>0.48720000000000002</v>
      </c>
    </row>
    <row r="154" spans="1:8">
      <c r="A154" s="1">
        <v>-1.4310129847466799E-4</v>
      </c>
      <c r="B154" s="1">
        <v>1.4310129847466799E-4</v>
      </c>
      <c r="C154" s="2">
        <v>5.1048408094399998E-2</v>
      </c>
      <c r="D154" s="2">
        <f t="shared" si="2"/>
        <v>0</v>
      </c>
      <c r="E154" s="2" t="e">
        <f>IF(B154&gt;0.5, 1, NA())*'dataset 7'!A153</f>
        <v>#N/A</v>
      </c>
      <c r="F154" s="2" t="e">
        <f>IF(B154&gt;0.5, 1, NA())*'dataset 7'!B153</f>
        <v>#N/A</v>
      </c>
      <c r="G154" s="2">
        <f>IF(B154&gt;0.5, NA(),  1)*'dataset 7'!A153</f>
        <v>0.76819999999999999</v>
      </c>
      <c r="H154" s="2">
        <f>IF(B154&gt;0.5, NA(),  1)*'dataset 7'!B153</f>
        <v>-0.85950000000000004</v>
      </c>
    </row>
    <row r="155" spans="1:8">
      <c r="A155" s="1">
        <v>-5.1964295461504098E-5</v>
      </c>
      <c r="B155" s="1">
        <v>5.1964295461504098E-5</v>
      </c>
      <c r="C155" s="2">
        <v>5.0820690775192703E-2</v>
      </c>
      <c r="D155" s="2">
        <f t="shared" si="2"/>
        <v>0</v>
      </c>
      <c r="E155" s="2" t="e">
        <f>IF(B155&gt;0.5, 1, NA())*'dataset 7'!A154</f>
        <v>#N/A</v>
      </c>
      <c r="F155" s="2" t="e">
        <f>IF(B155&gt;0.5, 1, NA())*'dataset 7'!B154</f>
        <v>#N/A</v>
      </c>
      <c r="G155" s="2">
        <f>IF(B155&gt;0.5, NA(),  1)*'dataset 7'!A154</f>
        <v>0.49830000000000002</v>
      </c>
      <c r="H155" s="2">
        <f>IF(B155&gt;0.5, NA(),  1)*'dataset 7'!B154</f>
        <v>-0.89159999999999995</v>
      </c>
    </row>
    <row r="156" spans="1:8">
      <c r="A156" s="2">
        <v>9.7640101764081999E-2</v>
      </c>
      <c r="B156" s="2">
        <v>0.902359898235918</v>
      </c>
      <c r="C156" s="2">
        <v>5.0595933055215501E-2</v>
      </c>
      <c r="D156" s="2">
        <f t="shared" si="2"/>
        <v>1</v>
      </c>
      <c r="E156" s="2">
        <f>IF(B156&gt;0.5, 1, NA())*'dataset 7'!A155</f>
        <v>-0.68089999999999995</v>
      </c>
      <c r="F156" s="2">
        <f>IF(B156&gt;0.5, 1, NA())*'dataset 7'!B155</f>
        <v>7.7200000000000005E-2</v>
      </c>
      <c r="G156" s="2" t="e">
        <f>IF(B156&gt;0.5, NA(),  1)*'dataset 7'!A155</f>
        <v>#N/A</v>
      </c>
      <c r="H156" s="2" t="e">
        <f>IF(B156&gt;0.5, NA(),  1)*'dataset 7'!B155</f>
        <v>#N/A</v>
      </c>
    </row>
    <row r="157" spans="1:8">
      <c r="A157" s="1">
        <v>-1.4507650133555E-5</v>
      </c>
      <c r="B157" s="1">
        <v>1.4507650133555E-5</v>
      </c>
      <c r="C157" s="2">
        <v>5.0374042255002902E-2</v>
      </c>
      <c r="D157" s="2">
        <f t="shared" si="2"/>
        <v>0</v>
      </c>
      <c r="E157" s="2" t="e">
        <f>IF(B157&gt;0.5, 1, NA())*'dataset 7'!A156</f>
        <v>#N/A</v>
      </c>
      <c r="F157" s="2" t="e">
        <f>IF(B157&gt;0.5, 1, NA())*'dataset 7'!B156</f>
        <v>#N/A</v>
      </c>
      <c r="G157" s="2">
        <f>IF(B157&gt;0.5, NA(),  1)*'dataset 7'!A156</f>
        <v>-0.62519999999999998</v>
      </c>
      <c r="H157" s="2">
        <f>IF(B157&gt;0.5, NA(),  1)*'dataset 7'!B156</f>
        <v>-0.90859999999999996</v>
      </c>
    </row>
    <row r="158" spans="1:8">
      <c r="A158" s="2">
        <v>7.4173813815281398E-4</v>
      </c>
      <c r="B158" s="2">
        <v>0.99925826186184696</v>
      </c>
      <c r="C158" s="2">
        <v>5.0154929891995999E-2</v>
      </c>
      <c r="D158" s="2">
        <f t="shared" si="2"/>
        <v>1</v>
      </c>
      <c r="E158" s="2">
        <f>IF(B158&gt;0.5, 1, NA())*'dataset 7'!A157</f>
        <v>9.64E-2</v>
      </c>
      <c r="F158" s="2">
        <f>IF(B158&gt;0.5, 1, NA())*'dataset 7'!B157</f>
        <v>-0.64470000000000005</v>
      </c>
      <c r="G158" s="2" t="e">
        <f>IF(B158&gt;0.5, NA(),  1)*'dataset 7'!A157</f>
        <v>#N/A</v>
      </c>
      <c r="H158" s="2" t="e">
        <f>IF(B158&gt;0.5, NA(),  1)*'dataset 7'!B157</f>
        <v>#N/A</v>
      </c>
    </row>
    <row r="159" spans="1:8">
      <c r="A159" s="1">
        <v>-8.4863704934934296E-5</v>
      </c>
      <c r="B159" s="1">
        <v>8.4863704934934296E-5</v>
      </c>
      <c r="C159" s="2">
        <v>4.9938511438981703E-2</v>
      </c>
      <c r="D159" s="2">
        <f t="shared" si="2"/>
        <v>0</v>
      </c>
      <c r="E159" s="2" t="e">
        <f>IF(B159&gt;0.5, 1, NA())*'dataset 7'!A158</f>
        <v>#N/A</v>
      </c>
      <c r="F159" s="2" t="e">
        <f>IF(B159&gt;0.5, 1, NA())*'dataset 7'!B158</f>
        <v>#N/A</v>
      </c>
      <c r="G159" s="2">
        <f>IF(B159&gt;0.5, NA(),  1)*'dataset 7'!A158</f>
        <v>-0.67730000000000001</v>
      </c>
      <c r="H159" s="2">
        <f>IF(B159&gt;0.5, NA(),  1)*'dataset 7'!B158</f>
        <v>0.49459999999999998</v>
      </c>
    </row>
    <row r="160" spans="1:8">
      <c r="A160" s="2">
        <v>1.3839145847689401E-3</v>
      </c>
      <c r="B160" s="2">
        <v>0.99861608541523095</v>
      </c>
      <c r="C160" s="2">
        <v>4.97247061072605E-2</v>
      </c>
      <c r="D160" s="2">
        <f t="shared" si="2"/>
        <v>1</v>
      </c>
      <c r="E160" s="2">
        <f>IF(B160&gt;0.5, 1, NA())*'dataset 7'!A159</f>
        <v>0.65480000000000005</v>
      </c>
      <c r="F160" s="2">
        <f>IF(B160&gt;0.5, 1, NA())*'dataset 7'!B159</f>
        <v>-3.2300000000000002E-2</v>
      </c>
      <c r="G160" s="2" t="e">
        <f>IF(B160&gt;0.5, NA(),  1)*'dataset 7'!A159</f>
        <v>#N/A</v>
      </c>
      <c r="H160" s="2" t="e">
        <f>IF(B160&gt;0.5, NA(),  1)*'dataset 7'!B159</f>
        <v>#N/A</v>
      </c>
    </row>
    <row r="161" spans="1:8">
      <c r="A161" s="1">
        <v>2.2014824937466302E-5</v>
      </c>
      <c r="B161" s="2">
        <v>0.99997798517506298</v>
      </c>
      <c r="C161" s="2">
        <v>4.95134366504787E-2</v>
      </c>
      <c r="D161" s="2">
        <f t="shared" si="2"/>
        <v>1</v>
      </c>
      <c r="E161" s="2">
        <f>IF(B161&gt;0.5, 1, NA())*'dataset 7'!A160</f>
        <v>2.2100000000000002E-2</v>
      </c>
      <c r="F161" s="2">
        <f>IF(B161&gt;0.5, 1, NA())*'dataset 7'!B160</f>
        <v>-0.26700000000000002</v>
      </c>
      <c r="G161" s="2" t="e">
        <f>IF(B161&gt;0.5, NA(),  1)*'dataset 7'!A160</f>
        <v>#N/A</v>
      </c>
      <c r="H161" s="2" t="e">
        <f>IF(B161&gt;0.5, NA(),  1)*'dataset 7'!B160</f>
        <v>#N/A</v>
      </c>
    </row>
    <row r="162" spans="1:8">
      <c r="A162" s="2">
        <v>1.7511930206187399E-2</v>
      </c>
      <c r="B162" s="2">
        <v>0.98248806979381298</v>
      </c>
      <c r="C162" s="2">
        <v>4.93046291834809E-2</v>
      </c>
      <c r="D162" s="2">
        <f t="shared" si="2"/>
        <v>1</v>
      </c>
      <c r="E162" s="2">
        <f>IF(B162&gt;0.5, 1, NA())*'dataset 7'!A161</f>
        <v>-0.27450000000000002</v>
      </c>
      <c r="F162" s="2">
        <f>IF(B162&gt;0.5, 1, NA())*'dataset 7'!B161</f>
        <v>-0.63429999999999997</v>
      </c>
      <c r="G162" s="2" t="e">
        <f>IF(B162&gt;0.5, NA(),  1)*'dataset 7'!A161</f>
        <v>#N/A</v>
      </c>
      <c r="H162" s="2" t="e">
        <f>IF(B162&gt;0.5, NA(),  1)*'dataset 7'!B161</f>
        <v>#N/A</v>
      </c>
    </row>
    <row r="163" spans="1:8">
      <c r="A163" s="1">
        <v>1.94647546105653E-5</v>
      </c>
      <c r="B163" s="2">
        <v>0.99998053524538899</v>
      </c>
      <c r="C163" s="2">
        <v>4.9098213010580101E-2</v>
      </c>
      <c r="D163" s="2">
        <f t="shared" si="2"/>
        <v>1</v>
      </c>
      <c r="E163" s="2">
        <f>IF(B163&gt;0.5, 1, NA())*'dataset 7'!A162</f>
        <v>-0.31740000000000002</v>
      </c>
      <c r="F163" s="2">
        <f>IF(B163&gt;0.5, 1, NA())*'dataset 7'!B162</f>
        <v>-0.26769999999999999</v>
      </c>
      <c r="G163" s="2" t="e">
        <f>IF(B163&gt;0.5, NA(),  1)*'dataset 7'!A162</f>
        <v>#N/A</v>
      </c>
      <c r="H163" s="2" t="e">
        <f>IF(B163&gt;0.5, NA(),  1)*'dataset 7'!B162</f>
        <v>#N/A</v>
      </c>
    </row>
    <row r="164" spans="1:8">
      <c r="A164" s="2">
        <v>3.3601132547029899E-2</v>
      </c>
      <c r="B164" s="2">
        <v>0.96639886745296999</v>
      </c>
      <c r="C164" s="2">
        <v>4.8894120458954499E-2</v>
      </c>
      <c r="D164" s="2">
        <f t="shared" si="2"/>
        <v>1</v>
      </c>
      <c r="E164" s="2">
        <f>IF(B164&gt;0.5, 1, NA())*'dataset 7'!A163</f>
        <v>-0.62870000000000004</v>
      </c>
      <c r="F164" s="2">
        <f>IF(B164&gt;0.5, 1, NA())*'dataset 7'!B163</f>
        <v>0.2301</v>
      </c>
      <c r="G164" s="2" t="e">
        <f>IF(B164&gt;0.5, NA(),  1)*'dataset 7'!A163</f>
        <v>#N/A</v>
      </c>
      <c r="H164" s="2" t="e">
        <f>IF(B164&gt;0.5, NA(),  1)*'dataset 7'!B163</f>
        <v>#N/A</v>
      </c>
    </row>
    <row r="165" spans="1:8">
      <c r="A165" s="2">
        <v>-0.23233711383481601</v>
      </c>
      <c r="B165" s="2">
        <v>0.23233711383481601</v>
      </c>
      <c r="C165" s="2">
        <v>4.8692286714892202E-2</v>
      </c>
      <c r="D165" s="2">
        <f t="shared" si="2"/>
        <v>0</v>
      </c>
      <c r="E165" s="2" t="e">
        <f>IF(B165&gt;0.5, 1, NA())*'dataset 7'!A164</f>
        <v>#N/A</v>
      </c>
      <c r="F165" s="2" t="e">
        <f>IF(B165&gt;0.5, 1, NA())*'dataset 7'!B164</f>
        <v>#N/A</v>
      </c>
      <c r="G165" s="2">
        <f>IF(B165&gt;0.5, NA(),  1)*'dataset 7'!A164</f>
        <v>0.74229999999999996</v>
      </c>
      <c r="H165" s="2">
        <f>IF(B165&gt;0.5, NA(),  1)*'dataset 7'!B164</f>
        <v>-7.1900000000000006E-2</v>
      </c>
    </row>
    <row r="166" spans="1:8">
      <c r="A166" s="1">
        <v>-5.6929378748904503E-6</v>
      </c>
      <c r="B166" s="1">
        <v>5.6929378748904503E-6</v>
      </c>
      <c r="C166" s="2">
        <v>4.8492649662715402E-2</v>
      </c>
      <c r="D166" s="2">
        <f t="shared" si="2"/>
        <v>0</v>
      </c>
      <c r="E166" s="2" t="e">
        <f>IF(B166&gt;0.5, 1, NA())*'dataset 7'!A165</f>
        <v>#N/A</v>
      </c>
      <c r="F166" s="2" t="e">
        <f>IF(B166&gt;0.5, 1, NA())*'dataset 7'!B165</f>
        <v>#N/A</v>
      </c>
      <c r="G166" s="2">
        <f>IF(B166&gt;0.5, NA(),  1)*'dataset 7'!A165</f>
        <v>-0.90249999999999997</v>
      </c>
      <c r="H166" s="2">
        <f>IF(B166&gt;0.5, NA(),  1)*'dataset 7'!B165</f>
        <v>-0.9889</v>
      </c>
    </row>
    <row r="167" spans="1:8">
      <c r="A167" s="2">
        <v>-2.8832378419230099E-4</v>
      </c>
      <c r="B167" s="2">
        <v>2.8832378419230099E-4</v>
      </c>
      <c r="C167" s="2">
        <v>4.82951497278956E-2</v>
      </c>
      <c r="D167" s="2">
        <f t="shared" si="2"/>
        <v>0</v>
      </c>
      <c r="E167" s="2" t="e">
        <f>IF(B167&gt;0.5, 1, NA())*'dataset 7'!A166</f>
        <v>#N/A</v>
      </c>
      <c r="F167" s="2" t="e">
        <f>IF(B167&gt;0.5, 1, NA())*'dataset 7'!B166</f>
        <v>#N/A</v>
      </c>
      <c r="G167" s="2">
        <f>IF(B167&gt;0.5, NA(),  1)*'dataset 7'!A166</f>
        <v>0.82979999999999998</v>
      </c>
      <c r="H167" s="2">
        <f>IF(B167&gt;0.5, NA(),  1)*'dataset 7'!B166</f>
        <v>0.52949999999999997</v>
      </c>
    </row>
    <row r="168" spans="1:8">
      <c r="A168" s="1">
        <v>1.30508666780105E-4</v>
      </c>
      <c r="B168" s="2">
        <v>0.99986949133322001</v>
      </c>
      <c r="C168" s="2">
        <v>4.8099729726827897E-2</v>
      </c>
      <c r="D168" s="2">
        <f t="shared" si="2"/>
        <v>1</v>
      </c>
      <c r="E168" s="2">
        <f>IF(B168&gt;0.5, 1, NA())*'dataset 7'!A167</f>
        <v>0.46179999999999999</v>
      </c>
      <c r="F168" s="2">
        <f>IF(B168&gt;0.5, 1, NA())*'dataset 7'!B167</f>
        <v>-0.378</v>
      </c>
      <c r="G168" s="2" t="e">
        <f>IF(B168&gt;0.5, NA(),  1)*'dataset 7'!A167</f>
        <v>#N/A</v>
      </c>
      <c r="H168" s="2" t="e">
        <f>IF(B168&gt;0.5, NA(),  1)*'dataset 7'!B167</f>
        <v>#N/A</v>
      </c>
    </row>
    <row r="169" spans="1:8">
      <c r="A169" s="2">
        <v>-0.152677359038665</v>
      </c>
      <c r="B169" s="2">
        <v>0.152677359038665</v>
      </c>
      <c r="C169" s="2">
        <v>4.7906334725848897E-2</v>
      </c>
      <c r="D169" s="2">
        <f t="shared" si="2"/>
        <v>0</v>
      </c>
      <c r="E169" s="2" t="e">
        <f>IF(B169&gt;0.5, 1, NA())*'dataset 7'!A168</f>
        <v>#N/A</v>
      </c>
      <c r="F169" s="2" t="e">
        <f>IF(B169&gt;0.5, 1, NA())*'dataset 7'!B168</f>
        <v>#N/A</v>
      </c>
      <c r="G169" s="2">
        <f>IF(B169&gt;0.5, NA(),  1)*'dataset 7'!A168</f>
        <v>0.47699999999999998</v>
      </c>
      <c r="H169" s="2">
        <f>IF(B169&gt;0.5, NA(),  1)*'dataset 7'!B168</f>
        <v>-0.60250000000000004</v>
      </c>
    </row>
    <row r="170" spans="1:8">
      <c r="A170" s="2">
        <v>1.9145652220455801E-3</v>
      </c>
      <c r="B170" s="2">
        <v>0.99808543477795397</v>
      </c>
      <c r="C170" s="2">
        <v>4.77149119114951E-2</v>
      </c>
      <c r="D170" s="2">
        <f t="shared" si="2"/>
        <v>1</v>
      </c>
      <c r="E170" s="2">
        <f>IF(B170&gt;0.5, 1, NA())*'dataset 7'!A169</f>
        <v>0.31719999999999998</v>
      </c>
      <c r="F170" s="2">
        <f>IF(B170&gt;0.5, 1, NA())*'dataset 7'!B169</f>
        <v>-0.60570000000000002</v>
      </c>
      <c r="G170" s="2" t="e">
        <f>IF(B170&gt;0.5, NA(),  1)*'dataset 7'!A169</f>
        <v>#N/A</v>
      </c>
      <c r="H170" s="2" t="e">
        <f>IF(B170&gt;0.5, NA(),  1)*'dataset 7'!B169</f>
        <v>#N/A</v>
      </c>
    </row>
    <row r="171" spans="1:8">
      <c r="A171" s="2">
        <v>-1.08546567962664E-4</v>
      </c>
      <c r="B171" s="2">
        <v>1.08546567962664E-4</v>
      </c>
      <c r="C171" s="2">
        <v>4.7525410472962597E-2</v>
      </c>
      <c r="D171" s="2">
        <f t="shared" si="2"/>
        <v>0</v>
      </c>
      <c r="E171" s="2" t="e">
        <f>IF(B171&gt;0.5, 1, NA())*'dataset 7'!A170</f>
        <v>#N/A</v>
      </c>
      <c r="F171" s="2" t="e">
        <f>IF(B171&gt;0.5, 1, NA())*'dataset 7'!B170</f>
        <v>#N/A</v>
      </c>
      <c r="G171" s="2">
        <f>IF(B171&gt;0.5, NA(),  1)*'dataset 7'!A170</f>
        <v>0.82889999999999997</v>
      </c>
      <c r="H171" s="2">
        <f>IF(B171&gt;0.5, NA(),  1)*'dataset 7'!B170</f>
        <v>0.64500000000000002</v>
      </c>
    </row>
    <row r="172" spans="1:8">
      <c r="A172" s="1">
        <v>-1.9164985024677799E-4</v>
      </c>
      <c r="B172" s="1">
        <v>1.9164985024677799E-4</v>
      </c>
      <c r="C172" s="2">
        <v>4.7337781496538202E-2</v>
      </c>
      <c r="D172" s="2">
        <f t="shared" si="2"/>
        <v>0</v>
      </c>
      <c r="E172" s="2" t="e">
        <f>IF(B172&gt;0.5, 1, NA())*'dataset 7'!A171</f>
        <v>#N/A</v>
      </c>
      <c r="F172" s="2" t="e">
        <f>IF(B172&gt;0.5, 1, NA())*'dataset 7'!B171</f>
        <v>#N/A</v>
      </c>
      <c r="G172" s="2">
        <f>IF(B172&gt;0.5, NA(),  1)*'dataset 7'!A171</f>
        <v>0.94830000000000003</v>
      </c>
      <c r="H172" s="2">
        <f>IF(B172&gt;0.5, NA(),  1)*'dataset 7'!B171</f>
        <v>-0.92149999999999999</v>
      </c>
    </row>
    <row r="173" spans="1:8">
      <c r="A173" s="1">
        <v>2.8339271631372401E-5</v>
      </c>
      <c r="B173" s="2">
        <v>0.99997166072836896</v>
      </c>
      <c r="C173" s="2">
        <v>4.7151977870749401E-2</v>
      </c>
      <c r="D173" s="2">
        <f t="shared" si="2"/>
        <v>1</v>
      </c>
      <c r="E173" s="2">
        <f>IF(B173&gt;0.5, 1, NA())*'dataset 7'!A172</f>
        <v>0.3095</v>
      </c>
      <c r="F173" s="2">
        <f>IF(B173&gt;0.5, 1, NA())*'dataset 7'!B172</f>
        <v>-0.25490000000000002</v>
      </c>
      <c r="G173" s="2" t="e">
        <f>IF(B173&gt;0.5, NA(),  1)*'dataset 7'!A172</f>
        <v>#N/A</v>
      </c>
      <c r="H173" s="2" t="e">
        <f>IF(B173&gt;0.5, NA(),  1)*'dataset 7'!B172</f>
        <v>#N/A</v>
      </c>
    </row>
    <row r="174" spans="1:8">
      <c r="A174" s="1">
        <v>-6.2107127389299201E-6</v>
      </c>
      <c r="B174" s="1">
        <v>6.2107127389299201E-6</v>
      </c>
      <c r="C174" s="2">
        <v>4.6967954200296202E-2</v>
      </c>
      <c r="D174" s="2">
        <f t="shared" si="2"/>
        <v>0</v>
      </c>
      <c r="E174" s="2" t="e">
        <f>IF(B174&gt;0.5, 1, NA())*'dataset 7'!A173</f>
        <v>#N/A</v>
      </c>
      <c r="F174" s="2" t="e">
        <f>IF(B174&gt;0.5, 1, NA())*'dataset 7'!B173</f>
        <v>#N/A</v>
      </c>
      <c r="G174" s="2">
        <f>IF(B174&gt;0.5, NA(),  1)*'dataset 7'!A173</f>
        <v>-0.85589999999999999</v>
      </c>
      <c r="H174" s="2">
        <f>IF(B174&gt;0.5, NA(),  1)*'dataset 7'!B173</f>
        <v>-0.92789999999999995</v>
      </c>
    </row>
    <row r="175" spans="1:8">
      <c r="A175" s="1">
        <v>-3.0685353505660601E-4</v>
      </c>
      <c r="B175" s="1">
        <v>3.0685353505660601E-4</v>
      </c>
      <c r="C175" s="2">
        <v>4.6785666726597903E-2</v>
      </c>
      <c r="D175" s="2">
        <f t="shared" si="2"/>
        <v>0</v>
      </c>
      <c r="E175" s="2" t="e">
        <f>IF(B175&gt;0.5, 1, NA())*'dataset 7'!A174</f>
        <v>#N/A</v>
      </c>
      <c r="F175" s="2" t="e">
        <f>IF(B175&gt;0.5, 1, NA())*'dataset 7'!B174</f>
        <v>#N/A</v>
      </c>
      <c r="G175" s="2">
        <f>IF(B175&gt;0.5, NA(),  1)*'dataset 7'!A174</f>
        <v>0.8236</v>
      </c>
      <c r="H175" s="2">
        <f>IF(B175&gt;0.5, NA(),  1)*'dataset 7'!B174</f>
        <v>-0.63060000000000005</v>
      </c>
    </row>
    <row r="176" spans="1:8">
      <c r="A176" s="1">
        <v>8.2564673370422197E-5</v>
      </c>
      <c r="B176" s="2">
        <v>0.99991743532663002</v>
      </c>
      <c r="C176" s="2">
        <v>4.6605073252977497E-2</v>
      </c>
      <c r="D176" s="2">
        <f t="shared" si="2"/>
        <v>1</v>
      </c>
      <c r="E176" s="2">
        <f>IF(B176&gt;0.5, 1, NA())*'dataset 7'!A175</f>
        <v>0.1981</v>
      </c>
      <c r="F176" s="2">
        <f>IF(B176&gt;0.5, 1, NA())*'dataset 7'!B175</f>
        <v>-0.54930000000000001</v>
      </c>
      <c r="G176" s="2" t="e">
        <f>IF(B176&gt;0.5, NA(),  1)*'dataset 7'!A175</f>
        <v>#N/A</v>
      </c>
      <c r="H176" s="2" t="e">
        <f>IF(B176&gt;0.5, NA(),  1)*'dataset 7'!B175</f>
        <v>#N/A</v>
      </c>
    </row>
    <row r="177" spans="1:8">
      <c r="A177" s="2">
        <v>-6.7204663092423301E-3</v>
      </c>
      <c r="B177" s="2">
        <v>6.7204663092423301E-3</v>
      </c>
      <c r="C177" s="2">
        <v>4.6426133073004201E-2</v>
      </c>
      <c r="D177" s="2">
        <f t="shared" si="2"/>
        <v>0</v>
      </c>
      <c r="E177" s="2" t="e">
        <f>IF(B177&gt;0.5, 1, NA())*'dataset 7'!A176</f>
        <v>#N/A</v>
      </c>
      <c r="F177" s="2" t="e">
        <f>IF(B177&gt;0.5, 1, NA())*'dataset 7'!B176</f>
        <v>#N/A</v>
      </c>
      <c r="G177" s="2">
        <f>IF(B177&gt;0.5, NA(),  1)*'dataset 7'!A176</f>
        <v>0.84509999999999996</v>
      </c>
      <c r="H177" s="2">
        <f>IF(B177&gt;0.5, NA(),  1)*'dataset 7'!B176</f>
        <v>0.2949</v>
      </c>
    </row>
    <row r="178" spans="1:8">
      <c r="A178" s="1">
        <v>-2.9727447548533202E-5</v>
      </c>
      <c r="B178" s="1">
        <v>2.9727447548533202E-5</v>
      </c>
      <c r="C178" s="2">
        <v>4.6248806901169101E-2</v>
      </c>
      <c r="D178" s="2">
        <f t="shared" si="2"/>
        <v>0</v>
      </c>
      <c r="E178" s="2" t="e">
        <f>IF(B178&gt;0.5, 1, NA())*'dataset 7'!A177</f>
        <v>#N/A</v>
      </c>
      <c r="F178" s="2" t="e">
        <f>IF(B178&gt;0.5, 1, NA())*'dataset 7'!B177</f>
        <v>#N/A</v>
      </c>
      <c r="G178" s="2">
        <f>IF(B178&gt;0.5, NA(),  1)*'dataset 7'!A177</f>
        <v>-0.84440000000000004</v>
      </c>
      <c r="H178" s="2">
        <f>IF(B178&gt;0.5, NA(),  1)*'dataset 7'!B177</f>
        <v>-0.38340000000000002</v>
      </c>
    </row>
    <row r="179" spans="1:8">
      <c r="A179" s="1">
        <v>-2.2077643513190899E-4</v>
      </c>
      <c r="B179" s="1">
        <v>2.2077643513190899E-4</v>
      </c>
      <c r="C179" s="2">
        <v>4.6073056805704997E-2</v>
      </c>
      <c r="D179" s="2">
        <f t="shared" si="2"/>
        <v>0</v>
      </c>
      <c r="E179" s="2" t="e">
        <f>IF(B179&gt;0.5, 1, NA())*'dataset 7'!A178</f>
        <v>#N/A</v>
      </c>
      <c r="F179" s="2" t="e">
        <f>IF(B179&gt;0.5, 1, NA())*'dataset 7'!B178</f>
        <v>#N/A</v>
      </c>
      <c r="G179" s="2">
        <f>IF(B179&gt;0.5, NA(),  1)*'dataset 7'!A178</f>
        <v>0.59770000000000001</v>
      </c>
      <c r="H179" s="2">
        <f>IF(B179&gt;0.5, NA(),  1)*'dataset 7'!B178</f>
        <v>-0.75480000000000003</v>
      </c>
    </row>
    <row r="180" spans="1:8">
      <c r="A180" s="1">
        <v>-2.0940262552060499E-5</v>
      </c>
      <c r="B180" s="1">
        <v>2.0940262552060499E-5</v>
      </c>
      <c r="C180" s="2">
        <v>4.5898846143863102E-2</v>
      </c>
      <c r="D180" s="2">
        <f t="shared" si="2"/>
        <v>0</v>
      </c>
      <c r="E180" s="2" t="e">
        <f>IF(B180&gt;0.5, 1, NA())*'dataset 7'!A179</f>
        <v>#N/A</v>
      </c>
      <c r="F180" s="2" t="e">
        <f>IF(B180&gt;0.5, 1, NA())*'dataset 7'!B179</f>
        <v>#N/A</v>
      </c>
      <c r="G180" s="2">
        <f>IF(B180&gt;0.5, NA(),  1)*'dataset 7'!A179</f>
        <v>-0.85580000000000001</v>
      </c>
      <c r="H180" s="2">
        <f>IF(B180&gt;0.5, NA(),  1)*'dataset 7'!B179</f>
        <v>0.55310000000000004</v>
      </c>
    </row>
    <row r="181" spans="1:8">
      <c r="A181" s="1">
        <v>-9.5882254185275504E-5</v>
      </c>
      <c r="B181" s="1">
        <v>9.5882254185275504E-5</v>
      </c>
      <c r="C181" s="2">
        <v>4.5726139500237697E-2</v>
      </c>
      <c r="D181" s="2">
        <f t="shared" si="2"/>
        <v>0</v>
      </c>
      <c r="E181" s="2" t="e">
        <f>IF(B181&gt;0.5, 1, NA())*'dataset 7'!A180</f>
        <v>#N/A</v>
      </c>
      <c r="F181" s="2" t="e">
        <f>IF(B181&gt;0.5, 1, NA())*'dataset 7'!B180</f>
        <v>#N/A</v>
      </c>
      <c r="G181" s="2">
        <f>IF(B181&gt;0.5, NA(),  1)*'dataset 7'!A180</f>
        <v>0.75590000000000002</v>
      </c>
      <c r="H181" s="2">
        <f>IF(B181&gt;0.5, NA(),  1)*'dataset 7'!B180</f>
        <v>-0.94769999999999999</v>
      </c>
    </row>
    <row r="182" spans="1:8">
      <c r="A182" s="2">
        <v>4.51080950566862E-3</v>
      </c>
      <c r="B182" s="2">
        <v>0.99548919049433104</v>
      </c>
      <c r="C182" s="2">
        <v>4.5554902628771002E-2</v>
      </c>
      <c r="D182" s="2">
        <f t="shared" si="2"/>
        <v>1</v>
      </c>
      <c r="E182" s="2">
        <f>IF(B182&gt;0.5, 1, NA())*'dataset 7'!A181</f>
        <v>0.50629999999999997</v>
      </c>
      <c r="F182" s="2">
        <f>IF(B182&gt;0.5, 1, NA())*'dataset 7'!B181</f>
        <v>0.31969999999999998</v>
      </c>
      <c r="G182" s="2" t="e">
        <f>IF(B182&gt;0.5, NA(),  1)*'dataset 7'!A181</f>
        <v>#N/A</v>
      </c>
      <c r="H182" s="2" t="e">
        <f>IF(B182&gt;0.5, NA(),  1)*'dataset 7'!B181</f>
        <v>#N/A</v>
      </c>
    </row>
    <row r="183" spans="1:8">
      <c r="A183" s="2">
        <v>-5.3203408915356201E-2</v>
      </c>
      <c r="B183" s="2">
        <v>5.3203408915356201E-2</v>
      </c>
      <c r="C183" s="2">
        <v>4.5385102398925702E-2</v>
      </c>
      <c r="D183" s="2">
        <f t="shared" si="2"/>
        <v>0</v>
      </c>
      <c r="E183" s="2" t="e">
        <f>IF(B183&gt;0.5, 1, NA())*'dataset 7'!A182</f>
        <v>#N/A</v>
      </c>
      <c r="F183" s="2" t="e">
        <f>IF(B183&gt;0.5, 1, NA())*'dataset 7'!B182</f>
        <v>#N/A</v>
      </c>
      <c r="G183" s="2">
        <f>IF(B183&gt;0.5, NA(),  1)*'dataset 7'!A182</f>
        <v>0.6956</v>
      </c>
      <c r="H183" s="2">
        <f>IF(B183&gt;0.5, NA(),  1)*'dataset 7'!B182</f>
        <v>0.40189999999999998</v>
      </c>
    </row>
    <row r="184" spans="1:8">
      <c r="A184" s="1">
        <v>2.3390686143764901E-5</v>
      </c>
      <c r="B184" s="2">
        <v>0.99997660931385601</v>
      </c>
      <c r="C184" s="2">
        <v>4.5216706746230899E-2</v>
      </c>
      <c r="D184" s="2">
        <f t="shared" si="2"/>
        <v>1</v>
      </c>
      <c r="E184" s="2">
        <f>IF(B184&gt;0.5, 1, NA())*'dataset 7'!A183</f>
        <v>-0.40300000000000002</v>
      </c>
      <c r="F184" s="2">
        <f>IF(B184&gt;0.5, 1, NA())*'dataset 7'!B183</f>
        <v>-0.21279999999999999</v>
      </c>
      <c r="G184" s="2" t="e">
        <f>IF(B184&gt;0.5, NA(),  1)*'dataset 7'!A183</f>
        <v>#N/A</v>
      </c>
      <c r="H184" s="2" t="e">
        <f>IF(B184&gt;0.5, NA(),  1)*'dataset 7'!B183</f>
        <v>#N/A</v>
      </c>
    </row>
    <row r="185" spans="1:8">
      <c r="A185" s="2">
        <v>-5.1741690835882504E-4</v>
      </c>
      <c r="B185" s="2">
        <v>5.1741690835882504E-4</v>
      </c>
      <c r="C185" s="2">
        <v>4.5049684627093897E-2</v>
      </c>
      <c r="D185" s="2">
        <f t="shared" si="2"/>
        <v>0</v>
      </c>
      <c r="E185" s="2" t="e">
        <f>IF(B185&gt;0.5, 1, NA())*'dataset 7'!A184</f>
        <v>#N/A</v>
      </c>
      <c r="F185" s="2" t="e">
        <f>IF(B185&gt;0.5, 1, NA())*'dataset 7'!B184</f>
        <v>#N/A</v>
      </c>
      <c r="G185" s="2">
        <f>IF(B185&gt;0.5, NA(),  1)*'dataset 7'!A184</f>
        <v>0.88449999999999995</v>
      </c>
      <c r="H185" s="2">
        <f>IF(B185&gt;0.5, NA(),  1)*'dataset 7'!B184</f>
        <v>-5.8799999999999998E-2</v>
      </c>
    </row>
    <row r="186" spans="1:8">
      <c r="A186" s="1">
        <v>2.3284286834068801E-5</v>
      </c>
      <c r="B186" s="2">
        <v>0.99997671571316604</v>
      </c>
      <c r="C186" s="2">
        <v>4.4884005977492397E-2</v>
      </c>
      <c r="D186" s="2">
        <f t="shared" si="2"/>
        <v>1</v>
      </c>
      <c r="E186" s="2">
        <f>IF(B186&gt;0.5, 1, NA())*'dataset 7'!A185</f>
        <v>-0.40899999999999997</v>
      </c>
      <c r="F186" s="2">
        <f>IF(B186&gt;0.5, 1, NA())*'dataset 7'!B185</f>
        <v>0.2447</v>
      </c>
      <c r="G186" s="2" t="e">
        <f>IF(B186&gt;0.5, NA(),  1)*'dataset 7'!A185</f>
        <v>#N/A</v>
      </c>
      <c r="H186" s="2" t="e">
        <f>IF(B186&gt;0.5, NA(),  1)*'dataset 7'!B185</f>
        <v>#N/A</v>
      </c>
    </row>
    <row r="187" spans="1:8">
      <c r="A187" s="2">
        <v>-1.92835535033187E-4</v>
      </c>
      <c r="B187" s="2">
        <v>1.92835535033187E-4</v>
      </c>
      <c r="C187" s="2">
        <v>4.4719641674971902E-2</v>
      </c>
      <c r="D187" s="2">
        <f t="shared" si="2"/>
        <v>0</v>
      </c>
      <c r="E187" s="2" t="e">
        <f>IF(B187&gt;0.5, 1, NA())*'dataset 7'!A186</f>
        <v>#N/A</v>
      </c>
      <c r="F187" s="2" t="e">
        <f>IF(B187&gt;0.5, 1, NA())*'dataset 7'!B186</f>
        <v>#N/A</v>
      </c>
      <c r="G187" s="2">
        <f>IF(B187&gt;0.5, NA(),  1)*'dataset 7'!A186</f>
        <v>0.8145</v>
      </c>
      <c r="H187" s="2">
        <f>IF(B187&gt;0.5, NA(),  1)*'dataset 7'!B186</f>
        <v>0.5655</v>
      </c>
    </row>
    <row r="188" spans="1:8">
      <c r="A188" s="2">
        <v>-0.241874214718139</v>
      </c>
      <c r="B188" s="2">
        <v>0.241874214718139</v>
      </c>
      <c r="C188" s="2">
        <v>4.4556563503300901E-2</v>
      </c>
      <c r="D188" s="2">
        <f t="shared" si="2"/>
        <v>0</v>
      </c>
      <c r="E188" s="2" t="e">
        <f>IF(B188&gt;0.5, 1, NA())*'dataset 7'!A187</f>
        <v>#N/A</v>
      </c>
      <c r="F188" s="2" t="e">
        <f>IF(B188&gt;0.5, 1, NA())*'dataset 7'!B187</f>
        <v>#N/A</v>
      </c>
      <c r="G188" s="2">
        <f>IF(B188&gt;0.5, NA(),  1)*'dataset 7'!A187</f>
        <v>0.11169999999999999</v>
      </c>
      <c r="H188" s="2">
        <f>IF(B188&gt;0.5, NA(),  1)*'dataset 7'!B187</f>
        <v>0.73360000000000003</v>
      </c>
    </row>
    <row r="189" spans="1:8">
      <c r="A189" s="1">
        <v>2.5045197565742901E-5</v>
      </c>
      <c r="B189" s="2">
        <v>0.99997495480243404</v>
      </c>
      <c r="C189" s="2">
        <v>4.43947441191717E-2</v>
      </c>
      <c r="D189" s="2">
        <f t="shared" si="2"/>
        <v>1</v>
      </c>
      <c r="E189" s="2">
        <f>IF(B189&gt;0.5, 1, NA())*'dataset 7'!A188</f>
        <v>0.28370000000000001</v>
      </c>
      <c r="F189" s="2">
        <f>IF(B189&gt;0.5, 1, NA())*'dataset 7'!B188</f>
        <v>-0.14580000000000001</v>
      </c>
      <c r="G189" s="2" t="e">
        <f>IF(B189&gt;0.5, NA(),  1)*'dataset 7'!A188</f>
        <v>#N/A</v>
      </c>
      <c r="H189" s="2" t="e">
        <f>IF(B189&gt;0.5, NA(),  1)*'dataset 7'!B188</f>
        <v>#N/A</v>
      </c>
    </row>
    <row r="190" spans="1:8">
      <c r="A190" s="2">
        <v>1.57860341943539E-4</v>
      </c>
      <c r="B190" s="2">
        <v>0.99984213965805702</v>
      </c>
      <c r="C190" s="2">
        <v>4.4234157020450103E-2</v>
      </c>
      <c r="D190" s="2">
        <f t="shared" si="2"/>
        <v>1</v>
      </c>
      <c r="E190" s="2">
        <f>IF(B190&gt;0.5, 1, NA())*'dataset 7'!A189</f>
        <v>-0.45929999999999999</v>
      </c>
      <c r="F190" s="2">
        <f>IF(B190&gt;0.5, 1, NA())*'dataset 7'!B189</f>
        <v>0.41880000000000001</v>
      </c>
      <c r="G190" s="2" t="e">
        <f>IF(B190&gt;0.5, NA(),  1)*'dataset 7'!A189</f>
        <v>#N/A</v>
      </c>
      <c r="H190" s="2" t="e">
        <f>IF(B190&gt;0.5, NA(),  1)*'dataset 7'!B189</f>
        <v>#N/A</v>
      </c>
    </row>
    <row r="191" spans="1:8">
      <c r="A191" s="1">
        <v>6.8388303539501703E-5</v>
      </c>
      <c r="B191" s="2">
        <v>0.99993161169646105</v>
      </c>
      <c r="C191" s="2">
        <v>4.4074776515641199E-2</v>
      </c>
      <c r="D191" s="2">
        <f t="shared" si="2"/>
        <v>1</v>
      </c>
      <c r="E191" s="2">
        <f>IF(B191&gt;0.5, 1, NA())*'dataset 7'!A190</f>
        <v>0.26889999999999997</v>
      </c>
      <c r="F191" s="2">
        <f>IF(B191&gt;0.5, 1, NA())*'dataset 7'!B190</f>
        <v>0.3493</v>
      </c>
      <c r="G191" s="2" t="e">
        <f>IF(B191&gt;0.5, NA(),  1)*'dataset 7'!A190</f>
        <v>#N/A</v>
      </c>
      <c r="H191" s="2" t="e">
        <f>IF(B191&gt;0.5, NA(),  1)*'dataset 7'!B190</f>
        <v>#N/A</v>
      </c>
    </row>
    <row r="192" spans="1:8">
      <c r="A192" s="2">
        <v>6.0337540681556501E-3</v>
      </c>
      <c r="B192" s="2">
        <v>0.99396624593184402</v>
      </c>
      <c r="C192" s="2">
        <v>4.3916577694394297E-2</v>
      </c>
      <c r="D192" s="2">
        <f t="shared" si="2"/>
        <v>1</v>
      </c>
      <c r="E192" s="2">
        <f>IF(B192&gt;0.5, 1, NA())*'dataset 7'!A191</f>
        <v>-0.25779999999999997</v>
      </c>
      <c r="F192" s="2">
        <f>IF(B192&gt;0.5, 1, NA())*'dataset 7'!B191</f>
        <v>-0.62170000000000003</v>
      </c>
      <c r="G192" s="2" t="e">
        <f>IF(B192&gt;0.5, NA(),  1)*'dataset 7'!A191</f>
        <v>#N/A</v>
      </c>
      <c r="H192" s="2" t="e">
        <f>IF(B192&gt;0.5, NA(),  1)*'dataset 7'!B191</f>
        <v>#N/A</v>
      </c>
    </row>
    <row r="193" spans="1:8">
      <c r="A193" s="2">
        <v>0.15134448126820299</v>
      </c>
      <c r="B193" s="2">
        <v>0.84865551873179701</v>
      </c>
      <c r="C193" s="2">
        <v>4.3759536399008099E-2</v>
      </c>
      <c r="D193" s="2">
        <f t="shared" si="2"/>
        <v>1</v>
      </c>
      <c r="E193" s="2">
        <f>IF(B193&gt;0.5, 1, NA())*'dataset 7'!A192</f>
        <v>-0.67610000000000003</v>
      </c>
      <c r="F193" s="2">
        <f>IF(B193&gt;0.5, 1, NA())*'dataset 7'!B192</f>
        <v>-0.1852</v>
      </c>
      <c r="G193" s="2" t="e">
        <f>IF(B193&gt;0.5, NA(),  1)*'dataset 7'!A192</f>
        <v>#N/A</v>
      </c>
      <c r="H193" s="2" t="e">
        <f>IF(B193&gt;0.5, NA(),  1)*'dataset 7'!B192</f>
        <v>#N/A</v>
      </c>
    </row>
    <row r="194" spans="1:8">
      <c r="A194" s="2">
        <v>9.4247994680662895E-4</v>
      </c>
      <c r="B194" s="2">
        <v>0.99905752005319304</v>
      </c>
      <c r="C194" s="2">
        <v>4.3603629196978202E-2</v>
      </c>
      <c r="D194" s="2">
        <f t="shared" si="2"/>
        <v>1</v>
      </c>
      <c r="E194" s="2">
        <f>IF(B194&gt;0.5, 1, NA())*'dataset 7'!A193</f>
        <v>0.21060000000000001</v>
      </c>
      <c r="F194" s="2">
        <f>IF(B194&gt;0.5, 1, NA())*'dataset 7'!B193</f>
        <v>0.58989999999999998</v>
      </c>
      <c r="G194" s="2" t="e">
        <f>IF(B194&gt;0.5, NA(),  1)*'dataset 7'!A193</f>
        <v>#N/A</v>
      </c>
      <c r="H194" s="2" t="e">
        <f>IF(B194&gt;0.5, NA(),  1)*'dataset 7'!B193</f>
        <v>#N/A</v>
      </c>
    </row>
    <row r="195" spans="1:8">
      <c r="A195" s="2">
        <v>-1.7866194821436501E-4</v>
      </c>
      <c r="B195" s="2">
        <v>1.7866194821436501E-4</v>
      </c>
      <c r="C195" s="2">
        <v>4.3448833354663097E-2</v>
      </c>
      <c r="D195" s="2">
        <f t="shared" ref="D195:D258" si="3">IF(B195&gt;0.5,1, 0)</f>
        <v>0</v>
      </c>
      <c r="E195" s="2" t="e">
        <f>IF(B195&gt;0.5, 1, NA())*'dataset 7'!A194</f>
        <v>#N/A</v>
      </c>
      <c r="F195" s="2" t="e">
        <f>IF(B195&gt;0.5, 1, NA())*'dataset 7'!B194</f>
        <v>#N/A</v>
      </c>
      <c r="G195" s="2">
        <f>IF(B195&gt;0.5, NA(),  1)*'dataset 7'!A194</f>
        <v>0.46610000000000001</v>
      </c>
      <c r="H195" s="2">
        <f>IF(B195&gt;0.5, NA(),  1)*'dataset 7'!B194</f>
        <v>-0.78100000000000003</v>
      </c>
    </row>
    <row r="196" spans="1:8">
      <c r="A196" s="1">
        <v>-1.36542270491202E-4</v>
      </c>
      <c r="B196" s="1">
        <v>1.36542270491202E-4</v>
      </c>
      <c r="C196" s="2">
        <v>4.3295126812130699E-2</v>
      </c>
      <c r="D196" s="2">
        <f t="shared" si="3"/>
        <v>0</v>
      </c>
      <c r="E196" s="2" t="e">
        <f>IF(B196&gt;0.5, 1, NA())*'dataset 7'!A195</f>
        <v>#N/A</v>
      </c>
      <c r="F196" s="2" t="e">
        <f>IF(B196&gt;0.5, 1, NA())*'dataset 7'!B195</f>
        <v>#N/A</v>
      </c>
      <c r="G196" s="2">
        <f>IF(B196&gt;0.5, NA(),  1)*'dataset 7'!A195</f>
        <v>0.97040000000000004</v>
      </c>
      <c r="H196" s="2">
        <f>IF(B196&gt;0.5, NA(),  1)*'dataset 7'!B195</f>
        <v>0.58340000000000003</v>
      </c>
    </row>
    <row r="197" spans="1:8">
      <c r="A197" s="2">
        <v>-1.04662578181644E-2</v>
      </c>
      <c r="B197" s="2">
        <v>1.04662578181644E-2</v>
      </c>
      <c r="C197" s="2">
        <v>4.3142488159208701E-2</v>
      </c>
      <c r="D197" s="2">
        <f t="shared" si="3"/>
        <v>0</v>
      </c>
      <c r="E197" s="2" t="e">
        <f>IF(B197&gt;0.5, 1, NA())*'dataset 7'!A196</f>
        <v>#N/A</v>
      </c>
      <c r="F197" s="2" t="e">
        <f>IF(B197&gt;0.5, 1, NA())*'dataset 7'!B196</f>
        <v>#N/A</v>
      </c>
      <c r="G197" s="2">
        <f>IF(B197&gt;0.5, NA(),  1)*'dataset 7'!A196</f>
        <v>-0.1</v>
      </c>
      <c r="H197" s="2">
        <f>IF(B197&gt;0.5, NA(),  1)*'dataset 7'!B196</f>
        <v>-0.80130000000000001</v>
      </c>
    </row>
    <row r="198" spans="1:8">
      <c r="A198" s="1">
        <v>5.8066168569737002E-5</v>
      </c>
      <c r="B198" s="2">
        <v>0.99994193383143004</v>
      </c>
      <c r="C198" s="2">
        <v>4.2990896612709099E-2</v>
      </c>
      <c r="D198" s="2">
        <f t="shared" si="3"/>
        <v>1</v>
      </c>
      <c r="E198" s="2">
        <f>IF(B198&gt;0.5, 1, NA())*'dataset 7'!A197</f>
        <v>-0.30220000000000002</v>
      </c>
      <c r="F198" s="2">
        <f>IF(B198&gt;0.5, 1, NA())*'dataset 7'!B197</f>
        <v>-0.46460000000000001</v>
      </c>
      <c r="G198" s="2" t="e">
        <f>IF(B198&gt;0.5, NA(),  1)*'dataset 7'!A197</f>
        <v>#N/A</v>
      </c>
      <c r="H198" s="2" t="e">
        <f>IF(B198&gt;0.5, NA(),  1)*'dataset 7'!B197</f>
        <v>#N/A</v>
      </c>
    </row>
    <row r="199" spans="1:8">
      <c r="A199" s="1">
        <v>-2.6308755637138899E-5</v>
      </c>
      <c r="B199" s="1">
        <v>2.6308755637138899E-5</v>
      </c>
      <c r="C199" s="2">
        <v>4.2840331994755003E-2</v>
      </c>
      <c r="D199" s="2">
        <f t="shared" si="3"/>
        <v>0</v>
      </c>
      <c r="E199" s="2" t="e">
        <f>IF(B199&gt;0.5, 1, NA())*'dataset 7'!A198</f>
        <v>#N/A</v>
      </c>
      <c r="F199" s="2" t="e">
        <f>IF(B199&gt;0.5, 1, NA())*'dataset 7'!B198</f>
        <v>#N/A</v>
      </c>
      <c r="G199" s="2">
        <f>IF(B199&gt;0.5, NA(),  1)*'dataset 7'!A198</f>
        <v>-0.5363</v>
      </c>
      <c r="H199" s="2">
        <f>IF(B199&gt;0.5, NA(),  1)*'dataset 7'!B198</f>
        <v>-0.88629999999999998</v>
      </c>
    </row>
    <row r="200" spans="1:8">
      <c r="A200" s="1">
        <v>-3.5968599175928401E-5</v>
      </c>
      <c r="B200" s="1">
        <v>3.5968599175928401E-5</v>
      </c>
      <c r="C200" s="2">
        <v>4.2690774712110101E-2</v>
      </c>
      <c r="D200" s="2">
        <f t="shared" si="3"/>
        <v>0</v>
      </c>
      <c r="E200" s="2" t="e">
        <f>IF(B200&gt;0.5, 1, NA())*'dataset 7'!A199</f>
        <v>#N/A</v>
      </c>
      <c r="F200" s="2" t="e">
        <f>IF(B200&gt;0.5, 1, NA())*'dataset 7'!B199</f>
        <v>#N/A</v>
      </c>
      <c r="G200" s="2">
        <f>IF(B200&gt;0.5, NA(),  1)*'dataset 7'!A199</f>
        <v>7.0199999999999999E-2</v>
      </c>
      <c r="H200" s="2">
        <f>IF(B200&gt;0.5, NA(),  1)*'dataset 7'!B199</f>
        <v>-0.92989999999999995</v>
      </c>
    </row>
    <row r="201" spans="1:8">
      <c r="A201" s="1">
        <v>-1.5680011687591001E-4</v>
      </c>
      <c r="B201" s="1">
        <v>1.5680011687591001E-4</v>
      </c>
      <c r="C201" s="2">
        <v>4.2542205736403403E-2</v>
      </c>
      <c r="D201" s="2">
        <f t="shared" si="3"/>
        <v>0</v>
      </c>
      <c r="E201" s="2" t="e">
        <f>IF(B201&gt;0.5, 1, NA())*'dataset 7'!A200</f>
        <v>#N/A</v>
      </c>
      <c r="F201" s="2" t="e">
        <f>IF(B201&gt;0.5, 1, NA())*'dataset 7'!B200</f>
        <v>#N/A</v>
      </c>
      <c r="G201" s="2">
        <f>IF(B201&gt;0.5, NA(),  1)*'dataset 7'!A200</f>
        <v>0.42670000000000002</v>
      </c>
      <c r="H201" s="2">
        <f>IF(B201&gt;0.5, NA(),  1)*'dataset 7'!B200</f>
        <v>-0.79249999999999998</v>
      </c>
    </row>
    <row r="202" spans="1:8">
      <c r="A202" s="1">
        <v>4.86714597132121E-5</v>
      </c>
      <c r="B202" s="2">
        <v>0.99995132854028701</v>
      </c>
      <c r="C202" s="2">
        <v>4.2394606585160401E-2</v>
      </c>
      <c r="D202" s="2">
        <f t="shared" si="3"/>
        <v>1</v>
      </c>
      <c r="E202" s="2">
        <f>IF(B202&gt;0.5, 1, NA())*'dataset 7'!A201</f>
        <v>3.9600000000000003E-2</v>
      </c>
      <c r="F202" s="2">
        <f>IF(B202&gt;0.5, 1, NA())*'dataset 7'!B201</f>
        <v>-0.50139999999999996</v>
      </c>
      <c r="G202" s="2" t="e">
        <f>IF(B202&gt;0.5, NA(),  1)*'dataset 7'!A201</f>
        <v>#N/A</v>
      </c>
      <c r="H202" s="2" t="e">
        <f>IF(B202&gt;0.5, NA(),  1)*'dataset 7'!B201</f>
        <v>#N/A</v>
      </c>
    </row>
    <row r="203" spans="1:8">
      <c r="A203" s="1">
        <v>-4.4893882536811702E-5</v>
      </c>
      <c r="B203" s="1">
        <v>4.4893882536811702E-5</v>
      </c>
      <c r="C203" s="2">
        <v>4.2247959303571898E-2</v>
      </c>
      <c r="D203" s="2">
        <f t="shared" si="3"/>
        <v>0</v>
      </c>
      <c r="E203" s="2" t="e">
        <f>IF(B203&gt;0.5, 1, NA())*'dataset 7'!A202</f>
        <v>#N/A</v>
      </c>
      <c r="F203" s="2" t="e">
        <f>IF(B203&gt;0.5, 1, NA())*'dataset 7'!B202</f>
        <v>#N/A</v>
      </c>
      <c r="G203" s="2">
        <f>IF(B203&gt;0.5, NA(),  1)*'dataset 7'!A202</f>
        <v>-0.96609999999999996</v>
      </c>
      <c r="H203" s="2">
        <f>IF(B203&gt;0.5, NA(),  1)*'dataset 7'!B202</f>
        <v>0.23350000000000001</v>
      </c>
    </row>
    <row r="204" spans="1:8">
      <c r="A204" s="1">
        <v>2.3016300838007999E-5</v>
      </c>
      <c r="B204" s="2">
        <v>0.99997698369916199</v>
      </c>
      <c r="C204" s="2">
        <v>4.2102246446967001E-2</v>
      </c>
      <c r="D204" s="2">
        <f t="shared" si="3"/>
        <v>1</v>
      </c>
      <c r="E204" s="2">
        <f>IF(B204&gt;0.5, 1, NA())*'dataset 7'!A203</f>
        <v>-0.2969</v>
      </c>
      <c r="F204" s="2">
        <f>IF(B204&gt;0.5, 1, NA())*'dataset 7'!B203</f>
        <v>-0.34260000000000002</v>
      </c>
      <c r="G204" s="2" t="e">
        <f>IF(B204&gt;0.5, NA(),  1)*'dataset 7'!A203</f>
        <v>#N/A</v>
      </c>
      <c r="H204" s="2" t="e">
        <f>IF(B204&gt;0.5, NA(),  1)*'dataset 7'!B203</f>
        <v>#N/A</v>
      </c>
    </row>
    <row r="205" spans="1:8">
      <c r="A205" s="1">
        <v>3.2724098289471702E-4</v>
      </c>
      <c r="B205" s="2">
        <v>0.99967275901710495</v>
      </c>
      <c r="C205" s="2">
        <v>4.1957451063981001E-2</v>
      </c>
      <c r="D205" s="2">
        <f t="shared" si="3"/>
        <v>1</v>
      </c>
      <c r="E205" s="2">
        <f>IF(B205&gt;0.5, 1, NA())*'dataset 7'!A204</f>
        <v>-0.55389999999999995</v>
      </c>
      <c r="F205" s="2">
        <f>IF(B205&gt;0.5, 1, NA())*'dataset 7'!B204</f>
        <v>-0.23730000000000001</v>
      </c>
      <c r="G205" s="2" t="e">
        <f>IF(B205&gt;0.5, NA(),  1)*'dataset 7'!A204</f>
        <v>#N/A</v>
      </c>
      <c r="H205" s="2" t="e">
        <f>IF(B205&gt;0.5, NA(),  1)*'dataset 7'!B204</f>
        <v>#N/A</v>
      </c>
    </row>
    <row r="206" spans="1:8">
      <c r="A206" s="1">
        <v>1.9323562570061602E-5</v>
      </c>
      <c r="B206" s="2">
        <v>0.99998067643743005</v>
      </c>
      <c r="C206" s="2">
        <v>4.18135566804263E-2</v>
      </c>
      <c r="D206" s="2">
        <f t="shared" si="3"/>
        <v>1</v>
      </c>
      <c r="E206" s="2">
        <f>IF(B206&gt;0.5, 1, NA())*'dataset 7'!A205</f>
        <v>0.1787</v>
      </c>
      <c r="F206" s="2">
        <f>IF(B206&gt;0.5, 1, NA())*'dataset 7'!B205</f>
        <v>1.7000000000000001E-2</v>
      </c>
      <c r="G206" s="2" t="e">
        <f>IF(B206&gt;0.5, NA(),  1)*'dataset 7'!A205</f>
        <v>#N/A</v>
      </c>
      <c r="H206" s="2" t="e">
        <f>IF(B206&gt;0.5, NA(),  1)*'dataset 7'!B205</f>
        <v>#N/A</v>
      </c>
    </row>
    <row r="207" spans="1:8">
      <c r="A207" s="2">
        <v>-9.9903103324202099E-3</v>
      </c>
      <c r="B207" s="2">
        <v>9.9903103324202099E-3</v>
      </c>
      <c r="C207" s="2">
        <v>4.16705472838775E-2</v>
      </c>
      <c r="D207" s="2">
        <f t="shared" si="3"/>
        <v>0</v>
      </c>
      <c r="E207" s="2" t="e">
        <f>IF(B207&gt;0.5, 1, NA())*'dataset 7'!A206</f>
        <v>#N/A</v>
      </c>
      <c r="F207" s="2" t="e">
        <f>IF(B207&gt;0.5, 1, NA())*'dataset 7'!B206</f>
        <v>#N/A</v>
      </c>
      <c r="G207" s="2">
        <f>IF(B207&gt;0.5, NA(),  1)*'dataset 7'!A206</f>
        <v>-0.81620000000000004</v>
      </c>
      <c r="H207" s="2">
        <f>IF(B207&gt;0.5, NA(),  1)*'dataset 7'!B206</f>
        <v>2.23E-2</v>
      </c>
    </row>
    <row r="208" spans="1:8">
      <c r="A208" s="2">
        <v>1.9268647686255001E-2</v>
      </c>
      <c r="B208" s="2">
        <v>0.98073135231374498</v>
      </c>
      <c r="C208" s="2">
        <v>4.1528407308977902E-2</v>
      </c>
      <c r="D208" s="2">
        <f t="shared" si="3"/>
        <v>1</v>
      </c>
      <c r="E208" s="2">
        <f>IF(B208&gt;0.5, 1, NA())*'dataset 7'!A207</f>
        <v>0.65590000000000004</v>
      </c>
      <c r="F208" s="2">
        <f>IF(B208&gt;0.5, 1, NA())*'dataset 7'!B207</f>
        <v>-0.1968</v>
      </c>
      <c r="G208" s="2" t="e">
        <f>IF(B208&gt;0.5, NA(),  1)*'dataset 7'!A207</f>
        <v>#N/A</v>
      </c>
      <c r="H208" s="2" t="e">
        <f>IF(B208&gt;0.5, NA(),  1)*'dataset 7'!B207</f>
        <v>#N/A</v>
      </c>
    </row>
    <row r="209" spans="1:8">
      <c r="A209" s="1">
        <v>1.67597273156295E-5</v>
      </c>
      <c r="B209" s="2">
        <v>0.99998324027268404</v>
      </c>
      <c r="C209" s="2">
        <v>4.1387121623456598E-2</v>
      </c>
      <c r="D209" s="2">
        <f t="shared" si="3"/>
        <v>1</v>
      </c>
      <c r="E209" s="2">
        <f>IF(B209&gt;0.5, 1, NA())*'dataset 7'!A208</f>
        <v>-0.1338</v>
      </c>
      <c r="F209" s="2">
        <f>IF(B209&gt;0.5, 1, NA())*'dataset 7'!B208</f>
        <v>-0.17699999999999999</v>
      </c>
      <c r="G209" s="2" t="e">
        <f>IF(B209&gt;0.5, NA(),  1)*'dataset 7'!A208</f>
        <v>#N/A</v>
      </c>
      <c r="H209" s="2" t="e">
        <f>IF(B209&gt;0.5, NA(),  1)*'dataset 7'!B208</f>
        <v>#N/A</v>
      </c>
    </row>
    <row r="210" spans="1:8">
      <c r="A210" s="2">
        <v>1.1200516832115899E-2</v>
      </c>
      <c r="B210" s="2">
        <v>0.98879948316788402</v>
      </c>
      <c r="C210" s="2">
        <v>4.1246675514829301E-2</v>
      </c>
      <c r="D210" s="2">
        <f t="shared" si="3"/>
        <v>1</v>
      </c>
      <c r="E210" s="2">
        <f>IF(B210&gt;0.5, 1, NA())*'dataset 7'!A209</f>
        <v>-0.1132</v>
      </c>
      <c r="F210" s="2">
        <f>IF(B210&gt;0.5, 1, NA())*'dataset 7'!B209</f>
        <v>-0.66920000000000002</v>
      </c>
      <c r="G210" s="2" t="e">
        <f>IF(B210&gt;0.5, NA(),  1)*'dataset 7'!A209</f>
        <v>#N/A</v>
      </c>
      <c r="H210" s="2" t="e">
        <f>IF(B210&gt;0.5, NA(),  1)*'dataset 7'!B209</f>
        <v>#N/A</v>
      </c>
    </row>
    <row r="211" spans="1:8">
      <c r="A211" s="2">
        <v>-6.6256849141159702E-3</v>
      </c>
      <c r="B211" s="2">
        <v>6.6256849141159702E-3</v>
      </c>
      <c r="C211" s="2">
        <v>4.11070546777349E-2</v>
      </c>
      <c r="D211" s="2">
        <f t="shared" si="3"/>
        <v>0</v>
      </c>
      <c r="E211" s="2" t="e">
        <f>IF(B211&gt;0.5, 1, NA())*'dataset 7'!A210</f>
        <v>#N/A</v>
      </c>
      <c r="F211" s="2" t="e">
        <f>IF(B211&gt;0.5, 1, NA())*'dataset 7'!B210</f>
        <v>#N/A</v>
      </c>
      <c r="G211" s="2">
        <f>IF(B211&gt;0.5, NA(),  1)*'dataset 7'!A210</f>
        <v>0.63959999999999995</v>
      </c>
      <c r="H211" s="2">
        <f>IF(B211&gt;0.5, NA(),  1)*'dataset 7'!B210</f>
        <v>0.50080000000000002</v>
      </c>
    </row>
    <row r="212" spans="1:8">
      <c r="A212" s="1">
        <v>-2.4348989072109399E-5</v>
      </c>
      <c r="B212" s="1">
        <v>2.4348989072109399E-5</v>
      </c>
      <c r="C212" s="2">
        <v>4.0968245201853097E-2</v>
      </c>
      <c r="D212" s="2">
        <f t="shared" si="3"/>
        <v>0</v>
      </c>
      <c r="E212" s="2" t="e">
        <f>IF(B212&gt;0.5, 1, NA())*'dataset 7'!A211</f>
        <v>#N/A</v>
      </c>
      <c r="F212" s="2" t="e">
        <f>IF(B212&gt;0.5, 1, NA())*'dataset 7'!B211</f>
        <v>#N/A</v>
      </c>
      <c r="G212" s="2">
        <f>IF(B212&gt;0.5, NA(),  1)*'dataset 7'!A211</f>
        <v>-0.72489999999999999</v>
      </c>
      <c r="H212" s="2">
        <f>IF(B212&gt;0.5, NA(),  1)*'dataset 7'!B211</f>
        <v>0.55479999999999996</v>
      </c>
    </row>
    <row r="213" spans="1:8">
      <c r="A213" s="1">
        <v>-4.50979724364808E-4</v>
      </c>
      <c r="B213" s="1">
        <v>4.50979724364808E-4</v>
      </c>
      <c r="C213" s="2">
        <v>4.0830233560337603E-2</v>
      </c>
      <c r="D213" s="2">
        <f t="shared" si="3"/>
        <v>0</v>
      </c>
      <c r="E213" s="2" t="e">
        <f>IF(B213&gt;0.5, 1, NA())*'dataset 7'!A212</f>
        <v>#N/A</v>
      </c>
      <c r="F213" s="2" t="e">
        <f>IF(B213&gt;0.5, 1, NA())*'dataset 7'!B212</f>
        <v>#N/A</v>
      </c>
      <c r="G213" s="2">
        <f>IF(B213&gt;0.5, NA(),  1)*'dataset 7'!A212</f>
        <v>0.71360000000000001</v>
      </c>
      <c r="H213" s="2">
        <f>IF(B213&gt;0.5, NA(),  1)*'dataset 7'!B212</f>
        <v>-0.64239999999999997</v>
      </c>
    </row>
    <row r="214" spans="1:8">
      <c r="A214" s="2">
        <v>-1.23215097209695E-4</v>
      </c>
      <c r="B214" s="2">
        <v>1.23215097209695E-4</v>
      </c>
      <c r="C214" s="2">
        <v>4.0693006598703799E-2</v>
      </c>
      <c r="D214" s="2">
        <f t="shared" si="3"/>
        <v>0</v>
      </c>
      <c r="E214" s="2" t="e">
        <f>IF(B214&gt;0.5, 1, NA())*'dataset 7'!A213</f>
        <v>#N/A</v>
      </c>
      <c r="F214" s="2" t="e">
        <f>IF(B214&gt;0.5, 1, NA())*'dataset 7'!B213</f>
        <v>#N/A</v>
      </c>
      <c r="G214" s="2">
        <f>IF(B214&gt;0.5, NA(),  1)*'dataset 7'!A213</f>
        <v>0.33090000000000003</v>
      </c>
      <c r="H214" s="2">
        <f>IF(B214&gt;0.5, NA(),  1)*'dataset 7'!B213</f>
        <v>-0.81599999999999995</v>
      </c>
    </row>
    <row r="215" spans="1:8">
      <c r="A215" s="2">
        <v>2.7367648166586301E-3</v>
      </c>
      <c r="B215" s="2">
        <v>0.99726323518334103</v>
      </c>
      <c r="C215" s="2">
        <v>4.0556551524117697E-2</v>
      </c>
      <c r="D215" s="2">
        <f t="shared" si="3"/>
        <v>1</v>
      </c>
      <c r="E215" s="2">
        <f>IF(B215&gt;0.5, 1, NA())*'dataset 7'!A214</f>
        <v>0.45400000000000001</v>
      </c>
      <c r="F215" s="2">
        <f>IF(B215&gt;0.5, 1, NA())*'dataset 7'!B214</f>
        <v>0.36809999999999998</v>
      </c>
      <c r="G215" s="2" t="e">
        <f>IF(B215&gt;0.5, NA(),  1)*'dataset 7'!A214</f>
        <v>#N/A</v>
      </c>
      <c r="H215" s="2" t="e">
        <f>IF(B215&gt;0.5, NA(),  1)*'dataset 7'!B214</f>
        <v>#N/A</v>
      </c>
    </row>
    <row r="216" spans="1:8">
      <c r="A216" s="2">
        <v>0.116691484248909</v>
      </c>
      <c r="B216" s="2">
        <v>0.88330851575109104</v>
      </c>
      <c r="C216" s="2">
        <v>4.04208558950446E-2</v>
      </c>
      <c r="D216" s="2">
        <f t="shared" si="3"/>
        <v>1</v>
      </c>
      <c r="E216" s="2">
        <f>IF(B216&gt;0.5, 1, NA())*'dataset 7'!A215</f>
        <v>-0.23319999999999999</v>
      </c>
      <c r="F216" s="2">
        <f>IF(B216&gt;0.5, 1, NA())*'dataset 7'!B215</f>
        <v>0.67620000000000002</v>
      </c>
      <c r="G216" s="2" t="e">
        <f>IF(B216&gt;0.5, NA(),  1)*'dataset 7'!A215</f>
        <v>#N/A</v>
      </c>
      <c r="H216" s="2" t="e">
        <f>IF(B216&gt;0.5, NA(),  1)*'dataset 7'!B215</f>
        <v>#N/A</v>
      </c>
    </row>
    <row r="217" spans="1:8">
      <c r="A217" s="1">
        <v>-1.2737813663932199E-4</v>
      </c>
      <c r="B217" s="1">
        <v>1.2737813663932199E-4</v>
      </c>
      <c r="C217" s="2">
        <v>4.0285907611226003E-2</v>
      </c>
      <c r="D217" s="2">
        <f t="shared" si="3"/>
        <v>0</v>
      </c>
      <c r="E217" s="2" t="e">
        <f>IF(B217&gt;0.5, 1, NA())*'dataset 7'!A216</f>
        <v>#N/A</v>
      </c>
      <c r="F217" s="2" t="e">
        <f>IF(B217&gt;0.5, 1, NA())*'dataset 7'!B216</f>
        <v>#N/A</v>
      </c>
      <c r="G217" s="2">
        <f>IF(B217&gt;0.5, NA(),  1)*'dataset 7'!A216</f>
        <v>0.61780000000000002</v>
      </c>
      <c r="H217" s="2">
        <f>IF(B217&gt;0.5, NA(),  1)*'dataset 7'!B216</f>
        <v>-0.81530000000000002</v>
      </c>
    </row>
    <row r="218" spans="1:8">
      <c r="A218" s="1">
        <v>-2.0818244665471401E-4</v>
      </c>
      <c r="B218" s="1">
        <v>2.0818244665471401E-4</v>
      </c>
      <c r="C218" s="2">
        <v>4.0151694903970303E-2</v>
      </c>
      <c r="D218" s="2">
        <f t="shared" si="3"/>
        <v>0</v>
      </c>
      <c r="E218" s="2" t="e">
        <f>IF(B218&gt;0.5, 1, NA())*'dataset 7'!A217</f>
        <v>#N/A</v>
      </c>
      <c r="F218" s="2" t="e">
        <f>IF(B218&gt;0.5, 1, NA())*'dataset 7'!B217</f>
        <v>#N/A</v>
      </c>
      <c r="G218" s="2">
        <f>IF(B218&gt;0.5, NA(),  1)*'dataset 7'!A217</f>
        <v>0.96650000000000003</v>
      </c>
      <c r="H218" s="2">
        <f>IF(B218&gt;0.5, NA(),  1)*'dataset 7'!B217</f>
        <v>-0.8548</v>
      </c>
    </row>
    <row r="219" spans="1:8">
      <c r="A219" s="2">
        <v>-1.2606344428259E-2</v>
      </c>
      <c r="B219" s="2">
        <v>1.2606344428259E-2</v>
      </c>
      <c r="C219" s="2">
        <v>4.0018206326745499E-2</v>
      </c>
      <c r="D219" s="2">
        <f t="shared" si="3"/>
        <v>0</v>
      </c>
      <c r="E219" s="2" t="e">
        <f>IF(B219&gt;0.5, 1, NA())*'dataset 7'!A218</f>
        <v>#N/A</v>
      </c>
      <c r="F219" s="2" t="e">
        <f>IF(B219&gt;0.5, 1, NA())*'dataset 7'!B218</f>
        <v>#N/A</v>
      </c>
      <c r="G219" s="2">
        <f>IF(B219&gt;0.5, NA(),  1)*'dataset 7'!A218</f>
        <v>0.53080000000000005</v>
      </c>
      <c r="H219" s="2">
        <f>IF(B219&gt;0.5, NA(),  1)*'dataset 7'!B218</f>
        <v>0.58530000000000004</v>
      </c>
    </row>
    <row r="220" spans="1:8">
      <c r="A220" s="1">
        <v>1.96161148565688E-4</v>
      </c>
      <c r="B220" s="2">
        <v>0.99980383885143398</v>
      </c>
      <c r="C220" s="2">
        <v>3.9885430746072398E-2</v>
      </c>
      <c r="D220" s="2">
        <f t="shared" si="3"/>
        <v>1</v>
      </c>
      <c r="E220" s="2">
        <f>IF(B220&gt;0.5, 1, NA())*'dataset 7'!A219</f>
        <v>0.43</v>
      </c>
      <c r="F220" s="2">
        <f>IF(B220&gt;0.5, 1, NA())*'dataset 7'!B219</f>
        <v>0.26169999999999999</v>
      </c>
      <c r="G220" s="2" t="e">
        <f>IF(B220&gt;0.5, NA(),  1)*'dataset 7'!A219</f>
        <v>#N/A</v>
      </c>
      <c r="H220" s="2" t="e">
        <f>IF(B220&gt;0.5, NA(),  1)*'dataset 7'!B219</f>
        <v>#N/A</v>
      </c>
    </row>
    <row r="221" spans="1:8">
      <c r="A221" s="2">
        <v>1.23107479120788E-3</v>
      </c>
      <c r="B221" s="2">
        <v>0.99876892520879201</v>
      </c>
      <c r="C221" s="2">
        <v>3.9753357332714102E-2</v>
      </c>
      <c r="D221" s="2">
        <f t="shared" si="3"/>
        <v>1</v>
      </c>
      <c r="E221" s="2">
        <f>IF(B221&gt;0.5, 1, NA())*'dataset 7'!A220</f>
        <v>0.28439999999999999</v>
      </c>
      <c r="F221" s="2">
        <f>IF(B221&gt;0.5, 1, NA())*'dataset 7'!B220</f>
        <v>0.55720000000000003</v>
      </c>
      <c r="G221" s="2" t="e">
        <f>IF(B221&gt;0.5, NA(),  1)*'dataset 7'!A220</f>
        <v>#N/A</v>
      </c>
      <c r="H221" s="2" t="e">
        <f>IF(B221&gt;0.5, NA(),  1)*'dataset 7'!B220</f>
        <v>#N/A</v>
      </c>
    </row>
    <row r="222" spans="1:8">
      <c r="A222" s="1">
        <v>1.6621656342197299E-5</v>
      </c>
      <c r="B222" s="2">
        <v>0.99998337834365802</v>
      </c>
      <c r="C222" s="2">
        <v>3.9621975553160702E-2</v>
      </c>
      <c r="D222" s="2">
        <f t="shared" si="3"/>
        <v>1</v>
      </c>
      <c r="E222" s="2">
        <f>IF(B222&gt;0.5, 1, NA())*'dataset 7'!A221</f>
        <v>-0.32379999999999998</v>
      </c>
      <c r="F222" s="2">
        <f>IF(B222&gt;0.5, 1, NA())*'dataset 7'!B221</f>
        <v>-7.0499999999999993E-2</v>
      </c>
      <c r="G222" s="2" t="e">
        <f>IF(B222&gt;0.5, NA(),  1)*'dataset 7'!A221</f>
        <v>#N/A</v>
      </c>
      <c r="H222" s="2" t="e">
        <f>IF(B222&gt;0.5, NA(),  1)*'dataset 7'!B221</f>
        <v>#N/A</v>
      </c>
    </row>
    <row r="223" spans="1:8">
      <c r="A223" s="2">
        <v>-0.101917357725854</v>
      </c>
      <c r="B223" s="2">
        <v>0.101917357725854</v>
      </c>
      <c r="C223" s="2">
        <v>3.9491275161403099E-2</v>
      </c>
      <c r="D223" s="2">
        <f t="shared" si="3"/>
        <v>0</v>
      </c>
      <c r="E223" s="2" t="e">
        <f>IF(B223&gt;0.5, 1, NA())*'dataset 7'!A222</f>
        <v>#N/A</v>
      </c>
      <c r="F223" s="2" t="e">
        <f>IF(B223&gt;0.5, 1, NA())*'dataset 7'!B222</f>
        <v>#N/A</v>
      </c>
      <c r="G223" s="2">
        <f>IF(B223&gt;0.5, NA(),  1)*'dataset 7'!A222</f>
        <v>-0.747</v>
      </c>
      <c r="H223" s="2">
        <f>IF(B223&gt;0.5, NA(),  1)*'dataset 7'!B222</f>
        <v>9.0899999999999995E-2</v>
      </c>
    </row>
    <row r="224" spans="1:8">
      <c r="A224" s="2">
        <v>-4.9986851285953602E-3</v>
      </c>
      <c r="B224" s="2">
        <v>4.9986851285953602E-3</v>
      </c>
      <c r="C224" s="2">
        <v>3.9361246190987402E-2</v>
      </c>
      <c r="D224" s="2">
        <f t="shared" si="3"/>
        <v>0</v>
      </c>
      <c r="E224" s="2" t="e">
        <f>IF(B224&gt;0.5, 1, NA())*'dataset 7'!A223</f>
        <v>#N/A</v>
      </c>
      <c r="F224" s="2" t="e">
        <f>IF(B224&gt;0.5, 1, NA())*'dataset 7'!B223</f>
        <v>#N/A</v>
      </c>
      <c r="G224" s="2">
        <f>IF(B224&gt;0.5, NA(),  1)*'dataset 7'!A223</f>
        <v>0.83079999999999998</v>
      </c>
      <c r="H224" s="2">
        <f>IF(B224&gt;0.5, NA(),  1)*'dataset 7'!B223</f>
        <v>0.115</v>
      </c>
    </row>
    <row r="225" spans="1:8">
      <c r="A225" s="2">
        <v>1.5834135954528899E-4</v>
      </c>
      <c r="B225" s="2">
        <v>0.99984165864045504</v>
      </c>
      <c r="C225" s="2">
        <v>3.9231878947338497E-2</v>
      </c>
      <c r="D225" s="2">
        <f t="shared" si="3"/>
        <v>1</v>
      </c>
      <c r="E225" s="2">
        <f>IF(B225&gt;0.5, 1, NA())*'dataset 7'!A224</f>
        <v>0.17399999999999999</v>
      </c>
      <c r="F225" s="2">
        <f>IF(B225&gt;0.5, 1, NA())*'dataset 7'!B224</f>
        <v>-0.5907</v>
      </c>
      <c r="G225" s="2" t="e">
        <f>IF(B225&gt;0.5, NA(),  1)*'dataset 7'!A224</f>
        <v>#N/A</v>
      </c>
      <c r="H225" s="2" t="e">
        <f>IF(B225&gt;0.5, NA(),  1)*'dataset 7'!B224</f>
        <v>#N/A</v>
      </c>
    </row>
    <row r="226" spans="1:8">
      <c r="A226" s="1">
        <v>1.5411688797151201E-5</v>
      </c>
      <c r="B226" s="2">
        <v>0.99998458831120296</v>
      </c>
      <c r="C226" s="2">
        <v>3.9103164000342097E-2</v>
      </c>
      <c r="D226" s="2">
        <f t="shared" si="3"/>
        <v>1</v>
      </c>
      <c r="E226" s="2">
        <f>IF(B226&gt;0.5, 1, NA())*'dataset 7'!A225</f>
        <v>4.7600000000000003E-2</v>
      </c>
      <c r="F226" s="2">
        <f>IF(B226&gt;0.5, 1, NA())*'dataset 7'!B225</f>
        <v>7.7600000000000002E-2</v>
      </c>
      <c r="G226" s="2" t="e">
        <f>IF(B226&gt;0.5, NA(),  1)*'dataset 7'!A225</f>
        <v>#N/A</v>
      </c>
      <c r="H226" s="2" t="e">
        <f>IF(B226&gt;0.5, NA(),  1)*'dataset 7'!B225</f>
        <v>#N/A</v>
      </c>
    </row>
    <row r="227" spans="1:8">
      <c r="A227" s="1">
        <v>2.0641677143995499E-5</v>
      </c>
      <c r="B227" s="2">
        <v>0.999979358322856</v>
      </c>
      <c r="C227" s="2">
        <v>3.8975092177170198E-2</v>
      </c>
      <c r="D227" s="2">
        <f t="shared" si="3"/>
        <v>1</v>
      </c>
      <c r="E227" s="2">
        <f>IF(B227&gt;0.5, 1, NA())*'dataset 7'!A226</f>
        <v>-0.3977</v>
      </c>
      <c r="F227" s="2">
        <f>IF(B227&gt;0.5, 1, NA())*'dataset 7'!B226</f>
        <v>-7.4399999999999994E-2</v>
      </c>
      <c r="G227" s="2" t="e">
        <f>IF(B227&gt;0.5, NA(),  1)*'dataset 7'!A226</f>
        <v>#N/A</v>
      </c>
      <c r="H227" s="2" t="e">
        <f>IF(B227&gt;0.5, NA(),  1)*'dataset 7'!B226</f>
        <v>#N/A</v>
      </c>
    </row>
    <row r="228" spans="1:8">
      <c r="A228" s="1">
        <v>1.5747307907210101E-5</v>
      </c>
      <c r="B228" s="2">
        <v>0.99998425269209301</v>
      </c>
      <c r="C228" s="2">
        <v>3.8847654555340498E-2</v>
      </c>
      <c r="D228" s="2">
        <f t="shared" si="3"/>
        <v>1</v>
      </c>
      <c r="E228" s="2">
        <f>IF(B228&gt;0.5, 1, NA())*'dataset 7'!A227</f>
        <v>-0.26650000000000001</v>
      </c>
      <c r="F228" s="2">
        <f>IF(B228&gt;0.5, 1, NA())*'dataset 7'!B227</f>
        <v>-0.1079</v>
      </c>
      <c r="G228" s="2" t="e">
        <f>IF(B228&gt;0.5, NA(),  1)*'dataset 7'!A227</f>
        <v>#N/A</v>
      </c>
      <c r="H228" s="2" t="e">
        <f>IF(B228&gt;0.5, NA(),  1)*'dataset 7'!B227</f>
        <v>#N/A</v>
      </c>
    </row>
    <row r="229" spans="1:8">
      <c r="A229" s="1">
        <v>1.05868752071414E-4</v>
      </c>
      <c r="B229" s="2">
        <v>0.99989413124792903</v>
      </c>
      <c r="C229" s="2">
        <v>3.8720842455996898E-2</v>
      </c>
      <c r="D229" s="2">
        <f t="shared" si="3"/>
        <v>1</v>
      </c>
      <c r="E229" s="2">
        <f>IF(B229&gt;0.5, 1, NA())*'dataset 7'!A228</f>
        <v>0.15479999999999999</v>
      </c>
      <c r="F229" s="2">
        <f>IF(B229&gt;0.5, 1, NA())*'dataset 7'!B228</f>
        <v>0.50819999999999999</v>
      </c>
      <c r="G229" s="2" t="e">
        <f>IF(B229&gt;0.5, NA(),  1)*'dataset 7'!A228</f>
        <v>#N/A</v>
      </c>
      <c r="H229" s="2" t="e">
        <f>IF(B229&gt;0.5, NA(),  1)*'dataset 7'!B228</f>
        <v>#N/A</v>
      </c>
    </row>
    <row r="230" spans="1:8">
      <c r="A230" s="1">
        <v>1.7213919454750498E-5</v>
      </c>
      <c r="B230" s="2">
        <v>0.99998278608054503</v>
      </c>
      <c r="C230" s="2">
        <v>3.85946474374032E-2</v>
      </c>
      <c r="D230" s="2">
        <f t="shared" si="3"/>
        <v>1</v>
      </c>
      <c r="E230" s="2">
        <f>IF(B230&gt;0.5, 1, NA())*'dataset 7'!A229</f>
        <v>-0.3448</v>
      </c>
      <c r="F230" s="2">
        <f>IF(B230&gt;0.5, 1, NA())*'dataset 7'!B229</f>
        <v>0.1482</v>
      </c>
      <c r="G230" s="2" t="e">
        <f>IF(B230&gt;0.5, NA(),  1)*'dataset 7'!A229</f>
        <v>#N/A</v>
      </c>
      <c r="H230" s="2" t="e">
        <f>IF(B230&gt;0.5, NA(),  1)*'dataset 7'!B229</f>
        <v>#N/A</v>
      </c>
    </row>
    <row r="231" spans="1:8">
      <c r="A231" s="2">
        <v>1.4698985989356501E-3</v>
      </c>
      <c r="B231" s="2">
        <v>0.99853010140106402</v>
      </c>
      <c r="C231" s="2">
        <v>3.8469061288641603E-2</v>
      </c>
      <c r="D231" s="2">
        <f t="shared" si="3"/>
        <v>1</v>
      </c>
      <c r="E231" s="2">
        <f>IF(B231&gt;0.5, 1, NA())*'dataset 7'!A230</f>
        <v>-0.61250000000000004</v>
      </c>
      <c r="F231" s="2">
        <f>IF(B231&gt;0.5, 1, NA())*'dataset 7'!B230</f>
        <v>2.7699999999999999E-2</v>
      </c>
      <c r="G231" s="2" t="e">
        <f>IF(B231&gt;0.5, NA(),  1)*'dataset 7'!A230</f>
        <v>#N/A</v>
      </c>
      <c r="H231" s="2" t="e">
        <f>IF(B231&gt;0.5, NA(),  1)*'dataset 7'!B230</f>
        <v>#N/A</v>
      </c>
    </row>
    <row r="232" spans="1:8">
      <c r="A232" s="2">
        <v>-0.119762717692818</v>
      </c>
      <c r="B232" s="2">
        <v>0.119762717692818</v>
      </c>
      <c r="C232" s="2">
        <v>3.8344076023509199E-2</v>
      </c>
      <c r="D232" s="2">
        <f t="shared" si="3"/>
        <v>0</v>
      </c>
      <c r="E232" s="2" t="e">
        <f>IF(B232&gt;0.5, 1, NA())*'dataset 7'!A231</f>
        <v>#N/A</v>
      </c>
      <c r="F232" s="2" t="e">
        <f>IF(B232&gt;0.5, 1, NA())*'dataset 7'!B231</f>
        <v>#N/A</v>
      </c>
      <c r="G232" s="2">
        <f>IF(B232&gt;0.5, NA(),  1)*'dataset 7'!A231</f>
        <v>0.39419999999999999</v>
      </c>
      <c r="H232" s="2">
        <f>IF(B232&gt;0.5, NA(),  1)*'dataset 7'!B231</f>
        <v>0.65980000000000005</v>
      </c>
    </row>
    <row r="233" spans="1:8">
      <c r="A233" s="2">
        <v>-2.3681032827071999E-4</v>
      </c>
      <c r="B233" s="2">
        <v>2.3681032827071999E-4</v>
      </c>
      <c r="C233" s="2">
        <v>3.82196838746049E-2</v>
      </c>
      <c r="D233" s="2">
        <f t="shared" si="3"/>
        <v>0</v>
      </c>
      <c r="E233" s="2" t="e">
        <f>IF(B233&gt;0.5, 1, NA())*'dataset 7'!A232</f>
        <v>#N/A</v>
      </c>
      <c r="F233" s="2" t="e">
        <f>IF(B233&gt;0.5, 1, NA())*'dataset 7'!B232</f>
        <v>#N/A</v>
      </c>
      <c r="G233" s="2">
        <f>IF(B233&gt;0.5, NA(),  1)*'dataset 7'!A232</f>
        <v>-7.2400000000000006E-2</v>
      </c>
      <c r="H233" s="2">
        <f>IF(B233&gt;0.5, NA(),  1)*'dataset 7'!B232</f>
        <v>0.87890000000000001</v>
      </c>
    </row>
    <row r="234" spans="1:8">
      <c r="A234" s="1">
        <v>1.4323337659161201E-5</v>
      </c>
      <c r="B234" s="2">
        <v>0.99998567666234095</v>
      </c>
      <c r="C234" s="2">
        <v>3.8095877287599902E-2</v>
      </c>
      <c r="D234" s="2">
        <f t="shared" si="3"/>
        <v>1</v>
      </c>
      <c r="E234" s="2">
        <f>IF(B234&gt;0.5, 1, NA())*'dataset 7'!A233</f>
        <v>6.0000000000000001E-3</v>
      </c>
      <c r="F234" s="2">
        <f>IF(B234&gt;0.5, 1, NA())*'dataset 7'!B233</f>
        <v>0.14860000000000001</v>
      </c>
      <c r="G234" s="2" t="e">
        <f>IF(B234&gt;0.5, NA(),  1)*'dataset 7'!A233</f>
        <v>#N/A</v>
      </c>
      <c r="H234" s="2" t="e">
        <f>IF(B234&gt;0.5, NA(),  1)*'dataset 7'!B233</f>
        <v>#N/A</v>
      </c>
    </row>
    <row r="235" spans="1:8">
      <c r="A235" s="1">
        <v>1.44719663001114E-5</v>
      </c>
      <c r="B235" s="2">
        <v>0.9999855280337</v>
      </c>
      <c r="C235" s="2">
        <v>3.7972648915685102E-2</v>
      </c>
      <c r="D235" s="2">
        <f t="shared" si="3"/>
        <v>1</v>
      </c>
      <c r="E235" s="2">
        <f>IF(B235&gt;0.5, 1, NA())*'dataset 7'!A234</f>
        <v>-0.17530000000000001</v>
      </c>
      <c r="F235" s="2">
        <f>IF(B235&gt;0.5, 1, NA())*'dataset 7'!B234</f>
        <v>0.216</v>
      </c>
      <c r="G235" s="2" t="e">
        <f>IF(B235&gt;0.5, NA(),  1)*'dataset 7'!A234</f>
        <v>#N/A</v>
      </c>
      <c r="H235" s="2" t="e">
        <f>IF(B235&gt;0.5, NA(),  1)*'dataset 7'!B234</f>
        <v>#N/A</v>
      </c>
    </row>
    <row r="236" spans="1:8">
      <c r="A236" s="1">
        <v>-8.2348758733086198E-5</v>
      </c>
      <c r="B236" s="1">
        <v>8.2348758733086198E-5</v>
      </c>
      <c r="C236" s="2">
        <v>3.7849991614185202E-2</v>
      </c>
      <c r="D236" s="2">
        <f t="shared" si="3"/>
        <v>0</v>
      </c>
      <c r="E236" s="2" t="e">
        <f>IF(B236&gt;0.5, 1, NA())*'dataset 7'!A235</f>
        <v>#N/A</v>
      </c>
      <c r="F236" s="2" t="e">
        <f>IF(B236&gt;0.5, 1, NA())*'dataset 7'!B235</f>
        <v>#N/A</v>
      </c>
      <c r="G236" s="2">
        <f>IF(B236&gt;0.5, NA(),  1)*'dataset 7'!A235</f>
        <v>0.71879999999999999</v>
      </c>
      <c r="H236" s="2">
        <f>IF(B236&gt;0.5, NA(),  1)*'dataset 7'!B235</f>
        <v>-0.94220000000000004</v>
      </c>
    </row>
    <row r="237" spans="1:8">
      <c r="A237" s="1">
        <v>-7.09509466499392E-5</v>
      </c>
      <c r="B237" s="1">
        <v>7.09509466499392E-5</v>
      </c>
      <c r="C237" s="2">
        <v>3.7727898435333897E-2</v>
      </c>
      <c r="D237" s="2">
        <f t="shared" si="3"/>
        <v>0</v>
      </c>
      <c r="E237" s="2" t="e">
        <f>IF(B237&gt;0.5, 1, NA())*'dataset 7'!A236</f>
        <v>#N/A</v>
      </c>
      <c r="F237" s="2" t="e">
        <f>IF(B237&gt;0.5, 1, NA())*'dataset 7'!B236</f>
        <v>#N/A</v>
      </c>
      <c r="G237" s="2">
        <f>IF(B237&gt;0.5, NA(),  1)*'dataset 7'!A236</f>
        <v>-7.5899999999999995E-2</v>
      </c>
      <c r="H237" s="2">
        <f>IF(B237&gt;0.5, NA(),  1)*'dataset 7'!B236</f>
        <v>-0.94379999999999997</v>
      </c>
    </row>
    <row r="238" spans="1:8">
      <c r="A238" s="2">
        <v>1.84712177809399E-3</v>
      </c>
      <c r="B238" s="2">
        <v>0.99815287822190601</v>
      </c>
      <c r="C238" s="2">
        <v>3.7606362623199503E-2</v>
      </c>
      <c r="D238" s="2">
        <f t="shared" si="3"/>
        <v>1</v>
      </c>
      <c r="E238" s="2">
        <f>IF(B238&gt;0.5, 1, NA())*'dataset 7'!A237</f>
        <v>0.62219999999999998</v>
      </c>
      <c r="F238" s="2">
        <f>IF(B238&gt;0.5, 1, NA())*'dataset 7'!B237</f>
        <v>0.14940000000000001</v>
      </c>
      <c r="G238" s="2" t="e">
        <f>IF(B238&gt;0.5, NA(),  1)*'dataset 7'!A237</f>
        <v>#N/A</v>
      </c>
      <c r="H238" s="2" t="e">
        <f>IF(B238&gt;0.5, NA(),  1)*'dataset 7'!B237</f>
        <v>#N/A</v>
      </c>
    </row>
    <row r="239" spans="1:8">
      <c r="A239" s="1">
        <v>-7.0807886968227202E-6</v>
      </c>
      <c r="B239" s="1">
        <v>7.0807886968227202E-6</v>
      </c>
      <c r="C239" s="2">
        <v>3.7485377608754401E-2</v>
      </c>
      <c r="D239" s="2">
        <f t="shared" si="3"/>
        <v>0</v>
      </c>
      <c r="E239" s="2" t="e">
        <f>IF(B239&gt;0.5, 1, NA())*'dataset 7'!A238</f>
        <v>#N/A</v>
      </c>
      <c r="F239" s="2" t="e">
        <f>IF(B239&gt;0.5, 1, NA())*'dataset 7'!B238</f>
        <v>#N/A</v>
      </c>
      <c r="G239" s="2">
        <f>IF(B239&gt;0.5, NA(),  1)*'dataset 7'!A238</f>
        <v>-0.92490000000000006</v>
      </c>
      <c r="H239" s="2">
        <f>IF(B239&gt;0.5, NA(),  1)*'dataset 7'!B238</f>
        <v>-0.55089999999999995</v>
      </c>
    </row>
    <row r="240" spans="1:8">
      <c r="A240" s="1">
        <v>1.6941165453143701E-5</v>
      </c>
      <c r="B240" s="2">
        <v>0.99998305883454697</v>
      </c>
      <c r="C240" s="2">
        <v>3.7364937005080499E-2</v>
      </c>
      <c r="D240" s="2">
        <f t="shared" si="3"/>
        <v>1</v>
      </c>
      <c r="E240" s="2">
        <f>IF(B240&gt;0.5, 1, NA())*'dataset 7'!A239</f>
        <v>-4.9099999999999998E-2</v>
      </c>
      <c r="F240" s="2">
        <f>IF(B240&gt;0.5, 1, NA())*'dataset 7'!B239</f>
        <v>-0.1249</v>
      </c>
      <c r="G240" s="2" t="e">
        <f>IF(B240&gt;0.5, NA(),  1)*'dataset 7'!A239</f>
        <v>#N/A</v>
      </c>
      <c r="H240" s="2" t="e">
        <f>IF(B240&gt;0.5, NA(),  1)*'dataset 7'!B239</f>
        <v>#N/A</v>
      </c>
    </row>
    <row r="241" spans="1:8">
      <c r="A241" s="2">
        <v>1.7515736263967699E-3</v>
      </c>
      <c r="B241" s="2">
        <v>0.998248426373603</v>
      </c>
      <c r="C241" s="2">
        <v>3.7245034602704501E-2</v>
      </c>
      <c r="D241" s="2">
        <f t="shared" si="3"/>
        <v>1</v>
      </c>
      <c r="E241" s="2">
        <f>IF(B241&gt;0.5, 1, NA())*'dataset 7'!A240</f>
        <v>0.59179999999999999</v>
      </c>
      <c r="F241" s="2">
        <f>IF(B241&gt;0.5, 1, NA())*'dataset 7'!B240</f>
        <v>0.18909999999999999</v>
      </c>
      <c r="G241" s="2" t="e">
        <f>IF(B241&gt;0.5, NA(),  1)*'dataset 7'!A240</f>
        <v>#N/A</v>
      </c>
      <c r="H241" s="2" t="e">
        <f>IF(B241&gt;0.5, NA(),  1)*'dataset 7'!B240</f>
        <v>#N/A</v>
      </c>
    </row>
    <row r="242" spans="1:8">
      <c r="A242" s="2">
        <v>3.8256067881747797E-4</v>
      </c>
      <c r="B242" s="2">
        <v>0.99961743932118297</v>
      </c>
      <c r="C242" s="2">
        <v>3.7125664365057799E-2</v>
      </c>
      <c r="D242" s="2">
        <f t="shared" si="3"/>
        <v>1</v>
      </c>
      <c r="E242" s="2">
        <f>IF(B242&gt;0.5, 1, NA())*'dataset 7'!A241</f>
        <v>0.21029999999999999</v>
      </c>
      <c r="F242" s="2">
        <f>IF(B242&gt;0.5, 1, NA())*'dataset 7'!B241</f>
        <v>0.55900000000000005</v>
      </c>
      <c r="G242" s="2" t="e">
        <f>IF(B242&gt;0.5, NA(),  1)*'dataset 7'!A241</f>
        <v>#N/A</v>
      </c>
      <c r="H242" s="2" t="e">
        <f>IF(B242&gt;0.5, NA(),  1)*'dataset 7'!B241</f>
        <v>#N/A</v>
      </c>
    </row>
    <row r="243" spans="1:8">
      <c r="A243" s="2">
        <v>-2.5489416474605602E-4</v>
      </c>
      <c r="B243" s="2">
        <v>2.5489416474605602E-4</v>
      </c>
      <c r="C243" s="2">
        <v>3.7006820424056099E-2</v>
      </c>
      <c r="D243" s="2">
        <f t="shared" si="3"/>
        <v>0</v>
      </c>
      <c r="E243" s="2" t="e">
        <f>IF(B243&gt;0.5, 1, NA())*'dataset 7'!A242</f>
        <v>#N/A</v>
      </c>
      <c r="F243" s="2" t="e">
        <f>IF(B243&gt;0.5, 1, NA())*'dataset 7'!B242</f>
        <v>#N/A</v>
      </c>
      <c r="G243" s="2">
        <f>IF(B243&gt;0.5, NA(),  1)*'dataset 7'!A242</f>
        <v>-0.1004</v>
      </c>
      <c r="H243" s="2">
        <f>IF(B243&gt;0.5, NA(),  1)*'dataset 7'!B242</f>
        <v>0.86599999999999999</v>
      </c>
    </row>
    <row r="244" spans="1:8">
      <c r="A244" s="2">
        <v>0.77774061874936495</v>
      </c>
      <c r="B244" s="2">
        <v>0.22225938125063499</v>
      </c>
      <c r="C244" s="2">
        <v>3.6888497075794301E-2</v>
      </c>
      <c r="D244" s="2">
        <f t="shared" si="3"/>
        <v>0</v>
      </c>
      <c r="E244" s="2" t="e">
        <f>IF(B244&gt;0.5, 1, NA())*'dataset 7'!A243</f>
        <v>#N/A</v>
      </c>
      <c r="F244" s="2" t="e">
        <f>IF(B244&gt;0.5, 1, NA())*'dataset 7'!B243</f>
        <v>#N/A</v>
      </c>
      <c r="G244" s="2">
        <f>IF(B244&gt;0.5, NA(),  1)*'dataset 7'!A243</f>
        <v>0.55979999999999996</v>
      </c>
      <c r="H244" s="2">
        <f>IF(B244&gt;0.5, NA(),  1)*'dataset 7'!B243</f>
        <v>0.46970000000000001</v>
      </c>
    </row>
    <row r="245" spans="1:8">
      <c r="A245" s="2">
        <v>0.2094936754443</v>
      </c>
      <c r="B245" s="2">
        <v>0.79050632455570002</v>
      </c>
      <c r="C245" s="2">
        <v>3.6770688776355101E-2</v>
      </c>
      <c r="D245" s="2">
        <f t="shared" si="3"/>
        <v>1</v>
      </c>
      <c r="E245" s="2">
        <f>IF(B245&gt;0.5, 1, NA())*'dataset 7'!A244</f>
        <v>0.41799999999999998</v>
      </c>
      <c r="F245" s="2">
        <f>IF(B245&gt;0.5, 1, NA())*'dataset 7'!B244</f>
        <v>0.57079999999999997</v>
      </c>
      <c r="G245" s="2" t="e">
        <f>IF(B245&gt;0.5, NA(),  1)*'dataset 7'!A244</f>
        <v>#N/A</v>
      </c>
      <c r="H245" s="2" t="e">
        <f>IF(B245&gt;0.5, NA(),  1)*'dataset 7'!B244</f>
        <v>#N/A</v>
      </c>
    </row>
    <row r="246" spans="1:8">
      <c r="A246" s="1">
        <v>3.0303697101885501E-5</v>
      </c>
      <c r="B246" s="2">
        <v>0.999969696302898</v>
      </c>
      <c r="C246" s="2">
        <v>3.6653390137725603E-2</v>
      </c>
      <c r="D246" s="2">
        <f t="shared" si="3"/>
        <v>1</v>
      </c>
      <c r="E246" s="2">
        <f>IF(B246&gt;0.5, 1, NA())*'dataset 7'!A245</f>
        <v>0.29699999999999999</v>
      </c>
      <c r="F246" s="2">
        <f>IF(B246&gt;0.5, 1, NA())*'dataset 7'!B245</f>
        <v>-0.315</v>
      </c>
      <c r="G246" s="2" t="e">
        <f>IF(B246&gt;0.5, NA(),  1)*'dataset 7'!A245</f>
        <v>#N/A</v>
      </c>
      <c r="H246" s="2" t="e">
        <f>IF(B246&gt;0.5, NA(),  1)*'dataset 7'!B245</f>
        <v>#N/A</v>
      </c>
    </row>
    <row r="247" spans="1:8">
      <c r="A247" s="1">
        <v>5.48532674161661E-5</v>
      </c>
      <c r="B247" s="2">
        <v>0.99994514673258394</v>
      </c>
      <c r="C247" s="2">
        <v>3.6536595923821802E-2</v>
      </c>
      <c r="D247" s="2">
        <f t="shared" si="3"/>
        <v>1</v>
      </c>
      <c r="E247" s="2">
        <f>IF(B247&gt;0.5, 1, NA())*'dataset 7'!A246</f>
        <v>0.49619999999999997</v>
      </c>
      <c r="F247" s="2">
        <f>IF(B247&gt;0.5, 1, NA())*'dataset 7'!B246</f>
        <v>-0.2001</v>
      </c>
      <c r="G247" s="2" t="e">
        <f>IF(B247&gt;0.5, NA(),  1)*'dataset 7'!A246</f>
        <v>#N/A</v>
      </c>
      <c r="H247" s="2" t="e">
        <f>IF(B247&gt;0.5, NA(),  1)*'dataset 7'!B246</f>
        <v>#N/A</v>
      </c>
    </row>
    <row r="248" spans="1:8">
      <c r="A248" s="1">
        <v>-1.7854072119244399E-4</v>
      </c>
      <c r="B248" s="1">
        <v>1.7854072119244399E-4</v>
      </c>
      <c r="C248" s="2">
        <v>3.6420301046614097E-2</v>
      </c>
      <c r="D248" s="2">
        <f t="shared" si="3"/>
        <v>0</v>
      </c>
      <c r="E248" s="2" t="e">
        <f>IF(B248&gt;0.5, 1, NA())*'dataset 7'!A247</f>
        <v>#N/A</v>
      </c>
      <c r="F248" s="2" t="e">
        <f>IF(B248&gt;0.5, 1, NA())*'dataset 7'!B247</f>
        <v>#N/A</v>
      </c>
      <c r="G248" s="2">
        <f>IF(B248&gt;0.5, NA(),  1)*'dataset 7'!A247</f>
        <v>0.93089999999999995</v>
      </c>
      <c r="H248" s="2">
        <f>IF(B248&gt;0.5, NA(),  1)*'dataset 7'!B247</f>
        <v>-0.95860000000000001</v>
      </c>
    </row>
    <row r="249" spans="1:8">
      <c r="A249" s="1">
        <v>3.4836943964316998E-3</v>
      </c>
      <c r="B249" s="1">
        <v>0.99651630560356796</v>
      </c>
      <c r="C249" s="2">
        <v>3.6304500562354597E-2</v>
      </c>
      <c r="D249" s="2">
        <f t="shared" si="3"/>
        <v>1</v>
      </c>
      <c r="E249" s="2">
        <f>IF(B249&gt;0.5, 1, NA())*'dataset 7'!A248</f>
        <v>0.62919999999999998</v>
      </c>
      <c r="F249" s="2">
        <f>IF(B249&gt;0.5, 1, NA())*'dataset 7'!B248</f>
        <v>-0.2092</v>
      </c>
      <c r="G249" s="2" t="e">
        <f>IF(B249&gt;0.5, NA(),  1)*'dataset 7'!A248</f>
        <v>#N/A</v>
      </c>
      <c r="H249" s="2" t="e">
        <f>IF(B249&gt;0.5, NA(),  1)*'dataset 7'!B248</f>
        <v>#N/A</v>
      </c>
    </row>
    <row r="250" spans="1:8">
      <c r="A250" s="2">
        <v>-4.8506180914811702E-2</v>
      </c>
      <c r="B250" s="2">
        <v>4.8506180914811702E-2</v>
      </c>
      <c r="C250" s="2">
        <v>3.6189189667899198E-2</v>
      </c>
      <c r="D250" s="2">
        <f t="shared" si="3"/>
        <v>0</v>
      </c>
      <c r="E250" s="2" t="e">
        <f>IF(B250&gt;0.5, 1, NA())*'dataset 7'!A249</f>
        <v>#N/A</v>
      </c>
      <c r="F250" s="2" t="e">
        <f>IF(B250&gt;0.5, 1, NA())*'dataset 7'!B249</f>
        <v>#N/A</v>
      </c>
      <c r="G250" s="2">
        <f>IF(B250&gt;0.5, NA(),  1)*'dataset 7'!A249</f>
        <v>0.79020000000000001</v>
      </c>
      <c r="H250" s="2">
        <f>IF(B250&gt;0.5, NA(),  1)*'dataset 7'!B249</f>
        <v>0.12139999999999999</v>
      </c>
    </row>
    <row r="251" spans="1:8">
      <c r="A251" s="2">
        <v>-7.7777108858374496E-3</v>
      </c>
      <c r="B251" s="2">
        <v>7.7777108858374496E-3</v>
      </c>
      <c r="C251" s="2">
        <v>3.6074363697124003E-2</v>
      </c>
      <c r="D251" s="2">
        <f t="shared" si="3"/>
        <v>0</v>
      </c>
      <c r="E251" s="2" t="e">
        <f>IF(B251&gt;0.5, 1, NA())*'dataset 7'!A250</f>
        <v>#N/A</v>
      </c>
      <c r="F251" s="2" t="e">
        <f>IF(B251&gt;0.5, 1, NA())*'dataset 7'!B250</f>
        <v>#N/A</v>
      </c>
      <c r="G251" s="2">
        <f>IF(B251&gt;0.5, NA(),  1)*'dataset 7'!A250</f>
        <v>0.41510000000000002</v>
      </c>
      <c r="H251" s="2">
        <f>IF(B251&gt;0.5, NA(),  1)*'dataset 7'!B250</f>
        <v>0.72160000000000002</v>
      </c>
    </row>
    <row r="252" spans="1:8">
      <c r="A252" s="2">
        <v>-1.27248967180804E-4</v>
      </c>
      <c r="B252" s="2">
        <v>1.27248967180804E-4</v>
      </c>
      <c r="C252" s="2">
        <v>3.5960018117429902E-2</v>
      </c>
      <c r="D252" s="2">
        <f t="shared" si="3"/>
        <v>0</v>
      </c>
      <c r="E252" s="2" t="e">
        <f>IF(B252&gt;0.5, 1, NA())*'dataset 7'!A251</f>
        <v>#N/A</v>
      </c>
      <c r="F252" s="2" t="e">
        <f>IF(B252&gt;0.5, 1, NA())*'dataset 7'!B251</f>
        <v>#N/A</v>
      </c>
      <c r="G252" s="2">
        <f>IF(B252&gt;0.5, NA(),  1)*'dataset 7'!A251</f>
        <v>-0.81930000000000003</v>
      </c>
      <c r="H252" s="2">
        <f>IF(B252&gt;0.5, NA(),  1)*'dataset 7'!B251</f>
        <v>-0.32300000000000001</v>
      </c>
    </row>
    <row r="253" spans="1:8">
      <c r="A253" s="1">
        <v>4.0851742596321704E-3</v>
      </c>
      <c r="B253" s="1">
        <v>0.99591482574036805</v>
      </c>
      <c r="C253" s="2">
        <v>3.5846148526334699E-2</v>
      </c>
      <c r="D253" s="2">
        <f t="shared" si="3"/>
        <v>1</v>
      </c>
      <c r="E253" s="2">
        <f>IF(B253&gt;0.5, 1, NA())*'dataset 7'!A252</f>
        <v>-0.629</v>
      </c>
      <c r="F253" s="2">
        <f>IF(B253&gt;0.5, 1, NA())*'dataset 7'!B252</f>
        <v>7.5200000000000003E-2</v>
      </c>
      <c r="G253" s="2" t="e">
        <f>IF(B253&gt;0.5, NA(),  1)*'dataset 7'!A252</f>
        <v>#N/A</v>
      </c>
      <c r="H253" s="2" t="e">
        <f>IF(B253&gt;0.5, NA(),  1)*'dataset 7'!B252</f>
        <v>#N/A</v>
      </c>
    </row>
    <row r="254" spans="1:8">
      <c r="A254" s="2">
        <v>-1.7673047799393599E-4</v>
      </c>
      <c r="B254" s="2">
        <v>1.7673047799393599E-4</v>
      </c>
      <c r="C254" s="2">
        <v>3.5732750648147897E-2</v>
      </c>
      <c r="D254" s="2">
        <f t="shared" si="3"/>
        <v>0</v>
      </c>
      <c r="E254" s="2" t="e">
        <f>IF(B254&gt;0.5, 1, NA())*'dataset 7'!A253</f>
        <v>#N/A</v>
      </c>
      <c r="F254" s="2" t="e">
        <f>IF(B254&gt;0.5, 1, NA())*'dataset 7'!B253</f>
        <v>#N/A</v>
      </c>
      <c r="G254" s="2">
        <f>IF(B254&gt;0.5, NA(),  1)*'dataset 7'!A253</f>
        <v>-0.8115</v>
      </c>
      <c r="H254" s="2">
        <f>IF(B254&gt;0.5, NA(),  1)*'dataset 7'!B253</f>
        <v>-0.31640000000000001</v>
      </c>
    </row>
    <row r="255" spans="1:8">
      <c r="A255" s="2">
        <v>3.0891121194065501E-4</v>
      </c>
      <c r="B255" s="2">
        <v>0.99969108878805901</v>
      </c>
      <c r="C255" s="2">
        <v>3.5619820330725901E-2</v>
      </c>
      <c r="D255" s="2">
        <f t="shared" si="3"/>
        <v>1</v>
      </c>
      <c r="E255" s="2">
        <f>IF(B255&gt;0.5, 1, NA())*'dataset 7'!A254</f>
        <v>-0.47710000000000002</v>
      </c>
      <c r="F255" s="2">
        <f>IF(B255&gt;0.5, 1, NA())*'dataset 7'!B254</f>
        <v>-0.4118</v>
      </c>
      <c r="G255" s="2" t="e">
        <f>IF(B255&gt;0.5, NA(),  1)*'dataset 7'!A254</f>
        <v>#N/A</v>
      </c>
      <c r="H255" s="2" t="e">
        <f>IF(B255&gt;0.5, NA(),  1)*'dataset 7'!B254</f>
        <v>#N/A</v>
      </c>
    </row>
    <row r="256" spans="1:8">
      <c r="A256" s="2">
        <v>0.77188237001337001</v>
      </c>
      <c r="B256" s="2">
        <v>0.22811762998662999</v>
      </c>
      <c r="C256" s="2">
        <v>3.5507353542304797E-2</v>
      </c>
      <c r="D256" s="2">
        <f t="shared" si="3"/>
        <v>0</v>
      </c>
      <c r="E256" s="2" t="e">
        <f>IF(B256&gt;0.5, 1, NA())*'dataset 7'!A255</f>
        <v>#N/A</v>
      </c>
      <c r="F256" s="2" t="e">
        <f>IF(B256&gt;0.5, 1, NA())*'dataset 7'!B255</f>
        <v>#N/A</v>
      </c>
      <c r="G256" s="2">
        <f>IF(B256&gt;0.5, NA(),  1)*'dataset 7'!A255</f>
        <v>0.56059999999999999</v>
      </c>
      <c r="H256" s="2">
        <f>IF(B256&gt;0.5, NA(),  1)*'dataset 7'!B255</f>
        <v>0.46800000000000003</v>
      </c>
    </row>
    <row r="257" spans="1:8">
      <c r="A257" s="1">
        <v>8.5329086419561105E-5</v>
      </c>
      <c r="B257" s="2">
        <v>0.99991467091357999</v>
      </c>
      <c r="C257" s="2">
        <v>3.5395346368408402E-2</v>
      </c>
      <c r="D257" s="2">
        <f t="shared" si="3"/>
        <v>1</v>
      </c>
      <c r="E257" s="2">
        <f>IF(B257&gt;0.5, 1, NA())*'dataset 7'!A256</f>
        <v>-0.49409999999999998</v>
      </c>
      <c r="F257" s="2">
        <f>IF(B257&gt;0.5, 1, NA())*'dataset 7'!B256</f>
        <v>0.30080000000000001</v>
      </c>
      <c r="G257" s="2" t="e">
        <f>IF(B257&gt;0.5, NA(),  1)*'dataset 7'!A256</f>
        <v>#N/A</v>
      </c>
      <c r="H257" s="2" t="e">
        <f>IF(B257&gt;0.5, NA(),  1)*'dataset 7'!B256</f>
        <v>#N/A</v>
      </c>
    </row>
    <row r="258" spans="1:8">
      <c r="A258" s="1">
        <v>1.9444428349224599E-5</v>
      </c>
      <c r="B258" s="2">
        <v>0.999980555571651</v>
      </c>
      <c r="C258" s="2">
        <v>3.5283795008829499E-2</v>
      </c>
      <c r="D258" s="2">
        <f t="shared" si="3"/>
        <v>1</v>
      </c>
      <c r="E258" s="2">
        <f>IF(B258&gt;0.5, 1, NA())*'dataset 7'!A257</f>
        <v>-0.27829999999999999</v>
      </c>
      <c r="F258" s="2">
        <f>IF(B258&gt;0.5, 1, NA())*'dataset 7'!B257</f>
        <v>-0.2898</v>
      </c>
      <c r="G258" s="2" t="e">
        <f>IF(B258&gt;0.5, NA(),  1)*'dataset 7'!A257</f>
        <v>#N/A</v>
      </c>
      <c r="H258" s="2" t="e">
        <f>IF(B258&gt;0.5, NA(),  1)*'dataset 7'!B257</f>
        <v>#N/A</v>
      </c>
    </row>
    <row r="259" spans="1:8">
      <c r="A259" s="2">
        <v>-0.25673642899569199</v>
      </c>
      <c r="B259" s="2">
        <v>0.25673642899569199</v>
      </c>
      <c r="C259" s="2">
        <v>3.5172695774680601E-2</v>
      </c>
      <c r="D259" s="2">
        <f t="shared" ref="D259:D322" si="4">IF(B259&gt;0.5,1, 0)</f>
        <v>0</v>
      </c>
      <c r="E259" s="2" t="e">
        <f>IF(B259&gt;0.5, 1, NA())*'dataset 7'!A258</f>
        <v>#N/A</v>
      </c>
      <c r="F259" s="2" t="e">
        <f>IF(B259&gt;0.5, 1, NA())*'dataset 7'!B258</f>
        <v>#N/A</v>
      </c>
      <c r="G259" s="2">
        <f>IF(B259&gt;0.5, NA(),  1)*'dataset 7'!A258</f>
        <v>9.0700000000000003E-2</v>
      </c>
      <c r="H259" s="2">
        <f>IF(B259&gt;0.5, NA(),  1)*'dataset 7'!B258</f>
        <v>0.73329999999999995</v>
      </c>
    </row>
    <row r="260" spans="1:8">
      <c r="A260" s="2">
        <v>-4.9534660622178603E-3</v>
      </c>
      <c r="B260" s="2">
        <v>4.9534660622178603E-3</v>
      </c>
      <c r="C260" s="2">
        <v>3.5062045085513797E-2</v>
      </c>
      <c r="D260" s="2">
        <f t="shared" si="4"/>
        <v>0</v>
      </c>
      <c r="E260" s="2" t="e">
        <f>IF(B260&gt;0.5, 1, NA())*'dataset 7'!A259</f>
        <v>#N/A</v>
      </c>
      <c r="F260" s="2" t="e">
        <f>IF(B260&gt;0.5, 1, NA())*'dataset 7'!B259</f>
        <v>#N/A</v>
      </c>
      <c r="G260" s="2">
        <f>IF(B260&gt;0.5, NA(),  1)*'dataset 7'!A259</f>
        <v>0.37080000000000002</v>
      </c>
      <c r="H260" s="2">
        <f>IF(B260&gt;0.5, NA(),  1)*'dataset 7'!B259</f>
        <v>0.76839999999999997</v>
      </c>
    </row>
    <row r="261" spans="1:8">
      <c r="A261" s="1">
        <v>-2.5641175234691899E-4</v>
      </c>
      <c r="B261" s="1">
        <v>2.5641175234691899E-4</v>
      </c>
      <c r="C261" s="2">
        <v>3.4951839466506998E-2</v>
      </c>
      <c r="D261" s="2">
        <f t="shared" si="4"/>
        <v>0</v>
      </c>
      <c r="E261" s="2" t="e">
        <f>IF(B261&gt;0.5, 1, NA())*'dataset 7'!A260</f>
        <v>#N/A</v>
      </c>
      <c r="F261" s="2" t="e">
        <f>IF(B261&gt;0.5, 1, NA())*'dataset 7'!B260</f>
        <v>#N/A</v>
      </c>
      <c r="G261" s="2">
        <f>IF(B261&gt;0.5, NA(),  1)*'dataset 7'!A260</f>
        <v>0.96589999999999998</v>
      </c>
      <c r="H261" s="2">
        <f>IF(B261&gt;0.5, NA(),  1)*'dataset 7'!B260</f>
        <v>-0.436</v>
      </c>
    </row>
    <row r="262" spans="1:8">
      <c r="A262" s="1">
        <v>-1.00613855655629E-4</v>
      </c>
      <c r="B262" s="1">
        <v>1.00613855655629E-4</v>
      </c>
      <c r="C262" s="2">
        <v>3.4842075545714099E-2</v>
      </c>
      <c r="D262" s="2">
        <f t="shared" si="4"/>
        <v>0</v>
      </c>
      <c r="E262" s="2" t="e">
        <f>IF(B262&gt;0.5, 1, NA())*'dataset 7'!A261</f>
        <v>#N/A</v>
      </c>
      <c r="F262" s="2" t="e">
        <f>IF(B262&gt;0.5, 1, NA())*'dataset 7'!B261</f>
        <v>#N/A</v>
      </c>
      <c r="G262" s="2">
        <f>IF(B262&gt;0.5, NA(),  1)*'dataset 7'!A261</f>
        <v>0.99199999999999999</v>
      </c>
      <c r="H262" s="2">
        <f>IF(B262&gt;0.5, NA(),  1)*'dataset 7'!B261</f>
        <v>0.73619999999999997</v>
      </c>
    </row>
    <row r="263" spans="1:8">
      <c r="A263" s="2">
        <v>-1.40600770027702E-2</v>
      </c>
      <c r="B263" s="2">
        <v>1.40600770027702E-2</v>
      </c>
      <c r="C263" s="2">
        <v>3.4732750051376597E-2</v>
      </c>
      <c r="D263" s="2">
        <f t="shared" si="4"/>
        <v>0</v>
      </c>
      <c r="E263" s="2" t="e">
        <f>IF(B263&gt;0.5, 1, NA())*'dataset 7'!A262</f>
        <v>#N/A</v>
      </c>
      <c r="F263" s="2" t="e">
        <f>IF(B263&gt;0.5, 1, NA())*'dataset 7'!B262</f>
        <v>#N/A</v>
      </c>
      <c r="G263" s="2">
        <f>IF(B263&gt;0.5, NA(),  1)*'dataset 7'!A262</f>
        <v>-0.2442</v>
      </c>
      <c r="H263" s="2">
        <f>IF(B263&gt;0.5, NA(),  1)*'dataset 7'!B262</f>
        <v>0.73629999999999995</v>
      </c>
    </row>
    <row r="264" spans="1:8">
      <c r="A264" s="1">
        <v>-1.85308052010391E-4</v>
      </c>
      <c r="B264" s="1">
        <v>1.85308052010391E-4</v>
      </c>
      <c r="C264" s="2">
        <v>3.4623859809297497E-2</v>
      </c>
      <c r="D264" s="2">
        <f t="shared" si="4"/>
        <v>0</v>
      </c>
      <c r="E264" s="2" t="e">
        <f>IF(B264&gt;0.5, 1, NA())*'dataset 7'!A263</f>
        <v>#N/A</v>
      </c>
      <c r="F264" s="2" t="e">
        <f>IF(B264&gt;0.5, 1, NA())*'dataset 7'!B263</f>
        <v>#N/A</v>
      </c>
      <c r="G264" s="2">
        <f>IF(B264&gt;0.5, NA(),  1)*'dataset 7'!A263</f>
        <v>0.78349999999999997</v>
      </c>
      <c r="H264" s="2">
        <f>IF(B264&gt;0.5, NA(),  1)*'dataset 7'!B263</f>
        <v>0.90780000000000005</v>
      </c>
    </row>
    <row r="265" spans="1:8">
      <c r="A265" s="1">
        <v>1.9997461751297698E-5</v>
      </c>
      <c r="B265" s="2">
        <v>0.99998000253824904</v>
      </c>
      <c r="C265" s="2">
        <v>3.4515401740270998E-2</v>
      </c>
      <c r="D265" s="2">
        <f t="shared" si="4"/>
        <v>1</v>
      </c>
      <c r="E265" s="2">
        <f>IF(B265&gt;0.5, 1, NA())*'dataset 7'!A264</f>
        <v>-0.3543</v>
      </c>
      <c r="F265" s="2">
        <f>IF(B265&gt;0.5, 1, NA())*'dataset 7'!B264</f>
        <v>-0.23599999999999999</v>
      </c>
      <c r="G265" s="2" t="e">
        <f>IF(B265&gt;0.5, NA(),  1)*'dataset 7'!A264</f>
        <v>#N/A</v>
      </c>
      <c r="H265" s="2" t="e">
        <f>IF(B265&gt;0.5, NA(),  1)*'dataset 7'!B264</f>
        <v>#N/A</v>
      </c>
    </row>
    <row r="266" spans="1:8">
      <c r="A266" s="1">
        <v>-9.9632491864454207E-5</v>
      </c>
      <c r="B266" s="1">
        <v>9.9632491864454207E-5</v>
      </c>
      <c r="C266" s="2">
        <v>3.4407372857571901E-2</v>
      </c>
      <c r="D266" s="2">
        <f t="shared" si="4"/>
        <v>0</v>
      </c>
      <c r="E266" s="2" t="e">
        <f>IF(B266&gt;0.5, 1, NA())*'dataset 7'!A265</f>
        <v>#N/A</v>
      </c>
      <c r="F266" s="2" t="e">
        <f>IF(B266&gt;0.5, 1, NA())*'dataset 7'!B265</f>
        <v>#N/A</v>
      </c>
      <c r="G266" s="2">
        <f>IF(B266&gt;0.5, NA(),  1)*'dataset 7'!A265</f>
        <v>0.43409999999999999</v>
      </c>
      <c r="H266" s="2">
        <f>IF(B266&gt;0.5, NA(),  1)*'dataset 7'!B265</f>
        <v>-0.81969999999999998</v>
      </c>
    </row>
    <row r="267" spans="1:8">
      <c r="A267" s="1">
        <v>-4.3797038414228302E-5</v>
      </c>
      <c r="B267" s="1">
        <v>4.3797038414228302E-5</v>
      </c>
      <c r="C267" s="2">
        <v>3.4299770264497501E-2</v>
      </c>
      <c r="D267" s="2">
        <f t="shared" si="4"/>
        <v>0</v>
      </c>
      <c r="E267" s="2" t="e">
        <f>IF(B267&gt;0.5, 1, NA())*'dataset 7'!A266</f>
        <v>#N/A</v>
      </c>
      <c r="F267" s="2" t="e">
        <f>IF(B267&gt;0.5, 1, NA())*'dataset 7'!B266</f>
        <v>#N/A</v>
      </c>
      <c r="G267" s="2">
        <f>IF(B267&gt;0.5, NA(),  1)*'dataset 7'!A266</f>
        <v>-0.51600000000000001</v>
      </c>
      <c r="H267" s="2">
        <f>IF(B267&gt;0.5, NA(),  1)*'dataset 7'!B266</f>
        <v>0.7228</v>
      </c>
    </row>
    <row r="268" spans="1:8">
      <c r="A268" s="1">
        <v>-2.33174473504072E-4</v>
      </c>
      <c r="B268" s="1">
        <v>2.33174473504072E-4</v>
      </c>
      <c r="C268" s="2">
        <v>3.41925911519649E-2</v>
      </c>
      <c r="D268" s="2">
        <f t="shared" si="4"/>
        <v>0</v>
      </c>
      <c r="E268" s="2" t="e">
        <f>IF(B268&gt;0.5, 1, NA())*'dataset 7'!A267</f>
        <v>#N/A</v>
      </c>
      <c r="F268" s="2" t="e">
        <f>IF(B268&gt;0.5, 1, NA())*'dataset 7'!B267</f>
        <v>#N/A</v>
      </c>
      <c r="G268" s="2">
        <f>IF(B268&gt;0.5, NA(),  1)*'dataset 7'!A267</f>
        <v>0.69989999999999997</v>
      </c>
      <c r="H268" s="2">
        <f>IF(B268&gt;0.5, NA(),  1)*'dataset 7'!B267</f>
        <v>0.90359999999999996</v>
      </c>
    </row>
    <row r="269" spans="1:8">
      <c r="A269" s="2">
        <v>2.3214726744580401E-4</v>
      </c>
      <c r="B269" s="2">
        <v>0.99976785273255397</v>
      </c>
      <c r="C269" s="2">
        <v>3.4085832796159399E-2</v>
      </c>
      <c r="D269" s="2">
        <f t="shared" si="4"/>
        <v>1</v>
      </c>
      <c r="E269" s="2">
        <f>IF(B269&gt;0.5, 1, NA())*'dataset 7'!A268</f>
        <v>-0.47899999999999998</v>
      </c>
      <c r="F269" s="2">
        <f>IF(B269&gt;0.5, 1, NA())*'dataset 7'!B268</f>
        <v>-0.39600000000000002</v>
      </c>
      <c r="G269" s="2" t="e">
        <f>IF(B269&gt;0.5, NA(),  1)*'dataset 7'!A268</f>
        <v>#N/A</v>
      </c>
      <c r="H269" s="2" t="e">
        <f>IF(B269&gt;0.5, NA(),  1)*'dataset 7'!B268</f>
        <v>#N/A</v>
      </c>
    </row>
    <row r="270" spans="1:8">
      <c r="A270" s="1">
        <v>-1.1599660156300701E-3</v>
      </c>
      <c r="B270" s="1">
        <v>1.1599660156300701E-3</v>
      </c>
      <c r="C270" s="2">
        <v>3.3979492556234198E-2</v>
      </c>
      <c r="D270" s="2">
        <f t="shared" si="4"/>
        <v>0</v>
      </c>
      <c r="E270" s="2" t="e">
        <f>IF(B270&gt;0.5, 1, NA())*'dataset 7'!A269</f>
        <v>#N/A</v>
      </c>
      <c r="F270" s="2" t="e">
        <f>IF(B270&gt;0.5, 1, NA())*'dataset 7'!B269</f>
        <v>#N/A</v>
      </c>
      <c r="G270" s="2">
        <f>IF(B270&gt;0.5, NA(),  1)*'dataset 7'!A269</f>
        <v>0.75890000000000002</v>
      </c>
      <c r="H270" s="2">
        <f>IF(B270&gt;0.5, NA(),  1)*'dataset 7'!B269</f>
        <v>-0.4143</v>
      </c>
    </row>
    <row r="271" spans="1:8">
      <c r="A271" s="1">
        <v>1.8304077132536001E-4</v>
      </c>
      <c r="B271" s="2">
        <v>0.99981695922867497</v>
      </c>
      <c r="C271" s="2">
        <v>3.3873567872058703E-2</v>
      </c>
      <c r="D271" s="2">
        <f t="shared" si="4"/>
        <v>1</v>
      </c>
      <c r="E271" s="2">
        <f>IF(B271&gt;0.5, 1, NA())*'dataset 7'!A270</f>
        <v>0.29220000000000002</v>
      </c>
      <c r="F271" s="2">
        <f>IF(B271&gt;0.5, 1, NA())*'dataset 7'!B270</f>
        <v>0.43769999999999998</v>
      </c>
      <c r="G271" s="2" t="e">
        <f>IF(B271&gt;0.5, NA(),  1)*'dataset 7'!A270</f>
        <v>#N/A</v>
      </c>
      <c r="H271" s="2" t="e">
        <f>IF(B271&gt;0.5, NA(),  1)*'dataset 7'!B270</f>
        <v>#N/A</v>
      </c>
    </row>
    <row r="272" spans="1:8">
      <c r="A272" s="1">
        <v>1.6042344710975899E-5</v>
      </c>
      <c r="B272" s="2">
        <v>0.99998395765528902</v>
      </c>
      <c r="C272" s="2">
        <v>3.3768056262016503E-2</v>
      </c>
      <c r="D272" s="2">
        <f t="shared" si="4"/>
        <v>1</v>
      </c>
      <c r="E272" s="2">
        <f>IF(B272&gt;0.5, 1, NA())*'dataset 7'!A271</f>
        <v>-0.1779</v>
      </c>
      <c r="F272" s="2">
        <f>IF(B272&gt;0.5, 1, NA())*'dataset 7'!B271</f>
        <v>-0.1547</v>
      </c>
      <c r="G272" s="2" t="e">
        <f>IF(B272&gt;0.5, NA(),  1)*'dataset 7'!A271</f>
        <v>#N/A</v>
      </c>
      <c r="H272" s="2" t="e">
        <f>IF(B272&gt;0.5, NA(),  1)*'dataset 7'!B271</f>
        <v>#N/A</v>
      </c>
    </row>
    <row r="273" spans="1:8">
      <c r="A273" s="2">
        <v>-3.3259375140276602E-4</v>
      </c>
      <c r="B273" s="2">
        <v>3.3259375140276602E-4</v>
      </c>
      <c r="C273" s="2">
        <v>3.3662955320848197E-2</v>
      </c>
      <c r="D273" s="2">
        <f t="shared" si="4"/>
        <v>0</v>
      </c>
      <c r="E273" s="2" t="e">
        <f>IF(B273&gt;0.5, 1, NA())*'dataset 7'!A272</f>
        <v>#N/A</v>
      </c>
      <c r="F273" s="2" t="e">
        <f>IF(B273&gt;0.5, 1, NA())*'dataset 7'!B272</f>
        <v>#N/A</v>
      </c>
      <c r="G273" s="2">
        <f>IF(B273&gt;0.5, NA(),  1)*'dataset 7'!A272</f>
        <v>-0.26500000000000001</v>
      </c>
      <c r="H273" s="2">
        <f>IF(B273&gt;0.5, NA(),  1)*'dataset 7'!B272</f>
        <v>0.81669999999999998</v>
      </c>
    </row>
    <row r="274" spans="1:8">
      <c r="A274" s="2">
        <v>3.3891913906580799E-4</v>
      </c>
      <c r="B274" s="2">
        <v>0.99966108086093397</v>
      </c>
      <c r="C274" s="2">
        <v>3.35582627175414E-2</v>
      </c>
      <c r="D274" s="2">
        <f t="shared" si="4"/>
        <v>1</v>
      </c>
      <c r="E274" s="2">
        <f>IF(B274&gt;0.5, 1, NA())*'dataset 7'!A273</f>
        <v>0.1313</v>
      </c>
      <c r="F274" s="2">
        <f>IF(B274&gt;0.5, 1, NA())*'dataset 7'!B273</f>
        <v>0.58540000000000003</v>
      </c>
      <c r="G274" s="2" t="e">
        <f>IF(B274&gt;0.5, NA(),  1)*'dataset 7'!A273</f>
        <v>#N/A</v>
      </c>
      <c r="H274" s="2" t="e">
        <f>IF(B274&gt;0.5, NA(),  1)*'dataset 7'!B273</f>
        <v>#N/A</v>
      </c>
    </row>
    <row r="275" spans="1:8">
      <c r="A275" s="1">
        <v>5.0080510562655598E-5</v>
      </c>
      <c r="B275" s="2">
        <v>0.99994991948943701</v>
      </c>
      <c r="C275" s="2">
        <v>3.3453976193264803E-2</v>
      </c>
      <c r="D275" s="2">
        <f t="shared" si="4"/>
        <v>1</v>
      </c>
      <c r="E275" s="2">
        <f>IF(B275&gt;0.5, 1, NA())*'dataset 7'!A274</f>
        <v>-3.3599999999999998E-2</v>
      </c>
      <c r="F275" s="2">
        <f>IF(B275&gt;0.5, 1, NA())*'dataset 7'!B274</f>
        <v>0.48220000000000002</v>
      </c>
      <c r="G275" s="2" t="e">
        <f>IF(B275&gt;0.5, NA(),  1)*'dataset 7'!A274</f>
        <v>#N/A</v>
      </c>
      <c r="H275" s="2" t="e">
        <f>IF(B275&gt;0.5, NA(),  1)*'dataset 7'!B274</f>
        <v>#N/A</v>
      </c>
    </row>
    <row r="276" spans="1:8">
      <c r="A276" s="1">
        <v>2.71578573193265E-5</v>
      </c>
      <c r="B276" s="2">
        <v>0.99997284214268101</v>
      </c>
      <c r="C276" s="2">
        <v>3.3350093559345102E-2</v>
      </c>
      <c r="D276" s="2">
        <f t="shared" si="4"/>
        <v>1</v>
      </c>
      <c r="E276" s="2">
        <f>IF(B276&gt;0.5, 1, NA())*'dataset 7'!A275</f>
        <v>-0.32629999999999998</v>
      </c>
      <c r="F276" s="2">
        <f>IF(B276&gt;0.5, 1, NA())*'dataset 7'!B275</f>
        <v>0.40849999999999997</v>
      </c>
      <c r="G276" s="2" t="e">
        <f>IF(B276&gt;0.5, NA(),  1)*'dataset 7'!A275</f>
        <v>#N/A</v>
      </c>
      <c r="H276" s="2" t="e">
        <f>IF(B276&gt;0.5, NA(),  1)*'dataset 7'!B275</f>
        <v>#N/A</v>
      </c>
    </row>
    <row r="277" spans="1:8">
      <c r="A277" s="2">
        <v>-2.25324193928511E-4</v>
      </c>
      <c r="B277" s="2">
        <v>2.25324193928511E-4</v>
      </c>
      <c r="C277" s="2">
        <v>3.3246612695287003E-2</v>
      </c>
      <c r="D277" s="2">
        <f t="shared" si="4"/>
        <v>0</v>
      </c>
      <c r="E277" s="2" t="e">
        <f>IF(B277&gt;0.5, 1, NA())*'dataset 7'!A276</f>
        <v>#N/A</v>
      </c>
      <c r="F277" s="2" t="e">
        <f>IF(B277&gt;0.5, 1, NA())*'dataset 7'!B276</f>
        <v>#N/A</v>
      </c>
      <c r="G277" s="2">
        <f>IF(B277&gt;0.5, NA(),  1)*'dataset 7'!A276</f>
        <v>-0.19500000000000001</v>
      </c>
      <c r="H277" s="2">
        <f>IF(B277&gt;0.5, NA(),  1)*'dataset 7'!B276</f>
        <v>0.85609999999999997</v>
      </c>
    </row>
    <row r="278" spans="1:8">
      <c r="A278" s="1">
        <v>-1.51543271954768E-4</v>
      </c>
      <c r="B278" s="1">
        <v>1.51543271954768E-4</v>
      </c>
      <c r="C278" s="2">
        <v>3.3143531546833499E-2</v>
      </c>
      <c r="D278" s="2">
        <f t="shared" si="4"/>
        <v>0</v>
      </c>
      <c r="E278" s="2" t="e">
        <f>IF(B278&gt;0.5, 1, NA())*'dataset 7'!A277</f>
        <v>#N/A</v>
      </c>
      <c r="F278" s="2" t="e">
        <f>IF(B278&gt;0.5, 1, NA())*'dataset 7'!B277</f>
        <v>#N/A</v>
      </c>
      <c r="G278" s="2">
        <f>IF(B278&gt;0.5, NA(),  1)*'dataset 7'!A277</f>
        <v>0.78269999999999995</v>
      </c>
      <c r="H278" s="2">
        <f>IF(B278&gt;0.5, NA(),  1)*'dataset 7'!B277</f>
        <v>-0.8548</v>
      </c>
    </row>
    <row r="279" spans="1:8">
      <c r="A279" s="1">
        <v>-3.17497507462128E-5</v>
      </c>
      <c r="B279" s="1">
        <v>3.17497507462128E-5</v>
      </c>
      <c r="C279" s="2">
        <v>3.3040848124067497E-2</v>
      </c>
      <c r="D279" s="2">
        <f t="shared" si="4"/>
        <v>0</v>
      </c>
      <c r="E279" s="2" t="e">
        <f>IF(B279&gt;0.5, 1, NA())*'dataset 7'!A278</f>
        <v>#N/A</v>
      </c>
      <c r="F279" s="2" t="e">
        <f>IF(B279&gt;0.5, 1, NA())*'dataset 7'!B278</f>
        <v>#N/A</v>
      </c>
      <c r="G279" s="2">
        <f>IF(B279&gt;0.5, NA(),  1)*'dataset 7'!A278</f>
        <v>-0.96250000000000002</v>
      </c>
      <c r="H279" s="2">
        <f>IF(B279&gt;0.5, NA(),  1)*'dataset 7'!B278</f>
        <v>0.32800000000000001</v>
      </c>
    </row>
    <row r="280" spans="1:8">
      <c r="A280" s="1">
        <v>-1.8868148242351401E-4</v>
      </c>
      <c r="B280" s="1">
        <v>1.8868148242351401E-4</v>
      </c>
      <c r="C280" s="2">
        <v>3.2938560499551899E-2</v>
      </c>
      <c r="D280" s="2">
        <f t="shared" si="4"/>
        <v>0</v>
      </c>
      <c r="E280" s="2" t="e">
        <f>IF(B280&gt;0.5, 1, NA())*'dataset 7'!A279</f>
        <v>#N/A</v>
      </c>
      <c r="F280" s="2" t="e">
        <f>IF(B280&gt;0.5, 1, NA())*'dataset 7'!B279</f>
        <v>#N/A</v>
      </c>
      <c r="G280" s="2">
        <f>IF(B280&gt;0.5, NA(),  1)*'dataset 7'!A279</f>
        <v>4.0399999999999998E-2</v>
      </c>
      <c r="H280" s="2">
        <f>IF(B280&gt;0.5, NA(),  1)*'dataset 7'!B279</f>
        <v>0.94399999999999995</v>
      </c>
    </row>
    <row r="281" spans="1:8">
      <c r="A281" s="2">
        <v>5.1171900935797999E-4</v>
      </c>
      <c r="B281" s="2">
        <v>0.99948828099064202</v>
      </c>
      <c r="C281" s="2">
        <v>3.2836666806507701E-2</v>
      </c>
      <c r="D281" s="2">
        <f t="shared" si="4"/>
        <v>1</v>
      </c>
      <c r="E281" s="2">
        <f>IF(B281&gt;0.5, 1, NA())*'dataset 7'!A280</f>
        <v>-0.49769999999999998</v>
      </c>
      <c r="F281" s="2">
        <f>IF(B281&gt;0.5, 1, NA())*'dataset 7'!B280</f>
        <v>-0.40129999999999999</v>
      </c>
      <c r="G281" s="2" t="e">
        <f>IF(B281&gt;0.5, NA(),  1)*'dataset 7'!A280</f>
        <v>#N/A</v>
      </c>
      <c r="H281" s="2" t="e">
        <f>IF(B281&gt;0.5, NA(),  1)*'dataset 7'!B280</f>
        <v>#N/A</v>
      </c>
    </row>
    <row r="282" spans="1:8">
      <c r="A282" s="1">
        <v>3.13776854438119E-5</v>
      </c>
      <c r="B282" s="2">
        <v>0.99996862231455597</v>
      </c>
      <c r="C282" s="2">
        <v>3.2735165237031003E-2</v>
      </c>
      <c r="D282" s="2">
        <f t="shared" si="4"/>
        <v>1</v>
      </c>
      <c r="E282" s="2">
        <f>IF(B282&gt;0.5, 1, NA())*'dataset 7'!A281</f>
        <v>0.14799999999999999</v>
      </c>
      <c r="F282" s="2">
        <f>IF(B282&gt;0.5, 1, NA())*'dataset 7'!B281</f>
        <v>0.32519999999999999</v>
      </c>
      <c r="G282" s="2" t="e">
        <f>IF(B282&gt;0.5, NA(),  1)*'dataset 7'!A281</f>
        <v>#N/A</v>
      </c>
      <c r="H282" s="2" t="e">
        <f>IF(B282&gt;0.5, NA(),  1)*'dataset 7'!B281</f>
        <v>#N/A</v>
      </c>
    </row>
    <row r="283" spans="1:8">
      <c r="A283" s="1">
        <v>-4.0068121123049101E-4</v>
      </c>
      <c r="B283" s="1">
        <v>4.0068121123049101E-4</v>
      </c>
      <c r="C283" s="2">
        <v>3.2634054040345299E-2</v>
      </c>
      <c r="D283" s="2">
        <f t="shared" si="4"/>
        <v>0</v>
      </c>
      <c r="E283" s="2" t="e">
        <f>IF(B283&gt;0.5, 1, NA())*'dataset 7'!A282</f>
        <v>#N/A</v>
      </c>
      <c r="F283" s="2" t="e">
        <f>IF(B283&gt;0.5, 1, NA())*'dataset 7'!B282</f>
        <v>#N/A</v>
      </c>
      <c r="G283" s="2">
        <f>IF(B283&gt;0.5, NA(),  1)*'dataset 7'!A282</f>
        <v>0.85470000000000002</v>
      </c>
      <c r="H283" s="2">
        <f>IF(B283&gt;0.5, NA(),  1)*'dataset 7'!B282</f>
        <v>-0.32840000000000003</v>
      </c>
    </row>
    <row r="284" spans="1:8">
      <c r="A284" s="2">
        <v>-5.6932241101374003E-3</v>
      </c>
      <c r="B284" s="2">
        <v>5.6932241101374003E-3</v>
      </c>
      <c r="C284" s="2">
        <v>3.25333315210901E-2</v>
      </c>
      <c r="D284" s="2">
        <f t="shared" si="4"/>
        <v>0</v>
      </c>
      <c r="E284" s="2" t="e">
        <f>IF(B284&gt;0.5, 1, NA())*'dataset 7'!A283</f>
        <v>#N/A</v>
      </c>
      <c r="F284" s="2" t="e">
        <f>IF(B284&gt;0.5, 1, NA())*'dataset 7'!B283</f>
        <v>#N/A</v>
      </c>
      <c r="G284" s="2">
        <f>IF(B284&gt;0.5, NA(),  1)*'dataset 7'!A283</f>
        <v>0.34260000000000002</v>
      </c>
      <c r="H284" s="2">
        <f>IF(B284&gt;0.5, NA(),  1)*'dataset 7'!B283</f>
        <v>0.77549999999999997</v>
      </c>
    </row>
    <row r="285" spans="1:8">
      <c r="A285" s="2">
        <v>-1.2103855781997E-2</v>
      </c>
      <c r="B285" s="2">
        <v>1.2103855781997E-2</v>
      </c>
      <c r="C285" s="2">
        <v>3.2432996037645198E-2</v>
      </c>
      <c r="D285" s="2">
        <f t="shared" si="4"/>
        <v>0</v>
      </c>
      <c r="E285" s="2" t="e">
        <f>IF(B285&gt;0.5, 1, NA())*'dataset 7'!A284</f>
        <v>#N/A</v>
      </c>
      <c r="F285" s="2" t="e">
        <f>IF(B285&gt;0.5, 1, NA())*'dataset 7'!B284</f>
        <v>#N/A</v>
      </c>
      <c r="G285" s="2">
        <f>IF(B285&gt;0.5, NA(),  1)*'dataset 7'!A284</f>
        <v>-0.61580000000000001</v>
      </c>
      <c r="H285" s="2">
        <f>IF(B285&gt;0.5, NA(),  1)*'dataset 7'!B284</f>
        <v>0.43099999999999999</v>
      </c>
    </row>
    <row r="286" spans="1:8">
      <c r="A286" s="1">
        <v>1.6758961439600199E-5</v>
      </c>
      <c r="B286" s="2">
        <v>0.99998324103855996</v>
      </c>
      <c r="C286" s="2">
        <v>3.2333046000488697E-2</v>
      </c>
      <c r="D286" s="2">
        <f t="shared" si="4"/>
        <v>1</v>
      </c>
      <c r="E286" s="2">
        <f>IF(B286&gt;0.5, 1, NA())*'dataset 7'!A285</f>
        <v>0.16</v>
      </c>
      <c r="F286" s="2">
        <f>IF(B286&gt;0.5, 1, NA())*'dataset 7'!B285</f>
        <v>0.13819999999999999</v>
      </c>
      <c r="G286" s="2" t="e">
        <f>IF(B286&gt;0.5, NA(),  1)*'dataset 7'!A285</f>
        <v>#N/A</v>
      </c>
      <c r="H286" s="2" t="e">
        <f>IF(B286&gt;0.5, NA(),  1)*'dataset 7'!B285</f>
        <v>#N/A</v>
      </c>
    </row>
    <row r="287" spans="1:8">
      <c r="A287" s="1">
        <v>1.67712687845212E-5</v>
      </c>
      <c r="B287" s="2">
        <v>0.99998322873121603</v>
      </c>
      <c r="C287" s="2">
        <v>3.2233479870588597E-2</v>
      </c>
      <c r="D287" s="2">
        <f t="shared" si="4"/>
        <v>1</v>
      </c>
      <c r="E287" s="2">
        <f>IF(B287&gt;0.5, 1, NA())*'dataset 7'!A286</f>
        <v>8.1799999999999998E-2</v>
      </c>
      <c r="F287" s="2">
        <f>IF(B287&gt;0.5, 1, NA())*'dataset 7'!B286</f>
        <v>0.2455</v>
      </c>
      <c r="G287" s="2" t="e">
        <f>IF(B287&gt;0.5, NA(),  1)*'dataset 7'!A286</f>
        <v>#N/A</v>
      </c>
      <c r="H287" s="2" t="e">
        <f>IF(B287&gt;0.5, NA(),  1)*'dataset 7'!B286</f>
        <v>#N/A</v>
      </c>
    </row>
    <row r="288" spans="1:8">
      <c r="A288" s="2">
        <v>1.77799821752256E-4</v>
      </c>
      <c r="B288" s="2">
        <v>0.99982220017824797</v>
      </c>
      <c r="C288" s="2">
        <v>3.2134296157828403E-2</v>
      </c>
      <c r="D288" s="2">
        <f t="shared" si="4"/>
        <v>1</v>
      </c>
      <c r="E288" s="2">
        <f>IF(B288&gt;0.5, 1, NA())*'dataset 7'!A287</f>
        <v>-0.47899999999999998</v>
      </c>
      <c r="F288" s="2">
        <f>IF(B288&gt;0.5, 1, NA())*'dataset 7'!B287</f>
        <v>0.3926</v>
      </c>
      <c r="G288" s="2" t="e">
        <f>IF(B288&gt;0.5, NA(),  1)*'dataset 7'!A287</f>
        <v>#N/A</v>
      </c>
      <c r="H288" s="2" t="e">
        <f>IF(B288&gt;0.5, NA(),  1)*'dataset 7'!B287</f>
        <v>#N/A</v>
      </c>
    </row>
    <row r="289" spans="1:8">
      <c r="A289" s="2">
        <v>-2.0791775525907902E-3</v>
      </c>
      <c r="B289" s="2">
        <v>2.0791775525907902E-3</v>
      </c>
      <c r="C289" s="2">
        <v>3.2035493419463899E-2</v>
      </c>
      <c r="D289" s="2">
        <f t="shared" si="4"/>
        <v>0</v>
      </c>
      <c r="E289" s="2" t="e">
        <f>IF(B289&gt;0.5, 1, NA())*'dataset 7'!A288</f>
        <v>#N/A</v>
      </c>
      <c r="F289" s="2" t="e">
        <f>IF(B289&gt;0.5, 1, NA())*'dataset 7'!B288</f>
        <v>#N/A</v>
      </c>
      <c r="G289" s="2">
        <f>IF(B289&gt;0.5, NA(),  1)*'dataset 7'!A288</f>
        <v>0.83420000000000005</v>
      </c>
      <c r="H289" s="2">
        <f>IF(B289&gt;0.5, NA(),  1)*'dataset 7'!B288</f>
        <v>4.4999999999999997E-3</v>
      </c>
    </row>
    <row r="290" spans="1:8">
      <c r="A290" s="2">
        <v>-7.7630812540047001E-2</v>
      </c>
      <c r="B290" s="2">
        <v>7.7630812540047001E-2</v>
      </c>
      <c r="C290" s="2">
        <v>3.1937070258612303E-2</v>
      </c>
      <c r="D290" s="2">
        <f t="shared" si="4"/>
        <v>0</v>
      </c>
      <c r="E290" s="2" t="e">
        <f>IF(B290&gt;0.5, 1, NA())*'dataset 7'!A289</f>
        <v>#N/A</v>
      </c>
      <c r="F290" s="2" t="e">
        <f>IF(B290&gt;0.5, 1, NA())*'dataset 7'!B289</f>
        <v>#N/A</v>
      </c>
      <c r="G290" s="2">
        <f>IF(B290&gt;0.5, NA(),  1)*'dataset 7'!A289</f>
        <v>0.62519999999999998</v>
      </c>
      <c r="H290" s="2">
        <f>IF(B290&gt;0.5, NA(),  1)*'dataset 7'!B289</f>
        <v>-0.44869999999999999</v>
      </c>
    </row>
    <row r="291" spans="1:8">
      <c r="A291" s="1">
        <v>-2.1302047458093801E-5</v>
      </c>
      <c r="B291" s="1">
        <v>2.1302047458093801E-5</v>
      </c>
      <c r="C291" s="2">
        <v>3.18390253227726E-2</v>
      </c>
      <c r="D291" s="2">
        <f t="shared" si="4"/>
        <v>0</v>
      </c>
      <c r="E291" s="2" t="e">
        <f>IF(B291&gt;0.5, 1, NA())*'dataset 7'!A290</f>
        <v>#N/A</v>
      </c>
      <c r="F291" s="2" t="e">
        <f>IF(B291&gt;0.5, 1, NA())*'dataset 7'!B290</f>
        <v>#N/A</v>
      </c>
      <c r="G291" s="2">
        <f>IF(B291&gt;0.5, NA(),  1)*'dataset 7'!A290</f>
        <v>-0.4844</v>
      </c>
      <c r="H291" s="2">
        <f>IF(B291&gt;0.5, NA(),  1)*'dataset 7'!B290</f>
        <v>0.98770000000000002</v>
      </c>
    </row>
    <row r="292" spans="1:8">
      <c r="A292" s="1">
        <v>3.3291739323648699E-5</v>
      </c>
      <c r="B292" s="2">
        <v>0.99996670826067602</v>
      </c>
      <c r="C292" s="2">
        <v>3.1741357302376198E-2</v>
      </c>
      <c r="D292" s="2">
        <f t="shared" si="4"/>
        <v>1</v>
      </c>
      <c r="E292" s="2">
        <f>IF(B292&gt;0.5, 1, NA())*'dataset 7'!A291</f>
        <v>-0.17080000000000001</v>
      </c>
      <c r="F292" s="2">
        <f>IF(B292&gt;0.5, 1, NA())*'dataset 7'!B291</f>
        <v>-0.43209999999999998</v>
      </c>
      <c r="G292" s="2" t="e">
        <f>IF(B292&gt;0.5, NA(),  1)*'dataset 7'!A291</f>
        <v>#N/A</v>
      </c>
      <c r="H292" s="2" t="e">
        <f>IF(B292&gt;0.5, NA(),  1)*'dataset 7'!B291</f>
        <v>#N/A</v>
      </c>
    </row>
    <row r="293" spans="1:8">
      <c r="A293" s="1">
        <v>-2.8757789845401702E-5</v>
      </c>
      <c r="B293" s="1">
        <v>2.8757789845401702E-5</v>
      </c>
      <c r="C293" s="2">
        <v>3.1644064929367402E-2</v>
      </c>
      <c r="D293" s="2">
        <f t="shared" si="4"/>
        <v>0</v>
      </c>
      <c r="E293" s="2" t="e">
        <f>IF(B293&gt;0.5, 1, NA())*'dataset 7'!A292</f>
        <v>#N/A</v>
      </c>
      <c r="F293" s="2" t="e">
        <f>IF(B293&gt;0.5, 1, NA())*'dataset 7'!B292</f>
        <v>#N/A</v>
      </c>
      <c r="G293" s="2">
        <f>IF(B293&gt;0.5, NA(),  1)*'dataset 7'!A292</f>
        <v>-0.93500000000000005</v>
      </c>
      <c r="H293" s="2">
        <f>IF(B293&gt;0.5, NA(),  1)*'dataset 7'!B292</f>
        <v>0.3967</v>
      </c>
    </row>
    <row r="294" spans="1:8">
      <c r="A294" s="1">
        <v>-2.50677314982573E-4</v>
      </c>
      <c r="B294" s="1">
        <v>2.50677314982573E-4</v>
      </c>
      <c r="C294" s="2">
        <v>3.1547146975813803E-2</v>
      </c>
      <c r="D294" s="2">
        <f t="shared" si="4"/>
        <v>0</v>
      </c>
      <c r="E294" s="2" t="e">
        <f>IF(B294&gt;0.5, 1, NA())*'dataset 7'!A293</f>
        <v>#N/A</v>
      </c>
      <c r="F294" s="2" t="e">
        <f>IF(B294&gt;0.5, 1, NA())*'dataset 7'!B293</f>
        <v>#N/A</v>
      </c>
      <c r="G294" s="2">
        <f>IF(B294&gt;0.5, NA(),  1)*'dataset 7'!A293</f>
        <v>0.96060000000000001</v>
      </c>
      <c r="H294" s="2">
        <f>IF(B294&gt;0.5, NA(),  1)*'dataset 7'!B293</f>
        <v>-0.51900000000000002</v>
      </c>
    </row>
    <row r="295" spans="1:8">
      <c r="A295" s="1">
        <v>-1.8018461433544399E-4</v>
      </c>
      <c r="B295" s="1">
        <v>1.8018461433544399E-4</v>
      </c>
      <c r="C295" s="2">
        <v>3.1450602252545201E-2</v>
      </c>
      <c r="D295" s="2">
        <f t="shared" si="4"/>
        <v>0</v>
      </c>
      <c r="E295" s="2" t="e">
        <f>IF(B295&gt;0.5, 1, NA())*'dataset 7'!A294</f>
        <v>#N/A</v>
      </c>
      <c r="F295" s="2" t="e">
        <f>IF(B295&gt;0.5, 1, NA())*'dataset 7'!B294</f>
        <v>#N/A</v>
      </c>
      <c r="G295" s="2">
        <f>IF(B295&gt;0.5, NA(),  1)*'dataset 7'!A294</f>
        <v>0.9395</v>
      </c>
      <c r="H295" s="2">
        <f>IF(B295&gt;0.5, NA(),  1)*'dataset 7'!B294</f>
        <v>-0.97509999999999997</v>
      </c>
    </row>
    <row r="296" spans="1:8">
      <c r="A296" s="2">
        <v>-1.37657290304544E-3</v>
      </c>
      <c r="B296" s="2">
        <v>1.37657290304544E-3</v>
      </c>
      <c r="C296" s="2">
        <v>3.1354429607820998E-2</v>
      </c>
      <c r="D296" s="2">
        <f t="shared" si="4"/>
        <v>0</v>
      </c>
      <c r="E296" s="2" t="e">
        <f>IF(B296&gt;0.5, 1, NA())*'dataset 7'!A295</f>
        <v>#N/A</v>
      </c>
      <c r="F296" s="2" t="e">
        <f>IF(B296&gt;0.5, 1, NA())*'dataset 7'!B295</f>
        <v>#N/A</v>
      </c>
      <c r="G296" s="2">
        <f>IF(B296&gt;0.5, NA(),  1)*'dataset 7'!A295</f>
        <v>0.85009999999999997</v>
      </c>
      <c r="H296" s="2">
        <f>IF(B296&gt;0.5, NA(),  1)*'dataset 7'!B295</f>
        <v>2.7400000000000001E-2</v>
      </c>
    </row>
    <row r="297" spans="1:8">
      <c r="A297" s="2">
        <v>-6.4325590407454702E-4</v>
      </c>
      <c r="B297" s="2">
        <v>6.4325590407454702E-4</v>
      </c>
      <c r="C297" s="2">
        <v>3.1258627926025698E-2</v>
      </c>
      <c r="D297" s="2">
        <f t="shared" si="4"/>
        <v>0</v>
      </c>
      <c r="E297" s="2" t="e">
        <f>IF(B297&gt;0.5, 1, NA())*'dataset 7'!A296</f>
        <v>#N/A</v>
      </c>
      <c r="F297" s="2" t="e">
        <f>IF(B297&gt;0.5, 1, NA())*'dataset 7'!B296</f>
        <v>#N/A</v>
      </c>
      <c r="G297" s="2">
        <f>IF(B297&gt;0.5, NA(),  1)*'dataset 7'!A296</f>
        <v>0.86329999999999996</v>
      </c>
      <c r="H297" s="2">
        <f>IF(B297&gt;0.5, NA(),  1)*'dataset 7'!B296</f>
        <v>0.4733</v>
      </c>
    </row>
    <row r="298" spans="1:8">
      <c r="A298" s="2">
        <v>5.2163876910699201E-2</v>
      </c>
      <c r="B298" s="2">
        <v>0.94783612308930099</v>
      </c>
      <c r="C298" s="2">
        <v>3.1163196126391901E-2</v>
      </c>
      <c r="D298" s="2">
        <f t="shared" si="4"/>
        <v>1</v>
      </c>
      <c r="E298" s="2">
        <f>IF(B298&gt;0.5, 1, NA())*'dataset 7'!A297</f>
        <v>-0.1087</v>
      </c>
      <c r="F298" s="2">
        <f>IF(B298&gt;0.5, 1, NA())*'dataset 7'!B297</f>
        <v>-0.69420000000000004</v>
      </c>
      <c r="G298" s="2" t="e">
        <f>IF(B298&gt;0.5, NA(),  1)*'dataset 7'!A297</f>
        <v>#N/A</v>
      </c>
      <c r="H298" s="2" t="e">
        <f>IF(B298&gt;0.5, NA(),  1)*'dataset 7'!B297</f>
        <v>#N/A</v>
      </c>
    </row>
    <row r="299" spans="1:8">
      <c r="A299" s="2">
        <v>0.25840370874518598</v>
      </c>
      <c r="B299" s="2">
        <v>0.74159629125481397</v>
      </c>
      <c r="C299" s="2">
        <v>3.1068133161749601E-2</v>
      </c>
      <c r="D299" s="2">
        <f t="shared" si="4"/>
        <v>1</v>
      </c>
      <c r="E299" s="2">
        <f>IF(B299&gt;0.5, 1, NA())*'dataset 7'!A298</f>
        <v>0.71279999999999999</v>
      </c>
      <c r="F299" s="2">
        <f>IF(B299&gt;0.5, 1, NA())*'dataset 7'!B298</f>
        <v>-9.9500000000000005E-2</v>
      </c>
      <c r="G299" s="2" t="e">
        <f>IF(B299&gt;0.5, NA(),  1)*'dataset 7'!A298</f>
        <v>#N/A</v>
      </c>
      <c r="H299" s="2" t="e">
        <f>IF(B299&gt;0.5, NA(),  1)*'dataset 7'!B298</f>
        <v>#N/A</v>
      </c>
    </row>
    <row r="300" spans="1:8">
      <c r="A300" s="1">
        <v>-3.9282778343918703E-5</v>
      </c>
      <c r="B300" s="1">
        <v>3.9282778343918703E-5</v>
      </c>
      <c r="C300" s="2">
        <v>3.09734380173032E-2</v>
      </c>
      <c r="D300" s="2">
        <f t="shared" si="4"/>
        <v>0</v>
      </c>
      <c r="E300" s="2" t="e">
        <f>IF(B300&gt;0.5, 1, NA())*'dataset 7'!A299</f>
        <v>#N/A</v>
      </c>
      <c r="F300" s="2" t="e">
        <f>IF(B300&gt;0.5, 1, NA())*'dataset 7'!B299</f>
        <v>#N/A</v>
      </c>
      <c r="G300" s="2">
        <f>IF(B300&gt;0.5, NA(),  1)*'dataset 7'!A299</f>
        <v>-0.44259999999999999</v>
      </c>
      <c r="H300" s="2">
        <f>IF(B300&gt;0.5, NA(),  1)*'dataset 7'!B299</f>
        <v>0.90639999999999998</v>
      </c>
    </row>
    <row r="301" spans="1:8">
      <c r="A301" s="1">
        <v>-5.1582328307986403E-5</v>
      </c>
      <c r="B301" s="1">
        <v>5.1582328307986403E-5</v>
      </c>
      <c r="C301" s="2">
        <v>3.0879109709433999E-2</v>
      </c>
      <c r="D301" s="2">
        <f t="shared" si="4"/>
        <v>0</v>
      </c>
      <c r="E301" s="2" t="e">
        <f>IF(B301&gt;0.5, 1, NA())*'dataset 7'!A300</f>
        <v>#N/A</v>
      </c>
      <c r="F301" s="2" t="e">
        <f>IF(B301&gt;0.5, 1, NA())*'dataset 7'!B300</f>
        <v>#N/A</v>
      </c>
      <c r="G301" s="2">
        <f>IF(B301&gt;0.5, NA(),  1)*'dataset 7'!A300</f>
        <v>0.19439999999999999</v>
      </c>
      <c r="H301" s="2">
        <f>IF(B301&gt;0.5, NA(),  1)*'dataset 7'!B300</f>
        <v>-0.877</v>
      </c>
    </row>
    <row r="302" spans="1:8">
      <c r="A302" s="1">
        <v>1.2154266797437299E-4</v>
      </c>
      <c r="B302" s="2">
        <v>0.99987845733202596</v>
      </c>
      <c r="C302" s="2">
        <v>3.0785147284528198E-2</v>
      </c>
      <c r="D302" s="2">
        <f t="shared" si="4"/>
        <v>1</v>
      </c>
      <c r="E302" s="2">
        <f>IF(B302&gt;0.5, 1, NA())*'dataset 7'!A301</f>
        <v>0.2185</v>
      </c>
      <c r="F302" s="2">
        <f>IF(B302&gt;0.5, 1, NA())*'dataset 7'!B301</f>
        <v>0.4778</v>
      </c>
      <c r="G302" s="2" t="e">
        <f>IF(B302&gt;0.5, NA(),  1)*'dataset 7'!A301</f>
        <v>#N/A</v>
      </c>
      <c r="H302" s="2" t="e">
        <f>IF(B302&gt;0.5, NA(),  1)*'dataset 7'!B301</f>
        <v>#N/A</v>
      </c>
    </row>
    <row r="303" spans="1:8">
      <c r="A303" s="2">
        <v>1.8700521528231E-3</v>
      </c>
      <c r="B303" s="2">
        <v>0.99812994784717701</v>
      </c>
      <c r="C303" s="2">
        <v>3.06915498178305E-2</v>
      </c>
      <c r="D303" s="2">
        <f t="shared" si="4"/>
        <v>1</v>
      </c>
      <c r="E303" s="2">
        <f>IF(B303&gt;0.5, 1, NA())*'dataset 7'!A302</f>
        <v>3.4200000000000001E-2</v>
      </c>
      <c r="F303" s="2">
        <f>IF(B303&gt;0.5, 1, NA())*'dataset 7'!B302</f>
        <v>0.64590000000000003</v>
      </c>
      <c r="G303" s="2" t="e">
        <f>IF(B303&gt;0.5, NA(),  1)*'dataset 7'!A302</f>
        <v>#N/A</v>
      </c>
      <c r="H303" s="2" t="e">
        <f>IF(B303&gt;0.5, NA(),  1)*'dataset 7'!B302</f>
        <v>#N/A</v>
      </c>
    </row>
    <row r="304" spans="1:8">
      <c r="A304" s="1">
        <v>-1.0723598436551699E-4</v>
      </c>
      <c r="B304" s="1">
        <v>1.0723598436551699E-4</v>
      </c>
      <c r="C304" s="2">
        <v>3.05983164123231E-2</v>
      </c>
      <c r="D304" s="2">
        <f t="shared" si="4"/>
        <v>0</v>
      </c>
      <c r="E304" s="2" t="e">
        <f>IF(B304&gt;0.5, 1, NA())*'dataset 7'!A303</f>
        <v>#N/A</v>
      </c>
      <c r="F304" s="2" t="e">
        <f>IF(B304&gt;0.5, 1, NA())*'dataset 7'!B303</f>
        <v>#N/A</v>
      </c>
      <c r="G304" s="2">
        <f>IF(B304&gt;0.5, NA(),  1)*'dataset 7'!A303</f>
        <v>0.55630000000000002</v>
      </c>
      <c r="H304" s="2">
        <f>IF(B304&gt;0.5, NA(),  1)*'dataset 7'!B303</f>
        <v>-0.82279999999999998</v>
      </c>
    </row>
    <row r="305" spans="1:8">
      <c r="A305" s="2">
        <v>-2.5086734000334698E-4</v>
      </c>
      <c r="B305" s="2">
        <v>2.5086734000334698E-4</v>
      </c>
      <c r="C305" s="2">
        <v>3.0505446197628499E-2</v>
      </c>
      <c r="D305" s="2">
        <f t="shared" si="4"/>
        <v>0</v>
      </c>
      <c r="E305" s="2" t="e">
        <f>IF(B305&gt;0.5, 1, NA())*'dataset 7'!A304</f>
        <v>#N/A</v>
      </c>
      <c r="F305" s="2" t="e">
        <f>IF(B305&gt;0.5, 1, NA())*'dataset 7'!B304</f>
        <v>#N/A</v>
      </c>
      <c r="G305" s="2">
        <f>IF(B305&gt;0.5, NA(),  1)*'dataset 7'!A304</f>
        <v>-0.52080000000000004</v>
      </c>
      <c r="H305" s="2">
        <f>IF(B305&gt;0.5, NA(),  1)*'dataset 7'!B304</f>
        <v>-0.73699999999999999</v>
      </c>
    </row>
    <row r="306" spans="1:8">
      <c r="A306" s="2">
        <v>-5.35279388165111E-4</v>
      </c>
      <c r="B306" s="2">
        <v>5.35279388165111E-4</v>
      </c>
      <c r="C306" s="2">
        <v>3.04129383289365E-2</v>
      </c>
      <c r="D306" s="2">
        <f t="shared" si="4"/>
        <v>0</v>
      </c>
      <c r="E306" s="2" t="e">
        <f>IF(B306&gt;0.5, 1, NA())*'dataset 7'!A305</f>
        <v>#N/A</v>
      </c>
      <c r="F306" s="2" t="e">
        <f>IF(B306&gt;0.5, 1, NA())*'dataset 7'!B305</f>
        <v>#N/A</v>
      </c>
      <c r="G306" s="2">
        <f>IF(B306&gt;0.5, NA(),  1)*'dataset 7'!A305</f>
        <v>-4.9099999999999998E-2</v>
      </c>
      <c r="H306" s="2">
        <f>IF(B306&gt;0.5, NA(),  1)*'dataset 7'!B305</f>
        <v>0.8347</v>
      </c>
    </row>
    <row r="307" spans="1:8">
      <c r="A307" s="2">
        <v>0.230357072294784</v>
      </c>
      <c r="B307" s="2">
        <v>0.76964292770521703</v>
      </c>
      <c r="C307" s="2">
        <v>3.0320791985955799E-2</v>
      </c>
      <c r="D307" s="2">
        <f t="shared" si="4"/>
        <v>1</v>
      </c>
      <c r="E307" s="2">
        <f>IF(B307&gt;0.5, 1, NA())*'dataset 7'!A306</f>
        <v>-0.68159999999999998</v>
      </c>
      <c r="F307" s="2">
        <f>IF(B307&gt;0.5, 1, NA())*'dataset 7'!B306</f>
        <v>-0.1928</v>
      </c>
      <c r="G307" s="2" t="e">
        <f>IF(B307&gt;0.5, NA(),  1)*'dataset 7'!A306</f>
        <v>#N/A</v>
      </c>
      <c r="H307" s="2" t="e">
        <f>IF(B307&gt;0.5, NA(),  1)*'dataset 7'!B306</f>
        <v>#N/A</v>
      </c>
    </row>
    <row r="308" spans="1:8">
      <c r="A308" s="1">
        <v>1.6878827936883701E-5</v>
      </c>
      <c r="B308" s="2">
        <v>0.99998312117206301</v>
      </c>
      <c r="C308" s="2">
        <v>3.0229006371888301E-2</v>
      </c>
      <c r="D308" s="2">
        <f t="shared" si="4"/>
        <v>1</v>
      </c>
      <c r="E308" s="2">
        <f>IF(B308&gt;0.5, 1, NA())*'dataset 7'!A307</f>
        <v>-4.2099999999999999E-2</v>
      </c>
      <c r="F308" s="2">
        <f>IF(B308&gt;0.5, 1, NA())*'dataset 7'!B307</f>
        <v>-0.1152</v>
      </c>
      <c r="G308" s="2" t="e">
        <f>IF(B308&gt;0.5, NA(),  1)*'dataset 7'!A307</f>
        <v>#N/A</v>
      </c>
      <c r="H308" s="2" t="e">
        <f>IF(B308&gt;0.5, NA(),  1)*'dataset 7'!B307</f>
        <v>#N/A</v>
      </c>
    </row>
    <row r="309" spans="1:8">
      <c r="A309" s="1">
        <v>1.45787038913214E-5</v>
      </c>
      <c r="B309" s="2">
        <v>0.99998542129610901</v>
      </c>
      <c r="C309" s="2">
        <v>3.0137580712426899E-2</v>
      </c>
      <c r="D309" s="2">
        <f t="shared" si="4"/>
        <v>1</v>
      </c>
      <c r="E309" s="2">
        <f>IF(B309&gt;0.5, 1, NA())*'dataset 7'!A308</f>
        <v>-3.6299999999999999E-2</v>
      </c>
      <c r="F309" s="2">
        <f>IF(B309&gt;0.5, 1, NA())*'dataset 7'!B308</f>
        <v>7.3099999999999998E-2</v>
      </c>
      <c r="G309" s="2" t="e">
        <f>IF(B309&gt;0.5, NA(),  1)*'dataset 7'!A308</f>
        <v>#N/A</v>
      </c>
      <c r="H309" s="2" t="e">
        <f>IF(B309&gt;0.5, NA(),  1)*'dataset 7'!B308</f>
        <v>#N/A</v>
      </c>
    </row>
    <row r="310" spans="1:8">
      <c r="A310" s="2">
        <v>1.33171406837762E-2</v>
      </c>
      <c r="B310" s="2">
        <v>0.98668285931622401</v>
      </c>
      <c r="C310" s="2">
        <v>3.00465142547757E-2</v>
      </c>
      <c r="D310" s="2">
        <f t="shared" si="4"/>
        <v>1</v>
      </c>
      <c r="E310" s="2">
        <f>IF(B310&gt;0.5, 1, NA())*'dataset 7'!A309</f>
        <v>-0.2054</v>
      </c>
      <c r="F310" s="2">
        <f>IF(B310&gt;0.5, 1, NA())*'dataset 7'!B309</f>
        <v>0.65949999999999998</v>
      </c>
      <c r="G310" s="2" t="e">
        <f>IF(B310&gt;0.5, NA(),  1)*'dataset 7'!A309</f>
        <v>#N/A</v>
      </c>
      <c r="H310" s="2" t="e">
        <f>IF(B310&gt;0.5, NA(),  1)*'dataset 7'!B309</f>
        <v>#N/A</v>
      </c>
    </row>
    <row r="311" spans="1:8">
      <c r="A311" s="1">
        <v>1.6117792079106699E-5</v>
      </c>
      <c r="B311" s="2">
        <v>0.999983882207921</v>
      </c>
      <c r="C311" s="2">
        <v>2.99558062666932E-2</v>
      </c>
      <c r="D311" s="2">
        <f t="shared" si="4"/>
        <v>1</v>
      </c>
      <c r="E311" s="2">
        <f>IF(B311&gt;0.5, 1, NA())*'dataset 7'!A310</f>
        <v>6.5199999999999994E-2</v>
      </c>
      <c r="F311" s="2">
        <f>IF(B311&gt;0.5, 1, NA())*'dataset 7'!B310</f>
        <v>4.6600000000000003E-2</v>
      </c>
      <c r="G311" s="2" t="e">
        <f>IF(B311&gt;0.5, NA(),  1)*'dataset 7'!A310</f>
        <v>#N/A</v>
      </c>
      <c r="H311" s="2" t="e">
        <f>IF(B311&gt;0.5, NA(),  1)*'dataset 7'!B310</f>
        <v>#N/A</v>
      </c>
    </row>
    <row r="312" spans="1:8">
      <c r="A312" s="2">
        <v>-0.127292498692434</v>
      </c>
      <c r="B312" s="2">
        <v>0.127292498692434</v>
      </c>
      <c r="C312" s="2">
        <v>2.9865456035557202E-2</v>
      </c>
      <c r="D312" s="2">
        <f t="shared" si="4"/>
        <v>0</v>
      </c>
      <c r="E312" s="2" t="e">
        <f>IF(B312&gt;0.5, 1, NA())*'dataset 7'!A311</f>
        <v>#N/A</v>
      </c>
      <c r="F312" s="2" t="e">
        <f>IF(B312&gt;0.5, 1, NA())*'dataset 7'!B311</f>
        <v>#N/A</v>
      </c>
      <c r="G312" s="2">
        <f>IF(B312&gt;0.5, NA(),  1)*'dataset 7'!A311</f>
        <v>0.3427</v>
      </c>
      <c r="H312" s="2">
        <f>IF(B312&gt;0.5, NA(),  1)*'dataset 7'!B311</f>
        <v>0.69199999999999995</v>
      </c>
    </row>
    <row r="313" spans="1:8">
      <c r="A313" s="1">
        <v>1.8957690875010001E-5</v>
      </c>
      <c r="B313" s="2">
        <v>0.99998104230912499</v>
      </c>
      <c r="C313" s="2">
        <v>2.9775462867451499E-2</v>
      </c>
      <c r="D313" s="2">
        <f t="shared" si="4"/>
        <v>1</v>
      </c>
      <c r="E313" s="2">
        <f>IF(B313&gt;0.5, 1, NA())*'dataset 7'!A312</f>
        <v>0.22109999999999999</v>
      </c>
      <c r="F313" s="2">
        <f>IF(B313&gt;0.5, 1, NA())*'dataset 7'!B312</f>
        <v>0.12770000000000001</v>
      </c>
      <c r="G313" s="2" t="e">
        <f>IF(B313&gt;0.5, NA(),  1)*'dataset 7'!A312</f>
        <v>#N/A</v>
      </c>
      <c r="H313" s="2" t="e">
        <f>IF(B313&gt;0.5, NA(),  1)*'dataset 7'!B312</f>
        <v>#N/A</v>
      </c>
    </row>
    <row r="314" spans="1:8">
      <c r="A314" s="1">
        <v>1.9066706374526502E-5</v>
      </c>
      <c r="B314" s="2">
        <v>0.99998093329362603</v>
      </c>
      <c r="C314" s="2">
        <v>2.96858260862745E-2</v>
      </c>
      <c r="D314" s="2">
        <f t="shared" si="4"/>
        <v>1</v>
      </c>
      <c r="E314" s="2">
        <f>IF(B314&gt;0.5, 1, NA())*'dataset 7'!A313</f>
        <v>1.61E-2</v>
      </c>
      <c r="F314" s="2">
        <f>IF(B314&gt;0.5, 1, NA())*'dataset 7'!B313</f>
        <v>-0.1673</v>
      </c>
      <c r="G314" s="2" t="e">
        <f>IF(B314&gt;0.5, NA(),  1)*'dataset 7'!A313</f>
        <v>#N/A</v>
      </c>
      <c r="H314" s="2" t="e">
        <f>IF(B314&gt;0.5, NA(),  1)*'dataset 7'!B313</f>
        <v>#N/A</v>
      </c>
    </row>
    <row r="315" spans="1:8">
      <c r="A315" s="1">
        <v>-2.4218909455642201E-5</v>
      </c>
      <c r="B315" s="1">
        <v>2.4218909455642201E-5</v>
      </c>
      <c r="C315" s="2">
        <v>2.95965450328682E-2</v>
      </c>
      <c r="D315" s="2">
        <f t="shared" si="4"/>
        <v>0</v>
      </c>
      <c r="E315" s="2" t="e">
        <f>IF(B315&gt;0.5, 1, NA())*'dataset 7'!A314</f>
        <v>#N/A</v>
      </c>
      <c r="F315" s="2" t="e">
        <f>IF(B315&gt;0.5, 1, NA())*'dataset 7'!B314</f>
        <v>#N/A</v>
      </c>
      <c r="G315" s="2">
        <f>IF(B315&gt;0.5, NA(),  1)*'dataset 7'!A314</f>
        <v>-0.92589999999999995</v>
      </c>
      <c r="H315" s="2">
        <f>IF(B315&gt;0.5, NA(),  1)*'dataset 7'!B314</f>
        <v>0.56289999999999996</v>
      </c>
    </row>
    <row r="316" spans="1:8">
      <c r="A316" s="1">
        <v>1.7004845536017201E-5</v>
      </c>
      <c r="B316" s="2">
        <v>0.99998299515446398</v>
      </c>
      <c r="C316" s="2">
        <v>2.9507619064168902E-2</v>
      </c>
      <c r="D316" s="2">
        <f t="shared" si="4"/>
        <v>1</v>
      </c>
      <c r="E316" s="2">
        <f>IF(B316&gt;0.5, 1, NA())*'dataset 7'!A315</f>
        <v>-0.14549999999999999</v>
      </c>
      <c r="F316" s="2">
        <f>IF(B316&gt;0.5, 1, NA())*'dataset 7'!B315</f>
        <v>0.3044</v>
      </c>
      <c r="G316" s="2" t="e">
        <f>IF(B316&gt;0.5, NA(),  1)*'dataset 7'!A315</f>
        <v>#N/A</v>
      </c>
      <c r="H316" s="2" t="e">
        <f>IF(B316&gt;0.5, NA(),  1)*'dataset 7'!B315</f>
        <v>#N/A</v>
      </c>
    </row>
    <row r="317" spans="1:8">
      <c r="A317" s="1">
        <v>-6.4281719127074503E-3</v>
      </c>
      <c r="B317" s="1">
        <v>6.4281719127074503E-3</v>
      </c>
      <c r="C317" s="2">
        <v>2.94190475523778E-2</v>
      </c>
      <c r="D317" s="2">
        <f t="shared" si="4"/>
        <v>0</v>
      </c>
      <c r="E317" s="2" t="e">
        <f>IF(B317&gt;0.5, 1, NA())*'dataset 7'!A316</f>
        <v>#N/A</v>
      </c>
      <c r="F317" s="2" t="e">
        <f>IF(B317&gt;0.5, 1, NA())*'dataset 7'!B316</f>
        <v>#N/A</v>
      </c>
      <c r="G317" s="2">
        <f>IF(B317&gt;0.5, NA(),  1)*'dataset 7'!A316</f>
        <v>-0.72540000000000004</v>
      </c>
      <c r="H317" s="2">
        <f>IF(B317&gt;0.5, NA(),  1)*'dataset 7'!B316</f>
        <v>0.25430000000000003</v>
      </c>
    </row>
    <row r="318" spans="1:8">
      <c r="A318" s="2">
        <v>0.18271183224055901</v>
      </c>
      <c r="B318" s="2">
        <v>0.81728816775944202</v>
      </c>
      <c r="C318" s="2">
        <v>2.9330829884152199E-2</v>
      </c>
      <c r="D318" s="2">
        <f t="shared" si="4"/>
        <v>1</v>
      </c>
      <c r="E318" s="2">
        <f>IF(B318&gt;0.5, 1, NA())*'dataset 7'!A317</f>
        <v>0.54920000000000002</v>
      </c>
      <c r="F318" s="2">
        <f>IF(B318&gt;0.5, 1, NA())*'dataset 7'!B317</f>
        <v>-0.47299999999999998</v>
      </c>
      <c r="G318" s="2" t="e">
        <f>IF(B318&gt;0.5, NA(),  1)*'dataset 7'!A317</f>
        <v>#N/A</v>
      </c>
      <c r="H318" s="2" t="e">
        <f>IF(B318&gt;0.5, NA(),  1)*'dataset 7'!B317</f>
        <v>#N/A</v>
      </c>
    </row>
    <row r="319" spans="1:8">
      <c r="A319" s="1">
        <v>1.8906787616401699E-5</v>
      </c>
      <c r="B319" s="2">
        <v>0.99998109321238404</v>
      </c>
      <c r="C319" s="2">
        <v>2.92429654598165E-2</v>
      </c>
      <c r="D319" s="2">
        <f t="shared" si="4"/>
        <v>1</v>
      </c>
      <c r="E319" s="2">
        <f>IF(B319&gt;0.5, 1, NA())*'dataset 7'!A318</f>
        <v>7.1999999999999998E-3</v>
      </c>
      <c r="F319" s="2">
        <f>IF(B319&gt;0.5, 1, NA())*'dataset 7'!B318</f>
        <v>-0.16850000000000001</v>
      </c>
      <c r="G319" s="2" t="e">
        <f>IF(B319&gt;0.5, NA(),  1)*'dataset 7'!A318</f>
        <v>#N/A</v>
      </c>
      <c r="H319" s="2" t="e">
        <f>IF(B319&gt;0.5, NA(),  1)*'dataset 7'!B318</f>
        <v>#N/A</v>
      </c>
    </row>
    <row r="320" spans="1:8">
      <c r="A320" s="2">
        <v>0.20024405527909001</v>
      </c>
      <c r="B320" s="2">
        <v>0.79975594472091005</v>
      </c>
      <c r="C320" s="2">
        <v>2.9155453692592901E-2</v>
      </c>
      <c r="D320" s="2">
        <f t="shared" si="4"/>
        <v>1</v>
      </c>
      <c r="E320" s="2">
        <f>IF(B320&gt;0.5, 1, NA())*'dataset 7'!A319</f>
        <v>-0.61419999999999997</v>
      </c>
      <c r="F320" s="2">
        <f>IF(B320&gt;0.5, 1, NA())*'dataset 7'!B319</f>
        <v>-0.35809999999999997</v>
      </c>
      <c r="G320" s="2" t="e">
        <f>IF(B320&gt;0.5, NA(),  1)*'dataset 7'!A319</f>
        <v>#N/A</v>
      </c>
      <c r="H320" s="2" t="e">
        <f>IF(B320&gt;0.5, NA(),  1)*'dataset 7'!B319</f>
        <v>#N/A</v>
      </c>
    </row>
    <row r="321" spans="1:8">
      <c r="A321" s="2">
        <v>-1.11284363286596E-2</v>
      </c>
      <c r="B321" s="2">
        <v>1.11284363286596E-2</v>
      </c>
      <c r="C321" s="2">
        <v>2.90682940078512E-2</v>
      </c>
      <c r="D321" s="2">
        <f t="shared" si="4"/>
        <v>0</v>
      </c>
      <c r="E321" s="2" t="e">
        <f>IF(B321&gt;0.5, 1, NA())*'dataset 7'!A320</f>
        <v>#N/A</v>
      </c>
      <c r="F321" s="2" t="e">
        <f>IF(B321&gt;0.5, 1, NA())*'dataset 7'!B320</f>
        <v>#N/A</v>
      </c>
      <c r="G321" s="2">
        <f>IF(B321&gt;0.5, NA(),  1)*'dataset 7'!A320</f>
        <v>-0.81130000000000002</v>
      </c>
      <c r="H321" s="2">
        <f>IF(B321&gt;0.5, NA(),  1)*'dataset 7'!B320</f>
        <v>3.1199999999999999E-2</v>
      </c>
    </row>
    <row r="322" spans="1:8">
      <c r="A322" s="2">
        <v>2.7124720353254101E-2</v>
      </c>
      <c r="B322" s="2">
        <v>0.97287527964674603</v>
      </c>
      <c r="C322" s="2">
        <v>2.89814858423782E-2</v>
      </c>
      <c r="D322" s="2">
        <f t="shared" si="4"/>
        <v>1</v>
      </c>
      <c r="E322" s="2">
        <f>IF(B322&gt;0.5, 1, NA())*'dataset 7'!A321</f>
        <v>0.2913</v>
      </c>
      <c r="F322" s="2">
        <f>IF(B322&gt;0.5, 1, NA())*'dataset 7'!B321</f>
        <v>0.62480000000000002</v>
      </c>
      <c r="G322" s="2" t="e">
        <f>IF(B322&gt;0.5, NA(),  1)*'dataset 7'!A321</f>
        <v>#N/A</v>
      </c>
      <c r="H322" s="2" t="e">
        <f>IF(B322&gt;0.5, NA(),  1)*'dataset 7'!B321</f>
        <v>#N/A</v>
      </c>
    </row>
    <row r="323" spans="1:8">
      <c r="A323" s="2">
        <v>-1.12124657407231E-4</v>
      </c>
      <c r="B323" s="2">
        <v>1.12124657407231E-4</v>
      </c>
      <c r="C323" s="2">
        <v>2.8895028643665201E-2</v>
      </c>
      <c r="D323" s="2">
        <f t="shared" ref="D323:D386" si="5">IF(B323&gt;0.5,1, 0)</f>
        <v>0</v>
      </c>
      <c r="E323" s="2" t="e">
        <f>IF(B323&gt;0.5, 1, NA())*'dataset 7'!A322</f>
        <v>#N/A</v>
      </c>
      <c r="F323" s="2" t="e">
        <f>IF(B323&gt;0.5, 1, NA())*'dataset 7'!B322</f>
        <v>#N/A</v>
      </c>
      <c r="G323" s="2">
        <f>IF(B323&gt;0.5, NA(),  1)*'dataset 7'!A322</f>
        <v>0.91720000000000002</v>
      </c>
      <c r="H323" s="2">
        <f>IF(B323&gt;0.5, NA(),  1)*'dataset 7'!B322</f>
        <v>0.59930000000000005</v>
      </c>
    </row>
    <row r="324" spans="1:8">
      <c r="A324" s="1">
        <v>-4.2433863888269302E-4</v>
      </c>
      <c r="B324" s="1">
        <v>4.2433863888269302E-4</v>
      </c>
      <c r="C324" s="2">
        <v>2.8808921869214701E-2</v>
      </c>
      <c r="D324" s="2">
        <f t="shared" si="5"/>
        <v>0</v>
      </c>
      <c r="E324" s="2" t="e">
        <f>IF(B324&gt;0.5, 1, NA())*'dataset 7'!A323</f>
        <v>#N/A</v>
      </c>
      <c r="F324" s="2" t="e">
        <f>IF(B324&gt;0.5, 1, NA())*'dataset 7'!B323</f>
        <v>#N/A</v>
      </c>
      <c r="G324" s="2">
        <f>IF(B324&gt;0.5, NA(),  1)*'dataset 7'!A323</f>
        <v>0.50790000000000002</v>
      </c>
      <c r="H324" s="2">
        <f>IF(B324&gt;0.5, NA(),  1)*'dataset 7'!B323</f>
        <v>0.98980000000000001</v>
      </c>
    </row>
    <row r="325" spans="1:8">
      <c r="A325" s="1">
        <v>3.75637493689185E-5</v>
      </c>
      <c r="B325" s="2">
        <v>0.99996243625063097</v>
      </c>
      <c r="C325" s="2">
        <v>2.87231649858645E-2</v>
      </c>
      <c r="D325" s="2">
        <f t="shared" si="5"/>
        <v>1</v>
      </c>
      <c r="E325" s="2">
        <f>IF(B325&gt;0.5, 1, NA())*'dataset 7'!A324</f>
        <v>9.98E-2</v>
      </c>
      <c r="F325" s="2">
        <f>IF(B325&gt;0.5, 1, NA())*'dataset 7'!B324</f>
        <v>0.37109999999999999</v>
      </c>
      <c r="G325" s="2" t="e">
        <f>IF(B325&gt;0.5, NA(),  1)*'dataset 7'!A324</f>
        <v>#N/A</v>
      </c>
      <c r="H325" s="2" t="e">
        <f>IF(B325&gt;0.5, NA(),  1)*'dataset 7'!B324</f>
        <v>#N/A</v>
      </c>
    </row>
    <row r="326" spans="1:8">
      <c r="A326" s="2">
        <v>-1.4653866982909901E-2</v>
      </c>
      <c r="B326" s="2">
        <v>1.4653866982909901E-2</v>
      </c>
      <c r="C326" s="2">
        <v>2.8637757469129999E-2</v>
      </c>
      <c r="D326" s="2">
        <f t="shared" si="5"/>
        <v>0</v>
      </c>
      <c r="E326" s="2" t="e">
        <f>IF(B326&gt;0.5, 1, NA())*'dataset 7'!A325</f>
        <v>#N/A</v>
      </c>
      <c r="F326" s="2" t="e">
        <f>IF(B326&gt;0.5, 1, NA())*'dataset 7'!B325</f>
        <v>#N/A</v>
      </c>
      <c r="G326" s="2">
        <f>IF(B326&gt;0.5, NA(),  1)*'dataset 7'!A325</f>
        <v>-0.53139999999999998</v>
      </c>
      <c r="H326" s="2">
        <f>IF(B326&gt;0.5, NA(),  1)*'dataset 7'!B325</f>
        <v>-0.60050000000000003</v>
      </c>
    </row>
    <row r="327" spans="1:8">
      <c r="A327" s="2">
        <v>0.38348806589795398</v>
      </c>
      <c r="B327" s="2">
        <v>0.61651193410204597</v>
      </c>
      <c r="C327" s="2">
        <v>2.8552698802564901E-2</v>
      </c>
      <c r="D327" s="2">
        <f t="shared" si="5"/>
        <v>1</v>
      </c>
      <c r="E327" s="2">
        <f>IF(B327&gt;0.5, 1, NA())*'dataset 7'!A326</f>
        <v>-0.71719999999999995</v>
      </c>
      <c r="F327" s="2">
        <f>IF(B327&gt;0.5, 1, NA())*'dataset 7'!B326</f>
        <v>-2.07E-2</v>
      </c>
      <c r="G327" s="2" t="e">
        <f>IF(B327&gt;0.5, NA(),  1)*'dataset 7'!A326</f>
        <v>#N/A</v>
      </c>
      <c r="H327" s="2" t="e">
        <f>IF(B327&gt;0.5, NA(),  1)*'dataset 7'!B326</f>
        <v>#N/A</v>
      </c>
    </row>
    <row r="328" spans="1:8">
      <c r="A328" s="1">
        <v>-3.59422742299276E-5</v>
      </c>
      <c r="B328" s="1">
        <v>3.59422742299276E-5</v>
      </c>
      <c r="C328" s="2">
        <v>2.84679884771376E-2</v>
      </c>
      <c r="D328" s="2">
        <f t="shared" si="5"/>
        <v>0</v>
      </c>
      <c r="E328" s="2" t="e">
        <f>IF(B328&gt;0.5, 1, NA())*'dataset 7'!A327</f>
        <v>#N/A</v>
      </c>
      <c r="F328" s="2" t="e">
        <f>IF(B328&gt;0.5, 1, NA())*'dataset 7'!B327</f>
        <v>#N/A</v>
      </c>
      <c r="G328" s="2">
        <f>IF(B328&gt;0.5, NA(),  1)*'dataset 7'!A327</f>
        <v>-0.99650000000000005</v>
      </c>
      <c r="H328" s="2">
        <f>IF(B328&gt;0.5, NA(),  1)*'dataset 7'!B327</f>
        <v>0.72250000000000003</v>
      </c>
    </row>
    <row r="329" spans="1:8">
      <c r="A329" s="1">
        <v>-5.3818933613586405E-4</v>
      </c>
      <c r="B329" s="1">
        <v>5.3818933613586405E-4</v>
      </c>
      <c r="C329" s="2">
        <v>2.8383625990626202E-2</v>
      </c>
      <c r="D329" s="2">
        <f t="shared" si="5"/>
        <v>0</v>
      </c>
      <c r="E329" s="2" t="e">
        <f>IF(B329&gt;0.5, 1, NA())*'dataset 7'!A328</f>
        <v>#N/A</v>
      </c>
      <c r="F329" s="2" t="e">
        <f>IF(B329&gt;0.5, 1, NA())*'dataset 7'!B328</f>
        <v>#N/A</v>
      </c>
      <c r="G329" s="2">
        <f>IF(B329&gt;0.5, NA(),  1)*'dataset 7'!A328</f>
        <v>0.30769999999999997</v>
      </c>
      <c r="H329" s="2">
        <f>IF(B329&gt;0.5, NA(),  1)*'dataset 7'!B328</f>
        <v>0.92010000000000003</v>
      </c>
    </row>
    <row r="330" spans="1:8">
      <c r="A330" s="1">
        <v>3.6944898020418997E-5</v>
      </c>
      <c r="B330" s="2">
        <v>0.99996305510198003</v>
      </c>
      <c r="C330" s="2">
        <v>2.82996108470293E-2</v>
      </c>
      <c r="D330" s="2">
        <f t="shared" si="5"/>
        <v>1</v>
      </c>
      <c r="E330" s="2">
        <f>IF(B330&gt;0.5, 1, NA())*'dataset 7'!A329</f>
        <v>5.74E-2</v>
      </c>
      <c r="F330" s="2">
        <f>IF(B330&gt;0.5, 1, NA())*'dataset 7'!B329</f>
        <v>-0.45760000000000001</v>
      </c>
      <c r="G330" s="2" t="e">
        <f>IF(B330&gt;0.5, NA(),  1)*'dataset 7'!A329</f>
        <v>#N/A</v>
      </c>
      <c r="H330" s="2" t="e">
        <f>IF(B330&gt;0.5, NA(),  1)*'dataset 7'!B329</f>
        <v>#N/A</v>
      </c>
    </row>
    <row r="331" spans="1:8">
      <c r="A331" s="2">
        <v>0.216086434057078</v>
      </c>
      <c r="B331" s="2">
        <v>0.78391356594292205</v>
      </c>
      <c r="C331" s="2">
        <v>2.82159425559938E-2</v>
      </c>
      <c r="D331" s="2">
        <f t="shared" si="5"/>
        <v>1</v>
      </c>
      <c r="E331" s="2">
        <f>IF(B331&gt;0.5, 1, NA())*'dataset 7'!A330</f>
        <v>-0.67230000000000001</v>
      </c>
      <c r="F331" s="2">
        <f>IF(B331&gt;0.5, 1, NA())*'dataset 7'!B330</f>
        <v>0.1734</v>
      </c>
      <c r="G331" s="2" t="e">
        <f>IF(B331&gt;0.5, NA(),  1)*'dataset 7'!A330</f>
        <v>#N/A</v>
      </c>
      <c r="H331" s="2" t="e">
        <f>IF(B331&gt;0.5, NA(),  1)*'dataset 7'!B330</f>
        <v>#N/A</v>
      </c>
    </row>
    <row r="332" spans="1:8">
      <c r="A332" s="1">
        <v>2.4495005906288701E-5</v>
      </c>
      <c r="B332" s="2">
        <v>0.99997550499409404</v>
      </c>
      <c r="C332" s="2">
        <v>2.81326206322585E-2</v>
      </c>
      <c r="D332" s="2">
        <f t="shared" si="5"/>
        <v>1</v>
      </c>
      <c r="E332" s="2">
        <f>IF(B332&gt;0.5, 1, NA())*'dataset 7'!A331</f>
        <v>0.2427</v>
      </c>
      <c r="F332" s="2">
        <f>IF(B332&gt;0.5, 1, NA())*'dataset 7'!B331</f>
        <v>-0.1789</v>
      </c>
      <c r="G332" s="2" t="e">
        <f>IF(B332&gt;0.5, NA(),  1)*'dataset 7'!A331</f>
        <v>#N/A</v>
      </c>
      <c r="H332" s="2" t="e">
        <f>IF(B332&gt;0.5, NA(),  1)*'dataset 7'!B331</f>
        <v>#N/A</v>
      </c>
    </row>
    <row r="333" spans="1:8">
      <c r="A333" s="1">
        <v>6.9253180022155205E-5</v>
      </c>
      <c r="B333" s="2">
        <v>0.99993074681997796</v>
      </c>
      <c r="C333" s="2">
        <v>2.8049644595113998E-2</v>
      </c>
      <c r="D333" s="2">
        <f t="shared" si="5"/>
        <v>1</v>
      </c>
      <c r="E333" s="2">
        <f>IF(B333&gt;0.5, 1, NA())*'dataset 7'!A332</f>
        <v>-9.2999999999999999E-2</v>
      </c>
      <c r="F333" s="2">
        <f>IF(B333&gt;0.5, 1, NA())*'dataset 7'!B332</f>
        <v>-0.51900000000000002</v>
      </c>
      <c r="G333" s="2" t="e">
        <f>IF(B333&gt;0.5, NA(),  1)*'dataset 7'!A332</f>
        <v>#N/A</v>
      </c>
      <c r="H333" s="2" t="e">
        <f>IF(B333&gt;0.5, NA(),  1)*'dataset 7'!B332</f>
        <v>#N/A</v>
      </c>
    </row>
    <row r="334" spans="1:8">
      <c r="A334" s="2">
        <v>-1.3365165621222299E-2</v>
      </c>
      <c r="B334" s="2">
        <v>1.3365165621222299E-2</v>
      </c>
      <c r="C334" s="2">
        <v>2.79670139678777E-2</v>
      </c>
      <c r="D334" s="2">
        <f t="shared" si="5"/>
        <v>0</v>
      </c>
      <c r="E334" s="2" t="e">
        <f>IF(B334&gt;0.5, 1, NA())*'dataset 7'!A333</f>
        <v>#N/A</v>
      </c>
      <c r="F334" s="2" t="e">
        <f>IF(B334&gt;0.5, 1, NA())*'dataset 7'!B333</f>
        <v>#N/A</v>
      </c>
      <c r="G334" s="2">
        <f>IF(B334&gt;0.5, NA(),  1)*'dataset 7'!A333</f>
        <v>0.43020000000000003</v>
      </c>
      <c r="H334" s="2">
        <f>IF(B334&gt;0.5, NA(),  1)*'dataset 7'!B333</f>
        <v>0.68989999999999996</v>
      </c>
    </row>
    <row r="335" spans="1:8">
      <c r="A335" s="1">
        <v>1.5789530508403301E-5</v>
      </c>
      <c r="B335" s="2">
        <v>0.99998421046949204</v>
      </c>
      <c r="C335" s="2">
        <v>2.78847282773848E-2</v>
      </c>
      <c r="D335" s="2">
        <f t="shared" si="5"/>
        <v>1</v>
      </c>
      <c r="E335" s="2">
        <f>IF(B335&gt;0.5, 1, NA())*'dataset 7'!A334</f>
        <v>-0.23080000000000001</v>
      </c>
      <c r="F335" s="2">
        <f>IF(B335&gt;0.5, 1, NA())*'dataset 7'!B334</f>
        <v>-0.13880000000000001</v>
      </c>
      <c r="G335" s="2" t="e">
        <f>IF(B335&gt;0.5, NA(),  1)*'dataset 7'!A334</f>
        <v>#N/A</v>
      </c>
      <c r="H335" s="2" t="e">
        <f>IF(B335&gt;0.5, NA(),  1)*'dataset 7'!B334</f>
        <v>#N/A</v>
      </c>
    </row>
    <row r="336" spans="1:8">
      <c r="A336" s="2">
        <v>1.6581860340658699E-4</v>
      </c>
      <c r="B336" s="2">
        <v>0.99983418139659297</v>
      </c>
      <c r="C336" s="2">
        <v>2.7802787053494E-2</v>
      </c>
      <c r="D336" s="2">
        <f t="shared" si="5"/>
        <v>1</v>
      </c>
      <c r="E336" s="2">
        <f>IF(B336&gt;0.5, 1, NA())*'dataset 7'!A335</f>
        <v>0.53779999999999994</v>
      </c>
      <c r="F336" s="2">
        <f>IF(B336&gt;0.5, 1, NA())*'dataset 7'!B335</f>
        <v>-0.26440000000000002</v>
      </c>
      <c r="G336" s="2" t="e">
        <f>IF(B336&gt;0.5, NA(),  1)*'dataset 7'!A335</f>
        <v>#N/A</v>
      </c>
      <c r="H336" s="2" t="e">
        <f>IF(B336&gt;0.5, NA(),  1)*'dataset 7'!B335</f>
        <v>#N/A</v>
      </c>
    </row>
    <row r="337" spans="1:8">
      <c r="A337" s="1">
        <v>-1.09031813252947E-5</v>
      </c>
      <c r="B337" s="1">
        <v>1.09031813252947E-5</v>
      </c>
      <c r="C337" s="2">
        <v>2.77211898286082E-2</v>
      </c>
      <c r="D337" s="2">
        <f t="shared" si="5"/>
        <v>0</v>
      </c>
      <c r="E337" s="2" t="e">
        <f>IF(B337&gt;0.5, 1, NA())*'dataset 7'!A336</f>
        <v>#N/A</v>
      </c>
      <c r="F337" s="2" t="e">
        <f>IF(B337&gt;0.5, 1, NA())*'dataset 7'!B336</f>
        <v>#N/A</v>
      </c>
      <c r="G337" s="2">
        <f>IF(B337&gt;0.5, NA(),  1)*'dataset 7'!A336</f>
        <v>-0.76919999999999999</v>
      </c>
      <c r="H337" s="2">
        <f>IF(B337&gt;0.5, NA(),  1)*'dataset 7'!B336</f>
        <v>-0.63800000000000001</v>
      </c>
    </row>
    <row r="338" spans="1:8">
      <c r="A338" s="1">
        <v>7.2315244699861002E-5</v>
      </c>
      <c r="B338" s="2">
        <v>0.99992768475530003</v>
      </c>
      <c r="C338" s="2">
        <v>2.7639936137209001E-2</v>
      </c>
      <c r="D338" s="2">
        <f t="shared" si="5"/>
        <v>1</v>
      </c>
      <c r="E338" s="2">
        <f>IF(B338&gt;0.5, 1, NA())*'dataset 7'!A337</f>
        <v>0.32300000000000001</v>
      </c>
      <c r="F338" s="2">
        <f>IF(B338&gt;0.5, 1, NA())*'dataset 7'!B337</f>
        <v>-0.48</v>
      </c>
      <c r="G338" s="2" t="e">
        <f>IF(B338&gt;0.5, NA(),  1)*'dataset 7'!A337</f>
        <v>#N/A</v>
      </c>
      <c r="H338" s="2" t="e">
        <f>IF(B338&gt;0.5, NA(),  1)*'dataset 7'!B337</f>
        <v>#N/A</v>
      </c>
    </row>
    <row r="339" spans="1:8">
      <c r="A339" s="2">
        <v>-5.2388636075596198E-2</v>
      </c>
      <c r="B339" s="2">
        <v>5.2388636075596198E-2</v>
      </c>
      <c r="C339" s="2">
        <v>2.75590255154065E-2</v>
      </c>
      <c r="D339" s="2">
        <f t="shared" si="5"/>
        <v>0</v>
      </c>
      <c r="E339" s="2" t="e">
        <f>IF(B339&gt;0.5, 1, NA())*'dataset 7'!A338</f>
        <v>#N/A</v>
      </c>
      <c r="F339" s="2" t="e">
        <f>IF(B339&gt;0.5, 1, NA())*'dataset 7'!B338</f>
        <v>#N/A</v>
      </c>
      <c r="G339" s="2">
        <f>IF(B339&gt;0.5, NA(),  1)*'dataset 7'!A338</f>
        <v>-0.11</v>
      </c>
      <c r="H339" s="2">
        <f>IF(B339&gt;0.5, NA(),  1)*'dataset 7'!B338</f>
        <v>0.74139999999999995</v>
      </c>
    </row>
    <row r="340" spans="1:8">
      <c r="A340" s="2">
        <v>1.8741462285421E-4</v>
      </c>
      <c r="B340" s="2">
        <v>0.99981258537714601</v>
      </c>
      <c r="C340" s="2">
        <v>2.7478457500503099E-2</v>
      </c>
      <c r="D340" s="2">
        <f t="shared" si="5"/>
        <v>1</v>
      </c>
      <c r="E340" s="2">
        <f>IF(B340&gt;0.5, 1, NA())*'dataset 7'!A339</f>
        <v>-0.42009999999999997</v>
      </c>
      <c r="F340" s="2">
        <f>IF(B340&gt;0.5, 1, NA())*'dataset 7'!B339</f>
        <v>-0.45619999999999999</v>
      </c>
      <c r="G340" s="2" t="e">
        <f>IF(B340&gt;0.5, NA(),  1)*'dataset 7'!A339</f>
        <v>#N/A</v>
      </c>
      <c r="H340" s="2" t="e">
        <f>IF(B340&gt;0.5, NA(),  1)*'dataset 7'!B339</f>
        <v>#N/A</v>
      </c>
    </row>
    <row r="341" spans="1:8">
      <c r="A341" s="1">
        <v>2.8918728137039598E-5</v>
      </c>
      <c r="B341" s="2">
        <v>0.99997108127186296</v>
      </c>
      <c r="C341" s="2">
        <v>2.7398231630569099E-2</v>
      </c>
      <c r="D341" s="2">
        <f t="shared" si="5"/>
        <v>1</v>
      </c>
      <c r="E341" s="2">
        <f>IF(B341&gt;0.5, 1, NA())*'dataset 7'!A340</f>
        <v>-0.36420000000000002</v>
      </c>
      <c r="F341" s="2">
        <f>IF(B341&gt;0.5, 1, NA())*'dataset 7'!B340</f>
        <v>0.39579999999999999</v>
      </c>
      <c r="G341" s="2" t="e">
        <f>IF(B341&gt;0.5, NA(),  1)*'dataset 7'!A340</f>
        <v>#N/A</v>
      </c>
      <c r="H341" s="2" t="e">
        <f>IF(B341&gt;0.5, NA(),  1)*'dataset 7'!B340</f>
        <v>#N/A</v>
      </c>
    </row>
    <row r="342" spans="1:8">
      <c r="A342" s="2">
        <v>-1.4011507070937901E-4</v>
      </c>
      <c r="B342" s="2">
        <v>1.4011507070937901E-4</v>
      </c>
      <c r="C342" s="2">
        <v>2.7318347444034601E-2</v>
      </c>
      <c r="D342" s="2">
        <f t="shared" si="5"/>
        <v>0</v>
      </c>
      <c r="E342" s="2" t="e">
        <f>IF(B342&gt;0.5, 1, NA())*'dataset 7'!A341</f>
        <v>#N/A</v>
      </c>
      <c r="F342" s="2" t="e">
        <f>IF(B342&gt;0.5, 1, NA())*'dataset 7'!B341</f>
        <v>#N/A</v>
      </c>
      <c r="G342" s="2">
        <f>IF(B342&gt;0.5, NA(),  1)*'dataset 7'!A341</f>
        <v>-0.1963</v>
      </c>
      <c r="H342" s="2">
        <f>IF(B342&gt;0.5, NA(),  1)*'dataset 7'!B341</f>
        <v>0.92879999999999996</v>
      </c>
    </row>
    <row r="343" spans="1:8">
      <c r="A343" s="1">
        <v>-8.9361434770229808E-6</v>
      </c>
      <c r="B343" s="1">
        <v>8.9361434770229808E-6</v>
      </c>
      <c r="C343" s="2">
        <v>2.7238804479292202E-2</v>
      </c>
      <c r="D343" s="2">
        <f t="shared" si="5"/>
        <v>0</v>
      </c>
      <c r="E343" s="2" t="e">
        <f>IF(B343&gt;0.5, 1, NA())*'dataset 7'!A342</f>
        <v>#N/A</v>
      </c>
      <c r="F343" s="2" t="e">
        <f>IF(B343&gt;0.5, 1, NA())*'dataset 7'!B342</f>
        <v>#N/A</v>
      </c>
      <c r="G343" s="2">
        <f>IF(B343&gt;0.5, NA(),  1)*'dataset 7'!A342</f>
        <v>-0.75590000000000002</v>
      </c>
      <c r="H343" s="2">
        <f>IF(B343&gt;0.5, NA(),  1)*'dataset 7'!B342</f>
        <v>0.80569999999999997</v>
      </c>
    </row>
    <row r="344" spans="1:8">
      <c r="A344" s="2">
        <v>-1.35662233617945E-3</v>
      </c>
      <c r="B344" s="2">
        <v>1.35662233617945E-3</v>
      </c>
      <c r="C344" s="2">
        <v>2.7159602274313702E-2</v>
      </c>
      <c r="D344" s="2">
        <f t="shared" si="5"/>
        <v>0</v>
      </c>
      <c r="E344" s="2" t="e">
        <f>IF(B344&gt;0.5, 1, NA())*'dataset 7'!A343</f>
        <v>#N/A</v>
      </c>
      <c r="F344" s="2" t="e">
        <f>IF(B344&gt;0.5, 1, NA())*'dataset 7'!B343</f>
        <v>#N/A</v>
      </c>
      <c r="G344" s="2">
        <f>IF(B344&gt;0.5, NA(),  1)*'dataset 7'!A343</f>
        <v>-0.86009999999999998</v>
      </c>
      <c r="H344" s="2">
        <f>IF(B344&gt;0.5, NA(),  1)*'dataset 7'!B343</f>
        <v>7.2900000000000006E-2</v>
      </c>
    </row>
    <row r="345" spans="1:8">
      <c r="A345" s="1">
        <v>5.1135521182410499E-5</v>
      </c>
      <c r="B345" s="2">
        <v>0.99994886447881803</v>
      </c>
      <c r="C345" s="2">
        <v>2.7080740366279402E-2</v>
      </c>
      <c r="D345" s="2">
        <f t="shared" si="5"/>
        <v>1</v>
      </c>
      <c r="E345" s="2">
        <f>IF(B345&gt;0.5, 1, NA())*'dataset 7'!A344</f>
        <v>-0.23960000000000001</v>
      </c>
      <c r="F345" s="2">
        <f>IF(B345&gt;0.5, 1, NA())*'dataset 7'!B344</f>
        <v>-0.47139999999999999</v>
      </c>
      <c r="G345" s="2" t="e">
        <f>IF(B345&gt;0.5, NA(),  1)*'dataset 7'!A344</f>
        <v>#N/A</v>
      </c>
      <c r="H345" s="2" t="e">
        <f>IF(B345&gt;0.5, NA(),  1)*'dataset 7'!B344</f>
        <v>#N/A</v>
      </c>
    </row>
    <row r="346" spans="1:8">
      <c r="A346" s="2">
        <v>0.14662939171571501</v>
      </c>
      <c r="B346" s="2">
        <v>0.85337060828428501</v>
      </c>
      <c r="C346" s="2">
        <v>2.7002218291219099E-2</v>
      </c>
      <c r="D346" s="2">
        <f t="shared" si="5"/>
        <v>1</v>
      </c>
      <c r="E346" s="2">
        <f>IF(B346&gt;0.5, 1, NA())*'dataset 7'!A345</f>
        <v>-0.53259999999999996</v>
      </c>
      <c r="F346" s="2">
        <f>IF(B346&gt;0.5, 1, NA())*'dataset 7'!B345</f>
        <v>-0.48859999999999998</v>
      </c>
      <c r="G346" s="2" t="e">
        <f>IF(B346&gt;0.5, NA(),  1)*'dataset 7'!A345</f>
        <v>#N/A</v>
      </c>
      <c r="H346" s="2" t="e">
        <f>IF(B346&gt;0.5, NA(),  1)*'dataset 7'!B345</f>
        <v>#N/A</v>
      </c>
    </row>
    <row r="347" spans="1:8">
      <c r="A347" s="2">
        <v>1.80944126446414E-3</v>
      </c>
      <c r="B347" s="2">
        <v>0.99819055873553597</v>
      </c>
      <c r="C347" s="2">
        <v>2.6924035583666201E-2</v>
      </c>
      <c r="D347" s="2">
        <f t="shared" si="5"/>
        <v>1</v>
      </c>
      <c r="E347" s="2">
        <f>IF(B347&gt;0.5, 1, NA())*'dataset 7'!A346</f>
        <v>0.27929999999999999</v>
      </c>
      <c r="F347" s="2">
        <f>IF(B347&gt;0.5, 1, NA())*'dataset 7'!B346</f>
        <v>0.57240000000000002</v>
      </c>
      <c r="G347" s="2" t="e">
        <f>IF(B347&gt;0.5, NA(),  1)*'dataset 7'!A346</f>
        <v>#N/A</v>
      </c>
      <c r="H347" s="2" t="e">
        <f>IF(B347&gt;0.5, NA(),  1)*'dataset 7'!B346</f>
        <v>#N/A</v>
      </c>
    </row>
    <row r="348" spans="1:8">
      <c r="A348" s="2">
        <v>-7.7064872479393198E-4</v>
      </c>
      <c r="B348" s="2">
        <v>7.7064872479393198E-4</v>
      </c>
      <c r="C348" s="2">
        <v>2.6846191776322598E-2</v>
      </c>
      <c r="D348" s="2">
        <f t="shared" si="5"/>
        <v>0</v>
      </c>
      <c r="E348" s="2" t="e">
        <f>IF(B348&gt;0.5, 1, NA())*'dataset 7'!A347</f>
        <v>#N/A</v>
      </c>
      <c r="F348" s="2" t="e">
        <f>IF(B348&gt;0.5, 1, NA())*'dataset 7'!B347</f>
        <v>#N/A</v>
      </c>
      <c r="G348" s="2">
        <f>IF(B348&gt;0.5, NA(),  1)*'dataset 7'!A347</f>
        <v>0.82769999999999999</v>
      </c>
      <c r="H348" s="2">
        <f>IF(B348&gt;0.5, NA(),  1)*'dataset 7'!B347</f>
        <v>-0.1971</v>
      </c>
    </row>
    <row r="349" spans="1:8">
      <c r="A349" s="1">
        <v>-5.4642346381972302E-5</v>
      </c>
      <c r="B349" s="1">
        <v>5.4642346381972302E-5</v>
      </c>
      <c r="C349" s="2">
        <v>2.6768686399736102E-2</v>
      </c>
      <c r="D349" s="2">
        <f t="shared" si="5"/>
        <v>0</v>
      </c>
      <c r="E349" s="2" t="e">
        <f>IF(B349&gt;0.5, 1, NA())*'dataset 7'!A348</f>
        <v>#N/A</v>
      </c>
      <c r="F349" s="2" t="e">
        <f>IF(B349&gt;0.5, 1, NA())*'dataset 7'!B348</f>
        <v>#N/A</v>
      </c>
      <c r="G349" s="2">
        <f>IF(B349&gt;0.5, NA(),  1)*'dataset 7'!A348</f>
        <v>-0.9355</v>
      </c>
      <c r="H349" s="2">
        <f>IF(B349&gt;0.5, NA(),  1)*'dataset 7'!B348</f>
        <v>-0.26269999999999999</v>
      </c>
    </row>
    <row r="350" spans="1:8">
      <c r="A350" s="1">
        <v>-3.2923466413958802E-4</v>
      </c>
      <c r="B350" s="1">
        <v>3.2923466413958802E-4</v>
      </c>
      <c r="C350" s="2">
        <v>2.6691518981988301E-2</v>
      </c>
      <c r="D350" s="2">
        <f t="shared" si="5"/>
        <v>0</v>
      </c>
      <c r="E350" s="2" t="e">
        <f>IF(B350&gt;0.5, 1, NA())*'dataset 7'!A349</f>
        <v>#N/A</v>
      </c>
      <c r="F350" s="2" t="e">
        <f>IF(B350&gt;0.5, 1, NA())*'dataset 7'!B349</f>
        <v>#N/A</v>
      </c>
      <c r="G350" s="2">
        <f>IF(B350&gt;0.5, NA(),  1)*'dataset 7'!A349</f>
        <v>0.20699999999999999</v>
      </c>
      <c r="H350" s="2">
        <f>IF(B350&gt;0.5, NA(),  1)*'dataset 7'!B349</f>
        <v>0.93620000000000003</v>
      </c>
    </row>
    <row r="351" spans="1:8">
      <c r="A351" s="2">
        <v>-1.03944456128546E-4</v>
      </c>
      <c r="B351" s="2">
        <v>1.03944456128546E-4</v>
      </c>
      <c r="C351" s="2">
        <v>2.66146890483939E-2</v>
      </c>
      <c r="D351" s="2">
        <f t="shared" si="5"/>
        <v>0</v>
      </c>
      <c r="E351" s="2" t="e">
        <f>IF(B351&gt;0.5, 1, NA())*'dataset 7'!A350</f>
        <v>#N/A</v>
      </c>
      <c r="F351" s="2" t="e">
        <f>IF(B351&gt;0.5, 1, NA())*'dataset 7'!B350</f>
        <v>#N/A</v>
      </c>
      <c r="G351" s="2">
        <f>IF(B351&gt;0.5, NA(),  1)*'dataset 7'!A350</f>
        <v>-0.82589999999999997</v>
      </c>
      <c r="H351" s="2">
        <f>IF(B351&gt;0.5, NA(),  1)*'dataset 7'!B350</f>
        <v>0.29160000000000003</v>
      </c>
    </row>
    <row r="352" spans="1:8">
      <c r="A352" s="2">
        <v>-8.8456880364790101E-4</v>
      </c>
      <c r="B352" s="2">
        <v>8.8456880364790101E-4</v>
      </c>
      <c r="C352" s="2">
        <v>2.6538196121211399E-2</v>
      </c>
      <c r="D352" s="2">
        <f t="shared" si="5"/>
        <v>0</v>
      </c>
      <c r="E352" s="2" t="e">
        <f>IF(B352&gt;0.5, 1, NA())*'dataset 7'!A351</f>
        <v>#N/A</v>
      </c>
      <c r="F352" s="2" t="e">
        <f>IF(B352&gt;0.5, 1, NA())*'dataset 7'!B351</f>
        <v>#N/A</v>
      </c>
      <c r="G352" s="2">
        <f>IF(B352&gt;0.5, NA(),  1)*'dataset 7'!A351</f>
        <v>-0.58779999999999999</v>
      </c>
      <c r="H352" s="2">
        <f>IF(B352&gt;0.5, NA(),  1)*'dataset 7'!B351</f>
        <v>-0.5958</v>
      </c>
    </row>
    <row r="353" spans="1:8">
      <c r="A353" s="1">
        <v>2.3963712851049501E-4</v>
      </c>
      <c r="B353" s="2">
        <v>0.99976036287148995</v>
      </c>
      <c r="C353" s="2">
        <v>2.64620397193631E-2</v>
      </c>
      <c r="D353" s="2">
        <f t="shared" si="5"/>
        <v>1</v>
      </c>
      <c r="E353" s="2">
        <f>IF(B353&gt;0.5, 1, NA())*'dataset 7'!A352</f>
        <v>0.34200000000000003</v>
      </c>
      <c r="F353" s="2">
        <f>IF(B353&gt;0.5, 1, NA())*'dataset 7'!B352</f>
        <v>0.38779999999999998</v>
      </c>
      <c r="G353" s="2" t="e">
        <f>IF(B353&gt;0.5, NA(),  1)*'dataset 7'!A352</f>
        <v>#N/A</v>
      </c>
      <c r="H353" s="2" t="e">
        <f>IF(B353&gt;0.5, NA(),  1)*'dataset 7'!B352</f>
        <v>#N/A</v>
      </c>
    </row>
    <row r="354" spans="1:8">
      <c r="A354" s="1">
        <v>-7.3211267564821103E-5</v>
      </c>
      <c r="B354" s="1">
        <v>7.3211267564821103E-5</v>
      </c>
      <c r="C354" s="2">
        <v>2.6386219358166499E-2</v>
      </c>
      <c r="D354" s="2">
        <f t="shared" si="5"/>
        <v>0</v>
      </c>
      <c r="E354" s="2" t="e">
        <f>IF(B354&gt;0.5, 1, NA())*'dataset 7'!A353</f>
        <v>#N/A</v>
      </c>
      <c r="F354" s="2" t="e">
        <f>IF(B354&gt;0.5, 1, NA())*'dataset 7'!B353</f>
        <v>#N/A</v>
      </c>
      <c r="G354" s="2">
        <f>IF(B354&gt;0.5, NA(),  1)*'dataset 7'!A353</f>
        <v>-0.62219999999999998</v>
      </c>
      <c r="H354" s="2">
        <f>IF(B354&gt;0.5, NA(),  1)*'dataset 7'!B353</f>
        <v>-0.66779999999999995</v>
      </c>
    </row>
    <row r="355" spans="1:8">
      <c r="A355" s="1">
        <v>1.6435880443088601E-5</v>
      </c>
      <c r="B355" s="2">
        <v>0.99998356411955702</v>
      </c>
      <c r="C355" s="2">
        <v>2.6310734549075801E-2</v>
      </c>
      <c r="D355" s="2">
        <f t="shared" si="5"/>
        <v>1</v>
      </c>
      <c r="E355" s="2">
        <f>IF(B355&gt;0.5, 1, NA())*'dataset 7'!A354</f>
        <v>0.1101</v>
      </c>
      <c r="F355" s="2">
        <f>IF(B355&gt;0.5, 1, NA())*'dataset 7'!B354</f>
        <v>8.1799999999999998E-2</v>
      </c>
      <c r="G355" s="2" t="e">
        <f>IF(B355&gt;0.5, NA(),  1)*'dataset 7'!A354</f>
        <v>#N/A</v>
      </c>
      <c r="H355" s="2" t="e">
        <f>IF(B355&gt;0.5, NA(),  1)*'dataset 7'!B354</f>
        <v>#N/A</v>
      </c>
    </row>
    <row r="356" spans="1:8">
      <c r="A356" s="2">
        <v>2.2734538616619601E-2</v>
      </c>
      <c r="B356" s="2">
        <v>0.97726546138338</v>
      </c>
      <c r="C356" s="2">
        <v>2.6235584799431801E-2</v>
      </c>
      <c r="D356" s="2">
        <f t="shared" si="5"/>
        <v>1</v>
      </c>
      <c r="E356" s="2">
        <f>IF(B356&gt;0.5, 1, NA())*'dataset 7'!A355</f>
        <v>7.9100000000000004E-2</v>
      </c>
      <c r="F356" s="2">
        <f>IF(B356&gt;0.5, 1, NA())*'dataset 7'!B355</f>
        <v>-0.70240000000000002</v>
      </c>
      <c r="G356" s="2" t="e">
        <f>IF(B356&gt;0.5, NA(),  1)*'dataset 7'!A355</f>
        <v>#N/A</v>
      </c>
      <c r="H356" s="2" t="e">
        <f>IF(B356&gt;0.5, NA(),  1)*'dataset 7'!B355</f>
        <v>#N/A</v>
      </c>
    </row>
    <row r="357" spans="1:8">
      <c r="A357" s="2">
        <v>5.4235848379799299E-2</v>
      </c>
      <c r="B357" s="2">
        <v>0.945764151620201</v>
      </c>
      <c r="C357" s="2">
        <v>2.6160769612223599E-2</v>
      </c>
      <c r="D357" s="2">
        <f t="shared" si="5"/>
        <v>1</v>
      </c>
      <c r="E357" s="2">
        <f>IF(B357&gt;0.5, 1, NA())*'dataset 7'!A356</f>
        <v>-0.66879999999999995</v>
      </c>
      <c r="F357" s="2">
        <f>IF(B357&gt;0.5, 1, NA())*'dataset 7'!B356</f>
        <v>9.4100000000000003E-2</v>
      </c>
      <c r="G357" s="2" t="e">
        <f>IF(B357&gt;0.5, NA(),  1)*'dataset 7'!A356</f>
        <v>#N/A</v>
      </c>
      <c r="H357" s="2" t="e">
        <f>IF(B357&gt;0.5, NA(),  1)*'dataset 7'!B356</f>
        <v>#N/A</v>
      </c>
    </row>
    <row r="358" spans="1:8">
      <c r="A358" s="1">
        <v>-4.86913242638098E-3</v>
      </c>
      <c r="B358" s="1">
        <v>4.86913242638098E-3</v>
      </c>
      <c r="C358" s="2">
        <v>2.6086288485857902E-2</v>
      </c>
      <c r="D358" s="2">
        <f t="shared" si="5"/>
        <v>0</v>
      </c>
      <c r="E358" s="2" t="e">
        <f>IF(B358&gt;0.5, 1, NA())*'dataset 7'!A357</f>
        <v>#N/A</v>
      </c>
      <c r="F358" s="2" t="e">
        <f>IF(B358&gt;0.5, 1, NA())*'dataset 7'!B357</f>
        <v>#N/A</v>
      </c>
      <c r="G358" s="2">
        <f>IF(B358&gt;0.5, NA(),  1)*'dataset 7'!A357</f>
        <v>0.2442</v>
      </c>
      <c r="H358" s="2">
        <f>IF(B358&gt;0.5, NA(),  1)*'dataset 7'!B357</f>
        <v>0.80049999999999999</v>
      </c>
    </row>
    <row r="359" spans="1:8">
      <c r="A359" s="1">
        <v>-9.6855374887017093E-5</v>
      </c>
      <c r="B359" s="1">
        <v>9.6855374887017093E-5</v>
      </c>
      <c r="C359" s="2">
        <v>2.6012140913938098E-2</v>
      </c>
      <c r="D359" s="2">
        <f t="shared" si="5"/>
        <v>0</v>
      </c>
      <c r="E359" s="2" t="e">
        <f>IF(B359&gt;0.5, 1, NA())*'dataset 7'!A358</f>
        <v>#N/A</v>
      </c>
      <c r="F359" s="2" t="e">
        <f>IF(B359&gt;0.5, 1, NA())*'dataset 7'!B358</f>
        <v>#N/A</v>
      </c>
      <c r="G359" s="2">
        <f>IF(B359&gt;0.5, NA(),  1)*'dataset 7'!A358</f>
        <v>-0.33850000000000002</v>
      </c>
      <c r="H359" s="2">
        <f>IF(B359&gt;0.5, NA(),  1)*'dataset 7'!B358</f>
        <v>0.93140000000000001</v>
      </c>
    </row>
    <row r="360" spans="1:8">
      <c r="A360" s="1">
        <v>9.4805833961863996E-4</v>
      </c>
      <c r="B360" s="2">
        <v>0.99905194166038103</v>
      </c>
      <c r="C360" s="2">
        <v>2.5938326385052401E-2</v>
      </c>
      <c r="D360" s="2">
        <f t="shared" si="5"/>
        <v>1</v>
      </c>
      <c r="E360" s="2">
        <f>IF(B360&gt;0.5, 1, NA())*'dataset 7'!A359</f>
        <v>0.4541</v>
      </c>
      <c r="F360" s="2">
        <f>IF(B360&gt;0.5, 1, NA())*'dataset 7'!B359</f>
        <v>0.316</v>
      </c>
      <c r="G360" s="2" t="e">
        <f>IF(B360&gt;0.5, NA(),  1)*'dataset 7'!A359</f>
        <v>#N/A</v>
      </c>
      <c r="H360" s="2" t="e">
        <f>IF(B360&gt;0.5, NA(),  1)*'dataset 7'!B359</f>
        <v>#N/A</v>
      </c>
    </row>
    <row r="361" spans="1:8">
      <c r="A361" s="1">
        <v>2.4222686696995199E-5</v>
      </c>
      <c r="B361" s="2">
        <v>0.999975777313303</v>
      </c>
      <c r="C361" s="2">
        <v>2.58648443825709E-2</v>
      </c>
      <c r="D361" s="2">
        <f t="shared" si="5"/>
        <v>1</v>
      </c>
      <c r="E361" s="2">
        <f>IF(B361&gt;0.5, 1, NA())*'dataset 7'!A360</f>
        <v>0.24199999999999999</v>
      </c>
      <c r="F361" s="2">
        <f>IF(B361&gt;0.5, 1, NA())*'dataset 7'!B360</f>
        <v>-0.16500000000000001</v>
      </c>
      <c r="G361" s="2" t="e">
        <f>IF(B361&gt;0.5, NA(),  1)*'dataset 7'!A360</f>
        <v>#N/A</v>
      </c>
      <c r="H361" s="2" t="e">
        <f>IF(B361&gt;0.5, NA(),  1)*'dataset 7'!B360</f>
        <v>#N/A</v>
      </c>
    </row>
    <row r="362" spans="1:8">
      <c r="A362" s="2">
        <v>-2.2212717832856802E-3</v>
      </c>
      <c r="B362" s="2">
        <v>2.2212717832856802E-3</v>
      </c>
      <c r="C362" s="2">
        <v>2.5791694384449702E-2</v>
      </c>
      <c r="D362" s="2">
        <f t="shared" si="5"/>
        <v>0</v>
      </c>
      <c r="E362" s="2" t="e">
        <f>IF(B362&gt;0.5, 1, NA())*'dataset 7'!A361</f>
        <v>#N/A</v>
      </c>
      <c r="F362" s="2" t="e">
        <f>IF(B362&gt;0.5, 1, NA())*'dataset 7'!B361</f>
        <v>#N/A</v>
      </c>
      <c r="G362" s="2">
        <f>IF(B362&gt;0.5, NA(),  1)*'dataset 7'!A361</f>
        <v>-0.85409999999999997</v>
      </c>
      <c r="H362" s="2">
        <f>IF(B362&gt;0.5, NA(),  1)*'dataset 7'!B361</f>
        <v>-0.13020000000000001</v>
      </c>
    </row>
    <row r="363" spans="1:8">
      <c r="A363" s="2">
        <v>-5.9534112329278103E-3</v>
      </c>
      <c r="B363" s="2">
        <v>5.9534112329278103E-3</v>
      </c>
      <c r="C363" s="2">
        <v>2.57188758630457E-2</v>
      </c>
      <c r="D363" s="2">
        <f t="shared" si="5"/>
        <v>0</v>
      </c>
      <c r="E363" s="2" t="e">
        <f>IF(B363&gt;0.5, 1, NA())*'dataset 7'!A362</f>
        <v>#N/A</v>
      </c>
      <c r="F363" s="2" t="e">
        <f>IF(B363&gt;0.5, 1, NA())*'dataset 7'!B362</f>
        <v>#N/A</v>
      </c>
      <c r="G363" s="2">
        <f>IF(B363&gt;0.5, NA(),  1)*'dataset 7'!A362</f>
        <v>-0.62350000000000005</v>
      </c>
      <c r="H363" s="2">
        <f>IF(B363&gt;0.5, NA(),  1)*'dataset 7'!B362</f>
        <v>0.43319999999999997</v>
      </c>
    </row>
    <row r="364" spans="1:8">
      <c r="A364" s="2">
        <v>4.5718843757509002E-2</v>
      </c>
      <c r="B364" s="2">
        <v>0.95428115624249099</v>
      </c>
      <c r="C364" s="2">
        <v>2.5646388284937201E-2</v>
      </c>
      <c r="D364" s="2">
        <f t="shared" si="5"/>
        <v>1</v>
      </c>
      <c r="E364" s="2">
        <f>IF(B364&gt;0.5, 1, NA())*'dataset 7'!A363</f>
        <v>-0.65210000000000001</v>
      </c>
      <c r="F364" s="2">
        <f>IF(B364&gt;0.5, 1, NA())*'dataset 7'!B363</f>
        <v>0.16309999999999999</v>
      </c>
      <c r="G364" s="2" t="e">
        <f>IF(B364&gt;0.5, NA(),  1)*'dataset 7'!A363</f>
        <v>#N/A</v>
      </c>
      <c r="H364" s="2" t="e">
        <f>IF(B364&gt;0.5, NA(),  1)*'dataset 7'!B363</f>
        <v>#N/A</v>
      </c>
    </row>
    <row r="365" spans="1:8">
      <c r="A365" s="1">
        <v>2.2734753201136799E-5</v>
      </c>
      <c r="B365" s="2">
        <v>0.99997726524679897</v>
      </c>
      <c r="C365" s="2">
        <v>2.55742311107536E-2</v>
      </c>
      <c r="D365" s="2">
        <f t="shared" si="5"/>
        <v>1</v>
      </c>
      <c r="E365" s="2">
        <f>IF(B365&gt;0.5, 1, NA())*'dataset 7'!A364</f>
        <v>-0.35620000000000002</v>
      </c>
      <c r="F365" s="2">
        <f>IF(B365&gt;0.5, 1, NA())*'dataset 7'!B364</f>
        <v>0.35620000000000002</v>
      </c>
      <c r="G365" s="2" t="e">
        <f>IF(B365&gt;0.5, NA(),  1)*'dataset 7'!A364</f>
        <v>#N/A</v>
      </c>
      <c r="H365" s="2" t="e">
        <f>IF(B365&gt;0.5, NA(),  1)*'dataset 7'!B364</f>
        <v>#N/A</v>
      </c>
    </row>
    <row r="366" spans="1:8">
      <c r="A366" s="1">
        <v>-9.2459856562227005E-4</v>
      </c>
      <c r="B366" s="1">
        <v>9.2459856562227005E-4</v>
      </c>
      <c r="C366" s="2">
        <v>2.5502403795012601E-2</v>
      </c>
      <c r="D366" s="2">
        <f t="shared" si="5"/>
        <v>0</v>
      </c>
      <c r="E366" s="2" t="e">
        <f>IF(B366&gt;0.5, 1, NA())*'dataset 7'!A365</f>
        <v>#N/A</v>
      </c>
      <c r="F366" s="2" t="e">
        <f>IF(B366&gt;0.5, 1, NA())*'dataset 7'!B365</f>
        <v>#N/A</v>
      </c>
      <c r="G366" s="2">
        <f>IF(B366&gt;0.5, NA(),  1)*'dataset 7'!A365</f>
        <v>0.4945</v>
      </c>
      <c r="H366" s="2">
        <f>IF(B366&gt;0.5, NA(),  1)*'dataset 7'!B365</f>
        <v>0.78100000000000003</v>
      </c>
    </row>
    <row r="367" spans="1:8">
      <c r="A367" s="1">
        <v>5.5664730472249103E-5</v>
      </c>
      <c r="B367" s="2">
        <v>0.99994433526952797</v>
      </c>
      <c r="C367" s="2">
        <v>2.5430905785964301E-2</v>
      </c>
      <c r="D367" s="2">
        <f t="shared" si="5"/>
        <v>1</v>
      </c>
      <c r="E367" s="2">
        <f>IF(B367&gt;0.5, 1, NA())*'dataset 7'!A366</f>
        <v>-0.14050000000000001</v>
      </c>
      <c r="F367" s="2">
        <f>IF(B367&gt;0.5, 1, NA())*'dataset 7'!B366</f>
        <v>0.5151</v>
      </c>
      <c r="G367" s="2" t="e">
        <f>IF(B367&gt;0.5, NA(),  1)*'dataset 7'!A366</f>
        <v>#N/A</v>
      </c>
      <c r="H367" s="2" t="e">
        <f>IF(B367&gt;0.5, NA(),  1)*'dataset 7'!B366</f>
        <v>#N/A</v>
      </c>
    </row>
    <row r="368" spans="1:8">
      <c r="A368" s="1">
        <v>-2.1861598201594601E-4</v>
      </c>
      <c r="B368" s="1">
        <v>2.1861598201594601E-4</v>
      </c>
      <c r="C368" s="2">
        <v>2.5359736525443401E-2</v>
      </c>
      <c r="D368" s="2">
        <f t="shared" si="5"/>
        <v>0</v>
      </c>
      <c r="E368" s="2" t="e">
        <f>IF(B368&gt;0.5, 1, NA())*'dataset 7'!A367</f>
        <v>#N/A</v>
      </c>
      <c r="F368" s="2" t="e">
        <f>IF(B368&gt;0.5, 1, NA())*'dataset 7'!B367</f>
        <v>#N/A</v>
      </c>
      <c r="G368" s="2">
        <f>IF(B368&gt;0.5, NA(),  1)*'dataset 7'!A367</f>
        <v>0.95050000000000001</v>
      </c>
      <c r="H368" s="2">
        <f>IF(B368&gt;0.5, NA(),  1)*'dataset 7'!B367</f>
        <v>-0.77510000000000001</v>
      </c>
    </row>
    <row r="369" spans="1:8">
      <c r="A369" s="1">
        <v>1.9958614596360401E-5</v>
      </c>
      <c r="B369" s="2">
        <v>0.99998004138540397</v>
      </c>
      <c r="C369" s="2">
        <v>2.5288895448728199E-2</v>
      </c>
      <c r="D369" s="2">
        <f t="shared" si="5"/>
        <v>1</v>
      </c>
      <c r="E369" s="2">
        <f>IF(B369&gt;0.5, 1, NA())*'dataset 7'!A368</f>
        <v>0.1681</v>
      </c>
      <c r="F369" s="2">
        <f>IF(B369&gt;0.5, 1, NA())*'dataset 7'!B368</f>
        <v>0.25290000000000001</v>
      </c>
      <c r="G369" s="2" t="e">
        <f>IF(B369&gt;0.5, NA(),  1)*'dataset 7'!A368</f>
        <v>#N/A</v>
      </c>
      <c r="H369" s="2" t="e">
        <f>IF(B369&gt;0.5, NA(),  1)*'dataset 7'!B368</f>
        <v>#N/A</v>
      </c>
    </row>
    <row r="370" spans="1:8">
      <c r="A370" s="2">
        <v>1.0442440412586899E-2</v>
      </c>
      <c r="B370" s="2">
        <v>0.98955755958741298</v>
      </c>
      <c r="C370" s="2">
        <v>2.52183819844061E-2</v>
      </c>
      <c r="D370" s="2">
        <f t="shared" si="5"/>
        <v>1</v>
      </c>
      <c r="E370" s="2">
        <f>IF(B370&gt;0.5, 1, NA())*'dataset 7'!A369</f>
        <v>0.5262</v>
      </c>
      <c r="F370" s="2">
        <f>IF(B370&gt;0.5, 1, NA())*'dataset 7'!B369</f>
        <v>0.32840000000000003</v>
      </c>
      <c r="G370" s="2" t="e">
        <f>IF(B370&gt;0.5, NA(),  1)*'dataset 7'!A369</f>
        <v>#N/A</v>
      </c>
      <c r="H370" s="2" t="e">
        <f>IF(B370&gt;0.5, NA(),  1)*'dataset 7'!B369</f>
        <v>#N/A</v>
      </c>
    </row>
    <row r="371" spans="1:8">
      <c r="A371" s="2">
        <v>1.5258864653853101E-2</v>
      </c>
      <c r="B371" s="2">
        <v>0.98474113534614705</v>
      </c>
      <c r="C371" s="2">
        <v>2.5148195554246099E-2</v>
      </c>
      <c r="D371" s="2">
        <f t="shared" si="5"/>
        <v>1</v>
      </c>
      <c r="E371" s="2">
        <f>IF(B371&gt;0.5, 1, NA())*'dataset 7'!A370</f>
        <v>-0.64280000000000004</v>
      </c>
      <c r="F371" s="2">
        <f>IF(B371&gt;0.5, 1, NA())*'dataset 7'!B370</f>
        <v>-0.16969999999999999</v>
      </c>
      <c r="G371" s="2" t="e">
        <f>IF(B371&gt;0.5, NA(),  1)*'dataset 7'!A370</f>
        <v>#N/A</v>
      </c>
      <c r="H371" s="2" t="e">
        <f>IF(B371&gt;0.5, NA(),  1)*'dataset 7'!B370</f>
        <v>#N/A</v>
      </c>
    </row>
    <row r="372" spans="1:8">
      <c r="A372" s="1">
        <v>-5.8442739584441103E-6</v>
      </c>
      <c r="B372" s="1">
        <v>5.8442739584441103E-6</v>
      </c>
      <c r="C372" s="2">
        <v>2.5078335573078401E-2</v>
      </c>
      <c r="D372" s="2">
        <f t="shared" si="5"/>
        <v>0</v>
      </c>
      <c r="E372" s="2" t="e">
        <f>IF(B372&gt;0.5, 1, NA())*'dataset 7'!A371</f>
        <v>#N/A</v>
      </c>
      <c r="F372" s="2" t="e">
        <f>IF(B372&gt;0.5, 1, NA())*'dataset 7'!B371</f>
        <v>#N/A</v>
      </c>
      <c r="G372" s="2">
        <f>IF(B372&gt;0.5, NA(),  1)*'dataset 7'!A371</f>
        <v>-0.93359999999999999</v>
      </c>
      <c r="H372" s="2">
        <f>IF(B372&gt;0.5, NA(),  1)*'dataset 7'!B371</f>
        <v>-0.73880000000000001</v>
      </c>
    </row>
    <row r="373" spans="1:8">
      <c r="A373" s="2">
        <v>-8.38528474606276E-3</v>
      </c>
      <c r="B373" s="2">
        <v>8.38528474606276E-3</v>
      </c>
      <c r="C373" s="2">
        <v>2.5008801448679702E-2</v>
      </c>
      <c r="D373" s="2">
        <f t="shared" si="5"/>
        <v>0</v>
      </c>
      <c r="E373" s="2" t="e">
        <f>IF(B373&gt;0.5, 1, NA())*'dataset 7'!A372</f>
        <v>#N/A</v>
      </c>
      <c r="F373" s="2" t="e">
        <f>IF(B373&gt;0.5, 1, NA())*'dataset 7'!B372</f>
        <v>#N/A</v>
      </c>
      <c r="G373" s="2">
        <f>IF(B373&gt;0.5, NA(),  1)*'dataset 7'!A372</f>
        <v>0.51800000000000002</v>
      </c>
      <c r="H373" s="2">
        <f>IF(B373&gt;0.5, NA(),  1)*'dataset 7'!B372</f>
        <v>0.61380000000000001</v>
      </c>
    </row>
    <row r="374" spans="1:8">
      <c r="A374" s="1">
        <v>7.8021409966944099E-4</v>
      </c>
      <c r="B374" s="1">
        <v>0.999219785900331</v>
      </c>
      <c r="C374" s="2">
        <v>2.4939592581665001E-2</v>
      </c>
      <c r="D374" s="2">
        <f t="shared" si="5"/>
        <v>1</v>
      </c>
      <c r="E374" s="2">
        <f>IF(B374&gt;0.5, 1, NA())*'dataset 7'!A373</f>
        <v>-0.59319999999999995</v>
      </c>
      <c r="F374" s="2">
        <f>IF(B374&gt;0.5, 1, NA())*'dataset 7'!B373</f>
        <v>-0.13109999999999999</v>
      </c>
      <c r="G374" s="2" t="e">
        <f>IF(B374&gt;0.5, NA(),  1)*'dataset 7'!A373</f>
        <v>#N/A</v>
      </c>
      <c r="H374" s="2" t="e">
        <f>IF(B374&gt;0.5, NA(),  1)*'dataset 7'!B373</f>
        <v>#N/A</v>
      </c>
    </row>
    <row r="375" spans="1:8">
      <c r="A375" s="1">
        <v>7.7811057356713703E-5</v>
      </c>
      <c r="B375" s="2">
        <v>0.99992218894264295</v>
      </c>
      <c r="C375" s="2">
        <v>2.4870708365385501E-2</v>
      </c>
      <c r="D375" s="2">
        <f t="shared" si="5"/>
        <v>1</v>
      </c>
      <c r="E375" s="2">
        <f>IF(B375&gt;0.5, 1, NA())*'dataset 7'!A374</f>
        <v>0.26229999999999998</v>
      </c>
      <c r="F375" s="2">
        <f>IF(B375&gt;0.5, 1, NA())*'dataset 7'!B374</f>
        <v>0.37130000000000002</v>
      </c>
      <c r="G375" s="2" t="e">
        <f>IF(B375&gt;0.5, NA(),  1)*'dataset 7'!A374</f>
        <v>#N/A</v>
      </c>
      <c r="H375" s="2" t="e">
        <f>IF(B375&gt;0.5, NA(),  1)*'dataset 7'!B374</f>
        <v>#N/A</v>
      </c>
    </row>
    <row r="376" spans="1:8">
      <c r="A376" s="1">
        <v>7.0271888043982295E-5</v>
      </c>
      <c r="B376" s="2">
        <v>0.99992972811195602</v>
      </c>
      <c r="C376" s="2">
        <v>2.4802148185832502E-2</v>
      </c>
      <c r="D376" s="2">
        <f t="shared" si="5"/>
        <v>1</v>
      </c>
      <c r="E376" s="2">
        <f>IF(B376&gt;0.5, 1, NA())*'dataset 7'!A375</f>
        <v>0.49249999999999999</v>
      </c>
      <c r="F376" s="2">
        <f>IF(B376&gt;0.5, 1, NA())*'dataset 7'!B375</f>
        <v>0.1105</v>
      </c>
      <c r="G376" s="2" t="e">
        <f>IF(B376&gt;0.5, NA(),  1)*'dataset 7'!A375</f>
        <v>#N/A</v>
      </c>
      <c r="H376" s="2" t="e">
        <f>IF(B376&gt;0.5, NA(),  1)*'dataset 7'!B375</f>
        <v>#N/A</v>
      </c>
    </row>
    <row r="377" spans="1:8">
      <c r="A377" s="2">
        <v>-0.13716851329784599</v>
      </c>
      <c r="B377" s="2">
        <v>0.13716851329784599</v>
      </c>
      <c r="C377" s="2">
        <v>2.4733911421546802E-2</v>
      </c>
      <c r="D377" s="2">
        <f t="shared" si="5"/>
        <v>0</v>
      </c>
      <c r="E377" s="2" t="e">
        <f>IF(B377&gt;0.5, 1, NA())*'dataset 7'!A376</f>
        <v>#N/A</v>
      </c>
      <c r="F377" s="2" t="e">
        <f>IF(B377&gt;0.5, 1, NA())*'dataset 7'!B376</f>
        <v>#N/A</v>
      </c>
      <c r="G377" s="2">
        <f>IF(B377&gt;0.5, NA(),  1)*'dataset 7'!A376</f>
        <v>0.58609999999999995</v>
      </c>
      <c r="H377" s="2">
        <f>IF(B377&gt;0.5, NA(),  1)*'dataset 7'!B376</f>
        <v>-0.49080000000000001</v>
      </c>
    </row>
    <row r="378" spans="1:8">
      <c r="A378" s="1">
        <v>-1.1844513020942101E-5</v>
      </c>
      <c r="B378" s="1">
        <v>1.1844513020942101E-5</v>
      </c>
      <c r="C378" s="2">
        <v>2.4665997443534399E-2</v>
      </c>
      <c r="D378" s="2">
        <f t="shared" si="5"/>
        <v>0</v>
      </c>
      <c r="E378" s="2" t="e">
        <f>IF(B378&gt;0.5, 1, NA())*'dataset 7'!A377</f>
        <v>#N/A</v>
      </c>
      <c r="F378" s="2" t="e">
        <f>IF(B378&gt;0.5, 1, NA())*'dataset 7'!B377</f>
        <v>#N/A</v>
      </c>
      <c r="G378" s="2">
        <f>IF(B378&gt;0.5, NA(),  1)*'dataset 7'!A377</f>
        <v>-0.72460000000000002</v>
      </c>
      <c r="H378" s="2">
        <f>IF(B378&gt;0.5, NA(),  1)*'dataset 7'!B377</f>
        <v>-0.75560000000000005</v>
      </c>
    </row>
    <row r="379" spans="1:8">
      <c r="A379" s="1">
        <v>1.6768004038381099E-5</v>
      </c>
      <c r="B379" s="1">
        <v>0.99998323199596195</v>
      </c>
      <c r="C379" s="2">
        <v>2.4598405615186999E-2</v>
      </c>
      <c r="D379" s="2">
        <f t="shared" si="5"/>
        <v>1</v>
      </c>
      <c r="E379" s="2">
        <f>IF(B379&gt;0.5, 1, NA())*'dataset 7'!A378</f>
        <v>-0.18740000000000001</v>
      </c>
      <c r="F379" s="2">
        <f>IF(B379&gt;0.5, 1, NA())*'dataset 7'!B378</f>
        <v>0.308</v>
      </c>
      <c r="G379" s="2" t="e">
        <f>IF(B379&gt;0.5, NA(),  1)*'dataset 7'!A378</f>
        <v>#N/A</v>
      </c>
      <c r="H379" s="2" t="e">
        <f>IF(B379&gt;0.5, NA(),  1)*'dataset 7'!B378</f>
        <v>#N/A</v>
      </c>
    </row>
    <row r="380" spans="1:8">
      <c r="A380" s="1">
        <v>1.6164130728024702E-5</v>
      </c>
      <c r="B380" s="2">
        <v>0.99998383586927198</v>
      </c>
      <c r="C380" s="2">
        <v>2.4531135292208399E-2</v>
      </c>
      <c r="D380" s="2">
        <f t="shared" si="5"/>
        <v>1</v>
      </c>
      <c r="E380" s="2">
        <f>IF(B380&gt;0.5, 1, NA())*'dataset 7'!A379</f>
        <v>0.14710000000000001</v>
      </c>
      <c r="F380" s="2">
        <f>IF(B380&gt;0.5, 1, NA())*'dataset 7'!B379</f>
        <v>0.17460000000000001</v>
      </c>
      <c r="G380" s="2" t="e">
        <f>IF(B380&gt;0.5, NA(),  1)*'dataset 7'!A379</f>
        <v>#N/A</v>
      </c>
      <c r="H380" s="2" t="e">
        <f>IF(B380&gt;0.5, NA(),  1)*'dataset 7'!B379</f>
        <v>#N/A</v>
      </c>
    </row>
    <row r="381" spans="1:8">
      <c r="A381" s="2">
        <v>8.7694614223502207E-2</v>
      </c>
      <c r="B381" s="2">
        <v>0.912305385776498</v>
      </c>
      <c r="C381" s="2">
        <v>2.44641858225456E-2</v>
      </c>
      <c r="D381" s="2">
        <f t="shared" si="5"/>
        <v>1</v>
      </c>
      <c r="E381" s="2">
        <f>IF(B381&gt;0.5, 1, NA())*'dataset 7'!A380</f>
        <v>-0.66010000000000002</v>
      </c>
      <c r="F381" s="2">
        <f>IF(B381&gt;0.5, 1, NA())*'dataset 7'!B380</f>
        <v>0.1681</v>
      </c>
      <c r="G381" s="2" t="e">
        <f>IF(B381&gt;0.5, NA(),  1)*'dataset 7'!A380</f>
        <v>#N/A</v>
      </c>
      <c r="H381" s="2" t="e">
        <f>IF(B381&gt;0.5, NA(),  1)*'dataset 7'!B380</f>
        <v>#N/A</v>
      </c>
    </row>
    <row r="382" spans="1:8">
      <c r="A382" s="1">
        <v>3.0822363299876101E-5</v>
      </c>
      <c r="B382" s="2">
        <v>0.99996917763670001</v>
      </c>
      <c r="C382" s="2">
        <v>2.4397556546325801E-2</v>
      </c>
      <c r="D382" s="2">
        <f t="shared" si="5"/>
        <v>1</v>
      </c>
      <c r="E382" s="2">
        <f>IF(B382&gt;0.5, 1, NA())*'dataset 7'!A381</f>
        <v>0.41310000000000002</v>
      </c>
      <c r="F382" s="2">
        <f>IF(B382&gt;0.5, 1, NA())*'dataset 7'!B381</f>
        <v>-7.6999999999999999E-2</v>
      </c>
      <c r="G382" s="2" t="e">
        <f>IF(B382&gt;0.5, NA(),  1)*'dataset 7'!A381</f>
        <v>#N/A</v>
      </c>
      <c r="H382" s="2" t="e">
        <f>IF(B382&gt;0.5, NA(),  1)*'dataset 7'!B381</f>
        <v>#N/A</v>
      </c>
    </row>
    <row r="383" spans="1:8">
      <c r="A383" s="2">
        <v>-3.78652776454602E-4</v>
      </c>
      <c r="B383" s="2">
        <v>3.78652776454602E-4</v>
      </c>
      <c r="C383" s="2">
        <v>2.4331246795797599E-2</v>
      </c>
      <c r="D383" s="2">
        <f t="shared" si="5"/>
        <v>0</v>
      </c>
      <c r="E383" s="2" t="e">
        <f>IF(B383&gt;0.5, 1, NA())*'dataset 7'!A382</f>
        <v>#N/A</v>
      </c>
      <c r="F383" s="2" t="e">
        <f>IF(B383&gt;0.5, 1, NA())*'dataset 7'!B382</f>
        <v>#N/A</v>
      </c>
      <c r="G383" s="2">
        <f>IF(B383&gt;0.5, NA(),  1)*'dataset 7'!A382</f>
        <v>0.93799999999999994</v>
      </c>
      <c r="H383" s="2">
        <f>IF(B383&gt;0.5, NA(),  1)*'dataset 7'!B382</f>
        <v>1.89E-2</v>
      </c>
    </row>
    <row r="384" spans="1:8">
      <c r="A384" s="2">
        <v>-8.7199003358158795E-3</v>
      </c>
      <c r="B384" s="2">
        <v>8.7199003358158795E-3</v>
      </c>
      <c r="C384" s="2">
        <v>2.4265255895278202E-2</v>
      </c>
      <c r="D384" s="2">
        <f t="shared" si="5"/>
        <v>0</v>
      </c>
      <c r="E384" s="2" t="e">
        <f>IF(B384&gt;0.5, 1, NA())*'dataset 7'!A383</f>
        <v>#N/A</v>
      </c>
      <c r="F384" s="2" t="e">
        <f>IF(B384&gt;0.5, 1, NA())*'dataset 7'!B383</f>
        <v>#N/A</v>
      </c>
      <c r="G384" s="2">
        <f>IF(B384&gt;0.5, NA(),  1)*'dataset 7'!A383</f>
        <v>0.65769999999999995</v>
      </c>
      <c r="H384" s="2">
        <f>IF(B384&gt;0.5, NA(),  1)*'dataset 7'!B383</f>
        <v>-0.4743</v>
      </c>
    </row>
    <row r="385" spans="1:8">
      <c r="A385" s="2">
        <v>5.2406332693610803E-4</v>
      </c>
      <c r="B385" s="2">
        <v>0.999475936673064</v>
      </c>
      <c r="C385" s="2">
        <v>2.41995831611037E-2</v>
      </c>
      <c r="D385" s="2">
        <f t="shared" si="5"/>
        <v>1</v>
      </c>
      <c r="E385" s="2">
        <f>IF(B385&gt;0.5, 1, NA())*'dataset 7'!A384</f>
        <v>-0.46260000000000001</v>
      </c>
      <c r="F385" s="2">
        <f>IF(B385&gt;0.5, 1, NA())*'dataset 7'!B384</f>
        <v>0.45639999999999997</v>
      </c>
      <c r="G385" s="2" t="e">
        <f>IF(B385&gt;0.5, NA(),  1)*'dataset 7'!A384</f>
        <v>#N/A</v>
      </c>
      <c r="H385" s="2" t="e">
        <f>IF(B385&gt;0.5, NA(),  1)*'dataset 7'!B384</f>
        <v>#N/A</v>
      </c>
    </row>
    <row r="386" spans="1:8">
      <c r="A386" s="2">
        <v>-2.4475852404548499E-4</v>
      </c>
      <c r="B386" s="2">
        <v>2.4475852404548499E-4</v>
      </c>
      <c r="C386" s="2">
        <v>2.4134227901586001E-2</v>
      </c>
      <c r="D386" s="2">
        <f t="shared" si="5"/>
        <v>0</v>
      </c>
      <c r="E386" s="2" t="e">
        <f>IF(B386&gt;0.5, 1, NA())*'dataset 7'!A385</f>
        <v>#N/A</v>
      </c>
      <c r="F386" s="2" t="e">
        <f>IF(B386&gt;0.5, 1, NA())*'dataset 7'!B385</f>
        <v>#N/A</v>
      </c>
      <c r="G386" s="2">
        <f>IF(B386&gt;0.5, NA(),  1)*'dataset 7'!A385</f>
        <v>-0.94140000000000001</v>
      </c>
      <c r="H386" s="2">
        <f>IF(B386&gt;0.5, NA(),  1)*'dataset 7'!B385</f>
        <v>7.0300000000000001E-2</v>
      </c>
    </row>
    <row r="387" spans="1:8">
      <c r="A387" s="2">
        <v>-6.6861969360729702E-3</v>
      </c>
      <c r="B387" s="2">
        <v>6.6861969360729702E-3</v>
      </c>
      <c r="C387" s="2">
        <v>2.4069189416972898E-2</v>
      </c>
      <c r="D387" s="2">
        <f t="shared" ref="D387:D450" si="6">IF(B387&gt;0.5,1, 0)</f>
        <v>0</v>
      </c>
      <c r="E387" s="2" t="e">
        <f>IF(B387&gt;0.5, 1, NA())*'dataset 7'!A386</f>
        <v>#N/A</v>
      </c>
      <c r="F387" s="2" t="e">
        <f>IF(B387&gt;0.5, 1, NA())*'dataset 7'!B386</f>
        <v>#N/A</v>
      </c>
      <c r="G387" s="2">
        <f>IF(B387&gt;0.5, NA(),  1)*'dataset 7'!A386</f>
        <v>0.183</v>
      </c>
      <c r="H387" s="2">
        <f>IF(B387&gt;0.5, NA(),  1)*'dataset 7'!B386</f>
        <v>0.79359999999999997</v>
      </c>
    </row>
    <row r="388" spans="1:8">
      <c r="A388" s="2">
        <v>-1.8920263282795599E-4</v>
      </c>
      <c r="B388" s="2">
        <v>1.8920263282795599E-4</v>
      </c>
      <c r="C388" s="2">
        <v>2.4004466999413301E-2</v>
      </c>
      <c r="D388" s="2">
        <f t="shared" si="6"/>
        <v>0</v>
      </c>
      <c r="E388" s="2" t="e">
        <f>IF(B388&gt;0.5, 1, NA())*'dataset 7'!A387</f>
        <v>#N/A</v>
      </c>
      <c r="F388" s="2" t="e">
        <f>IF(B388&gt;0.5, 1, NA())*'dataset 7'!B387</f>
        <v>#N/A</v>
      </c>
      <c r="G388" s="2">
        <f>IF(B388&gt;0.5, NA(),  1)*'dataset 7'!A387</f>
        <v>0.15260000000000001</v>
      </c>
      <c r="H388" s="2">
        <f>IF(B388&gt;0.5, NA(),  1)*'dataset 7'!B387</f>
        <v>-0.84099999999999997</v>
      </c>
    </row>
    <row r="389" spans="1:8">
      <c r="A389" s="2">
        <v>-1.73684890931947E-3</v>
      </c>
      <c r="B389" s="2">
        <v>1.73684890931947E-3</v>
      </c>
      <c r="C389" s="2">
        <v>2.3940059932926801E-2</v>
      </c>
      <c r="D389" s="2">
        <f t="shared" si="6"/>
        <v>0</v>
      </c>
      <c r="E389" s="2" t="e">
        <f>IF(B389&gt;0.5, 1, NA())*'dataset 7'!A388</f>
        <v>#N/A</v>
      </c>
      <c r="F389" s="2" t="e">
        <f>IF(B389&gt;0.5, 1, NA())*'dataset 7'!B388</f>
        <v>#N/A</v>
      </c>
      <c r="G389" s="2">
        <f>IF(B389&gt;0.5, NA(),  1)*'dataset 7'!A388</f>
        <v>0.54469999999999996</v>
      </c>
      <c r="H389" s="2">
        <f>IF(B389&gt;0.5, NA(),  1)*'dataset 7'!B388</f>
        <v>0.65410000000000001</v>
      </c>
    </row>
    <row r="390" spans="1:8">
      <c r="A390" s="2">
        <v>-2.09197262666927E-3</v>
      </c>
      <c r="B390" s="2">
        <v>2.09197262666927E-3</v>
      </c>
      <c r="C390" s="2">
        <v>2.3875967493377399E-2</v>
      </c>
      <c r="D390" s="2">
        <f t="shared" si="6"/>
        <v>0</v>
      </c>
      <c r="E390" s="2" t="e">
        <f>IF(B390&gt;0.5, 1, NA())*'dataset 7'!A389</f>
        <v>#N/A</v>
      </c>
      <c r="F390" s="2" t="e">
        <f>IF(B390&gt;0.5, 1, NA())*'dataset 7'!B389</f>
        <v>#N/A</v>
      </c>
      <c r="G390" s="2">
        <f>IF(B390&gt;0.5, NA(),  1)*'dataset 7'!A389</f>
        <v>-9.1899999999999996E-2</v>
      </c>
      <c r="H390" s="2">
        <f>IF(B390&gt;0.5, NA(),  1)*'dataset 7'!B389</f>
        <v>0.78949999999999998</v>
      </c>
    </row>
    <row r="391" spans="1:8">
      <c r="A391" s="1">
        <v>-6.9845724389172598E-6</v>
      </c>
      <c r="B391" s="1">
        <v>6.9845724389172598E-6</v>
      </c>
      <c r="C391" s="2">
        <v>2.3812188948451399E-2</v>
      </c>
      <c r="D391" s="2">
        <f t="shared" si="6"/>
        <v>0</v>
      </c>
      <c r="E391" s="2" t="e">
        <f>IF(B391&gt;0.5, 1, NA())*'dataset 7'!A390</f>
        <v>#N/A</v>
      </c>
      <c r="F391" s="2" t="e">
        <f>IF(B391&gt;0.5, 1, NA())*'dataset 7'!B390</f>
        <v>#N/A</v>
      </c>
      <c r="G391" s="2">
        <f>IF(B391&gt;0.5, NA(),  1)*'dataset 7'!A390</f>
        <v>-0.96740000000000004</v>
      </c>
      <c r="H391" s="2">
        <f>IF(B391&gt;0.5, NA(),  1)*'dataset 7'!B390</f>
        <v>-0.51500000000000001</v>
      </c>
    </row>
    <row r="392" spans="1:8">
      <c r="A392" s="1">
        <v>-8.8551854563079195E-5</v>
      </c>
      <c r="B392" s="1">
        <v>8.8551854563079195E-5</v>
      </c>
      <c r="C392" s="2">
        <v>2.3748723557639899E-2</v>
      </c>
      <c r="D392" s="2">
        <f t="shared" si="6"/>
        <v>0</v>
      </c>
      <c r="E392" s="2" t="e">
        <f>IF(B392&gt;0.5, 1, NA())*'dataset 7'!A391</f>
        <v>#N/A</v>
      </c>
      <c r="F392" s="2" t="e">
        <f>IF(B392&gt;0.5, 1, NA())*'dataset 7'!B391</f>
        <v>#N/A</v>
      </c>
      <c r="G392" s="2">
        <f>IF(B392&gt;0.5, NA(),  1)*'dataset 7'!A391</f>
        <v>-0.88160000000000005</v>
      </c>
      <c r="H392" s="2">
        <f>IF(B392&gt;0.5, NA(),  1)*'dataset 7'!B391</f>
        <v>-0.28010000000000002</v>
      </c>
    </row>
    <row r="393" spans="1:8">
      <c r="A393" s="2">
        <v>1.40422564289406E-2</v>
      </c>
      <c r="B393" s="2">
        <v>0.98595774357105903</v>
      </c>
      <c r="C393" s="2">
        <v>2.3685570572224601E-2</v>
      </c>
      <c r="D393" s="2">
        <f t="shared" si="6"/>
        <v>1</v>
      </c>
      <c r="E393" s="2">
        <f>IF(B393&gt;0.5, 1, NA())*'dataset 7'!A392</f>
        <v>0.49669999999999997</v>
      </c>
      <c r="F393" s="2">
        <f>IF(B393&gt;0.5, 1, NA())*'dataset 7'!B392</f>
        <v>0.37759999999999999</v>
      </c>
      <c r="G393" s="2" t="e">
        <f>IF(B393&gt;0.5, NA(),  1)*'dataset 7'!A392</f>
        <v>#N/A</v>
      </c>
      <c r="H393" s="2" t="e">
        <f>IF(B393&gt;0.5, NA(),  1)*'dataset 7'!B392</f>
        <v>#N/A</v>
      </c>
    </row>
    <row r="394" spans="1:8">
      <c r="A394" s="1">
        <v>3.7555293230684399E-5</v>
      </c>
      <c r="B394" s="2">
        <v>0.99996244470676898</v>
      </c>
      <c r="C394" s="2">
        <v>2.3622729235268501E-2</v>
      </c>
      <c r="D394" s="2">
        <f t="shared" si="6"/>
        <v>1</v>
      </c>
      <c r="E394" s="2">
        <f>IF(B394&gt;0.5, 1, NA())*'dataset 7'!A393</f>
        <v>3.4500000000000003E-2</v>
      </c>
      <c r="F394" s="2">
        <f>IF(B394&gt;0.5, 1, NA())*'dataset 7'!B393</f>
        <v>-0.4602</v>
      </c>
      <c r="G394" s="2" t="e">
        <f>IF(B394&gt;0.5, NA(),  1)*'dataset 7'!A393</f>
        <v>#N/A</v>
      </c>
      <c r="H394" s="2" t="e">
        <f>IF(B394&gt;0.5, NA(),  1)*'dataset 7'!B393</f>
        <v>#N/A</v>
      </c>
    </row>
    <row r="395" spans="1:8">
      <c r="A395" s="1">
        <v>6.1008351301294901E-5</v>
      </c>
      <c r="B395" s="2">
        <v>0.99993899164869904</v>
      </c>
      <c r="C395" s="2">
        <v>2.3560198781609702E-2</v>
      </c>
      <c r="D395" s="2">
        <f t="shared" si="6"/>
        <v>1</v>
      </c>
      <c r="E395" s="2">
        <f>IF(B395&gt;0.5, 1, NA())*'dataset 7'!A394</f>
        <v>0.53439999999999999</v>
      </c>
      <c r="F395" s="2">
        <f>IF(B395&gt;0.5, 1, NA())*'dataset 7'!B394</f>
        <v>-5.9900000000000002E-2</v>
      </c>
      <c r="G395" s="2" t="e">
        <f>IF(B395&gt;0.5, NA(),  1)*'dataset 7'!A394</f>
        <v>#N/A</v>
      </c>
      <c r="H395" s="2" t="e">
        <f>IF(B395&gt;0.5, NA(),  1)*'dataset 7'!B394</f>
        <v>#N/A</v>
      </c>
    </row>
    <row r="396" spans="1:8">
      <c r="A396" s="1">
        <v>5.5133029536969003E-5</v>
      </c>
      <c r="B396" s="2">
        <v>0.99994486697046303</v>
      </c>
      <c r="C396" s="2">
        <v>2.3497978437859501E-2</v>
      </c>
      <c r="D396" s="2">
        <f t="shared" si="6"/>
        <v>1</v>
      </c>
      <c r="E396" s="2">
        <f>IF(B396&gt;0.5, 1, NA())*'dataset 7'!A395</f>
        <v>5.2299999999999999E-2</v>
      </c>
      <c r="F396" s="2">
        <f>IF(B396&gt;0.5, 1, NA())*'dataset 7'!B395</f>
        <v>0.47020000000000001</v>
      </c>
      <c r="G396" s="2" t="e">
        <f>IF(B396&gt;0.5, NA(),  1)*'dataset 7'!A395</f>
        <v>#N/A</v>
      </c>
      <c r="H396" s="2" t="e">
        <f>IF(B396&gt;0.5, NA(),  1)*'dataset 7'!B395</f>
        <v>#N/A</v>
      </c>
    </row>
    <row r="397" spans="1:8">
      <c r="A397" s="2">
        <v>-1.76824273002918E-4</v>
      </c>
      <c r="B397" s="2">
        <v>1.76824273002918E-4</v>
      </c>
      <c r="C397" s="2">
        <v>2.34360674224043E-2</v>
      </c>
      <c r="D397" s="2">
        <f t="shared" si="6"/>
        <v>0</v>
      </c>
      <c r="E397" s="2" t="e">
        <f>IF(B397&gt;0.5, 1, NA())*'dataset 7'!A396</f>
        <v>#N/A</v>
      </c>
      <c r="F397" s="2" t="e">
        <f>IF(B397&gt;0.5, 1, NA())*'dataset 7'!B396</f>
        <v>#N/A</v>
      </c>
      <c r="G397" s="2">
        <f>IF(B397&gt;0.5, NA(),  1)*'dataset 7'!A396</f>
        <v>0.75829999999999997</v>
      </c>
      <c r="H397" s="2">
        <f>IF(B397&gt;0.5, NA(),  1)*'dataset 7'!B396</f>
        <v>0.6149</v>
      </c>
    </row>
    <row r="398" spans="1:8">
      <c r="A398" s="1">
        <v>-1.3381641742915599E-5</v>
      </c>
      <c r="B398" s="1">
        <v>1.3381641742915599E-5</v>
      </c>
      <c r="C398" s="2">
        <v>2.33744649454109E-2</v>
      </c>
      <c r="D398" s="2">
        <f t="shared" si="6"/>
        <v>0</v>
      </c>
      <c r="E398" s="2" t="e">
        <f>IF(B398&gt;0.5, 1, NA())*'dataset 7'!A397</f>
        <v>#N/A</v>
      </c>
      <c r="F398" s="2" t="e">
        <f>IF(B398&gt;0.5, 1, NA())*'dataset 7'!B397</f>
        <v>#N/A</v>
      </c>
      <c r="G398" s="2">
        <f>IF(B398&gt;0.5, NA(),  1)*'dataset 7'!A397</f>
        <v>-0.5927</v>
      </c>
      <c r="H398" s="2">
        <f>IF(B398&gt;0.5, NA(),  1)*'dataset 7'!B397</f>
        <v>-0.95489999999999997</v>
      </c>
    </row>
    <row r="399" spans="1:8">
      <c r="A399" s="2">
        <v>-1.10479173506373E-4</v>
      </c>
      <c r="B399" s="2">
        <v>1.10479173506373E-4</v>
      </c>
      <c r="C399" s="2">
        <v>2.3313170208835901E-2</v>
      </c>
      <c r="D399" s="2">
        <f t="shared" si="6"/>
        <v>0</v>
      </c>
      <c r="E399" s="2" t="e">
        <f>IF(B399&gt;0.5, 1, NA())*'dataset 7'!A398</f>
        <v>#N/A</v>
      </c>
      <c r="F399" s="2" t="e">
        <f>IF(B399&gt;0.5, 1, NA())*'dataset 7'!B398</f>
        <v>#N/A</v>
      </c>
      <c r="G399" s="2">
        <f>IF(B399&gt;0.5, NA(),  1)*'dataset 7'!A398</f>
        <v>-0.30470000000000003</v>
      </c>
      <c r="H399" s="2">
        <f>IF(B399&gt;0.5, NA(),  1)*'dataset 7'!B398</f>
        <v>0.93379999999999996</v>
      </c>
    </row>
    <row r="400" spans="1:8">
      <c r="A400" s="2">
        <v>3.9474959209331298E-3</v>
      </c>
      <c r="B400" s="2">
        <v>0.99605250407906698</v>
      </c>
      <c r="C400" s="2">
        <v>2.3252182406438299E-2</v>
      </c>
      <c r="D400" s="2">
        <f t="shared" si="6"/>
        <v>1</v>
      </c>
      <c r="E400" s="2">
        <f>IF(B400&gt;0.5, 1, NA())*'dataset 7'!A399</f>
        <v>-0.62970000000000004</v>
      </c>
      <c r="F400" s="2">
        <f>IF(B400&gt;0.5, 1, NA())*'dataset 7'!B399</f>
        <v>6.0100000000000001E-2</v>
      </c>
      <c r="G400" s="2" t="e">
        <f>IF(B400&gt;0.5, NA(),  1)*'dataset 7'!A399</f>
        <v>#N/A</v>
      </c>
      <c r="H400" s="2" t="e">
        <f>IF(B400&gt;0.5, NA(),  1)*'dataset 7'!B399</f>
        <v>#N/A</v>
      </c>
    </row>
    <row r="401" spans="1:8">
      <c r="A401" s="1">
        <v>-9.7430595850156495E-5</v>
      </c>
      <c r="B401" s="1">
        <v>9.7430595850156495E-5</v>
      </c>
      <c r="C401" s="2">
        <v>2.3191500723795899E-2</v>
      </c>
      <c r="D401" s="2">
        <f t="shared" si="6"/>
        <v>0</v>
      </c>
      <c r="E401" s="2" t="e">
        <f>IF(B401&gt;0.5, 1, NA())*'dataset 7'!A400</f>
        <v>#N/A</v>
      </c>
      <c r="F401" s="2" t="e">
        <f>IF(B401&gt;0.5, 1, NA())*'dataset 7'!B400</f>
        <v>#N/A</v>
      </c>
      <c r="G401" s="2">
        <f>IF(B401&gt;0.5, NA(),  1)*'dataset 7'!A400</f>
        <v>0.25779999999999997</v>
      </c>
      <c r="H401" s="2">
        <f>IF(B401&gt;0.5, NA(),  1)*'dataset 7'!B400</f>
        <v>-0.83720000000000006</v>
      </c>
    </row>
    <row r="402" spans="1:8">
      <c r="A402" s="1">
        <v>-4.13892423703488E-5</v>
      </c>
      <c r="B402" s="1">
        <v>4.13892423703488E-5</v>
      </c>
      <c r="C402" s="2">
        <v>2.3131124338325201E-2</v>
      </c>
      <c r="D402" s="2">
        <f t="shared" si="6"/>
        <v>0</v>
      </c>
      <c r="E402" s="2" t="e">
        <f>IF(B402&gt;0.5, 1, NA())*'dataset 7'!A401</f>
        <v>#N/A</v>
      </c>
      <c r="F402" s="2" t="e">
        <f>IF(B402&gt;0.5, 1, NA())*'dataset 7'!B401</f>
        <v>#N/A</v>
      </c>
      <c r="G402" s="2">
        <f>IF(B402&gt;0.5, NA(),  1)*'dataset 7'!A401</f>
        <v>-0.4899</v>
      </c>
      <c r="H402" s="2">
        <f>IF(B402&gt;0.5, NA(),  1)*'dataset 7'!B401</f>
        <v>-0.87180000000000002</v>
      </c>
    </row>
    <row r="403" spans="1:8">
      <c r="A403" s="1">
        <v>-9.2885733220526794E-6</v>
      </c>
      <c r="B403" s="1">
        <v>9.2885733220526794E-6</v>
      </c>
      <c r="C403" s="2">
        <v>2.3071052419304201E-2</v>
      </c>
      <c r="D403" s="2">
        <f t="shared" si="6"/>
        <v>0</v>
      </c>
      <c r="E403" s="2" t="e">
        <f>IF(B403&gt;0.5, 1, NA())*'dataset 7'!A402</f>
        <v>#N/A</v>
      </c>
      <c r="F403" s="2" t="e">
        <f>IF(B403&gt;0.5, 1, NA())*'dataset 7'!B402</f>
        <v>#N/A</v>
      </c>
      <c r="G403" s="2">
        <f>IF(B403&gt;0.5, NA(),  1)*'dataset 7'!A402</f>
        <v>-0.69510000000000005</v>
      </c>
      <c r="H403" s="2">
        <f>IF(B403&gt;0.5, NA(),  1)*'dataset 7'!B402</f>
        <v>0.77939999999999998</v>
      </c>
    </row>
    <row r="404" spans="1:8">
      <c r="A404" s="1">
        <v>-3.3827536838337801E-5</v>
      </c>
      <c r="B404" s="1">
        <v>3.3827536838337801E-5</v>
      </c>
      <c r="C404" s="2">
        <v>2.30112841278995E-2</v>
      </c>
      <c r="D404" s="2">
        <f t="shared" si="6"/>
        <v>0</v>
      </c>
      <c r="E404" s="2" t="e">
        <f>IF(B404&gt;0.5, 1, NA())*'dataset 7'!A403</f>
        <v>#N/A</v>
      </c>
      <c r="F404" s="2" t="e">
        <f>IF(B404&gt;0.5, 1, NA())*'dataset 7'!B403</f>
        <v>#N/A</v>
      </c>
      <c r="G404" s="2">
        <f>IF(B404&gt;0.5, NA(),  1)*'dataset 7'!A403</f>
        <v>-0.93600000000000005</v>
      </c>
      <c r="H404" s="2">
        <f>IF(B404&gt;0.5, NA(),  1)*'dataset 7'!B403</f>
        <v>0.33050000000000002</v>
      </c>
    </row>
    <row r="405" spans="1:8">
      <c r="A405" s="1">
        <v>-2.9227132053316602E-4</v>
      </c>
      <c r="B405" s="1">
        <v>2.9227132053316602E-4</v>
      </c>
      <c r="C405" s="2">
        <v>2.29518186171964E-2</v>
      </c>
      <c r="D405" s="2">
        <f t="shared" si="6"/>
        <v>0</v>
      </c>
      <c r="E405" s="2" t="e">
        <f>IF(B405&gt;0.5, 1, NA())*'dataset 7'!A404</f>
        <v>#N/A</v>
      </c>
      <c r="F405" s="2" t="e">
        <f>IF(B405&gt;0.5, 1, NA())*'dataset 7'!B404</f>
        <v>#N/A</v>
      </c>
      <c r="G405" s="2">
        <f>IF(B405&gt;0.5, NA(),  1)*'dataset 7'!A404</f>
        <v>0.64980000000000004</v>
      </c>
      <c r="H405" s="2">
        <f>IF(B405&gt;0.5, NA(),  1)*'dataset 7'!B404</f>
        <v>0.9274</v>
      </c>
    </row>
    <row r="406" spans="1:8">
      <c r="A406" s="1">
        <v>-4.2192325250600702E-5</v>
      </c>
      <c r="B406" s="1">
        <v>4.2192325250600702E-5</v>
      </c>
      <c r="C406" s="2">
        <v>2.2892655032231601E-2</v>
      </c>
      <c r="D406" s="2">
        <f t="shared" si="6"/>
        <v>0</v>
      </c>
      <c r="E406" s="2" t="e">
        <f>IF(B406&gt;0.5, 1, NA())*'dataset 7'!A405</f>
        <v>#N/A</v>
      </c>
      <c r="F406" s="2" t="e">
        <f>IF(B406&gt;0.5, 1, NA())*'dataset 7'!B405</f>
        <v>#N/A</v>
      </c>
      <c r="G406" s="2">
        <f>IF(B406&gt;0.5, NA(),  1)*'dataset 7'!A405</f>
        <v>-0.69469999999999998</v>
      </c>
      <c r="H406" s="2">
        <f>IF(B406&gt;0.5, NA(),  1)*'dataset 7'!B405</f>
        <v>-0.56240000000000001</v>
      </c>
    </row>
    <row r="407" spans="1:8">
      <c r="A407" s="1">
        <v>5.8499407505574502E-5</v>
      </c>
      <c r="B407" s="2">
        <v>0.99994150059249398</v>
      </c>
      <c r="C407" s="2">
        <v>2.2833792510029999E-2</v>
      </c>
      <c r="D407" s="2">
        <f t="shared" si="6"/>
        <v>1</v>
      </c>
      <c r="E407" s="2">
        <f>IF(B407&gt;0.5, 1, NA())*'dataset 7'!A406</f>
        <v>0.48149999999999998</v>
      </c>
      <c r="F407" s="2">
        <f>IF(B407&gt;0.5, 1, NA())*'dataset 7'!B406</f>
        <v>-0.25080000000000002</v>
      </c>
      <c r="G407" s="2" t="e">
        <f>IF(B407&gt;0.5, NA(),  1)*'dataset 7'!A406</f>
        <v>#N/A</v>
      </c>
      <c r="H407" s="2" t="e">
        <f>IF(B407&gt;0.5, NA(),  1)*'dataset 7'!B406</f>
        <v>#N/A</v>
      </c>
    </row>
    <row r="408" spans="1:8">
      <c r="A408" s="1">
        <v>-5.3704361789647104E-4</v>
      </c>
      <c r="B408" s="1">
        <v>5.3704361789647104E-4</v>
      </c>
      <c r="C408" s="2">
        <v>2.27752301796443E-2</v>
      </c>
      <c r="D408" s="2">
        <f t="shared" si="6"/>
        <v>0</v>
      </c>
      <c r="E408" s="2" t="e">
        <f>IF(B408&gt;0.5, 1, NA())*'dataset 7'!A407</f>
        <v>#N/A</v>
      </c>
      <c r="F408" s="2" t="e">
        <f>IF(B408&gt;0.5, 1, NA())*'dataset 7'!B407</f>
        <v>#N/A</v>
      </c>
      <c r="G408" s="2">
        <f>IF(B408&gt;0.5, NA(),  1)*'dataset 7'!A407</f>
        <v>0.33639999999999998</v>
      </c>
      <c r="H408" s="2">
        <f>IF(B408&gt;0.5, NA(),  1)*'dataset 7'!B407</f>
        <v>0.92689999999999995</v>
      </c>
    </row>
    <row r="409" spans="1:8">
      <c r="A409" s="1">
        <v>-6.1958530624295404E-5</v>
      </c>
      <c r="B409" s="1">
        <v>6.1958530624295404E-5</v>
      </c>
      <c r="C409" s="2">
        <v>2.2716967162198499E-2</v>
      </c>
      <c r="D409" s="2">
        <f t="shared" si="6"/>
        <v>0</v>
      </c>
      <c r="E409" s="2" t="e">
        <f>IF(B409&gt;0.5, 1, NA())*'dataset 7'!A408</f>
        <v>#N/A</v>
      </c>
      <c r="F409" s="2" t="e">
        <f>IF(B409&gt;0.5, 1, NA())*'dataset 7'!B408</f>
        <v>#N/A</v>
      </c>
      <c r="G409" s="2">
        <f>IF(B409&gt;0.5, NA(),  1)*'dataset 7'!A408</f>
        <v>-0.79520000000000002</v>
      </c>
      <c r="H409" s="2">
        <f>IF(B409&gt;0.5, NA(),  1)*'dataset 7'!B408</f>
        <v>0.37709999999999999</v>
      </c>
    </row>
    <row r="410" spans="1:8">
      <c r="A410" s="1">
        <v>-4.18119966226205E-5</v>
      </c>
      <c r="B410" s="1">
        <v>4.18119966226205E-5</v>
      </c>
      <c r="C410" s="2">
        <v>2.2659002570932601E-2</v>
      </c>
      <c r="D410" s="2">
        <f t="shared" si="6"/>
        <v>0</v>
      </c>
      <c r="E410" s="2" t="e">
        <f>IF(B410&gt;0.5, 1, NA())*'dataset 7'!A409</f>
        <v>#N/A</v>
      </c>
      <c r="F410" s="2" t="e">
        <f>IF(B410&gt;0.5, 1, NA())*'dataset 7'!B409</f>
        <v>#N/A</v>
      </c>
      <c r="G410" s="2">
        <f>IF(B410&gt;0.5, NA(),  1)*'dataset 7'!A409</f>
        <v>-0.73260000000000003</v>
      </c>
      <c r="H410" s="2">
        <f>IF(B410&gt;0.5, NA(),  1)*'dataset 7'!B409</f>
        <v>-0.495</v>
      </c>
    </row>
    <row r="411" spans="1:8">
      <c r="A411" s="1">
        <v>4.3629237658396897E-3</v>
      </c>
      <c r="B411" s="1">
        <v>0.99563707623415998</v>
      </c>
      <c r="C411" s="2">
        <v>2.26013355112527E-2</v>
      </c>
      <c r="D411" s="2">
        <f t="shared" si="6"/>
        <v>1</v>
      </c>
      <c r="E411" s="2">
        <f>IF(B411&gt;0.5, 1, NA())*'dataset 7'!A410</f>
        <v>0.67430000000000001</v>
      </c>
      <c r="F411" s="2">
        <f>IF(B411&gt;0.5, 1, NA())*'dataset 7'!B410</f>
        <v>5.6800000000000003E-2</v>
      </c>
      <c r="G411" s="2" t="e">
        <f>IF(B411&gt;0.5, NA(),  1)*'dataset 7'!A410</f>
        <v>#N/A</v>
      </c>
      <c r="H411" s="2" t="e">
        <f>IF(B411&gt;0.5, NA(),  1)*'dataset 7'!B410</f>
        <v>#N/A</v>
      </c>
    </row>
    <row r="412" spans="1:8">
      <c r="A412" s="1">
        <v>-2.7654009468192099E-5</v>
      </c>
      <c r="B412" s="1">
        <v>2.7654009468192099E-5</v>
      </c>
      <c r="C412" s="2">
        <v>2.2543965080782599E-2</v>
      </c>
      <c r="D412" s="2">
        <f t="shared" si="6"/>
        <v>0</v>
      </c>
      <c r="E412" s="2" t="e">
        <f>IF(B412&gt;0.5, 1, NA())*'dataset 7'!A411</f>
        <v>#N/A</v>
      </c>
      <c r="F412" s="2" t="e">
        <f>IF(B412&gt;0.5, 1, NA())*'dataset 7'!B411</f>
        <v>#N/A</v>
      </c>
      <c r="G412" s="2">
        <f>IF(B412&gt;0.5, NA(),  1)*'dataset 7'!A411</f>
        <v>-0.89910000000000001</v>
      </c>
      <c r="H412" s="2">
        <f>IF(B412&gt;0.5, NA(),  1)*'dataset 7'!B411</f>
        <v>0.43509999999999999</v>
      </c>
    </row>
    <row r="413" spans="1:8">
      <c r="A413" s="1">
        <v>-8.4218515908951504E-5</v>
      </c>
      <c r="B413" s="1">
        <v>8.4218515908951504E-5</v>
      </c>
      <c r="C413" s="2">
        <v>2.2486890369419001E-2</v>
      </c>
      <c r="D413" s="2">
        <f t="shared" si="6"/>
        <v>0</v>
      </c>
      <c r="E413" s="2" t="e">
        <f>IF(B413&gt;0.5, 1, NA())*'dataset 7'!A412</f>
        <v>#N/A</v>
      </c>
      <c r="F413" s="2" t="e">
        <f>IF(B413&gt;0.5, 1, NA())*'dataset 7'!B412</f>
        <v>#N/A</v>
      </c>
      <c r="G413" s="2">
        <f>IF(B413&gt;0.5, NA(),  1)*'dataset 7'!A412</f>
        <v>-0.68159999999999998</v>
      </c>
      <c r="H413" s="2">
        <f>IF(B413&gt;0.5, NA(),  1)*'dataset 7'!B412</f>
        <v>-0.53439999999999999</v>
      </c>
    </row>
    <row r="414" spans="1:8">
      <c r="A414" s="2">
        <v>0.23969448952230499</v>
      </c>
      <c r="B414" s="2">
        <v>0.76030551047769501</v>
      </c>
      <c r="C414" s="2">
        <v>2.2430110459389498E-2</v>
      </c>
      <c r="D414" s="2">
        <f t="shared" si="6"/>
        <v>1</v>
      </c>
      <c r="E414" s="2">
        <f>IF(B414&gt;0.5, 1, NA())*'dataset 7'!A413</f>
        <v>0.63680000000000003</v>
      </c>
      <c r="F414" s="2">
        <f>IF(B414&gt;0.5, 1, NA())*'dataset 7'!B413</f>
        <v>-0.33139999999999997</v>
      </c>
      <c r="G414" s="2" t="e">
        <f>IF(B414&gt;0.5, NA(),  1)*'dataset 7'!A413</f>
        <v>#N/A</v>
      </c>
      <c r="H414" s="2" t="e">
        <f>IF(B414&gt;0.5, NA(),  1)*'dataset 7'!B413</f>
        <v>#N/A</v>
      </c>
    </row>
    <row r="415" spans="1:8">
      <c r="A415" s="1">
        <v>-9.9336431689800408E-6</v>
      </c>
      <c r="B415" s="1">
        <v>9.9336431689800408E-6</v>
      </c>
      <c r="C415" s="2">
        <v>2.2373624425312801E-2</v>
      </c>
      <c r="D415" s="2">
        <f t="shared" si="6"/>
        <v>0</v>
      </c>
      <c r="E415" s="2" t="e">
        <f>IF(B415&gt;0.5, 1, NA())*'dataset 7'!A414</f>
        <v>#N/A</v>
      </c>
      <c r="F415" s="2" t="e">
        <f>IF(B415&gt;0.5, 1, NA())*'dataset 7'!B414</f>
        <v>#N/A</v>
      </c>
      <c r="G415" s="2">
        <f>IF(B415&gt;0.5, NA(),  1)*'dataset 7'!A414</f>
        <v>-0.65969999999999995</v>
      </c>
      <c r="H415" s="2">
        <f>IF(B415&gt;0.5, NA(),  1)*'dataset 7'!B414</f>
        <v>0.76570000000000005</v>
      </c>
    </row>
    <row r="416" spans="1:8">
      <c r="A416" s="1">
        <v>-2.4641710780370902E-4</v>
      </c>
      <c r="B416" s="1">
        <v>2.4641710780370902E-4</v>
      </c>
      <c r="C416" s="2">
        <v>2.2317431334263602E-2</v>
      </c>
      <c r="D416" s="2">
        <f t="shared" si="6"/>
        <v>0</v>
      </c>
      <c r="E416" s="2" t="e">
        <f>IF(B416&gt;0.5, 1, NA())*'dataset 7'!A415</f>
        <v>#N/A</v>
      </c>
      <c r="F416" s="2" t="e">
        <f>IF(B416&gt;0.5, 1, NA())*'dataset 7'!B415</f>
        <v>#N/A</v>
      </c>
      <c r="G416" s="2">
        <f>IF(B416&gt;0.5, NA(),  1)*'dataset 7'!A415</f>
        <v>0.96440000000000003</v>
      </c>
      <c r="H416" s="2">
        <f>IF(B416&gt;0.5, NA(),  1)*'dataset 7'!B415</f>
        <v>-0.56730000000000003</v>
      </c>
    </row>
    <row r="417" spans="1:8">
      <c r="A417" s="1">
        <v>-2.2432913715841901E-5</v>
      </c>
      <c r="B417" s="1">
        <v>2.2432913715841901E-5</v>
      </c>
      <c r="C417" s="2">
        <v>2.2261530245838199E-2</v>
      </c>
      <c r="D417" s="2">
        <f t="shared" si="6"/>
        <v>0</v>
      </c>
      <c r="E417" s="2" t="e">
        <f>IF(B417&gt;0.5, 1, NA())*'dataset 7'!A416</f>
        <v>#N/A</v>
      </c>
      <c r="F417" s="2" t="e">
        <f>IF(B417&gt;0.5, 1, NA())*'dataset 7'!B416</f>
        <v>#N/A</v>
      </c>
      <c r="G417" s="2">
        <f>IF(B417&gt;0.5, NA(),  1)*'dataset 7'!A416</f>
        <v>0.2137</v>
      </c>
      <c r="H417" s="2">
        <f>IF(B417&gt;0.5, NA(),  1)*'dataset 7'!B416</f>
        <v>-0.94479999999999997</v>
      </c>
    </row>
    <row r="418" spans="1:8">
      <c r="A418" s="1">
        <v>-3.0802757830439298E-4</v>
      </c>
      <c r="B418" s="1">
        <v>3.0802757830439298E-4</v>
      </c>
      <c r="C418" s="2">
        <v>2.2205920212223999E-2</v>
      </c>
      <c r="D418" s="2">
        <f t="shared" si="6"/>
        <v>0</v>
      </c>
      <c r="E418" s="2" t="e">
        <f>IF(B418&gt;0.5, 1, NA())*'dataset 7'!A417</f>
        <v>#N/A</v>
      </c>
      <c r="F418" s="2" t="e">
        <f>IF(B418&gt;0.5, 1, NA())*'dataset 7'!B417</f>
        <v>#N/A</v>
      </c>
      <c r="G418" s="2">
        <f>IF(B418&gt;0.5, NA(),  1)*'dataset 7'!A417</f>
        <v>0.8518</v>
      </c>
      <c r="H418" s="2">
        <f>IF(B418&gt;0.5, NA(),  1)*'dataset 7'!B417</f>
        <v>-0.5756</v>
      </c>
    </row>
    <row r="419" spans="1:8">
      <c r="A419" s="2">
        <v>-1.95699346416667E-4</v>
      </c>
      <c r="B419" s="2">
        <v>1.95699346416667E-4</v>
      </c>
      <c r="C419" s="2">
        <v>2.21506002782717E-2</v>
      </c>
      <c r="D419" s="2">
        <f t="shared" si="6"/>
        <v>0</v>
      </c>
      <c r="E419" s="2" t="e">
        <f>IF(B419&gt;0.5, 1, NA())*'dataset 7'!A418</f>
        <v>#N/A</v>
      </c>
      <c r="F419" s="2" t="e">
        <f>IF(B419&gt;0.5, 1, NA())*'dataset 7'!B418</f>
        <v>#N/A</v>
      </c>
      <c r="G419" s="2">
        <f>IF(B419&gt;0.5, NA(),  1)*'dataset 7'!A418</f>
        <v>0.99099999999999999</v>
      </c>
      <c r="H419" s="2">
        <f>IF(B419&gt;0.5, NA(),  1)*'dataset 7'!B418</f>
        <v>0.5353</v>
      </c>
    </row>
    <row r="420" spans="1:8">
      <c r="A420" s="1">
        <v>-2.1334820548835099E-5</v>
      </c>
      <c r="B420" s="1">
        <v>2.1334820548835099E-5</v>
      </c>
      <c r="C420" s="2">
        <v>2.2095569481570002E-2</v>
      </c>
      <c r="D420" s="2">
        <f t="shared" si="6"/>
        <v>0</v>
      </c>
      <c r="E420" s="2" t="e">
        <f>IF(B420&gt;0.5, 1, NA())*'dataset 7'!A419</f>
        <v>#N/A</v>
      </c>
      <c r="F420" s="2" t="e">
        <f>IF(B420&gt;0.5, 1, NA())*'dataset 7'!B419</f>
        <v>#N/A</v>
      </c>
      <c r="G420" s="2">
        <f>IF(B420&gt;0.5, NA(),  1)*'dataset 7'!A419</f>
        <v>-0.93969999999999998</v>
      </c>
      <c r="H420" s="2">
        <f>IF(B420&gt;0.5, NA(),  1)*'dataset 7'!B419</f>
        <v>-0.33189999999999997</v>
      </c>
    </row>
    <row r="421" spans="1:8">
      <c r="A421" s="1">
        <v>1.6170920112856799E-5</v>
      </c>
      <c r="B421" s="2">
        <v>0.99998382907988703</v>
      </c>
      <c r="C421" s="2">
        <v>2.2040826852522798E-2</v>
      </c>
      <c r="D421" s="2">
        <f t="shared" si="6"/>
        <v>1</v>
      </c>
      <c r="E421" s="2">
        <f>IF(B421&gt;0.5, 1, NA())*'dataset 7'!A420</f>
        <v>-0.24940000000000001</v>
      </c>
      <c r="F421" s="2">
        <f>IF(B421&gt;0.5, 1, NA())*'dataset 7'!B420</f>
        <v>0.29010000000000002</v>
      </c>
      <c r="G421" s="2" t="e">
        <f>IF(B421&gt;0.5, NA(),  1)*'dataset 7'!A420</f>
        <v>#N/A</v>
      </c>
      <c r="H421" s="2" t="e">
        <f>IF(B421&gt;0.5, NA(),  1)*'dataset 7'!B420</f>
        <v>#N/A</v>
      </c>
    </row>
    <row r="422" spans="1:8">
      <c r="A422" s="1">
        <v>-6.22970789838639E-5</v>
      </c>
      <c r="B422" s="1">
        <v>6.22970789838639E-5</v>
      </c>
      <c r="C422" s="2">
        <v>2.1986371414428999E-2</v>
      </c>
      <c r="D422" s="2">
        <f t="shared" si="6"/>
        <v>0</v>
      </c>
      <c r="E422" s="2" t="e">
        <f>IF(B422&gt;0.5, 1, NA())*'dataset 7'!A421</f>
        <v>#N/A</v>
      </c>
      <c r="F422" s="2" t="e">
        <f>IF(B422&gt;0.5, 1, NA())*'dataset 7'!B421</f>
        <v>#N/A</v>
      </c>
      <c r="G422" s="2">
        <f>IF(B422&gt;0.5, NA(),  1)*'dataset 7'!A421</f>
        <v>0.21379999999999999</v>
      </c>
      <c r="H422" s="2">
        <f>IF(B422&gt;0.5, NA(),  1)*'dataset 7'!B421</f>
        <v>-0.86409999999999998</v>
      </c>
    </row>
    <row r="423" spans="1:8">
      <c r="A423" s="1">
        <v>3.04609454903071E-5</v>
      </c>
      <c r="B423" s="2">
        <v>0.99996953905451003</v>
      </c>
      <c r="C423" s="2">
        <v>2.1932202183565501E-2</v>
      </c>
      <c r="D423" s="2">
        <f t="shared" si="6"/>
        <v>1</v>
      </c>
      <c r="E423" s="2">
        <f>IF(B423&gt;0.5, 1, NA())*'dataset 7'!A422</f>
        <v>-0.44359999999999999</v>
      </c>
      <c r="F423" s="2">
        <f>IF(B423&gt;0.5, 1, NA())*'dataset 7'!B422</f>
        <v>-0.2024</v>
      </c>
      <c r="G423" s="2" t="e">
        <f>IF(B423&gt;0.5, NA(),  1)*'dataset 7'!A422</f>
        <v>#N/A</v>
      </c>
      <c r="H423" s="2" t="e">
        <f>IF(B423&gt;0.5, NA(),  1)*'dataset 7'!B422</f>
        <v>#N/A</v>
      </c>
    </row>
    <row r="424" spans="1:8">
      <c r="A424" s="1">
        <v>2.3209748195918101E-5</v>
      </c>
      <c r="B424" s="2">
        <v>0.99997679025180397</v>
      </c>
      <c r="C424" s="2">
        <v>2.1878318169271601E-2</v>
      </c>
      <c r="D424" s="2">
        <f t="shared" si="6"/>
        <v>1</v>
      </c>
      <c r="E424" s="2">
        <f>IF(B424&gt;0.5, 1, NA())*'dataset 7'!A423</f>
        <v>0.25919999999999999</v>
      </c>
      <c r="F424" s="2">
        <f>IF(B424&gt;0.5, 1, NA())*'dataset 7'!B423</f>
        <v>-6.8500000000000005E-2</v>
      </c>
      <c r="G424" s="2" t="e">
        <f>IF(B424&gt;0.5, NA(),  1)*'dataset 7'!A423</f>
        <v>#N/A</v>
      </c>
      <c r="H424" s="2" t="e">
        <f>IF(B424&gt;0.5, NA(),  1)*'dataset 7'!B423</f>
        <v>#N/A</v>
      </c>
    </row>
    <row r="425" spans="1:8">
      <c r="A425" s="2">
        <v>7.4430775607936496E-4</v>
      </c>
      <c r="B425" s="2">
        <v>0.99925569224392097</v>
      </c>
      <c r="C425" s="2">
        <v>2.1824718374036701E-2</v>
      </c>
      <c r="D425" s="2">
        <f t="shared" si="6"/>
        <v>1</v>
      </c>
      <c r="E425" s="2">
        <f>IF(B425&gt;0.5, 1, NA())*'dataset 7'!A424</f>
        <v>0.57120000000000004</v>
      </c>
      <c r="F425" s="2">
        <f>IF(B425&gt;0.5, 1, NA())*'dataset 7'!B424</f>
        <v>-0.28589999999999999</v>
      </c>
      <c r="G425" s="2" t="e">
        <f>IF(B425&gt;0.5, NA(),  1)*'dataset 7'!A424</f>
        <v>#N/A</v>
      </c>
      <c r="H425" s="2" t="e">
        <f>IF(B425&gt;0.5, NA(),  1)*'dataset 7'!B424</f>
        <v>#N/A</v>
      </c>
    </row>
    <row r="426" spans="1:8">
      <c r="A426" s="2">
        <v>6.0801312339656799E-2</v>
      </c>
      <c r="B426" s="2">
        <v>0.93919868766034298</v>
      </c>
      <c r="C426" s="2">
        <v>2.1771401793590502E-2</v>
      </c>
      <c r="D426" s="2">
        <f t="shared" si="6"/>
        <v>1</v>
      </c>
      <c r="E426" s="2">
        <f>IF(B426&gt;0.5, 1, NA())*'dataset 7'!A425</f>
        <v>0.50760000000000005</v>
      </c>
      <c r="F426" s="2">
        <f>IF(B426&gt;0.5, 1, NA())*'dataset 7'!B425</f>
        <v>0.4178</v>
      </c>
      <c r="G426" s="2" t="e">
        <f>IF(B426&gt;0.5, NA(),  1)*'dataset 7'!A425</f>
        <v>#N/A</v>
      </c>
      <c r="H426" s="2" t="e">
        <f>IF(B426&gt;0.5, NA(),  1)*'dataset 7'!B425</f>
        <v>#N/A</v>
      </c>
    </row>
    <row r="427" spans="1:8">
      <c r="A427" s="1">
        <v>-1.19165235538621E-4</v>
      </c>
      <c r="B427" s="1">
        <v>1.19165235538621E-4</v>
      </c>
      <c r="C427" s="2">
        <v>2.17183674169945E-2</v>
      </c>
      <c r="D427" s="2">
        <f t="shared" si="6"/>
        <v>0</v>
      </c>
      <c r="E427" s="2" t="e">
        <f>IF(B427&gt;0.5, 1, NA())*'dataset 7'!A426</f>
        <v>#N/A</v>
      </c>
      <c r="F427" s="2" t="e">
        <f>IF(B427&gt;0.5, 1, NA())*'dataset 7'!B426</f>
        <v>#N/A</v>
      </c>
      <c r="G427" s="2">
        <f>IF(B427&gt;0.5, NA(),  1)*'dataset 7'!A426</f>
        <v>0.78869999999999996</v>
      </c>
      <c r="H427" s="2">
        <f>IF(B427&gt;0.5, NA(),  1)*'dataset 7'!B426</f>
        <v>0.72550000000000003</v>
      </c>
    </row>
    <row r="428" spans="1:8">
      <c r="A428" s="2">
        <v>-2.9549648681642698E-4</v>
      </c>
      <c r="B428" s="2">
        <v>2.9549648681642698E-4</v>
      </c>
      <c r="C428" s="2">
        <v>2.1665614226737202E-2</v>
      </c>
      <c r="D428" s="2">
        <f t="shared" si="6"/>
        <v>0</v>
      </c>
      <c r="E428" s="2" t="e">
        <f>IF(B428&gt;0.5, 1, NA())*'dataset 7'!A427</f>
        <v>#N/A</v>
      </c>
      <c r="F428" s="2" t="e">
        <f>IF(B428&gt;0.5, 1, NA())*'dataset 7'!B427</f>
        <v>#N/A</v>
      </c>
      <c r="G428" s="2">
        <f>IF(B428&gt;0.5, NA(),  1)*'dataset 7'!A427</f>
        <v>0.2034</v>
      </c>
      <c r="H428" s="2">
        <f>IF(B428&gt;0.5, NA(),  1)*'dataset 7'!B427</f>
        <v>-0.81769999999999998</v>
      </c>
    </row>
    <row r="429" spans="1:8">
      <c r="A429" s="1">
        <v>-5.9929208884962305E-4</v>
      </c>
      <c r="B429" s="1">
        <v>5.9929208884962305E-4</v>
      </c>
      <c r="C429" s="2">
        <v>2.1613141198830298E-2</v>
      </c>
      <c r="D429" s="2">
        <f t="shared" si="6"/>
        <v>0</v>
      </c>
      <c r="E429" s="2" t="e">
        <f>IF(B429&gt;0.5, 1, NA())*'dataset 7'!A428</f>
        <v>#N/A</v>
      </c>
      <c r="F429" s="2" t="e">
        <f>IF(B429&gt;0.5, 1, NA())*'dataset 7'!B428</f>
        <v>#N/A</v>
      </c>
      <c r="G429" s="2">
        <f>IF(B429&gt;0.5, NA(),  1)*'dataset 7'!A428</f>
        <v>0.80889999999999995</v>
      </c>
      <c r="H429" s="2">
        <f>IF(B429&gt;0.5, NA(),  1)*'dataset 7'!B428</f>
        <v>-0.37919999999999998</v>
      </c>
    </row>
    <row r="430" spans="1:8">
      <c r="A430" s="2">
        <v>4.4502763970077902E-4</v>
      </c>
      <c r="B430" s="2">
        <v>0.999554972360299</v>
      </c>
      <c r="C430" s="2">
        <v>2.15609473029083E-2</v>
      </c>
      <c r="D430" s="2">
        <f t="shared" si="6"/>
        <v>1</v>
      </c>
      <c r="E430" s="2">
        <f>IF(B430&gt;0.5, 1, NA())*'dataset 7'!A429</f>
        <v>-5.1900000000000002E-2</v>
      </c>
      <c r="F430" s="2">
        <f>IF(B430&gt;0.5, 1, NA())*'dataset 7'!B429</f>
        <v>-0.61339999999999995</v>
      </c>
      <c r="G430" s="2" t="e">
        <f>IF(B430&gt;0.5, NA(),  1)*'dataset 7'!A429</f>
        <v>#N/A</v>
      </c>
      <c r="H430" s="2" t="e">
        <f>IF(B430&gt;0.5, NA(),  1)*'dataset 7'!B429</f>
        <v>#N/A</v>
      </c>
    </row>
    <row r="431" spans="1:8">
      <c r="A431" s="2">
        <v>0.49478990959966301</v>
      </c>
      <c r="B431" s="2">
        <v>0.50521009040033704</v>
      </c>
      <c r="C431" s="2">
        <v>2.1509031502329301E-2</v>
      </c>
      <c r="D431" s="2">
        <f t="shared" si="6"/>
        <v>1</v>
      </c>
      <c r="E431" s="2">
        <f>IF(B431&gt;0.5, 1, NA())*'dataset 7'!A430</f>
        <v>0.60019999999999996</v>
      </c>
      <c r="F431" s="2">
        <f>IF(B431&gt;0.5, 1, NA())*'dataset 7'!B430</f>
        <v>0.39550000000000002</v>
      </c>
      <c r="G431" s="2" t="e">
        <f>IF(B431&gt;0.5, NA(),  1)*'dataset 7'!A430</f>
        <v>#N/A</v>
      </c>
      <c r="H431" s="2" t="e">
        <f>IF(B431&gt;0.5, NA(),  1)*'dataset 7'!B430</f>
        <v>#N/A</v>
      </c>
    </row>
    <row r="432" spans="1:8">
      <c r="A432" s="1">
        <v>3.7353672850626303E-5</v>
      </c>
      <c r="B432" s="2">
        <v>0.99996264632714904</v>
      </c>
      <c r="C432" s="2">
        <v>2.1457392754278101E-2</v>
      </c>
      <c r="D432" s="2">
        <f t="shared" si="6"/>
        <v>1</v>
      </c>
      <c r="E432" s="2">
        <f>IF(B432&gt;0.5, 1, NA())*'dataset 7'!A431</f>
        <v>0.16059999999999999</v>
      </c>
      <c r="F432" s="2">
        <f>IF(B432&gt;0.5, 1, NA())*'dataset 7'!B431</f>
        <v>-0.45490000000000003</v>
      </c>
      <c r="G432" s="2" t="e">
        <f>IF(B432&gt;0.5, NA(),  1)*'dataset 7'!A431</f>
        <v>#N/A</v>
      </c>
      <c r="H432" s="2" t="e">
        <f>IF(B432&gt;0.5, NA(),  1)*'dataset 7'!B431</f>
        <v>#N/A</v>
      </c>
    </row>
    <row r="433" spans="1:8">
      <c r="A433" s="1">
        <v>-2.40169878053198E-4</v>
      </c>
      <c r="B433" s="1">
        <v>2.40169878053198E-4</v>
      </c>
      <c r="C433" s="2">
        <v>2.14060300098722E-2</v>
      </c>
      <c r="D433" s="2">
        <f t="shared" si="6"/>
        <v>0</v>
      </c>
      <c r="E433" s="2" t="e">
        <f>IF(B433&gt;0.5, 1, NA())*'dataset 7'!A432</f>
        <v>#N/A</v>
      </c>
      <c r="F433" s="2" t="e">
        <f>IF(B433&gt;0.5, 1, NA())*'dataset 7'!B432</f>
        <v>#N/A</v>
      </c>
      <c r="G433" s="2">
        <f>IF(B433&gt;0.5, NA(),  1)*'dataset 7'!A432</f>
        <v>3.6499999999999998E-2</v>
      </c>
      <c r="H433" s="2">
        <f>IF(B433&gt;0.5, NA(),  1)*'dataset 7'!B432</f>
        <v>0.90839999999999999</v>
      </c>
    </row>
    <row r="434" spans="1:8">
      <c r="A434" s="1">
        <v>2.4914269830089701E-5</v>
      </c>
      <c r="B434" s="1">
        <v>0.99997508573017002</v>
      </c>
      <c r="C434" s="2">
        <v>2.1354942214268102E-2</v>
      </c>
      <c r="D434" s="2">
        <f t="shared" si="6"/>
        <v>1</v>
      </c>
      <c r="E434" s="2">
        <f>IF(B434&gt;0.5, 1, NA())*'dataset 7'!A433</f>
        <v>-0.27100000000000002</v>
      </c>
      <c r="F434" s="2">
        <f>IF(B434&gt;0.5, 1, NA())*'dataset 7'!B433</f>
        <v>-0.37</v>
      </c>
      <c r="G434" s="2" t="e">
        <f>IF(B434&gt;0.5, NA(),  1)*'dataset 7'!A433</f>
        <v>#N/A</v>
      </c>
      <c r="H434" s="2" t="e">
        <f>IF(B434&gt;0.5, NA(),  1)*'dataset 7'!B433</f>
        <v>#N/A</v>
      </c>
    </row>
    <row r="435" spans="1:8">
      <c r="A435" s="1">
        <v>1.6126493914025999E-5</v>
      </c>
      <c r="B435" s="2">
        <v>0.99998387350608597</v>
      </c>
      <c r="C435" s="2">
        <v>2.1304128306771499E-2</v>
      </c>
      <c r="D435" s="2">
        <f t="shared" si="6"/>
        <v>1</v>
      </c>
      <c r="E435" s="2">
        <f>IF(B435&gt;0.5, 1, NA())*'dataset 7'!A434</f>
        <v>-0.14660000000000001</v>
      </c>
      <c r="F435" s="2">
        <f>IF(B435&gt;0.5, 1, NA())*'dataset 7'!B434</f>
        <v>-0.1469</v>
      </c>
      <c r="G435" s="2" t="e">
        <f>IF(B435&gt;0.5, NA(),  1)*'dataset 7'!A434</f>
        <v>#N/A</v>
      </c>
      <c r="H435" s="2" t="e">
        <f>IF(B435&gt;0.5, NA(),  1)*'dataset 7'!B434</f>
        <v>#N/A</v>
      </c>
    </row>
    <row r="436" spans="1:8">
      <c r="A436" s="1">
        <v>1.7113611300634299E-5</v>
      </c>
      <c r="B436" s="2">
        <v>0.99998288638869903</v>
      </c>
      <c r="C436" s="2">
        <v>2.1253587220948E-2</v>
      </c>
      <c r="D436" s="2">
        <f t="shared" si="6"/>
        <v>1</v>
      </c>
      <c r="E436" s="2">
        <f>IF(B436&gt;0.5, 1, NA())*'dataset 7'!A435</f>
        <v>-0.3402</v>
      </c>
      <c r="F436" s="2">
        <f>IF(B436&gt;0.5, 1, NA())*'dataset 7'!B435</f>
        <v>-5.74E-2</v>
      </c>
      <c r="G436" s="2" t="e">
        <f>IF(B436&gt;0.5, NA(),  1)*'dataset 7'!A435</f>
        <v>#N/A</v>
      </c>
      <c r="H436" s="2" t="e">
        <f>IF(B436&gt;0.5, NA(),  1)*'dataset 7'!B435</f>
        <v>#N/A</v>
      </c>
    </row>
    <row r="437" spans="1:8">
      <c r="A437" s="2">
        <v>3.45977100700708E-2</v>
      </c>
      <c r="B437" s="2">
        <v>0.96540228992992905</v>
      </c>
      <c r="C437" s="2">
        <v>2.1203317884735898E-2</v>
      </c>
      <c r="D437" s="2">
        <f t="shared" si="6"/>
        <v>1</v>
      </c>
      <c r="E437" s="2">
        <f>IF(B437&gt;0.5, 1, NA())*'dataset 7'!A436</f>
        <v>0.67420000000000002</v>
      </c>
      <c r="F437" s="2">
        <f>IF(B437&gt;0.5, 1, NA())*'dataset 7'!B436</f>
        <v>-0.15790000000000001</v>
      </c>
      <c r="G437" s="2" t="e">
        <f>IF(B437&gt;0.5, NA(),  1)*'dataset 7'!A436</f>
        <v>#N/A</v>
      </c>
      <c r="H437" s="2" t="e">
        <f>IF(B437&gt;0.5, NA(),  1)*'dataset 7'!B436</f>
        <v>#N/A</v>
      </c>
    </row>
    <row r="438" spans="1:8">
      <c r="A438" s="1">
        <v>-1.3485571438598399E-5</v>
      </c>
      <c r="B438" s="1">
        <v>1.3485571438598399E-5</v>
      </c>
      <c r="C438" s="2">
        <v>2.1153319220561E-2</v>
      </c>
      <c r="D438" s="2">
        <f t="shared" si="6"/>
        <v>0</v>
      </c>
      <c r="E438" s="2" t="e">
        <f>IF(B438&gt;0.5, 1, NA())*'dataset 7'!A437</f>
        <v>#N/A</v>
      </c>
      <c r="F438" s="2" t="e">
        <f>IF(B438&gt;0.5, 1, NA())*'dataset 7'!B437</f>
        <v>#N/A</v>
      </c>
      <c r="G438" s="2">
        <f>IF(B438&gt;0.5, NA(),  1)*'dataset 7'!A437</f>
        <v>-0.76370000000000005</v>
      </c>
      <c r="H438" s="2">
        <f>IF(B438&gt;0.5, NA(),  1)*'dataset 7'!B437</f>
        <v>-0.58630000000000004</v>
      </c>
    </row>
    <row r="439" spans="1:8">
      <c r="A439" s="2">
        <v>6.4195472030581502E-4</v>
      </c>
      <c r="B439" s="2">
        <v>0.99935804527969396</v>
      </c>
      <c r="C439" s="2">
        <v>2.1103590145453599E-2</v>
      </c>
      <c r="D439" s="2">
        <f t="shared" si="6"/>
        <v>1</v>
      </c>
      <c r="E439" s="2">
        <f>IF(B439&gt;0.5, 1, NA())*'dataset 7'!A438</f>
        <v>0.60040000000000004</v>
      </c>
      <c r="F439" s="2">
        <f>IF(B439&gt;0.5, 1, NA())*'dataset 7'!B438</f>
        <v>0.13059999999999999</v>
      </c>
      <c r="G439" s="2" t="e">
        <f>IF(B439&gt;0.5, NA(),  1)*'dataset 7'!A438</f>
        <v>#N/A</v>
      </c>
      <c r="H439" s="2" t="e">
        <f>IF(B439&gt;0.5, NA(),  1)*'dataset 7'!B438</f>
        <v>#N/A</v>
      </c>
    </row>
    <row r="440" spans="1:8">
      <c r="A440" s="1">
        <v>8.67643946484975E-5</v>
      </c>
      <c r="B440" s="2">
        <v>0.99991323560535195</v>
      </c>
      <c r="C440" s="2">
        <v>2.10541295711652E-2</v>
      </c>
      <c r="D440" s="2">
        <f t="shared" si="6"/>
        <v>1</v>
      </c>
      <c r="E440" s="2">
        <f>IF(B440&gt;0.5, 1, NA())*'dataset 7'!A439</f>
        <v>0.45679999999999998</v>
      </c>
      <c r="F440" s="2">
        <f>IF(B440&gt;0.5, 1, NA())*'dataset 7'!B439</f>
        <v>0.17680000000000001</v>
      </c>
      <c r="G440" s="2" t="e">
        <f>IF(B440&gt;0.5, NA(),  1)*'dataset 7'!A439</f>
        <v>#N/A</v>
      </c>
      <c r="H440" s="2" t="e">
        <f>IF(B440&gt;0.5, NA(),  1)*'dataset 7'!B439</f>
        <v>#N/A</v>
      </c>
    </row>
    <row r="441" spans="1:8">
      <c r="A441" s="1">
        <v>2.4693587089452701E-5</v>
      </c>
      <c r="B441" s="2">
        <v>0.99997530641291099</v>
      </c>
      <c r="C441" s="2">
        <v>2.1004936404289701E-2</v>
      </c>
      <c r="D441" s="2">
        <f t="shared" si="6"/>
        <v>1</v>
      </c>
      <c r="E441" s="2">
        <f>IF(B441&gt;0.5, 1, NA())*'dataset 7'!A440</f>
        <v>0.1242</v>
      </c>
      <c r="F441" s="2">
        <f>IF(B441&gt;0.5, 1, NA())*'dataset 7'!B440</f>
        <v>0.30080000000000001</v>
      </c>
      <c r="G441" s="2" t="e">
        <f>IF(B441&gt;0.5, NA(),  1)*'dataset 7'!A440</f>
        <v>#N/A</v>
      </c>
      <c r="H441" s="2" t="e">
        <f>IF(B441&gt;0.5, NA(),  1)*'dataset 7'!B440</f>
        <v>#N/A</v>
      </c>
    </row>
    <row r="442" spans="1:8">
      <c r="A442" s="1">
        <v>1.9106314880001901E-5</v>
      </c>
      <c r="B442" s="2">
        <v>0.99998089368512</v>
      </c>
      <c r="C442" s="2">
        <v>2.0956009546383599E-2</v>
      </c>
      <c r="D442" s="2">
        <f t="shared" si="6"/>
        <v>1</v>
      </c>
      <c r="E442" s="2">
        <f>IF(B442&gt;0.5, 1, NA())*'dataset 7'!A441</f>
        <v>0.2283</v>
      </c>
      <c r="F442" s="2">
        <f>IF(B442&gt;0.5, 1, NA())*'dataset 7'!B441</f>
        <v>0.14369999999999999</v>
      </c>
      <c r="G442" s="2" t="e">
        <f>IF(B442&gt;0.5, NA(),  1)*'dataset 7'!A441</f>
        <v>#N/A</v>
      </c>
      <c r="H442" s="2" t="e">
        <f>IF(B442&gt;0.5, NA(),  1)*'dataset 7'!B441</f>
        <v>#N/A</v>
      </c>
    </row>
    <row r="443" spans="1:8">
      <c r="A443" s="1">
        <v>-4.5879044753721599E-4</v>
      </c>
      <c r="B443" s="1">
        <v>4.5879044753721599E-4</v>
      </c>
      <c r="C443" s="2">
        <v>2.0907347894088501E-2</v>
      </c>
      <c r="D443" s="2">
        <f t="shared" si="6"/>
        <v>0</v>
      </c>
      <c r="E443" s="2" t="e">
        <f>IF(B443&gt;0.5, 1, NA())*'dataset 7'!A442</f>
        <v>#N/A</v>
      </c>
      <c r="F443" s="2" t="e">
        <f>IF(B443&gt;0.5, 1, NA())*'dataset 7'!B442</f>
        <v>#N/A</v>
      </c>
      <c r="G443" s="2">
        <f>IF(B443&gt;0.5, NA(),  1)*'dataset 7'!A442</f>
        <v>0.64119999999999999</v>
      </c>
      <c r="H443" s="2">
        <f>IF(B443&gt;0.5, NA(),  1)*'dataset 7'!B442</f>
        <v>-0.67969999999999997</v>
      </c>
    </row>
    <row r="444" spans="1:8">
      <c r="A444" s="1">
        <v>2.5952808145102099E-5</v>
      </c>
      <c r="B444" s="2">
        <v>0.99997404719185501</v>
      </c>
      <c r="C444" s="2">
        <v>2.08589503392556E-2</v>
      </c>
      <c r="D444" s="2">
        <f t="shared" si="6"/>
        <v>1</v>
      </c>
      <c r="E444" s="2">
        <f>IF(B444&gt;0.5, 1, NA())*'dataset 7'!A443</f>
        <v>0.26540000000000002</v>
      </c>
      <c r="F444" s="2">
        <f>IF(B444&gt;0.5, 1, NA())*'dataset 7'!B443</f>
        <v>-0.22140000000000001</v>
      </c>
      <c r="G444" s="2" t="e">
        <f>IF(B444&gt;0.5, NA(),  1)*'dataset 7'!A443</f>
        <v>#N/A</v>
      </c>
      <c r="H444" s="2" t="e">
        <f>IF(B444&gt;0.5, NA(),  1)*'dataset 7'!B443</f>
        <v>#N/A</v>
      </c>
    </row>
    <row r="445" spans="1:8">
      <c r="A445" s="1">
        <v>4.4542069518205301E-5</v>
      </c>
      <c r="B445" s="2">
        <v>0.99995545793048202</v>
      </c>
      <c r="C445" s="2">
        <v>2.0810815769070599E-2</v>
      </c>
      <c r="D445" s="2">
        <f t="shared" si="6"/>
        <v>1</v>
      </c>
      <c r="E445" s="2">
        <f>IF(B445&gt;0.5, 1, NA())*'dataset 7'!A444</f>
        <v>0.25080000000000002</v>
      </c>
      <c r="F445" s="2">
        <f>IF(B445&gt;0.5, 1, NA())*'dataset 7'!B444</f>
        <v>-0.46339999999999998</v>
      </c>
      <c r="G445" s="2" t="e">
        <f>IF(B445&gt;0.5, NA(),  1)*'dataset 7'!A444</f>
        <v>#N/A</v>
      </c>
      <c r="H445" s="2" t="e">
        <f>IF(B445&gt;0.5, NA(),  1)*'dataset 7'!B444</f>
        <v>#N/A</v>
      </c>
    </row>
    <row r="446" spans="1:8">
      <c r="A446" s="1">
        <v>1.4009394978531401E-5</v>
      </c>
      <c r="B446" s="2">
        <v>0.99998599060502202</v>
      </c>
      <c r="C446" s="2">
        <v>2.0762943066180501E-2</v>
      </c>
      <c r="D446" s="2">
        <f t="shared" si="6"/>
        <v>1</v>
      </c>
      <c r="E446" s="2">
        <f>IF(B446&gt;0.5, 1, NA())*'dataset 7'!A445</f>
        <v>-0.10059999999999999</v>
      </c>
      <c r="F446" s="2">
        <f>IF(B446&gt;0.5, 1, NA())*'dataset 7'!B445</f>
        <v>0.16550000000000001</v>
      </c>
      <c r="G446" s="2" t="e">
        <f>IF(B446&gt;0.5, NA(),  1)*'dataset 7'!A445</f>
        <v>#N/A</v>
      </c>
      <c r="H446" s="2" t="e">
        <f>IF(B446&gt;0.5, NA(),  1)*'dataset 7'!B445</f>
        <v>#N/A</v>
      </c>
    </row>
    <row r="447" spans="1:8">
      <c r="A447" s="2">
        <v>-1.4334840044899499E-4</v>
      </c>
      <c r="B447" s="2">
        <v>1.4334840044899499E-4</v>
      </c>
      <c r="C447" s="2">
        <v>2.07153311088209E-2</v>
      </c>
      <c r="D447" s="2">
        <f t="shared" si="6"/>
        <v>0</v>
      </c>
      <c r="E447" s="2" t="e">
        <f>IF(B447&gt;0.5, 1, NA())*'dataset 7'!A446</f>
        <v>#N/A</v>
      </c>
      <c r="F447" s="2" t="e">
        <f>IF(B447&gt;0.5, 1, NA())*'dataset 7'!B446</f>
        <v>#N/A</v>
      </c>
      <c r="G447" s="2">
        <f>IF(B447&gt;0.5, NA(),  1)*'dataset 7'!A446</f>
        <v>-8.5300000000000001E-2</v>
      </c>
      <c r="H447" s="2">
        <f>IF(B447&gt;0.5, NA(),  1)*'dataset 7'!B446</f>
        <v>0.96889999999999998</v>
      </c>
    </row>
    <row r="448" spans="1:8">
      <c r="A448" s="1">
        <v>-5.5418442013566201E-5</v>
      </c>
      <c r="B448" s="1">
        <v>5.5418442013566201E-5</v>
      </c>
      <c r="C448" s="2">
        <v>2.06679787709452E-2</v>
      </c>
      <c r="D448" s="2">
        <f t="shared" si="6"/>
        <v>0</v>
      </c>
      <c r="E448" s="2" t="e">
        <f>IF(B448&gt;0.5, 1, NA())*'dataset 7'!A447</f>
        <v>#N/A</v>
      </c>
      <c r="F448" s="2" t="e">
        <f>IF(B448&gt;0.5, 1, NA())*'dataset 7'!B447</f>
        <v>#N/A</v>
      </c>
      <c r="G448" s="2">
        <f>IF(B448&gt;0.5, NA(),  1)*'dataset 7'!A447</f>
        <v>-0.78469999999999995</v>
      </c>
      <c r="H448" s="2">
        <f>IF(B448&gt;0.5, NA(),  1)*'dataset 7'!B447</f>
        <v>-0.40500000000000003</v>
      </c>
    </row>
    <row r="449" spans="1:8">
      <c r="A449" s="2">
        <v>1.01058930375708E-4</v>
      </c>
      <c r="B449" s="2">
        <v>0.99989894106962396</v>
      </c>
      <c r="C449" s="2">
        <v>2.0620884922354501E-2</v>
      </c>
      <c r="D449" s="2">
        <f t="shared" si="6"/>
        <v>1</v>
      </c>
      <c r="E449" s="2">
        <f>IF(B449&gt;0.5, 1, NA())*'dataset 7'!A448</f>
        <v>0.29099999999999998</v>
      </c>
      <c r="F449" s="2">
        <f>IF(B449&gt;0.5, 1, NA())*'dataset 7'!B448</f>
        <v>-0.52690000000000003</v>
      </c>
      <c r="G449" s="2" t="e">
        <f>IF(B449&gt;0.5, NA(),  1)*'dataset 7'!A448</f>
        <v>#N/A</v>
      </c>
      <c r="H449" s="2" t="e">
        <f>IF(B449&gt;0.5, NA(),  1)*'dataset 7'!B448</f>
        <v>#N/A</v>
      </c>
    </row>
    <row r="450" spans="1:8">
      <c r="A450" s="1">
        <v>1.53606041622956E-5</v>
      </c>
      <c r="B450" s="2">
        <v>0.99998463939583804</v>
      </c>
      <c r="C450" s="2">
        <v>2.0574048428827998E-2</v>
      </c>
      <c r="D450" s="2">
        <f t="shared" si="6"/>
        <v>1</v>
      </c>
      <c r="E450" s="2">
        <f>IF(B450&gt;0.5, 1, NA())*'dataset 7'!A449</f>
        <v>-0.27229999999999999</v>
      </c>
      <c r="F450" s="2">
        <f>IF(B450&gt;0.5, 1, NA())*'dataset 7'!B449</f>
        <v>-2.2499999999999999E-2</v>
      </c>
      <c r="G450" s="2" t="e">
        <f>IF(B450&gt;0.5, NA(),  1)*'dataset 7'!A449</f>
        <v>#N/A</v>
      </c>
      <c r="H450" s="2" t="e">
        <f>IF(B450&gt;0.5, NA(),  1)*'dataset 7'!B449</f>
        <v>#N/A</v>
      </c>
    </row>
    <row r="451" spans="1:8">
      <c r="A451" s="1">
        <v>-7.6151532327928303E-5</v>
      </c>
      <c r="B451" s="1">
        <v>7.6151532327928303E-5</v>
      </c>
      <c r="C451" s="2">
        <v>2.0527468152255202E-2</v>
      </c>
      <c r="D451" s="2">
        <f t="shared" ref="D451:D514" si="7">IF(B451&gt;0.5,1, 0)</f>
        <v>0</v>
      </c>
      <c r="E451" s="2" t="e">
        <f>IF(B451&gt;0.5, 1, NA())*'dataset 7'!A450</f>
        <v>#N/A</v>
      </c>
      <c r="F451" s="2" t="e">
        <f>IF(B451&gt;0.5, 1, NA())*'dataset 7'!B450</f>
        <v>#N/A</v>
      </c>
      <c r="G451" s="2">
        <f>IF(B451&gt;0.5, NA(),  1)*'dataset 7'!A450</f>
        <v>-9.6500000000000002E-2</v>
      </c>
      <c r="H451" s="2">
        <f>IF(B451&gt;0.5, NA(),  1)*'dataset 7'!B450</f>
        <v>-0.94630000000000003</v>
      </c>
    </row>
    <row r="452" spans="1:8">
      <c r="A452" s="1">
        <v>6.3048579938440596E-5</v>
      </c>
      <c r="B452" s="2">
        <v>0.999936951420062</v>
      </c>
      <c r="C452" s="2">
        <v>2.0481142950768399E-2</v>
      </c>
      <c r="D452" s="2">
        <f t="shared" si="7"/>
        <v>1</v>
      </c>
      <c r="E452" s="2">
        <f>IF(B452&gt;0.5, 1, NA())*'dataset 7'!A451</f>
        <v>0.52210000000000001</v>
      </c>
      <c r="F452" s="2">
        <f>IF(B452&gt;0.5, 1, NA())*'dataset 7'!B451</f>
        <v>-0.159</v>
      </c>
      <c r="G452" s="2" t="e">
        <f>IF(B452&gt;0.5, NA(),  1)*'dataset 7'!A451</f>
        <v>#N/A</v>
      </c>
      <c r="H452" s="2" t="e">
        <f>IF(B452&gt;0.5, NA(),  1)*'dataset 7'!B451</f>
        <v>#N/A</v>
      </c>
    </row>
    <row r="453" spans="1:8">
      <c r="A453" s="1">
        <v>-2.9525745681679999E-4</v>
      </c>
      <c r="B453" s="1">
        <v>2.9525745681679999E-4</v>
      </c>
      <c r="C453" s="2">
        <v>2.0435071678875601E-2</v>
      </c>
      <c r="D453" s="2">
        <f t="shared" si="7"/>
        <v>0</v>
      </c>
      <c r="E453" s="2" t="e">
        <f>IF(B453&gt;0.5, 1, NA())*'dataset 7'!A452</f>
        <v>#N/A</v>
      </c>
      <c r="F453" s="2" t="e">
        <f>IF(B453&gt;0.5, 1, NA())*'dataset 7'!B452</f>
        <v>#N/A</v>
      </c>
      <c r="G453" s="2">
        <f>IF(B453&gt;0.5, NA(),  1)*'dataset 7'!A452</f>
        <v>0.99160000000000004</v>
      </c>
      <c r="H453" s="2">
        <f>IF(B453&gt;0.5, NA(),  1)*'dataset 7'!B452</f>
        <v>-0.24349999999999999</v>
      </c>
    </row>
    <row r="454" spans="1:8">
      <c r="A454" s="1">
        <v>2.4977897202571601E-5</v>
      </c>
      <c r="B454" s="2">
        <v>0.99997502210279698</v>
      </c>
      <c r="C454" s="2">
        <v>2.0389253187595401E-2</v>
      </c>
      <c r="D454" s="2">
        <f t="shared" si="7"/>
        <v>1</v>
      </c>
      <c r="E454" s="2">
        <f>IF(B454&gt;0.5, 1, NA())*'dataset 7'!A453</f>
        <v>3.3099999999999997E-2</v>
      </c>
      <c r="F454" s="2">
        <f>IF(B454&gt;0.5, 1, NA())*'dataset 7'!B453</f>
        <v>-0.33350000000000002</v>
      </c>
      <c r="G454" s="2" t="e">
        <f>IF(B454&gt;0.5, NA(),  1)*'dataset 7'!A453</f>
        <v>#N/A</v>
      </c>
      <c r="H454" s="2" t="e">
        <f>IF(B454&gt;0.5, NA(),  1)*'dataset 7'!B453</f>
        <v>#N/A</v>
      </c>
    </row>
    <row r="455" spans="1:8">
      <c r="A455" s="1">
        <v>1.41000783706602E-5</v>
      </c>
      <c r="B455" s="2">
        <v>0.99998589992162901</v>
      </c>
      <c r="C455" s="2">
        <v>2.0343686324590798E-2</v>
      </c>
      <c r="D455" s="2">
        <f t="shared" si="7"/>
        <v>1</v>
      </c>
      <c r="E455" s="2">
        <f>IF(B455&gt;0.5, 1, NA())*'dataset 7'!A454</f>
        <v>-9.8400000000000001E-2</v>
      </c>
      <c r="F455" s="2">
        <f>IF(B455&gt;0.5, 1, NA())*'dataset 7'!B454</f>
        <v>0.1908</v>
      </c>
      <c r="G455" s="2" t="e">
        <f>IF(B455&gt;0.5, NA(),  1)*'dataset 7'!A454</f>
        <v>#N/A</v>
      </c>
      <c r="H455" s="2" t="e">
        <f>IF(B455&gt;0.5, NA(),  1)*'dataset 7'!B454</f>
        <v>#N/A</v>
      </c>
    </row>
    <row r="456" spans="1:8">
      <c r="A456" s="2">
        <v>-3.7930890835219399E-4</v>
      </c>
      <c r="B456" s="2">
        <v>3.7930890835219399E-4</v>
      </c>
      <c r="C456" s="2">
        <v>2.0298369934305002E-2</v>
      </c>
      <c r="D456" s="2">
        <f t="shared" si="7"/>
        <v>0</v>
      </c>
      <c r="E456" s="2" t="e">
        <f>IF(B456&gt;0.5, 1, NA())*'dataset 7'!A455</f>
        <v>#N/A</v>
      </c>
      <c r="F456" s="2" t="e">
        <f>IF(B456&gt;0.5, 1, NA())*'dataset 7'!B455</f>
        <v>#N/A</v>
      </c>
      <c r="G456" s="2">
        <f>IF(B456&gt;0.5, NA(),  1)*'dataset 7'!A455</f>
        <v>0.66739999999999999</v>
      </c>
      <c r="H456" s="2">
        <f>IF(B456&gt;0.5, NA(),  1)*'dataset 7'!B455</f>
        <v>0.61839999999999995</v>
      </c>
    </row>
    <row r="457" spans="1:8">
      <c r="A457" s="2">
        <v>0.15152980271847999</v>
      </c>
      <c r="B457" s="2">
        <v>0.84847019728151996</v>
      </c>
      <c r="C457" s="2">
        <v>2.0253302858096699E-2</v>
      </c>
      <c r="D457" s="2">
        <f t="shared" si="7"/>
        <v>1</v>
      </c>
      <c r="E457" s="2">
        <f>IF(B457&gt;0.5, 1, NA())*'dataset 7'!A456</f>
        <v>0.1157</v>
      </c>
      <c r="F457" s="2">
        <f>IF(B457&gt;0.5, 1, NA())*'dataset 7'!B456</f>
        <v>0.69969999999999999</v>
      </c>
      <c r="G457" s="2" t="e">
        <f>IF(B457&gt;0.5, NA(),  1)*'dataset 7'!A456</f>
        <v>#N/A</v>
      </c>
      <c r="H457" s="2" t="e">
        <f>IF(B457&gt;0.5, NA(),  1)*'dataset 7'!B456</f>
        <v>#N/A</v>
      </c>
    </row>
    <row r="458" spans="1:8">
      <c r="A458" s="1">
        <v>3.2794899950783198E-5</v>
      </c>
      <c r="B458" s="2">
        <v>0.99996720510004899</v>
      </c>
      <c r="C458" s="2">
        <v>2.0208483934376499E-2</v>
      </c>
      <c r="D458" s="2">
        <f t="shared" si="7"/>
        <v>1</v>
      </c>
      <c r="E458" s="2">
        <f>IF(B458&gt;0.5, 1, NA())*'dataset 7'!A457</f>
        <v>3.7600000000000001E-2</v>
      </c>
      <c r="F458" s="2">
        <f>IF(B458&gt;0.5, 1, NA())*'dataset 7'!B457</f>
        <v>-0.43020000000000003</v>
      </c>
      <c r="G458" s="2" t="e">
        <f>IF(B458&gt;0.5, NA(),  1)*'dataset 7'!A457</f>
        <v>#N/A</v>
      </c>
      <c r="H458" s="2" t="e">
        <f>IF(B458&gt;0.5, NA(),  1)*'dataset 7'!B457</f>
        <v>#N/A</v>
      </c>
    </row>
    <row r="459" spans="1:8">
      <c r="A459" s="1">
        <v>-4.8556942553123998E-5</v>
      </c>
      <c r="B459" s="1">
        <v>4.8556942553123998E-5</v>
      </c>
      <c r="C459" s="2">
        <v>2.01639119987434E-2</v>
      </c>
      <c r="D459" s="2">
        <f t="shared" si="7"/>
        <v>0</v>
      </c>
      <c r="E459" s="2" t="e">
        <f>IF(B459&gt;0.5, 1, NA())*'dataset 7'!A458</f>
        <v>#N/A</v>
      </c>
      <c r="F459" s="2" t="e">
        <f>IF(B459&gt;0.5, 1, NA())*'dataset 7'!B458</f>
        <v>#N/A</v>
      </c>
      <c r="G459" s="2">
        <f>IF(B459&gt;0.5, NA(),  1)*'dataset 7'!A458</f>
        <v>-0.54479999999999995</v>
      </c>
      <c r="H459" s="2">
        <f>IF(B459&gt;0.5, NA(),  1)*'dataset 7'!B458</f>
        <v>-0.81699999999999995</v>
      </c>
    </row>
    <row r="460" spans="1:8">
      <c r="A460" s="1">
        <v>4.0625157537554899E-5</v>
      </c>
      <c r="B460" s="2">
        <v>0.999959374842462</v>
      </c>
      <c r="C460" s="2">
        <v>2.0119585884121199E-2</v>
      </c>
      <c r="D460" s="2">
        <f t="shared" si="7"/>
        <v>1</v>
      </c>
      <c r="E460" s="2">
        <f>IF(B460&gt;0.5, 1, NA())*'dataset 7'!A459</f>
        <v>-2.76E-2</v>
      </c>
      <c r="F460" s="2">
        <f>IF(B460&gt;0.5, 1, NA())*'dataset 7'!B459</f>
        <v>0.43730000000000002</v>
      </c>
      <c r="G460" s="2" t="e">
        <f>IF(B460&gt;0.5, NA(),  1)*'dataset 7'!A459</f>
        <v>#N/A</v>
      </c>
      <c r="H460" s="2" t="e">
        <f>IF(B460&gt;0.5, NA(),  1)*'dataset 7'!B459</f>
        <v>#N/A</v>
      </c>
    </row>
    <row r="461" spans="1:8">
      <c r="A461" s="1">
        <v>2.2502075106345401E-5</v>
      </c>
      <c r="B461" s="2">
        <v>0.99997749792489399</v>
      </c>
      <c r="C461" s="2">
        <v>2.0075504420895701E-2</v>
      </c>
      <c r="D461" s="2">
        <f t="shared" si="7"/>
        <v>1</v>
      </c>
      <c r="E461" s="2">
        <f>IF(B461&gt;0.5, 1, NA())*'dataset 7'!A460</f>
        <v>-7.8700000000000006E-2</v>
      </c>
      <c r="F461" s="2">
        <f>IF(B461&gt;0.5, 1, NA())*'dataset 7'!B460</f>
        <v>-0.32440000000000002</v>
      </c>
      <c r="G461" s="2" t="e">
        <f>IF(B461&gt;0.5, NA(),  1)*'dataset 7'!A460</f>
        <v>#N/A</v>
      </c>
      <c r="H461" s="2" t="e">
        <f>IF(B461&gt;0.5, NA(),  1)*'dataset 7'!B460</f>
        <v>#N/A</v>
      </c>
    </row>
    <row r="462" spans="1:8">
      <c r="A462" s="2">
        <v>-5.16408549829261E-4</v>
      </c>
      <c r="B462" s="2">
        <v>5.16408549829261E-4</v>
      </c>
      <c r="C462" s="2">
        <v>2.00316664370517E-2</v>
      </c>
      <c r="D462" s="2">
        <f t="shared" si="7"/>
        <v>0</v>
      </c>
      <c r="E462" s="2" t="e">
        <f>IF(B462&gt;0.5, 1, NA())*'dataset 7'!A461</f>
        <v>#N/A</v>
      </c>
      <c r="F462" s="2" t="e">
        <f>IF(B462&gt;0.5, 1, NA())*'dataset 7'!B461</f>
        <v>#N/A</v>
      </c>
      <c r="G462" s="2">
        <f>IF(B462&gt;0.5, NA(),  1)*'dataset 7'!A461</f>
        <v>0.92730000000000001</v>
      </c>
      <c r="H462" s="2">
        <f>IF(B462&gt;0.5, NA(),  1)*'dataset 7'!B461</f>
        <v>0.22520000000000001</v>
      </c>
    </row>
    <row r="463" spans="1:8">
      <c r="A463" s="2">
        <v>-2.2084086506832198E-3</v>
      </c>
      <c r="B463" s="2">
        <v>2.2084086506832198E-3</v>
      </c>
      <c r="C463" s="2">
        <v>1.9988070758310099E-2</v>
      </c>
      <c r="D463" s="2">
        <f t="shared" si="7"/>
        <v>0</v>
      </c>
      <c r="E463" s="2" t="e">
        <f>IF(B463&gt;0.5, 1, NA())*'dataset 7'!A462</f>
        <v>#N/A</v>
      </c>
      <c r="F463" s="2" t="e">
        <f>IF(B463&gt;0.5, 1, NA())*'dataset 7'!B462</f>
        <v>#N/A</v>
      </c>
      <c r="G463" s="2">
        <f>IF(B463&gt;0.5, NA(),  1)*'dataset 7'!A462</f>
        <v>-5.9400000000000001E-2</v>
      </c>
      <c r="H463" s="2">
        <f>IF(B463&gt;0.5, NA(),  1)*'dataset 7'!B462</f>
        <v>0.79290000000000005</v>
      </c>
    </row>
    <row r="464" spans="1:8">
      <c r="A464" s="2">
        <v>-3.3018921524691198E-4</v>
      </c>
      <c r="B464" s="2">
        <v>3.3018921524691198E-4</v>
      </c>
      <c r="C464" s="2">
        <v>1.99447162082649E-2</v>
      </c>
      <c r="D464" s="2">
        <f t="shared" si="7"/>
        <v>0</v>
      </c>
      <c r="E464" s="2" t="e">
        <f>IF(B464&gt;0.5, 1, NA())*'dataset 7'!A463</f>
        <v>#N/A</v>
      </c>
      <c r="F464" s="2" t="e">
        <f>IF(B464&gt;0.5, 1, NA())*'dataset 7'!B463</f>
        <v>#N/A</v>
      </c>
      <c r="G464" s="2">
        <f>IF(B464&gt;0.5, NA(),  1)*'dataset 7'!A463</f>
        <v>-0.84860000000000002</v>
      </c>
      <c r="H464" s="2">
        <f>IF(B464&gt;0.5, NA(),  1)*'dataset 7'!B463</f>
        <v>-0.24679999999999999</v>
      </c>
    </row>
    <row r="465" spans="1:8">
      <c r="A465" s="1">
        <v>-2.09052433705614E-4</v>
      </c>
      <c r="B465" s="1">
        <v>2.09052433705614E-4</v>
      </c>
      <c r="C465" s="2">
        <v>1.99016016085206E-2</v>
      </c>
      <c r="D465" s="2">
        <f t="shared" si="7"/>
        <v>0</v>
      </c>
      <c r="E465" s="2" t="e">
        <f>IF(B465&gt;0.5, 1, NA())*'dataset 7'!A464</f>
        <v>#N/A</v>
      </c>
      <c r="F465" s="2" t="e">
        <f>IF(B465&gt;0.5, 1, NA())*'dataset 7'!B464</f>
        <v>#N/A</v>
      </c>
      <c r="G465" s="2">
        <f>IF(B465&gt;0.5, NA(),  1)*'dataset 7'!A464</f>
        <v>0.99860000000000004</v>
      </c>
      <c r="H465" s="2">
        <f>IF(B465&gt;0.5, NA(),  1)*'dataset 7'!B464</f>
        <v>-0.98680000000000001</v>
      </c>
    </row>
    <row r="466" spans="1:8">
      <c r="A466" s="2">
        <v>4.5170274213758299E-3</v>
      </c>
      <c r="B466" s="2">
        <v>0.99548297257862395</v>
      </c>
      <c r="C466" s="2">
        <v>1.9858725778828901E-2</v>
      </c>
      <c r="D466" s="2">
        <f t="shared" si="7"/>
        <v>1</v>
      </c>
      <c r="E466" s="2">
        <f>IF(B466&gt;0.5, 1, NA())*'dataset 7'!A465</f>
        <v>0.63890000000000002</v>
      </c>
      <c r="F466" s="2">
        <f>IF(B466&gt;0.5, 1, NA())*'dataset 7'!B465</f>
        <v>0.16239999999999999</v>
      </c>
      <c r="G466" s="2" t="e">
        <f>IF(B466&gt;0.5, NA(),  1)*'dataset 7'!A465</f>
        <v>#N/A</v>
      </c>
      <c r="H466" s="2" t="e">
        <f>IF(B466&gt;0.5, NA(),  1)*'dataset 7'!B465</f>
        <v>#N/A</v>
      </c>
    </row>
    <row r="467" spans="1:8">
      <c r="A467" s="1">
        <v>3.8305190680265597E-5</v>
      </c>
      <c r="B467" s="2">
        <v>0.99996169480931996</v>
      </c>
      <c r="C467" s="2">
        <v>1.9816087537225E-2</v>
      </c>
      <c r="D467" s="2">
        <f t="shared" si="7"/>
        <v>1</v>
      </c>
      <c r="E467" s="2">
        <f>IF(B467&gt;0.5, 1, NA())*'dataset 7'!A466</f>
        <v>9.1300000000000006E-2</v>
      </c>
      <c r="F467" s="2">
        <f>IF(B467&gt;0.5, 1, NA())*'dataset 7'!B466</f>
        <v>-0.46529999999999999</v>
      </c>
      <c r="G467" s="2" t="e">
        <f>IF(B467&gt;0.5, NA(),  1)*'dataset 7'!A466</f>
        <v>#N/A</v>
      </c>
      <c r="H467" s="2" t="e">
        <f>IF(B467&gt;0.5, NA(),  1)*'dataset 7'!B466</f>
        <v>#N/A</v>
      </c>
    </row>
    <row r="468" spans="1:8">
      <c r="A468" s="2">
        <v>3.83520948064245E-2</v>
      </c>
      <c r="B468" s="2">
        <v>0.96164790519357601</v>
      </c>
      <c r="C468" s="2">
        <v>1.9773685700165002E-2</v>
      </c>
      <c r="D468" s="2">
        <f t="shared" si="7"/>
        <v>1</v>
      </c>
      <c r="E468" s="2">
        <f>IF(B468&gt;0.5, 1, NA())*'dataset 7'!A467</f>
        <v>9.6000000000000002E-2</v>
      </c>
      <c r="F468" s="2">
        <f>IF(B468&gt;0.5, 1, NA())*'dataset 7'!B467</f>
        <v>-0.70830000000000004</v>
      </c>
      <c r="G468" s="2" t="e">
        <f>IF(B468&gt;0.5, NA(),  1)*'dataset 7'!A467</f>
        <v>#N/A</v>
      </c>
      <c r="H468" s="2" t="e">
        <f>IF(B468&gt;0.5, NA(),  1)*'dataset 7'!B467</f>
        <v>#N/A</v>
      </c>
    </row>
    <row r="469" spans="1:8">
      <c r="A469" s="2">
        <v>2.7141279699024498E-3</v>
      </c>
      <c r="B469" s="2">
        <v>0.997285872030098</v>
      </c>
      <c r="C469" s="2">
        <v>1.9731519082660801E-2</v>
      </c>
      <c r="D469" s="2">
        <f t="shared" si="7"/>
        <v>1</v>
      </c>
      <c r="E469" s="2">
        <f>IF(B469&gt;0.5, 1, NA())*'dataset 7'!A468</f>
        <v>0.1061</v>
      </c>
      <c r="F469" s="2">
        <f>IF(B469&gt;0.5, 1, NA())*'dataset 7'!B468</f>
        <v>-0.67049999999999998</v>
      </c>
      <c r="G469" s="2" t="e">
        <f>IF(B469&gt;0.5, NA(),  1)*'dataset 7'!A468</f>
        <v>#N/A</v>
      </c>
      <c r="H469" s="2" t="e">
        <f>IF(B469&gt;0.5, NA(),  1)*'dataset 7'!B468</f>
        <v>#N/A</v>
      </c>
    </row>
    <row r="470" spans="1:8">
      <c r="A470" s="1">
        <v>-7.0369446494339405E-4</v>
      </c>
      <c r="B470" s="1">
        <v>7.0369446494339405E-4</v>
      </c>
      <c r="C470" s="2">
        <v>1.9689586498416799E-2</v>
      </c>
      <c r="D470" s="2">
        <f t="shared" si="7"/>
        <v>0</v>
      </c>
      <c r="E470" s="2" t="e">
        <f>IF(B470&gt;0.5, 1, NA())*'dataset 7'!A469</f>
        <v>#N/A</v>
      </c>
      <c r="F470" s="2" t="e">
        <f>IF(B470&gt;0.5, 1, NA())*'dataset 7'!B469</f>
        <v>#N/A</v>
      </c>
      <c r="G470" s="2">
        <f>IF(B470&gt;0.5, NA(),  1)*'dataset 7'!A469</f>
        <v>0.80089999999999995</v>
      </c>
      <c r="H470" s="2">
        <f>IF(B470&gt;0.5, NA(),  1)*'dataset 7'!B469</f>
        <v>-0.36330000000000001</v>
      </c>
    </row>
    <row r="471" spans="1:8">
      <c r="A471" s="1">
        <v>7.5437086568763703E-5</v>
      </c>
      <c r="B471" s="2">
        <v>0.99992456291343101</v>
      </c>
      <c r="C471" s="2">
        <v>1.9647886759964799E-2</v>
      </c>
      <c r="D471" s="2">
        <f t="shared" si="7"/>
        <v>1</v>
      </c>
      <c r="E471" s="2">
        <f>IF(B471&gt;0.5, 1, NA())*'dataset 7'!A470</f>
        <v>1.2699999999999999E-2</v>
      </c>
      <c r="F471" s="2">
        <f>IF(B471&gt;0.5, 1, NA())*'dataset 7'!B470</f>
        <v>0.52800000000000002</v>
      </c>
      <c r="G471" s="2" t="e">
        <f>IF(B471&gt;0.5, NA(),  1)*'dataset 7'!A470</f>
        <v>#N/A</v>
      </c>
      <c r="H471" s="2" t="e">
        <f>IF(B471&gt;0.5, NA(),  1)*'dataset 7'!B470</f>
        <v>#N/A</v>
      </c>
    </row>
    <row r="472" spans="1:8">
      <c r="A472" s="2">
        <v>-1.56096424202862E-3</v>
      </c>
      <c r="B472" s="2">
        <v>1.56096424202862E-3</v>
      </c>
      <c r="C472" s="2">
        <v>1.96064186787984E-2</v>
      </c>
      <c r="D472" s="2">
        <f t="shared" si="7"/>
        <v>0</v>
      </c>
      <c r="E472" s="2" t="e">
        <f>IF(B472&gt;0.5, 1, NA())*'dataset 7'!A471</f>
        <v>#N/A</v>
      </c>
      <c r="F472" s="2" t="e">
        <f>IF(B472&gt;0.5, 1, NA())*'dataset 7'!B471</f>
        <v>#N/A</v>
      </c>
      <c r="G472" s="2">
        <f>IF(B472&gt;0.5, NA(),  1)*'dataset 7'!A471</f>
        <v>3.8699999999999998E-2</v>
      </c>
      <c r="H472" s="2">
        <f>IF(B472&gt;0.5, NA(),  1)*'dataset 7'!B471</f>
        <v>0.81520000000000004</v>
      </c>
    </row>
    <row r="473" spans="1:8">
      <c r="A473" s="2">
        <v>-0.18716101906132099</v>
      </c>
      <c r="B473" s="2">
        <v>0.18716101906132099</v>
      </c>
      <c r="C473" s="2">
        <v>1.9565181065507298E-2</v>
      </c>
      <c r="D473" s="2">
        <f t="shared" si="7"/>
        <v>0</v>
      </c>
      <c r="E473" s="2" t="e">
        <f>IF(B473&gt;0.5, 1, NA())*'dataset 7'!A472</f>
        <v>#N/A</v>
      </c>
      <c r="F473" s="2" t="e">
        <f>IF(B473&gt;0.5, 1, NA())*'dataset 7'!B472</f>
        <v>#N/A</v>
      </c>
      <c r="G473" s="2">
        <f>IF(B473&gt;0.5, NA(),  1)*'dataset 7'!A472</f>
        <v>0.76439999999999997</v>
      </c>
      <c r="H473" s="2">
        <f>IF(B473&gt;0.5, NA(),  1)*'dataset 7'!B472</f>
        <v>0.21329999999999999</v>
      </c>
    </row>
    <row r="474" spans="1:8">
      <c r="A474" s="2">
        <v>-1.06673911244943E-2</v>
      </c>
      <c r="B474" s="2">
        <v>1.06673911244943E-2</v>
      </c>
      <c r="C474" s="2">
        <v>1.9524172729910999E-2</v>
      </c>
      <c r="D474" s="2">
        <f t="shared" si="7"/>
        <v>0</v>
      </c>
      <c r="E474" s="2" t="e">
        <f>IF(B474&gt;0.5, 1, NA())*'dataset 7'!A473</f>
        <v>#N/A</v>
      </c>
      <c r="F474" s="2" t="e">
        <f>IF(B474&gt;0.5, 1, NA())*'dataset 7'!B473</f>
        <v>#N/A</v>
      </c>
      <c r="G474" s="2">
        <f>IF(B474&gt;0.5, NA(),  1)*'dataset 7'!A473</f>
        <v>0.24460000000000001</v>
      </c>
      <c r="H474" s="2">
        <f>IF(B474&gt;0.5, NA(),  1)*'dataset 7'!B473</f>
        <v>0.77929999999999999</v>
      </c>
    </row>
    <row r="475" spans="1:8">
      <c r="A475" s="2">
        <v>-1.3240573686586999E-3</v>
      </c>
      <c r="B475" s="2">
        <v>1.3240573686586999E-3</v>
      </c>
      <c r="C475" s="2">
        <v>1.9483392481191301E-2</v>
      </c>
      <c r="D475" s="2">
        <f t="shared" si="7"/>
        <v>0</v>
      </c>
      <c r="E475" s="2" t="e">
        <f>IF(B475&gt;0.5, 1, NA())*'dataset 7'!A474</f>
        <v>#N/A</v>
      </c>
      <c r="F475" s="2" t="e">
        <f>IF(B475&gt;0.5, 1, NA())*'dataset 7'!B474</f>
        <v>#N/A</v>
      </c>
      <c r="G475" s="2">
        <f>IF(B475&gt;0.5, NA(),  1)*'dataset 7'!A474</f>
        <v>-0.86809999999999998</v>
      </c>
      <c r="H475" s="2">
        <f>IF(B475&gt;0.5, NA(),  1)*'dataset 7'!B474</f>
        <v>5.74E-2</v>
      </c>
    </row>
    <row r="476" spans="1:8">
      <c r="A476" s="1">
        <v>-2.92767427822138E-4</v>
      </c>
      <c r="B476" s="1">
        <v>2.92767427822138E-4</v>
      </c>
      <c r="C476" s="2">
        <v>1.9442839128024501E-2</v>
      </c>
      <c r="D476" s="2">
        <f t="shared" si="7"/>
        <v>0</v>
      </c>
      <c r="E476" s="2" t="e">
        <f>IF(B476&gt;0.5, 1, NA())*'dataset 7'!A475</f>
        <v>#N/A</v>
      </c>
      <c r="F476" s="2" t="e">
        <f>IF(B476&gt;0.5, 1, NA())*'dataset 7'!B475</f>
        <v>#N/A</v>
      </c>
      <c r="G476" s="2">
        <f>IF(B476&gt;0.5, NA(),  1)*'dataset 7'!A475</f>
        <v>0.98429999999999995</v>
      </c>
      <c r="H476" s="2">
        <f>IF(B476&gt;0.5, NA(),  1)*'dataset 7'!B475</f>
        <v>-0.2404</v>
      </c>
    </row>
    <row r="477" spans="1:8">
      <c r="A477" s="1">
        <v>-2.73420502174049E-4</v>
      </c>
      <c r="B477" s="1">
        <v>2.73420502174049E-4</v>
      </c>
      <c r="C477" s="2">
        <v>1.94025114787124E-2</v>
      </c>
      <c r="D477" s="2">
        <f t="shared" si="7"/>
        <v>0</v>
      </c>
      <c r="E477" s="2" t="e">
        <f>IF(B477&gt;0.5, 1, NA())*'dataset 7'!A476</f>
        <v>#N/A</v>
      </c>
      <c r="F477" s="2" t="e">
        <f>IF(B477&gt;0.5, 1, NA())*'dataset 7'!B476</f>
        <v>#N/A</v>
      </c>
      <c r="G477" s="2">
        <f>IF(B477&gt;0.5, NA(),  1)*'dataset 7'!A476</f>
        <v>0.1245</v>
      </c>
      <c r="H477" s="2">
        <f>IF(B477&gt;0.5, NA(),  1)*'dataset 7'!B476</f>
        <v>0.92490000000000006</v>
      </c>
    </row>
    <row r="478" spans="1:8">
      <c r="A478" s="1">
        <v>-1.1248362170202001E-5</v>
      </c>
      <c r="B478" s="1">
        <v>1.1248362170202001E-5</v>
      </c>
      <c r="C478" s="2">
        <v>1.9362408341312701E-2</v>
      </c>
      <c r="D478" s="2">
        <f t="shared" si="7"/>
        <v>0</v>
      </c>
      <c r="E478" s="2" t="e">
        <f>IF(B478&gt;0.5, 1, NA())*'dataset 7'!A477</f>
        <v>#N/A</v>
      </c>
      <c r="F478" s="2" t="e">
        <f>IF(B478&gt;0.5, 1, NA())*'dataset 7'!B477</f>
        <v>#N/A</v>
      </c>
      <c r="G478" s="2">
        <f>IF(B478&gt;0.5, NA(),  1)*'dataset 7'!A477</f>
        <v>-0.72540000000000004</v>
      </c>
      <c r="H478" s="2">
        <f>IF(B478&gt;0.5, NA(),  1)*'dataset 7'!B477</f>
        <v>-0.78290000000000004</v>
      </c>
    </row>
    <row r="479" spans="1:8">
      <c r="A479" s="1">
        <v>3.62381151637337E-5</v>
      </c>
      <c r="B479" s="2">
        <v>0.99996376188483604</v>
      </c>
      <c r="C479" s="2">
        <v>1.9322528523768399E-2</v>
      </c>
      <c r="D479" s="2">
        <f t="shared" si="7"/>
        <v>1</v>
      </c>
      <c r="E479" s="2">
        <f>IF(B479&gt;0.5, 1, NA())*'dataset 7'!A478</f>
        <v>0.34029999999999999</v>
      </c>
      <c r="F479" s="2">
        <f>IF(B479&gt;0.5, 1, NA())*'dataset 7'!B478</f>
        <v>-0.3483</v>
      </c>
      <c r="G479" s="2" t="e">
        <f>IF(B479&gt;0.5, NA(),  1)*'dataset 7'!A478</f>
        <v>#N/A</v>
      </c>
      <c r="H479" s="2" t="e">
        <f>IF(B479&gt;0.5, NA(),  1)*'dataset 7'!B478</f>
        <v>#N/A</v>
      </c>
    </row>
    <row r="480" spans="1:8">
      <c r="A480" s="1">
        <v>1.69592373724381E-5</v>
      </c>
      <c r="B480" s="2">
        <v>0.99998304076262801</v>
      </c>
      <c r="C480" s="2">
        <v>1.92828708340364E-2</v>
      </c>
      <c r="D480" s="2">
        <f t="shared" si="7"/>
        <v>1</v>
      </c>
      <c r="E480" s="2">
        <f>IF(B480&gt;0.5, 1, NA())*'dataset 7'!A479</f>
        <v>-5.04E-2</v>
      </c>
      <c r="F480" s="2">
        <f>IF(B480&gt;0.5, 1, NA())*'dataset 7'!B479</f>
        <v>0.28060000000000002</v>
      </c>
      <c r="G480" s="2" t="e">
        <f>IF(B480&gt;0.5, NA(),  1)*'dataset 7'!A479</f>
        <v>#N/A</v>
      </c>
      <c r="H480" s="2" t="e">
        <f>IF(B480&gt;0.5, NA(),  1)*'dataset 7'!B479</f>
        <v>#N/A</v>
      </c>
    </row>
    <row r="481" spans="1:8">
      <c r="A481" s="2">
        <v>2.0265474399083799E-4</v>
      </c>
      <c r="B481" s="2">
        <v>0.99979734525600905</v>
      </c>
      <c r="C481" s="2">
        <v>1.9243434080214401E-2</v>
      </c>
      <c r="D481" s="2">
        <f t="shared" si="7"/>
        <v>1</v>
      </c>
      <c r="E481" s="2">
        <f>IF(B481&gt;0.5, 1, NA())*'dataset 7'!A480</f>
        <v>0.60119999999999996</v>
      </c>
      <c r="F481" s="2">
        <f>IF(B481&gt;0.5, 1, NA())*'dataset 7'!B480</f>
        <v>-7.5600000000000001E-2</v>
      </c>
      <c r="G481" s="2" t="e">
        <f>IF(B481&gt;0.5, NA(),  1)*'dataset 7'!A480</f>
        <v>#N/A</v>
      </c>
      <c r="H481" s="2" t="e">
        <f>IF(B481&gt;0.5, NA(),  1)*'dataset 7'!B480</f>
        <v>#N/A</v>
      </c>
    </row>
    <row r="482" spans="1:8">
      <c r="A482" s="2">
        <v>-1.7017794390078401E-4</v>
      </c>
      <c r="B482" s="2">
        <v>1.7017794390078401E-4</v>
      </c>
      <c r="C482" s="2">
        <v>1.92042170706677E-2</v>
      </c>
      <c r="D482" s="2">
        <f t="shared" si="7"/>
        <v>0</v>
      </c>
      <c r="E482" s="2" t="e">
        <f>IF(B482&gt;0.5, 1, NA())*'dataset 7'!A481</f>
        <v>#N/A</v>
      </c>
      <c r="F482" s="2" t="e">
        <f>IF(B482&gt;0.5, 1, NA())*'dataset 7'!B481</f>
        <v>#N/A</v>
      </c>
      <c r="G482" s="2">
        <f>IF(B482&gt;0.5, NA(),  1)*'dataset 7'!A481</f>
        <v>-0.96220000000000006</v>
      </c>
      <c r="H482" s="2">
        <f>IF(B482&gt;0.5, NA(),  1)*'dataset 7'!B481</f>
        <v>7.5399999999999995E-2</v>
      </c>
    </row>
    <row r="483" spans="1:8">
      <c r="A483" s="2">
        <v>-1.9724907075863201E-4</v>
      </c>
      <c r="B483" s="2">
        <v>1.9724907075863201E-4</v>
      </c>
      <c r="C483" s="2">
        <v>1.9165218614154302E-2</v>
      </c>
      <c r="D483" s="2">
        <f t="shared" si="7"/>
        <v>0</v>
      </c>
      <c r="E483" s="2" t="e">
        <f>IF(B483&gt;0.5, 1, NA())*'dataset 7'!A482</f>
        <v>#N/A</v>
      </c>
      <c r="F483" s="2" t="e">
        <f>IF(B483&gt;0.5, 1, NA())*'dataset 7'!B482</f>
        <v>#N/A</v>
      </c>
      <c r="G483" s="2">
        <f>IF(B483&gt;0.5, NA(),  1)*'dataset 7'!A482</f>
        <v>-0.54630000000000001</v>
      </c>
      <c r="H483" s="2">
        <f>IF(B483&gt;0.5, NA(),  1)*'dataset 7'!B482</f>
        <v>0.62050000000000005</v>
      </c>
    </row>
    <row r="484" spans="1:8">
      <c r="A484" s="2">
        <v>4.5704019803983198E-2</v>
      </c>
      <c r="B484" s="2">
        <v>0.95429598019601702</v>
      </c>
      <c r="C484" s="2">
        <v>1.9126437519948698E-2</v>
      </c>
      <c r="D484" s="2">
        <f t="shared" si="7"/>
        <v>1</v>
      </c>
      <c r="E484" s="2">
        <f>IF(B484&gt;0.5, 1, NA())*'dataset 7'!A483</f>
        <v>0.1532</v>
      </c>
      <c r="F484" s="2">
        <f>IF(B484&gt;0.5, 1, NA())*'dataset 7'!B483</f>
        <v>-0.70389999999999997</v>
      </c>
      <c r="G484" s="2" t="e">
        <f>IF(B484&gt;0.5, NA(),  1)*'dataset 7'!A483</f>
        <v>#N/A</v>
      </c>
      <c r="H484" s="2" t="e">
        <f>IF(B484&gt;0.5, NA(),  1)*'dataset 7'!B483</f>
        <v>#N/A</v>
      </c>
    </row>
    <row r="485" spans="1:8">
      <c r="A485" s="1">
        <v>-4.7753505132142103E-5</v>
      </c>
      <c r="B485" s="1">
        <v>4.7753505132142103E-5</v>
      </c>
      <c r="C485" s="2">
        <v>1.9087872597964999E-2</v>
      </c>
      <c r="D485" s="2">
        <f t="shared" si="7"/>
        <v>0</v>
      </c>
      <c r="E485" s="2" t="e">
        <f>IF(B485&gt;0.5, 1, NA())*'dataset 7'!A484</f>
        <v>#N/A</v>
      </c>
      <c r="F485" s="2" t="e">
        <f>IF(B485&gt;0.5, 1, NA())*'dataset 7'!B484</f>
        <v>#N/A</v>
      </c>
      <c r="G485" s="2">
        <f>IF(B485&gt;0.5, NA(),  1)*'dataset 7'!A484</f>
        <v>0.6593</v>
      </c>
      <c r="H485" s="2">
        <f>IF(B485&gt;0.5, NA(),  1)*'dataset 7'!B484</f>
        <v>-0.99490000000000001</v>
      </c>
    </row>
    <row r="486" spans="1:8">
      <c r="A486" s="2">
        <v>2.41895780279877E-3</v>
      </c>
      <c r="B486" s="2">
        <v>0.99758104219720101</v>
      </c>
      <c r="C486" s="2">
        <v>1.9049522658878298E-2</v>
      </c>
      <c r="D486" s="2">
        <f t="shared" si="7"/>
        <v>1</v>
      </c>
      <c r="E486" s="2">
        <f>IF(B486&gt;0.5, 1, NA())*'dataset 7'!A485</f>
        <v>-0.1837</v>
      </c>
      <c r="F486" s="2">
        <f>IF(B486&gt;0.5, 1, NA())*'dataset 7'!B485</f>
        <v>-0.62480000000000002</v>
      </c>
      <c r="G486" s="2" t="e">
        <f>IF(B486&gt;0.5, NA(),  1)*'dataset 7'!A485</f>
        <v>#N/A</v>
      </c>
      <c r="H486" s="2" t="e">
        <f>IF(B486&gt;0.5, NA(),  1)*'dataset 7'!B485</f>
        <v>#N/A</v>
      </c>
    </row>
    <row r="487" spans="1:8">
      <c r="A487" s="1">
        <v>3.8253077937144803E-5</v>
      </c>
      <c r="B487" s="2">
        <v>0.99996174692206297</v>
      </c>
      <c r="C487" s="2">
        <v>1.90113865142451E-2</v>
      </c>
      <c r="D487" s="2">
        <f t="shared" si="7"/>
        <v>1</v>
      </c>
      <c r="E487" s="2">
        <f>IF(B487&gt;0.5, 1, NA())*'dataset 7'!A486</f>
        <v>0.1938</v>
      </c>
      <c r="F487" s="2">
        <f>IF(B487&gt;0.5, 1, NA())*'dataset 7'!B486</f>
        <v>-0.4536</v>
      </c>
      <c r="G487" s="2" t="e">
        <f>IF(B487&gt;0.5, NA(),  1)*'dataset 7'!A486</f>
        <v>#N/A</v>
      </c>
      <c r="H487" s="2" t="e">
        <f>IF(B487&gt;0.5, NA(),  1)*'dataset 7'!B486</f>
        <v>#N/A</v>
      </c>
    </row>
    <row r="488" spans="1:8">
      <c r="A488" s="1">
        <v>-4.8716189736563997E-5</v>
      </c>
      <c r="B488" s="1">
        <v>4.8716189736563997E-5</v>
      </c>
      <c r="C488" s="2">
        <v>1.8973462976621901E-2</v>
      </c>
      <c r="D488" s="2">
        <f t="shared" si="7"/>
        <v>0</v>
      </c>
      <c r="E488" s="2" t="e">
        <f>IF(B488&gt;0.5, 1, NA())*'dataset 7'!A487</f>
        <v>#N/A</v>
      </c>
      <c r="F488" s="2" t="e">
        <f>IF(B488&gt;0.5, 1, NA())*'dataset 7'!B487</f>
        <v>#N/A</v>
      </c>
      <c r="G488" s="2">
        <f>IF(B488&gt;0.5, NA(),  1)*'dataset 7'!A487</f>
        <v>0.64839999999999998</v>
      </c>
      <c r="H488" s="2">
        <f>IF(B488&gt;0.5, NA(),  1)*'dataset 7'!B487</f>
        <v>-0.98070000000000002</v>
      </c>
    </row>
    <row r="489" spans="1:8">
      <c r="A489" s="1">
        <v>3.6145733525616597E-5</v>
      </c>
      <c r="B489" s="2">
        <v>0.99996385426647405</v>
      </c>
      <c r="C489" s="2">
        <v>1.8935750859683301E-2</v>
      </c>
      <c r="D489" s="2">
        <f t="shared" si="7"/>
        <v>1</v>
      </c>
      <c r="E489" s="2">
        <f>IF(B489&gt;0.5, 1, NA())*'dataset 7'!A488</f>
        <v>0.39279999999999998</v>
      </c>
      <c r="F489" s="2">
        <f>IF(B489&gt;0.5, 1, NA())*'dataset 7'!B488</f>
        <v>-0.27900000000000003</v>
      </c>
      <c r="G489" s="2" t="e">
        <f>IF(B489&gt;0.5, NA(),  1)*'dataset 7'!A488</f>
        <v>#N/A</v>
      </c>
      <c r="H489" s="2" t="e">
        <f>IF(B489&gt;0.5, NA(),  1)*'dataset 7'!B488</f>
        <v>#N/A</v>
      </c>
    </row>
    <row r="490" spans="1:8">
      <c r="A490" s="2">
        <v>-1.8509876329092501E-4</v>
      </c>
      <c r="B490" s="2">
        <v>1.8509876329092501E-4</v>
      </c>
      <c r="C490" s="2">
        <v>1.8898248978337601E-2</v>
      </c>
      <c r="D490" s="2">
        <f t="shared" si="7"/>
        <v>0</v>
      </c>
      <c r="E490" s="2" t="e">
        <f>IF(B490&gt;0.5, 1, NA())*'dataset 7'!A489</f>
        <v>#N/A</v>
      </c>
      <c r="F490" s="2" t="e">
        <f>IF(B490&gt;0.5, 1, NA())*'dataset 7'!B489</f>
        <v>#N/A</v>
      </c>
      <c r="G490" s="2">
        <f>IF(B490&gt;0.5, NA(),  1)*'dataset 7'!A489</f>
        <v>0.9657</v>
      </c>
      <c r="H490" s="2">
        <f>IF(B490&gt;0.5, NA(),  1)*'dataset 7'!B489</f>
        <v>0.54069999999999996</v>
      </c>
    </row>
    <row r="491" spans="1:8">
      <c r="A491" s="2">
        <v>3.7350175913886103E-4</v>
      </c>
      <c r="B491" s="2">
        <v>0.99962649824086103</v>
      </c>
      <c r="C491" s="2">
        <v>1.8860956148841802E-2</v>
      </c>
      <c r="D491" s="2">
        <f t="shared" si="7"/>
        <v>1</v>
      </c>
      <c r="E491" s="2">
        <f>IF(B491&gt;0.5, 1, NA())*'dataset 7'!A490</f>
        <v>-0.52649999999999997</v>
      </c>
      <c r="F491" s="2">
        <f>IF(B491&gt;0.5, 1, NA())*'dataset 7'!B490</f>
        <v>0.32869999999999999</v>
      </c>
      <c r="G491" s="2" t="e">
        <f>IF(B491&gt;0.5, NA(),  1)*'dataset 7'!A490</f>
        <v>#N/A</v>
      </c>
      <c r="H491" s="2" t="e">
        <f>IF(B491&gt;0.5, NA(),  1)*'dataset 7'!B490</f>
        <v>#N/A</v>
      </c>
    </row>
    <row r="492" spans="1:8">
      <c r="A492" s="2">
        <v>3.1972564743181198E-3</v>
      </c>
      <c r="B492" s="2">
        <v>0.99680274352568199</v>
      </c>
      <c r="C492" s="2">
        <v>1.88238711889149E-2</v>
      </c>
      <c r="D492" s="2">
        <f t="shared" si="7"/>
        <v>1</v>
      </c>
      <c r="E492" s="2">
        <f>IF(B492&gt;0.5, 1, NA())*'dataset 7'!A491</f>
        <v>-0.1817</v>
      </c>
      <c r="F492" s="2">
        <f>IF(B492&gt;0.5, 1, NA())*'dataset 7'!B491</f>
        <v>0.64659999999999995</v>
      </c>
      <c r="G492" s="2" t="e">
        <f>IF(B492&gt;0.5, NA(),  1)*'dataset 7'!A491</f>
        <v>#N/A</v>
      </c>
      <c r="H492" s="2" t="e">
        <f>IF(B492&gt;0.5, NA(),  1)*'dataset 7'!B491</f>
        <v>#N/A</v>
      </c>
    </row>
    <row r="493" spans="1:8">
      <c r="A493" s="1">
        <v>-9.2669039551751499E-4</v>
      </c>
      <c r="B493" s="1">
        <v>9.2669039551751499E-4</v>
      </c>
      <c r="C493" s="2">
        <v>1.87869929178495E-2</v>
      </c>
      <c r="D493" s="2">
        <f t="shared" si="7"/>
        <v>0</v>
      </c>
      <c r="E493" s="2" t="e">
        <f>IF(B493&gt;0.5, 1, NA())*'dataset 7'!A492</f>
        <v>#N/A</v>
      </c>
      <c r="F493" s="2" t="e">
        <f>IF(B493&gt;0.5, 1, NA())*'dataset 7'!B492</f>
        <v>#N/A</v>
      </c>
      <c r="G493" s="2">
        <f>IF(B493&gt;0.5, NA(),  1)*'dataset 7'!A492</f>
        <v>0.49320000000000003</v>
      </c>
      <c r="H493" s="2">
        <f>IF(B493&gt;0.5, NA(),  1)*'dataset 7'!B492</f>
        <v>0.78259999999999996</v>
      </c>
    </row>
    <row r="494" spans="1:8">
      <c r="A494" s="1">
        <v>1.45840679893761E-5</v>
      </c>
      <c r="B494" s="2">
        <v>0.99998541593201096</v>
      </c>
      <c r="C494" s="2">
        <v>1.8750320156622001E-2</v>
      </c>
      <c r="D494" s="2">
        <f t="shared" si="7"/>
        <v>1</v>
      </c>
      <c r="E494" s="2">
        <f>IF(B494&gt;0.5, 1, NA())*'dataset 7'!A493</f>
        <v>-0.2225</v>
      </c>
      <c r="F494" s="2">
        <f>IF(B494&gt;0.5, 1, NA())*'dataset 7'!B493</f>
        <v>0.1759</v>
      </c>
      <c r="G494" s="2" t="e">
        <f>IF(B494&gt;0.5, NA(),  1)*'dataset 7'!A493</f>
        <v>#N/A</v>
      </c>
      <c r="H494" s="2" t="e">
        <f>IF(B494&gt;0.5, NA(),  1)*'dataset 7'!B493</f>
        <v>#N/A</v>
      </c>
    </row>
    <row r="495" spans="1:8">
      <c r="A495" s="1">
        <v>3.2666480599297103E-5</v>
      </c>
      <c r="B495" s="2">
        <v>0.99996733351940104</v>
      </c>
      <c r="C495" s="2">
        <v>1.87138517280011E-2</v>
      </c>
      <c r="D495" s="2">
        <f t="shared" si="7"/>
        <v>1</v>
      </c>
      <c r="E495" s="2">
        <f>IF(B495&gt;0.5, 1, NA())*'dataset 7'!A494</f>
        <v>0.21379999999999999</v>
      </c>
      <c r="F495" s="2">
        <f>IF(B495&gt;0.5, 1, NA())*'dataset 7'!B494</f>
        <v>-0.40239999999999998</v>
      </c>
      <c r="G495" s="2" t="e">
        <f>IF(B495&gt;0.5, NA(),  1)*'dataset 7'!A494</f>
        <v>#N/A</v>
      </c>
      <c r="H495" s="2" t="e">
        <f>IF(B495&gt;0.5, NA(),  1)*'dataset 7'!B494</f>
        <v>#N/A</v>
      </c>
    </row>
    <row r="496" spans="1:8">
      <c r="A496" s="1">
        <v>2.4740933884603899E-5</v>
      </c>
      <c r="B496" s="2">
        <v>0.99997525906611495</v>
      </c>
      <c r="C496" s="2">
        <v>1.86775864566553E-2</v>
      </c>
      <c r="D496" s="2">
        <f t="shared" si="7"/>
        <v>1</v>
      </c>
      <c r="E496" s="2">
        <f>IF(B496&gt;0.5, 1, NA())*'dataset 7'!A495</f>
        <v>-0.4214</v>
      </c>
      <c r="F496" s="2">
        <f>IF(B496&gt;0.5, 1, NA())*'dataset 7'!B495</f>
        <v>0.22570000000000001</v>
      </c>
      <c r="G496" s="2" t="e">
        <f>IF(B496&gt;0.5, NA(),  1)*'dataset 7'!A495</f>
        <v>#N/A</v>
      </c>
      <c r="H496" s="2" t="e">
        <f>IF(B496&gt;0.5, NA(),  1)*'dataset 7'!B495</f>
        <v>#N/A</v>
      </c>
    </row>
    <row r="497" spans="1:8">
      <c r="A497" s="1">
        <v>-1.3557341512204799E-5</v>
      </c>
      <c r="B497" s="1">
        <v>1.3557341512204799E-5</v>
      </c>
      <c r="C497" s="2">
        <v>1.86415231692575E-2</v>
      </c>
      <c r="D497" s="2">
        <f t="shared" si="7"/>
        <v>0</v>
      </c>
      <c r="E497" s="2" t="e">
        <f>IF(B497&gt;0.5, 1, NA())*'dataset 7'!A496</f>
        <v>#N/A</v>
      </c>
      <c r="F497" s="2" t="e">
        <f>IF(B497&gt;0.5, 1, NA())*'dataset 7'!B496</f>
        <v>#N/A</v>
      </c>
      <c r="G497" s="2">
        <f>IF(B497&gt;0.5, NA(),  1)*'dataset 7'!A496</f>
        <v>-0.66569999999999996</v>
      </c>
      <c r="H497" s="2">
        <f>IF(B497&gt;0.5, NA(),  1)*'dataset 7'!B496</f>
        <v>0.67630000000000001</v>
      </c>
    </row>
    <row r="498" spans="1:8">
      <c r="A498" s="1">
        <v>2.7458197456864401E-5</v>
      </c>
      <c r="B498" s="2">
        <v>0.99997254180254302</v>
      </c>
      <c r="C498" s="2">
        <v>1.86056606945895E-2</v>
      </c>
      <c r="D498" s="2">
        <f t="shared" si="7"/>
        <v>1</v>
      </c>
      <c r="E498" s="2">
        <f>IF(B498&gt;0.5, 1, NA())*'dataset 7'!A497</f>
        <v>0.31830000000000003</v>
      </c>
      <c r="F498" s="2">
        <f>IF(B498&gt;0.5, 1, NA())*'dataset 7'!B497</f>
        <v>-0.2117</v>
      </c>
      <c r="G498" s="2" t="e">
        <f>IF(B498&gt;0.5, NA(),  1)*'dataset 7'!A497</f>
        <v>#N/A</v>
      </c>
      <c r="H498" s="2" t="e">
        <f>IF(B498&gt;0.5, NA(),  1)*'dataset 7'!B497</f>
        <v>#N/A</v>
      </c>
    </row>
    <row r="499" spans="1:8">
      <c r="A499" s="1">
        <v>-1.90074022273723E-4</v>
      </c>
      <c r="B499" s="1">
        <v>1.90074022273723E-4</v>
      </c>
      <c r="C499" s="2">
        <v>1.8569997863644199E-2</v>
      </c>
      <c r="D499" s="2">
        <f t="shared" si="7"/>
        <v>0</v>
      </c>
      <c r="E499" s="2" t="e">
        <f>IF(B499&gt;0.5, 1, NA())*'dataset 7'!A498</f>
        <v>#N/A</v>
      </c>
      <c r="F499" s="2" t="e">
        <f>IF(B499&gt;0.5, 1, NA())*'dataset 7'!B498</f>
        <v>#N/A</v>
      </c>
      <c r="G499" s="2">
        <f>IF(B499&gt;0.5, NA(),  1)*'dataset 7'!A498</f>
        <v>9.4100000000000003E-2</v>
      </c>
      <c r="H499" s="2">
        <f>IF(B499&gt;0.5, NA(),  1)*'dataset 7'!B498</f>
        <v>0.96519999999999995</v>
      </c>
    </row>
    <row r="500" spans="1:8">
      <c r="A500" s="1">
        <v>3.4589189635836402E-5</v>
      </c>
      <c r="B500" s="1">
        <v>0.99996541081036405</v>
      </c>
      <c r="C500" s="2">
        <v>1.8534533509725299E-2</v>
      </c>
      <c r="D500" s="2">
        <f t="shared" si="7"/>
        <v>1</v>
      </c>
      <c r="E500" s="2">
        <f>IF(B500&gt;0.5, 1, NA())*'dataset 7'!A499</f>
        <v>-0.43180000000000002</v>
      </c>
      <c r="F500" s="2">
        <f>IF(B500&gt;0.5, 1, NA())*'dataset 7'!B499</f>
        <v>-0.28910000000000002</v>
      </c>
      <c r="G500" s="2" t="e">
        <f>IF(B500&gt;0.5, NA(),  1)*'dataset 7'!A499</f>
        <v>#N/A</v>
      </c>
      <c r="H500" s="2" t="e">
        <f>IF(B500&gt;0.5, NA(),  1)*'dataset 7'!B499</f>
        <v>#N/A</v>
      </c>
    </row>
    <row r="501" spans="1:8">
      <c r="A501" s="2">
        <v>-4.3830566736646802E-4</v>
      </c>
      <c r="B501" s="2">
        <v>4.3830566736646802E-4</v>
      </c>
      <c r="C501" s="2">
        <v>1.8499266468546299E-2</v>
      </c>
      <c r="D501" s="2">
        <f t="shared" si="7"/>
        <v>0</v>
      </c>
      <c r="E501" s="2" t="e">
        <f>IF(B501&gt;0.5, 1, NA())*'dataset 7'!A500</f>
        <v>#N/A</v>
      </c>
      <c r="F501" s="2" t="e">
        <f>IF(B501&gt;0.5, 1, NA())*'dataset 7'!B500</f>
        <v>#N/A</v>
      </c>
      <c r="G501" s="2">
        <f>IF(B501&gt;0.5, NA(),  1)*'dataset 7'!A500</f>
        <v>0.53359999999999996</v>
      </c>
      <c r="H501" s="2">
        <f>IF(B501&gt;0.5, NA(),  1)*'dataset 7'!B500</f>
        <v>-0.71940000000000004</v>
      </c>
    </row>
    <row r="502" spans="1:8">
      <c r="A502" s="2">
        <v>-6.0994538767429303E-3</v>
      </c>
      <c r="B502" s="2">
        <v>6.0994538767429303E-3</v>
      </c>
      <c r="C502" s="2">
        <v>1.8464195578328201E-2</v>
      </c>
      <c r="D502" s="2">
        <f t="shared" si="7"/>
        <v>0</v>
      </c>
      <c r="E502" s="2" t="e">
        <f>IF(B502&gt;0.5, 1, NA())*'dataset 7'!A501</f>
        <v>#N/A</v>
      </c>
      <c r="F502" s="2" t="e">
        <f>IF(B502&gt;0.5, 1, NA())*'dataset 7'!B501</f>
        <v>#N/A</v>
      </c>
      <c r="G502" s="2">
        <f>IF(B502&gt;0.5, NA(),  1)*'dataset 7'!A501</f>
        <v>0.84470000000000001</v>
      </c>
      <c r="H502" s="2">
        <f>IF(B502&gt;0.5, NA(),  1)*'dataset 7'!B501</f>
        <v>0.33650000000000002</v>
      </c>
    </row>
    <row r="503" spans="1:8">
      <c r="A503" s="1">
        <v>3.4864930541389498E-5</v>
      </c>
      <c r="B503" s="2">
        <v>0.99996513506945905</v>
      </c>
      <c r="C503" s="2">
        <v>1.8429319679893901E-2</v>
      </c>
      <c r="D503" s="2">
        <f t="shared" si="7"/>
        <v>1</v>
      </c>
      <c r="E503" s="2">
        <f>IF(B503&gt;0.5, 1, NA())*'dataset 7'!A502</f>
        <v>4.1000000000000003E-3</v>
      </c>
      <c r="F503" s="2">
        <f>IF(B503&gt;0.5, 1, NA())*'dataset 7'!B502</f>
        <v>-0.44429999999999997</v>
      </c>
      <c r="G503" s="2" t="e">
        <f>IF(B503&gt;0.5, NA(),  1)*'dataset 7'!A502</f>
        <v>#N/A</v>
      </c>
      <c r="H503" s="2" t="e">
        <f>IF(B503&gt;0.5, NA(),  1)*'dataset 7'!B502</f>
        <v>#N/A</v>
      </c>
    </row>
    <row r="504" spans="1:8">
      <c r="A504" s="2">
        <v>-2.78216400531606E-4</v>
      </c>
      <c r="B504" s="2">
        <v>2.78216400531606E-4</v>
      </c>
      <c r="C504" s="2">
        <v>1.8394637616762199E-2</v>
      </c>
      <c r="D504" s="2">
        <f t="shared" si="7"/>
        <v>0</v>
      </c>
      <c r="E504" s="2" t="e">
        <f>IF(B504&gt;0.5, 1, NA())*'dataset 7'!A503</f>
        <v>#N/A</v>
      </c>
      <c r="F504" s="2" t="e">
        <f>IF(B504&gt;0.5, 1, NA())*'dataset 7'!B503</f>
        <v>#N/A</v>
      </c>
      <c r="G504" s="2">
        <f>IF(B504&gt;0.5, NA(),  1)*'dataset 7'!A503</f>
        <v>-0.88600000000000001</v>
      </c>
      <c r="H504" s="2">
        <f>IF(B504&gt;0.5, NA(),  1)*'dataset 7'!B503</f>
        <v>0.1409</v>
      </c>
    </row>
    <row r="505" spans="1:8">
      <c r="A505" s="1">
        <v>-3.1227506741432498E-4</v>
      </c>
      <c r="B505" s="1">
        <v>3.1227506741432498E-4</v>
      </c>
      <c r="C505" s="2">
        <v>1.8360148235239699E-2</v>
      </c>
      <c r="D505" s="2">
        <f t="shared" si="7"/>
        <v>0</v>
      </c>
      <c r="E505" s="2" t="e">
        <f>IF(B505&gt;0.5, 1, NA())*'dataset 7'!A504</f>
        <v>#N/A</v>
      </c>
      <c r="F505" s="2" t="e">
        <f>IF(B505&gt;0.5, 1, NA())*'dataset 7'!B504</f>
        <v>#N/A</v>
      </c>
      <c r="G505" s="2">
        <f>IF(B505&gt;0.5, NA(),  1)*'dataset 7'!A504</f>
        <v>0.63400000000000001</v>
      </c>
      <c r="H505" s="2">
        <f>IF(B505&gt;0.5, NA(),  1)*'dataset 7'!B504</f>
        <v>0.70989999999999998</v>
      </c>
    </row>
    <row r="506" spans="1:8">
      <c r="A506" s="1">
        <v>7.9005017589839395E-5</v>
      </c>
      <c r="B506" s="2">
        <v>0.99992099498241005</v>
      </c>
      <c r="C506" s="2">
        <v>1.8325850384510199E-2</v>
      </c>
      <c r="D506" s="2">
        <f t="shared" si="7"/>
        <v>1</v>
      </c>
      <c r="E506" s="2">
        <f>IF(B506&gt;0.5, 1, NA())*'dataset 7'!A505</f>
        <v>-0.2195</v>
      </c>
      <c r="F506" s="2">
        <f>IF(B506&gt;0.5, 1, NA())*'dataset 7'!B505</f>
        <v>0.54</v>
      </c>
      <c r="G506" s="2" t="e">
        <f>IF(B506&gt;0.5, NA(),  1)*'dataset 7'!A505</f>
        <v>#N/A</v>
      </c>
      <c r="H506" s="2" t="e">
        <f>IF(B506&gt;0.5, NA(),  1)*'dataset 7'!B505</f>
        <v>#N/A</v>
      </c>
    </row>
    <row r="507" spans="1:8">
      <c r="A507" s="2">
        <v>1.8576471169654599E-3</v>
      </c>
      <c r="B507" s="2">
        <v>0.99814235288303499</v>
      </c>
      <c r="C507" s="2">
        <v>1.8291742916723801E-2</v>
      </c>
      <c r="D507" s="2">
        <f t="shared" si="7"/>
        <v>1</v>
      </c>
      <c r="E507" s="2">
        <f>IF(B507&gt;0.5, 1, NA())*'dataset 7'!A506</f>
        <v>0.2155</v>
      </c>
      <c r="F507" s="2">
        <f>IF(B507&gt;0.5, 1, NA())*'dataset 7'!B506</f>
        <v>0.60550000000000004</v>
      </c>
      <c r="G507" s="2" t="e">
        <f>IF(B507&gt;0.5, NA(),  1)*'dataset 7'!A506</f>
        <v>#N/A</v>
      </c>
      <c r="H507" s="2" t="e">
        <f>IF(B507&gt;0.5, NA(),  1)*'dataset 7'!B506</f>
        <v>#N/A</v>
      </c>
    </row>
    <row r="508" spans="1:8">
      <c r="A508" s="2">
        <v>9.6120426187841206E-3</v>
      </c>
      <c r="B508" s="2">
        <v>0.99038795738121599</v>
      </c>
      <c r="C508" s="2">
        <v>1.8257824687082501E-2</v>
      </c>
      <c r="D508" s="2">
        <f t="shared" si="7"/>
        <v>1</v>
      </c>
      <c r="E508" s="2">
        <f>IF(B508&gt;0.5, 1, NA())*'dataset 7'!A507</f>
        <v>-1.84E-2</v>
      </c>
      <c r="F508" s="2">
        <f>IF(B508&gt;0.5, 1, NA())*'dataset 7'!B507</f>
        <v>0.67230000000000001</v>
      </c>
      <c r="G508" s="2" t="e">
        <f>IF(B508&gt;0.5, NA(),  1)*'dataset 7'!A507</f>
        <v>#N/A</v>
      </c>
      <c r="H508" s="2" t="e">
        <f>IF(B508&gt;0.5, NA(),  1)*'dataset 7'!B507</f>
        <v>#N/A</v>
      </c>
    </row>
    <row r="509" spans="1:8">
      <c r="A509" s="1">
        <v>1.7915312045424501E-5</v>
      </c>
      <c r="B509" s="2">
        <v>0.99998208468795502</v>
      </c>
      <c r="C509" s="2">
        <v>1.82240945539256E-2</v>
      </c>
      <c r="D509" s="2">
        <f t="shared" si="7"/>
        <v>1</v>
      </c>
      <c r="E509" s="2">
        <f>IF(B509&gt;0.5, 1, NA())*'dataset 7'!A508</f>
        <v>9.0800000000000006E-2</v>
      </c>
      <c r="F509" s="2">
        <f>IF(B509&gt;0.5, 1, NA())*'dataset 7'!B508</f>
        <v>-3.0700000000000002E-2</v>
      </c>
      <c r="G509" s="2" t="e">
        <f>IF(B509&gt;0.5, NA(),  1)*'dataset 7'!A508</f>
        <v>#N/A</v>
      </c>
      <c r="H509" s="2" t="e">
        <f>IF(B509&gt;0.5, NA(),  1)*'dataset 7'!B508</f>
        <v>#N/A</v>
      </c>
    </row>
    <row r="510" spans="1:8">
      <c r="A510" s="1">
        <v>7.2261802373296797E-5</v>
      </c>
      <c r="B510" s="2">
        <v>0.99992773819762704</v>
      </c>
      <c r="C510" s="2">
        <v>1.81905513788123E-2</v>
      </c>
      <c r="D510" s="2">
        <f t="shared" si="7"/>
        <v>1</v>
      </c>
      <c r="E510" s="2">
        <f>IF(B510&gt;0.5, 1, NA())*'dataset 7'!A509</f>
        <v>0.2235</v>
      </c>
      <c r="F510" s="2">
        <f>IF(B510&gt;0.5, 1, NA())*'dataset 7'!B509</f>
        <v>-0.53200000000000003</v>
      </c>
      <c r="G510" s="2" t="e">
        <f>IF(B510&gt;0.5, NA(),  1)*'dataset 7'!A509</f>
        <v>#N/A</v>
      </c>
      <c r="H510" s="2" t="e">
        <f>IF(B510&gt;0.5, NA(),  1)*'dataset 7'!B509</f>
        <v>#N/A</v>
      </c>
    </row>
    <row r="511" spans="1:8">
      <c r="A511" s="1">
        <v>2.7403188737951098E-5</v>
      </c>
      <c r="B511" s="2">
        <v>0.99997259681126205</v>
      </c>
      <c r="C511" s="2">
        <v>1.8157194026602399E-2</v>
      </c>
      <c r="D511" s="2">
        <f t="shared" si="7"/>
        <v>1</v>
      </c>
      <c r="E511" s="2">
        <f>IF(B511&gt;0.5, 1, NA())*'dataset 7'!A510</f>
        <v>0.3589</v>
      </c>
      <c r="F511" s="2">
        <f>IF(B511&gt;0.5, 1, NA())*'dataset 7'!B510</f>
        <v>-0.1041</v>
      </c>
      <c r="G511" s="2" t="e">
        <f>IF(B511&gt;0.5, NA(),  1)*'dataset 7'!A510</f>
        <v>#N/A</v>
      </c>
      <c r="H511" s="2" t="e">
        <f>IF(B511&gt;0.5, NA(),  1)*'dataset 7'!B510</f>
        <v>#N/A</v>
      </c>
    </row>
    <row r="512" spans="1:8">
      <c r="A512" s="1">
        <v>-3.44208148430503E-4</v>
      </c>
      <c r="B512" s="1">
        <v>3.44208148430503E-4</v>
      </c>
      <c r="C512" s="2">
        <v>1.8124021365536199E-2</v>
      </c>
      <c r="D512" s="2">
        <f t="shared" si="7"/>
        <v>0</v>
      </c>
      <c r="E512" s="2" t="e">
        <f>IF(B512&gt;0.5, 1, NA())*'dataset 7'!A511</f>
        <v>#N/A</v>
      </c>
      <c r="F512" s="2" t="e">
        <f>IF(B512&gt;0.5, 1, NA())*'dataset 7'!B511</f>
        <v>#N/A</v>
      </c>
      <c r="G512" s="2">
        <f>IF(B512&gt;0.5, NA(),  1)*'dataset 7'!A511</f>
        <v>0.998</v>
      </c>
      <c r="H512" s="2">
        <f>IF(B512&gt;0.5, NA(),  1)*'dataset 7'!B511</f>
        <v>-0.1522</v>
      </c>
    </row>
    <row r="513" spans="1:8">
      <c r="A513" s="1">
        <v>-1.1623498092833101E-4</v>
      </c>
      <c r="B513" s="1">
        <v>1.1623498092833101E-4</v>
      </c>
      <c r="C513" s="2">
        <v>1.8091032267311499E-2</v>
      </c>
      <c r="D513" s="2">
        <f t="shared" si="7"/>
        <v>0</v>
      </c>
      <c r="E513" s="2" t="e">
        <f>IF(B513&gt;0.5, 1, NA())*'dataset 7'!A512</f>
        <v>#N/A</v>
      </c>
      <c r="F513" s="2" t="e">
        <f>IF(B513&gt;0.5, 1, NA())*'dataset 7'!B512</f>
        <v>#N/A</v>
      </c>
      <c r="G513" s="2">
        <f>IF(B513&gt;0.5, NA(),  1)*'dataset 7'!A512</f>
        <v>0.94169999999999998</v>
      </c>
      <c r="H513" s="2">
        <f>IF(B513&gt;0.5, NA(),  1)*'dataset 7'!B512</f>
        <v>0.86229999999999996</v>
      </c>
    </row>
    <row r="514" spans="1:8">
      <c r="A514" s="2">
        <v>-2.8205884577159302E-4</v>
      </c>
      <c r="B514" s="2">
        <v>2.8205884577159302E-4</v>
      </c>
      <c r="C514" s="2">
        <v>1.80582256071594E-2</v>
      </c>
      <c r="D514" s="2">
        <f t="shared" si="7"/>
        <v>0</v>
      </c>
      <c r="E514" s="2" t="e">
        <f>IF(B514&gt;0.5, 1, NA())*'dataset 7'!A513</f>
        <v>#N/A</v>
      </c>
      <c r="F514" s="2" t="e">
        <f>IF(B514&gt;0.5, 1, NA())*'dataset 7'!B513</f>
        <v>#N/A</v>
      </c>
      <c r="G514" s="2">
        <f>IF(B514&gt;0.5, NA(),  1)*'dataset 7'!A513</f>
        <v>0.99150000000000005</v>
      </c>
      <c r="H514" s="2">
        <f>IF(B514&gt;0.5, NA(),  1)*'dataset 7'!B513</f>
        <v>0.20380000000000001</v>
      </c>
    </row>
    <row r="515" spans="1:8">
      <c r="A515" s="2">
        <v>-1.6334350523754201E-2</v>
      </c>
      <c r="B515" s="2">
        <v>1.6334350523754201E-2</v>
      </c>
      <c r="C515" s="2">
        <v>1.8025600263918001E-2</v>
      </c>
      <c r="D515" s="2">
        <f t="shared" ref="D515:D578" si="8">IF(B515&gt;0.5,1, 0)</f>
        <v>0</v>
      </c>
      <c r="E515" s="2" t="e">
        <f>IF(B515&gt;0.5, 1, NA())*'dataset 7'!A514</f>
        <v>#N/A</v>
      </c>
      <c r="F515" s="2" t="e">
        <f>IF(B515&gt;0.5, 1, NA())*'dataset 7'!B514</f>
        <v>#N/A</v>
      </c>
      <c r="G515" s="2">
        <f>IF(B515&gt;0.5, NA(),  1)*'dataset 7'!A514</f>
        <v>0.77600000000000002</v>
      </c>
      <c r="H515" s="2">
        <f>IF(B515&gt;0.5, NA(),  1)*'dataset 7'!B514</f>
        <v>0.3841</v>
      </c>
    </row>
    <row r="516" spans="1:8">
      <c r="A516" s="2">
        <v>2.25987466094844E-2</v>
      </c>
      <c r="B516" s="2">
        <v>0.97740125339051598</v>
      </c>
      <c r="C516" s="2">
        <v>1.7993155120104701E-2</v>
      </c>
      <c r="D516" s="2">
        <f t="shared" si="8"/>
        <v>1</v>
      </c>
      <c r="E516" s="2">
        <f>IF(B516&gt;0.5, 1, NA())*'dataset 7'!A515</f>
        <v>-0.63339999999999996</v>
      </c>
      <c r="F516" s="2">
        <f>IF(B516&gt;0.5, 1, NA())*'dataset 7'!B515</f>
        <v>0.1971</v>
      </c>
      <c r="G516" s="2" t="e">
        <f>IF(B516&gt;0.5, NA(),  1)*'dataset 7'!A515</f>
        <v>#N/A</v>
      </c>
      <c r="H516" s="2" t="e">
        <f>IF(B516&gt;0.5, NA(),  1)*'dataset 7'!B515</f>
        <v>#N/A</v>
      </c>
    </row>
    <row r="517" spans="1:8">
      <c r="A517" s="1">
        <v>-1.5409669466415199E-4</v>
      </c>
      <c r="B517" s="1">
        <v>1.5409669466415199E-4</v>
      </c>
      <c r="C517" s="2">
        <v>1.79608890619865E-2</v>
      </c>
      <c r="D517" s="2">
        <f t="shared" si="8"/>
        <v>0</v>
      </c>
      <c r="E517" s="2" t="e">
        <f>IF(B517&gt;0.5, 1, NA())*'dataset 7'!A516</f>
        <v>#N/A</v>
      </c>
      <c r="F517" s="2" t="e">
        <f>IF(B517&gt;0.5, 1, NA())*'dataset 7'!B516</f>
        <v>#N/A</v>
      </c>
      <c r="G517" s="2">
        <f>IF(B517&gt;0.5, NA(),  1)*'dataset 7'!A516</f>
        <v>0.73540000000000005</v>
      </c>
      <c r="H517" s="2">
        <f>IF(B517&gt;0.5, NA(),  1)*'dataset 7'!B516</f>
        <v>0.74</v>
      </c>
    </row>
    <row r="518" spans="1:8">
      <c r="A518" s="1">
        <v>-6.37676253911756E-6</v>
      </c>
      <c r="B518" s="1">
        <v>6.37676253911756E-6</v>
      </c>
      <c r="C518" s="2">
        <v>1.7928800979647899E-2</v>
      </c>
      <c r="D518" s="2">
        <f t="shared" si="8"/>
        <v>0</v>
      </c>
      <c r="E518" s="2" t="e">
        <f>IF(B518&gt;0.5, 1, NA())*'dataset 7'!A517</f>
        <v>#N/A</v>
      </c>
      <c r="F518" s="2" t="e">
        <f>IF(B518&gt;0.5, 1, NA())*'dataset 7'!B517</f>
        <v>#N/A</v>
      </c>
      <c r="G518" s="2">
        <f>IF(B518&gt;0.5, NA(),  1)*'dataset 7'!A517</f>
        <v>-0.73860000000000003</v>
      </c>
      <c r="H518" s="2">
        <f>IF(B518&gt;0.5, NA(),  1)*'dataset 7'!B517</f>
        <v>0.97340000000000004</v>
      </c>
    </row>
    <row r="519" spans="1:8">
      <c r="A519" s="1">
        <v>-1.01718921760585E-5</v>
      </c>
      <c r="B519" s="1">
        <v>1.01718921760585E-5</v>
      </c>
      <c r="C519" s="2">
        <v>1.78968897670581E-2</v>
      </c>
      <c r="D519" s="2">
        <f t="shared" si="8"/>
        <v>0</v>
      </c>
      <c r="E519" s="2" t="e">
        <f>IF(B519&gt;0.5, 1, NA())*'dataset 7'!A518</f>
        <v>#N/A</v>
      </c>
      <c r="F519" s="2" t="e">
        <f>IF(B519&gt;0.5, 1, NA())*'dataset 7'!B518</f>
        <v>#N/A</v>
      </c>
      <c r="G519" s="2">
        <f>IF(B519&gt;0.5, NA(),  1)*'dataset 7'!A518</f>
        <v>-0.91690000000000005</v>
      </c>
      <c r="H519" s="2">
        <f>IF(B519&gt;0.5, NA(),  1)*'dataset 7'!B518</f>
        <v>-0.4456</v>
      </c>
    </row>
    <row r="520" spans="1:8">
      <c r="A520" s="2">
        <v>-1.9189039755651601E-4</v>
      </c>
      <c r="B520" s="2">
        <v>1.9189039755651601E-4</v>
      </c>
      <c r="C520" s="2">
        <v>1.7865154322135701E-2</v>
      </c>
      <c r="D520" s="2">
        <f t="shared" si="8"/>
        <v>0</v>
      </c>
      <c r="E520" s="2" t="e">
        <f>IF(B520&gt;0.5, 1, NA())*'dataset 7'!A519</f>
        <v>#N/A</v>
      </c>
      <c r="F520" s="2" t="e">
        <f>IF(B520&gt;0.5, 1, NA())*'dataset 7'!B519</f>
        <v>#N/A</v>
      </c>
      <c r="G520" s="2">
        <f>IF(B520&gt;0.5, NA(),  1)*'dataset 7'!A519</f>
        <v>-0.94489999999999996</v>
      </c>
      <c r="H520" s="2">
        <f>IF(B520&gt;0.5, NA(),  1)*'dataset 7'!B519</f>
        <v>8.8599999999999998E-2</v>
      </c>
    </row>
    <row r="521" spans="1:8">
      <c r="A521" s="1">
        <v>1.4786935462984799E-4</v>
      </c>
      <c r="B521" s="2">
        <v>0.99985213064537004</v>
      </c>
      <c r="C521" s="2">
        <v>1.7833593546811698E-2</v>
      </c>
      <c r="D521" s="2">
        <f t="shared" si="8"/>
        <v>1</v>
      </c>
      <c r="E521" s="2">
        <f>IF(B521&gt;0.5, 1, NA())*'dataset 7'!A520</f>
        <v>-0.54449999999999998</v>
      </c>
      <c r="F521" s="2">
        <f>IF(B521&gt;0.5, 1, NA())*'dataset 7'!B520</f>
        <v>0.14660000000000001</v>
      </c>
      <c r="G521" s="2" t="e">
        <f>IF(B521&gt;0.5, NA(),  1)*'dataset 7'!A520</f>
        <v>#N/A</v>
      </c>
      <c r="H521" s="2" t="e">
        <f>IF(B521&gt;0.5, NA(),  1)*'dataset 7'!B520</f>
        <v>#N/A</v>
      </c>
    </row>
    <row r="522" spans="1:8">
      <c r="A522" s="1">
        <v>2.3333080030973899E-4</v>
      </c>
      <c r="B522" s="2">
        <v>0.99976666919969004</v>
      </c>
      <c r="C522" s="2">
        <v>1.7802206347090999E-2</v>
      </c>
      <c r="D522" s="2">
        <f t="shared" si="8"/>
        <v>1</v>
      </c>
      <c r="E522" s="2">
        <f>IF(B522&gt;0.5, 1, NA())*'dataset 7'!A521</f>
        <v>0.2656</v>
      </c>
      <c r="F522" s="2">
        <f>IF(B522&gt;0.5, 1, NA())*'dataset 7'!B521</f>
        <v>0.49220000000000003</v>
      </c>
      <c r="G522" s="2" t="e">
        <f>IF(B522&gt;0.5, NA(),  1)*'dataset 7'!A521</f>
        <v>#N/A</v>
      </c>
      <c r="H522" s="2" t="e">
        <f>IF(B522&gt;0.5, NA(),  1)*'dataset 7'!B521</f>
        <v>#N/A</v>
      </c>
    </row>
    <row r="523" spans="1:8">
      <c r="A523" s="1">
        <v>-3.6657993617295102E-5</v>
      </c>
      <c r="B523" s="1">
        <v>3.6657993617295102E-5</v>
      </c>
      <c r="C523" s="2">
        <v>1.7770991633111799E-2</v>
      </c>
      <c r="D523" s="2">
        <f t="shared" si="8"/>
        <v>0</v>
      </c>
      <c r="E523" s="2" t="e">
        <f>IF(B523&gt;0.5, 1, NA())*'dataset 7'!A522</f>
        <v>#N/A</v>
      </c>
      <c r="F523" s="2" t="e">
        <f>IF(B523&gt;0.5, 1, NA())*'dataset 7'!B522</f>
        <v>#N/A</v>
      </c>
      <c r="G523" s="2">
        <f>IF(B523&gt;0.5, NA(),  1)*'dataset 7'!A522</f>
        <v>-0.82969999999999999</v>
      </c>
      <c r="H523" s="2">
        <f>IF(B523&gt;0.5, NA(),  1)*'dataset 7'!B522</f>
        <v>0.41120000000000001</v>
      </c>
    </row>
    <row r="524" spans="1:8">
      <c r="A524" s="1">
        <v>1.44832458702782E-5</v>
      </c>
      <c r="B524" s="2">
        <v>0.99998551675413005</v>
      </c>
      <c r="C524" s="2">
        <v>1.7739948319203599E-2</v>
      </c>
      <c r="D524" s="2">
        <f t="shared" si="8"/>
        <v>1</v>
      </c>
      <c r="E524" s="2">
        <f>IF(B524&gt;0.5, 1, NA())*'dataset 7'!A523</f>
        <v>3.5000000000000003E-2</v>
      </c>
      <c r="F524" s="2">
        <f>IF(B524&gt;0.5, 1, NA())*'dataset 7'!B523</f>
        <v>0.16769999999999999</v>
      </c>
      <c r="G524" s="2" t="e">
        <f>IF(B524&gt;0.5, NA(),  1)*'dataset 7'!A523</f>
        <v>#N/A</v>
      </c>
      <c r="H524" s="2" t="e">
        <f>IF(B524&gt;0.5, NA(),  1)*'dataset 7'!B523</f>
        <v>#N/A</v>
      </c>
    </row>
    <row r="525" spans="1:8">
      <c r="A525" s="1">
        <v>2.0817034149911402E-5</v>
      </c>
      <c r="B525" s="2">
        <v>0.99997918296584998</v>
      </c>
      <c r="C525" s="2">
        <v>1.7709075323942999E-2</v>
      </c>
      <c r="D525" s="2">
        <f t="shared" si="8"/>
        <v>1</v>
      </c>
      <c r="E525" s="2">
        <f>IF(B525&gt;0.5, 1, NA())*'dataset 7'!A524</f>
        <v>3.6700000000000003E-2</v>
      </c>
      <c r="F525" s="2">
        <f>IF(B525&gt;0.5, 1, NA())*'dataset 7'!B524</f>
        <v>-0.21809999999999999</v>
      </c>
      <c r="G525" s="2" t="e">
        <f>IF(B525&gt;0.5, NA(),  1)*'dataset 7'!A524</f>
        <v>#N/A</v>
      </c>
      <c r="H525" s="2" t="e">
        <f>IF(B525&gt;0.5, NA(),  1)*'dataset 7'!B524</f>
        <v>#N/A</v>
      </c>
    </row>
    <row r="526" spans="1:8">
      <c r="A526" s="1">
        <v>1.7879155809530401E-5</v>
      </c>
      <c r="B526" s="2">
        <v>0.99998212084419102</v>
      </c>
      <c r="C526" s="2">
        <v>1.76783715702084E-2</v>
      </c>
      <c r="D526" s="2">
        <f t="shared" si="8"/>
        <v>1</v>
      </c>
      <c r="E526" s="2">
        <f>IF(B526&gt;0.5, 1, NA())*'dataset 7'!A525</f>
        <v>0.1182</v>
      </c>
      <c r="F526" s="2">
        <f>IF(B526&gt;0.5, 1, NA())*'dataset 7'!B525</f>
        <v>0.2495</v>
      </c>
      <c r="G526" s="2" t="e">
        <f>IF(B526&gt;0.5, NA(),  1)*'dataset 7'!A525</f>
        <v>#N/A</v>
      </c>
      <c r="H526" s="2" t="e">
        <f>IF(B526&gt;0.5, NA(),  1)*'dataset 7'!B525</f>
        <v>#N/A</v>
      </c>
    </row>
    <row r="527" spans="1:8">
      <c r="A527" s="2">
        <v>-4.5609005228030002E-3</v>
      </c>
      <c r="B527" s="2">
        <v>4.5609005228030002E-3</v>
      </c>
      <c r="C527" s="2">
        <v>1.76478359852324E-2</v>
      </c>
      <c r="D527" s="2">
        <f t="shared" si="8"/>
        <v>0</v>
      </c>
      <c r="E527" s="2" t="e">
        <f>IF(B527&gt;0.5, 1, NA())*'dataset 7'!A526</f>
        <v>#N/A</v>
      </c>
      <c r="F527" s="2" t="e">
        <f>IF(B527&gt;0.5, 1, NA())*'dataset 7'!B526</f>
        <v>#N/A</v>
      </c>
      <c r="G527" s="2">
        <f>IF(B527&gt;0.5, NA(),  1)*'dataset 7'!A526</f>
        <v>-0.77110000000000001</v>
      </c>
      <c r="H527" s="2">
        <f>IF(B527&gt;0.5, NA(),  1)*'dataset 7'!B526</f>
        <v>-0.24429999999999999</v>
      </c>
    </row>
    <row r="528" spans="1:8">
      <c r="A528" s="1">
        <v>-9.4882741016377698E-5</v>
      </c>
      <c r="B528" s="1">
        <v>9.4882741016377698E-5</v>
      </c>
      <c r="C528" s="2">
        <v>1.7617467500652899E-2</v>
      </c>
      <c r="D528" s="2">
        <f t="shared" si="8"/>
        <v>0</v>
      </c>
      <c r="E528" s="2" t="e">
        <f>IF(B528&gt;0.5, 1, NA())*'dataset 7'!A527</f>
        <v>#N/A</v>
      </c>
      <c r="F528" s="2" t="e">
        <f>IF(B528&gt;0.5, 1, NA())*'dataset 7'!B527</f>
        <v>#N/A</v>
      </c>
      <c r="G528" s="2">
        <f>IF(B528&gt;0.5, NA(),  1)*'dataset 7'!A527</f>
        <v>-0.28499999999999998</v>
      </c>
      <c r="H528" s="2">
        <f>IF(B528&gt;0.5, NA(),  1)*'dataset 7'!B527</f>
        <v>-0.9345</v>
      </c>
    </row>
    <row r="529" spans="1:8">
      <c r="A529" s="1">
        <v>-6.82305473503897E-6</v>
      </c>
      <c r="B529" s="1">
        <v>6.82305473503897E-6</v>
      </c>
      <c r="C529" s="2">
        <v>1.7587265052562299E-2</v>
      </c>
      <c r="D529" s="2">
        <f t="shared" si="8"/>
        <v>0</v>
      </c>
      <c r="E529" s="2" t="e">
        <f>IF(B529&gt;0.5, 1, NA())*'dataset 7'!A528</f>
        <v>#N/A</v>
      </c>
      <c r="F529" s="2" t="e">
        <f>IF(B529&gt;0.5, 1, NA())*'dataset 7'!B528</f>
        <v>#N/A</v>
      </c>
      <c r="G529" s="2">
        <f>IF(B529&gt;0.5, NA(),  1)*'dataset 7'!A528</f>
        <v>-0.92169999999999996</v>
      </c>
      <c r="H529" s="2">
        <f>IF(B529&gt;0.5, NA(),  1)*'dataset 7'!B528</f>
        <v>-0.57640000000000002</v>
      </c>
    </row>
    <row r="530" spans="1:8">
      <c r="A530" s="1">
        <v>-2.8850263595758802E-4</v>
      </c>
      <c r="B530" s="1">
        <v>2.8850263595758802E-4</v>
      </c>
      <c r="C530" s="2">
        <v>1.7557227581555E-2</v>
      </c>
      <c r="D530" s="2">
        <f t="shared" si="8"/>
        <v>0</v>
      </c>
      <c r="E530" s="2" t="e">
        <f>IF(B530&gt;0.5, 1, NA())*'dataset 7'!A529</f>
        <v>#N/A</v>
      </c>
      <c r="F530" s="2" t="e">
        <f>IF(B530&gt;0.5, 1, NA())*'dataset 7'!B529</f>
        <v>#N/A</v>
      </c>
      <c r="G530" s="2">
        <f>IF(B530&gt;0.5, NA(),  1)*'dataset 7'!A529</f>
        <v>0.871</v>
      </c>
      <c r="H530" s="2">
        <f>IF(B530&gt;0.5, NA(),  1)*'dataset 7'!B529</f>
        <v>-0.57620000000000005</v>
      </c>
    </row>
    <row r="531" spans="1:8">
      <c r="A531" s="2">
        <v>-7.9121196039783105E-3</v>
      </c>
      <c r="B531" s="2">
        <v>7.9121196039783105E-3</v>
      </c>
      <c r="C531" s="2">
        <v>1.7527354032773401E-2</v>
      </c>
      <c r="D531" s="2">
        <f t="shared" si="8"/>
        <v>0</v>
      </c>
      <c r="E531" s="2" t="e">
        <f>IF(B531&gt;0.5, 1, NA())*'dataset 7'!A530</f>
        <v>#N/A</v>
      </c>
      <c r="F531" s="2" t="e">
        <f>IF(B531&gt;0.5, 1, NA())*'dataset 7'!B530</f>
        <v>#N/A</v>
      </c>
      <c r="G531" s="2">
        <f>IF(B531&gt;0.5, NA(),  1)*'dataset 7'!A530</f>
        <v>0.80310000000000004</v>
      </c>
      <c r="H531" s="2">
        <f>IF(B531&gt;0.5, NA(),  1)*'dataset 7'!B530</f>
        <v>-8.8000000000000005E-3</v>
      </c>
    </row>
    <row r="532" spans="1:8">
      <c r="A532" s="2">
        <v>-1.0903364652138E-2</v>
      </c>
      <c r="B532" s="2">
        <v>1.0903364652138E-2</v>
      </c>
      <c r="C532" s="2">
        <v>1.7497643355952198E-2</v>
      </c>
      <c r="D532" s="2">
        <f t="shared" si="8"/>
        <v>0</v>
      </c>
      <c r="E532" s="2" t="e">
        <f>IF(B532&gt;0.5, 1, NA())*'dataset 7'!A531</f>
        <v>#N/A</v>
      </c>
      <c r="F532" s="2" t="e">
        <f>IF(B532&gt;0.5, 1, NA())*'dataset 7'!B531</f>
        <v>#N/A</v>
      </c>
      <c r="G532" s="2">
        <f>IF(B532&gt;0.5, NA(),  1)*'dataset 7'!A531</f>
        <v>-0.42820000000000003</v>
      </c>
      <c r="H532" s="2">
        <f>IF(B532&gt;0.5, NA(),  1)*'dataset 7'!B531</f>
        <v>-0.69879999999999998</v>
      </c>
    </row>
    <row r="533" spans="1:8">
      <c r="A533" s="1">
        <v>-8.7061409865252203E-6</v>
      </c>
      <c r="B533" s="1">
        <v>8.7061409865252203E-6</v>
      </c>
      <c r="C533" s="2">
        <v>1.7468094505461301E-2</v>
      </c>
      <c r="D533" s="2">
        <f t="shared" si="8"/>
        <v>0</v>
      </c>
      <c r="E533" s="2" t="e">
        <f>IF(B533&gt;0.5, 1, NA())*'dataset 7'!A532</f>
        <v>#N/A</v>
      </c>
      <c r="F533" s="2" t="e">
        <f>IF(B533&gt;0.5, 1, NA())*'dataset 7'!B532</f>
        <v>#N/A</v>
      </c>
      <c r="G533" s="2">
        <f>IF(B533&gt;0.5, NA(),  1)*'dataset 7'!A532</f>
        <v>-0.78539999999999999</v>
      </c>
      <c r="H533" s="2">
        <f>IF(B533&gt;0.5, NA(),  1)*'dataset 7'!B532</f>
        <v>0.83640000000000003</v>
      </c>
    </row>
    <row r="534" spans="1:8">
      <c r="A534" s="1">
        <v>1.5609313147146901E-5</v>
      </c>
      <c r="B534" s="2">
        <v>0.99998439068685296</v>
      </c>
      <c r="C534" s="2">
        <v>1.7438706440346299E-2</v>
      </c>
      <c r="D534" s="2">
        <f t="shared" si="8"/>
        <v>1</v>
      </c>
      <c r="E534" s="2">
        <f>IF(B534&gt;0.5, 1, NA())*'dataset 7'!A533</f>
        <v>-0.29570000000000002</v>
      </c>
      <c r="F534" s="2">
        <f>IF(B534&gt;0.5, 1, NA())*'dataset 7'!B533</f>
        <v>6.9199999999999998E-2</v>
      </c>
      <c r="G534" s="2" t="e">
        <f>IF(B534&gt;0.5, NA(),  1)*'dataset 7'!A533</f>
        <v>#N/A</v>
      </c>
      <c r="H534" s="2" t="e">
        <f>IF(B534&gt;0.5, NA(),  1)*'dataset 7'!B533</f>
        <v>#N/A</v>
      </c>
    </row>
    <row r="535" spans="1:8">
      <c r="A535" s="2">
        <v>-2.4212601157019801E-4</v>
      </c>
      <c r="B535" s="2">
        <v>2.4212601157019801E-4</v>
      </c>
      <c r="C535" s="2">
        <v>1.7409478124368501E-2</v>
      </c>
      <c r="D535" s="2">
        <f t="shared" si="8"/>
        <v>0</v>
      </c>
      <c r="E535" s="2" t="e">
        <f>IF(B535&gt;0.5, 1, NA())*'dataset 7'!A534</f>
        <v>#N/A</v>
      </c>
      <c r="F535" s="2" t="e">
        <f>IF(B535&gt;0.5, 1, NA())*'dataset 7'!B534</f>
        <v>#N/A</v>
      </c>
      <c r="G535" s="2">
        <f>IF(B535&gt;0.5, NA(),  1)*'dataset 7'!A534</f>
        <v>-0.63270000000000004</v>
      </c>
      <c r="H535" s="2">
        <f>IF(B535&gt;0.5, NA(),  1)*'dataset 7'!B534</f>
        <v>-0.56879999999999997</v>
      </c>
    </row>
    <row r="536" spans="1:8">
      <c r="A536" s="2">
        <v>-2.0235356905439201E-3</v>
      </c>
      <c r="B536" s="2">
        <v>2.0235356905439201E-3</v>
      </c>
      <c r="C536" s="2">
        <v>1.7380408526042598E-2</v>
      </c>
      <c r="D536" s="2">
        <f t="shared" si="8"/>
        <v>0</v>
      </c>
      <c r="E536" s="2" t="e">
        <f>IF(B536&gt;0.5, 1, NA())*'dataset 7'!A535</f>
        <v>#N/A</v>
      </c>
      <c r="F536" s="2" t="e">
        <f>IF(B536&gt;0.5, 1, NA())*'dataset 7'!B535</f>
        <v>#N/A</v>
      </c>
      <c r="G536" s="2">
        <f>IF(B536&gt;0.5, NA(),  1)*'dataset 7'!A535</f>
        <v>0.44450000000000001</v>
      </c>
      <c r="H536" s="2">
        <f>IF(B536&gt;0.5, NA(),  1)*'dataset 7'!B535</f>
        <v>-0.70150000000000001</v>
      </c>
    </row>
    <row r="537" spans="1:8">
      <c r="A537" s="1">
        <v>5.35339032371462E-5</v>
      </c>
      <c r="B537" s="2">
        <v>0.99994646609676296</v>
      </c>
      <c r="C537" s="2">
        <v>1.73514966186731E-2</v>
      </c>
      <c r="D537" s="2">
        <f t="shared" si="8"/>
        <v>1</v>
      </c>
      <c r="E537" s="2">
        <f>IF(B537&gt;0.5, 1, NA())*'dataset 7'!A536</f>
        <v>-0.38619999999999999</v>
      </c>
      <c r="F537" s="2">
        <f>IF(B537&gt;0.5, 1, NA())*'dataset 7'!B536</f>
        <v>0.44109999999999999</v>
      </c>
      <c r="G537" s="2" t="e">
        <f>IF(B537&gt;0.5, NA(),  1)*'dataset 7'!A536</f>
        <v>#N/A</v>
      </c>
      <c r="H537" s="2" t="e">
        <f>IF(B537&gt;0.5, NA(),  1)*'dataset 7'!B536</f>
        <v>#N/A</v>
      </c>
    </row>
    <row r="538" spans="1:8">
      <c r="A538" s="1">
        <v>-2.40748333995011E-5</v>
      </c>
      <c r="B538" s="1">
        <v>2.40748333995011E-5</v>
      </c>
      <c r="C538" s="2">
        <v>1.7322741380389101E-2</v>
      </c>
      <c r="D538" s="2">
        <f t="shared" si="8"/>
        <v>0</v>
      </c>
      <c r="E538" s="2" t="e">
        <f>IF(B538&gt;0.5, 1, NA())*'dataset 7'!A537</f>
        <v>#N/A</v>
      </c>
      <c r="F538" s="2" t="e">
        <f>IF(B538&gt;0.5, 1, NA())*'dataset 7'!B537</f>
        <v>#N/A</v>
      </c>
      <c r="G538" s="2">
        <f>IF(B538&gt;0.5, NA(),  1)*'dataset 7'!A537</f>
        <v>0.29299999999999998</v>
      </c>
      <c r="H538" s="2">
        <f>IF(B538&gt;0.5, NA(),  1)*'dataset 7'!B537</f>
        <v>-0.94450000000000001</v>
      </c>
    </row>
    <row r="539" spans="1:8">
      <c r="A539" s="1">
        <v>1.48942944550035E-5</v>
      </c>
      <c r="B539" s="2">
        <v>0.999985105705545</v>
      </c>
      <c r="C539" s="2">
        <v>1.7294141794177698E-2</v>
      </c>
      <c r="D539" s="2">
        <f t="shared" si="8"/>
        <v>1</v>
      </c>
      <c r="E539" s="2">
        <f>IF(B539&gt;0.5, 1, NA())*'dataset 7'!A538</f>
        <v>-0.19839999999999999</v>
      </c>
      <c r="F539" s="2">
        <f>IF(B539&gt;0.5, 1, NA())*'dataset 7'!B538</f>
        <v>0.2429</v>
      </c>
      <c r="G539" s="2" t="e">
        <f>IF(B539&gt;0.5, NA(),  1)*'dataset 7'!A538</f>
        <v>#N/A</v>
      </c>
      <c r="H539" s="2" t="e">
        <f>IF(B539&gt;0.5, NA(),  1)*'dataset 7'!B538</f>
        <v>#N/A</v>
      </c>
    </row>
    <row r="540" spans="1:8">
      <c r="A540" s="1">
        <v>-8.4109556061029406E-5</v>
      </c>
      <c r="B540" s="1">
        <v>8.4109556061029406E-5</v>
      </c>
      <c r="C540" s="2">
        <v>1.7265696847915402E-2</v>
      </c>
      <c r="D540" s="2">
        <f t="shared" si="8"/>
        <v>0</v>
      </c>
      <c r="E540" s="2" t="e">
        <f>IF(B540&gt;0.5, 1, NA())*'dataset 7'!A539</f>
        <v>#N/A</v>
      </c>
      <c r="F540" s="2" t="e">
        <f>IF(B540&gt;0.5, 1, NA())*'dataset 7'!B539</f>
        <v>#N/A</v>
      </c>
      <c r="G540" s="2">
        <f>IF(B540&gt;0.5, NA(),  1)*'dataset 7'!A539</f>
        <v>0.93489999999999995</v>
      </c>
      <c r="H540" s="2">
        <f>IF(B540&gt;0.5, NA(),  1)*'dataset 7'!B539</f>
        <v>0.73199999999999998</v>
      </c>
    </row>
    <row r="541" spans="1:8">
      <c r="A541" s="1">
        <v>-2.9496576108567501E-4</v>
      </c>
      <c r="B541" s="1">
        <v>2.9496576108567501E-4</v>
      </c>
      <c r="C541" s="2">
        <v>1.7237405534399099E-2</v>
      </c>
      <c r="D541" s="2">
        <f t="shared" si="8"/>
        <v>0</v>
      </c>
      <c r="E541" s="2" t="e">
        <f>IF(B541&gt;0.5, 1, NA())*'dataset 7'!A540</f>
        <v>#N/A</v>
      </c>
      <c r="F541" s="2" t="e">
        <f>IF(B541&gt;0.5, 1, NA())*'dataset 7'!B540</f>
        <v>#N/A</v>
      </c>
      <c r="G541" s="2">
        <f>IF(B541&gt;0.5, NA(),  1)*'dataset 7'!A540</f>
        <v>0.83620000000000005</v>
      </c>
      <c r="H541" s="2">
        <f>IF(B541&gt;0.5, NA(),  1)*'dataset 7'!B540</f>
        <v>-0.63149999999999995</v>
      </c>
    </row>
    <row r="542" spans="1:8">
      <c r="A542" s="1">
        <v>-9.9403878546566697E-5</v>
      </c>
      <c r="B542" s="1">
        <v>9.9403878546566697E-5</v>
      </c>
      <c r="C542" s="2">
        <v>1.7209266851374701E-2</v>
      </c>
      <c r="D542" s="2">
        <f t="shared" si="8"/>
        <v>0</v>
      </c>
      <c r="E542" s="2" t="e">
        <f>IF(B542&gt;0.5, 1, NA())*'dataset 7'!A541</f>
        <v>#N/A</v>
      </c>
      <c r="F542" s="2" t="e">
        <f>IF(B542&gt;0.5, 1, NA())*'dataset 7'!B541</f>
        <v>#N/A</v>
      </c>
      <c r="G542" s="2">
        <f>IF(B542&gt;0.5, NA(),  1)*'dataset 7'!A541</f>
        <v>0.88260000000000005</v>
      </c>
      <c r="H542" s="2">
        <f>IF(B542&gt;0.5, NA(),  1)*'dataset 7'!B541</f>
        <v>0.62660000000000005</v>
      </c>
    </row>
    <row r="543" spans="1:8">
      <c r="A543" s="2">
        <v>4.6623587351923802E-4</v>
      </c>
      <c r="B543" s="2">
        <v>0.99953376412648098</v>
      </c>
      <c r="C543" s="2">
        <v>1.7181279801564201E-2</v>
      </c>
      <c r="D543" s="2">
        <f t="shared" si="8"/>
        <v>1</v>
      </c>
      <c r="E543" s="2">
        <f>IF(B543&gt;0.5, 1, NA())*'dataset 7'!A542</f>
        <v>-0.1903</v>
      </c>
      <c r="F543" s="2">
        <f>IF(B543&gt;0.5, 1, NA())*'dataset 7'!B542</f>
        <v>-0.58440000000000003</v>
      </c>
      <c r="G543" s="2" t="e">
        <f>IF(B543&gt;0.5, NA(),  1)*'dataset 7'!A542</f>
        <v>#N/A</v>
      </c>
      <c r="H543" s="2" t="e">
        <f>IF(B543&gt;0.5, NA(),  1)*'dataset 7'!B542</f>
        <v>#N/A</v>
      </c>
    </row>
    <row r="544" spans="1:8">
      <c r="A544" s="2">
        <v>-1.74030186889257E-3</v>
      </c>
      <c r="B544" s="2">
        <v>1.74030186889257E-3</v>
      </c>
      <c r="C544" s="2">
        <v>1.71534433926923E-2</v>
      </c>
      <c r="D544" s="2">
        <f t="shared" si="8"/>
        <v>0</v>
      </c>
      <c r="E544" s="2" t="e">
        <f>IF(B544&gt;0.5, 1, NA())*'dataset 7'!A543</f>
        <v>#N/A</v>
      </c>
      <c r="F544" s="2" t="e">
        <f>IF(B544&gt;0.5, 1, NA())*'dataset 7'!B543</f>
        <v>#N/A</v>
      </c>
      <c r="G544" s="2">
        <f>IF(B544&gt;0.5, NA(),  1)*'dataset 7'!A543</f>
        <v>-0.8821</v>
      </c>
      <c r="H544" s="2">
        <f>IF(B544&gt;0.5, NA(),  1)*'dataset 7'!B543</f>
        <v>-5.2999999999999999E-2</v>
      </c>
    </row>
    <row r="545" spans="1:8">
      <c r="A545" s="2">
        <v>-1.8499379221720299E-4</v>
      </c>
      <c r="B545" s="2">
        <v>1.8499379221720299E-4</v>
      </c>
      <c r="C545" s="2">
        <v>1.7125756637510901E-2</v>
      </c>
      <c r="D545" s="2">
        <f t="shared" si="8"/>
        <v>0</v>
      </c>
      <c r="E545" s="2" t="e">
        <f>IF(B545&gt;0.5, 1, NA())*'dataset 7'!A544</f>
        <v>#N/A</v>
      </c>
      <c r="F545" s="2" t="e">
        <f>IF(B545&gt;0.5, 1, NA())*'dataset 7'!B544</f>
        <v>#N/A</v>
      </c>
      <c r="G545" s="2">
        <f>IF(B545&gt;0.5, NA(),  1)*'dataset 7'!A544</f>
        <v>-0.9718</v>
      </c>
      <c r="H545" s="2">
        <f>IF(B545&gt;0.5, NA(),  1)*'dataset 7'!B544</f>
        <v>5.0799999999999998E-2</v>
      </c>
    </row>
    <row r="546" spans="1:8">
      <c r="A546" s="2">
        <v>0.147500466008121</v>
      </c>
      <c r="B546" s="2">
        <v>0.85249953399187905</v>
      </c>
      <c r="C546" s="2">
        <v>1.7098218553822198E-2</v>
      </c>
      <c r="D546" s="2">
        <f t="shared" si="8"/>
        <v>1</v>
      </c>
      <c r="E546" s="2">
        <f>IF(B546&gt;0.5, 1, NA())*'dataset 7'!A545</f>
        <v>-0.58530000000000004</v>
      </c>
      <c r="F546" s="2">
        <f>IF(B546&gt;0.5, 1, NA())*'dataset 7'!B545</f>
        <v>0.37459999999999999</v>
      </c>
      <c r="G546" s="2" t="e">
        <f>IF(B546&gt;0.5, NA(),  1)*'dataset 7'!A545</f>
        <v>#N/A</v>
      </c>
      <c r="H546" s="2" t="e">
        <f>IF(B546&gt;0.5, NA(),  1)*'dataset 7'!B545</f>
        <v>#N/A</v>
      </c>
    </row>
    <row r="547" spans="1:8">
      <c r="A547" s="2">
        <v>8.4648086694788498E-3</v>
      </c>
      <c r="B547" s="2">
        <v>0.99153519133052104</v>
      </c>
      <c r="C547" s="2">
        <v>1.7070828164500701E-2</v>
      </c>
      <c r="D547" s="2">
        <f t="shared" si="8"/>
        <v>1</v>
      </c>
      <c r="E547" s="2">
        <f>IF(B547&gt;0.5, 1, NA())*'dataset 7'!A546</f>
        <v>-0.64649999999999996</v>
      </c>
      <c r="F547" s="2">
        <f>IF(B547&gt;0.5, 1, NA())*'dataset 7'!B546</f>
        <v>-1.3899999999999999E-2</v>
      </c>
      <c r="G547" s="2" t="e">
        <f>IF(B547&gt;0.5, NA(),  1)*'dataset 7'!A546</f>
        <v>#N/A</v>
      </c>
      <c r="H547" s="2" t="e">
        <f>IF(B547&gt;0.5, NA(),  1)*'dataset 7'!B546</f>
        <v>#N/A</v>
      </c>
    </row>
    <row r="548" spans="1:8">
      <c r="A548" s="2">
        <v>-2.70026971748101E-2</v>
      </c>
      <c r="B548" s="2">
        <v>2.70026971748101E-2</v>
      </c>
      <c r="C548" s="2">
        <v>1.7043584497513899E-2</v>
      </c>
      <c r="D548" s="2">
        <f t="shared" si="8"/>
        <v>0</v>
      </c>
      <c r="E548" s="2" t="e">
        <f>IF(B548&gt;0.5, 1, NA())*'dataset 7'!A547</f>
        <v>#N/A</v>
      </c>
      <c r="F548" s="2" t="e">
        <f>IF(B548&gt;0.5, 1, NA())*'dataset 7'!B547</f>
        <v>#N/A</v>
      </c>
      <c r="G548" s="2">
        <f>IF(B548&gt;0.5, NA(),  1)*'dataset 7'!A547</f>
        <v>-0.53420000000000001</v>
      </c>
      <c r="H548" s="2">
        <f>IF(B548&gt;0.5, NA(),  1)*'dataset 7'!B547</f>
        <v>-0.5837</v>
      </c>
    </row>
    <row r="549" spans="1:8">
      <c r="A549" s="2">
        <v>3.7431820785053402E-2</v>
      </c>
      <c r="B549" s="2">
        <v>0.96256817921494697</v>
      </c>
      <c r="C549" s="2">
        <v>1.7016486585941799E-2</v>
      </c>
      <c r="D549" s="2">
        <f t="shared" si="8"/>
        <v>1</v>
      </c>
      <c r="E549" s="2">
        <f>IF(B549&gt;0.5, 1, NA())*'dataset 7'!A548</f>
        <v>0.36990000000000001</v>
      </c>
      <c r="F549" s="2">
        <f>IF(B549&gt;0.5, 1, NA())*'dataset 7'!B548</f>
        <v>0.57669999999999999</v>
      </c>
      <c r="G549" s="2" t="e">
        <f>IF(B549&gt;0.5, NA(),  1)*'dataset 7'!A548</f>
        <v>#N/A</v>
      </c>
      <c r="H549" s="2" t="e">
        <f>IF(B549&gt;0.5, NA(),  1)*'dataset 7'!B548</f>
        <v>#N/A</v>
      </c>
    </row>
    <row r="550" spans="1:8">
      <c r="A550" s="1">
        <v>5.8706566157806797E-5</v>
      </c>
      <c r="B550" s="2">
        <v>0.99994129343384197</v>
      </c>
      <c r="C550" s="2">
        <v>1.6989533467994498E-2</v>
      </c>
      <c r="D550" s="2">
        <f t="shared" si="8"/>
        <v>1</v>
      </c>
      <c r="E550" s="2">
        <f>IF(B550&gt;0.5, 1, NA())*'dataset 7'!A549</f>
        <v>0.51429999999999998</v>
      </c>
      <c r="F550" s="2">
        <f>IF(B550&gt;0.5, 1, NA())*'dataset 7'!B549</f>
        <v>-0.16420000000000001</v>
      </c>
      <c r="G550" s="2" t="e">
        <f>IF(B550&gt;0.5, NA(),  1)*'dataset 7'!A549</f>
        <v>#N/A</v>
      </c>
      <c r="H550" s="2" t="e">
        <f>IF(B550&gt;0.5, NA(),  1)*'dataset 7'!B549</f>
        <v>#N/A</v>
      </c>
    </row>
    <row r="551" spans="1:8">
      <c r="A551" s="1">
        <v>-1.31466135091629E-4</v>
      </c>
      <c r="B551" s="1">
        <v>1.31466135091629E-4</v>
      </c>
      <c r="C551" s="2">
        <v>1.6962724187029401E-2</v>
      </c>
      <c r="D551" s="2">
        <f t="shared" si="8"/>
        <v>0</v>
      </c>
      <c r="E551" s="2" t="e">
        <f>IF(B551&gt;0.5, 1, NA())*'dataset 7'!A550</f>
        <v>#N/A</v>
      </c>
      <c r="F551" s="2" t="e">
        <f>IF(B551&gt;0.5, 1, NA())*'dataset 7'!B550</f>
        <v>#N/A</v>
      </c>
      <c r="G551" s="2">
        <f>IF(B551&gt;0.5, NA(),  1)*'dataset 7'!A550</f>
        <v>0.8377</v>
      </c>
      <c r="H551" s="2">
        <f>IF(B551&gt;0.5, NA(),  1)*'dataset 7'!B550</f>
        <v>-0.96389999999999998</v>
      </c>
    </row>
    <row r="552" spans="1:8">
      <c r="A552" s="2">
        <v>-1.8170856577876001E-4</v>
      </c>
      <c r="B552" s="2">
        <v>1.8170856577876001E-4</v>
      </c>
      <c r="C552" s="2">
        <v>1.6936057791566199E-2</v>
      </c>
      <c r="D552" s="2">
        <f t="shared" si="8"/>
        <v>0</v>
      </c>
      <c r="E552" s="2" t="e">
        <f>IF(B552&gt;0.5, 1, NA())*'dataset 7'!A551</f>
        <v>#N/A</v>
      </c>
      <c r="F552" s="2" t="e">
        <f>IF(B552&gt;0.5, 1, NA())*'dataset 7'!B551</f>
        <v>#N/A</v>
      </c>
      <c r="G552" s="2">
        <f>IF(B552&gt;0.5, NA(),  1)*'dataset 7'!A551</f>
        <v>0.10290000000000001</v>
      </c>
      <c r="H552" s="2">
        <f>IF(B552&gt;0.5, NA(),  1)*'dataset 7'!B551</f>
        <v>-0.85499999999999998</v>
      </c>
    </row>
    <row r="553" spans="1:8">
      <c r="A553" s="2">
        <v>7.9606696313887698E-2</v>
      </c>
      <c r="B553" s="2">
        <v>0.92039330368611205</v>
      </c>
      <c r="C553" s="2">
        <v>1.6909533335301902E-2</v>
      </c>
      <c r="D553" s="2">
        <f t="shared" si="8"/>
        <v>1</v>
      </c>
      <c r="E553" s="2">
        <f>IF(B553&gt;0.5, 1, NA())*'dataset 7'!A552</f>
        <v>0.25700000000000001</v>
      </c>
      <c r="F553" s="2">
        <f>IF(B553&gt;0.5, 1, NA())*'dataset 7'!B552</f>
        <v>-0.68230000000000002</v>
      </c>
      <c r="G553" s="2" t="e">
        <f>IF(B553&gt;0.5, NA(),  1)*'dataset 7'!A552</f>
        <v>#N/A</v>
      </c>
      <c r="H553" s="2" t="e">
        <f>IF(B553&gt;0.5, NA(),  1)*'dataset 7'!B552</f>
        <v>#N/A</v>
      </c>
    </row>
    <row r="554" spans="1:8">
      <c r="A554" s="1">
        <v>-1.8610707362865E-4</v>
      </c>
      <c r="B554" s="1">
        <v>1.8610707362865E-4</v>
      </c>
      <c r="C554" s="2">
        <v>1.6883149877123398E-2</v>
      </c>
      <c r="D554" s="2">
        <f t="shared" si="8"/>
        <v>0</v>
      </c>
      <c r="E554" s="2" t="e">
        <f>IF(B554&gt;0.5, 1, NA())*'dataset 7'!A553</f>
        <v>#N/A</v>
      </c>
      <c r="F554" s="2" t="e">
        <f>IF(B554&gt;0.5, 1, NA())*'dataset 7'!B553</f>
        <v>#N/A</v>
      </c>
      <c r="G554" s="2">
        <f>IF(B554&gt;0.5, NA(),  1)*'dataset 7'!A553</f>
        <v>0.95679999999999998</v>
      </c>
      <c r="H554" s="2">
        <f>IF(B554&gt;0.5, NA(),  1)*'dataset 7'!B553</f>
        <v>0.95079999999999998</v>
      </c>
    </row>
    <row r="555" spans="1:8">
      <c r="A555" s="1">
        <v>4.1304790436069702E-5</v>
      </c>
      <c r="B555" s="2">
        <v>0.99995869520956404</v>
      </c>
      <c r="C555" s="2">
        <v>1.6856906481119701E-2</v>
      </c>
      <c r="D555" s="2">
        <f t="shared" si="8"/>
        <v>1</v>
      </c>
      <c r="E555" s="2">
        <f>IF(B555&gt;0.5, 1, NA())*'dataset 7'!A554</f>
        <v>0.35749999999999998</v>
      </c>
      <c r="F555" s="2">
        <f>IF(B555&gt;0.5, 1, NA())*'dataset 7'!B554</f>
        <v>-0.3664</v>
      </c>
      <c r="G555" s="2" t="e">
        <f>IF(B555&gt;0.5, NA(),  1)*'dataset 7'!A554</f>
        <v>#N/A</v>
      </c>
      <c r="H555" s="2" t="e">
        <f>IF(B555&gt;0.5, NA(),  1)*'dataset 7'!B554</f>
        <v>#N/A</v>
      </c>
    </row>
    <row r="556" spans="1:8">
      <c r="A556" s="2">
        <v>-1.1805538019159199E-2</v>
      </c>
      <c r="B556" s="2">
        <v>1.1805538019159199E-2</v>
      </c>
      <c r="C556" s="2">
        <v>1.6830802216592701E-2</v>
      </c>
      <c r="D556" s="2">
        <f t="shared" si="8"/>
        <v>0</v>
      </c>
      <c r="E556" s="2" t="e">
        <f>IF(B556&gt;0.5, 1, NA())*'dataset 7'!A555</f>
        <v>#N/A</v>
      </c>
      <c r="F556" s="2" t="e">
        <f>IF(B556&gt;0.5, 1, NA())*'dataset 7'!B555</f>
        <v>#N/A</v>
      </c>
      <c r="G556" s="2">
        <f>IF(B556&gt;0.5, NA(),  1)*'dataset 7'!A555</f>
        <v>0.17749999999999999</v>
      </c>
      <c r="H556" s="2">
        <f>IF(B556&gt;0.5, NA(),  1)*'dataset 7'!B555</f>
        <v>0.78120000000000001</v>
      </c>
    </row>
    <row r="557" spans="1:8">
      <c r="A557" s="1">
        <v>-3.2672592634841498E-5</v>
      </c>
      <c r="B557" s="1">
        <v>3.2672592634841498E-5</v>
      </c>
      <c r="C557" s="2">
        <v>1.6804836158066699E-2</v>
      </c>
      <c r="D557" s="2">
        <f t="shared" si="8"/>
        <v>0</v>
      </c>
      <c r="E557" s="2" t="e">
        <f>IF(B557&gt;0.5, 1, NA())*'dataset 7'!A556</f>
        <v>#N/A</v>
      </c>
      <c r="F557" s="2" t="e">
        <f>IF(B557&gt;0.5, 1, NA())*'dataset 7'!B556</f>
        <v>#N/A</v>
      </c>
      <c r="G557" s="2">
        <f>IF(B557&gt;0.5, NA(),  1)*'dataset 7'!A556</f>
        <v>-0.4027</v>
      </c>
      <c r="H557" s="2">
        <f>IF(B557&gt;0.5, NA(),  1)*'dataset 7'!B556</f>
        <v>-0.96779999999999999</v>
      </c>
    </row>
    <row r="558" spans="1:8">
      <c r="A558" s="1">
        <v>-4.2895722287328297E-5</v>
      </c>
      <c r="B558" s="1">
        <v>4.2895722287328297E-5</v>
      </c>
      <c r="C558" s="2">
        <v>1.67790073852973E-2</v>
      </c>
      <c r="D558" s="2">
        <f t="shared" si="8"/>
        <v>0</v>
      </c>
      <c r="E558" s="2" t="e">
        <f>IF(B558&gt;0.5, 1, NA())*'dataset 7'!A557</f>
        <v>#N/A</v>
      </c>
      <c r="F558" s="2" t="e">
        <f>IF(B558&gt;0.5, 1, NA())*'dataset 7'!B557</f>
        <v>#N/A</v>
      </c>
      <c r="G558" s="2">
        <f>IF(B558&gt;0.5, NA(),  1)*'dataset 7'!A557</f>
        <v>0.47489999999999999</v>
      </c>
      <c r="H558" s="2">
        <f>IF(B558&gt;0.5, NA(),  1)*'dataset 7'!B557</f>
        <v>-0.9093</v>
      </c>
    </row>
    <row r="559" spans="1:8">
      <c r="A559" s="1">
        <v>-6.92938472457438E-6</v>
      </c>
      <c r="B559" s="1">
        <v>6.92938472457438E-6</v>
      </c>
      <c r="C559" s="2">
        <v>1.6753314983278499E-2</v>
      </c>
      <c r="D559" s="2">
        <f t="shared" si="8"/>
        <v>0</v>
      </c>
      <c r="E559" s="2" t="e">
        <f>IF(B559&gt;0.5, 1, NA())*'dataset 7'!A558</f>
        <v>#N/A</v>
      </c>
      <c r="F559" s="2" t="e">
        <f>IF(B559&gt;0.5, 1, NA())*'dataset 7'!B558</f>
        <v>#N/A</v>
      </c>
      <c r="G559" s="2">
        <f>IF(B559&gt;0.5, NA(),  1)*'dataset 7'!A558</f>
        <v>-0.63009999999999999</v>
      </c>
      <c r="H559" s="2">
        <f>IF(B559&gt;0.5, NA(),  1)*'dataset 7'!B558</f>
        <v>0.95099999999999996</v>
      </c>
    </row>
    <row r="560" spans="1:8">
      <c r="A560" s="1">
        <v>-6.2518311487846895E-5</v>
      </c>
      <c r="B560" s="1">
        <v>6.2518311487846895E-5</v>
      </c>
      <c r="C560" s="2">
        <v>1.6727758042249401E-2</v>
      </c>
      <c r="D560" s="2">
        <f t="shared" si="8"/>
        <v>0</v>
      </c>
      <c r="E560" s="2" t="e">
        <f>IF(B560&gt;0.5, 1, NA())*'dataset 7'!A559</f>
        <v>#N/A</v>
      </c>
      <c r="F560" s="2" t="e">
        <f>IF(B560&gt;0.5, 1, NA())*'dataset 7'!B559</f>
        <v>#N/A</v>
      </c>
      <c r="G560" s="2">
        <f>IF(B560&gt;0.5, NA(),  1)*'dataset 7'!A559</f>
        <v>0.26069999999999999</v>
      </c>
      <c r="H560" s="2">
        <f>IF(B560&gt;0.5, NA(),  1)*'dataset 7'!B559</f>
        <v>-0.8569</v>
      </c>
    </row>
    <row r="561" spans="1:8">
      <c r="A561" s="2">
        <v>-1.1353513506048899E-3</v>
      </c>
      <c r="B561" s="2">
        <v>1.1353513506048899E-3</v>
      </c>
      <c r="C561" s="2">
        <v>1.6702335657699699E-2</v>
      </c>
      <c r="D561" s="2">
        <f t="shared" si="8"/>
        <v>0</v>
      </c>
      <c r="E561" s="2" t="e">
        <f>IF(B561&gt;0.5, 1, NA())*'dataset 7'!A560</f>
        <v>#N/A</v>
      </c>
      <c r="F561" s="2" t="e">
        <f>IF(B561&gt;0.5, 1, NA())*'dataset 7'!B560</f>
        <v>#N/A</v>
      </c>
      <c r="G561" s="2">
        <f>IF(B561&gt;0.5, NA(),  1)*'dataset 7'!A560</f>
        <v>0.90139999999999998</v>
      </c>
      <c r="H561" s="2">
        <f>IF(B561&gt;0.5, NA(),  1)*'dataset 7'!B560</f>
        <v>0.39429999999999998</v>
      </c>
    </row>
    <row r="562" spans="1:8">
      <c r="A562" s="1">
        <v>2.84482760378735E-5</v>
      </c>
      <c r="B562" s="2">
        <v>0.99997155172396202</v>
      </c>
      <c r="C562" s="2">
        <v>1.6677046930373699E-2</v>
      </c>
      <c r="D562" s="2">
        <f t="shared" si="8"/>
        <v>1</v>
      </c>
      <c r="E562" s="2">
        <f>IF(B562&gt;0.5, 1, NA())*'dataset 7'!A561</f>
        <v>-0.4168</v>
      </c>
      <c r="F562" s="2">
        <f>IF(B562&gt;0.5, 1, NA())*'dataset 7'!B561</f>
        <v>-0.26750000000000002</v>
      </c>
      <c r="G562" s="2" t="e">
        <f>IF(B562&gt;0.5, NA(),  1)*'dataset 7'!A561</f>
        <v>#N/A</v>
      </c>
      <c r="H562" s="2" t="e">
        <f>IF(B562&gt;0.5, NA(),  1)*'dataset 7'!B561</f>
        <v>#N/A</v>
      </c>
    </row>
    <row r="563" spans="1:8">
      <c r="A563" s="1">
        <v>-6.8698849208792503E-6</v>
      </c>
      <c r="B563" s="1">
        <v>6.8698849208792503E-6</v>
      </c>
      <c r="C563" s="2">
        <v>1.6651890966274299E-2</v>
      </c>
      <c r="D563" s="2">
        <f t="shared" si="8"/>
        <v>0</v>
      </c>
      <c r="E563" s="2" t="e">
        <f>IF(B563&gt;0.5, 1, NA())*'dataset 7'!A562</f>
        <v>#N/A</v>
      </c>
      <c r="F563" s="2" t="e">
        <f>IF(B563&gt;0.5, 1, NA())*'dataset 7'!B562</f>
        <v>#N/A</v>
      </c>
      <c r="G563" s="2">
        <f>IF(B563&gt;0.5, NA(),  1)*'dataset 7'!A562</f>
        <v>-0.81779999999999997</v>
      </c>
      <c r="H563" s="2">
        <f>IF(B563&gt;0.5, NA(),  1)*'dataset 7'!B562</f>
        <v>-0.88980000000000004</v>
      </c>
    </row>
    <row r="564" spans="1:8">
      <c r="A564" s="1">
        <v>3.4052044906363003E-5</v>
      </c>
      <c r="B564" s="2">
        <v>0.99996594795509397</v>
      </c>
      <c r="C564" s="2">
        <v>1.6626866876664599E-2</v>
      </c>
      <c r="D564" s="2">
        <f t="shared" si="8"/>
        <v>1</v>
      </c>
      <c r="E564" s="2">
        <f>IF(B564&gt;0.5, 1, NA())*'dataset 7'!A563</f>
        <v>-0.2752</v>
      </c>
      <c r="F564" s="2">
        <f>IF(B564&gt;0.5, 1, NA())*'dataset 7'!B563</f>
        <v>-0.42159999999999997</v>
      </c>
      <c r="G564" s="2" t="e">
        <f>IF(B564&gt;0.5, NA(),  1)*'dataset 7'!A563</f>
        <v>#N/A</v>
      </c>
      <c r="H564" s="2" t="e">
        <f>IF(B564&gt;0.5, NA(),  1)*'dataset 7'!B563</f>
        <v>#N/A</v>
      </c>
    </row>
    <row r="565" spans="1:8">
      <c r="A565" s="2">
        <v>-0.42987091210720302</v>
      </c>
      <c r="B565" s="2">
        <v>0.42987091210720302</v>
      </c>
      <c r="C565" s="2">
        <v>1.660197377807E-2</v>
      </c>
      <c r="D565" s="2">
        <f t="shared" si="8"/>
        <v>0</v>
      </c>
      <c r="E565" s="2" t="e">
        <f>IF(B565&gt;0.5, 1, NA())*'dataset 7'!A564</f>
        <v>#N/A</v>
      </c>
      <c r="F565" s="2" t="e">
        <f>IF(B565&gt;0.5, 1, NA())*'dataset 7'!B564</f>
        <v>#N/A</v>
      </c>
      <c r="G565" s="2">
        <f>IF(B565&gt;0.5, NA(),  1)*'dataset 7'!A564</f>
        <v>0.63319999999999999</v>
      </c>
      <c r="H565" s="2">
        <f>IF(B565&gt;0.5, NA(),  1)*'dataset 7'!B564</f>
        <v>0.37440000000000001</v>
      </c>
    </row>
    <row r="566" spans="1:8">
      <c r="A566" s="1">
        <v>-2.24567034525169E-4</v>
      </c>
      <c r="B566" s="1">
        <v>2.24567034525169E-4</v>
      </c>
      <c r="C566" s="2">
        <v>1.6577210792278502E-2</v>
      </c>
      <c r="D566" s="2">
        <f t="shared" si="8"/>
        <v>0</v>
      </c>
      <c r="E566" s="2" t="e">
        <f>IF(B566&gt;0.5, 1, NA())*'dataset 7'!A565</f>
        <v>#N/A</v>
      </c>
      <c r="F566" s="2" t="e">
        <f>IF(B566&gt;0.5, 1, NA())*'dataset 7'!B565</f>
        <v>#N/A</v>
      </c>
      <c r="G566" s="2">
        <f>IF(B566&gt;0.5, NA(),  1)*'dataset 7'!A565</f>
        <v>0.74519999999999997</v>
      </c>
      <c r="H566" s="2">
        <f>IF(B566&gt;0.5, NA(),  1)*'dataset 7'!B565</f>
        <v>0.93669999999999998</v>
      </c>
    </row>
    <row r="567" spans="1:8">
      <c r="A567" s="1">
        <v>-9.0607926514496596E-6</v>
      </c>
      <c r="B567" s="1">
        <v>9.0607926514496596E-6</v>
      </c>
      <c r="C567" s="2">
        <v>1.65525770463405E-2</v>
      </c>
      <c r="D567" s="2">
        <f t="shared" si="8"/>
        <v>0</v>
      </c>
      <c r="E567" s="2" t="e">
        <f>IF(B567&gt;0.5, 1, NA())*'dataset 7'!A566</f>
        <v>#N/A</v>
      </c>
      <c r="F567" s="2" t="e">
        <f>IF(B567&gt;0.5, 1, NA())*'dataset 7'!B566</f>
        <v>#N/A</v>
      </c>
      <c r="G567" s="2">
        <f>IF(B567&gt;0.5, NA(),  1)*'dataset 7'!A566</f>
        <v>-0.66500000000000004</v>
      </c>
      <c r="H567" s="2">
        <f>IF(B567&gt;0.5, NA(),  1)*'dataset 7'!B566</f>
        <v>0.82210000000000005</v>
      </c>
    </row>
    <row r="568" spans="1:8">
      <c r="A568" s="1">
        <v>5.7530939056915601E-5</v>
      </c>
      <c r="B568" s="2">
        <v>0.99994246906094297</v>
      </c>
      <c r="C568" s="2">
        <v>1.6528071672567399E-2</v>
      </c>
      <c r="D568" s="2">
        <f t="shared" si="8"/>
        <v>1</v>
      </c>
      <c r="E568" s="2">
        <f>IF(B568&gt;0.5, 1, NA())*'dataset 7'!A567</f>
        <v>-6.3799999999999996E-2</v>
      </c>
      <c r="F568" s="2">
        <f>IF(B568&gt;0.5, 1, NA())*'dataset 7'!B567</f>
        <v>-0.50749999999999995</v>
      </c>
      <c r="G568" s="2" t="e">
        <f>IF(B568&gt;0.5, NA(),  1)*'dataset 7'!A567</f>
        <v>#N/A</v>
      </c>
      <c r="H568" s="2" t="e">
        <f>IF(B568&gt;0.5, NA(),  1)*'dataset 7'!B567</f>
        <v>#N/A</v>
      </c>
    </row>
    <row r="569" spans="1:8">
      <c r="A569" s="1">
        <v>-6.85203868818762E-5</v>
      </c>
      <c r="B569" s="1">
        <v>6.85203868818762E-5</v>
      </c>
      <c r="C569" s="2">
        <v>1.6503693808529198E-2</v>
      </c>
      <c r="D569" s="2">
        <f t="shared" si="8"/>
        <v>0</v>
      </c>
      <c r="E569" s="2" t="e">
        <f>IF(B569&gt;0.5, 1, NA())*'dataset 7'!A568</f>
        <v>#N/A</v>
      </c>
      <c r="F569" s="2" t="e">
        <f>IF(B569&gt;0.5, 1, NA())*'dataset 7'!B568</f>
        <v>#N/A</v>
      </c>
      <c r="G569" s="2">
        <f>IF(B569&gt;0.5, NA(),  1)*'dataset 7'!A568</f>
        <v>0.62060000000000004</v>
      </c>
      <c r="H569" s="2">
        <f>IF(B569&gt;0.5, NA(),  1)*'dataset 7'!B568</f>
        <v>-0.90249999999999997</v>
      </c>
    </row>
    <row r="570" spans="1:8">
      <c r="A570" s="2">
        <v>2.1322831072867501E-4</v>
      </c>
      <c r="B570" s="2">
        <v>0.99978677168927099</v>
      </c>
      <c r="C570" s="2">
        <v>1.6479442597052099E-2</v>
      </c>
      <c r="D570" s="2">
        <f t="shared" si="8"/>
        <v>1</v>
      </c>
      <c r="E570" s="2">
        <f>IF(B570&gt;0.5, 1, NA())*'dataset 7'!A569</f>
        <v>-0.47120000000000001</v>
      </c>
      <c r="F570" s="2">
        <f>IF(B570&gt;0.5, 1, NA())*'dataset 7'!B569</f>
        <v>-0.40339999999999998</v>
      </c>
      <c r="G570" s="2" t="e">
        <f>IF(B570&gt;0.5, NA(),  1)*'dataset 7'!A569</f>
        <v>#N/A</v>
      </c>
      <c r="H570" s="2" t="e">
        <f>IF(B570&gt;0.5, NA(),  1)*'dataset 7'!B569</f>
        <v>#N/A</v>
      </c>
    </row>
    <row r="571" spans="1:8">
      <c r="A571" s="2">
        <v>-0.163694829392768</v>
      </c>
      <c r="B571" s="2">
        <v>0.163694829392768</v>
      </c>
      <c r="C571" s="2">
        <v>1.6455317186214499E-2</v>
      </c>
      <c r="D571" s="2">
        <f t="shared" si="8"/>
        <v>0</v>
      </c>
      <c r="E571" s="2" t="e">
        <f>IF(B571&gt;0.5, 1, NA())*'dataset 7'!A570</f>
        <v>#N/A</v>
      </c>
      <c r="F571" s="2" t="e">
        <f>IF(B571&gt;0.5, 1, NA())*'dataset 7'!B570</f>
        <v>#N/A</v>
      </c>
      <c r="G571" s="2">
        <f>IF(B571&gt;0.5, NA(),  1)*'dataset 7'!A570</f>
        <v>-0.59340000000000004</v>
      </c>
      <c r="H571" s="2">
        <f>IF(B571&gt;0.5, NA(),  1)*'dataset 7'!B570</f>
        <v>-0.45739999999999997</v>
      </c>
    </row>
    <row r="572" spans="1:8">
      <c r="A572" s="2">
        <v>-2.7540401837863899E-3</v>
      </c>
      <c r="B572" s="2">
        <v>2.7540401837863899E-3</v>
      </c>
      <c r="C572" s="2">
        <v>1.6431316729342001E-2</v>
      </c>
      <c r="D572" s="2">
        <f t="shared" si="8"/>
        <v>0</v>
      </c>
      <c r="E572" s="2" t="e">
        <f>IF(B572&gt;0.5, 1, NA())*'dataset 7'!A571</f>
        <v>#N/A</v>
      </c>
      <c r="F572" s="2" t="e">
        <f>IF(B572&gt;0.5, 1, NA())*'dataset 7'!B571</f>
        <v>#N/A</v>
      </c>
      <c r="G572" s="2">
        <f>IF(B572&gt;0.5, NA(),  1)*'dataset 7'!A571</f>
        <v>0.83819999999999995</v>
      </c>
      <c r="H572" s="2">
        <f>IF(B572&gt;0.5, NA(),  1)*'dataset 7'!B571</f>
        <v>7.3999999999999996E-2</v>
      </c>
    </row>
    <row r="573" spans="1:8">
      <c r="A573" s="1">
        <v>1.71976893721393E-5</v>
      </c>
      <c r="B573" s="2">
        <v>0.99998280231062797</v>
      </c>
      <c r="C573" s="2">
        <v>1.6407440385002602E-2</v>
      </c>
      <c r="D573" s="2">
        <f t="shared" si="8"/>
        <v>1</v>
      </c>
      <c r="E573" s="2">
        <f>IF(B573&gt;0.5, 1, NA())*'dataset 7'!A572</f>
        <v>-0.28589999999999999</v>
      </c>
      <c r="F573" s="2">
        <f>IF(B573&gt;0.5, 1, NA())*'dataset 7'!B572</f>
        <v>-0.20680000000000001</v>
      </c>
      <c r="G573" s="2" t="e">
        <f>IF(B573&gt;0.5, NA(),  1)*'dataset 7'!A572</f>
        <v>#N/A</v>
      </c>
      <c r="H573" s="2" t="e">
        <f>IF(B573&gt;0.5, NA(),  1)*'dataset 7'!B572</f>
        <v>#N/A</v>
      </c>
    </row>
    <row r="574" spans="1:8">
      <c r="A574" s="1">
        <v>3.59715248889114E-4</v>
      </c>
      <c r="B574" s="2">
        <v>0.999640284751111</v>
      </c>
      <c r="C574" s="2">
        <v>1.6383687317000201E-2</v>
      </c>
      <c r="D574" s="2">
        <f t="shared" si="8"/>
        <v>1</v>
      </c>
      <c r="E574" s="2">
        <f>IF(B574&gt;0.5, 1, NA())*'dataset 7'!A573</f>
        <v>-0.57440000000000002</v>
      </c>
      <c r="F574" s="2">
        <f>IF(B574&gt;0.5, 1, NA())*'dataset 7'!B573</f>
        <v>-0.12759999999999999</v>
      </c>
      <c r="G574" s="2" t="e">
        <f>IF(B574&gt;0.5, NA(),  1)*'dataset 7'!A573</f>
        <v>#N/A</v>
      </c>
      <c r="H574" s="2" t="e">
        <f>IF(B574&gt;0.5, NA(),  1)*'dataset 7'!B573</f>
        <v>#N/A</v>
      </c>
    </row>
    <row r="575" spans="1:8">
      <c r="A575" s="2">
        <v>0.41541944470331699</v>
      </c>
      <c r="B575" s="2">
        <v>0.58458055529668296</v>
      </c>
      <c r="C575" s="2">
        <v>1.6360056694367801E-2</v>
      </c>
      <c r="D575" s="2">
        <f t="shared" si="8"/>
        <v>1</v>
      </c>
      <c r="E575" s="2">
        <f>IF(B575&gt;0.5, 1, NA())*'dataset 7'!A574</f>
        <v>-0.71950000000000003</v>
      </c>
      <c r="F575" s="2">
        <f>IF(B575&gt;0.5, 1, NA())*'dataset 7'!B574</f>
        <v>-3.04E-2</v>
      </c>
      <c r="G575" s="2" t="e">
        <f>IF(B575&gt;0.5, NA(),  1)*'dataset 7'!A574</f>
        <v>#N/A</v>
      </c>
      <c r="H575" s="2" t="e">
        <f>IF(B575&gt;0.5, NA(),  1)*'dataset 7'!B574</f>
        <v>#N/A</v>
      </c>
    </row>
    <row r="576" spans="1:8">
      <c r="A576" s="1">
        <v>1.54550050651681E-5</v>
      </c>
      <c r="B576" s="2">
        <v>0.99998454499493505</v>
      </c>
      <c r="C576" s="2">
        <v>1.63365476913599E-2</v>
      </c>
      <c r="D576" s="2">
        <f t="shared" si="8"/>
        <v>1</v>
      </c>
      <c r="E576" s="2">
        <f>IF(B576&gt;0.5, 1, NA())*'dataset 7'!A575</f>
        <v>-7.4800000000000005E-2</v>
      </c>
      <c r="F576" s="2">
        <f>IF(B576&gt;0.5, 1, NA())*'dataset 7'!B575</f>
        <v>-4.6800000000000001E-2</v>
      </c>
      <c r="G576" s="2" t="e">
        <f>IF(B576&gt;0.5, NA(),  1)*'dataset 7'!A575</f>
        <v>#N/A</v>
      </c>
      <c r="H576" s="2" t="e">
        <f>IF(B576&gt;0.5, NA(),  1)*'dataset 7'!B575</f>
        <v>#N/A</v>
      </c>
    </row>
    <row r="577" spans="1:8">
      <c r="A577" s="1">
        <v>-2.6379947792143399E-5</v>
      </c>
      <c r="B577" s="1">
        <v>2.6379947792143399E-5</v>
      </c>
      <c r="C577" s="2">
        <v>1.6313159487443999E-2</v>
      </c>
      <c r="D577" s="2">
        <f t="shared" si="8"/>
        <v>0</v>
      </c>
      <c r="E577" s="2" t="e">
        <f>IF(B577&gt;0.5, 1, NA())*'dataset 7'!A576</f>
        <v>#N/A</v>
      </c>
      <c r="F577" s="2" t="e">
        <f>IF(B577&gt;0.5, 1, NA())*'dataset 7'!B576</f>
        <v>#N/A</v>
      </c>
      <c r="G577" s="2">
        <f>IF(B577&gt;0.5, NA(),  1)*'dataset 7'!A576</f>
        <v>0.4511</v>
      </c>
      <c r="H577" s="2">
        <f>IF(B577&gt;0.5, NA(),  1)*'dataset 7'!B576</f>
        <v>-0.97640000000000005</v>
      </c>
    </row>
    <row r="578" spans="1:8">
      <c r="A578" s="1">
        <v>-2.0222364362643101E-4</v>
      </c>
      <c r="B578" s="1">
        <v>2.0222364362643101E-4</v>
      </c>
      <c r="C578" s="2">
        <v>1.6289891267292099E-2</v>
      </c>
      <c r="D578" s="2">
        <f t="shared" si="8"/>
        <v>0</v>
      </c>
      <c r="E578" s="2" t="e">
        <f>IF(B578&gt;0.5, 1, NA())*'dataset 7'!A577</f>
        <v>#N/A</v>
      </c>
      <c r="F578" s="2" t="e">
        <f>IF(B578&gt;0.5, 1, NA())*'dataset 7'!B577</f>
        <v>#N/A</v>
      </c>
      <c r="G578" s="2">
        <f>IF(B578&gt;0.5, NA(),  1)*'dataset 7'!A577</f>
        <v>0.74819999999999998</v>
      </c>
      <c r="H578" s="2">
        <f>IF(B578&gt;0.5, NA(),  1)*'dataset 7'!B577</f>
        <v>0.90549999999999997</v>
      </c>
    </row>
    <row r="579" spans="1:8">
      <c r="A579" s="2">
        <v>-2.5113662788367501E-4</v>
      </c>
      <c r="B579" s="2">
        <v>2.5113662788367501E-4</v>
      </c>
      <c r="C579" s="2">
        <v>1.6266742220770101E-2</v>
      </c>
      <c r="D579" s="2">
        <f t="shared" ref="D579:D642" si="9">IF(B579&gt;0.5,1, 0)</f>
        <v>0</v>
      </c>
      <c r="E579" s="2" t="e">
        <f>IF(B579&gt;0.5, 1, NA())*'dataset 7'!A578</f>
        <v>#N/A</v>
      </c>
      <c r="F579" s="2" t="e">
        <f>IF(B579&gt;0.5, 1, NA())*'dataset 7'!B578</f>
        <v>#N/A</v>
      </c>
      <c r="G579" s="2">
        <f>IF(B579&gt;0.5, NA(),  1)*'dataset 7'!A578</f>
        <v>0.67810000000000004</v>
      </c>
      <c r="H579" s="2">
        <f>IF(B579&gt;0.5, NA(),  1)*'dataset 7'!B578</f>
        <v>0.66539999999999999</v>
      </c>
    </row>
    <row r="580" spans="1:8">
      <c r="A580" s="2">
        <v>-1.72775826127791E-4</v>
      </c>
      <c r="B580" s="2">
        <v>1.72775826127791E-4</v>
      </c>
      <c r="C580" s="2">
        <v>1.6243711542928599E-2</v>
      </c>
      <c r="D580" s="2">
        <f t="shared" si="9"/>
        <v>0</v>
      </c>
      <c r="E580" s="2" t="e">
        <f>IF(B580&gt;0.5, 1, NA())*'dataset 7'!A579</f>
        <v>#N/A</v>
      </c>
      <c r="F580" s="2" t="e">
        <f>IF(B580&gt;0.5, 1, NA())*'dataset 7'!B579</f>
        <v>#N/A</v>
      </c>
      <c r="G580" s="2">
        <f>IF(B580&gt;0.5, NA(),  1)*'dataset 7'!A579</f>
        <v>-0.84030000000000005</v>
      </c>
      <c r="H580" s="2">
        <f>IF(B580&gt;0.5, NA(),  1)*'dataset 7'!B579</f>
        <v>-0.2863</v>
      </c>
    </row>
    <row r="581" spans="1:8">
      <c r="A581" s="1">
        <v>-2.5381580608824201E-4</v>
      </c>
      <c r="B581" s="1">
        <v>2.5381580608824201E-4</v>
      </c>
      <c r="C581" s="2">
        <v>1.62207984339909E-2</v>
      </c>
      <c r="D581" s="2">
        <f t="shared" si="9"/>
        <v>0</v>
      </c>
      <c r="E581" s="2" t="e">
        <f>IF(B581&gt;0.5, 1, NA())*'dataset 7'!A580</f>
        <v>#N/A</v>
      </c>
      <c r="F581" s="2" t="e">
        <f>IF(B581&gt;0.5, 1, NA())*'dataset 7'!B580</f>
        <v>#N/A</v>
      </c>
      <c r="G581" s="2">
        <f>IF(B581&gt;0.5, NA(),  1)*'dataset 7'!A580</f>
        <v>0.91969999999999996</v>
      </c>
      <c r="H581" s="2">
        <f>IF(B581&gt;0.5, NA(),  1)*'dataset 7'!B580</f>
        <v>-0.59799999999999998</v>
      </c>
    </row>
    <row r="582" spans="1:8">
      <c r="A582" s="1">
        <v>1.8230454220002902E-5</v>
      </c>
      <c r="B582" s="2">
        <v>0.99998176954578</v>
      </c>
      <c r="C582" s="2">
        <v>1.6198002099342301E-2</v>
      </c>
      <c r="D582" s="2">
        <f t="shared" si="9"/>
        <v>1</v>
      </c>
      <c r="E582" s="2">
        <f>IF(B582&gt;0.5, 1, NA())*'dataset 7'!A581</f>
        <v>-5.8000000000000003E-2</v>
      </c>
      <c r="F582" s="2">
        <f>IF(B582&gt;0.5, 1, NA())*'dataset 7'!B581</f>
        <v>-0.19370000000000001</v>
      </c>
      <c r="G582" s="2" t="e">
        <f>IF(B582&gt;0.5, NA(),  1)*'dataset 7'!A581</f>
        <v>#N/A</v>
      </c>
      <c r="H582" s="2" t="e">
        <f>IF(B582&gt;0.5, NA(),  1)*'dataset 7'!B581</f>
        <v>#N/A</v>
      </c>
    </row>
    <row r="583" spans="1:8">
      <c r="A583" s="2">
        <v>-7.5894961354221998E-3</v>
      </c>
      <c r="B583" s="2">
        <v>7.5894961354221998E-3</v>
      </c>
      <c r="C583" s="2">
        <v>1.6175321749517101E-2</v>
      </c>
      <c r="D583" s="2">
        <f t="shared" si="9"/>
        <v>0</v>
      </c>
      <c r="E583" s="2" t="e">
        <f>IF(B583&gt;0.5, 1, NA())*'dataset 7'!A582</f>
        <v>#N/A</v>
      </c>
      <c r="F583" s="2" t="e">
        <f>IF(B583&gt;0.5, 1, NA())*'dataset 7'!B582</f>
        <v>#N/A</v>
      </c>
      <c r="G583" s="2">
        <f>IF(B583&gt;0.5, NA(),  1)*'dataset 7'!A582</f>
        <v>-9.5399999999999999E-2</v>
      </c>
      <c r="H583" s="2">
        <f>IF(B583&gt;0.5, NA(),  1)*'dataset 7'!B582</f>
        <v>0.76719999999999999</v>
      </c>
    </row>
    <row r="584" spans="1:8">
      <c r="A584" s="2">
        <v>3.09407725455624E-4</v>
      </c>
      <c r="B584" s="2">
        <v>0.99969059227454404</v>
      </c>
      <c r="C584" s="2">
        <v>1.6152756600186401E-2</v>
      </c>
      <c r="D584" s="2">
        <f t="shared" si="9"/>
        <v>1</v>
      </c>
      <c r="E584" s="2">
        <f>IF(B584&gt;0.5, 1, NA())*'dataset 7'!A583</f>
        <v>0.39319999999999999</v>
      </c>
      <c r="F584" s="2">
        <f>IF(B584&gt;0.5, 1, NA())*'dataset 7'!B583</f>
        <v>-0.50290000000000001</v>
      </c>
      <c r="G584" s="2" t="e">
        <f>IF(B584&gt;0.5, NA(),  1)*'dataset 7'!A583</f>
        <v>#N/A</v>
      </c>
      <c r="H584" s="2" t="e">
        <f>IF(B584&gt;0.5, NA(),  1)*'dataset 7'!B583</f>
        <v>#N/A</v>
      </c>
    </row>
    <row r="585" spans="1:8">
      <c r="A585" s="1">
        <v>-2.7782584973823398E-5</v>
      </c>
      <c r="B585" s="1">
        <v>2.7782584973823398E-5</v>
      </c>
      <c r="C585" s="2">
        <v>1.6130305872144701E-2</v>
      </c>
      <c r="D585" s="2">
        <f t="shared" si="9"/>
        <v>0</v>
      </c>
      <c r="E585" s="2" t="e">
        <f>IF(B585&gt;0.5, 1, NA())*'dataset 7'!A584</f>
        <v>#N/A</v>
      </c>
      <c r="F585" s="2" t="e">
        <f>IF(B585&gt;0.5, 1, NA())*'dataset 7'!B584</f>
        <v>#N/A</v>
      </c>
      <c r="G585" s="2">
        <f>IF(B585&gt;0.5, NA(),  1)*'dataset 7'!A584</f>
        <v>0.2223</v>
      </c>
      <c r="H585" s="2">
        <f>IF(B585&gt;0.5, NA(),  1)*'dataset 7'!B584</f>
        <v>-0.91910000000000003</v>
      </c>
    </row>
    <row r="586" spans="1:8">
      <c r="A586" s="2">
        <v>-6.8732763667034302E-4</v>
      </c>
      <c r="B586" s="2">
        <v>6.8732763667034302E-4</v>
      </c>
      <c r="C586" s="2">
        <v>1.6107968791295901E-2</v>
      </c>
      <c r="D586" s="2">
        <f t="shared" si="9"/>
        <v>0</v>
      </c>
      <c r="E586" s="2" t="e">
        <f>IF(B586&gt;0.5, 1, NA())*'dataset 7'!A585</f>
        <v>#N/A</v>
      </c>
      <c r="F586" s="2" t="e">
        <f>IF(B586&gt;0.5, 1, NA())*'dataset 7'!B585</f>
        <v>#N/A</v>
      </c>
      <c r="G586" s="2">
        <f>IF(B586&gt;0.5, NA(),  1)*'dataset 7'!A585</f>
        <v>0.87439999999999996</v>
      </c>
      <c r="H586" s="2">
        <f>IF(B586&gt;0.5, NA(),  1)*'dataset 7'!B585</f>
        <v>-2.8E-3</v>
      </c>
    </row>
    <row r="587" spans="1:8">
      <c r="A587" s="1">
        <v>2.63042119105217E-5</v>
      </c>
      <c r="B587" s="2">
        <v>0.99997369578809003</v>
      </c>
      <c r="C587" s="2">
        <v>1.6085744588639199E-2</v>
      </c>
      <c r="D587" s="2">
        <f t="shared" si="9"/>
        <v>1</v>
      </c>
      <c r="E587" s="2">
        <f>IF(B587&gt;0.5, 1, NA())*'dataset 7'!A586</f>
        <v>0.23710000000000001</v>
      </c>
      <c r="F587" s="2">
        <f>IF(B587&gt;0.5, 1, NA())*'dataset 7'!B586</f>
        <v>-0.26419999999999999</v>
      </c>
      <c r="G587" s="2" t="e">
        <f>IF(B587&gt;0.5, NA(),  1)*'dataset 7'!A586</f>
        <v>#N/A</v>
      </c>
      <c r="H587" s="2" t="e">
        <f>IF(B587&gt;0.5, NA(),  1)*'dataset 7'!B586</f>
        <v>#N/A</v>
      </c>
    </row>
    <row r="588" spans="1:8">
      <c r="A588" s="2">
        <v>-9.4321515581007306E-2</v>
      </c>
      <c r="B588" s="2">
        <v>9.4321515581007306E-2</v>
      </c>
      <c r="C588" s="2">
        <v>1.60636325002536E-2</v>
      </c>
      <c r="D588" s="2">
        <f t="shared" si="9"/>
        <v>0</v>
      </c>
      <c r="E588" s="2" t="e">
        <f>IF(B588&gt;0.5, 1, NA())*'dataset 7'!A587</f>
        <v>#N/A</v>
      </c>
      <c r="F588" s="2" t="e">
        <f>IF(B588&gt;0.5, 1, NA())*'dataset 7'!B587</f>
        <v>#N/A</v>
      </c>
      <c r="G588" s="2">
        <f>IF(B588&gt;0.5, NA(),  1)*'dataset 7'!A587</f>
        <v>-0.159</v>
      </c>
      <c r="H588" s="2">
        <f>IF(B588&gt;0.5, NA(),  1)*'dataset 7'!B587</f>
        <v>-0.75609999999999999</v>
      </c>
    </row>
    <row r="589" spans="1:8">
      <c r="A589" s="1">
        <v>-2.8268021402322298E-5</v>
      </c>
      <c r="B589" s="1">
        <v>2.8268021402322298E-5</v>
      </c>
      <c r="C589" s="2">
        <v>1.6041631767283199E-2</v>
      </c>
      <c r="D589" s="2">
        <f t="shared" si="9"/>
        <v>0</v>
      </c>
      <c r="E589" s="2" t="e">
        <f>IF(B589&gt;0.5, 1, NA())*'dataset 7'!A588</f>
        <v>#N/A</v>
      </c>
      <c r="F589" s="2" t="e">
        <f>IF(B589&gt;0.5, 1, NA())*'dataset 7'!B588</f>
        <v>#N/A</v>
      </c>
      <c r="G589" s="2">
        <f>IF(B589&gt;0.5, NA(),  1)*'dataset 7'!A588</f>
        <v>-0.86560000000000004</v>
      </c>
      <c r="H589" s="2">
        <f>IF(B589&gt;0.5, NA(),  1)*'dataset 7'!B588</f>
        <v>0.44429999999999997</v>
      </c>
    </row>
    <row r="590" spans="1:8">
      <c r="A590" s="2">
        <v>-4.0303767304988901E-4</v>
      </c>
      <c r="B590" s="2">
        <v>4.0303767304988901E-4</v>
      </c>
      <c r="C590" s="2">
        <v>1.6019741635921E-2</v>
      </c>
      <c r="D590" s="2">
        <f t="shared" si="9"/>
        <v>0</v>
      </c>
      <c r="E590" s="2" t="e">
        <f>IF(B590&gt;0.5, 1, NA())*'dataset 7'!A589</f>
        <v>#N/A</v>
      </c>
      <c r="F590" s="2" t="e">
        <f>IF(B590&gt;0.5, 1, NA())*'dataset 7'!B589</f>
        <v>#N/A</v>
      </c>
      <c r="G590" s="2">
        <f>IF(B590&gt;0.5, NA(),  1)*'dataset 7'!A589</f>
        <v>-0.1046</v>
      </c>
      <c r="H590" s="2">
        <f>IF(B590&gt;0.5, NA(),  1)*'dataset 7'!B589</f>
        <v>0.83699999999999997</v>
      </c>
    </row>
    <row r="591" spans="1:8">
      <c r="A591" s="2">
        <v>-4.0328406547723697E-2</v>
      </c>
      <c r="B591" s="2">
        <v>4.0328406547723697E-2</v>
      </c>
      <c r="C591" s="2">
        <v>1.59979613573926E-2</v>
      </c>
      <c r="D591" s="2">
        <f t="shared" si="9"/>
        <v>0</v>
      </c>
      <c r="E591" s="2" t="e">
        <f>IF(B591&gt;0.5, 1, NA())*'dataset 7'!A590</f>
        <v>#N/A</v>
      </c>
      <c r="F591" s="2" t="e">
        <f>IF(B591&gt;0.5, 1, NA())*'dataset 7'!B590</f>
        <v>#N/A</v>
      </c>
      <c r="G591" s="2">
        <f>IF(B591&gt;0.5, NA(),  1)*'dataset 7'!A590</f>
        <v>-0.20619999999999999</v>
      </c>
      <c r="H591" s="2">
        <f>IF(B591&gt;0.5, NA(),  1)*'dataset 7'!B590</f>
        <v>0.73080000000000001</v>
      </c>
    </row>
    <row r="592" spans="1:8">
      <c r="A592" s="2">
        <v>1.1342664221743999E-3</v>
      </c>
      <c r="B592" s="2">
        <v>0.99886573357782604</v>
      </c>
      <c r="C592" s="2">
        <v>1.59762901879392E-2</v>
      </c>
      <c r="D592" s="2">
        <f t="shared" si="9"/>
        <v>1</v>
      </c>
      <c r="E592" s="2">
        <f>IF(B592&gt;0.5, 1, NA())*'dataset 7'!A591</f>
        <v>-3.0300000000000001E-2</v>
      </c>
      <c r="F592" s="2">
        <f>IF(B592&gt;0.5, 1, NA())*'dataset 7'!B591</f>
        <v>-0.64190000000000003</v>
      </c>
      <c r="G592" s="2" t="e">
        <f>IF(B592&gt;0.5, NA(),  1)*'dataset 7'!A591</f>
        <v>#N/A</v>
      </c>
      <c r="H592" s="2" t="e">
        <f>IF(B592&gt;0.5, NA(),  1)*'dataset 7'!B591</f>
        <v>#N/A</v>
      </c>
    </row>
    <row r="593" spans="1:8">
      <c r="A593" s="1">
        <v>-8.5487678938400702E-5</v>
      </c>
      <c r="B593" s="1">
        <v>8.5487678938400702E-5</v>
      </c>
      <c r="C593" s="2">
        <v>1.59547273888009E-2</v>
      </c>
      <c r="D593" s="2">
        <f t="shared" si="9"/>
        <v>0</v>
      </c>
      <c r="E593" s="2" t="e">
        <f>IF(B593&gt;0.5, 1, NA())*'dataset 7'!A592</f>
        <v>#N/A</v>
      </c>
      <c r="F593" s="2" t="e">
        <f>IF(B593&gt;0.5, 1, NA())*'dataset 7'!B592</f>
        <v>#N/A</v>
      </c>
      <c r="G593" s="2">
        <f>IF(B593&gt;0.5, NA(),  1)*'dataset 7'!A592</f>
        <v>0.94940000000000002</v>
      </c>
      <c r="H593" s="2">
        <f>IF(B593&gt;0.5, NA(),  1)*'dataset 7'!B592</f>
        <v>0.7137</v>
      </c>
    </row>
    <row r="594" spans="1:8">
      <c r="A594" s="2">
        <v>-1.5667829746414501E-2</v>
      </c>
      <c r="B594" s="2">
        <v>1.5667829746414501E-2</v>
      </c>
      <c r="C594" s="2">
        <v>1.59332722261986E-2</v>
      </c>
      <c r="D594" s="2">
        <f t="shared" si="9"/>
        <v>0</v>
      </c>
      <c r="E594" s="2" t="e">
        <f>IF(B594&gt;0.5, 1, NA())*'dataset 7'!A593</f>
        <v>#N/A</v>
      </c>
      <c r="F594" s="2" t="e">
        <f>IF(B594&gt;0.5, 1, NA())*'dataset 7'!B593</f>
        <v>#N/A</v>
      </c>
      <c r="G594" s="2">
        <f>IF(B594&gt;0.5, NA(),  1)*'dataset 7'!A593</f>
        <v>0.56850000000000001</v>
      </c>
      <c r="H594" s="2">
        <f>IF(B594&gt;0.5, NA(),  1)*'dataset 7'!B593</f>
        <v>0.53779999999999994</v>
      </c>
    </row>
    <row r="595" spans="1:8">
      <c r="A595" s="1">
        <v>-1.7784992929131799E-4</v>
      </c>
      <c r="B595" s="1">
        <v>1.7784992929131799E-4</v>
      </c>
      <c r="C595" s="2">
        <v>1.5911923971316098E-2</v>
      </c>
      <c r="D595" s="2">
        <f t="shared" si="9"/>
        <v>0</v>
      </c>
      <c r="E595" s="2" t="e">
        <f>IF(B595&gt;0.5, 1, NA())*'dataset 7'!A594</f>
        <v>#N/A</v>
      </c>
      <c r="F595" s="2" t="e">
        <f>IF(B595&gt;0.5, 1, NA())*'dataset 7'!B594</f>
        <v>#N/A</v>
      </c>
      <c r="G595" s="2">
        <f>IF(B595&gt;0.5, NA(),  1)*'dataset 7'!A594</f>
        <v>0.93200000000000005</v>
      </c>
      <c r="H595" s="2">
        <f>IF(B595&gt;0.5, NA(),  1)*'dataset 7'!B594</f>
        <v>-0.96640000000000004</v>
      </c>
    </row>
    <row r="596" spans="1:8">
      <c r="A596" s="2">
        <v>5.0264423201068498E-3</v>
      </c>
      <c r="B596" s="2">
        <v>0.99497355767989304</v>
      </c>
      <c r="C596" s="2">
        <v>1.5890681900281801E-2</v>
      </c>
      <c r="D596" s="2">
        <f t="shared" si="9"/>
        <v>1</v>
      </c>
      <c r="E596" s="2">
        <f>IF(B596&gt;0.5, 1, NA())*'dataset 7'!A595</f>
        <v>0.67910000000000004</v>
      </c>
      <c r="F596" s="2">
        <f>IF(B596&gt;0.5, 1, NA())*'dataset 7'!B595</f>
        <v>2.06E-2</v>
      </c>
      <c r="G596" s="2" t="e">
        <f>IF(B596&gt;0.5, NA(),  1)*'dataset 7'!A595</f>
        <v>#N/A</v>
      </c>
      <c r="H596" s="2" t="e">
        <f>IF(B596&gt;0.5, NA(),  1)*'dataset 7'!B595</f>
        <v>#N/A</v>
      </c>
    </row>
    <row r="597" spans="1:8">
      <c r="A597" s="1">
        <v>6.3629918033547602E-5</v>
      </c>
      <c r="B597" s="2">
        <v>0.99993637008196701</v>
      </c>
      <c r="C597" s="2">
        <v>1.5869545294149801E-2</v>
      </c>
      <c r="D597" s="2">
        <f t="shared" si="9"/>
        <v>1</v>
      </c>
      <c r="E597" s="2">
        <f>IF(B597&gt;0.5, 1, NA())*'dataset 7'!A596</f>
        <v>-0.51449999999999996</v>
      </c>
      <c r="F597" s="2">
        <f>IF(B597&gt;0.5, 1, NA())*'dataset 7'!B596</f>
        <v>-2.3400000000000001E-2</v>
      </c>
      <c r="G597" s="2" t="e">
        <f>IF(B597&gt;0.5, NA(),  1)*'dataset 7'!A596</f>
        <v>#N/A</v>
      </c>
      <c r="H597" s="2" t="e">
        <f>IF(B597&gt;0.5, NA(),  1)*'dataset 7'!B596</f>
        <v>#N/A</v>
      </c>
    </row>
    <row r="598" spans="1:8">
      <c r="A598" s="2">
        <v>-2.0475194034141899E-4</v>
      </c>
      <c r="B598" s="2">
        <v>2.0475194034141899E-4</v>
      </c>
      <c r="C598" s="2">
        <v>1.5848513438880499E-2</v>
      </c>
      <c r="D598" s="2">
        <f t="shared" si="9"/>
        <v>0</v>
      </c>
      <c r="E598" s="2" t="e">
        <f>IF(B598&gt;0.5, 1, NA())*'dataset 7'!A597</f>
        <v>#N/A</v>
      </c>
      <c r="F598" s="2" t="e">
        <f>IF(B598&gt;0.5, 1, NA())*'dataset 7'!B597</f>
        <v>#N/A</v>
      </c>
      <c r="G598" s="2">
        <f>IF(B598&gt;0.5, NA(),  1)*'dataset 7'!A597</f>
        <v>-0.99309999999999998</v>
      </c>
      <c r="H598" s="2">
        <f>IF(B598&gt;0.5, NA(),  1)*'dataset 7'!B597</f>
        <v>-1.8499999999999999E-2</v>
      </c>
    </row>
    <row r="599" spans="1:8">
      <c r="A599" s="2">
        <v>0.30115801183687901</v>
      </c>
      <c r="B599" s="2">
        <v>0.69884198816312104</v>
      </c>
      <c r="C599" s="2">
        <v>1.5827585625321699E-2</v>
      </c>
      <c r="D599" s="2">
        <f t="shared" si="9"/>
        <v>1</v>
      </c>
      <c r="E599" s="2">
        <f>IF(B599&gt;0.5, 1, NA())*'dataset 7'!A598</f>
        <v>0.29609999999999997</v>
      </c>
      <c r="F599" s="2">
        <f>IF(B599&gt;0.5, 1, NA())*'dataset 7'!B598</f>
        <v>0.6673</v>
      </c>
      <c r="G599" s="2" t="e">
        <f>IF(B599&gt;0.5, NA(),  1)*'dataset 7'!A598</f>
        <v>#N/A</v>
      </c>
      <c r="H599" s="2" t="e">
        <f>IF(B599&gt;0.5, NA(),  1)*'dataset 7'!B598</f>
        <v>#N/A</v>
      </c>
    </row>
    <row r="600" spans="1:8">
      <c r="A600" s="2">
        <v>1.7724534031782199E-4</v>
      </c>
      <c r="B600" s="2">
        <v>0.99982275465968196</v>
      </c>
      <c r="C600" s="2">
        <v>1.5806761149188098E-2</v>
      </c>
      <c r="D600" s="2">
        <f t="shared" si="9"/>
        <v>1</v>
      </c>
      <c r="E600" s="2">
        <f>IF(B600&gt;0.5, 1, NA())*'dataset 7'!A599</f>
        <v>-0.30649999999999999</v>
      </c>
      <c r="F600" s="2">
        <f>IF(B600&gt;0.5, 1, NA())*'dataset 7'!B599</f>
        <v>0.55010000000000003</v>
      </c>
      <c r="G600" s="2" t="e">
        <f>IF(B600&gt;0.5, NA(),  1)*'dataset 7'!A599</f>
        <v>#N/A</v>
      </c>
      <c r="H600" s="2" t="e">
        <f>IF(B600&gt;0.5, NA(),  1)*'dataset 7'!B599</f>
        <v>#N/A</v>
      </c>
    </row>
    <row r="601" spans="1:8">
      <c r="A601" s="1">
        <v>1.94931379575714E-5</v>
      </c>
      <c r="B601" s="2">
        <v>0.99998050686204198</v>
      </c>
      <c r="C601" s="2">
        <v>1.57860393110415E-2</v>
      </c>
      <c r="D601" s="2">
        <f t="shared" si="9"/>
        <v>1</v>
      </c>
      <c r="E601" s="2">
        <f>IF(B601&gt;0.5, 1, NA())*'dataset 7'!A600</f>
        <v>0.18529999999999999</v>
      </c>
      <c r="F601" s="2">
        <f>IF(B601&gt;0.5, 1, NA())*'dataset 7'!B600</f>
        <v>1.8700000000000001E-2</v>
      </c>
      <c r="G601" s="2" t="e">
        <f>IF(B601&gt;0.5, NA(),  1)*'dataset 7'!A600</f>
        <v>#N/A</v>
      </c>
      <c r="H601" s="2" t="e">
        <f>IF(B601&gt;0.5, NA(),  1)*'dataset 7'!B600</f>
        <v>#N/A</v>
      </c>
    </row>
    <row r="602" spans="1:8">
      <c r="A602" s="1">
        <v>2.26339261157893E-5</v>
      </c>
      <c r="B602" s="2">
        <v>0.99997736607388399</v>
      </c>
      <c r="C602" s="2">
        <v>1.5765419416270299E-2</v>
      </c>
      <c r="D602" s="2">
        <f t="shared" si="9"/>
        <v>1</v>
      </c>
      <c r="E602" s="2">
        <f>IF(B602&gt;0.5, 1, NA())*'dataset 7'!A601</f>
        <v>-0.1195</v>
      </c>
      <c r="F602" s="2">
        <f>IF(B602&gt;0.5, 1, NA())*'dataset 7'!B601</f>
        <v>-0.33850000000000002</v>
      </c>
      <c r="G602" s="2" t="e">
        <f>IF(B602&gt;0.5, NA(),  1)*'dataset 7'!A601</f>
        <v>#N/A</v>
      </c>
      <c r="H602" s="2" t="e">
        <f>IF(B602&gt;0.5, NA(),  1)*'dataset 7'!B601</f>
        <v>#N/A</v>
      </c>
    </row>
    <row r="603" spans="1:8">
      <c r="A603" s="2">
        <v>-0.53522830025752499</v>
      </c>
      <c r="B603" s="2">
        <v>0.53522830025752499</v>
      </c>
      <c r="C603" s="2">
        <v>1.5744900775068401E-2</v>
      </c>
      <c r="D603" s="2">
        <f t="shared" si="9"/>
        <v>1</v>
      </c>
      <c r="E603" s="2">
        <f>IF(B603&gt;0.5, 1, NA())*'dataset 7'!A602</f>
        <v>-0.35270000000000001</v>
      </c>
      <c r="F603" s="2">
        <f>IF(B603&gt;0.5, 1, NA())*'dataset 7'!B602</f>
        <v>-0.66200000000000003</v>
      </c>
      <c r="G603" s="2" t="e">
        <f>IF(B603&gt;0.5, NA(),  1)*'dataset 7'!A602</f>
        <v>#N/A</v>
      </c>
      <c r="H603" s="2" t="e">
        <f>IF(B603&gt;0.5, NA(),  1)*'dataset 7'!B602</f>
        <v>#N/A</v>
      </c>
    </row>
    <row r="604" spans="1:8">
      <c r="A604" s="2">
        <v>5.5266223614230302E-2</v>
      </c>
      <c r="B604" s="2">
        <v>0.94473377638577005</v>
      </c>
      <c r="C604" s="2">
        <v>1.5724482702414801E-2</v>
      </c>
      <c r="D604" s="2">
        <f t="shared" si="9"/>
        <v>1</v>
      </c>
      <c r="E604" s="2">
        <f>IF(B604&gt;0.5, 1, NA())*'dataset 7'!A603</f>
        <v>0.70740000000000003</v>
      </c>
      <c r="F604" s="2">
        <f>IF(B604&gt;0.5, 1, NA())*'dataset 7'!B603</f>
        <v>-2.9000000000000001E-2</v>
      </c>
      <c r="G604" s="2" t="e">
        <f>IF(B604&gt;0.5, NA(),  1)*'dataset 7'!A603</f>
        <v>#N/A</v>
      </c>
      <c r="H604" s="2" t="e">
        <f>IF(B604&gt;0.5, NA(),  1)*'dataset 7'!B603</f>
        <v>#N/A</v>
      </c>
    </row>
    <row r="605" spans="1:8">
      <c r="A605" s="1">
        <v>1.8670923870201E-5</v>
      </c>
      <c r="B605" s="2">
        <v>0.99998132907613002</v>
      </c>
      <c r="C605" s="2">
        <v>1.5704164518051601E-2</v>
      </c>
      <c r="D605" s="2">
        <f t="shared" si="9"/>
        <v>1</v>
      </c>
      <c r="E605" s="2">
        <f>IF(B605&gt;0.5, 1, NA())*'dataset 7'!A604</f>
        <v>-8.3299999999999999E-2</v>
      </c>
      <c r="F605" s="2">
        <f>IF(B605&gt;0.5, 1, NA())*'dataset 7'!B604</f>
        <v>-0.22789999999999999</v>
      </c>
      <c r="G605" s="2" t="e">
        <f>IF(B605&gt;0.5, NA(),  1)*'dataset 7'!A604</f>
        <v>#N/A</v>
      </c>
      <c r="H605" s="2" t="e">
        <f>IF(B605&gt;0.5, NA(),  1)*'dataset 7'!B604</f>
        <v>#N/A</v>
      </c>
    </row>
    <row r="606" spans="1:8">
      <c r="A606" s="2">
        <v>-3.2018656017929198E-4</v>
      </c>
      <c r="B606" s="2">
        <v>3.2018656017929198E-4</v>
      </c>
      <c r="C606" s="2">
        <v>1.5683945546462699E-2</v>
      </c>
      <c r="D606" s="2">
        <f t="shared" si="9"/>
        <v>0</v>
      </c>
      <c r="E606" s="2" t="e">
        <f>IF(B606&gt;0.5, 1, NA())*'dataset 7'!A605</f>
        <v>#N/A</v>
      </c>
      <c r="F606" s="2" t="e">
        <f>IF(B606&gt;0.5, 1, NA())*'dataset 7'!B605</f>
        <v>#N/A</v>
      </c>
      <c r="G606" s="2">
        <f>IF(B606&gt;0.5, NA(),  1)*'dataset 7'!A605</f>
        <v>-0.91639999999999999</v>
      </c>
      <c r="H606" s="2">
        <f>IF(B606&gt;0.5, NA(),  1)*'dataset 7'!B605</f>
        <v>-0.16789999999999999</v>
      </c>
    </row>
    <row r="607" spans="1:8">
      <c r="A607" s="1">
        <v>-4.51373035727121E-4</v>
      </c>
      <c r="B607" s="1">
        <v>4.51373035727121E-4</v>
      </c>
      <c r="C607" s="2">
        <v>1.5663825116852E-2</v>
      </c>
      <c r="D607" s="2">
        <f t="shared" si="9"/>
        <v>0</v>
      </c>
      <c r="E607" s="2" t="e">
        <f>IF(B607&gt;0.5, 1, NA())*'dataset 7'!A606</f>
        <v>#N/A</v>
      </c>
      <c r="F607" s="2" t="e">
        <f>IF(B607&gt;0.5, 1, NA())*'dataset 7'!B606</f>
        <v>#N/A</v>
      </c>
      <c r="G607" s="2">
        <f>IF(B607&gt;0.5, NA(),  1)*'dataset 7'!A606</f>
        <v>0.52539999999999998</v>
      </c>
      <c r="H607" s="2">
        <f>IF(B607&gt;0.5, NA(),  1)*'dataset 7'!B606</f>
        <v>0.94669999999999999</v>
      </c>
    </row>
    <row r="608" spans="1:8">
      <c r="A608" s="2">
        <v>0.36011591115494401</v>
      </c>
      <c r="B608" s="2">
        <v>0.63988408884505599</v>
      </c>
      <c r="C608" s="2">
        <v>1.5643802563121399E-2</v>
      </c>
      <c r="D608" s="2">
        <f t="shared" si="9"/>
        <v>1</v>
      </c>
      <c r="E608" s="2">
        <f>IF(B608&gt;0.5, 1, NA())*'dataset 7'!A607</f>
        <v>-0.2261</v>
      </c>
      <c r="F608" s="2">
        <f>IF(B608&gt;0.5, 1, NA())*'dataset 7'!B607</f>
        <v>0.69099999999999995</v>
      </c>
      <c r="G608" s="2" t="e">
        <f>IF(B608&gt;0.5, NA(),  1)*'dataset 7'!A607</f>
        <v>#N/A</v>
      </c>
      <c r="H608" s="2" t="e">
        <f>IF(B608&gt;0.5, NA(),  1)*'dataset 7'!B607</f>
        <v>#N/A</v>
      </c>
    </row>
    <row r="609" spans="1:8">
      <c r="A609" s="1">
        <v>-2.2186517510275301E-4</v>
      </c>
      <c r="B609" s="1">
        <v>2.2186517510275301E-4</v>
      </c>
      <c r="C609" s="2">
        <v>1.5623877223848099E-2</v>
      </c>
      <c r="D609" s="2">
        <f t="shared" si="9"/>
        <v>0</v>
      </c>
      <c r="E609" s="2" t="e">
        <f>IF(B609&gt;0.5, 1, NA())*'dataset 7'!A608</f>
        <v>#N/A</v>
      </c>
      <c r="F609" s="2" t="e">
        <f>IF(B609&gt;0.5, 1, NA())*'dataset 7'!B608</f>
        <v>#N/A</v>
      </c>
      <c r="G609" s="2">
        <f>IF(B609&gt;0.5, NA(),  1)*'dataset 7'!A608</f>
        <v>0.94430000000000003</v>
      </c>
      <c r="H609" s="2">
        <f>IF(B609&gt;0.5, NA(),  1)*'dataset 7'!B608</f>
        <v>-0.755</v>
      </c>
    </row>
    <row r="610" spans="1:8">
      <c r="A610" s="1">
        <v>4.3487776989814501E-5</v>
      </c>
      <c r="B610" s="2">
        <v>0.99995651222300996</v>
      </c>
      <c r="C610" s="2">
        <v>1.56040484422626E-2</v>
      </c>
      <c r="D610" s="2">
        <f t="shared" si="9"/>
        <v>1</v>
      </c>
      <c r="E610" s="2">
        <f>IF(B610&gt;0.5, 1, NA())*'dataset 7'!A609</f>
        <v>0.2397</v>
      </c>
      <c r="F610" s="2">
        <f>IF(B610&gt;0.5, 1, NA())*'dataset 7'!B609</f>
        <v>0.32050000000000001</v>
      </c>
      <c r="G610" s="2" t="e">
        <f>IF(B610&gt;0.5, NA(),  1)*'dataset 7'!A609</f>
        <v>#N/A</v>
      </c>
      <c r="H610" s="2" t="e">
        <f>IF(B610&gt;0.5, NA(),  1)*'dataset 7'!B609</f>
        <v>#N/A</v>
      </c>
    </row>
    <row r="611" spans="1:8">
      <c r="A611" s="1">
        <v>-1.6464827925055699E-5</v>
      </c>
      <c r="B611" s="1">
        <v>1.6464827925055699E-5</v>
      </c>
      <c r="C611" s="2">
        <v>1.55843155662255E-2</v>
      </c>
      <c r="D611" s="2">
        <f t="shared" si="9"/>
        <v>0</v>
      </c>
      <c r="E611" s="2" t="e">
        <f>IF(B611&gt;0.5, 1, NA())*'dataset 7'!A610</f>
        <v>#N/A</v>
      </c>
      <c r="F611" s="2" t="e">
        <f>IF(B611&gt;0.5, 1, NA())*'dataset 7'!B610</f>
        <v>#N/A</v>
      </c>
      <c r="G611" s="2">
        <f>IF(B611&gt;0.5, NA(),  1)*'dataset 7'!A610</f>
        <v>-0.98570000000000002</v>
      </c>
      <c r="H611" s="2">
        <f>IF(B611&gt;0.5, NA(),  1)*'dataset 7'!B610</f>
        <v>-0.3251</v>
      </c>
    </row>
    <row r="612" spans="1:8">
      <c r="A612" s="1">
        <v>-4.4805908728295902E-5</v>
      </c>
      <c r="B612" s="1">
        <v>4.4805908728295902E-5</v>
      </c>
      <c r="C612" s="2">
        <v>1.5564677948205E-2</v>
      </c>
      <c r="D612" s="2">
        <f t="shared" si="9"/>
        <v>0</v>
      </c>
      <c r="E612" s="2" t="e">
        <f>IF(B612&gt;0.5, 1, NA())*'dataset 7'!A611</f>
        <v>#N/A</v>
      </c>
      <c r="F612" s="2" t="e">
        <f>IF(B612&gt;0.5, 1, NA())*'dataset 7'!B611</f>
        <v>#N/A</v>
      </c>
      <c r="G612" s="2">
        <f>IF(B612&gt;0.5, NA(),  1)*'dataset 7'!A611</f>
        <v>-5.79E-2</v>
      </c>
      <c r="H612" s="2">
        <f>IF(B612&gt;0.5, NA(),  1)*'dataset 7'!B611</f>
        <v>-0.96640000000000004</v>
      </c>
    </row>
    <row r="613" spans="1:8">
      <c r="A613" s="1">
        <v>-1.27196239250726E-5</v>
      </c>
      <c r="B613" s="1">
        <v>1.27196239250726E-5</v>
      </c>
      <c r="C613" s="2">
        <v>1.5545134945253501E-2</v>
      </c>
      <c r="D613" s="2">
        <f t="shared" si="9"/>
        <v>0</v>
      </c>
      <c r="E613" s="2" t="e">
        <f>IF(B613&gt;0.5, 1, NA())*'dataset 7'!A612</f>
        <v>#N/A</v>
      </c>
      <c r="F613" s="2" t="e">
        <f>IF(B613&gt;0.5, 1, NA())*'dataset 7'!B612</f>
        <v>#N/A</v>
      </c>
      <c r="G613" s="2">
        <f>IF(B613&gt;0.5, NA(),  1)*'dataset 7'!A612</f>
        <v>-0.62109999999999999</v>
      </c>
      <c r="H613" s="2">
        <f>IF(B613&gt;0.5, NA(),  1)*'dataset 7'!B612</f>
        <v>0.72529999999999994</v>
      </c>
    </row>
    <row r="614" spans="1:8">
      <c r="A614" s="1">
        <v>-7.0743986119214996E-4</v>
      </c>
      <c r="B614" s="1">
        <v>7.0743986119214996E-4</v>
      </c>
      <c r="C614" s="2">
        <v>1.55256859189844E-2</v>
      </c>
      <c r="D614" s="2">
        <f t="shared" si="9"/>
        <v>0</v>
      </c>
      <c r="E614" s="2" t="e">
        <f>IF(B614&gt;0.5, 1, NA())*'dataset 7'!A613</f>
        <v>#N/A</v>
      </c>
      <c r="F614" s="2" t="e">
        <f>IF(B614&gt;0.5, 1, NA())*'dataset 7'!B613</f>
        <v>#N/A</v>
      </c>
      <c r="G614" s="2">
        <f>IF(B614&gt;0.5, NA(),  1)*'dataset 7'!A613</f>
        <v>0.28079999999999999</v>
      </c>
      <c r="H614" s="2">
        <f>IF(B614&gt;0.5, NA(),  1)*'dataset 7'!B613</f>
        <v>0.8911</v>
      </c>
    </row>
    <row r="615" spans="1:8">
      <c r="A615" s="1">
        <v>-1.3207379255331101E-4</v>
      </c>
      <c r="B615" s="1">
        <v>1.3207379255331101E-4</v>
      </c>
      <c r="C615" s="2">
        <v>1.55063302355488E-2</v>
      </c>
      <c r="D615" s="2">
        <f t="shared" si="9"/>
        <v>0</v>
      </c>
      <c r="E615" s="2" t="e">
        <f>IF(B615&gt;0.5, 1, NA())*'dataset 7'!A614</f>
        <v>#N/A</v>
      </c>
      <c r="F615" s="2" t="e">
        <f>IF(B615&gt;0.5, 1, NA())*'dataset 7'!B614</f>
        <v>#N/A</v>
      </c>
      <c r="G615" s="2">
        <f>IF(B615&gt;0.5, NA(),  1)*'dataset 7'!A614</f>
        <v>0.85219999999999996</v>
      </c>
      <c r="H615" s="2">
        <f>IF(B615&gt;0.5, NA(),  1)*'dataset 7'!B614</f>
        <v>0.86509999999999998</v>
      </c>
    </row>
    <row r="616" spans="1:8">
      <c r="A616" s="1">
        <v>8.4487773727048894E-5</v>
      </c>
      <c r="B616" s="2">
        <v>0.99991551222627295</v>
      </c>
      <c r="C616" s="2">
        <v>1.5487067265611699E-2</v>
      </c>
      <c r="D616" s="2">
        <f t="shared" si="9"/>
        <v>1</v>
      </c>
      <c r="E616" s="2">
        <f>IF(B616&gt;0.5, 1, NA())*'dataset 7'!A615</f>
        <v>0.2293</v>
      </c>
      <c r="F616" s="2">
        <f>IF(B616&gt;0.5, 1, NA())*'dataset 7'!B615</f>
        <v>0.41870000000000002</v>
      </c>
      <c r="G616" s="2" t="e">
        <f>IF(B616&gt;0.5, NA(),  1)*'dataset 7'!A615</f>
        <v>#N/A</v>
      </c>
      <c r="H616" s="2" t="e">
        <f>IF(B616&gt;0.5, NA(),  1)*'dataset 7'!B615</f>
        <v>#N/A</v>
      </c>
    </row>
    <row r="617" spans="1:8">
      <c r="A617" s="2">
        <v>4.4416869014729499E-4</v>
      </c>
      <c r="B617" s="2">
        <v>0.99955583130985304</v>
      </c>
      <c r="C617" s="2">
        <v>1.54678963843282E-2</v>
      </c>
      <c r="D617" s="2">
        <f t="shared" si="9"/>
        <v>1</v>
      </c>
      <c r="E617" s="2">
        <f>IF(B617&gt;0.5, 1, NA())*'dataset 7'!A616</f>
        <v>0.54090000000000005</v>
      </c>
      <c r="F617" s="2">
        <f>IF(B617&gt;0.5, 1, NA())*'dataset 7'!B616</f>
        <v>-0.32150000000000001</v>
      </c>
      <c r="G617" s="2" t="e">
        <f>IF(B617&gt;0.5, NA(),  1)*'dataset 7'!A616</f>
        <v>#N/A</v>
      </c>
      <c r="H617" s="2" t="e">
        <f>IF(B617&gt;0.5, NA(),  1)*'dataset 7'!B616</f>
        <v>#N/A</v>
      </c>
    </row>
    <row r="618" spans="1:8">
      <c r="A618" s="1">
        <v>1.15128908623308E-4</v>
      </c>
      <c r="B618" s="2">
        <v>0.99988487109137703</v>
      </c>
      <c r="C618" s="2">
        <v>1.54488169713198E-2</v>
      </c>
      <c r="D618" s="2">
        <f t="shared" si="9"/>
        <v>1</v>
      </c>
      <c r="E618" s="2">
        <f>IF(B618&gt;0.5, 1, NA())*'dataset 7'!A617</f>
        <v>0.219</v>
      </c>
      <c r="F618" s="2">
        <f>IF(B618&gt;0.5, 1, NA())*'dataset 7'!B617</f>
        <v>0.4713</v>
      </c>
      <c r="G618" s="2" t="e">
        <f>IF(B618&gt;0.5, NA(),  1)*'dataset 7'!A617</f>
        <v>#N/A</v>
      </c>
      <c r="H618" s="2" t="e">
        <f>IF(B618&gt;0.5, NA(),  1)*'dataset 7'!B617</f>
        <v>#N/A</v>
      </c>
    </row>
    <row r="619" spans="1:8">
      <c r="A619" s="1">
        <v>-1.15009700918323E-4</v>
      </c>
      <c r="B619" s="1">
        <v>1.15009700918323E-4</v>
      </c>
      <c r="C619" s="2">
        <v>1.5429828410650499E-2</v>
      </c>
      <c r="D619" s="2">
        <f t="shared" si="9"/>
        <v>0</v>
      </c>
      <c r="E619" s="2" t="e">
        <f>IF(B619&gt;0.5, 1, NA())*'dataset 7'!A618</f>
        <v>#N/A</v>
      </c>
      <c r="F619" s="2" t="e">
        <f>IF(B619&gt;0.5, 1, NA())*'dataset 7'!B618</f>
        <v>#N/A</v>
      </c>
      <c r="G619" s="2">
        <f>IF(B619&gt;0.5, NA(),  1)*'dataset 7'!A618</f>
        <v>0.77229999999999999</v>
      </c>
      <c r="H619" s="2">
        <f>IF(B619&gt;0.5, NA(),  1)*'dataset 7'!B618</f>
        <v>-0.91920000000000002</v>
      </c>
    </row>
    <row r="620" spans="1:8">
      <c r="A620" s="1">
        <v>1.5644475323983699E-5</v>
      </c>
      <c r="B620" s="2">
        <v>0.99998435552467602</v>
      </c>
      <c r="C620" s="2">
        <v>1.5410930090802299E-2</v>
      </c>
      <c r="D620" s="2">
        <f t="shared" si="9"/>
        <v>1</v>
      </c>
      <c r="E620" s="2">
        <f>IF(B620&gt;0.5, 1, NA())*'dataset 7'!A619</f>
        <v>-0.29509999999999997</v>
      </c>
      <c r="F620" s="2">
        <f>IF(B620&gt;0.5, 1, NA())*'dataset 7'!B619</f>
        <v>0.15459999999999999</v>
      </c>
      <c r="G620" s="2" t="e">
        <f>IF(B620&gt;0.5, NA(),  1)*'dataset 7'!A619</f>
        <v>#N/A</v>
      </c>
      <c r="H620" s="2" t="e">
        <f>IF(B620&gt;0.5, NA(),  1)*'dataset 7'!B619</f>
        <v>#N/A</v>
      </c>
    </row>
    <row r="621" spans="1:8">
      <c r="A621" s="1">
        <v>1.6904136376338902E-5</v>
      </c>
      <c r="B621" s="2">
        <v>0.99998309586362399</v>
      </c>
      <c r="C621" s="2">
        <v>1.53921214046512E-2</v>
      </c>
      <c r="D621" s="2">
        <f t="shared" si="9"/>
        <v>1</v>
      </c>
      <c r="E621" s="2">
        <f>IF(B621&gt;0.5, 1, NA())*'dataset 7'!A620</f>
        <v>-1.67E-2</v>
      </c>
      <c r="F621" s="2">
        <f>IF(B621&gt;0.5, 1, NA())*'dataset 7'!B620</f>
        <v>-9.2799999999999994E-2</v>
      </c>
      <c r="G621" s="2" t="e">
        <f>IF(B621&gt;0.5, NA(),  1)*'dataset 7'!A620</f>
        <v>#N/A</v>
      </c>
      <c r="H621" s="2" t="e">
        <f>IF(B621&gt;0.5, NA(),  1)*'dataset 7'!B620</f>
        <v>#N/A</v>
      </c>
    </row>
    <row r="622" spans="1:8">
      <c r="A622" s="2">
        <v>-1.0274835722801101E-4</v>
      </c>
      <c r="B622" s="2">
        <v>1.0274835722801101E-4</v>
      </c>
      <c r="C622" s="2">
        <v>1.5373401749442499E-2</v>
      </c>
      <c r="D622" s="2">
        <f t="shared" si="9"/>
        <v>0</v>
      </c>
      <c r="E622" s="2" t="e">
        <f>IF(B622&gt;0.5, 1, NA())*'dataset 7'!A621</f>
        <v>#N/A</v>
      </c>
      <c r="F622" s="2" t="e">
        <f>IF(B622&gt;0.5, 1, NA())*'dataset 7'!B621</f>
        <v>#N/A</v>
      </c>
      <c r="G622" s="2">
        <f>IF(B622&gt;0.5, NA(),  1)*'dataset 7'!A621</f>
        <v>-0.82879999999999998</v>
      </c>
      <c r="H622" s="2">
        <f>IF(B622&gt;0.5, NA(),  1)*'dataset 7'!B621</f>
        <v>0.28889999999999999</v>
      </c>
    </row>
    <row r="623" spans="1:8">
      <c r="A623" s="1">
        <v>-2.01994220360052E-3</v>
      </c>
      <c r="B623" s="1">
        <v>2.01994220360052E-3</v>
      </c>
      <c r="C623" s="2">
        <v>1.5354770526766899E-2</v>
      </c>
      <c r="D623" s="2">
        <f t="shared" si="9"/>
        <v>0</v>
      </c>
      <c r="E623" s="2" t="e">
        <f>IF(B623&gt;0.5, 1, NA())*'dataset 7'!A622</f>
        <v>#N/A</v>
      </c>
      <c r="F623" s="2" t="e">
        <f>IF(B623&gt;0.5, 1, NA())*'dataset 7'!B622</f>
        <v>#N/A</v>
      </c>
      <c r="G623" s="2">
        <f>IF(B623&gt;0.5, NA(),  1)*'dataset 7'!A622</f>
        <v>0.72350000000000003</v>
      </c>
      <c r="H623" s="2">
        <f>IF(B623&gt;0.5, NA(),  1)*'dataset 7'!B622</f>
        <v>-0.441</v>
      </c>
    </row>
    <row r="624" spans="1:8">
      <c r="A624" s="1">
        <v>8.4670651564366901E-5</v>
      </c>
      <c r="B624" s="2">
        <v>0.99991532934843597</v>
      </c>
      <c r="C624" s="2">
        <v>1.5336227142535699E-2</v>
      </c>
      <c r="D624" s="2">
        <f t="shared" si="9"/>
        <v>1</v>
      </c>
      <c r="E624" s="2">
        <f>IF(B624&gt;0.5, 1, NA())*'dataset 7'!A623</f>
        <v>3.3300000000000003E-2</v>
      </c>
      <c r="F624" s="2">
        <f>IF(B624&gt;0.5, 1, NA())*'dataset 7'!B623</f>
        <v>0.53420000000000001</v>
      </c>
      <c r="G624" s="2" t="e">
        <f>IF(B624&gt;0.5, NA(),  1)*'dataset 7'!A623</f>
        <v>#N/A</v>
      </c>
      <c r="H624" s="2" t="e">
        <f>IF(B624&gt;0.5, NA(),  1)*'dataset 7'!B623</f>
        <v>#N/A</v>
      </c>
    </row>
    <row r="625" spans="1:8">
      <c r="A625" s="1">
        <v>-8.6374698122226901E-6</v>
      </c>
      <c r="B625" s="1">
        <v>8.6374698122226901E-6</v>
      </c>
      <c r="C625" s="2">
        <v>1.53177710069559E-2</v>
      </c>
      <c r="D625" s="2">
        <f t="shared" si="9"/>
        <v>0</v>
      </c>
      <c r="E625" s="2" t="e">
        <f>IF(B625&gt;0.5, 1, NA())*'dataset 7'!A624</f>
        <v>#N/A</v>
      </c>
      <c r="F625" s="2" t="e">
        <f>IF(B625&gt;0.5, 1, NA())*'dataset 7'!B624</f>
        <v>#N/A</v>
      </c>
      <c r="G625" s="2">
        <f>IF(B625&gt;0.5, NA(),  1)*'dataset 7'!A624</f>
        <v>-0.83530000000000004</v>
      </c>
      <c r="H625" s="2">
        <f>IF(B625&gt;0.5, NA(),  1)*'dataset 7'!B624</f>
        <v>0.86709999999999998</v>
      </c>
    </row>
    <row r="626" spans="1:8">
      <c r="A626" s="2">
        <v>-7.2631820940828803E-2</v>
      </c>
      <c r="B626" s="2">
        <v>7.2631820940828803E-2</v>
      </c>
      <c r="C626" s="2">
        <v>1.5299401534505999E-2</v>
      </c>
      <c r="D626" s="2">
        <f t="shared" si="9"/>
        <v>0</v>
      </c>
      <c r="E626" s="2" t="e">
        <f>IF(B626&gt;0.5, 1, NA())*'dataset 7'!A625</f>
        <v>#N/A</v>
      </c>
      <c r="F626" s="2" t="e">
        <f>IF(B626&gt;0.5, 1, NA())*'dataset 7'!B625</f>
        <v>#N/A</v>
      </c>
      <c r="G626" s="2">
        <f>IF(B626&gt;0.5, NA(),  1)*'dataset 7'!A625</f>
        <v>-0.76939999999999997</v>
      </c>
      <c r="H626" s="2">
        <f>IF(B626&gt;0.5, NA(),  1)*'dataset 7'!B625</f>
        <v>1.9900000000000001E-2</v>
      </c>
    </row>
    <row r="627" spans="1:8">
      <c r="A627" s="2">
        <v>-0.33394028092577199</v>
      </c>
      <c r="B627" s="2">
        <v>0.33394028092577199</v>
      </c>
      <c r="C627" s="2">
        <v>1.5281118143910701E-2</v>
      </c>
      <c r="D627" s="2">
        <f t="shared" si="9"/>
        <v>0</v>
      </c>
      <c r="E627" s="2" t="e">
        <f>IF(B627&gt;0.5, 1, NA())*'dataset 7'!A626</f>
        <v>#N/A</v>
      </c>
      <c r="F627" s="2" t="e">
        <f>IF(B627&gt;0.5, 1, NA())*'dataset 7'!B626</f>
        <v>#N/A</v>
      </c>
      <c r="G627" s="2">
        <f>IF(B627&gt;0.5, NA(),  1)*'dataset 7'!A626</f>
        <v>-0.22270000000000001</v>
      </c>
      <c r="H627" s="2">
        <f>IF(B627&gt;0.5, NA(),  1)*'dataset 7'!B626</f>
        <v>-0.7177</v>
      </c>
    </row>
    <row r="628" spans="1:8">
      <c r="A628" s="1">
        <v>-3.3446999832820199E-5</v>
      </c>
      <c r="B628" s="1">
        <v>3.3446999832820199E-5</v>
      </c>
      <c r="C628" s="2">
        <v>1.5262920258116401E-2</v>
      </c>
      <c r="D628" s="2">
        <f t="shared" si="9"/>
        <v>0</v>
      </c>
      <c r="E628" s="2" t="e">
        <f>IF(B628&gt;0.5, 1, NA())*'dataset 7'!A627</f>
        <v>#N/A</v>
      </c>
      <c r="F628" s="2" t="e">
        <f>IF(B628&gt;0.5, 1, NA())*'dataset 7'!B627</f>
        <v>#N/A</v>
      </c>
      <c r="G628" s="2">
        <f>IF(B628&gt;0.5, NA(),  1)*'dataset 7'!A627</f>
        <v>-0.83720000000000006</v>
      </c>
      <c r="H628" s="2">
        <f>IF(B628&gt;0.5, NA(),  1)*'dataset 7'!B627</f>
        <v>0.42230000000000001</v>
      </c>
    </row>
    <row r="629" spans="1:8">
      <c r="A629" s="2">
        <v>-3.39173627261546E-4</v>
      </c>
      <c r="B629" s="2">
        <v>3.39173627261546E-4</v>
      </c>
      <c r="C629" s="2">
        <v>1.52448073042665E-2</v>
      </c>
      <c r="D629" s="2">
        <f t="shared" si="9"/>
        <v>0</v>
      </c>
      <c r="E629" s="2" t="e">
        <f>IF(B629&gt;0.5, 1, NA())*'dataset 7'!A628</f>
        <v>#N/A</v>
      </c>
      <c r="F629" s="2" t="e">
        <f>IF(B629&gt;0.5, 1, NA())*'dataset 7'!B628</f>
        <v>#N/A</v>
      </c>
      <c r="G629" s="2">
        <f>IF(B629&gt;0.5, NA(),  1)*'dataset 7'!A628</f>
        <v>-7.4800000000000005E-2</v>
      </c>
      <c r="H629" s="2">
        <f>IF(B629&gt;0.5, NA(),  1)*'dataset 7'!B628</f>
        <v>-0.87790000000000001</v>
      </c>
    </row>
    <row r="630" spans="1:8">
      <c r="A630" s="1">
        <v>-2.1229865146188399E-5</v>
      </c>
      <c r="B630" s="1">
        <v>2.1229865146188399E-5</v>
      </c>
      <c r="C630" s="2">
        <v>1.5226778713675899E-2</v>
      </c>
      <c r="D630" s="2">
        <f t="shared" si="9"/>
        <v>0</v>
      </c>
      <c r="E630" s="2" t="e">
        <f>IF(B630&gt;0.5, 1, NA())*'dataset 7'!A629</f>
        <v>#N/A</v>
      </c>
      <c r="F630" s="2" t="e">
        <f>IF(B630&gt;0.5, 1, NA())*'dataset 7'!B629</f>
        <v>#N/A</v>
      </c>
      <c r="G630" s="2">
        <f>IF(B630&gt;0.5, NA(),  1)*'dataset 7'!A629</f>
        <v>4.0399999999999998E-2</v>
      </c>
      <c r="H630" s="2">
        <f>IF(B630&gt;0.5, NA(),  1)*'dataset 7'!B629</f>
        <v>-0.98740000000000006</v>
      </c>
    </row>
    <row r="631" spans="1:8">
      <c r="A631" s="2">
        <v>0.64377285210910395</v>
      </c>
      <c r="B631" s="2">
        <v>0.35622714789089599</v>
      </c>
      <c r="C631" s="2">
        <v>1.52088339218066E-2</v>
      </c>
      <c r="D631" s="2">
        <f t="shared" si="9"/>
        <v>0</v>
      </c>
      <c r="E631" s="2" t="e">
        <f>IF(B631&gt;0.5, 1, NA())*'dataset 7'!A630</f>
        <v>#N/A</v>
      </c>
      <c r="F631" s="2" t="e">
        <f>IF(B631&gt;0.5, 1, NA())*'dataset 7'!B630</f>
        <v>#N/A</v>
      </c>
      <c r="G631" s="2">
        <f>IF(B631&gt;0.5, NA(),  1)*'dataset 7'!A630</f>
        <v>-0.68630000000000002</v>
      </c>
      <c r="H631" s="2">
        <f>IF(B631&gt;0.5, NA(),  1)*'dataset 7'!B630</f>
        <v>-0.2525</v>
      </c>
    </row>
    <row r="632" spans="1:8">
      <c r="A632" s="1">
        <v>3.4791610385664897E-5</v>
      </c>
      <c r="B632" s="2">
        <v>0.999965208389614</v>
      </c>
      <c r="C632" s="2">
        <v>1.5190972368242401E-2</v>
      </c>
      <c r="D632" s="2">
        <f t="shared" si="9"/>
        <v>1</v>
      </c>
      <c r="E632" s="2">
        <f>IF(B632&gt;0.5, 1, NA())*'dataset 7'!A631</f>
        <v>0.41789999999999999</v>
      </c>
      <c r="F632" s="2">
        <f>IF(B632&gt;0.5, 1, NA())*'dataset 7'!B631</f>
        <v>-0.21360000000000001</v>
      </c>
      <c r="G632" s="2" t="e">
        <f>IF(B632&gt;0.5, NA(),  1)*'dataset 7'!A631</f>
        <v>#N/A</v>
      </c>
      <c r="H632" s="2" t="e">
        <f>IF(B632&gt;0.5, NA(),  1)*'dataset 7'!B631</f>
        <v>#N/A</v>
      </c>
    </row>
    <row r="633" spans="1:8">
      <c r="A633" s="2">
        <v>-0.10863192328018401</v>
      </c>
      <c r="B633" s="2">
        <v>0.10863192328018401</v>
      </c>
      <c r="C633" s="2">
        <v>1.51731934966637E-2</v>
      </c>
      <c r="D633" s="2">
        <f t="shared" si="9"/>
        <v>0</v>
      </c>
      <c r="E633" s="2" t="e">
        <f>IF(B633&gt;0.5, 1, NA())*'dataset 7'!A632</f>
        <v>#N/A</v>
      </c>
      <c r="F633" s="2" t="e">
        <f>IF(B633&gt;0.5, 1, NA())*'dataset 7'!B632</f>
        <v>#N/A</v>
      </c>
      <c r="G633" s="2">
        <f>IF(B633&gt;0.5, NA(),  1)*'dataset 7'!A632</f>
        <v>0.56379999999999997</v>
      </c>
      <c r="H633" s="2">
        <f>IF(B633&gt;0.5, NA(),  1)*'dataset 7'!B632</f>
        <v>0.48749999999999999</v>
      </c>
    </row>
    <row r="634" spans="1:8">
      <c r="A634" s="1">
        <v>1.5835242920148E-5</v>
      </c>
      <c r="B634" s="2">
        <v>0.99998416475707996</v>
      </c>
      <c r="C634" s="2">
        <v>1.5155496754823101E-2</v>
      </c>
      <c r="D634" s="2">
        <f t="shared" si="9"/>
        <v>1</v>
      </c>
      <c r="E634" s="2">
        <f>IF(B634&gt;0.5, 1, NA())*'dataset 7'!A633</f>
        <v>-0.19719999999999999</v>
      </c>
      <c r="F634" s="2">
        <f>IF(B634&gt;0.5, 1, NA())*'dataset 7'!B633</f>
        <v>-0.14430000000000001</v>
      </c>
      <c r="G634" s="2" t="e">
        <f>IF(B634&gt;0.5, NA(),  1)*'dataset 7'!A633</f>
        <v>#N/A</v>
      </c>
      <c r="H634" s="2" t="e">
        <f>IF(B634&gt;0.5, NA(),  1)*'dataset 7'!B633</f>
        <v>#N/A</v>
      </c>
    </row>
    <row r="635" spans="1:8">
      <c r="A635" s="2">
        <v>-3.4056820584749099E-4</v>
      </c>
      <c r="B635" s="2">
        <v>3.4056820584749099E-4</v>
      </c>
      <c r="C635" s="2">
        <v>1.5137881594519301E-2</v>
      </c>
      <c r="D635" s="2">
        <f t="shared" si="9"/>
        <v>0</v>
      </c>
      <c r="E635" s="2" t="e">
        <f>IF(B635&gt;0.5, 1, NA())*'dataset 7'!A634</f>
        <v>#N/A</v>
      </c>
      <c r="F635" s="2" t="e">
        <f>IF(B635&gt;0.5, 1, NA())*'dataset 7'!B634</f>
        <v>#N/A</v>
      </c>
      <c r="G635" s="2">
        <f>IF(B635&gt;0.5, NA(),  1)*'dataset 7'!A634</f>
        <v>-0.72670000000000001</v>
      </c>
      <c r="H635" s="2">
        <f>IF(B635&gt;0.5, NA(),  1)*'dataset 7'!B634</f>
        <v>0.35730000000000001</v>
      </c>
    </row>
    <row r="636" spans="1:8">
      <c r="A636" s="2">
        <v>7.4119170375064303E-4</v>
      </c>
      <c r="B636" s="2">
        <v>0.99925880829624902</v>
      </c>
      <c r="C636" s="2">
        <v>1.51203474715732E-2</v>
      </c>
      <c r="D636" s="2">
        <f t="shared" si="9"/>
        <v>1</v>
      </c>
      <c r="E636" s="2">
        <f>IF(B636&gt;0.5, 1, NA())*'dataset 7'!A635</f>
        <v>-0.57620000000000005</v>
      </c>
      <c r="F636" s="2">
        <f>IF(B636&gt;0.5, 1, NA())*'dataset 7'!B635</f>
        <v>-0.22600000000000001</v>
      </c>
      <c r="G636" s="2" t="e">
        <f>IF(B636&gt;0.5, NA(),  1)*'dataset 7'!A635</f>
        <v>#N/A</v>
      </c>
      <c r="H636" s="2" t="e">
        <f>IF(B636&gt;0.5, NA(),  1)*'dataset 7'!B635</f>
        <v>#N/A</v>
      </c>
    </row>
    <row r="637" spans="1:8">
      <c r="A637" s="2">
        <v>-3.01377964879329E-2</v>
      </c>
      <c r="B637" s="2">
        <v>3.01377964879329E-2</v>
      </c>
      <c r="C637" s="2">
        <v>1.51028938458016E-2</v>
      </c>
      <c r="D637" s="2">
        <f t="shared" si="9"/>
        <v>0</v>
      </c>
      <c r="E637" s="2" t="e">
        <f>IF(B637&gt;0.5, 1, NA())*'dataset 7'!A636</f>
        <v>#N/A</v>
      </c>
      <c r="F637" s="2" t="e">
        <f>IF(B637&gt;0.5, 1, NA())*'dataset 7'!B636</f>
        <v>#N/A</v>
      </c>
      <c r="G637" s="2">
        <f>IF(B637&gt;0.5, NA(),  1)*'dataset 7'!A636</f>
        <v>-0.74939999999999996</v>
      </c>
      <c r="H637" s="2">
        <f>IF(B637&gt;0.5, NA(),  1)*'dataset 7'!B636</f>
        <v>0.14899999999999999</v>
      </c>
    </row>
    <row r="638" spans="1:8">
      <c r="A638" s="1">
        <v>4.1222052670353298E-4</v>
      </c>
      <c r="B638" s="2">
        <v>0.99958777947329702</v>
      </c>
      <c r="C638" s="2">
        <v>1.5085520180993199E-2</v>
      </c>
      <c r="D638" s="2">
        <f t="shared" si="9"/>
        <v>1</v>
      </c>
      <c r="E638" s="2">
        <f>IF(B638&gt;0.5, 1, NA())*'dataset 7'!A637</f>
        <v>-0.56589999999999996</v>
      </c>
      <c r="F638" s="2">
        <f>IF(B638&gt;0.5, 1, NA())*'dataset 7'!B637</f>
        <v>-0.2099</v>
      </c>
      <c r="G638" s="2" t="e">
        <f>IF(B638&gt;0.5, NA(),  1)*'dataset 7'!A637</f>
        <v>#N/A</v>
      </c>
      <c r="H638" s="2" t="e">
        <f>IF(B638&gt;0.5, NA(),  1)*'dataset 7'!B637</f>
        <v>#N/A</v>
      </c>
    </row>
    <row r="639" spans="1:8">
      <c r="A639" s="2">
        <v>-1.1914292148357301E-4</v>
      </c>
      <c r="B639" s="2">
        <v>1.1914292148357301E-4</v>
      </c>
      <c r="C639" s="2">
        <v>1.50682259448828E-2</v>
      </c>
      <c r="D639" s="2">
        <f t="shared" si="9"/>
        <v>0</v>
      </c>
      <c r="E639" s="2" t="e">
        <f>IF(B639&gt;0.5, 1, NA())*'dataset 7'!A638</f>
        <v>#N/A</v>
      </c>
      <c r="F639" s="2" t="e">
        <f>IF(B639&gt;0.5, 1, NA())*'dataset 7'!B638</f>
        <v>#N/A</v>
      </c>
      <c r="G639" s="2">
        <f>IF(B639&gt;0.5, NA(),  1)*'dataset 7'!A638</f>
        <v>-0.20899999999999999</v>
      </c>
      <c r="H639" s="2">
        <f>IF(B639&gt;0.5, NA(),  1)*'dataset 7'!B638</f>
        <v>-0.93489999999999995</v>
      </c>
    </row>
    <row r="640" spans="1:8">
      <c r="A640" s="2">
        <v>-5.4517622435740199E-4</v>
      </c>
      <c r="B640" s="2">
        <v>5.4517622435740199E-4</v>
      </c>
      <c r="C640" s="2">
        <v>1.5051010609126499E-2</v>
      </c>
      <c r="D640" s="2">
        <f t="shared" si="9"/>
        <v>0</v>
      </c>
      <c r="E640" s="2" t="e">
        <f>IF(B640&gt;0.5, 1, NA())*'dataset 7'!A639</f>
        <v>#N/A</v>
      </c>
      <c r="F640" s="2" t="e">
        <f>IF(B640&gt;0.5, 1, NA())*'dataset 7'!B639</f>
        <v>#N/A</v>
      </c>
      <c r="G640" s="2">
        <f>IF(B640&gt;0.5, NA(),  1)*'dataset 7'!A639</f>
        <v>0.84540000000000004</v>
      </c>
      <c r="H640" s="2">
        <f>IF(B640&gt;0.5, NA(),  1)*'dataset 7'!B639</f>
        <v>-0.21299999999999999</v>
      </c>
    </row>
    <row r="641" spans="1:8">
      <c r="A641" s="2">
        <v>-1.80097637983383E-2</v>
      </c>
      <c r="B641" s="2">
        <v>1.80097637983383E-2</v>
      </c>
      <c r="C641" s="2">
        <v>1.50338736492764E-2</v>
      </c>
      <c r="D641" s="2">
        <f t="shared" si="9"/>
        <v>0</v>
      </c>
      <c r="E641" s="2" t="e">
        <f>IF(B641&gt;0.5, 1, NA())*'dataset 7'!A640</f>
        <v>#N/A</v>
      </c>
      <c r="F641" s="2" t="e">
        <f>IF(B641&gt;0.5, 1, NA())*'dataset 7'!B640</f>
        <v>#N/A</v>
      </c>
      <c r="G641" s="2">
        <f>IF(B641&gt;0.5, NA(),  1)*'dataset 7'!A640</f>
        <v>-0.29010000000000002</v>
      </c>
      <c r="H641" s="2">
        <f>IF(B641&gt;0.5, NA(),  1)*'dataset 7'!B640</f>
        <v>-0.75009999999999999</v>
      </c>
    </row>
    <row r="642" spans="1:8">
      <c r="A642" s="2">
        <v>7.4906793611961798E-4</v>
      </c>
      <c r="B642" s="2">
        <v>0.99925093206388005</v>
      </c>
      <c r="C642" s="2">
        <v>1.50168145447559E-2</v>
      </c>
      <c r="D642" s="2">
        <f t="shared" si="9"/>
        <v>1</v>
      </c>
      <c r="E642" s="2">
        <f>IF(B642&gt;0.5, 1, NA())*'dataset 7'!A641</f>
        <v>0.59430000000000005</v>
      </c>
      <c r="F642" s="2">
        <f>IF(B642&gt;0.5, 1, NA())*'dataset 7'!B641</f>
        <v>-0.23150000000000001</v>
      </c>
      <c r="G642" s="2" t="e">
        <f>IF(B642&gt;0.5, NA(),  1)*'dataset 7'!A641</f>
        <v>#N/A</v>
      </c>
      <c r="H642" s="2" t="e">
        <f>IF(B642&gt;0.5, NA(),  1)*'dataset 7'!B641</f>
        <v>#N/A</v>
      </c>
    </row>
    <row r="643" spans="1:8">
      <c r="A643" s="1">
        <v>-8.5921415698408892E-6</v>
      </c>
      <c r="B643" s="1">
        <v>8.5921415698408892E-6</v>
      </c>
      <c r="C643" s="2">
        <v>1.49998327788343E-2</v>
      </c>
      <c r="D643" s="2">
        <f t="shared" ref="D643:D706" si="10">IF(B643&gt;0.5,1, 0)</f>
        <v>0</v>
      </c>
      <c r="E643" s="2" t="e">
        <f>IF(B643&gt;0.5, 1, NA())*'dataset 7'!A642</f>
        <v>#N/A</v>
      </c>
      <c r="F643" s="2" t="e">
        <f>IF(B643&gt;0.5, 1, NA())*'dataset 7'!B642</f>
        <v>#N/A</v>
      </c>
      <c r="G643" s="2">
        <f>IF(B643&gt;0.5, NA(),  1)*'dataset 7'!A642</f>
        <v>-0.66379999999999995</v>
      </c>
      <c r="H643" s="2">
        <f>IF(B643&gt;0.5, NA(),  1)*'dataset 7'!B642</f>
        <v>0.86150000000000004</v>
      </c>
    </row>
    <row r="644" spans="1:8">
      <c r="A644" s="1">
        <v>-1.7648888145321799E-4</v>
      </c>
      <c r="B644" s="1">
        <v>1.7648888145321799E-4</v>
      </c>
      <c r="C644" s="2">
        <v>1.49829278386022E-2</v>
      </c>
      <c r="D644" s="2">
        <f t="shared" si="10"/>
        <v>0</v>
      </c>
      <c r="E644" s="2" t="e">
        <f>IF(B644&gt;0.5, 1, NA())*'dataset 7'!A643</f>
        <v>#N/A</v>
      </c>
      <c r="F644" s="2" t="e">
        <f>IF(B644&gt;0.5, 1, NA())*'dataset 7'!B643</f>
        <v>#N/A</v>
      </c>
      <c r="G644" s="2">
        <f>IF(B644&gt;0.5, NA(),  1)*'dataset 7'!A643</f>
        <v>4.9000000000000002E-2</v>
      </c>
      <c r="H644" s="2">
        <f>IF(B644&gt;0.5, NA(),  1)*'dataset 7'!B643</f>
        <v>0.96120000000000005</v>
      </c>
    </row>
    <row r="645" spans="1:8">
      <c r="A645" s="1">
        <v>-1.0026558953391E-4</v>
      </c>
      <c r="B645" s="1">
        <v>1.0026558953391E-4</v>
      </c>
      <c r="C645" s="2">
        <v>1.49660992149463E-2</v>
      </c>
      <c r="D645" s="2">
        <f t="shared" si="10"/>
        <v>0</v>
      </c>
      <c r="E645" s="2" t="e">
        <f>IF(B645&gt;0.5, 1, NA())*'dataset 7'!A644</f>
        <v>#N/A</v>
      </c>
      <c r="F645" s="2" t="e">
        <f>IF(B645&gt;0.5, 1, NA())*'dataset 7'!B644</f>
        <v>#N/A</v>
      </c>
      <c r="G645" s="2">
        <f>IF(B645&gt;0.5, NA(),  1)*'dataset 7'!A644</f>
        <v>0.85309999999999997</v>
      </c>
      <c r="H645" s="2">
        <f>IF(B645&gt;0.5, NA(),  1)*'dataset 7'!B644</f>
        <v>0.77310000000000001</v>
      </c>
    </row>
    <row r="646" spans="1:8">
      <c r="A646" s="1">
        <v>-4.7519214237773399E-4</v>
      </c>
      <c r="B646" s="1">
        <v>4.7519214237773399E-4</v>
      </c>
      <c r="C646" s="2">
        <v>1.4949346402524001E-2</v>
      </c>
      <c r="D646" s="2">
        <f t="shared" si="10"/>
        <v>0</v>
      </c>
      <c r="E646" s="2" t="e">
        <f>IF(B646&gt;0.5, 1, NA())*'dataset 7'!A645</f>
        <v>#N/A</v>
      </c>
      <c r="F646" s="2" t="e">
        <f>IF(B646&gt;0.5, 1, NA())*'dataset 7'!B645</f>
        <v>#N/A</v>
      </c>
      <c r="G646" s="2">
        <f>IF(B646&gt;0.5, NA(),  1)*'dataset 7'!A645</f>
        <v>0.47320000000000001</v>
      </c>
      <c r="H646" s="2">
        <f>IF(B646&gt;0.5, NA(),  1)*'dataset 7'!B645</f>
        <v>0.96</v>
      </c>
    </row>
    <row r="647" spans="1:8">
      <c r="A647" s="2">
        <v>-1.5372881136754799E-4</v>
      </c>
      <c r="B647" s="2">
        <v>1.5372881136754799E-4</v>
      </c>
      <c r="C647" s="2">
        <v>1.4932668899739701E-2</v>
      </c>
      <c r="D647" s="2">
        <f t="shared" si="10"/>
        <v>0</v>
      </c>
      <c r="E647" s="2" t="e">
        <f>IF(B647&gt;0.5, 1, NA())*'dataset 7'!A646</f>
        <v>#N/A</v>
      </c>
      <c r="F647" s="2" t="e">
        <f>IF(B647&gt;0.5, 1, NA())*'dataset 7'!B646</f>
        <v>#N/A</v>
      </c>
      <c r="G647" s="2">
        <f>IF(B647&gt;0.5, NA(),  1)*'dataset 7'!A646</f>
        <v>-0.65620000000000001</v>
      </c>
      <c r="H647" s="2">
        <f>IF(B647&gt;0.5, NA(),  1)*'dataset 7'!B646</f>
        <v>-0.54720000000000002</v>
      </c>
    </row>
    <row r="648" spans="1:8">
      <c r="A648" s="1">
        <v>2.9635520095716599E-5</v>
      </c>
      <c r="B648" s="2">
        <v>0.99997036447990395</v>
      </c>
      <c r="C648" s="2">
        <v>1.49160662087188E-2</v>
      </c>
      <c r="D648" s="2">
        <f t="shared" si="10"/>
        <v>1</v>
      </c>
      <c r="E648" s="2">
        <f>IF(B648&gt;0.5, 1, NA())*'dataset 7'!A647</f>
        <v>0.35239999999999999</v>
      </c>
      <c r="F648" s="2">
        <f>IF(B648&gt;0.5, 1, NA())*'dataset 7'!B647</f>
        <v>0.1444</v>
      </c>
      <c r="G648" s="2" t="e">
        <f>IF(B648&gt;0.5, NA(),  1)*'dataset 7'!A647</f>
        <v>#N/A</v>
      </c>
      <c r="H648" s="2" t="e">
        <f>IF(B648&gt;0.5, NA(),  1)*'dataset 7'!B647</f>
        <v>#N/A</v>
      </c>
    </row>
    <row r="649" spans="1:8">
      <c r="A649" s="2">
        <v>4.6781535538937798E-3</v>
      </c>
      <c r="B649" s="2">
        <v>0.995321846446106</v>
      </c>
      <c r="C649" s="2">
        <v>1.48995378352833E-2</v>
      </c>
      <c r="D649" s="2">
        <f t="shared" si="10"/>
        <v>1</v>
      </c>
      <c r="E649" s="2">
        <f>IF(B649&gt;0.5, 1, NA())*'dataset 7'!A648</f>
        <v>0.44840000000000002</v>
      </c>
      <c r="F649" s="2">
        <f>IF(B649&gt;0.5, 1, NA())*'dataset 7'!B648</f>
        <v>-0.51990000000000003</v>
      </c>
      <c r="G649" s="2" t="e">
        <f>IF(B649&gt;0.5, NA(),  1)*'dataset 7'!A648</f>
        <v>#N/A</v>
      </c>
      <c r="H649" s="2" t="e">
        <f>IF(B649&gt;0.5, NA(),  1)*'dataset 7'!B648</f>
        <v>#N/A</v>
      </c>
    </row>
    <row r="650" spans="1:8">
      <c r="A650" s="1">
        <v>-1.9837035348674301E-4</v>
      </c>
      <c r="B650" s="1">
        <v>1.9837035348674301E-4</v>
      </c>
      <c r="C650" s="2">
        <v>1.4883083288927301E-2</v>
      </c>
      <c r="D650" s="2">
        <f t="shared" si="10"/>
        <v>0</v>
      </c>
      <c r="E650" s="2" t="e">
        <f>IF(B650&gt;0.5, 1, NA())*'dataset 7'!A649</f>
        <v>#N/A</v>
      </c>
      <c r="F650" s="2" t="e">
        <f>IF(B650&gt;0.5, 1, NA())*'dataset 7'!B649</f>
        <v>#N/A</v>
      </c>
      <c r="G650" s="2">
        <f>IF(B650&gt;0.5, NA(),  1)*'dataset 7'!A649</f>
        <v>0.71089999999999998</v>
      </c>
      <c r="H650" s="2">
        <f>IF(B650&gt;0.5, NA(),  1)*'dataset 7'!B649</f>
        <v>-0.77139999999999997</v>
      </c>
    </row>
    <row r="651" spans="1:8">
      <c r="A651" s="2">
        <v>2.3362059075587899E-3</v>
      </c>
      <c r="B651" s="2">
        <v>0.99766379409244099</v>
      </c>
      <c r="C651" s="2">
        <v>1.4866702082791901E-2</v>
      </c>
      <c r="D651" s="2">
        <f t="shared" si="10"/>
        <v>1</v>
      </c>
      <c r="E651" s="2">
        <f>IF(B651&gt;0.5, 1, NA())*'dataset 7'!A650</f>
        <v>0.65980000000000005</v>
      </c>
      <c r="F651" s="2">
        <f>IF(B651&gt;0.5, 1, NA())*'dataset 7'!B650</f>
        <v>-6.4600000000000005E-2</v>
      </c>
      <c r="G651" s="2" t="e">
        <f>IF(B651&gt;0.5, NA(),  1)*'dataset 7'!A650</f>
        <v>#N/A</v>
      </c>
      <c r="H651" s="2" t="e">
        <f>IF(B651&gt;0.5, NA(),  1)*'dataset 7'!B650</f>
        <v>#N/A</v>
      </c>
    </row>
    <row r="652" spans="1:8">
      <c r="A652" s="1">
        <v>3.8098316727297499E-5</v>
      </c>
      <c r="B652" s="2">
        <v>0.99996190168327304</v>
      </c>
      <c r="C652" s="2">
        <v>1.48503937336407E-2</v>
      </c>
      <c r="D652" s="2">
        <f t="shared" si="10"/>
        <v>1</v>
      </c>
      <c r="E652" s="2">
        <f>IF(B652&gt;0.5, 1, NA())*'dataset 7'!A651</f>
        <v>-0.40689999999999998</v>
      </c>
      <c r="F652" s="2">
        <f>IF(B652&gt;0.5, 1, NA())*'dataset 7'!B651</f>
        <v>-0.35139999999999999</v>
      </c>
      <c r="G652" s="2" t="e">
        <f>IF(B652&gt;0.5, NA(),  1)*'dataset 7'!A651</f>
        <v>#N/A</v>
      </c>
      <c r="H652" s="2" t="e">
        <f>IF(B652&gt;0.5, NA(),  1)*'dataset 7'!B651</f>
        <v>#N/A</v>
      </c>
    </row>
    <row r="653" spans="1:8">
      <c r="A653" s="2">
        <v>9.4283068117836395E-3</v>
      </c>
      <c r="B653" s="2">
        <v>0.99057169318821603</v>
      </c>
      <c r="C653" s="2">
        <v>1.48341577618352E-2</v>
      </c>
      <c r="D653" s="2">
        <f t="shared" si="10"/>
        <v>1</v>
      </c>
      <c r="E653" s="2">
        <f>IF(B653&gt;0.5, 1, NA())*'dataset 7'!A652</f>
        <v>0.36899999999999999</v>
      </c>
      <c r="F653" s="2">
        <f>IF(B653&gt;0.5, 1, NA())*'dataset 7'!B652</f>
        <v>-0.59899999999999998</v>
      </c>
      <c r="G653" s="2" t="e">
        <f>IF(B653&gt;0.5, NA(),  1)*'dataset 7'!A652</f>
        <v>#N/A</v>
      </c>
      <c r="H653" s="2" t="e">
        <f>IF(B653&gt;0.5, NA(),  1)*'dataset 7'!B652</f>
        <v>#N/A</v>
      </c>
    </row>
    <row r="654" spans="1:8">
      <c r="A654" s="1">
        <v>1.479306707175E-5</v>
      </c>
      <c r="B654" s="2">
        <v>0.99998520693292803</v>
      </c>
      <c r="C654" s="2">
        <v>1.4817993691310399E-2</v>
      </c>
      <c r="D654" s="2">
        <f t="shared" si="10"/>
        <v>1</v>
      </c>
      <c r="E654" s="2">
        <f>IF(B654&gt;0.5, 1, NA())*'dataset 7'!A653</f>
        <v>-0.17860000000000001</v>
      </c>
      <c r="F654" s="2">
        <f>IF(B654&gt;0.5, 1, NA())*'dataset 7'!B653</f>
        <v>0.24129999999999999</v>
      </c>
      <c r="G654" s="2" t="e">
        <f>IF(B654&gt;0.5, NA(),  1)*'dataset 7'!A653</f>
        <v>#N/A</v>
      </c>
      <c r="H654" s="2" t="e">
        <f>IF(B654&gt;0.5, NA(),  1)*'dataset 7'!B653</f>
        <v>#N/A</v>
      </c>
    </row>
    <row r="655" spans="1:8">
      <c r="A655" s="2">
        <v>4.1143669107960898E-2</v>
      </c>
      <c r="B655" s="2">
        <v>0.95885633089203903</v>
      </c>
      <c r="C655" s="2">
        <v>1.4801901049550301E-2</v>
      </c>
      <c r="D655" s="2">
        <f t="shared" si="10"/>
        <v>1</v>
      </c>
      <c r="E655" s="2">
        <f>IF(B655&gt;0.5, 1, NA())*'dataset 7'!A654</f>
        <v>0.38429999999999997</v>
      </c>
      <c r="F655" s="2">
        <f>IF(B655&gt;0.5, 1, NA())*'dataset 7'!B654</f>
        <v>0.56540000000000001</v>
      </c>
      <c r="G655" s="2" t="e">
        <f>IF(B655&gt;0.5, NA(),  1)*'dataset 7'!A654</f>
        <v>#N/A</v>
      </c>
      <c r="H655" s="2" t="e">
        <f>IF(B655&gt;0.5, NA(),  1)*'dataset 7'!B654</f>
        <v>#N/A</v>
      </c>
    </row>
    <row r="656" spans="1:8">
      <c r="A656" s="1">
        <v>-3.3257394616487102E-4</v>
      </c>
      <c r="B656" s="1">
        <v>3.3257394616487102E-4</v>
      </c>
      <c r="C656" s="2">
        <v>1.4785879367563299E-2</v>
      </c>
      <c r="D656" s="2">
        <f t="shared" si="10"/>
        <v>0</v>
      </c>
      <c r="E656" s="2" t="e">
        <f>IF(B656&gt;0.5, 1, NA())*'dataset 7'!A655</f>
        <v>#N/A</v>
      </c>
      <c r="F656" s="2" t="e">
        <f>IF(B656&gt;0.5, 1, NA())*'dataset 7'!B655</f>
        <v>#N/A</v>
      </c>
      <c r="G656" s="2">
        <f>IF(B656&gt;0.5, NA(),  1)*'dataset 7'!A655</f>
        <v>0.79930000000000001</v>
      </c>
      <c r="H656" s="2">
        <f>IF(B656&gt;0.5, NA(),  1)*'dataset 7'!B655</f>
        <v>-0.63070000000000004</v>
      </c>
    </row>
    <row r="657" spans="1:8">
      <c r="A657" s="1">
        <v>1.4287270476809301E-5</v>
      </c>
      <c r="B657" s="2">
        <v>0.99998571272952297</v>
      </c>
      <c r="C657" s="2">
        <v>1.4769928179858199E-2</v>
      </c>
      <c r="D657" s="2">
        <f t="shared" si="10"/>
        <v>1</v>
      </c>
      <c r="E657" s="2">
        <f>IF(B657&gt;0.5, 1, NA())*'dataset 7'!A656</f>
        <v>-0.17799999999999999</v>
      </c>
      <c r="F657" s="2">
        <f>IF(B657&gt;0.5, 1, NA())*'dataset 7'!B656</f>
        <v>8.3699999999999997E-2</v>
      </c>
      <c r="G657" s="2" t="e">
        <f>IF(B657&gt;0.5, NA(),  1)*'dataset 7'!A656</f>
        <v>#N/A</v>
      </c>
      <c r="H657" s="2" t="e">
        <f>IF(B657&gt;0.5, NA(),  1)*'dataset 7'!B656</f>
        <v>#N/A</v>
      </c>
    </row>
    <row r="658" spans="1:8">
      <c r="A658" s="1">
        <v>-6.0673225074026101E-5</v>
      </c>
      <c r="B658" s="1">
        <v>6.0673225074026101E-5</v>
      </c>
      <c r="C658" s="2">
        <v>1.4754047024419801E-2</v>
      </c>
      <c r="D658" s="2">
        <f t="shared" si="10"/>
        <v>0</v>
      </c>
      <c r="E658" s="2" t="e">
        <f>IF(B658&gt;0.5, 1, NA())*'dataset 7'!A657</f>
        <v>#N/A</v>
      </c>
      <c r="F658" s="2" t="e">
        <f>IF(B658&gt;0.5, 1, NA())*'dataset 7'!B657</f>
        <v>#N/A</v>
      </c>
      <c r="G658" s="2">
        <f>IF(B658&gt;0.5, NA(),  1)*'dataset 7'!A657</f>
        <v>-0.63229999999999997</v>
      </c>
      <c r="H658" s="2">
        <f>IF(B658&gt;0.5, NA(),  1)*'dataset 7'!B657</f>
        <v>0.56630000000000003</v>
      </c>
    </row>
    <row r="659" spans="1:8">
      <c r="A659" s="2">
        <v>0.134031445650311</v>
      </c>
      <c r="B659" s="2">
        <v>0.865968554349689</v>
      </c>
      <c r="C659" s="2">
        <v>1.47382354426846E-2</v>
      </c>
      <c r="D659" s="2">
        <f t="shared" si="10"/>
        <v>1</v>
      </c>
      <c r="E659" s="2">
        <f>IF(B659&gt;0.5, 1, NA())*'dataset 7'!A658</f>
        <v>0.6956</v>
      </c>
      <c r="F659" s="2">
        <f>IF(B659&gt;0.5, 1, NA())*'dataset 7'!B658</f>
        <v>0.21310000000000001</v>
      </c>
      <c r="G659" s="2" t="e">
        <f>IF(B659&gt;0.5, NA(),  1)*'dataset 7'!A658</f>
        <v>#N/A</v>
      </c>
      <c r="H659" s="2" t="e">
        <f>IF(B659&gt;0.5, NA(),  1)*'dataset 7'!B658</f>
        <v>#N/A</v>
      </c>
    </row>
    <row r="660" spans="1:8">
      <c r="A660" s="1">
        <v>-1.7490631806060801E-5</v>
      </c>
      <c r="B660" s="1">
        <v>1.7490631806060801E-5</v>
      </c>
      <c r="C660" s="2">
        <v>1.47224929795169E-2</v>
      </c>
      <c r="D660" s="2">
        <f t="shared" si="10"/>
        <v>0</v>
      </c>
      <c r="E660" s="2" t="e">
        <f>IF(B660&gt;0.5, 1, NA())*'dataset 7'!A659</f>
        <v>#N/A</v>
      </c>
      <c r="F660" s="2" t="e">
        <f>IF(B660&gt;0.5, 1, NA())*'dataset 7'!B659</f>
        <v>#N/A</v>
      </c>
      <c r="G660" s="2">
        <f>IF(B660&gt;0.5, NA(),  1)*'dataset 7'!A659</f>
        <v>-0.50609999999999999</v>
      </c>
      <c r="H660" s="2">
        <f>IF(B660&gt;0.5, NA(),  1)*'dataset 7'!B659</f>
        <v>0.8891</v>
      </c>
    </row>
    <row r="661" spans="1:8">
      <c r="A661" s="1">
        <v>2.0576478536371601E-5</v>
      </c>
      <c r="B661" s="2">
        <v>0.99997942352146396</v>
      </c>
      <c r="C661" s="2">
        <v>1.4706819183185E-2</v>
      </c>
      <c r="D661" s="2">
        <f t="shared" si="10"/>
        <v>1</v>
      </c>
      <c r="E661" s="2">
        <f>IF(B661&gt;0.5, 1, NA())*'dataset 7'!A660</f>
        <v>1.1900000000000001E-2</v>
      </c>
      <c r="F661" s="2">
        <f>IF(B661&gt;0.5, 1, NA())*'dataset 7'!B660</f>
        <v>-0.22839999999999999</v>
      </c>
      <c r="G661" s="2" t="e">
        <f>IF(B661&gt;0.5, NA(),  1)*'dataset 7'!A660</f>
        <v>#N/A</v>
      </c>
      <c r="H661" s="2" t="e">
        <f>IF(B661&gt;0.5, NA(),  1)*'dataset 7'!B660</f>
        <v>#N/A</v>
      </c>
    </row>
    <row r="662" spans="1:8">
      <c r="A662" s="1">
        <v>-2.4035503024399899E-4</v>
      </c>
      <c r="B662" s="1">
        <v>2.4035503024399899E-4</v>
      </c>
      <c r="C662" s="2">
        <v>1.4691213605336701E-2</v>
      </c>
      <c r="D662" s="2">
        <f t="shared" si="10"/>
        <v>0</v>
      </c>
      <c r="E662" s="2" t="e">
        <f>IF(B662&gt;0.5, 1, NA())*'dataset 7'!A661</f>
        <v>#N/A</v>
      </c>
      <c r="F662" s="2" t="e">
        <f>IF(B662&gt;0.5, 1, NA())*'dataset 7'!B661</f>
        <v>#N/A</v>
      </c>
      <c r="G662" s="2">
        <f>IF(B662&gt;0.5, NA(),  1)*'dataset 7'!A661</f>
        <v>0.93779999999999997</v>
      </c>
      <c r="H662" s="2">
        <f>IF(B662&gt;0.5, NA(),  1)*'dataset 7'!B661</f>
        <v>-0.65339999999999998</v>
      </c>
    </row>
    <row r="663" spans="1:8">
      <c r="A663" s="2">
        <v>1.4239566908946799E-4</v>
      </c>
      <c r="B663" s="2">
        <v>0.99985760433091098</v>
      </c>
      <c r="C663" s="2">
        <v>1.4675675800976199E-2</v>
      </c>
      <c r="D663" s="2">
        <f t="shared" si="10"/>
        <v>1</v>
      </c>
      <c r="E663" s="2">
        <f>IF(B663&gt;0.5, 1, NA())*'dataset 7'!A662</f>
        <v>-0.5353</v>
      </c>
      <c r="F663" s="2">
        <f>IF(B663&gt;0.5, 1, NA())*'dataset 7'!B662</f>
        <v>0.20399999999999999</v>
      </c>
      <c r="G663" s="2" t="e">
        <f>IF(B663&gt;0.5, NA(),  1)*'dataset 7'!A662</f>
        <v>#N/A</v>
      </c>
      <c r="H663" s="2" t="e">
        <f>IF(B663&gt;0.5, NA(),  1)*'dataset 7'!B662</f>
        <v>#N/A</v>
      </c>
    </row>
    <row r="664" spans="1:8">
      <c r="A664" s="2">
        <v>2.9905700808015002E-3</v>
      </c>
      <c r="B664" s="2">
        <v>0.99700942991919905</v>
      </c>
      <c r="C664" s="2">
        <v>1.46602053284395E-2</v>
      </c>
      <c r="D664" s="2">
        <f t="shared" si="10"/>
        <v>1</v>
      </c>
      <c r="E664" s="2">
        <f>IF(B664&gt;0.5, 1, NA())*'dataset 7'!A663</f>
        <v>0.2167</v>
      </c>
      <c r="F664" s="2">
        <f>IF(B664&gt;0.5, 1, NA())*'dataset 7'!B663</f>
        <v>0.61570000000000003</v>
      </c>
      <c r="G664" s="2" t="e">
        <f>IF(B664&gt;0.5, NA(),  1)*'dataset 7'!A663</f>
        <v>#N/A</v>
      </c>
      <c r="H664" s="2" t="e">
        <f>IF(B664&gt;0.5, NA(),  1)*'dataset 7'!B663</f>
        <v>#N/A</v>
      </c>
    </row>
    <row r="665" spans="1:8">
      <c r="A665" s="2">
        <v>0.56764148893648902</v>
      </c>
      <c r="B665" s="2">
        <v>0.43235851106351098</v>
      </c>
      <c r="C665" s="2">
        <v>1.46448017493716E-2</v>
      </c>
      <c r="D665" s="2">
        <f t="shared" si="10"/>
        <v>0</v>
      </c>
      <c r="E665" s="2" t="e">
        <f>IF(B665&gt;0.5, 1, NA())*'dataset 7'!A664</f>
        <v>#N/A</v>
      </c>
      <c r="F665" s="2" t="e">
        <f>IF(B665&gt;0.5, 1, NA())*'dataset 7'!B664</f>
        <v>#N/A</v>
      </c>
      <c r="G665" s="2">
        <f>IF(B665&gt;0.5, NA(),  1)*'dataset 7'!A664</f>
        <v>-0.67010000000000003</v>
      </c>
      <c r="H665" s="2">
        <f>IF(B665&gt;0.5, NA(),  1)*'dataset 7'!B664</f>
        <v>0.2341</v>
      </c>
    </row>
    <row r="666" spans="1:8">
      <c r="A666" s="2">
        <v>-4.6761766983062199E-3</v>
      </c>
      <c r="B666" s="2">
        <v>4.6761766983062199E-3</v>
      </c>
      <c r="C666" s="2">
        <v>1.46294646287026E-2</v>
      </c>
      <c r="D666" s="2">
        <f t="shared" si="10"/>
        <v>0</v>
      </c>
      <c r="E666" s="2" t="e">
        <f>IF(B666&gt;0.5, 1, NA())*'dataset 7'!A665</f>
        <v>#N/A</v>
      </c>
      <c r="F666" s="2" t="e">
        <f>IF(B666&gt;0.5, 1, NA())*'dataset 7'!B665</f>
        <v>#N/A</v>
      </c>
      <c r="G666" s="2">
        <f>IF(B666&gt;0.5, NA(),  1)*'dataset 7'!A665</f>
        <v>0.75480000000000003</v>
      </c>
      <c r="H666" s="2">
        <f>IF(B666&gt;0.5, NA(),  1)*'dataset 7'!B665</f>
        <v>-0.26400000000000001</v>
      </c>
    </row>
    <row r="667" spans="1:8">
      <c r="A667" s="1">
        <v>2.0994752920056E-5</v>
      </c>
      <c r="B667" s="2">
        <v>0.99997900524708005</v>
      </c>
      <c r="C667" s="2">
        <v>1.4614193534623799E-2</v>
      </c>
      <c r="D667" s="2">
        <f t="shared" si="10"/>
        <v>1</v>
      </c>
      <c r="E667" s="2">
        <f>IF(B667&gt;0.5, 1, NA())*'dataset 7'!A666</f>
        <v>-0.182</v>
      </c>
      <c r="F667" s="2">
        <f>IF(B667&gt;0.5, 1, NA())*'dataset 7'!B666</f>
        <v>-0.32429999999999998</v>
      </c>
      <c r="G667" s="2" t="e">
        <f>IF(B667&gt;0.5, NA(),  1)*'dataset 7'!A666</f>
        <v>#N/A</v>
      </c>
      <c r="H667" s="2" t="e">
        <f>IF(B667&gt;0.5, NA(),  1)*'dataset 7'!B666</f>
        <v>#N/A</v>
      </c>
    </row>
    <row r="668" spans="1:8">
      <c r="A668" s="1">
        <v>-9.5637992166164296E-5</v>
      </c>
      <c r="B668" s="1">
        <v>9.5637992166164296E-5</v>
      </c>
      <c r="C668" s="2">
        <v>1.4598988038565301E-2</v>
      </c>
      <c r="D668" s="2">
        <f t="shared" si="10"/>
        <v>0</v>
      </c>
      <c r="E668" s="2" t="e">
        <f>IF(B668&gt;0.5, 1, NA())*'dataset 7'!A667</f>
        <v>#N/A</v>
      </c>
      <c r="F668" s="2" t="e">
        <f>IF(B668&gt;0.5, 1, NA())*'dataset 7'!B667</f>
        <v>#N/A</v>
      </c>
      <c r="G668" s="2">
        <f>IF(B668&gt;0.5, NA(),  1)*'dataset 7'!A667</f>
        <v>0.86660000000000004</v>
      </c>
      <c r="H668" s="2">
        <f>IF(B668&gt;0.5, NA(),  1)*'dataset 7'!B667</f>
        <v>0.64749999999999996</v>
      </c>
    </row>
    <row r="669" spans="1:8">
      <c r="A669" s="2">
        <v>-4.8357508629322003E-3</v>
      </c>
      <c r="B669" s="2">
        <v>4.8357508629322003E-3</v>
      </c>
      <c r="C669" s="2">
        <v>1.45838477151717E-2</v>
      </c>
      <c r="D669" s="2">
        <f t="shared" si="10"/>
        <v>0</v>
      </c>
      <c r="E669" s="2" t="e">
        <f>IF(B669&gt;0.5, 1, NA())*'dataset 7'!A668</f>
        <v>#N/A</v>
      </c>
      <c r="F669" s="2" t="e">
        <f>IF(B669&gt;0.5, 1, NA())*'dataset 7'!B668</f>
        <v>#N/A</v>
      </c>
      <c r="G669" s="2">
        <f>IF(B669&gt;0.5, NA(),  1)*'dataset 7'!A668</f>
        <v>0.80500000000000005</v>
      </c>
      <c r="H669" s="2">
        <f>IF(B669&gt;0.5, NA(),  1)*'dataset 7'!B668</f>
        <v>-4.5699999999999998E-2</v>
      </c>
    </row>
    <row r="670" spans="1:8">
      <c r="A670" s="2">
        <v>-0.34130757576389598</v>
      </c>
      <c r="B670" s="2">
        <v>0.34130757576389598</v>
      </c>
      <c r="C670" s="2">
        <v>1.45687721422798E-2</v>
      </c>
      <c r="D670" s="2">
        <f t="shared" si="10"/>
        <v>0</v>
      </c>
      <c r="E670" s="2" t="e">
        <f>IF(B670&gt;0.5, 1, NA())*'dataset 7'!A669</f>
        <v>#N/A</v>
      </c>
      <c r="F670" s="2" t="e">
        <f>IF(B670&gt;0.5, 1, NA())*'dataset 7'!B669</f>
        <v>#N/A</v>
      </c>
      <c r="G670" s="2">
        <f>IF(B670&gt;0.5, NA(),  1)*'dataset 7'!A669</f>
        <v>0.3987</v>
      </c>
      <c r="H670" s="2">
        <f>IF(B670&gt;0.5, NA(),  1)*'dataset 7'!B669</f>
        <v>0.62880000000000003</v>
      </c>
    </row>
    <row r="671" spans="1:8">
      <c r="A671" s="1">
        <v>-3.5165477333898298E-5</v>
      </c>
      <c r="B671" s="1">
        <v>3.5165477333898298E-5</v>
      </c>
      <c r="C671" s="2">
        <v>1.45537609008947E-2</v>
      </c>
      <c r="D671" s="2">
        <f t="shared" si="10"/>
        <v>0</v>
      </c>
      <c r="E671" s="2" t="e">
        <f>IF(B671&gt;0.5, 1, NA())*'dataset 7'!A670</f>
        <v>#N/A</v>
      </c>
      <c r="F671" s="2" t="e">
        <f>IF(B671&gt;0.5, 1, NA())*'dataset 7'!B670</f>
        <v>#N/A</v>
      </c>
      <c r="G671" s="2">
        <f>IF(B671&gt;0.5, NA(),  1)*'dataset 7'!A670</f>
        <v>-0.93110000000000004</v>
      </c>
      <c r="H671" s="2">
        <f>IF(B671&gt;0.5, NA(),  1)*'dataset 7'!B670</f>
        <v>-0.29720000000000002</v>
      </c>
    </row>
    <row r="672" spans="1:8">
      <c r="A672" s="1">
        <v>-5.2758596710889005E-4</v>
      </c>
      <c r="B672" s="1">
        <v>5.2758596710889005E-4</v>
      </c>
      <c r="C672" s="2">
        <v>1.4538813575167699E-2</v>
      </c>
      <c r="D672" s="2">
        <f t="shared" si="10"/>
        <v>0</v>
      </c>
      <c r="E672" s="2" t="e">
        <f>IF(B672&gt;0.5, 1, NA())*'dataset 7'!A671</f>
        <v>#N/A</v>
      </c>
      <c r="F672" s="2" t="e">
        <f>IF(B672&gt;0.5, 1, NA())*'dataset 7'!B671</f>
        <v>#N/A</v>
      </c>
      <c r="G672" s="2">
        <f>IF(B672&gt;0.5, NA(),  1)*'dataset 7'!A671</f>
        <v>0.82189999999999996</v>
      </c>
      <c r="H672" s="2">
        <f>IF(B672&gt;0.5, NA(),  1)*'dataset 7'!B671</f>
        <v>-0.36480000000000001</v>
      </c>
    </row>
    <row r="673" spans="1:8">
      <c r="A673" s="1">
        <v>-5.39662804218077E-4</v>
      </c>
      <c r="B673" s="1">
        <v>5.39662804218077E-4</v>
      </c>
      <c r="C673" s="2">
        <v>1.45239297523729E-2</v>
      </c>
      <c r="D673" s="2">
        <f t="shared" si="10"/>
        <v>0</v>
      </c>
      <c r="E673" s="2" t="e">
        <f>IF(B673&gt;0.5, 1, NA())*'dataset 7'!A672</f>
        <v>#N/A</v>
      </c>
      <c r="F673" s="2" t="e">
        <f>IF(B673&gt;0.5, 1, NA())*'dataset 7'!B672</f>
        <v>#N/A</v>
      </c>
      <c r="G673" s="2">
        <f>IF(B673&gt;0.5, NA(),  1)*'dataset 7'!A672</f>
        <v>0.78849999999999998</v>
      </c>
      <c r="H673" s="2">
        <f>IF(B673&gt;0.5, NA(),  1)*'dataset 7'!B672</f>
        <v>-0.49349999999999999</v>
      </c>
    </row>
    <row r="674" spans="1:8">
      <c r="A674" s="1">
        <v>-2.8875413968287899E-5</v>
      </c>
      <c r="B674" s="1">
        <v>2.8875413968287899E-5</v>
      </c>
      <c r="C674" s="2">
        <v>1.4509109022884501E-2</v>
      </c>
      <c r="D674" s="2">
        <f t="shared" si="10"/>
        <v>0</v>
      </c>
      <c r="E674" s="2" t="e">
        <f>IF(B674&gt;0.5, 1, NA())*'dataset 7'!A673</f>
        <v>#N/A</v>
      </c>
      <c r="F674" s="2" t="e">
        <f>IF(B674&gt;0.5, 1, NA())*'dataset 7'!B673</f>
        <v>#N/A</v>
      </c>
      <c r="G674" s="2">
        <f>IF(B674&gt;0.5, NA(),  1)*'dataset 7'!A673</f>
        <v>-0.95269999999999999</v>
      </c>
      <c r="H674" s="2">
        <f>IF(B674&gt;0.5, NA(),  1)*'dataset 7'!B673</f>
        <v>0.3831</v>
      </c>
    </row>
    <row r="675" spans="1:8">
      <c r="A675" s="2">
        <v>0.35369988623213899</v>
      </c>
      <c r="B675" s="2">
        <v>0.64630011376786101</v>
      </c>
      <c r="C675" s="2">
        <v>1.44943509801542E-2</v>
      </c>
      <c r="D675" s="2">
        <f t="shared" si="10"/>
        <v>1</v>
      </c>
      <c r="E675" s="2">
        <f>IF(B675&gt;0.5, 1, NA())*'dataset 7'!A674</f>
        <v>0.27360000000000001</v>
      </c>
      <c r="F675" s="2">
        <f>IF(B675&gt;0.5, 1, NA())*'dataset 7'!B674</f>
        <v>0.68030000000000002</v>
      </c>
      <c r="G675" s="2" t="e">
        <f>IF(B675&gt;0.5, NA(),  1)*'dataset 7'!A674</f>
        <v>#N/A</v>
      </c>
      <c r="H675" s="2" t="e">
        <f>IF(B675&gt;0.5, NA(),  1)*'dataset 7'!B674</f>
        <v>#N/A</v>
      </c>
    </row>
    <row r="676" spans="1:8">
      <c r="A676" s="1">
        <v>-7.2047524791896107E-5</v>
      </c>
      <c r="B676" s="1">
        <v>7.2047524791896107E-5</v>
      </c>
      <c r="C676" s="2">
        <v>1.44796552206889E-2</v>
      </c>
      <c r="D676" s="2">
        <f t="shared" si="10"/>
        <v>0</v>
      </c>
      <c r="E676" s="2" t="e">
        <f>IF(B676&gt;0.5, 1, NA())*'dataset 7'!A675</f>
        <v>#N/A</v>
      </c>
      <c r="F676" s="2" t="e">
        <f>IF(B676&gt;0.5, 1, NA())*'dataset 7'!B675</f>
        <v>#N/A</v>
      </c>
      <c r="G676" s="2">
        <f>IF(B676&gt;0.5, NA(),  1)*'dataset 7'!A675</f>
        <v>0.50700000000000001</v>
      </c>
      <c r="H676" s="2">
        <f>IF(B676&gt;0.5, NA(),  1)*'dataset 7'!B675</f>
        <v>-0.85570000000000002</v>
      </c>
    </row>
    <row r="677" spans="1:8">
      <c r="A677" s="2">
        <v>0.118975841330885</v>
      </c>
      <c r="B677" s="2">
        <v>0.88102415866911499</v>
      </c>
      <c r="C677" s="2">
        <v>1.44650213440279E-2</v>
      </c>
      <c r="D677" s="2">
        <f t="shared" si="10"/>
        <v>1</v>
      </c>
      <c r="E677" s="2">
        <f>IF(B677&gt;0.5, 1, NA())*'dataset 7'!A676</f>
        <v>0.30380000000000001</v>
      </c>
      <c r="F677" s="2">
        <f>IF(B677&gt;0.5, 1, NA())*'dataset 7'!B676</f>
        <v>0.64500000000000002</v>
      </c>
      <c r="G677" s="2" t="e">
        <f>IF(B677&gt;0.5, NA(),  1)*'dataset 7'!A676</f>
        <v>#N/A</v>
      </c>
      <c r="H677" s="2" t="e">
        <f>IF(B677&gt;0.5, NA(),  1)*'dataset 7'!B676</f>
        <v>#N/A</v>
      </c>
    </row>
    <row r="678" spans="1:8">
      <c r="A678" s="1">
        <v>-8.8769053917525704E-6</v>
      </c>
      <c r="B678" s="1">
        <v>8.8769053917525704E-6</v>
      </c>
      <c r="C678" s="2">
        <v>1.44504489527207E-2</v>
      </c>
      <c r="D678" s="2">
        <f t="shared" si="10"/>
        <v>0</v>
      </c>
      <c r="E678" s="2" t="e">
        <f>IF(B678&gt;0.5, 1, NA())*'dataset 7'!A677</f>
        <v>#N/A</v>
      </c>
      <c r="F678" s="2" t="e">
        <f>IF(B678&gt;0.5, 1, NA())*'dataset 7'!B677</f>
        <v>#N/A</v>
      </c>
      <c r="G678" s="2">
        <f>IF(B678&gt;0.5, NA(),  1)*'dataset 7'!A677</f>
        <v>-0.81540000000000001</v>
      </c>
      <c r="H678" s="2">
        <f>IF(B678&gt;0.5, NA(),  1)*'dataset 7'!B677</f>
        <v>0.84150000000000003</v>
      </c>
    </row>
    <row r="679" spans="1:8">
      <c r="A679" s="1">
        <v>-1.7673875392698601E-5</v>
      </c>
      <c r="B679" s="1">
        <v>1.7673875392698601E-5</v>
      </c>
      <c r="C679" s="2">
        <v>1.44359376523051E-2</v>
      </c>
      <c r="D679" s="2">
        <f t="shared" si="10"/>
        <v>0</v>
      </c>
      <c r="E679" s="2" t="e">
        <f>IF(B679&gt;0.5, 1, NA())*'dataset 7'!A678</f>
        <v>#N/A</v>
      </c>
      <c r="F679" s="2" t="e">
        <f>IF(B679&gt;0.5, 1, NA())*'dataset 7'!B678</f>
        <v>#N/A</v>
      </c>
      <c r="G679" s="2">
        <f>IF(B679&gt;0.5, NA(),  1)*'dataset 7'!A678</f>
        <v>0.25359999999999999</v>
      </c>
      <c r="H679" s="2">
        <f>IF(B679&gt;0.5, NA(),  1)*'dataset 7'!B678</f>
        <v>-0.99550000000000005</v>
      </c>
    </row>
    <row r="680" spans="1:8">
      <c r="A680" s="2">
        <v>4.4761272909277201E-4</v>
      </c>
      <c r="B680" s="2">
        <v>0.99955238727090701</v>
      </c>
      <c r="C680" s="2">
        <v>1.44214870512848E-2</v>
      </c>
      <c r="D680" s="2">
        <f t="shared" si="10"/>
        <v>1</v>
      </c>
      <c r="E680" s="2">
        <f>IF(B680&gt;0.5, 1, NA())*'dataset 7'!A679</f>
        <v>0.14929999999999999</v>
      </c>
      <c r="F680" s="2">
        <f>IF(B680&gt;0.5, 1, NA())*'dataset 7'!B679</f>
        <v>0.58960000000000001</v>
      </c>
      <c r="G680" s="2" t="e">
        <f>IF(B680&gt;0.5, NA(),  1)*'dataset 7'!A679</f>
        <v>#N/A</v>
      </c>
      <c r="H680" s="2" t="e">
        <f>IF(B680&gt;0.5, NA(),  1)*'dataset 7'!B679</f>
        <v>#N/A</v>
      </c>
    </row>
    <row r="681" spans="1:8">
      <c r="A681" s="2">
        <v>2.4083192729607001E-4</v>
      </c>
      <c r="B681" s="2">
        <v>0.99975916807270404</v>
      </c>
      <c r="C681" s="2">
        <v>1.4407096761107199E-2</v>
      </c>
      <c r="D681" s="2">
        <f t="shared" si="10"/>
        <v>1</v>
      </c>
      <c r="E681" s="2">
        <f>IF(B681&gt;0.5, 1, NA())*'dataset 7'!A680</f>
        <v>-2.9700000000000001E-2</v>
      </c>
      <c r="F681" s="2">
        <f>IF(B681&gt;0.5, 1, NA())*'dataset 7'!B680</f>
        <v>0.60209999999999997</v>
      </c>
      <c r="G681" s="2" t="e">
        <f>IF(B681&gt;0.5, NA(),  1)*'dataset 7'!A680</f>
        <v>#N/A</v>
      </c>
      <c r="H681" s="2" t="e">
        <f>IF(B681&gt;0.5, NA(),  1)*'dataset 7'!B680</f>
        <v>#N/A</v>
      </c>
    </row>
    <row r="682" spans="1:8">
      <c r="A682" s="1">
        <v>-2.1009261102655801E-5</v>
      </c>
      <c r="B682" s="1">
        <v>2.1009261102655801E-5</v>
      </c>
      <c r="C682" s="2">
        <v>1.43927663961422E-2</v>
      </c>
      <c r="D682" s="2">
        <f t="shared" si="10"/>
        <v>0</v>
      </c>
      <c r="E682" s="2" t="e">
        <f>IF(B682&gt;0.5, 1, NA())*'dataset 7'!A681</f>
        <v>#N/A</v>
      </c>
      <c r="F682" s="2" t="e">
        <f>IF(B682&gt;0.5, 1, NA())*'dataset 7'!B681</f>
        <v>#N/A</v>
      </c>
      <c r="G682" s="2">
        <f>IF(B682&gt;0.5, NA(),  1)*'dataset 7'!A681</f>
        <v>-0.92169999999999996</v>
      </c>
      <c r="H682" s="2">
        <f>IF(B682&gt;0.5, NA(),  1)*'dataset 7'!B681</f>
        <v>0.68379999999999996</v>
      </c>
    </row>
    <row r="683" spans="1:8">
      <c r="A683" s="2">
        <v>-1.9175762615486499E-4</v>
      </c>
      <c r="B683" s="2">
        <v>1.9175762615486499E-4</v>
      </c>
      <c r="C683" s="2">
        <v>1.43784955736598E-2</v>
      </c>
      <c r="D683" s="2">
        <f t="shared" si="10"/>
        <v>0</v>
      </c>
      <c r="E683" s="2" t="e">
        <f>IF(B683&gt;0.5, 1, NA())*'dataset 7'!A682</f>
        <v>#N/A</v>
      </c>
      <c r="F683" s="2" t="e">
        <f>IF(B683&gt;0.5, 1, NA())*'dataset 7'!B682</f>
        <v>#N/A</v>
      </c>
      <c r="G683" s="2">
        <f>IF(B683&gt;0.5, NA(),  1)*'dataset 7'!A682</f>
        <v>0.71220000000000006</v>
      </c>
      <c r="H683" s="2">
        <f>IF(B683&gt;0.5, NA(),  1)*'dataset 7'!B682</f>
        <v>0.66710000000000003</v>
      </c>
    </row>
    <row r="684" spans="1:8">
      <c r="A684" s="2">
        <v>7.5871132399951702E-4</v>
      </c>
      <c r="B684" s="2">
        <v>0.99924128867600104</v>
      </c>
      <c r="C684" s="2">
        <v>1.43642839138091E-2</v>
      </c>
      <c r="D684" s="2">
        <f t="shared" si="10"/>
        <v>1</v>
      </c>
      <c r="E684" s="2">
        <f>IF(B684&gt;0.5, 1, NA())*'dataset 7'!A683</f>
        <v>-0.59850000000000003</v>
      </c>
      <c r="F684" s="2">
        <f>IF(B684&gt;0.5, 1, NA())*'dataset 7'!B683</f>
        <v>-3.4599999999999999E-2</v>
      </c>
      <c r="G684" s="2" t="e">
        <f>IF(B684&gt;0.5, NA(),  1)*'dataset 7'!A683</f>
        <v>#N/A</v>
      </c>
      <c r="H684" s="2" t="e">
        <f>IF(B684&gt;0.5, NA(),  1)*'dataset 7'!B683</f>
        <v>#N/A</v>
      </c>
    </row>
    <row r="685" spans="1:8">
      <c r="A685" s="1">
        <v>-6.5725052276199898E-6</v>
      </c>
      <c r="B685" s="1">
        <v>6.5725052276199898E-6</v>
      </c>
      <c r="C685" s="2">
        <v>1.4350131039596E-2</v>
      </c>
      <c r="D685" s="2">
        <f t="shared" si="10"/>
        <v>0</v>
      </c>
      <c r="E685" s="2" t="e">
        <f>IF(B685&gt;0.5, 1, NA())*'dataset 7'!A684</f>
        <v>#N/A</v>
      </c>
      <c r="F685" s="2" t="e">
        <f>IF(B685&gt;0.5, 1, NA())*'dataset 7'!B684</f>
        <v>#N/A</v>
      </c>
      <c r="G685" s="2">
        <f>IF(B685&gt;0.5, NA(),  1)*'dataset 7'!A684</f>
        <v>-0.81330000000000002</v>
      </c>
      <c r="H685" s="2">
        <f>IF(B685&gt;0.5, NA(),  1)*'dataset 7'!B684</f>
        <v>-0.999</v>
      </c>
    </row>
    <row r="686" spans="1:8">
      <c r="A686" s="2">
        <v>0.15581132631585201</v>
      </c>
      <c r="B686" s="2">
        <v>0.84418867368414796</v>
      </c>
      <c r="C686" s="2">
        <v>1.43360365768627E-2</v>
      </c>
      <c r="D686" s="2">
        <f t="shared" si="10"/>
        <v>1</v>
      </c>
      <c r="E686" s="2">
        <f>IF(B686&gt;0.5, 1, NA())*'dataset 7'!A685</f>
        <v>2.8899999999999999E-2</v>
      </c>
      <c r="F686" s="2">
        <f>IF(B686&gt;0.5, 1, NA())*'dataset 7'!B685</f>
        <v>-0.72719999999999996</v>
      </c>
      <c r="G686" s="2" t="e">
        <f>IF(B686&gt;0.5, NA(),  1)*'dataset 7'!A685</f>
        <v>#N/A</v>
      </c>
      <c r="H686" s="2" t="e">
        <f>IF(B686&gt;0.5, NA(),  1)*'dataset 7'!B685</f>
        <v>#N/A</v>
      </c>
    </row>
    <row r="687" spans="1:8">
      <c r="A687" s="2">
        <v>3.3141122191913102E-3</v>
      </c>
      <c r="B687" s="2">
        <v>0.99668588778080902</v>
      </c>
      <c r="C687" s="2">
        <v>1.4322000154265499E-2</v>
      </c>
      <c r="D687" s="2">
        <f t="shared" si="10"/>
        <v>1</v>
      </c>
      <c r="E687" s="2">
        <f>IF(B687&gt;0.5, 1, NA())*'dataset 7'!A686</f>
        <v>0.67120000000000002</v>
      </c>
      <c r="F687" s="2">
        <f>IF(B687&gt;0.5, 1, NA())*'dataset 7'!B686</f>
        <v>4.0300000000000002E-2</v>
      </c>
      <c r="G687" s="2" t="e">
        <f>IF(B687&gt;0.5, NA(),  1)*'dataset 7'!A686</f>
        <v>#N/A</v>
      </c>
      <c r="H687" s="2" t="e">
        <f>IF(B687&gt;0.5, NA(),  1)*'dataset 7'!B686</f>
        <v>#N/A</v>
      </c>
    </row>
    <row r="688" spans="1:8">
      <c r="A688" s="2">
        <v>-1.2891744881715601E-4</v>
      </c>
      <c r="B688" s="2">
        <v>1.2891744881715601E-4</v>
      </c>
      <c r="C688" s="2">
        <v>1.43080214032545E-2</v>
      </c>
      <c r="D688" s="2">
        <f t="shared" si="10"/>
        <v>0</v>
      </c>
      <c r="E688" s="2" t="e">
        <f>IF(B688&gt;0.5, 1, NA())*'dataset 7'!A687</f>
        <v>#N/A</v>
      </c>
      <c r="F688" s="2" t="e">
        <f>IF(B688&gt;0.5, 1, NA())*'dataset 7'!B687</f>
        <v>#N/A</v>
      </c>
      <c r="G688" s="2">
        <f>IF(B688&gt;0.5, NA(),  1)*'dataset 7'!A687</f>
        <v>-0.15670000000000001</v>
      </c>
      <c r="H688" s="2">
        <f>IF(B688&gt;0.5, NA(),  1)*'dataset 7'!B687</f>
        <v>0.99690000000000001</v>
      </c>
    </row>
    <row r="689" spans="1:8">
      <c r="A689" s="1">
        <v>4.5193506683971499E-5</v>
      </c>
      <c r="B689" s="2">
        <v>0.99995480649331603</v>
      </c>
      <c r="C689" s="2">
        <v>1.4294099958052101E-2</v>
      </c>
      <c r="D689" s="2">
        <f t="shared" si="10"/>
        <v>1</v>
      </c>
      <c r="E689" s="2">
        <f>IF(B689&gt;0.5, 1, NA())*'dataset 7'!A688</f>
        <v>0.47989999999999999</v>
      </c>
      <c r="F689" s="2">
        <f>IF(B689&gt;0.5, 1, NA())*'dataset 7'!B688</f>
        <v>-0.1799</v>
      </c>
      <c r="G689" s="2" t="e">
        <f>IF(B689&gt;0.5, NA(),  1)*'dataset 7'!A688</f>
        <v>#N/A</v>
      </c>
      <c r="H689" s="2" t="e">
        <f>IF(B689&gt;0.5, NA(),  1)*'dataset 7'!B688</f>
        <v>#N/A</v>
      </c>
    </row>
    <row r="690" spans="1:8">
      <c r="A690" s="2">
        <v>0.21645817080221399</v>
      </c>
      <c r="B690" s="2">
        <v>0.78354182919778603</v>
      </c>
      <c r="C690" s="2">
        <v>1.4280235455632E-2</v>
      </c>
      <c r="D690" s="2">
        <f t="shared" si="10"/>
        <v>1</v>
      </c>
      <c r="E690" s="2">
        <f>IF(B690&gt;0.5, 1, NA())*'dataset 7'!A689</f>
        <v>0.73199999999999998</v>
      </c>
      <c r="F690" s="2">
        <f>IF(B690&gt;0.5, 1, NA())*'dataset 7'!B689</f>
        <v>5.79E-2</v>
      </c>
      <c r="G690" s="2" t="e">
        <f>IF(B690&gt;0.5, NA(),  1)*'dataset 7'!A689</f>
        <v>#N/A</v>
      </c>
      <c r="H690" s="2" t="e">
        <f>IF(B690&gt;0.5, NA(),  1)*'dataset 7'!B689</f>
        <v>#N/A</v>
      </c>
    </row>
    <row r="691" spans="1:8">
      <c r="A691" s="1">
        <v>1.48193115425688E-5</v>
      </c>
      <c r="B691" s="2">
        <v>0.99998518068845699</v>
      </c>
      <c r="C691" s="2">
        <v>1.42664275356989E-2</v>
      </c>
      <c r="D691" s="2">
        <f t="shared" si="10"/>
        <v>1</v>
      </c>
      <c r="E691" s="2">
        <f>IF(B691&gt;0.5, 1, NA())*'dataset 7'!A690</f>
        <v>-4.9799999999999997E-2</v>
      </c>
      <c r="F691" s="2">
        <f>IF(B691&gt;0.5, 1, NA())*'dataset 7'!B690</f>
        <v>3.5000000000000003E-2</v>
      </c>
      <c r="G691" s="2" t="e">
        <f>IF(B691&gt;0.5, NA(),  1)*'dataset 7'!A690</f>
        <v>#N/A</v>
      </c>
      <c r="H691" s="2" t="e">
        <f>IF(B691&gt;0.5, NA(),  1)*'dataset 7'!B690</f>
        <v>#N/A</v>
      </c>
    </row>
    <row r="692" spans="1:8">
      <c r="A692" s="1">
        <v>4.6285197625728399E-5</v>
      </c>
      <c r="B692" s="2">
        <v>0.99995371480237405</v>
      </c>
      <c r="C692" s="2">
        <v>1.4252675840667001E-2</v>
      </c>
      <c r="D692" s="2">
        <f t="shared" si="10"/>
        <v>1</v>
      </c>
      <c r="E692" s="2">
        <f>IF(B692&gt;0.5, 1, NA())*'dataset 7'!A691</f>
        <v>-0.49059999999999998</v>
      </c>
      <c r="F692" s="2">
        <f>IF(B692&gt;0.5, 1, NA())*'dataset 7'!B691</f>
        <v>0.13700000000000001</v>
      </c>
      <c r="G692" s="2" t="e">
        <f>IF(B692&gt;0.5, NA(),  1)*'dataset 7'!A691</f>
        <v>#N/A</v>
      </c>
      <c r="H692" s="2" t="e">
        <f>IF(B692&gt;0.5, NA(),  1)*'dataset 7'!B691</f>
        <v>#N/A</v>
      </c>
    </row>
    <row r="693" spans="1:8">
      <c r="A693" s="1">
        <v>2.80114722321922E-5</v>
      </c>
      <c r="B693" s="2">
        <v>0.99997198852776803</v>
      </c>
      <c r="C693" s="2">
        <v>1.42389800156404E-2</v>
      </c>
      <c r="D693" s="2">
        <f t="shared" si="10"/>
        <v>1</v>
      </c>
      <c r="E693" s="2">
        <f>IF(B693&gt;0.5, 1, NA())*'dataset 7'!A692</f>
        <v>0.15740000000000001</v>
      </c>
      <c r="F693" s="2">
        <f>IF(B693&gt;0.5, 1, NA())*'dataset 7'!B692</f>
        <v>-0.35420000000000001</v>
      </c>
      <c r="G693" s="2" t="e">
        <f>IF(B693&gt;0.5, NA(),  1)*'dataset 7'!A692</f>
        <v>#N/A</v>
      </c>
      <c r="H693" s="2" t="e">
        <f>IF(B693&gt;0.5, NA(),  1)*'dataset 7'!B692</f>
        <v>#N/A</v>
      </c>
    </row>
    <row r="694" spans="1:8">
      <c r="A694" s="1">
        <v>2.86649828528107E-5</v>
      </c>
      <c r="B694" s="2">
        <v>0.99997133501714697</v>
      </c>
      <c r="C694" s="2">
        <v>1.4225339708392201E-2</v>
      </c>
      <c r="D694" s="2">
        <f t="shared" si="10"/>
        <v>1</v>
      </c>
      <c r="E694" s="2">
        <f>IF(B694&gt;0.5, 1, NA())*'dataset 7'!A693</f>
        <v>0.36570000000000003</v>
      </c>
      <c r="F694" s="2">
        <f>IF(B694&gt;0.5, 1, NA())*'dataset 7'!B693</f>
        <v>8.1100000000000005E-2</v>
      </c>
      <c r="G694" s="2" t="e">
        <f>IF(B694&gt;0.5, NA(),  1)*'dataset 7'!A693</f>
        <v>#N/A</v>
      </c>
      <c r="H694" s="2" t="e">
        <f>IF(B694&gt;0.5, NA(),  1)*'dataset 7'!B693</f>
        <v>#N/A</v>
      </c>
    </row>
    <row r="695" spans="1:8">
      <c r="A695" s="1">
        <v>-6.1294289944691105E-4</v>
      </c>
      <c r="B695" s="1">
        <v>6.1294289944691105E-4</v>
      </c>
      <c r="C695" s="2">
        <v>1.42117545693438E-2</v>
      </c>
      <c r="D695" s="2">
        <f t="shared" si="10"/>
        <v>0</v>
      </c>
      <c r="E695" s="2" t="e">
        <f>IF(B695&gt;0.5, 1, NA())*'dataset 7'!A694</f>
        <v>#N/A</v>
      </c>
      <c r="F695" s="2" t="e">
        <f>IF(B695&gt;0.5, 1, NA())*'dataset 7'!B694</f>
        <v>#N/A</v>
      </c>
      <c r="G695" s="2">
        <f>IF(B695&gt;0.5, NA(),  1)*'dataset 7'!A694</f>
        <v>0.14879999999999999</v>
      </c>
      <c r="H695" s="2">
        <f>IF(B695&gt;0.5, NA(),  1)*'dataset 7'!B694</f>
        <v>0.87129999999999996</v>
      </c>
    </row>
    <row r="696" spans="1:8">
      <c r="A696" s="2">
        <v>-2.3563690138232998E-3</v>
      </c>
      <c r="B696" s="2">
        <v>2.3563690138232998E-3</v>
      </c>
      <c r="C696" s="2">
        <v>1.41982242515455E-2</v>
      </c>
      <c r="D696" s="2">
        <f t="shared" si="10"/>
        <v>0</v>
      </c>
      <c r="E696" s="2" t="e">
        <f>IF(B696&gt;0.5, 1, NA())*'dataset 7'!A695</f>
        <v>#N/A</v>
      </c>
      <c r="F696" s="2" t="e">
        <f>IF(B696&gt;0.5, 1, NA())*'dataset 7'!B695</f>
        <v>#N/A</v>
      </c>
      <c r="G696" s="2">
        <f>IF(B696&gt;0.5, NA(),  1)*'dataset 7'!A695</f>
        <v>0.78590000000000004</v>
      </c>
      <c r="H696" s="2">
        <f>IF(B696&gt;0.5, NA(),  1)*'dataset 7'!B695</f>
        <v>-0.2041</v>
      </c>
    </row>
    <row r="697" spans="1:8">
      <c r="A697" s="2">
        <v>0.127231086038297</v>
      </c>
      <c r="B697" s="2">
        <v>0.87276891396170297</v>
      </c>
      <c r="C697" s="2">
        <v>1.4184748410655999E-2</v>
      </c>
      <c r="D697" s="2">
        <f t="shared" si="10"/>
        <v>1</v>
      </c>
      <c r="E697" s="2">
        <f>IF(B697&gt;0.5, 1, NA())*'dataset 7'!A696</f>
        <v>0.51629999999999998</v>
      </c>
      <c r="F697" s="2">
        <f>IF(B697&gt;0.5, 1, NA())*'dataset 7'!B696</f>
        <v>-0.50660000000000005</v>
      </c>
      <c r="G697" s="2" t="e">
        <f>IF(B697&gt;0.5, NA(),  1)*'dataset 7'!A696</f>
        <v>#N/A</v>
      </c>
      <c r="H697" s="2" t="e">
        <f>IF(B697&gt;0.5, NA(),  1)*'dataset 7'!B696</f>
        <v>#N/A</v>
      </c>
    </row>
    <row r="698" spans="1:8">
      <c r="A698" s="1">
        <v>1.4122381349679401E-5</v>
      </c>
      <c r="B698" s="2">
        <v>0.99998587761864999</v>
      </c>
      <c r="C698" s="2">
        <v>1.41713267049224E-2</v>
      </c>
      <c r="D698" s="2">
        <f t="shared" si="10"/>
        <v>1</v>
      </c>
      <c r="E698" s="2">
        <f>IF(B698&gt;0.5, 1, NA())*'dataset 7'!A697</f>
        <v>-8.6699999999999999E-2</v>
      </c>
      <c r="F698" s="2">
        <f>IF(B698&gt;0.5, 1, NA())*'dataset 7'!B697</f>
        <v>0.1089</v>
      </c>
      <c r="G698" s="2" t="e">
        <f>IF(B698&gt;0.5, NA(),  1)*'dataset 7'!A697</f>
        <v>#N/A</v>
      </c>
      <c r="H698" s="2" t="e">
        <f>IF(B698&gt;0.5, NA(),  1)*'dataset 7'!B697</f>
        <v>#N/A</v>
      </c>
    </row>
    <row r="699" spans="1:8">
      <c r="A699" s="2">
        <v>-1.05042227075436E-3</v>
      </c>
      <c r="B699" s="2">
        <v>1.05042227075436E-3</v>
      </c>
      <c r="C699" s="2">
        <v>1.41579587951605E-2</v>
      </c>
      <c r="D699" s="2">
        <f t="shared" si="10"/>
        <v>0</v>
      </c>
      <c r="E699" s="2" t="e">
        <f>IF(B699&gt;0.5, 1, NA())*'dataset 7'!A698</f>
        <v>#N/A</v>
      </c>
      <c r="F699" s="2" t="e">
        <f>IF(B699&gt;0.5, 1, NA())*'dataset 7'!B698</f>
        <v>#N/A</v>
      </c>
      <c r="G699" s="2">
        <f>IF(B699&gt;0.5, NA(),  1)*'dataset 7'!A698</f>
        <v>-0.6623</v>
      </c>
      <c r="H699" s="2">
        <f>IF(B699&gt;0.5, NA(),  1)*'dataset 7'!B698</f>
        <v>-0.46150000000000002</v>
      </c>
    </row>
    <row r="700" spans="1:8">
      <c r="A700" s="2">
        <v>-0.12142175259520201</v>
      </c>
      <c r="B700" s="2">
        <v>0.12142175259520201</v>
      </c>
      <c r="C700" s="2">
        <v>1.4144644344735301E-2</v>
      </c>
      <c r="D700" s="2">
        <f t="shared" si="10"/>
        <v>0</v>
      </c>
      <c r="E700" s="2" t="e">
        <f>IF(B700&gt;0.5, 1, NA())*'dataset 7'!A699</f>
        <v>#N/A</v>
      </c>
      <c r="F700" s="2" t="e">
        <f>IF(B700&gt;0.5, 1, NA())*'dataset 7'!B699</f>
        <v>#N/A</v>
      </c>
      <c r="G700" s="2">
        <f>IF(B700&gt;0.5, NA(),  1)*'dataset 7'!A699</f>
        <v>-0.5151</v>
      </c>
      <c r="H700" s="2">
        <f>IF(B700&gt;0.5, NA(),  1)*'dataset 7'!B699</f>
        <v>0.53869999999999996</v>
      </c>
    </row>
    <row r="701" spans="1:8">
      <c r="A701" s="1">
        <v>1.4216923432841501E-5</v>
      </c>
      <c r="B701" s="2">
        <v>0.99998578307656705</v>
      </c>
      <c r="C701" s="2">
        <v>1.41313830195411E-2</v>
      </c>
      <c r="D701" s="2">
        <f t="shared" si="10"/>
        <v>1</v>
      </c>
      <c r="E701" s="2">
        <f>IF(B701&gt;0.5, 1, NA())*'dataset 7'!A700</f>
        <v>-0.1482</v>
      </c>
      <c r="F701" s="2">
        <f>IF(B701&gt;0.5, 1, NA())*'dataset 7'!B700</f>
        <v>0.19589999999999999</v>
      </c>
      <c r="G701" s="2" t="e">
        <f>IF(B701&gt;0.5, NA(),  1)*'dataset 7'!A700</f>
        <v>#N/A</v>
      </c>
      <c r="H701" s="2" t="e">
        <f>IF(B701&gt;0.5, NA(),  1)*'dataset 7'!B700</f>
        <v>#N/A</v>
      </c>
    </row>
    <row r="702" spans="1:8">
      <c r="A702" s="2">
        <v>-1.43419483619153E-2</v>
      </c>
      <c r="B702" s="2">
        <v>1.43419483619153E-2</v>
      </c>
      <c r="C702" s="2">
        <v>1.41181744879821E-2</v>
      </c>
      <c r="D702" s="2">
        <f t="shared" si="10"/>
        <v>0</v>
      </c>
      <c r="E702" s="2" t="e">
        <f>IF(B702&gt;0.5, 1, NA())*'dataset 7'!A701</f>
        <v>#N/A</v>
      </c>
      <c r="F702" s="2" t="e">
        <f>IF(B702&gt;0.5, 1, NA())*'dataset 7'!B701</f>
        <v>#N/A</v>
      </c>
      <c r="G702" s="2">
        <f>IF(B702&gt;0.5, NA(),  1)*'dataset 7'!A701</f>
        <v>-0.68910000000000005</v>
      </c>
      <c r="H702" s="2">
        <f>IF(B702&gt;0.5, NA(),  1)*'dataset 7'!B701</f>
        <v>0.29859999999999998</v>
      </c>
    </row>
    <row r="703" spans="1:8">
      <c r="A703" s="1">
        <v>8.8260222504743497E-5</v>
      </c>
      <c r="B703" s="2">
        <v>0.99991173977749503</v>
      </c>
      <c r="C703" s="2">
        <v>1.41050184209535E-2</v>
      </c>
      <c r="D703" s="2">
        <f t="shared" si="10"/>
        <v>1</v>
      </c>
      <c r="E703" s="2">
        <f>IF(B703&gt;0.5, 1, NA())*'dataset 7'!A702</f>
        <v>0.5383</v>
      </c>
      <c r="F703" s="2">
        <f>IF(B703&gt;0.5, 1, NA())*'dataset 7'!B702</f>
        <v>-0.1855</v>
      </c>
      <c r="G703" s="2" t="e">
        <f>IF(B703&gt;0.5, NA(),  1)*'dataset 7'!A702</f>
        <v>#N/A</v>
      </c>
      <c r="H703" s="2" t="e">
        <f>IF(B703&gt;0.5, NA(),  1)*'dataset 7'!B702</f>
        <v>#N/A</v>
      </c>
    </row>
    <row r="704" spans="1:8">
      <c r="A704" s="1">
        <v>1.9227135519717099E-5</v>
      </c>
      <c r="B704" s="2">
        <v>0.99998077286447995</v>
      </c>
      <c r="C704" s="2">
        <v>1.40919144918216E-2</v>
      </c>
      <c r="D704" s="2">
        <f t="shared" si="10"/>
        <v>1</v>
      </c>
      <c r="E704" s="2">
        <f>IF(B704&gt;0.5, 1, NA())*'dataset 7'!A703</f>
        <v>0.1283</v>
      </c>
      <c r="F704" s="2">
        <f>IF(B704&gt;0.5, 1, NA())*'dataset 7'!B703</f>
        <v>-5.2400000000000002E-2</v>
      </c>
      <c r="G704" s="2" t="e">
        <f>IF(B704&gt;0.5, NA(),  1)*'dataset 7'!A703</f>
        <v>#N/A</v>
      </c>
      <c r="H704" s="2" t="e">
        <f>IF(B704&gt;0.5, NA(),  1)*'dataset 7'!B703</f>
        <v>#N/A</v>
      </c>
    </row>
    <row r="705" spans="1:8">
      <c r="A705" s="1">
        <v>-2.57057015403295E-4</v>
      </c>
      <c r="B705" s="1">
        <v>2.57057015403295E-4</v>
      </c>
      <c r="C705" s="2">
        <v>1.40788623764053E-2</v>
      </c>
      <c r="D705" s="2">
        <f t="shared" si="10"/>
        <v>0</v>
      </c>
      <c r="E705" s="2" t="e">
        <f>IF(B705&gt;0.5, 1, NA())*'dataset 7'!A704</f>
        <v>#N/A</v>
      </c>
      <c r="F705" s="2" t="e">
        <f>IF(B705&gt;0.5, 1, NA())*'dataset 7'!B704</f>
        <v>#N/A</v>
      </c>
      <c r="G705" s="2">
        <f>IF(B705&gt;0.5, NA(),  1)*'dataset 7'!A704</f>
        <v>0.97519999999999996</v>
      </c>
      <c r="H705" s="2">
        <f>IF(B705&gt;0.5, NA(),  1)*'dataset 7'!B704</f>
        <v>-0.42699999999999999</v>
      </c>
    </row>
    <row r="706" spans="1:8">
      <c r="A706" s="2">
        <v>-0.28912453325208298</v>
      </c>
      <c r="B706" s="2">
        <v>0.28912453325208298</v>
      </c>
      <c r="C706" s="2">
        <v>1.4065861752957E-2</v>
      </c>
      <c r="D706" s="2">
        <f t="shared" si="10"/>
        <v>0</v>
      </c>
      <c r="E706" s="2" t="e">
        <f>IF(B706&gt;0.5, 1, NA())*'dataset 7'!A705</f>
        <v>#N/A</v>
      </c>
      <c r="F706" s="2" t="e">
        <f>IF(B706&gt;0.5, 1, NA())*'dataset 7'!B705</f>
        <v>#N/A</v>
      </c>
      <c r="G706" s="2">
        <f>IF(B706&gt;0.5, NA(),  1)*'dataset 7'!A705</f>
        <v>-0.73450000000000004</v>
      </c>
      <c r="H706" s="2">
        <f>IF(B706&gt;0.5, NA(),  1)*'dataset 7'!B705</f>
        <v>4.82E-2</v>
      </c>
    </row>
    <row r="707" spans="1:8">
      <c r="A707" s="1">
        <v>-9.2799411292587807E-6</v>
      </c>
      <c r="B707" s="1">
        <v>9.2799411292587807E-6</v>
      </c>
      <c r="C707" s="2">
        <v>1.40529123021435E-2</v>
      </c>
      <c r="D707" s="2">
        <f t="shared" ref="D707:D770" si="11">IF(B707&gt;0.5,1, 0)</f>
        <v>0</v>
      </c>
      <c r="E707" s="2" t="e">
        <f>IF(B707&gt;0.5, 1, NA())*'dataset 7'!A706</f>
        <v>#N/A</v>
      </c>
      <c r="F707" s="2" t="e">
        <f>IF(B707&gt;0.5, 1, NA())*'dataset 7'!B706</f>
        <v>#N/A</v>
      </c>
      <c r="G707" s="2">
        <f>IF(B707&gt;0.5, NA(),  1)*'dataset 7'!A706</f>
        <v>-0.78839999999999999</v>
      </c>
      <c r="H707" s="2">
        <f>IF(B707&gt;0.5, NA(),  1)*'dataset 7'!B706</f>
        <v>0.79979999999999996</v>
      </c>
    </row>
    <row r="708" spans="1:8">
      <c r="A708" s="2">
        <v>9.2387617090420298E-3</v>
      </c>
      <c r="B708" s="2">
        <v>0.99076123829095797</v>
      </c>
      <c r="C708" s="2">
        <v>1.4040013707027701E-2</v>
      </c>
      <c r="D708" s="2">
        <f t="shared" si="11"/>
        <v>1</v>
      </c>
      <c r="E708" s="2">
        <f>IF(B708&gt;0.5, 1, NA())*'dataset 7'!A707</f>
        <v>0.42570000000000002</v>
      </c>
      <c r="F708" s="2">
        <f>IF(B708&gt;0.5, 1, NA())*'dataset 7'!B707</f>
        <v>0.47049999999999997</v>
      </c>
      <c r="G708" s="2" t="e">
        <f>IF(B708&gt;0.5, NA(),  1)*'dataset 7'!A707</f>
        <v>#N/A</v>
      </c>
      <c r="H708" s="2" t="e">
        <f>IF(B708&gt;0.5, NA(),  1)*'dataset 7'!B707</f>
        <v>#N/A</v>
      </c>
    </row>
    <row r="709" spans="1:8">
      <c r="A709" s="1">
        <v>2.55065078867966E-5</v>
      </c>
      <c r="B709" s="2">
        <v>0.99997449349211298</v>
      </c>
      <c r="C709" s="2">
        <v>1.4027165653049799E-2</v>
      </c>
      <c r="D709" s="2">
        <f t="shared" si="11"/>
        <v>1</v>
      </c>
      <c r="E709" s="2">
        <f>IF(B709&gt;0.5, 1, NA())*'dataset 7'!A708</f>
        <v>-0.31030000000000002</v>
      </c>
      <c r="F709" s="2">
        <f>IF(B709&gt;0.5, 1, NA())*'dataset 7'!B708</f>
        <v>0.40429999999999999</v>
      </c>
      <c r="G709" s="2" t="e">
        <f>IF(B709&gt;0.5, NA(),  1)*'dataset 7'!A708</f>
        <v>#N/A</v>
      </c>
      <c r="H709" s="2" t="e">
        <f>IF(B709&gt;0.5, NA(),  1)*'dataset 7'!B708</f>
        <v>#N/A</v>
      </c>
    </row>
    <row r="710" spans="1:8">
      <c r="A710" s="1">
        <v>1.8713730142727602E-5</v>
      </c>
      <c r="B710" s="2">
        <v>0.99998128626985705</v>
      </c>
      <c r="C710" s="2">
        <v>1.4014367828008901E-2</v>
      </c>
      <c r="D710" s="2">
        <f t="shared" si="11"/>
        <v>1</v>
      </c>
      <c r="E710" s="2">
        <f>IF(B710&gt;0.5, 1, NA())*'dataset 7'!A709</f>
        <v>-0.35299999999999998</v>
      </c>
      <c r="F710" s="2">
        <f>IF(B710&gt;0.5, 1, NA())*'dataset 7'!B709</f>
        <v>0.27310000000000001</v>
      </c>
      <c r="G710" s="2" t="e">
        <f>IF(B710&gt;0.5, NA(),  1)*'dataset 7'!A709</f>
        <v>#N/A</v>
      </c>
      <c r="H710" s="2" t="e">
        <f>IF(B710&gt;0.5, NA(),  1)*'dataset 7'!B709</f>
        <v>#N/A</v>
      </c>
    </row>
    <row r="711" spans="1:8">
      <c r="A711" s="1">
        <v>1.4335345458804699E-5</v>
      </c>
      <c r="B711" s="2">
        <v>0.99998566465454097</v>
      </c>
      <c r="C711" s="2">
        <v>1.40016199220446E-2</v>
      </c>
      <c r="D711" s="2">
        <f t="shared" si="11"/>
        <v>1</v>
      </c>
      <c r="E711" s="2">
        <f>IF(B711&gt;0.5, 1, NA())*'dataset 7'!A710</f>
        <v>-0.1986</v>
      </c>
      <c r="F711" s="2">
        <f>IF(B711&gt;0.5, 1, NA())*'dataset 7'!B710</f>
        <v>0.14610000000000001</v>
      </c>
      <c r="G711" s="2" t="e">
        <f>IF(B711&gt;0.5, NA(),  1)*'dataset 7'!A710</f>
        <v>#N/A</v>
      </c>
      <c r="H711" s="2" t="e">
        <f>IF(B711&gt;0.5, NA(),  1)*'dataset 7'!B710</f>
        <v>#N/A</v>
      </c>
    </row>
    <row r="712" spans="1:8">
      <c r="A712" s="1">
        <v>-3.4199880946988998E-4</v>
      </c>
      <c r="B712" s="1">
        <v>3.4199880946988998E-4</v>
      </c>
      <c r="C712" s="2">
        <v>1.39889216276188E-2</v>
      </c>
      <c r="D712" s="2">
        <f t="shared" si="11"/>
        <v>0</v>
      </c>
      <c r="E712" s="2" t="e">
        <f>IF(B712&gt;0.5, 1, NA())*'dataset 7'!A711</f>
        <v>#N/A</v>
      </c>
      <c r="F712" s="2" t="e">
        <f>IF(B712&gt;0.5, 1, NA())*'dataset 7'!B711</f>
        <v>#N/A</v>
      </c>
      <c r="G712" s="2">
        <f>IF(B712&gt;0.5, NA(),  1)*'dataset 7'!A711</f>
        <v>0.76559999999999995</v>
      </c>
      <c r="H712" s="2">
        <f>IF(B712&gt;0.5, NA(),  1)*'dataset 7'!B711</f>
        <v>-0.65490000000000004</v>
      </c>
    </row>
    <row r="713" spans="1:8">
      <c r="A713" s="1">
        <v>2.0894132837678801E-5</v>
      </c>
      <c r="B713" s="2">
        <v>0.99997910586716199</v>
      </c>
      <c r="C713" s="2">
        <v>1.3976272639497699E-2</v>
      </c>
      <c r="D713" s="2">
        <f t="shared" si="11"/>
        <v>1</v>
      </c>
      <c r="E713" s="2">
        <f>IF(B713&gt;0.5, 1, NA())*'dataset 7'!A712</f>
        <v>4.7300000000000002E-2</v>
      </c>
      <c r="F713" s="2">
        <f>IF(B713&gt;0.5, 1, NA())*'dataset 7'!B712</f>
        <v>-0.21249999999999999</v>
      </c>
      <c r="G713" s="2" t="e">
        <f>IF(B713&gt;0.5, NA(),  1)*'dataset 7'!A712</f>
        <v>#N/A</v>
      </c>
      <c r="H713" s="2" t="e">
        <f>IF(B713&gt;0.5, NA(),  1)*'dataset 7'!B712</f>
        <v>#N/A</v>
      </c>
    </row>
    <row r="714" spans="1:8">
      <c r="A714" s="2">
        <v>1.6992748834458098E-2</v>
      </c>
      <c r="B714" s="2">
        <v>0.983007251165542</v>
      </c>
      <c r="C714" s="2">
        <v>1.39636726547338E-2</v>
      </c>
      <c r="D714" s="2">
        <f t="shared" si="11"/>
        <v>1</v>
      </c>
      <c r="E714" s="2">
        <f>IF(B714&gt;0.5, 1, NA())*'dataset 7'!A713</f>
        <v>-0.64790000000000003</v>
      </c>
      <c r="F714" s="2">
        <f>IF(B714&gt;0.5, 1, NA())*'dataset 7'!B713</f>
        <v>0.112</v>
      </c>
      <c r="G714" s="2" t="e">
        <f>IF(B714&gt;0.5, NA(),  1)*'dataset 7'!A713</f>
        <v>#N/A</v>
      </c>
      <c r="H714" s="2" t="e">
        <f>IF(B714&gt;0.5, NA(),  1)*'dataset 7'!B713</f>
        <v>#N/A</v>
      </c>
    </row>
    <row r="715" spans="1:8">
      <c r="A715" s="2">
        <v>-1.1021490516373599E-3</v>
      </c>
      <c r="B715" s="2">
        <v>1.1021490516373599E-3</v>
      </c>
      <c r="C715" s="2">
        <v>1.3951121372648E-2</v>
      </c>
      <c r="D715" s="2">
        <f t="shared" si="11"/>
        <v>0</v>
      </c>
      <c r="E715" s="2" t="e">
        <f>IF(B715&gt;0.5, 1, NA())*'dataset 7'!A714</f>
        <v>#N/A</v>
      </c>
      <c r="F715" s="2" t="e">
        <f>IF(B715&gt;0.5, 1, NA())*'dataset 7'!B714</f>
        <v>#N/A</v>
      </c>
      <c r="G715" s="2">
        <f>IF(B715&gt;0.5, NA(),  1)*'dataset 7'!A714</f>
        <v>0.4889</v>
      </c>
      <c r="H715" s="2">
        <f>IF(B715&gt;0.5, NA(),  1)*'dataset 7'!B714</f>
        <v>-0.69850000000000001</v>
      </c>
    </row>
    <row r="716" spans="1:8">
      <c r="A716" s="1">
        <v>2.4235513653492201E-5</v>
      </c>
      <c r="B716" s="2">
        <v>0.99997576448634695</v>
      </c>
      <c r="C716" s="2">
        <v>1.3938618494811801E-2</v>
      </c>
      <c r="D716" s="2">
        <f t="shared" si="11"/>
        <v>1</v>
      </c>
      <c r="E716" s="2">
        <f>IF(B716&gt;0.5, 1, NA())*'dataset 7'!A715</f>
        <v>-0.41360000000000002</v>
      </c>
      <c r="F716" s="2">
        <f>IF(B716&gt;0.5, 1, NA())*'dataset 7'!B715</f>
        <v>-0.19520000000000001</v>
      </c>
      <c r="G716" s="2" t="e">
        <f>IF(B716&gt;0.5, NA(),  1)*'dataset 7'!A715</f>
        <v>#N/A</v>
      </c>
      <c r="H716" s="2" t="e">
        <f>IF(B716&gt;0.5, NA(),  1)*'dataset 7'!B715</f>
        <v>#N/A</v>
      </c>
    </row>
    <row r="717" spans="1:8">
      <c r="A717" s="2">
        <v>1.6591815948239299E-2</v>
      </c>
      <c r="B717" s="2">
        <v>0.983408184051761</v>
      </c>
      <c r="C717" s="2">
        <v>1.39261637250301E-2</v>
      </c>
      <c r="D717" s="2">
        <f t="shared" si="11"/>
        <v>1</v>
      </c>
      <c r="E717" s="2">
        <f>IF(B717&gt;0.5, 1, NA())*'dataset 7'!A716</f>
        <v>0.69489999999999996</v>
      </c>
      <c r="F717" s="2">
        <f>IF(B717&gt;0.5, 1, NA())*'dataset 7'!B716</f>
        <v>-8.6999999999999994E-3</v>
      </c>
      <c r="G717" s="2" t="e">
        <f>IF(B717&gt;0.5, NA(),  1)*'dataset 7'!A716</f>
        <v>#N/A</v>
      </c>
      <c r="H717" s="2" t="e">
        <f>IF(B717&gt;0.5, NA(),  1)*'dataset 7'!B716</f>
        <v>#N/A</v>
      </c>
    </row>
    <row r="718" spans="1:8">
      <c r="A718" s="2">
        <v>3.4592553947717299E-2</v>
      </c>
      <c r="B718" s="2">
        <v>0.96540744605228301</v>
      </c>
      <c r="C718" s="2">
        <v>1.3913756769323099E-2</v>
      </c>
      <c r="D718" s="2">
        <f t="shared" si="11"/>
        <v>1</v>
      </c>
      <c r="E718" s="2">
        <f>IF(B718&gt;0.5, 1, NA())*'dataset 7'!A717</f>
        <v>0.64449999999999996</v>
      </c>
      <c r="F718" s="2">
        <f>IF(B718&gt;0.5, 1, NA())*'dataset 7'!B717</f>
        <v>-0.25109999999999999</v>
      </c>
      <c r="G718" s="2" t="e">
        <f>IF(B718&gt;0.5, NA(),  1)*'dataset 7'!A717</f>
        <v>#N/A</v>
      </c>
      <c r="H718" s="2" t="e">
        <f>IF(B718&gt;0.5, NA(),  1)*'dataset 7'!B717</f>
        <v>#N/A</v>
      </c>
    </row>
    <row r="719" spans="1:8">
      <c r="A719" s="1">
        <v>2.4620085214310798E-5</v>
      </c>
      <c r="B719" s="2">
        <v>0.99997537991478602</v>
      </c>
      <c r="C719" s="2">
        <v>1.39013973359096E-2</v>
      </c>
      <c r="D719" s="2">
        <f t="shared" si="11"/>
        <v>1</v>
      </c>
      <c r="E719" s="2">
        <f>IF(B719&gt;0.5, 1, NA())*'dataset 7'!A718</f>
        <v>0.17319999999999999</v>
      </c>
      <c r="F719" s="2">
        <f>IF(B719&gt;0.5, 1, NA())*'dataset 7'!B718</f>
        <v>-0.25359999999999999</v>
      </c>
      <c r="G719" s="2" t="e">
        <f>IF(B719&gt;0.5, NA(),  1)*'dataset 7'!A718</f>
        <v>#N/A</v>
      </c>
      <c r="H719" s="2" t="e">
        <f>IF(B719&gt;0.5, NA(),  1)*'dataset 7'!B718</f>
        <v>#N/A</v>
      </c>
    </row>
    <row r="720" spans="1:8">
      <c r="A720" s="2">
        <v>-5.3508072201607904E-4</v>
      </c>
      <c r="B720" s="2">
        <v>5.3508072201607904E-4</v>
      </c>
      <c r="C720" s="2">
        <v>1.3889085135189201E-2</v>
      </c>
      <c r="D720" s="2">
        <f t="shared" si="11"/>
        <v>0</v>
      </c>
      <c r="E720" s="2" t="e">
        <f>IF(B720&gt;0.5, 1, NA())*'dataset 7'!A719</f>
        <v>#N/A</v>
      </c>
      <c r="F720" s="2" t="e">
        <f>IF(B720&gt;0.5, 1, NA())*'dataset 7'!B719</f>
        <v>#N/A</v>
      </c>
      <c r="G720" s="2">
        <f>IF(B720&gt;0.5, NA(),  1)*'dataset 7'!A719</f>
        <v>-0.58879999999999999</v>
      </c>
      <c r="H720" s="2">
        <f>IF(B720&gt;0.5, NA(),  1)*'dataset 7'!B719</f>
        <v>-0.61309999999999998</v>
      </c>
    </row>
    <row r="721" spans="1:8">
      <c r="A721" s="2">
        <v>-9.7971577753501196E-2</v>
      </c>
      <c r="B721" s="2">
        <v>9.7971577753501196E-2</v>
      </c>
      <c r="C721" s="2">
        <v>1.38768198797256E-2</v>
      </c>
      <c r="D721" s="2">
        <f t="shared" si="11"/>
        <v>0</v>
      </c>
      <c r="E721" s="2" t="e">
        <f>IF(B721&gt;0.5, 1, NA())*'dataset 7'!A720</f>
        <v>#N/A</v>
      </c>
      <c r="F721" s="2" t="e">
        <f>IF(B721&gt;0.5, 1, NA())*'dataset 7'!B720</f>
        <v>#N/A</v>
      </c>
      <c r="G721" s="2">
        <f>IF(B721&gt;0.5, NA(),  1)*'dataset 7'!A720</f>
        <v>8.2100000000000006E-2</v>
      </c>
      <c r="H721" s="2">
        <f>IF(B721&gt;0.5, NA(),  1)*'dataset 7'!B720</f>
        <v>0.74719999999999998</v>
      </c>
    </row>
    <row r="722" spans="1:8">
      <c r="A722" s="1">
        <v>-2.6467352496062401E-5</v>
      </c>
      <c r="B722" s="1">
        <v>2.6467352496062401E-5</v>
      </c>
      <c r="C722" s="2">
        <v>1.38646012842292E-2</v>
      </c>
      <c r="D722" s="2">
        <f t="shared" si="11"/>
        <v>0</v>
      </c>
      <c r="E722" s="2" t="e">
        <f>IF(B722&gt;0.5, 1, NA())*'dataset 7'!A721</f>
        <v>#N/A</v>
      </c>
      <c r="F722" s="2" t="e">
        <f>IF(B722&gt;0.5, 1, NA())*'dataset 7'!B721</f>
        <v>#N/A</v>
      </c>
      <c r="G722" s="2">
        <f>IF(B722&gt;0.5, NA(),  1)*'dataset 7'!A721</f>
        <v>-0.94799999999999995</v>
      </c>
      <c r="H722" s="2">
        <f>IF(B722&gt;0.5, NA(),  1)*'dataset 7'!B721</f>
        <v>0.46810000000000002</v>
      </c>
    </row>
    <row r="723" spans="1:8">
      <c r="A723" s="1">
        <v>-2.21236071627717E-4</v>
      </c>
      <c r="B723" s="1">
        <v>2.21236071627717E-4</v>
      </c>
      <c r="C723" s="2">
        <v>1.38524290655409E-2</v>
      </c>
      <c r="D723" s="2">
        <f t="shared" si="11"/>
        <v>0</v>
      </c>
      <c r="E723" s="2" t="e">
        <f>IF(B723&gt;0.5, 1, NA())*'dataset 7'!A722</f>
        <v>#N/A</v>
      </c>
      <c r="F723" s="2" t="e">
        <f>IF(B723&gt;0.5, 1, NA())*'dataset 7'!B722</f>
        <v>#N/A</v>
      </c>
      <c r="G723" s="2">
        <f>IF(B723&gt;0.5, NA(),  1)*'dataset 7'!A722</f>
        <v>0.66979999999999995</v>
      </c>
      <c r="H723" s="2">
        <f>IF(B723&gt;0.5, NA(),  1)*'dataset 7'!B722</f>
        <v>0.76160000000000005</v>
      </c>
    </row>
    <row r="724" spans="1:8">
      <c r="A724" s="1">
        <v>-6.7456664424869801E-6</v>
      </c>
      <c r="B724" s="1">
        <v>6.7456664424869801E-6</v>
      </c>
      <c r="C724" s="2">
        <v>1.38403029426143E-2</v>
      </c>
      <c r="D724" s="2">
        <f t="shared" si="11"/>
        <v>0</v>
      </c>
      <c r="E724" s="2" t="e">
        <f>IF(B724&gt;0.5, 1, NA())*'dataset 7'!A723</f>
        <v>#N/A</v>
      </c>
      <c r="F724" s="2" t="e">
        <f>IF(B724&gt;0.5, 1, NA())*'dataset 7'!B723</f>
        <v>#N/A</v>
      </c>
      <c r="G724" s="2">
        <f>IF(B724&gt;0.5, NA(),  1)*'dataset 7'!A723</f>
        <v>-0.83279999999999998</v>
      </c>
      <c r="H724" s="2">
        <f>IF(B724&gt;0.5, NA(),  1)*'dataset 7'!B723</f>
        <v>-0.83320000000000005</v>
      </c>
    </row>
    <row r="725" spans="1:8">
      <c r="A725" s="1">
        <v>-5.6049099381727504E-6</v>
      </c>
      <c r="B725" s="1">
        <v>5.6049099381727504E-6</v>
      </c>
      <c r="C725" s="2">
        <v>1.38282226365003E-2</v>
      </c>
      <c r="D725" s="2">
        <f t="shared" si="11"/>
        <v>0</v>
      </c>
      <c r="E725" s="2" t="e">
        <f>IF(B725&gt;0.5, 1, NA())*'dataset 7'!A724</f>
        <v>#N/A</v>
      </c>
      <c r="F725" s="2" t="e">
        <f>IF(B725&gt;0.5, 1, NA())*'dataset 7'!B724</f>
        <v>#N/A</v>
      </c>
      <c r="G725" s="2">
        <f>IF(B725&gt;0.5, NA(),  1)*'dataset 7'!A724</f>
        <v>-0.95250000000000001</v>
      </c>
      <c r="H725" s="2">
        <f>IF(B725&gt;0.5, NA(),  1)*'dataset 7'!B724</f>
        <v>-0.80520000000000003</v>
      </c>
    </row>
    <row r="726" spans="1:8">
      <c r="A726" s="1">
        <v>1.7190877868555901E-5</v>
      </c>
      <c r="B726" s="2">
        <v>0.999982809122131</v>
      </c>
      <c r="C726" s="2">
        <v>1.38161878703295E-2</v>
      </c>
      <c r="D726" s="2">
        <f t="shared" si="11"/>
        <v>1</v>
      </c>
      <c r="E726" s="2">
        <f>IF(B726&gt;0.5, 1, NA())*'dataset 7'!A725</f>
        <v>9.1499999999999998E-2</v>
      </c>
      <c r="F726" s="2">
        <f>IF(B726&gt;0.5, 1, NA())*'dataset 7'!B725</f>
        <v>1.14E-2</v>
      </c>
      <c r="G726" s="2" t="e">
        <f>IF(B726&gt;0.5, NA(),  1)*'dataset 7'!A725</f>
        <v>#N/A</v>
      </c>
      <c r="H726" s="2" t="e">
        <f>IF(B726&gt;0.5, NA(),  1)*'dataset 7'!B725</f>
        <v>#N/A</v>
      </c>
    </row>
    <row r="727" spans="1:8">
      <c r="A727" s="1">
        <v>3.2448372014548498E-5</v>
      </c>
      <c r="B727" s="2">
        <v>0.99996755162798601</v>
      </c>
      <c r="C727" s="2">
        <v>1.38041983692965E-2</v>
      </c>
      <c r="D727" s="2">
        <f t="shared" si="11"/>
        <v>1</v>
      </c>
      <c r="E727" s="2">
        <f>IF(B727&gt;0.5, 1, NA())*'dataset 7'!A726</f>
        <v>0.43</v>
      </c>
      <c r="F727" s="2">
        <f>IF(B727&gt;0.5, 1, NA())*'dataset 7'!B726</f>
        <v>-7.1800000000000003E-2</v>
      </c>
      <c r="G727" s="2" t="e">
        <f>IF(B727&gt;0.5, NA(),  1)*'dataset 7'!A726</f>
        <v>#N/A</v>
      </c>
      <c r="H727" s="2" t="e">
        <f>IF(B727&gt;0.5, NA(),  1)*'dataset 7'!B726</f>
        <v>#N/A</v>
      </c>
    </row>
    <row r="728" spans="1:8">
      <c r="A728" s="2">
        <v>1.46905626708049E-4</v>
      </c>
      <c r="B728" s="2">
        <v>0.99985309437329195</v>
      </c>
      <c r="C728" s="2">
        <v>1.37922538606432E-2</v>
      </c>
      <c r="D728" s="2">
        <f t="shared" si="11"/>
        <v>1</v>
      </c>
      <c r="E728" s="2">
        <f>IF(B728&gt;0.5, 1, NA())*'dataset 7'!A727</f>
        <v>0.49790000000000001</v>
      </c>
      <c r="F728" s="2">
        <f>IF(B728&gt;0.5, 1, NA())*'dataset 7'!B727</f>
        <v>-0.33079999999999998</v>
      </c>
      <c r="G728" s="2" t="e">
        <f>IF(B728&gt;0.5, NA(),  1)*'dataset 7'!A727</f>
        <v>#N/A</v>
      </c>
      <c r="H728" s="2" t="e">
        <f>IF(B728&gt;0.5, NA(),  1)*'dataset 7'!B727</f>
        <v>#N/A</v>
      </c>
    </row>
    <row r="729" spans="1:8">
      <c r="A729" s="2">
        <v>1.6658730630033002E-2</v>
      </c>
      <c r="B729" s="2">
        <v>0.98334126936996702</v>
      </c>
      <c r="C729" s="2">
        <v>1.3780354073643E-2</v>
      </c>
      <c r="D729" s="2">
        <f t="shared" si="11"/>
        <v>1</v>
      </c>
      <c r="E729" s="2">
        <f>IF(B729&gt;0.5, 1, NA())*'dataset 7'!A728</f>
        <v>-1.4500000000000001E-2</v>
      </c>
      <c r="F729" s="2">
        <f>IF(B729&gt;0.5, 1, NA())*'dataset 7'!B728</f>
        <v>-0.69289999999999996</v>
      </c>
      <c r="G729" s="2" t="e">
        <f>IF(B729&gt;0.5, NA(),  1)*'dataset 7'!A728</f>
        <v>#N/A</v>
      </c>
      <c r="H729" s="2" t="e">
        <f>IF(B729&gt;0.5, NA(),  1)*'dataset 7'!B728</f>
        <v>#N/A</v>
      </c>
    </row>
    <row r="730" spans="1:8">
      <c r="A730" s="1">
        <v>-4.5818349992288197E-5</v>
      </c>
      <c r="B730" s="1">
        <v>4.5818349992288197E-5</v>
      </c>
      <c r="C730" s="2">
        <v>1.37684987395845E-2</v>
      </c>
      <c r="D730" s="2">
        <f t="shared" si="11"/>
        <v>0</v>
      </c>
      <c r="E730" s="2" t="e">
        <f>IF(B730&gt;0.5, 1, NA())*'dataset 7'!A729</f>
        <v>#N/A</v>
      </c>
      <c r="F730" s="2" t="e">
        <f>IF(B730&gt;0.5, 1, NA())*'dataset 7'!B729</f>
        <v>#N/A</v>
      </c>
      <c r="G730" s="2">
        <f>IF(B730&gt;0.5, NA(),  1)*'dataset 7'!A729</f>
        <v>-0.80889999999999995</v>
      </c>
      <c r="H730" s="2">
        <f>IF(B730&gt;0.5, NA(),  1)*'dataset 7'!B729</f>
        <v>0.39729999999999999</v>
      </c>
    </row>
    <row r="731" spans="1:8">
      <c r="A731" s="1">
        <v>-1.7518417336936901E-5</v>
      </c>
      <c r="B731" s="1">
        <v>1.7518417336936901E-5</v>
      </c>
      <c r="C731" s="2">
        <v>1.3756687591755501E-2</v>
      </c>
      <c r="D731" s="2">
        <f t="shared" si="11"/>
        <v>0</v>
      </c>
      <c r="E731" s="2" t="e">
        <f>IF(B731&gt;0.5, 1, NA())*'dataset 7'!A730</f>
        <v>#N/A</v>
      </c>
      <c r="F731" s="2" t="e">
        <f>IF(B731&gt;0.5, 1, NA())*'dataset 7'!B730</f>
        <v>#N/A</v>
      </c>
      <c r="G731" s="2">
        <f>IF(B731&gt;0.5, NA(),  1)*'dataset 7'!A730</f>
        <v>-0.80100000000000005</v>
      </c>
      <c r="H731" s="2">
        <f>IF(B731&gt;0.5, NA(),  1)*'dataset 7'!B730</f>
        <v>-0.48159999999999997</v>
      </c>
    </row>
    <row r="732" spans="1:8">
      <c r="A732" s="2">
        <v>-1.2959597924887999E-2</v>
      </c>
      <c r="B732" s="2">
        <v>1.2959597924887999E-2</v>
      </c>
      <c r="C732" s="2">
        <v>1.37449203654276E-2</v>
      </c>
      <c r="D732" s="2">
        <f t="shared" si="11"/>
        <v>0</v>
      </c>
      <c r="E732" s="2" t="e">
        <f>IF(B732&gt;0.5, 1, NA())*'dataset 7'!A731</f>
        <v>#N/A</v>
      </c>
      <c r="F732" s="2" t="e">
        <f>IF(B732&gt;0.5, 1, NA())*'dataset 7'!B731</f>
        <v>#N/A</v>
      </c>
      <c r="G732" s="2">
        <f>IF(B732&gt;0.5, NA(),  1)*'dataset 7'!A731</f>
        <v>-0.34699999999999998</v>
      </c>
      <c r="H732" s="2">
        <f>IF(B732&gt;0.5, NA(),  1)*'dataset 7'!B731</f>
        <v>0.70569999999999999</v>
      </c>
    </row>
    <row r="733" spans="1:8">
      <c r="A733" s="1">
        <v>1.78042281131496E-5</v>
      </c>
      <c r="B733" s="2">
        <v>0.99998219577188696</v>
      </c>
      <c r="C733" s="2">
        <v>1.3733196797840099E-2</v>
      </c>
      <c r="D733" s="2">
        <f t="shared" si="11"/>
        <v>1</v>
      </c>
      <c r="E733" s="2">
        <f>IF(B733&gt;0.5, 1, NA())*'dataset 7'!A732</f>
        <v>-7.4200000000000002E-2</v>
      </c>
      <c r="F733" s="2">
        <f>IF(B733&gt;0.5, 1, NA())*'dataset 7'!B732</f>
        <v>0.29820000000000002</v>
      </c>
      <c r="G733" s="2" t="e">
        <f>IF(B733&gt;0.5, NA(),  1)*'dataset 7'!A732</f>
        <v>#N/A</v>
      </c>
      <c r="H733" s="2" t="e">
        <f>IF(B733&gt;0.5, NA(),  1)*'dataset 7'!B732</f>
        <v>#N/A</v>
      </c>
    </row>
    <row r="734" spans="1:8">
      <c r="A734" s="1">
        <v>-5.9682005809691401E-5</v>
      </c>
      <c r="B734" s="1">
        <v>5.9682005809691401E-5</v>
      </c>
      <c r="C734" s="2">
        <v>1.3721516628184299E-2</v>
      </c>
      <c r="D734" s="2">
        <f t="shared" si="11"/>
        <v>0</v>
      </c>
      <c r="E734" s="2" t="e">
        <f>IF(B734&gt;0.5, 1, NA())*'dataset 7'!A733</f>
        <v>#N/A</v>
      </c>
      <c r="F734" s="2" t="e">
        <f>IF(B734&gt;0.5, 1, NA())*'dataset 7'!B733</f>
        <v>#N/A</v>
      </c>
      <c r="G734" s="2">
        <f>IF(B734&gt;0.5, NA(),  1)*'dataset 7'!A733</f>
        <v>5.3199999999999997E-2</v>
      </c>
      <c r="H734" s="2">
        <f>IF(B734&gt;0.5, NA(),  1)*'dataset 7'!B733</f>
        <v>-0.90780000000000005</v>
      </c>
    </row>
    <row r="735" spans="1:8">
      <c r="A735" s="1">
        <v>1.5440184015003099E-5</v>
      </c>
      <c r="B735" s="2">
        <v>0.999984559815985</v>
      </c>
      <c r="C735" s="2">
        <v>1.3709879597588801E-2</v>
      </c>
      <c r="D735" s="2">
        <f t="shared" si="11"/>
        <v>1</v>
      </c>
      <c r="E735" s="2">
        <f>IF(B735&gt;0.5, 1, NA())*'dataset 7'!A734</f>
        <v>-0.21249999999999999</v>
      </c>
      <c r="F735" s="2">
        <f>IF(B735&gt;0.5, 1, NA())*'dataset 7'!B734</f>
        <v>-0.109</v>
      </c>
      <c r="G735" s="2" t="e">
        <f>IF(B735&gt;0.5, NA(),  1)*'dataset 7'!A734</f>
        <v>#N/A</v>
      </c>
      <c r="H735" s="2" t="e">
        <f>IF(B735&gt;0.5, NA(),  1)*'dataset 7'!B734</f>
        <v>#N/A</v>
      </c>
    </row>
    <row r="736" spans="1:8">
      <c r="A736" s="1">
        <v>1.06676221805158E-4</v>
      </c>
      <c r="B736" s="2">
        <v>0.99989332377819495</v>
      </c>
      <c r="C736" s="2">
        <v>1.3698285449103301E-2</v>
      </c>
      <c r="D736" s="2">
        <f t="shared" si="11"/>
        <v>1</v>
      </c>
      <c r="E736" s="2">
        <f>IF(B736&gt;0.5, 1, NA())*'dataset 7'!A735</f>
        <v>0.53979999999999995</v>
      </c>
      <c r="F736" s="2">
        <f>IF(B736&gt;0.5, 1, NA())*'dataset 7'!B735</f>
        <v>9.0800000000000006E-2</v>
      </c>
      <c r="G736" s="2" t="e">
        <f>IF(B736&gt;0.5, NA(),  1)*'dataset 7'!A735</f>
        <v>#N/A</v>
      </c>
      <c r="H736" s="2" t="e">
        <f>IF(B736&gt;0.5, NA(),  1)*'dataset 7'!B735</f>
        <v>#N/A</v>
      </c>
    </row>
    <row r="737" spans="1:8">
      <c r="A737" s="1">
        <v>3.6190740474895102E-5</v>
      </c>
      <c r="B737" s="2">
        <v>0.99996380925952499</v>
      </c>
      <c r="C737" s="2">
        <v>1.36867339276836E-2</v>
      </c>
      <c r="D737" s="2">
        <f t="shared" si="11"/>
        <v>1</v>
      </c>
      <c r="E737" s="2">
        <f>IF(B737&gt;0.5, 1, NA())*'dataset 7'!A736</f>
        <v>-6.3799999999999996E-2</v>
      </c>
      <c r="F737" s="2">
        <f>IF(B737&gt;0.5, 1, NA())*'dataset 7'!B736</f>
        <v>0.42549999999999999</v>
      </c>
      <c r="G737" s="2" t="e">
        <f>IF(B737&gt;0.5, NA(),  1)*'dataset 7'!A736</f>
        <v>#N/A</v>
      </c>
      <c r="H737" s="2" t="e">
        <f>IF(B737&gt;0.5, NA(),  1)*'dataset 7'!B736</f>
        <v>#N/A</v>
      </c>
    </row>
    <row r="738" spans="1:8">
      <c r="A738" s="2">
        <v>0.58322290613588401</v>
      </c>
      <c r="B738" s="2">
        <v>0.41677709386411599</v>
      </c>
      <c r="C738" s="2">
        <v>1.36752247801769E-2</v>
      </c>
      <c r="D738" s="2">
        <f t="shared" si="11"/>
        <v>0</v>
      </c>
      <c r="E738" s="2" t="e">
        <f>IF(B738&gt;0.5, 1, NA())*'dataset 7'!A737</f>
        <v>#N/A</v>
      </c>
      <c r="F738" s="2" t="e">
        <f>IF(B738&gt;0.5, 1, NA())*'dataset 7'!B737</f>
        <v>#N/A</v>
      </c>
      <c r="G738" s="2">
        <f>IF(B738&gt;0.5, NA(),  1)*'dataset 7'!A737</f>
        <v>0.59399999999999997</v>
      </c>
      <c r="H738" s="2">
        <f>IF(B738&gt;0.5, NA(),  1)*'dataset 7'!B737</f>
        <v>0.41139999999999999</v>
      </c>
    </row>
    <row r="739" spans="1:8">
      <c r="A739" s="1">
        <v>-2.22949398394068E-5</v>
      </c>
      <c r="B739" s="1">
        <v>2.22949398394068E-5</v>
      </c>
      <c r="C739" s="2">
        <v>1.36637577553062E-2</v>
      </c>
      <c r="D739" s="2">
        <f t="shared" si="11"/>
        <v>0</v>
      </c>
      <c r="E739" s="2" t="e">
        <f>IF(B739&gt;0.5, 1, NA())*'dataset 7'!A738</f>
        <v>#N/A</v>
      </c>
      <c r="F739" s="2" t="e">
        <f>IF(B739&gt;0.5, 1, NA())*'dataset 7'!B738</f>
        <v>#N/A</v>
      </c>
      <c r="G739" s="2">
        <f>IF(B739&gt;0.5, NA(),  1)*'dataset 7'!A738</f>
        <v>-0.77500000000000002</v>
      </c>
      <c r="H739" s="2">
        <f>IF(B739&gt;0.5, NA(),  1)*'dataset 7'!B738</f>
        <v>-0.48859999999999998</v>
      </c>
    </row>
    <row r="740" spans="1:8">
      <c r="A740" s="1">
        <v>-6.2235583162539896E-6</v>
      </c>
      <c r="B740" s="1">
        <v>6.2235583162539896E-6</v>
      </c>
      <c r="C740" s="2">
        <v>1.36523326036557E-2</v>
      </c>
      <c r="D740" s="2">
        <f t="shared" si="11"/>
        <v>0</v>
      </c>
      <c r="E740" s="2" t="e">
        <f>IF(B740&gt;0.5, 1, NA())*'dataset 7'!A739</f>
        <v>#N/A</v>
      </c>
      <c r="F740" s="2" t="e">
        <f>IF(B740&gt;0.5, 1, NA())*'dataset 7'!B739</f>
        <v>#N/A</v>
      </c>
      <c r="G740" s="2">
        <f>IF(B740&gt;0.5, NA(),  1)*'dataset 7'!A739</f>
        <v>-0.89780000000000004</v>
      </c>
      <c r="H740" s="2">
        <f>IF(B740&gt;0.5, NA(),  1)*'dataset 7'!B739</f>
        <v>-0.71260000000000001</v>
      </c>
    </row>
    <row r="741" spans="1:8">
      <c r="A741" s="2">
        <v>-2.00587102416094E-3</v>
      </c>
      <c r="B741" s="2">
        <v>2.00587102416094E-3</v>
      </c>
      <c r="C741" s="2">
        <v>1.3640949077656001E-2</v>
      </c>
      <c r="D741" s="2">
        <f t="shared" si="11"/>
        <v>0</v>
      </c>
      <c r="E741" s="2" t="e">
        <f>IF(B741&gt;0.5, 1, NA())*'dataset 7'!A740</f>
        <v>#N/A</v>
      </c>
      <c r="F741" s="2" t="e">
        <f>IF(B741&gt;0.5, 1, NA())*'dataset 7'!B740</f>
        <v>#N/A</v>
      </c>
      <c r="G741" s="2">
        <f>IF(B741&gt;0.5, NA(),  1)*'dataset 7'!A740</f>
        <v>0.57999999999999996</v>
      </c>
      <c r="H741" s="2">
        <f>IF(B741&gt;0.5, NA(),  1)*'dataset 7'!B740</f>
        <v>-0.62670000000000003</v>
      </c>
    </row>
    <row r="742" spans="1:8">
      <c r="A742" s="1">
        <v>-9.9862321389865296E-5</v>
      </c>
      <c r="B742" s="1">
        <v>9.9862321389865296E-5</v>
      </c>
      <c r="C742" s="2">
        <v>1.3629606931569499E-2</v>
      </c>
      <c r="D742" s="2">
        <f t="shared" si="11"/>
        <v>0</v>
      </c>
      <c r="E742" s="2" t="e">
        <f>IF(B742&gt;0.5, 1, NA())*'dataset 7'!A741</f>
        <v>#N/A</v>
      </c>
      <c r="F742" s="2" t="e">
        <f>IF(B742&gt;0.5, 1, NA())*'dataset 7'!B741</f>
        <v>#N/A</v>
      </c>
      <c r="G742" s="2">
        <f>IF(B742&gt;0.5, NA(),  1)*'dataset 7'!A741</f>
        <v>-0.56869999999999998</v>
      </c>
      <c r="H742" s="2">
        <f>IF(B742&gt;0.5, NA(),  1)*'dataset 7'!B741</f>
        <v>-0.73460000000000003</v>
      </c>
    </row>
    <row r="743" spans="1:8">
      <c r="A743" s="1">
        <v>-1.8236375461821999E-4</v>
      </c>
      <c r="B743" s="1">
        <v>1.8236375461821999E-4</v>
      </c>
      <c r="C743" s="2">
        <v>1.3618305921475501E-2</v>
      </c>
      <c r="D743" s="2">
        <f t="shared" si="11"/>
        <v>0</v>
      </c>
      <c r="E743" s="2" t="e">
        <f>IF(B743&gt;0.5, 1, NA())*'dataset 7'!A742</f>
        <v>#N/A</v>
      </c>
      <c r="F743" s="2" t="e">
        <f>IF(B743&gt;0.5, 1, NA())*'dataset 7'!B742</f>
        <v>#N/A</v>
      </c>
      <c r="G743" s="2">
        <f>IF(B743&gt;0.5, NA(),  1)*'dataset 7'!A742</f>
        <v>0.6946</v>
      </c>
      <c r="H743" s="2">
        <f>IF(B743&gt;0.5, NA(),  1)*'dataset 7'!B742</f>
        <v>-0.78239999999999998</v>
      </c>
    </row>
    <row r="744" spans="1:8">
      <c r="A744" s="1">
        <v>-2.3933517429902701E-4</v>
      </c>
      <c r="B744" s="1">
        <v>2.3933517429902701E-4</v>
      </c>
      <c r="C744" s="2">
        <v>1.36070458052561E-2</v>
      </c>
      <c r="D744" s="2">
        <f t="shared" si="11"/>
        <v>0</v>
      </c>
      <c r="E744" s="2" t="e">
        <f>IF(B744&gt;0.5, 1, NA())*'dataset 7'!A743</f>
        <v>#N/A</v>
      </c>
      <c r="F744" s="2" t="e">
        <f>IF(B744&gt;0.5, 1, NA())*'dataset 7'!B743</f>
        <v>#N/A</v>
      </c>
      <c r="G744" s="2">
        <f>IF(B744&gt;0.5, NA(),  1)*'dataset 7'!A743</f>
        <v>0.99399999999999999</v>
      </c>
      <c r="H744" s="2">
        <f>IF(B744&gt;0.5, NA(),  1)*'dataset 7'!B743</f>
        <v>-0.65429999999999999</v>
      </c>
    </row>
    <row r="745" spans="1:8">
      <c r="A745" s="2">
        <v>-3.0092927503899702E-4</v>
      </c>
      <c r="B745" s="2">
        <v>3.0092927503899702E-4</v>
      </c>
      <c r="C745" s="2">
        <v>1.3595826342581699E-2</v>
      </c>
      <c r="D745" s="2">
        <f t="shared" si="11"/>
        <v>0</v>
      </c>
      <c r="E745" s="2" t="e">
        <f>IF(B745&gt;0.5, 1, NA())*'dataset 7'!A744</f>
        <v>#N/A</v>
      </c>
      <c r="F745" s="2" t="e">
        <f>IF(B745&gt;0.5, 1, NA())*'dataset 7'!B744</f>
        <v>#N/A</v>
      </c>
      <c r="G745" s="2">
        <f>IF(B745&gt;0.5, NA(),  1)*'dataset 7'!A744</f>
        <v>-0.3866</v>
      </c>
      <c r="H745" s="2">
        <f>IF(B745&gt;0.5, NA(),  1)*'dataset 7'!B744</f>
        <v>-0.81730000000000003</v>
      </c>
    </row>
    <row r="746" spans="1:8">
      <c r="A746" s="2">
        <v>-9.2724428736292702E-3</v>
      </c>
      <c r="B746" s="2">
        <v>9.2724428736292702E-3</v>
      </c>
      <c r="C746" s="2">
        <v>1.35846472948968E-2</v>
      </c>
      <c r="D746" s="2">
        <f t="shared" si="11"/>
        <v>0</v>
      </c>
      <c r="E746" s="2" t="e">
        <f>IF(B746&gt;0.5, 1, NA())*'dataset 7'!A745</f>
        <v>#N/A</v>
      </c>
      <c r="F746" s="2" t="e">
        <f>IF(B746&gt;0.5, 1, NA())*'dataset 7'!B745</f>
        <v>#N/A</v>
      </c>
      <c r="G746" s="2">
        <f>IF(B746&gt;0.5, NA(),  1)*'dataset 7'!A745</f>
        <v>-0.82530000000000003</v>
      </c>
      <c r="H746" s="2">
        <f>IF(B746&gt;0.5, NA(),  1)*'dataset 7'!B745</f>
        <v>-2.9499999999999998E-2</v>
      </c>
    </row>
    <row r="747" spans="1:8">
      <c r="A747" s="1">
        <v>3.0198981604723199E-5</v>
      </c>
      <c r="B747" s="2">
        <v>0.99996980101839505</v>
      </c>
      <c r="C747" s="2">
        <v>1.3573508425405801E-2</v>
      </c>
      <c r="D747" s="2">
        <f t="shared" si="11"/>
        <v>1</v>
      </c>
      <c r="E747" s="2">
        <f>IF(B747&gt;0.5, 1, NA())*'dataset 7'!A746</f>
        <v>5.7700000000000001E-2</v>
      </c>
      <c r="F747" s="2">
        <f>IF(B747&gt;0.5, 1, NA())*'dataset 7'!B746</f>
        <v>-0.40539999999999998</v>
      </c>
      <c r="G747" s="2" t="e">
        <f>IF(B747&gt;0.5, NA(),  1)*'dataset 7'!A746</f>
        <v>#N/A</v>
      </c>
      <c r="H747" s="2" t="e">
        <f>IF(B747&gt;0.5, NA(),  1)*'dataset 7'!B746</f>
        <v>#N/A</v>
      </c>
    </row>
    <row r="748" spans="1:8">
      <c r="A748" s="2">
        <v>1.4498283226224199E-3</v>
      </c>
      <c r="B748" s="2">
        <v>0.99855017167737803</v>
      </c>
      <c r="C748" s="2">
        <v>1.3562409499059101E-2</v>
      </c>
      <c r="D748" s="2">
        <f t="shared" si="11"/>
        <v>1</v>
      </c>
      <c r="E748" s="2">
        <f>IF(B748&gt;0.5, 1, NA())*'dataset 7'!A747</f>
        <v>0.28420000000000001</v>
      </c>
      <c r="F748" s="2">
        <f>IF(B748&gt;0.5, 1, NA())*'dataset 7'!B747</f>
        <v>-0.61760000000000004</v>
      </c>
      <c r="G748" s="2" t="e">
        <f>IF(B748&gt;0.5, NA(),  1)*'dataset 7'!A747</f>
        <v>#N/A</v>
      </c>
      <c r="H748" s="2" t="e">
        <f>IF(B748&gt;0.5, NA(),  1)*'dataset 7'!B747</f>
        <v>#N/A</v>
      </c>
    </row>
    <row r="749" spans="1:8">
      <c r="A749" s="1">
        <v>1.4047143076068E-5</v>
      </c>
      <c r="B749" s="2">
        <v>0.99998595285692404</v>
      </c>
      <c r="C749" s="2">
        <v>1.3551350282538999E-2</v>
      </c>
      <c r="D749" s="2">
        <f t="shared" si="11"/>
        <v>1</v>
      </c>
      <c r="E749" s="2">
        <f>IF(B749&gt;0.5, 1, NA())*'dataset 7'!A748</f>
        <v>-0.12540000000000001</v>
      </c>
      <c r="F749" s="2">
        <f>IF(B749&gt;0.5, 1, NA())*'dataset 7'!B748</f>
        <v>0.13059999999999999</v>
      </c>
      <c r="G749" s="2" t="e">
        <f>IF(B749&gt;0.5, NA(),  1)*'dataset 7'!A748</f>
        <v>#N/A</v>
      </c>
      <c r="H749" s="2" t="e">
        <f>IF(B749&gt;0.5, NA(),  1)*'dataset 7'!B748</f>
        <v>#N/A</v>
      </c>
    </row>
    <row r="750" spans="1:8">
      <c r="A750" s="1">
        <v>-2.3844794028908302E-3</v>
      </c>
      <c r="B750" s="1">
        <v>2.3844794028908302E-3</v>
      </c>
      <c r="C750" s="2">
        <v>1.3540330544246E-2</v>
      </c>
      <c r="D750" s="2">
        <f t="shared" si="11"/>
        <v>0</v>
      </c>
      <c r="E750" s="2" t="e">
        <f>IF(B750&gt;0.5, 1, NA())*'dataset 7'!A749</f>
        <v>#N/A</v>
      </c>
      <c r="F750" s="2" t="e">
        <f>IF(B750&gt;0.5, 1, NA())*'dataset 7'!B749</f>
        <v>#N/A</v>
      </c>
      <c r="G750" s="2">
        <f>IF(B750&gt;0.5, NA(),  1)*'dataset 7'!A749</f>
        <v>0.37569999999999998</v>
      </c>
      <c r="H750" s="2">
        <f>IF(B750&gt;0.5, NA(),  1)*'dataset 7'!B749</f>
        <v>0.8014</v>
      </c>
    </row>
    <row r="751" spans="1:8">
      <c r="A751" s="1">
        <v>2.0334805067245801E-5</v>
      </c>
      <c r="B751" s="2">
        <v>0.99997966519493298</v>
      </c>
      <c r="C751" s="2">
        <v>1.3529350054285299E-2</v>
      </c>
      <c r="D751" s="2">
        <f t="shared" si="11"/>
        <v>1</v>
      </c>
      <c r="E751" s="2">
        <f>IF(B751&gt;0.5, 1, NA())*'dataset 7'!A750</f>
        <v>0.217</v>
      </c>
      <c r="F751" s="2">
        <f>IF(B751&gt;0.5, 1, NA())*'dataset 7'!B750</f>
        <v>0.03</v>
      </c>
      <c r="G751" s="2" t="e">
        <f>IF(B751&gt;0.5, NA(),  1)*'dataset 7'!A750</f>
        <v>#N/A</v>
      </c>
      <c r="H751" s="2" t="e">
        <f>IF(B751&gt;0.5, NA(),  1)*'dataset 7'!B750</f>
        <v>#N/A</v>
      </c>
    </row>
    <row r="752" spans="1:8">
      <c r="A752" s="1">
        <v>-6.6236410641373799E-4</v>
      </c>
      <c r="B752" s="1">
        <v>6.6236410641373799E-4</v>
      </c>
      <c r="C752" s="2">
        <v>1.35184085844528E-2</v>
      </c>
      <c r="D752" s="2">
        <f t="shared" si="11"/>
        <v>0</v>
      </c>
      <c r="E752" s="2" t="e">
        <f>IF(B752&gt;0.5, 1, NA())*'dataset 7'!A751</f>
        <v>#N/A</v>
      </c>
      <c r="F752" s="2" t="e">
        <f>IF(B752&gt;0.5, 1, NA())*'dataset 7'!B751</f>
        <v>#N/A</v>
      </c>
      <c r="G752" s="2">
        <f>IF(B752&gt;0.5, NA(),  1)*'dataset 7'!A751</f>
        <v>7.0599999999999996E-2</v>
      </c>
      <c r="H752" s="2">
        <f>IF(B752&gt;0.5, NA(),  1)*'dataset 7'!B751</f>
        <v>0.84989999999999999</v>
      </c>
    </row>
    <row r="753" spans="1:8">
      <c r="A753" s="1">
        <v>8.6040371339302104E-5</v>
      </c>
      <c r="B753" s="2">
        <v>0.99991395962866103</v>
      </c>
      <c r="C753" s="2">
        <v>1.3507505908221799E-2</v>
      </c>
      <c r="D753" s="2">
        <f t="shared" si="11"/>
        <v>1</v>
      </c>
      <c r="E753" s="2">
        <f>IF(B753&gt;0.5, 1, NA())*'dataset 7'!A752</f>
        <v>0.56200000000000006</v>
      </c>
      <c r="F753" s="2">
        <f>IF(B753&gt;0.5, 1, NA())*'dataset 7'!B752</f>
        <v>-4.41E-2</v>
      </c>
      <c r="G753" s="2" t="e">
        <f>IF(B753&gt;0.5, NA(),  1)*'dataset 7'!A752</f>
        <v>#N/A</v>
      </c>
      <c r="H753" s="2" t="e">
        <f>IF(B753&gt;0.5, NA(),  1)*'dataset 7'!B752</f>
        <v>#N/A</v>
      </c>
    </row>
    <row r="754" spans="1:8">
      <c r="A754" s="1">
        <v>-2.9478101204794001E-5</v>
      </c>
      <c r="B754" s="1">
        <v>2.9478101204794001E-5</v>
      </c>
      <c r="C754" s="2">
        <v>1.34966418007298E-2</v>
      </c>
      <c r="D754" s="2">
        <f t="shared" si="11"/>
        <v>0</v>
      </c>
      <c r="E754" s="2" t="e">
        <f>IF(B754&gt;0.5, 1, NA())*'dataset 7'!A753</f>
        <v>#N/A</v>
      </c>
      <c r="F754" s="2" t="e">
        <f>IF(B754&gt;0.5, 1, NA())*'dataset 7'!B753</f>
        <v>#N/A</v>
      </c>
      <c r="G754" s="2">
        <f>IF(B754&gt;0.5, NA(),  1)*'dataset 7'!A753</f>
        <v>-0.75539999999999996</v>
      </c>
      <c r="H754" s="2">
        <f>IF(B754&gt;0.5, NA(),  1)*'dataset 7'!B753</f>
        <v>0.50770000000000004</v>
      </c>
    </row>
    <row r="755" spans="1:8">
      <c r="A755" s="1">
        <v>-1.00951575610631E-5</v>
      </c>
      <c r="B755" s="1">
        <v>1.00951575610631E-5</v>
      </c>
      <c r="C755" s="2">
        <v>1.34858160387649E-2</v>
      </c>
      <c r="D755" s="2">
        <f t="shared" si="11"/>
        <v>0</v>
      </c>
      <c r="E755" s="2" t="e">
        <f>IF(B755&gt;0.5, 1, NA())*'dataset 7'!A754</f>
        <v>#N/A</v>
      </c>
      <c r="F755" s="2" t="e">
        <f>IF(B755&gt;0.5, 1, NA())*'dataset 7'!B754</f>
        <v>#N/A</v>
      </c>
      <c r="G755" s="2">
        <f>IF(B755&gt;0.5, NA(),  1)*'dataset 7'!A754</f>
        <v>-0.66649999999999998</v>
      </c>
      <c r="H755" s="2">
        <f>IF(B755&gt;0.5, NA(),  1)*'dataset 7'!B754</f>
        <v>0.75270000000000004</v>
      </c>
    </row>
    <row r="756" spans="1:8">
      <c r="A756" s="2">
        <v>-2.87855144937155E-3</v>
      </c>
      <c r="B756" s="2">
        <v>2.87855144937155E-3</v>
      </c>
      <c r="C756" s="2">
        <v>1.34750284007527E-2</v>
      </c>
      <c r="D756" s="2">
        <f t="shared" si="11"/>
        <v>0</v>
      </c>
      <c r="E756" s="2" t="e">
        <f>IF(B756&gt;0.5, 1, NA())*'dataset 7'!A755</f>
        <v>#N/A</v>
      </c>
      <c r="F756" s="2" t="e">
        <f>IF(B756&gt;0.5, 1, NA())*'dataset 7'!B755</f>
        <v>#N/A</v>
      </c>
      <c r="G756" s="2">
        <f>IF(B756&gt;0.5, NA(),  1)*'dataset 7'!A755</f>
        <v>0.84309999999999996</v>
      </c>
      <c r="H756" s="2">
        <f>IF(B756&gt;0.5, NA(),  1)*'dataset 7'!B755</f>
        <v>0.113</v>
      </c>
    </row>
    <row r="757" spans="1:8">
      <c r="A757" s="2">
        <v>-0.63091553059170702</v>
      </c>
      <c r="B757" s="2">
        <v>0.63091553059170702</v>
      </c>
      <c r="C757" s="2">
        <v>1.34642786667435E-2</v>
      </c>
      <c r="D757" s="2">
        <f t="shared" si="11"/>
        <v>1</v>
      </c>
      <c r="E757" s="2">
        <f>IF(B757&gt;0.5, 1, NA())*'dataset 7'!A756</f>
        <v>0.73180000000000001</v>
      </c>
      <c r="F757" s="2">
        <f>IF(B757&gt;0.5, 1, NA())*'dataset 7'!B756</f>
        <v>0.18129999999999999</v>
      </c>
      <c r="G757" s="2" t="e">
        <f>IF(B757&gt;0.5, NA(),  1)*'dataset 7'!A756</f>
        <v>#N/A</v>
      </c>
      <c r="H757" s="2" t="e">
        <f>IF(B757&gt;0.5, NA(),  1)*'dataset 7'!B756</f>
        <v>#N/A</v>
      </c>
    </row>
    <row r="758" spans="1:8">
      <c r="A758" s="1">
        <v>4.0493987321310598E-5</v>
      </c>
      <c r="B758" s="2">
        <v>0.99995950601267902</v>
      </c>
      <c r="C758" s="2">
        <v>1.34535666183989E-2</v>
      </c>
      <c r="D758" s="2">
        <f t="shared" si="11"/>
        <v>1</v>
      </c>
      <c r="E758" s="2">
        <f>IF(B758&gt;0.5, 1, NA())*'dataset 7'!A757</f>
        <v>0.16789999999999999</v>
      </c>
      <c r="F758" s="2">
        <f>IF(B758&gt;0.5, 1, NA())*'dataset 7'!B757</f>
        <v>0.35210000000000002</v>
      </c>
      <c r="G758" s="2" t="e">
        <f>IF(B758&gt;0.5, NA(),  1)*'dataset 7'!A757</f>
        <v>#N/A</v>
      </c>
      <c r="H758" s="2" t="e">
        <f>IF(B758&gt;0.5, NA(),  1)*'dataset 7'!B757</f>
        <v>#N/A</v>
      </c>
    </row>
    <row r="759" spans="1:8">
      <c r="A759" s="2">
        <v>1.4220464877501301E-4</v>
      </c>
      <c r="B759" s="2">
        <v>0.99985779535122499</v>
      </c>
      <c r="C759" s="2">
        <v>1.3442892038979099E-2</v>
      </c>
      <c r="D759" s="2">
        <f t="shared" si="11"/>
        <v>1</v>
      </c>
      <c r="E759" s="2">
        <f>IF(B759&gt;0.5, 1, NA())*'dataset 7'!A758</f>
        <v>-9.1700000000000004E-2</v>
      </c>
      <c r="F759" s="2">
        <f>IF(B759&gt;0.5, 1, NA())*'dataset 7'!B758</f>
        <v>-0.56259999999999999</v>
      </c>
      <c r="G759" s="2" t="e">
        <f>IF(B759&gt;0.5, NA(),  1)*'dataset 7'!A758</f>
        <v>#N/A</v>
      </c>
      <c r="H759" s="2" t="e">
        <f>IF(B759&gt;0.5, NA(),  1)*'dataset 7'!B758</f>
        <v>#N/A</v>
      </c>
    </row>
    <row r="760" spans="1:8">
      <c r="A760" s="1">
        <v>-5.3870747556139503E-6</v>
      </c>
      <c r="B760" s="1">
        <v>5.3870747556139503E-6</v>
      </c>
      <c r="C760" s="2">
        <v>1.34322547133303E-2</v>
      </c>
      <c r="D760" s="2">
        <f t="shared" si="11"/>
        <v>0</v>
      </c>
      <c r="E760" s="2" t="e">
        <f>IF(B760&gt;0.5, 1, NA())*'dataset 7'!A759</f>
        <v>#N/A</v>
      </c>
      <c r="F760" s="2" t="e">
        <f>IF(B760&gt;0.5, 1, NA())*'dataset 7'!B759</f>
        <v>#N/A</v>
      </c>
      <c r="G760" s="2">
        <f>IF(B760&gt;0.5, NA(),  1)*'dataset 7'!A759</f>
        <v>-0.97370000000000001</v>
      </c>
      <c r="H760" s="2">
        <f>IF(B760&gt;0.5, NA(),  1)*'dataset 7'!B759</f>
        <v>-0.91290000000000004</v>
      </c>
    </row>
    <row r="761" spans="1:8">
      <c r="A761" s="1">
        <v>-3.7945921913151698E-4</v>
      </c>
      <c r="B761" s="1">
        <v>3.7945921913151698E-4</v>
      </c>
      <c r="C761" s="2">
        <v>1.34216544278717E-2</v>
      </c>
      <c r="D761" s="2">
        <f t="shared" si="11"/>
        <v>0</v>
      </c>
      <c r="E761" s="2" t="e">
        <f>IF(B761&gt;0.5, 1, NA())*'dataset 7'!A760</f>
        <v>#N/A</v>
      </c>
      <c r="F761" s="2" t="e">
        <f>IF(B761&gt;0.5, 1, NA())*'dataset 7'!B760</f>
        <v>#N/A</v>
      </c>
      <c r="G761" s="2">
        <f>IF(B761&gt;0.5, NA(),  1)*'dataset 7'!A760</f>
        <v>0.60740000000000005</v>
      </c>
      <c r="H761" s="2">
        <f>IF(B761&gt;0.5, NA(),  1)*'dataset 7'!B760</f>
        <v>0.7238</v>
      </c>
    </row>
    <row r="762" spans="1:8">
      <c r="A762" s="1">
        <v>2.6021352455218901E-5</v>
      </c>
      <c r="B762" s="2">
        <v>0.999973978647545</v>
      </c>
      <c r="C762" s="2">
        <v>1.34110909705833E-2</v>
      </c>
      <c r="D762" s="2">
        <f t="shared" si="11"/>
        <v>1</v>
      </c>
      <c r="E762" s="2">
        <f>IF(B762&gt;0.5, 1, NA())*'dataset 7'!A761</f>
        <v>0.13350000000000001</v>
      </c>
      <c r="F762" s="2">
        <f>IF(B762&gt;0.5, 1, NA())*'dataset 7'!B761</f>
        <v>-0.31950000000000001</v>
      </c>
      <c r="G762" s="2" t="e">
        <f>IF(B762&gt;0.5, NA(),  1)*'dataset 7'!A761</f>
        <v>#N/A</v>
      </c>
      <c r="H762" s="2" t="e">
        <f>IF(B762&gt;0.5, NA(),  1)*'dataset 7'!B761</f>
        <v>#N/A</v>
      </c>
    </row>
    <row r="763" spans="1:8">
      <c r="A763" s="1">
        <v>-2.6985315327854298E-4</v>
      </c>
      <c r="B763" s="1">
        <v>2.6985315327854298E-4</v>
      </c>
      <c r="C763" s="2">
        <v>1.34005641309931E-2</v>
      </c>
      <c r="D763" s="2">
        <f t="shared" si="11"/>
        <v>0</v>
      </c>
      <c r="E763" s="2" t="e">
        <f>IF(B763&gt;0.5, 1, NA())*'dataset 7'!A762</f>
        <v>#N/A</v>
      </c>
      <c r="F763" s="2" t="e">
        <f>IF(B763&gt;0.5, 1, NA())*'dataset 7'!B762</f>
        <v>#N/A</v>
      </c>
      <c r="G763" s="2">
        <f>IF(B763&gt;0.5, NA(),  1)*'dataset 7'!A762</f>
        <v>0.64990000000000003</v>
      </c>
      <c r="H763" s="2">
        <f>IF(B763&gt;0.5, NA(),  1)*'dataset 7'!B762</f>
        <v>0.88270000000000004</v>
      </c>
    </row>
    <row r="764" spans="1:8">
      <c r="A764" s="1">
        <v>-2.78954866782533E-5</v>
      </c>
      <c r="B764" s="1">
        <v>2.78954866782533E-5</v>
      </c>
      <c r="C764" s="2">
        <v>1.3390073700164601E-2</v>
      </c>
      <c r="D764" s="2">
        <f t="shared" si="11"/>
        <v>0</v>
      </c>
      <c r="E764" s="2" t="e">
        <f>IF(B764&gt;0.5, 1, NA())*'dataset 7'!A763</f>
        <v>#N/A</v>
      </c>
      <c r="F764" s="2" t="e">
        <f>IF(B764&gt;0.5, 1, NA())*'dataset 7'!B763</f>
        <v>#N/A</v>
      </c>
      <c r="G764" s="2">
        <f>IF(B764&gt;0.5, NA(),  1)*'dataset 7'!A763</f>
        <v>-0.73319999999999996</v>
      </c>
      <c r="H764" s="2">
        <f>IF(B764&gt;0.5, NA(),  1)*'dataset 7'!B763</f>
        <v>-0.53080000000000005</v>
      </c>
    </row>
    <row r="765" spans="1:8">
      <c r="A765" s="2">
        <v>-3.73088289373842E-2</v>
      </c>
      <c r="B765" s="2">
        <v>3.73088289373842E-2</v>
      </c>
      <c r="C765" s="2">
        <v>1.33796194706852E-2</v>
      </c>
      <c r="D765" s="2">
        <f t="shared" si="11"/>
        <v>0</v>
      </c>
      <c r="E765" s="2" t="e">
        <f>IF(B765&gt;0.5, 1, NA())*'dataset 7'!A764</f>
        <v>#N/A</v>
      </c>
      <c r="F765" s="2" t="e">
        <f>IF(B765&gt;0.5, 1, NA())*'dataset 7'!B764</f>
        <v>#N/A</v>
      </c>
      <c r="G765" s="2">
        <f>IF(B765&gt;0.5, NA(),  1)*'dataset 7'!A764</f>
        <v>-0.63849999999999996</v>
      </c>
      <c r="H765" s="2">
        <f>IF(B765&gt;0.5, NA(),  1)*'dataset 7'!B764</f>
        <v>-0.4128</v>
      </c>
    </row>
    <row r="766" spans="1:8">
      <c r="A766" s="2">
        <v>-0.29339988615403201</v>
      </c>
      <c r="B766" s="2">
        <v>0.29339988615403201</v>
      </c>
      <c r="C766" s="2">
        <v>1.33692012366533E-2</v>
      </c>
      <c r="D766" s="2">
        <f t="shared" si="11"/>
        <v>0</v>
      </c>
      <c r="E766" s="2" t="e">
        <f>IF(B766&gt;0.5, 1, NA())*'dataset 7'!A765</f>
        <v>#N/A</v>
      </c>
      <c r="F766" s="2" t="e">
        <f>IF(B766&gt;0.5, 1, NA())*'dataset 7'!B765</f>
        <v>#N/A</v>
      </c>
      <c r="G766" s="2">
        <f>IF(B766&gt;0.5, NA(),  1)*'dataset 7'!A765</f>
        <v>-0.73319999999999996</v>
      </c>
      <c r="H766" s="2">
        <f>IF(B766&gt;0.5, NA(),  1)*'dataset 7'!B765</f>
        <v>-0.1144</v>
      </c>
    </row>
    <row r="767" spans="1:8">
      <c r="A767" s="2">
        <v>-2.02364498137214E-3</v>
      </c>
      <c r="B767" s="2">
        <v>2.02364498137214E-3</v>
      </c>
      <c r="C767" s="2">
        <v>1.3358818793666599E-2</v>
      </c>
      <c r="D767" s="2">
        <f t="shared" si="11"/>
        <v>0</v>
      </c>
      <c r="E767" s="2" t="e">
        <f>IF(B767&gt;0.5, 1, NA())*'dataset 7'!A766</f>
        <v>#N/A</v>
      </c>
      <c r="F767" s="2" t="e">
        <f>IF(B767&gt;0.5, 1, NA())*'dataset 7'!B766</f>
        <v>#N/A</v>
      </c>
      <c r="G767" s="2">
        <f>IF(B767&gt;0.5, NA(),  1)*'dataset 7'!A766</f>
        <v>-0.48830000000000001</v>
      </c>
      <c r="H767" s="2">
        <f>IF(B767&gt;0.5, NA(),  1)*'dataset 7'!B766</f>
        <v>0.63119999999999998</v>
      </c>
    </row>
    <row r="768" spans="1:8">
      <c r="A768" s="2">
        <v>-2.4961528192558599E-3</v>
      </c>
      <c r="B768" s="2">
        <v>2.4961528192558599E-3</v>
      </c>
      <c r="C768" s="2">
        <v>1.3348471938809701E-2</v>
      </c>
      <c r="D768" s="2">
        <f t="shared" si="11"/>
        <v>0</v>
      </c>
      <c r="E768" s="2" t="e">
        <f>IF(B768&gt;0.5, 1, NA())*'dataset 7'!A767</f>
        <v>#N/A</v>
      </c>
      <c r="F768" s="2" t="e">
        <f>IF(B768&gt;0.5, 1, NA())*'dataset 7'!B767</f>
        <v>#N/A</v>
      </c>
      <c r="G768" s="2">
        <f>IF(B768&gt;0.5, NA(),  1)*'dataset 7'!A767</f>
        <v>-0.80869999999999997</v>
      </c>
      <c r="H768" s="2">
        <f>IF(B768&gt;0.5, NA(),  1)*'dataset 7'!B767</f>
        <v>0.13689999999999999</v>
      </c>
    </row>
    <row r="769" spans="1:8">
      <c r="A769" s="1">
        <v>-2.66815827294487E-5</v>
      </c>
      <c r="B769" s="1">
        <v>2.66815827294487E-5</v>
      </c>
      <c r="C769" s="2">
        <v>1.33381604706429E-2</v>
      </c>
      <c r="D769" s="2">
        <f t="shared" si="11"/>
        <v>0</v>
      </c>
      <c r="E769" s="2" t="e">
        <f>IF(B769&gt;0.5, 1, NA())*'dataset 7'!A768</f>
        <v>#N/A</v>
      </c>
      <c r="F769" s="2" t="e">
        <f>IF(B769&gt;0.5, 1, NA())*'dataset 7'!B768</f>
        <v>#N/A</v>
      </c>
      <c r="G769" s="2">
        <f>IF(B769&gt;0.5, NA(),  1)*'dataset 7'!A768</f>
        <v>-0.73799999999999999</v>
      </c>
      <c r="H769" s="2">
        <f>IF(B769&gt;0.5, NA(),  1)*'dataset 7'!B768</f>
        <v>-0.5272</v>
      </c>
    </row>
    <row r="770" spans="1:8">
      <c r="A770" s="1">
        <v>7.8242421253094094E-5</v>
      </c>
      <c r="B770" s="2">
        <v>0.99992175757874702</v>
      </c>
      <c r="C770" s="2">
        <v>1.33278841891897E-2</v>
      </c>
      <c r="D770" s="2">
        <f t="shared" si="11"/>
        <v>1</v>
      </c>
      <c r="E770" s="2">
        <f>IF(B770&gt;0.5, 1, NA())*'dataset 7'!A769</f>
        <v>0.55169999999999997</v>
      </c>
      <c r="F770" s="2">
        <f>IF(B770&gt;0.5, 1, NA())*'dataset 7'!B769</f>
        <v>2.9999999999999997E-4</v>
      </c>
      <c r="G770" s="2" t="e">
        <f>IF(B770&gt;0.5, NA(),  1)*'dataset 7'!A769</f>
        <v>#N/A</v>
      </c>
      <c r="H770" s="2" t="e">
        <f>IF(B770&gt;0.5, NA(),  1)*'dataset 7'!B769</f>
        <v>#N/A</v>
      </c>
    </row>
    <row r="771" spans="1:8">
      <c r="A771" s="1">
        <v>2.8822656949589702E-5</v>
      </c>
      <c r="B771" s="2">
        <v>0.99997117734304997</v>
      </c>
      <c r="C771" s="2">
        <v>1.3317642895925399E-2</v>
      </c>
      <c r="D771" s="2">
        <f t="shared" ref="D771:D834" si="12">IF(B771&gt;0.5,1, 0)</f>
        <v>1</v>
      </c>
      <c r="E771" s="2">
        <f>IF(B771&gt;0.5, 1, NA())*'dataset 7'!A770</f>
        <v>0.28520000000000001</v>
      </c>
      <c r="F771" s="2">
        <f>IF(B771&gt;0.5, 1, NA())*'dataset 7'!B770</f>
        <v>0.23810000000000001</v>
      </c>
      <c r="G771" s="2" t="e">
        <f>IF(B771&gt;0.5, NA(),  1)*'dataset 7'!A770</f>
        <v>#N/A</v>
      </c>
      <c r="H771" s="2" t="e">
        <f>IF(B771&gt;0.5, NA(),  1)*'dataset 7'!B770</f>
        <v>#N/A</v>
      </c>
    </row>
    <row r="772" spans="1:8">
      <c r="A772" s="1">
        <v>2.4780256927314801E-5</v>
      </c>
      <c r="B772" s="2">
        <v>0.99997521974307302</v>
      </c>
      <c r="C772" s="2">
        <v>1.3307436393765699E-2</v>
      </c>
      <c r="D772" s="2">
        <f t="shared" si="12"/>
        <v>1</v>
      </c>
      <c r="E772" s="2">
        <f>IF(B772&gt;0.5, 1, NA())*'dataset 7'!A771</f>
        <v>0.31109999999999999</v>
      </c>
      <c r="F772" s="2">
        <f>IF(B772&gt;0.5, 1, NA())*'dataset 7'!B771</f>
        <v>0.14929999999999999</v>
      </c>
      <c r="G772" s="2" t="e">
        <f>IF(B772&gt;0.5, NA(),  1)*'dataset 7'!A771</f>
        <v>#N/A</v>
      </c>
      <c r="H772" s="2" t="e">
        <f>IF(B772&gt;0.5, NA(),  1)*'dataset 7'!B771</f>
        <v>#N/A</v>
      </c>
    </row>
    <row r="773" spans="1:8">
      <c r="A773" s="1">
        <v>-1.4741611412183399E-5</v>
      </c>
      <c r="B773" s="1">
        <v>1.4741611412183399E-5</v>
      </c>
      <c r="C773" s="2">
        <v>1.3297264487054599E-2</v>
      </c>
      <c r="D773" s="2">
        <f t="shared" si="12"/>
        <v>0</v>
      </c>
      <c r="E773" s="2" t="e">
        <f>IF(B773&gt;0.5, 1, NA())*'dataset 7'!A772</f>
        <v>#N/A</v>
      </c>
      <c r="F773" s="2" t="e">
        <f>IF(B773&gt;0.5, 1, NA())*'dataset 7'!B772</f>
        <v>#N/A</v>
      </c>
      <c r="G773" s="2">
        <f>IF(B773&gt;0.5, NA(),  1)*'dataset 7'!A772</f>
        <v>-0.51290000000000002</v>
      </c>
      <c r="H773" s="2">
        <f>IF(B773&gt;0.5, NA(),  1)*'dataset 7'!B772</f>
        <v>0.93830000000000002</v>
      </c>
    </row>
    <row r="774" spans="1:8">
      <c r="A774" s="1">
        <v>-3.73436225463819E-4</v>
      </c>
      <c r="B774" s="1">
        <v>3.73436225463819E-4</v>
      </c>
      <c r="C774" s="2">
        <v>1.3287126981553401E-2</v>
      </c>
      <c r="D774" s="2">
        <f t="shared" si="12"/>
        <v>0</v>
      </c>
      <c r="E774" s="2" t="e">
        <f>IF(B774&gt;0.5, 1, NA())*'dataset 7'!A773</f>
        <v>#N/A</v>
      </c>
      <c r="F774" s="2" t="e">
        <f>IF(B774&gt;0.5, 1, NA())*'dataset 7'!B773</f>
        <v>#N/A</v>
      </c>
      <c r="G774" s="2">
        <f>IF(B774&gt;0.5, NA(),  1)*'dataset 7'!A773</f>
        <v>0.9859</v>
      </c>
      <c r="H774" s="2">
        <f>IF(B774&gt;0.5, NA(),  1)*'dataset 7'!B773</f>
        <v>-6.25E-2</v>
      </c>
    </row>
    <row r="775" spans="1:8">
      <c r="A775" s="1">
        <v>1.5759956204175501E-5</v>
      </c>
      <c r="B775" s="2">
        <v>0.99998424004379605</v>
      </c>
      <c r="C775" s="2">
        <v>1.3277023684429399E-2</v>
      </c>
      <c r="D775" s="2">
        <f t="shared" si="12"/>
        <v>1</v>
      </c>
      <c r="E775" s="2">
        <f>IF(B775&gt;0.5, 1, NA())*'dataset 7'!A774</f>
        <v>-0.1167</v>
      </c>
      <c r="F775" s="2">
        <f>IF(B775&gt;0.5, 1, NA())*'dataset 7'!B774</f>
        <v>-0.1031</v>
      </c>
      <c r="G775" s="2" t="e">
        <f>IF(B775&gt;0.5, NA(),  1)*'dataset 7'!A774</f>
        <v>#N/A</v>
      </c>
      <c r="H775" s="2" t="e">
        <f>IF(B775&gt;0.5, NA(),  1)*'dataset 7'!B774</f>
        <v>#N/A</v>
      </c>
    </row>
    <row r="776" spans="1:8">
      <c r="A776" s="1">
        <v>-8.2630544255835099E-6</v>
      </c>
      <c r="B776" s="1">
        <v>8.2630544255835099E-6</v>
      </c>
      <c r="C776" s="2">
        <v>1.32669544042445E-2</v>
      </c>
      <c r="D776" s="2">
        <f t="shared" si="12"/>
        <v>0</v>
      </c>
      <c r="E776" s="2" t="e">
        <f>IF(B776&gt;0.5, 1, NA())*'dataset 7'!A775</f>
        <v>#N/A</v>
      </c>
      <c r="F776" s="2" t="e">
        <f>IF(B776&gt;0.5, 1, NA())*'dataset 7'!B775</f>
        <v>#N/A</v>
      </c>
      <c r="G776" s="2">
        <f>IF(B776&gt;0.5, NA(),  1)*'dataset 7'!A775</f>
        <v>-0.77129999999999999</v>
      </c>
      <c r="H776" s="2">
        <f>IF(B776&gt;0.5, NA(),  1)*'dataset 7'!B775</f>
        <v>-0.84179999999999999</v>
      </c>
    </row>
    <row r="777" spans="1:8">
      <c r="A777" s="2">
        <v>-3.2674085386080699E-4</v>
      </c>
      <c r="B777" s="2">
        <v>3.2674085386080699E-4</v>
      </c>
      <c r="C777" s="2">
        <v>1.3256918950943801E-2</v>
      </c>
      <c r="D777" s="2">
        <f t="shared" si="12"/>
        <v>0</v>
      </c>
      <c r="E777" s="2" t="e">
        <f>IF(B777&gt;0.5, 1, NA())*'dataset 7'!A776</f>
        <v>#N/A</v>
      </c>
      <c r="F777" s="2" t="e">
        <f>IF(B777&gt;0.5, 1, NA())*'dataset 7'!B776</f>
        <v>#N/A</v>
      </c>
      <c r="G777" s="2">
        <f>IF(B777&gt;0.5, NA(),  1)*'dataset 7'!A776</f>
        <v>0.96250000000000002</v>
      </c>
      <c r="H777" s="2">
        <f>IF(B777&gt;0.5, NA(),  1)*'dataset 7'!B776</f>
        <v>9.69E-2</v>
      </c>
    </row>
    <row r="778" spans="1:8">
      <c r="A778" s="2">
        <v>4.4623658852049902E-4</v>
      </c>
      <c r="B778" s="2">
        <v>0.99955376341147995</v>
      </c>
      <c r="C778" s="2">
        <v>1.32469171358449E-2</v>
      </c>
      <c r="D778" s="2">
        <f t="shared" si="12"/>
        <v>1</v>
      </c>
      <c r="E778" s="2">
        <f>IF(B778&gt;0.5, 1, NA())*'dataset 7'!A777</f>
        <v>0.26350000000000001</v>
      </c>
      <c r="F778" s="2">
        <f>IF(B778&gt;0.5, 1, NA())*'dataset 7'!B777</f>
        <v>-0.60060000000000002</v>
      </c>
      <c r="G778" s="2" t="e">
        <f>IF(B778&gt;0.5, NA(),  1)*'dataset 7'!A777</f>
        <v>#N/A</v>
      </c>
      <c r="H778" s="2" t="e">
        <f>IF(B778&gt;0.5, NA(),  1)*'dataset 7'!B777</f>
        <v>#N/A</v>
      </c>
    </row>
    <row r="779" spans="1:8">
      <c r="A779" s="1">
        <v>-9.4963720321805701E-6</v>
      </c>
      <c r="B779" s="1">
        <v>9.4963720321805701E-6</v>
      </c>
      <c r="C779" s="2">
        <v>1.3236948771627099E-2</v>
      </c>
      <c r="D779" s="2">
        <f t="shared" si="12"/>
        <v>0</v>
      </c>
      <c r="E779" s="2" t="e">
        <f>IF(B779&gt;0.5, 1, NA())*'dataset 7'!A778</f>
        <v>#N/A</v>
      </c>
      <c r="F779" s="2" t="e">
        <f>IF(B779&gt;0.5, 1, NA())*'dataset 7'!B778</f>
        <v>#N/A</v>
      </c>
      <c r="G779" s="2">
        <f>IF(B779&gt;0.5, NA(),  1)*'dataset 7'!A778</f>
        <v>-0.86629999999999996</v>
      </c>
      <c r="H779" s="2">
        <f>IF(B779&gt;0.5, NA(),  1)*'dataset 7'!B778</f>
        <v>-0.51080000000000003</v>
      </c>
    </row>
    <row r="780" spans="1:8">
      <c r="A780" s="2">
        <v>1.9579833090033199E-4</v>
      </c>
      <c r="B780" s="2">
        <v>0.9998042016691</v>
      </c>
      <c r="C780" s="2">
        <v>1.3227013672319699E-2</v>
      </c>
      <c r="D780" s="2">
        <f t="shared" si="12"/>
        <v>1</v>
      </c>
      <c r="E780" s="2">
        <f>IF(B780&gt;0.5, 1, NA())*'dataset 7'!A779</f>
        <v>-1.04E-2</v>
      </c>
      <c r="F780" s="2">
        <f>IF(B780&gt;0.5, 1, NA())*'dataset 7'!B779</f>
        <v>-0.59209999999999996</v>
      </c>
      <c r="G780" s="2" t="e">
        <f>IF(B780&gt;0.5, NA(),  1)*'dataset 7'!A779</f>
        <v>#N/A</v>
      </c>
      <c r="H780" s="2" t="e">
        <f>IF(B780&gt;0.5, NA(),  1)*'dataset 7'!B779</f>
        <v>#N/A</v>
      </c>
    </row>
    <row r="781" spans="1:8">
      <c r="A781" s="2">
        <v>-1.0905886376022501E-4</v>
      </c>
      <c r="B781" s="2">
        <v>1.0905886376022501E-4</v>
      </c>
      <c r="C781" s="2">
        <v>1.32171116532919E-2</v>
      </c>
      <c r="D781" s="2">
        <f t="shared" si="12"/>
        <v>0</v>
      </c>
      <c r="E781" s="2" t="e">
        <f>IF(B781&gt;0.5, 1, NA())*'dataset 7'!A780</f>
        <v>#N/A</v>
      </c>
      <c r="F781" s="2" t="e">
        <f>IF(B781&gt;0.5, 1, NA())*'dataset 7'!B780</f>
        <v>#N/A</v>
      </c>
      <c r="G781" s="2">
        <f>IF(B781&gt;0.5, NA(),  1)*'dataset 7'!A780</f>
        <v>0.82650000000000001</v>
      </c>
      <c r="H781" s="2">
        <f>IF(B781&gt;0.5, NA(),  1)*'dataset 7'!B780</f>
        <v>0.64659999999999995</v>
      </c>
    </row>
    <row r="782" spans="1:8">
      <c r="A782" s="1">
        <v>-1.28735082114972E-5</v>
      </c>
      <c r="B782" s="1">
        <v>1.28735082114972E-5</v>
      </c>
      <c r="C782" s="2">
        <v>1.3207242531242201E-2</v>
      </c>
      <c r="D782" s="2">
        <f t="shared" si="12"/>
        <v>0</v>
      </c>
      <c r="E782" s="2" t="e">
        <f>IF(B782&gt;0.5, 1, NA())*'dataset 7'!A781</f>
        <v>#N/A</v>
      </c>
      <c r="F782" s="2" t="e">
        <f>IF(B782&gt;0.5, 1, NA())*'dataset 7'!B781</f>
        <v>#N/A</v>
      </c>
      <c r="G782" s="2">
        <f>IF(B782&gt;0.5, NA(),  1)*'dataset 7'!A781</f>
        <v>-0.56769999999999998</v>
      </c>
      <c r="H782" s="2">
        <f>IF(B782&gt;0.5, NA(),  1)*'dataset 7'!B781</f>
        <v>-0.98160000000000003</v>
      </c>
    </row>
    <row r="783" spans="1:8">
      <c r="A783" s="1">
        <v>-1.1387692895814501E-4</v>
      </c>
      <c r="B783" s="1">
        <v>1.1387692895814501E-4</v>
      </c>
      <c r="C783" s="2">
        <v>1.3197406124186999E-2</v>
      </c>
      <c r="D783" s="2">
        <f t="shared" si="12"/>
        <v>0</v>
      </c>
      <c r="E783" s="2" t="e">
        <f>IF(B783&gt;0.5, 1, NA())*'dataset 7'!A782</f>
        <v>#N/A</v>
      </c>
      <c r="F783" s="2" t="e">
        <f>IF(B783&gt;0.5, 1, NA())*'dataset 7'!B782</f>
        <v>#N/A</v>
      </c>
      <c r="G783" s="2">
        <f>IF(B783&gt;0.5, NA(),  1)*'dataset 7'!A782</f>
        <v>0.83360000000000001</v>
      </c>
      <c r="H783" s="2">
        <f>IF(B783&gt;0.5, NA(),  1)*'dataset 7'!B782</f>
        <v>0.80149999999999999</v>
      </c>
    </row>
    <row r="784" spans="1:8">
      <c r="A784" s="1">
        <v>1.4260610755312299E-4</v>
      </c>
      <c r="B784" s="2">
        <v>0.99985739389244699</v>
      </c>
      <c r="C784" s="2">
        <v>1.3187602251450501E-2</v>
      </c>
      <c r="D784" s="2">
        <f t="shared" si="12"/>
        <v>1</v>
      </c>
      <c r="E784" s="2">
        <f>IF(B784&gt;0.5, 1, NA())*'dataset 7'!A783</f>
        <v>-0.54300000000000004</v>
      </c>
      <c r="F784" s="2">
        <f>IF(B784&gt;0.5, 1, NA())*'dataset 7'!B783</f>
        <v>0.1489</v>
      </c>
      <c r="G784" s="2" t="e">
        <f>IF(B784&gt;0.5, NA(),  1)*'dataset 7'!A783</f>
        <v>#N/A</v>
      </c>
      <c r="H784" s="2" t="e">
        <f>IF(B784&gt;0.5, NA(),  1)*'dataset 7'!B783</f>
        <v>#N/A</v>
      </c>
    </row>
    <row r="785" spans="1:8">
      <c r="A785" s="1">
        <v>1.4589181572599601E-5</v>
      </c>
      <c r="B785" s="2">
        <v>0.99998541081842696</v>
      </c>
      <c r="C785" s="2">
        <v>1.3177830733654699E-2</v>
      </c>
      <c r="D785" s="2">
        <f t="shared" si="12"/>
        <v>1</v>
      </c>
      <c r="E785" s="2">
        <f>IF(B785&gt;0.5, 1, NA())*'dataset 7'!A784</f>
        <v>-0.1065</v>
      </c>
      <c r="F785" s="2">
        <f>IF(B785&gt;0.5, 1, NA())*'dataset 7'!B784</f>
        <v>2.1700000000000001E-2</v>
      </c>
      <c r="G785" s="2" t="e">
        <f>IF(B785&gt;0.5, NA(),  1)*'dataset 7'!A784</f>
        <v>#N/A</v>
      </c>
      <c r="H785" s="2" t="e">
        <f>IF(B785&gt;0.5, NA(),  1)*'dataset 7'!B784</f>
        <v>#N/A</v>
      </c>
    </row>
    <row r="786" spans="1:8">
      <c r="A786" s="2">
        <v>1.4328736961236601E-3</v>
      </c>
      <c r="B786" s="2">
        <v>0.99856712630387601</v>
      </c>
      <c r="C786" s="2">
        <v>1.31680913927081E-2</v>
      </c>
      <c r="D786" s="2">
        <f t="shared" si="12"/>
        <v>1</v>
      </c>
      <c r="E786" s="2">
        <f>IF(B786&gt;0.5, 1, NA())*'dataset 7'!A785</f>
        <v>-0.59809999999999997</v>
      </c>
      <c r="F786" s="2">
        <f>IF(B786&gt;0.5, 1, NA())*'dataset 7'!B785</f>
        <v>0.16259999999999999</v>
      </c>
      <c r="G786" s="2" t="e">
        <f>IF(B786&gt;0.5, NA(),  1)*'dataset 7'!A785</f>
        <v>#N/A</v>
      </c>
      <c r="H786" s="2" t="e">
        <f>IF(B786&gt;0.5, NA(),  1)*'dataset 7'!B785</f>
        <v>#N/A</v>
      </c>
    </row>
    <row r="787" spans="1:8">
      <c r="A787" s="1">
        <v>1.5752970670024299E-5</v>
      </c>
      <c r="B787" s="2">
        <v>0.99998424702932998</v>
      </c>
      <c r="C787" s="2">
        <v>1.3158384051796E-2</v>
      </c>
      <c r="D787" s="2">
        <f t="shared" si="12"/>
        <v>1</v>
      </c>
      <c r="E787" s="2">
        <f>IF(B787&gt;0.5, 1, NA())*'dataset 7'!A786</f>
        <v>7.3000000000000001E-3</v>
      </c>
      <c r="F787" s="2">
        <f>IF(B787&gt;0.5, 1, NA())*'dataset 7'!B786</f>
        <v>7.7999999999999996E-3</v>
      </c>
      <c r="G787" s="2" t="e">
        <f>IF(B787&gt;0.5, NA(),  1)*'dataset 7'!A786</f>
        <v>#N/A</v>
      </c>
      <c r="H787" s="2" t="e">
        <f>IF(B787&gt;0.5, NA(),  1)*'dataset 7'!B786</f>
        <v>#N/A</v>
      </c>
    </row>
    <row r="788" spans="1:8">
      <c r="A788" s="1">
        <v>-6.4851685825095804E-5</v>
      </c>
      <c r="B788" s="1">
        <v>6.4851685825095804E-5</v>
      </c>
      <c r="C788" s="2">
        <v>1.31487085353703E-2</v>
      </c>
      <c r="D788" s="2">
        <f t="shared" si="12"/>
        <v>0</v>
      </c>
      <c r="E788" s="2" t="e">
        <f>IF(B788&gt;0.5, 1, NA())*'dataset 7'!A787</f>
        <v>#N/A</v>
      </c>
      <c r="F788" s="2" t="e">
        <f>IF(B788&gt;0.5, 1, NA())*'dataset 7'!B787</f>
        <v>#N/A</v>
      </c>
      <c r="G788" s="2">
        <f>IF(B788&gt;0.5, NA(),  1)*'dataset 7'!A787</f>
        <v>-0.65639999999999998</v>
      </c>
      <c r="H788" s="2">
        <f>IF(B788&gt;0.5, NA(),  1)*'dataset 7'!B787</f>
        <v>-0.60460000000000003</v>
      </c>
    </row>
    <row r="789" spans="1:8">
      <c r="A789" s="1">
        <v>-5.7244744461337802E-6</v>
      </c>
      <c r="B789" s="1">
        <v>5.7244744461337802E-6</v>
      </c>
      <c r="C789" s="2">
        <v>1.3139064669139101E-2</v>
      </c>
      <c r="D789" s="2">
        <f t="shared" si="12"/>
        <v>0</v>
      </c>
      <c r="E789" s="2" t="e">
        <f>IF(B789&gt;0.5, 1, NA())*'dataset 7'!A788</f>
        <v>#N/A</v>
      </c>
      <c r="F789" s="2" t="e">
        <f>IF(B789&gt;0.5, 1, NA())*'dataset 7'!B788</f>
        <v>#N/A</v>
      </c>
      <c r="G789" s="2">
        <f>IF(B789&gt;0.5, NA(),  1)*'dataset 7'!A788</f>
        <v>-0.90410000000000001</v>
      </c>
      <c r="H789" s="2">
        <f>IF(B789&gt;0.5, NA(),  1)*'dataset 7'!B788</f>
        <v>-0.9476</v>
      </c>
    </row>
    <row r="790" spans="1:8">
      <c r="A790" s="1">
        <v>2.5085587205375702E-5</v>
      </c>
      <c r="B790" s="2">
        <v>0.99997491441279496</v>
      </c>
      <c r="C790" s="2">
        <v>1.31294522800568E-2</v>
      </c>
      <c r="D790" s="2">
        <f t="shared" si="12"/>
        <v>1</v>
      </c>
      <c r="E790" s="2">
        <f>IF(B790&gt;0.5, 1, NA())*'dataset 7'!A789</f>
        <v>-0.31169999999999998</v>
      </c>
      <c r="F790" s="2">
        <f>IF(B790&gt;0.5, 1, NA())*'dataset 7'!B789</f>
        <v>-0.35759999999999997</v>
      </c>
      <c r="G790" s="2" t="e">
        <f>IF(B790&gt;0.5, NA(),  1)*'dataset 7'!A789</f>
        <v>#N/A</v>
      </c>
      <c r="H790" s="2" t="e">
        <f>IF(B790&gt;0.5, NA(),  1)*'dataset 7'!B789</f>
        <v>#N/A</v>
      </c>
    </row>
    <row r="791" spans="1:8">
      <c r="A791" s="2">
        <v>-1.15718706515713E-2</v>
      </c>
      <c r="B791" s="2">
        <v>1.15718706515713E-2</v>
      </c>
      <c r="C791" s="2">
        <v>1.3119871196314199E-2</v>
      </c>
      <c r="D791" s="2">
        <f t="shared" si="12"/>
        <v>0</v>
      </c>
      <c r="E791" s="2" t="e">
        <f>IF(B791&gt;0.5, 1, NA())*'dataset 7'!A790</f>
        <v>#N/A</v>
      </c>
      <c r="F791" s="2" t="e">
        <f>IF(B791&gt;0.5, 1, NA())*'dataset 7'!B790</f>
        <v>#N/A</v>
      </c>
      <c r="G791" s="2">
        <f>IF(B791&gt;0.5, NA(),  1)*'dataset 7'!A790</f>
        <v>-0.68710000000000004</v>
      </c>
      <c r="H791" s="2">
        <f>IF(B791&gt;0.5, NA(),  1)*'dataset 7'!B790</f>
        <v>0.308</v>
      </c>
    </row>
    <row r="792" spans="1:8">
      <c r="A792" s="2">
        <v>-1.4709271437308701E-2</v>
      </c>
      <c r="B792" s="2">
        <v>1.4709271437308701E-2</v>
      </c>
      <c r="C792" s="2">
        <v>1.31103212473283E-2</v>
      </c>
      <c r="D792" s="2">
        <f t="shared" si="12"/>
        <v>0</v>
      </c>
      <c r="E792" s="2" t="e">
        <f>IF(B792&gt;0.5, 1, NA())*'dataset 7'!A791</f>
        <v>#N/A</v>
      </c>
      <c r="F792" s="2" t="e">
        <f>IF(B792&gt;0.5, 1, NA())*'dataset 7'!B791</f>
        <v>#N/A</v>
      </c>
      <c r="G792" s="2">
        <f>IF(B792&gt;0.5, NA(),  1)*'dataset 7'!A791</f>
        <v>-0.75800000000000001</v>
      </c>
      <c r="H792" s="2">
        <f>IF(B792&gt;0.5, NA(),  1)*'dataset 7'!B791</f>
        <v>0.15970000000000001</v>
      </c>
    </row>
    <row r="793" spans="1:8">
      <c r="A793" s="2">
        <v>-5.6041616647513597E-3</v>
      </c>
      <c r="B793" s="2">
        <v>5.6041616647513597E-3</v>
      </c>
      <c r="C793" s="2">
        <v>1.3100802263733301E-2</v>
      </c>
      <c r="D793" s="2">
        <f t="shared" si="12"/>
        <v>0</v>
      </c>
      <c r="E793" s="2" t="e">
        <f>IF(B793&gt;0.5, 1, NA())*'dataset 7'!A792</f>
        <v>#N/A</v>
      </c>
      <c r="F793" s="2" t="e">
        <f>IF(B793&gt;0.5, 1, NA())*'dataset 7'!B792</f>
        <v>#N/A</v>
      </c>
      <c r="G793" s="2">
        <f>IF(B793&gt;0.5, NA(),  1)*'dataset 7'!A792</f>
        <v>-0.70589999999999997</v>
      </c>
      <c r="H793" s="2">
        <f>IF(B793&gt;0.5, NA(),  1)*'dataset 7'!B792</f>
        <v>-0.34379999999999999</v>
      </c>
    </row>
    <row r="794" spans="1:8">
      <c r="A794" s="2">
        <v>-1.6965537341116499E-3</v>
      </c>
      <c r="B794" s="2">
        <v>1.6965537341116499E-3</v>
      </c>
      <c r="C794" s="2">
        <v>1.30913140773696E-2</v>
      </c>
      <c r="D794" s="2">
        <f t="shared" si="12"/>
        <v>0</v>
      </c>
      <c r="E794" s="2" t="e">
        <f>IF(B794&gt;0.5, 1, NA())*'dataset 7'!A793</f>
        <v>#N/A</v>
      </c>
      <c r="F794" s="2" t="e">
        <f>IF(B794&gt;0.5, 1, NA())*'dataset 7'!B793</f>
        <v>#N/A</v>
      </c>
      <c r="G794" s="2">
        <f>IF(B794&gt;0.5, NA(),  1)*'dataset 7'!A793</f>
        <v>0.69230000000000003</v>
      </c>
      <c r="H794" s="2">
        <f>IF(B794&gt;0.5, NA(),  1)*'dataset 7'!B793</f>
        <v>0.51080000000000003</v>
      </c>
    </row>
    <row r="795" spans="1:8">
      <c r="A795" s="2">
        <v>2.55002985285047E-3</v>
      </c>
      <c r="B795" s="2">
        <v>0.99744997014714998</v>
      </c>
      <c r="C795" s="2">
        <v>1.30818565212755E-2</v>
      </c>
      <c r="D795" s="2">
        <f t="shared" si="12"/>
        <v>1</v>
      </c>
      <c r="E795" s="2">
        <f>IF(B795&gt;0.5, 1, NA())*'dataset 7'!A794</f>
        <v>0.21709999999999999</v>
      </c>
      <c r="F795" s="2">
        <f>IF(B795&gt;0.5, 1, NA())*'dataset 7'!B794</f>
        <v>0.61209999999999998</v>
      </c>
      <c r="G795" s="2" t="e">
        <f>IF(B795&gt;0.5, NA(),  1)*'dataset 7'!A794</f>
        <v>#N/A</v>
      </c>
      <c r="H795" s="2" t="e">
        <f>IF(B795&gt;0.5, NA(),  1)*'dataset 7'!B794</f>
        <v>#N/A</v>
      </c>
    </row>
    <row r="796" spans="1:8">
      <c r="A796" s="1">
        <v>3.0951928480349397E-5</v>
      </c>
      <c r="B796" s="2">
        <v>0.99996904807151998</v>
      </c>
      <c r="C796" s="2">
        <v>1.30724294296766E-2</v>
      </c>
      <c r="D796" s="2">
        <f t="shared" si="12"/>
        <v>1</v>
      </c>
      <c r="E796" s="2">
        <f>IF(B796&gt;0.5, 1, NA())*'dataset 7'!A795</f>
        <v>0.40610000000000002</v>
      </c>
      <c r="F796" s="2">
        <f>IF(B796&gt;0.5, 1, NA())*'dataset 7'!B795</f>
        <v>-0.14180000000000001</v>
      </c>
      <c r="G796" s="2" t="e">
        <f>IF(B796&gt;0.5, NA(),  1)*'dataset 7'!A795</f>
        <v>#N/A</v>
      </c>
      <c r="H796" s="2" t="e">
        <f>IF(B796&gt;0.5, NA(),  1)*'dataset 7'!B795</f>
        <v>#N/A</v>
      </c>
    </row>
    <row r="797" spans="1:8">
      <c r="A797" s="2">
        <v>-2.12222801580508E-4</v>
      </c>
      <c r="B797" s="2">
        <v>2.12222801580508E-4</v>
      </c>
      <c r="C797" s="2">
        <v>1.3063032637977E-2</v>
      </c>
      <c r="D797" s="2">
        <f t="shared" si="12"/>
        <v>0</v>
      </c>
      <c r="E797" s="2" t="e">
        <f>IF(B797&gt;0.5, 1, NA())*'dataset 7'!A796</f>
        <v>#N/A</v>
      </c>
      <c r="F797" s="2" t="e">
        <f>IF(B797&gt;0.5, 1, NA())*'dataset 7'!B796</f>
        <v>#N/A</v>
      </c>
      <c r="G797" s="2">
        <f>IF(B797&gt;0.5, NA(),  1)*'dataset 7'!A796</f>
        <v>-3.32E-2</v>
      </c>
      <c r="H797" s="2">
        <f>IF(B797&gt;0.5, NA(),  1)*'dataset 7'!B796</f>
        <v>-0.8851</v>
      </c>
    </row>
    <row r="798" spans="1:8">
      <c r="A798" s="1">
        <v>7.3874814826124804E-5</v>
      </c>
      <c r="B798" s="2">
        <v>0.99992612518517399</v>
      </c>
      <c r="C798" s="2">
        <v>1.3053665982749501E-2</v>
      </c>
      <c r="D798" s="2">
        <f t="shared" si="12"/>
        <v>1</v>
      </c>
      <c r="E798" s="2">
        <f>IF(B798&gt;0.5, 1, NA())*'dataset 7'!A797</f>
        <v>0.127</v>
      </c>
      <c r="F798" s="2">
        <f>IF(B798&gt;0.5, 1, NA())*'dataset 7'!B797</f>
        <v>-0.54879999999999995</v>
      </c>
      <c r="G798" s="2" t="e">
        <f>IF(B798&gt;0.5, NA(),  1)*'dataset 7'!A797</f>
        <v>#N/A</v>
      </c>
      <c r="H798" s="2" t="e">
        <f>IF(B798&gt;0.5, NA(),  1)*'dataset 7'!B797</f>
        <v>#N/A</v>
      </c>
    </row>
    <row r="799" spans="1:8">
      <c r="A799" s="2">
        <v>-2.7916810415634701E-4</v>
      </c>
      <c r="B799" s="2">
        <v>2.7916810415634701E-4</v>
      </c>
      <c r="C799" s="2">
        <v>1.30443293017265E-2</v>
      </c>
      <c r="D799" s="2">
        <f t="shared" si="12"/>
        <v>0</v>
      </c>
      <c r="E799" s="2" t="e">
        <f>IF(B799&gt;0.5, 1, NA())*'dataset 7'!A798</f>
        <v>#N/A</v>
      </c>
      <c r="F799" s="2" t="e">
        <f>IF(B799&gt;0.5, 1, NA())*'dataset 7'!B798</f>
        <v>#N/A</v>
      </c>
      <c r="G799" s="2">
        <f>IF(B799&gt;0.5, NA(),  1)*'dataset 7'!A798</f>
        <v>0.85170000000000001</v>
      </c>
      <c r="H799" s="2">
        <f>IF(B799&gt;0.5, NA(),  1)*'dataset 7'!B798</f>
        <v>0.52459999999999996</v>
      </c>
    </row>
    <row r="800" spans="1:8">
      <c r="A800" s="1">
        <v>-2.9060299776784199E-5</v>
      </c>
      <c r="B800" s="1">
        <v>2.9060299776784199E-5</v>
      </c>
      <c r="C800" s="2">
        <v>1.30350224337905E-2</v>
      </c>
      <c r="D800" s="2">
        <f t="shared" si="12"/>
        <v>0</v>
      </c>
      <c r="E800" s="2" t="e">
        <f>IF(B800&gt;0.5, 1, NA())*'dataset 7'!A799</f>
        <v>#N/A</v>
      </c>
      <c r="F800" s="2" t="e">
        <f>IF(B800&gt;0.5, 1, NA())*'dataset 7'!B799</f>
        <v>#N/A</v>
      </c>
      <c r="G800" s="2">
        <f>IF(B800&gt;0.5, NA(),  1)*'dataset 7'!A799</f>
        <v>-0.98619999999999997</v>
      </c>
      <c r="H800" s="2">
        <f>IF(B800&gt;0.5, NA(),  1)*'dataset 7'!B799</f>
        <v>0.35520000000000002</v>
      </c>
    </row>
    <row r="801" spans="1:8">
      <c r="A801" s="1">
        <v>5.7876289381808602E-5</v>
      </c>
      <c r="B801" s="2">
        <v>0.99994212371061797</v>
      </c>
      <c r="C801" s="2">
        <v>1.30257452189651E-2</v>
      </c>
      <c r="D801" s="2">
        <f t="shared" si="12"/>
        <v>1</v>
      </c>
      <c r="E801" s="2">
        <f>IF(B801&gt;0.5, 1, NA())*'dataset 7'!A800</f>
        <v>0.51339999999999997</v>
      </c>
      <c r="F801" s="2">
        <f>IF(B801&gt;0.5, 1, NA())*'dataset 7'!B800</f>
        <v>-0.16259999999999999</v>
      </c>
      <c r="G801" s="2" t="e">
        <f>IF(B801&gt;0.5, NA(),  1)*'dataset 7'!A800</f>
        <v>#N/A</v>
      </c>
      <c r="H801" s="2" t="e">
        <f>IF(B801&gt;0.5, NA(),  1)*'dataset 7'!B800</f>
        <v>#N/A</v>
      </c>
    </row>
    <row r="802" spans="1:8">
      <c r="A802" s="2">
        <v>7.7684837946082705E-2</v>
      </c>
      <c r="B802" s="2">
        <v>0.92231516205391695</v>
      </c>
      <c r="C802" s="2">
        <v>1.3016497498406001E-2</v>
      </c>
      <c r="D802" s="2">
        <f t="shared" si="12"/>
        <v>1</v>
      </c>
      <c r="E802" s="2">
        <f>IF(B802&gt;0.5, 1, NA())*'dataset 7'!A801</f>
        <v>-0.4708</v>
      </c>
      <c r="F802" s="2">
        <f>IF(B802&gt;0.5, 1, NA())*'dataset 7'!B801</f>
        <v>0.53490000000000004</v>
      </c>
      <c r="G802" s="2" t="e">
        <f>IF(B802&gt;0.5, NA(),  1)*'dataset 7'!A801</f>
        <v>#N/A</v>
      </c>
      <c r="H802" s="2" t="e">
        <f>IF(B802&gt;0.5, NA(),  1)*'dataset 7'!B801</f>
        <v>#N/A</v>
      </c>
    </row>
    <row r="803" spans="1:8">
      <c r="A803" s="2">
        <v>-8.8197992279203698E-3</v>
      </c>
      <c r="B803" s="2">
        <v>8.8197992279203698E-3</v>
      </c>
      <c r="C803" s="2">
        <v>1.30072791143916E-2</v>
      </c>
      <c r="D803" s="2">
        <f t="shared" si="12"/>
        <v>0</v>
      </c>
      <c r="E803" s="2" t="e">
        <f>IF(B803&gt;0.5, 1, NA())*'dataset 7'!A802</f>
        <v>#N/A</v>
      </c>
      <c r="F803" s="2" t="e">
        <f>IF(B803&gt;0.5, 1, NA())*'dataset 7'!B802</f>
        <v>#N/A</v>
      </c>
      <c r="G803" s="2">
        <f>IF(B803&gt;0.5, NA(),  1)*'dataset 7'!A802</f>
        <v>-0.62770000000000004</v>
      </c>
      <c r="H803" s="2">
        <f>IF(B803&gt;0.5, NA(),  1)*'dataset 7'!B802</f>
        <v>-0.46400000000000002</v>
      </c>
    </row>
    <row r="804" spans="1:8">
      <c r="A804" s="2">
        <v>-0.198097520108027</v>
      </c>
      <c r="B804" s="2">
        <v>0.198097520108027</v>
      </c>
      <c r="C804" s="2">
        <v>1.2998089910314601E-2</v>
      </c>
      <c r="D804" s="2">
        <f t="shared" si="12"/>
        <v>0</v>
      </c>
      <c r="E804" s="2" t="e">
        <f>IF(B804&gt;0.5, 1, NA())*'dataset 7'!A803</f>
        <v>#N/A</v>
      </c>
      <c r="F804" s="2" t="e">
        <f>IF(B804&gt;0.5, 1, NA())*'dataset 7'!B803</f>
        <v>#N/A</v>
      </c>
      <c r="G804" s="2">
        <f>IF(B804&gt;0.5, NA(),  1)*'dataset 7'!A803</f>
        <v>-0.216</v>
      </c>
      <c r="H804" s="2">
        <f>IF(B804&gt;0.5, NA(),  1)*'dataset 7'!B803</f>
        <v>-0.7298</v>
      </c>
    </row>
    <row r="805" spans="1:8">
      <c r="A805" s="2">
        <v>-4.8974630471617098E-3</v>
      </c>
      <c r="B805" s="2">
        <v>4.8974630471617098E-3</v>
      </c>
      <c r="C805" s="2">
        <v>1.2988929730672401E-2</v>
      </c>
      <c r="D805" s="2">
        <f t="shared" si="12"/>
        <v>0</v>
      </c>
      <c r="E805" s="2" t="e">
        <f>IF(B805&gt;0.5, 1, NA())*'dataset 7'!A804</f>
        <v>#N/A</v>
      </c>
      <c r="F805" s="2" t="e">
        <f>IF(B805&gt;0.5, 1, NA())*'dataset 7'!B804</f>
        <v>#N/A</v>
      </c>
      <c r="G805" s="2">
        <f>IF(B805&gt;0.5, NA(),  1)*'dataset 7'!A804</f>
        <v>0.18049999999999999</v>
      </c>
      <c r="H805" s="2">
        <f>IF(B805&gt;0.5, NA(),  1)*'dataset 7'!B804</f>
        <v>-0.78010000000000002</v>
      </c>
    </row>
    <row r="806" spans="1:8">
      <c r="A806" s="1">
        <v>-4.2679579077642399E-4</v>
      </c>
      <c r="B806" s="1">
        <v>4.2679579077642399E-4</v>
      </c>
      <c r="C806" s="2">
        <v>1.2979798421058999E-2</v>
      </c>
      <c r="D806" s="2">
        <f t="shared" si="12"/>
        <v>0</v>
      </c>
      <c r="E806" s="2" t="e">
        <f>IF(B806&gt;0.5, 1, NA())*'dataset 7'!A805</f>
        <v>#N/A</v>
      </c>
      <c r="F806" s="2" t="e">
        <f>IF(B806&gt;0.5, 1, NA())*'dataset 7'!B805</f>
        <v>#N/A</v>
      </c>
      <c r="G806" s="2">
        <f>IF(B806&gt;0.5, NA(),  1)*'dataset 7'!A805</f>
        <v>0.2122</v>
      </c>
      <c r="H806" s="2">
        <f>IF(B806&gt;0.5, NA(),  1)*'dataset 7'!B805</f>
        <v>0.91339999999999999</v>
      </c>
    </row>
    <row r="807" spans="1:8">
      <c r="A807" s="1">
        <v>1.9421776539851901E-4</v>
      </c>
      <c r="B807" s="2">
        <v>0.99980578223460204</v>
      </c>
      <c r="C807" s="2">
        <v>1.2970695828155901E-2</v>
      </c>
      <c r="D807" s="2">
        <f t="shared" si="12"/>
        <v>1</v>
      </c>
      <c r="E807" s="2">
        <f>IF(B807&gt;0.5, 1, NA())*'dataset 7'!A806</f>
        <v>0.19159999999999999</v>
      </c>
      <c r="F807" s="2">
        <f>IF(B807&gt;0.5, 1, NA())*'dataset 7'!B806</f>
        <v>0.53459999999999996</v>
      </c>
      <c r="G807" s="2" t="e">
        <f>IF(B807&gt;0.5, NA(),  1)*'dataset 7'!A806</f>
        <v>#N/A</v>
      </c>
      <c r="H807" s="2" t="e">
        <f>IF(B807&gt;0.5, NA(),  1)*'dataset 7'!B806</f>
        <v>#N/A</v>
      </c>
    </row>
    <row r="808" spans="1:8">
      <c r="A808" s="1">
        <v>-9.0256568114344093E-6</v>
      </c>
      <c r="B808" s="1">
        <v>9.0256568114344093E-6</v>
      </c>
      <c r="C808" s="2">
        <v>1.29616217997234E-2</v>
      </c>
      <c r="D808" s="2">
        <f t="shared" si="12"/>
        <v>0</v>
      </c>
      <c r="E808" s="2" t="e">
        <f>IF(B808&gt;0.5, 1, NA())*'dataset 7'!A807</f>
        <v>#N/A</v>
      </c>
      <c r="F808" s="2" t="e">
        <f>IF(B808&gt;0.5, 1, NA())*'dataset 7'!B807</f>
        <v>#N/A</v>
      </c>
      <c r="G808" s="2">
        <f>IF(B808&gt;0.5, NA(),  1)*'dataset 7'!A807</f>
        <v>-0.78339999999999999</v>
      </c>
      <c r="H808" s="2">
        <f>IF(B808&gt;0.5, NA(),  1)*'dataset 7'!B807</f>
        <v>-0.69240000000000002</v>
      </c>
    </row>
    <row r="809" spans="1:8">
      <c r="A809" s="1">
        <v>2.07967376301133E-5</v>
      </c>
      <c r="B809" s="2">
        <v>0.99997920326237</v>
      </c>
      <c r="C809" s="2">
        <v>1.29525761845922E-2</v>
      </c>
      <c r="D809" s="2">
        <f t="shared" si="12"/>
        <v>1</v>
      </c>
      <c r="E809" s="2">
        <f>IF(B809&gt;0.5, 1, NA())*'dataset 7'!A808</f>
        <v>-0.27160000000000001</v>
      </c>
      <c r="F809" s="2">
        <f>IF(B809&gt;0.5, 1, NA())*'dataset 7'!B808</f>
        <v>-0.31909999999999999</v>
      </c>
      <c r="G809" s="2" t="e">
        <f>IF(B809&gt;0.5, NA(),  1)*'dataset 7'!A808</f>
        <v>#N/A</v>
      </c>
      <c r="H809" s="2" t="e">
        <f>IF(B809&gt;0.5, NA(),  1)*'dataset 7'!B808</f>
        <v>#N/A</v>
      </c>
    </row>
    <row r="810" spans="1:8">
      <c r="A810" s="2">
        <v>-3.4164182667256699E-4</v>
      </c>
      <c r="B810" s="2">
        <v>3.4164182667256699E-4</v>
      </c>
      <c r="C810" s="2">
        <v>1.29435588326547E-2</v>
      </c>
      <c r="D810" s="2">
        <f t="shared" si="12"/>
        <v>0</v>
      </c>
      <c r="E810" s="2" t="e">
        <f>IF(B810&gt;0.5, 1, NA())*'dataset 7'!A809</f>
        <v>#N/A</v>
      </c>
      <c r="F810" s="2" t="e">
        <f>IF(B810&gt;0.5, 1, NA())*'dataset 7'!B809</f>
        <v>#N/A</v>
      </c>
      <c r="G810" s="2">
        <f>IF(B810&gt;0.5, NA(),  1)*'dataset 7'!A809</f>
        <v>-7.5700000000000003E-2</v>
      </c>
      <c r="H810" s="2">
        <f>IF(B810&gt;0.5, NA(),  1)*'dataset 7'!B809</f>
        <v>0.85129999999999995</v>
      </c>
    </row>
    <row r="811" spans="1:8">
      <c r="A811" s="1">
        <v>-8.5682409772030999E-4</v>
      </c>
      <c r="B811" s="1">
        <v>8.5682409772030999E-4</v>
      </c>
      <c r="C811" s="2">
        <v>1.29345695948566E-2</v>
      </c>
      <c r="D811" s="2">
        <f t="shared" si="12"/>
        <v>0</v>
      </c>
      <c r="E811" s="2" t="e">
        <f>IF(B811&gt;0.5, 1, NA())*'dataset 7'!A810</f>
        <v>#N/A</v>
      </c>
      <c r="F811" s="2" t="e">
        <f>IF(B811&gt;0.5, 1, NA())*'dataset 7'!B810</f>
        <v>#N/A</v>
      </c>
      <c r="G811" s="2">
        <f>IF(B811&gt;0.5, NA(),  1)*'dataset 7'!A810</f>
        <v>0.71589999999999998</v>
      </c>
      <c r="H811" s="2">
        <f>IF(B811&gt;0.5, NA(),  1)*'dataset 7'!B810</f>
        <v>-0.55200000000000005</v>
      </c>
    </row>
    <row r="812" spans="1:8">
      <c r="A812" s="1">
        <v>-1.10085129582105E-5</v>
      </c>
      <c r="B812" s="1">
        <v>1.10085129582105E-5</v>
      </c>
      <c r="C812" s="2">
        <v>1.29256083231888E-2</v>
      </c>
      <c r="D812" s="2">
        <f t="shared" si="12"/>
        <v>0</v>
      </c>
      <c r="E812" s="2" t="e">
        <f>IF(B812&gt;0.5, 1, NA())*'dataset 7'!A811</f>
        <v>#N/A</v>
      </c>
      <c r="F812" s="2" t="e">
        <f>IF(B812&gt;0.5, 1, NA())*'dataset 7'!B811</f>
        <v>#N/A</v>
      </c>
      <c r="G812" s="2">
        <f>IF(B812&gt;0.5, NA(),  1)*'dataset 7'!A811</f>
        <v>-0.77890000000000004</v>
      </c>
      <c r="H812" s="2">
        <f>IF(B812&gt;0.5, NA(),  1)*'dataset 7'!B811</f>
        <v>-0.61</v>
      </c>
    </row>
    <row r="813" spans="1:8">
      <c r="A813" s="1">
        <v>2.14280292674118E-5</v>
      </c>
      <c r="B813" s="2">
        <v>0.99997857197073303</v>
      </c>
      <c r="C813" s="2">
        <v>1.29166748706784E-2</v>
      </c>
      <c r="D813" s="2">
        <f t="shared" si="12"/>
        <v>1</v>
      </c>
      <c r="E813" s="2">
        <f>IF(B813&gt;0.5, 1, NA())*'dataset 7'!A812</f>
        <v>5.0999999999999997E-2</v>
      </c>
      <c r="F813" s="2">
        <f>IF(B813&gt;0.5, 1, NA())*'dataset 7'!B812</f>
        <v>-0.2288</v>
      </c>
      <c r="G813" s="2" t="e">
        <f>IF(B813&gt;0.5, NA(),  1)*'dataset 7'!A812</f>
        <v>#N/A</v>
      </c>
      <c r="H813" s="2" t="e">
        <f>IF(B813&gt;0.5, NA(),  1)*'dataset 7'!B812</f>
        <v>#N/A</v>
      </c>
    </row>
    <row r="814" spans="1:8">
      <c r="A814" s="1">
        <v>-1.80832451165402E-5</v>
      </c>
      <c r="B814" s="1">
        <v>1.80832451165402E-5</v>
      </c>
      <c r="C814" s="2">
        <v>1.29077690913813E-2</v>
      </c>
      <c r="D814" s="2">
        <f t="shared" si="12"/>
        <v>0</v>
      </c>
      <c r="E814" s="2" t="e">
        <f>IF(B814&gt;0.5, 1, NA())*'dataset 7'!A813</f>
        <v>#N/A</v>
      </c>
      <c r="F814" s="2" t="e">
        <f>IF(B814&gt;0.5, 1, NA())*'dataset 7'!B813</f>
        <v>#N/A</v>
      </c>
      <c r="G814" s="2">
        <f>IF(B814&gt;0.5, NA(),  1)*'dataset 7'!A813</f>
        <v>-0.65459999999999996</v>
      </c>
      <c r="H814" s="2">
        <f>IF(B814&gt;0.5, NA(),  1)*'dataset 7'!B813</f>
        <v>-0.81030000000000002</v>
      </c>
    </row>
    <row r="815" spans="1:8">
      <c r="A815" s="1">
        <v>-1.20527375527812E-5</v>
      </c>
      <c r="B815" s="1">
        <v>1.20527375527812E-5</v>
      </c>
      <c r="C815" s="2">
        <v>1.2898890840373401E-2</v>
      </c>
      <c r="D815" s="2">
        <f t="shared" si="12"/>
        <v>0</v>
      </c>
      <c r="E815" s="2" t="e">
        <f>IF(B815&gt;0.5, 1, NA())*'dataset 7'!A814</f>
        <v>#N/A</v>
      </c>
      <c r="F815" s="2" t="e">
        <f>IF(B815&gt;0.5, 1, NA())*'dataset 7'!B814</f>
        <v>#N/A</v>
      </c>
      <c r="G815" s="2">
        <f>IF(B815&gt;0.5, NA(),  1)*'dataset 7'!A814</f>
        <v>-0.59019999999999995</v>
      </c>
      <c r="H815" s="2">
        <f>IF(B815&gt;0.5, NA(),  1)*'dataset 7'!B814</f>
        <v>0.78700000000000003</v>
      </c>
    </row>
    <row r="816" spans="1:8">
      <c r="A816" s="1">
        <v>-1.58266430296983E-4</v>
      </c>
      <c r="B816" s="1">
        <v>1.58266430296983E-4</v>
      </c>
      <c r="C816" s="2">
        <v>1.2890039973742801E-2</v>
      </c>
      <c r="D816" s="2">
        <f t="shared" si="12"/>
        <v>0</v>
      </c>
      <c r="E816" s="2" t="e">
        <f>IF(B816&gt;0.5, 1, NA())*'dataset 7'!A815</f>
        <v>#N/A</v>
      </c>
      <c r="F816" s="2" t="e">
        <f>IF(B816&gt;0.5, 1, NA())*'dataset 7'!B815</f>
        <v>#N/A</v>
      </c>
      <c r="G816" s="2">
        <f>IF(B816&gt;0.5, NA(),  1)*'dataset 7'!A815</f>
        <v>0.89170000000000005</v>
      </c>
      <c r="H816" s="2">
        <f>IF(B816&gt;0.5, NA(),  1)*'dataset 7'!B815</f>
        <v>-0.9677</v>
      </c>
    </row>
    <row r="817" spans="1:8">
      <c r="A817" s="2">
        <v>4.1334642318814297E-3</v>
      </c>
      <c r="B817" s="2">
        <v>0.99586653576811901</v>
      </c>
      <c r="C817" s="2">
        <v>1.28812163485816E-2</v>
      </c>
      <c r="D817" s="2">
        <f t="shared" si="12"/>
        <v>1</v>
      </c>
      <c r="E817" s="2">
        <f>IF(B817&gt;0.5, 1, NA())*'dataset 7'!A816</f>
        <v>0.42249999999999999</v>
      </c>
      <c r="F817" s="2">
        <f>IF(B817&gt;0.5, 1, NA())*'dataset 7'!B816</f>
        <v>-0.54259999999999997</v>
      </c>
      <c r="G817" s="2" t="e">
        <f>IF(B817&gt;0.5, NA(),  1)*'dataset 7'!A816</f>
        <v>#N/A</v>
      </c>
      <c r="H817" s="2" t="e">
        <f>IF(B817&gt;0.5, NA(),  1)*'dataset 7'!B816</f>
        <v>#N/A</v>
      </c>
    </row>
    <row r="818" spans="1:8">
      <c r="A818" s="1">
        <v>-1.27226402454883E-5</v>
      </c>
      <c r="B818" s="1">
        <v>1.27226402454883E-5</v>
      </c>
      <c r="C818" s="2">
        <v>1.2872419822978E-2</v>
      </c>
      <c r="D818" s="2">
        <f t="shared" si="12"/>
        <v>0</v>
      </c>
      <c r="E818" s="2" t="e">
        <f>IF(B818&gt;0.5, 1, NA())*'dataset 7'!A817</f>
        <v>#N/A</v>
      </c>
      <c r="F818" s="2" t="e">
        <f>IF(B818&gt;0.5, 1, NA())*'dataset 7'!B817</f>
        <v>#N/A</v>
      </c>
      <c r="G818" s="2">
        <f>IF(B818&gt;0.5, NA(),  1)*'dataset 7'!A817</f>
        <v>-0.73809999999999998</v>
      </c>
      <c r="H818" s="2">
        <f>IF(B818&gt;0.5, NA(),  1)*'dataset 7'!B817</f>
        <v>-0.67120000000000002</v>
      </c>
    </row>
    <row r="819" spans="1:8">
      <c r="A819" s="1">
        <v>5.4413369857453402E-5</v>
      </c>
      <c r="B819" s="2">
        <v>0.99994558663014299</v>
      </c>
      <c r="C819" s="2">
        <v>1.2863650256008399E-2</v>
      </c>
      <c r="D819" s="2">
        <f t="shared" si="12"/>
        <v>1</v>
      </c>
      <c r="E819" s="2">
        <f>IF(B819&gt;0.5, 1, NA())*'dataset 7'!A818</f>
        <v>3.3700000000000001E-2</v>
      </c>
      <c r="F819" s="2">
        <f>IF(B819&gt;0.5, 1, NA())*'dataset 7'!B818</f>
        <v>0.4753</v>
      </c>
      <c r="G819" s="2" t="e">
        <f>IF(B819&gt;0.5, NA(),  1)*'dataset 7'!A818</f>
        <v>#N/A</v>
      </c>
      <c r="H819" s="2" t="e">
        <f>IF(B819&gt;0.5, NA(),  1)*'dataset 7'!B818</f>
        <v>#N/A</v>
      </c>
    </row>
    <row r="820" spans="1:8">
      <c r="A820" s="2">
        <v>9.1409587128066195E-4</v>
      </c>
      <c r="B820" s="2">
        <v>0.999085904128719</v>
      </c>
      <c r="C820" s="2">
        <v>1.28549075077298E-2</v>
      </c>
      <c r="D820" s="2">
        <f t="shared" si="12"/>
        <v>1</v>
      </c>
      <c r="E820" s="2">
        <f>IF(B820&gt;0.5, 1, NA())*'dataset 7'!A819</f>
        <v>-0.60289999999999999</v>
      </c>
      <c r="F820" s="2">
        <f>IF(B820&gt;0.5, 1, NA())*'dataset 7'!B819</f>
        <v>-2.63E-2</v>
      </c>
      <c r="G820" s="2" t="e">
        <f>IF(B820&gt;0.5, NA(),  1)*'dataset 7'!A819</f>
        <v>#N/A</v>
      </c>
      <c r="H820" s="2" t="e">
        <f>IF(B820&gt;0.5, NA(),  1)*'dataset 7'!B819</f>
        <v>#N/A</v>
      </c>
    </row>
    <row r="821" spans="1:8">
      <c r="A821" s="2">
        <v>-7.6182646303840598E-2</v>
      </c>
      <c r="B821" s="2">
        <v>7.6182646303840598E-2</v>
      </c>
      <c r="C821" s="2">
        <v>1.28461914391711E-2</v>
      </c>
      <c r="D821" s="2">
        <f t="shared" si="12"/>
        <v>0</v>
      </c>
      <c r="E821" s="2" t="e">
        <f>IF(B821&gt;0.5, 1, NA())*'dataset 7'!A820</f>
        <v>#N/A</v>
      </c>
      <c r="F821" s="2" t="e">
        <f>IF(B821&gt;0.5, 1, NA())*'dataset 7'!B820</f>
        <v>#N/A</v>
      </c>
      <c r="G821" s="2">
        <f>IF(B821&gt;0.5, NA(),  1)*'dataset 7'!A820</f>
        <v>0.71199999999999997</v>
      </c>
      <c r="H821" s="2">
        <f>IF(B821&gt;0.5, NA(),  1)*'dataset 7'!B820</f>
        <v>0.37790000000000001</v>
      </c>
    </row>
    <row r="822" spans="1:8">
      <c r="A822" s="1">
        <v>-1.12593991891174E-4</v>
      </c>
      <c r="B822" s="1">
        <v>1.12593991891174E-4</v>
      </c>
      <c r="C822" s="2">
        <v>1.2837501912326899E-2</v>
      </c>
      <c r="D822" s="2">
        <f t="shared" si="12"/>
        <v>0</v>
      </c>
      <c r="E822" s="2" t="e">
        <f>IF(B822&gt;0.5, 1, NA())*'dataset 7'!A821</f>
        <v>#N/A</v>
      </c>
      <c r="F822" s="2" t="e">
        <f>IF(B822&gt;0.5, 1, NA())*'dataset 7'!B821</f>
        <v>#N/A</v>
      </c>
      <c r="G822" s="2">
        <f>IF(B822&gt;0.5, NA(),  1)*'dataset 7'!A821</f>
        <v>0.83850000000000002</v>
      </c>
      <c r="H822" s="2">
        <f>IF(B822&gt;0.5, NA(),  1)*'dataset 7'!B821</f>
        <v>0.80320000000000003</v>
      </c>
    </row>
    <row r="823" spans="1:8">
      <c r="A823" s="2">
        <v>2.2663369033054698E-3</v>
      </c>
      <c r="B823" s="2">
        <v>0.99773366309669498</v>
      </c>
      <c r="C823" s="2">
        <v>1.2828838790148201E-2</v>
      </c>
      <c r="D823" s="2">
        <f t="shared" si="12"/>
        <v>1</v>
      </c>
      <c r="E823" s="2">
        <f>IF(B823&gt;0.5, 1, NA())*'dataset 7'!A822</f>
        <v>-0.6069</v>
      </c>
      <c r="F823" s="2">
        <f>IF(B823&gt;0.5, 1, NA())*'dataset 7'!B822</f>
        <v>-0.18679999999999999</v>
      </c>
      <c r="G823" s="2" t="e">
        <f>IF(B823&gt;0.5, NA(),  1)*'dataset 7'!A822</f>
        <v>#N/A</v>
      </c>
      <c r="H823" s="2" t="e">
        <f>IF(B823&gt;0.5, NA(),  1)*'dataset 7'!B822</f>
        <v>#N/A</v>
      </c>
    </row>
    <row r="824" spans="1:8">
      <c r="A824" s="2">
        <v>3.7488361939258502E-2</v>
      </c>
      <c r="B824" s="2">
        <v>0.96251163806074203</v>
      </c>
      <c r="C824" s="2">
        <v>1.28202019365363E-2</v>
      </c>
      <c r="D824" s="2">
        <f t="shared" si="12"/>
        <v>1</v>
      </c>
      <c r="E824" s="2">
        <f>IF(B824&gt;0.5, 1, NA())*'dataset 7'!A823</f>
        <v>0.50519999999999998</v>
      </c>
      <c r="F824" s="2">
        <f>IF(B824&gt;0.5, 1, NA())*'dataset 7'!B823</f>
        <v>0.40350000000000003</v>
      </c>
      <c r="G824" s="2" t="e">
        <f>IF(B824&gt;0.5, NA(),  1)*'dataset 7'!A823</f>
        <v>#N/A</v>
      </c>
      <c r="H824" s="2" t="e">
        <f>IF(B824&gt;0.5, NA(),  1)*'dataset 7'!B823</f>
        <v>#N/A</v>
      </c>
    </row>
    <row r="825" spans="1:8">
      <c r="A825" s="2">
        <v>0.10572329045525899</v>
      </c>
      <c r="B825" s="2">
        <v>0.89427670954474103</v>
      </c>
      <c r="C825" s="2">
        <v>1.2811591216334101E-2</v>
      </c>
      <c r="D825" s="2">
        <f t="shared" si="12"/>
        <v>1</v>
      </c>
      <c r="E825" s="2">
        <f>IF(B825&gt;0.5, 1, NA())*'dataset 7'!A824</f>
        <v>0.57730000000000004</v>
      </c>
      <c r="F825" s="2">
        <f>IF(B825&gt;0.5, 1, NA())*'dataset 7'!B824</f>
        <v>-0.41920000000000002</v>
      </c>
      <c r="G825" s="2" t="e">
        <f>IF(B825&gt;0.5, NA(),  1)*'dataset 7'!A824</f>
        <v>#N/A</v>
      </c>
      <c r="H825" s="2" t="e">
        <f>IF(B825&gt;0.5, NA(),  1)*'dataset 7'!B824</f>
        <v>#N/A</v>
      </c>
    </row>
    <row r="826" spans="1:8">
      <c r="A826" s="2">
        <v>-1.1369945400829799E-4</v>
      </c>
      <c r="B826" s="2">
        <v>1.1369945400829799E-4</v>
      </c>
      <c r="C826" s="2">
        <v>1.2803006495319499E-2</v>
      </c>
      <c r="D826" s="2">
        <f t="shared" si="12"/>
        <v>0</v>
      </c>
      <c r="E826" s="2" t="e">
        <f>IF(B826&gt;0.5, 1, NA())*'dataset 7'!A825</f>
        <v>#N/A</v>
      </c>
      <c r="F826" s="2" t="e">
        <f>IF(B826&gt;0.5, 1, NA())*'dataset 7'!B825</f>
        <v>#N/A</v>
      </c>
      <c r="G826" s="2">
        <f>IF(B826&gt;0.5, NA(),  1)*'dataset 7'!A825</f>
        <v>-0.26300000000000001</v>
      </c>
      <c r="H826" s="2">
        <f>IF(B826&gt;0.5, NA(),  1)*'dataset 7'!B825</f>
        <v>0.99160000000000004</v>
      </c>
    </row>
    <row r="827" spans="1:8">
      <c r="A827" s="1">
        <v>-5.8484434995897997E-5</v>
      </c>
      <c r="B827" s="1">
        <v>5.8484434995897997E-5</v>
      </c>
      <c r="C827" s="2">
        <v>1.27944476401973E-2</v>
      </c>
      <c r="D827" s="2">
        <f t="shared" si="12"/>
        <v>0</v>
      </c>
      <c r="E827" s="2" t="e">
        <f>IF(B827&gt;0.5, 1, NA())*'dataset 7'!A826</f>
        <v>#N/A</v>
      </c>
      <c r="F827" s="2" t="e">
        <f>IF(B827&gt;0.5, 1, NA())*'dataset 7'!B826</f>
        <v>#N/A</v>
      </c>
      <c r="G827" s="2">
        <f>IF(B827&gt;0.5, NA(),  1)*'dataset 7'!A826</f>
        <v>-0.18260000000000001</v>
      </c>
      <c r="H827" s="2">
        <f>IF(B827&gt;0.5, NA(),  1)*'dataset 7'!B826</f>
        <v>-0.98860000000000003</v>
      </c>
    </row>
    <row r="828" spans="1:8">
      <c r="A828" s="2">
        <v>-4.5170186744031298E-4</v>
      </c>
      <c r="B828" s="2">
        <v>4.5170186744031298E-4</v>
      </c>
      <c r="C828" s="2">
        <v>1.27859145185923E-2</v>
      </c>
      <c r="D828" s="2">
        <f t="shared" si="12"/>
        <v>0</v>
      </c>
      <c r="E828" s="2" t="e">
        <f>IF(B828&gt;0.5, 1, NA())*'dataset 7'!A827</f>
        <v>#N/A</v>
      </c>
      <c r="F828" s="2" t="e">
        <f>IF(B828&gt;0.5, 1, NA())*'dataset 7'!B827</f>
        <v>#N/A</v>
      </c>
      <c r="G828" s="2">
        <f>IF(B828&gt;0.5, NA(),  1)*'dataset 7'!A827</f>
        <v>-0.2702</v>
      </c>
      <c r="H828" s="2">
        <f>IF(B828&gt;0.5, NA(),  1)*'dataset 7'!B827</f>
        <v>-0.85219999999999996</v>
      </c>
    </row>
    <row r="829" spans="1:8">
      <c r="A829" s="1">
        <v>2.3602298799718599E-5</v>
      </c>
      <c r="B829" s="2">
        <v>0.99997639770119995</v>
      </c>
      <c r="C829" s="2">
        <v>1.2777406999042199E-2</v>
      </c>
      <c r="D829" s="2">
        <f t="shared" si="12"/>
        <v>1</v>
      </c>
      <c r="E829" s="2">
        <f>IF(B829&gt;0.5, 1, NA())*'dataset 7'!A828</f>
        <v>-4.9700000000000001E-2</v>
      </c>
      <c r="F829" s="2">
        <f>IF(B829&gt;0.5, 1, NA())*'dataset 7'!B828</f>
        <v>-0.33479999999999999</v>
      </c>
      <c r="G829" s="2" t="e">
        <f>IF(B829&gt;0.5, NA(),  1)*'dataset 7'!A828</f>
        <v>#N/A</v>
      </c>
      <c r="H829" s="2" t="e">
        <f>IF(B829&gt;0.5, NA(),  1)*'dataset 7'!B828</f>
        <v>#N/A</v>
      </c>
    </row>
    <row r="830" spans="1:8">
      <c r="A830" s="1">
        <v>8.3489543472925503E-5</v>
      </c>
      <c r="B830" s="2">
        <v>0.99991651045652696</v>
      </c>
      <c r="C830" s="2">
        <v>1.27689249509898E-2</v>
      </c>
      <c r="D830" s="2">
        <f t="shared" si="12"/>
        <v>1</v>
      </c>
      <c r="E830" s="2">
        <f>IF(B830&gt;0.5, 1, NA())*'dataset 7'!A829</f>
        <v>-0.20680000000000001</v>
      </c>
      <c r="F830" s="2">
        <f>IF(B830&gt;0.5, 1, NA())*'dataset 7'!B829</f>
        <v>0.54610000000000003</v>
      </c>
      <c r="G830" s="2" t="e">
        <f>IF(B830&gt;0.5, NA(),  1)*'dataset 7'!A829</f>
        <v>#N/A</v>
      </c>
      <c r="H830" s="2" t="e">
        <f>IF(B830&gt;0.5, NA(),  1)*'dataset 7'!B829</f>
        <v>#N/A</v>
      </c>
    </row>
    <row r="831" spans="1:8">
      <c r="A831" s="1">
        <v>3.1227219854379498E-5</v>
      </c>
      <c r="B831" s="2">
        <v>0.99996877278014595</v>
      </c>
      <c r="C831" s="2">
        <v>1.2760468244776099E-2</v>
      </c>
      <c r="D831" s="2">
        <f t="shared" si="12"/>
        <v>1</v>
      </c>
      <c r="E831" s="2">
        <f>IF(B831&gt;0.5, 1, NA())*'dataset 7'!A830</f>
        <v>9.0800000000000006E-2</v>
      </c>
      <c r="F831" s="2">
        <f>IF(B831&gt;0.5, 1, NA())*'dataset 7'!B830</f>
        <v>0.34449999999999997</v>
      </c>
      <c r="G831" s="2" t="e">
        <f>IF(B831&gt;0.5, NA(),  1)*'dataset 7'!A830</f>
        <v>#N/A</v>
      </c>
      <c r="H831" s="2" t="e">
        <f>IF(B831&gt;0.5, NA(),  1)*'dataset 7'!B830</f>
        <v>#N/A</v>
      </c>
    </row>
    <row r="832" spans="1:8">
      <c r="A832" s="2">
        <v>-1.8620307241584699E-4</v>
      </c>
      <c r="B832" s="2">
        <v>1.8620307241584699E-4</v>
      </c>
      <c r="C832" s="2">
        <v>1.27520367516336E-2</v>
      </c>
      <c r="D832" s="2">
        <f t="shared" si="12"/>
        <v>0</v>
      </c>
      <c r="E832" s="2" t="e">
        <f>IF(B832&gt;0.5, 1, NA())*'dataset 7'!A831</f>
        <v>#N/A</v>
      </c>
      <c r="F832" s="2" t="e">
        <f>IF(B832&gt;0.5, 1, NA())*'dataset 7'!B831</f>
        <v>#N/A</v>
      </c>
      <c r="G832" s="2">
        <f>IF(B832&gt;0.5, NA(),  1)*'dataset 7'!A831</f>
        <v>-0.2903</v>
      </c>
      <c r="H832" s="2">
        <f>IF(B832&gt;0.5, NA(),  1)*'dataset 7'!B831</f>
        <v>-0.88670000000000004</v>
      </c>
    </row>
    <row r="833" spans="1:8">
      <c r="A833" s="1">
        <v>-2.61267676442412E-5</v>
      </c>
      <c r="B833" s="1">
        <v>2.61267676442412E-5</v>
      </c>
      <c r="C833" s="2">
        <v>1.2743630343678499E-2</v>
      </c>
      <c r="D833" s="2">
        <f t="shared" si="12"/>
        <v>0</v>
      </c>
      <c r="E833" s="2" t="e">
        <f>IF(B833&gt;0.5, 1, NA())*'dataset 7'!A832</f>
        <v>#N/A</v>
      </c>
      <c r="F833" s="2" t="e">
        <f>IF(B833&gt;0.5, 1, NA())*'dataset 7'!B832</f>
        <v>#N/A</v>
      </c>
      <c r="G833" s="2">
        <f>IF(B833&gt;0.5, NA(),  1)*'dataset 7'!A832</f>
        <v>-0.94610000000000005</v>
      </c>
      <c r="H833" s="2">
        <f>IF(B833&gt;0.5, NA(),  1)*'dataset 7'!B832</f>
        <v>0.64270000000000005</v>
      </c>
    </row>
    <row r="834" spans="1:8">
      <c r="A834" s="1">
        <v>-8.1583438379773096E-5</v>
      </c>
      <c r="B834" s="1">
        <v>8.1583438379773096E-5</v>
      </c>
      <c r="C834" s="2">
        <v>1.27352488939045E-2</v>
      </c>
      <c r="D834" s="2">
        <f t="shared" si="12"/>
        <v>0</v>
      </c>
      <c r="E834" s="2" t="e">
        <f>IF(B834&gt;0.5, 1, NA())*'dataset 7'!A833</f>
        <v>#N/A</v>
      </c>
      <c r="F834" s="2" t="e">
        <f>IF(B834&gt;0.5, 1, NA())*'dataset 7'!B833</f>
        <v>#N/A</v>
      </c>
      <c r="G834" s="2">
        <f>IF(B834&gt;0.5, NA(),  1)*'dataset 7'!A833</f>
        <v>-0.79820000000000002</v>
      </c>
      <c r="H834" s="2">
        <f>IF(B834&gt;0.5, NA(),  1)*'dataset 7'!B833</f>
        <v>0.34710000000000002</v>
      </c>
    </row>
    <row r="835" spans="1:8">
      <c r="A835" s="1">
        <v>-3.2378938584820603E-5</v>
      </c>
      <c r="B835" s="1">
        <v>3.2378938584820603E-5</v>
      </c>
      <c r="C835" s="2">
        <v>1.27268922761753E-2</v>
      </c>
      <c r="D835" s="2">
        <f t="shared" ref="D835:D898" si="13">IF(B835&gt;0.5,1, 0)</f>
        <v>0</v>
      </c>
      <c r="E835" s="2" t="e">
        <f>IF(B835&gt;0.5, 1, NA())*'dataset 7'!A834</f>
        <v>#N/A</v>
      </c>
      <c r="F835" s="2" t="e">
        <f>IF(B835&gt;0.5, 1, NA())*'dataset 7'!B834</f>
        <v>#N/A</v>
      </c>
      <c r="G835" s="2">
        <f>IF(B835&gt;0.5, NA(),  1)*'dataset 7'!A834</f>
        <v>0.26529999999999998</v>
      </c>
      <c r="H835" s="2">
        <f>IF(B835&gt;0.5, NA(),  1)*'dataset 7'!B834</f>
        <v>-0.90400000000000003</v>
      </c>
    </row>
    <row r="836" spans="1:8">
      <c r="A836" s="1">
        <v>7.9613830877844904E-5</v>
      </c>
      <c r="B836" s="2">
        <v>0.99992038616912204</v>
      </c>
      <c r="C836" s="2">
        <v>1.2718560365218E-2</v>
      </c>
      <c r="D836" s="2">
        <f t="shared" si="13"/>
        <v>1</v>
      </c>
      <c r="E836" s="2">
        <f>IF(B836&gt;0.5, 1, NA())*'dataset 7'!A835</f>
        <v>0.26200000000000001</v>
      </c>
      <c r="F836" s="2">
        <f>IF(B836&gt;0.5, 1, NA())*'dataset 7'!B835</f>
        <v>-0.52500000000000002</v>
      </c>
      <c r="G836" s="2" t="e">
        <f>IF(B836&gt;0.5, NA(),  1)*'dataset 7'!A835</f>
        <v>#N/A</v>
      </c>
      <c r="H836" s="2" t="e">
        <f>IF(B836&gt;0.5, NA(),  1)*'dataset 7'!B835</f>
        <v>#N/A</v>
      </c>
    </row>
    <row r="837" spans="1:8">
      <c r="A837" s="1">
        <v>-3.19019485161609E-4</v>
      </c>
      <c r="B837" s="1">
        <v>3.19019485161609E-4</v>
      </c>
      <c r="C837" s="2">
        <v>1.2710253036616199E-2</v>
      </c>
      <c r="D837" s="2">
        <f t="shared" si="13"/>
        <v>0</v>
      </c>
      <c r="E837" s="2" t="e">
        <f>IF(B837&gt;0.5, 1, NA())*'dataset 7'!A836</f>
        <v>#N/A</v>
      </c>
      <c r="F837" s="2" t="e">
        <f>IF(B837&gt;0.5, 1, NA())*'dataset 7'!B836</f>
        <v>#N/A</v>
      </c>
      <c r="G837" s="2">
        <f>IF(B837&gt;0.5, NA(),  1)*'dataset 7'!A836</f>
        <v>0.91649999999999998</v>
      </c>
      <c r="H837" s="2">
        <f>IF(B837&gt;0.5, NA(),  1)*'dataset 7'!B836</f>
        <v>-0.2026</v>
      </c>
    </row>
    <row r="838" spans="1:8">
      <c r="A838" s="1">
        <v>4.5691222325117097E-5</v>
      </c>
      <c r="B838" s="2">
        <v>0.99995430877767499</v>
      </c>
      <c r="C838" s="2">
        <v>1.27019701668035E-2</v>
      </c>
      <c r="D838" s="2">
        <f t="shared" si="13"/>
        <v>1</v>
      </c>
      <c r="E838" s="2">
        <f>IF(B838&gt;0.5, 1, NA())*'dataset 7'!A837</f>
        <v>0.49919999999999998</v>
      </c>
      <c r="F838" s="2">
        <f>IF(B838&gt;0.5, 1, NA())*'dataset 7'!B837</f>
        <v>-9.4500000000000001E-2</v>
      </c>
      <c r="G838" s="2" t="e">
        <f>IF(B838&gt;0.5, NA(),  1)*'dataset 7'!A837</f>
        <v>#N/A</v>
      </c>
      <c r="H838" s="2" t="e">
        <f>IF(B838&gt;0.5, NA(),  1)*'dataset 7'!B837</f>
        <v>#N/A</v>
      </c>
    </row>
    <row r="839" spans="1:8">
      <c r="A839" s="2">
        <v>7.9805106700895408E-3</v>
      </c>
      <c r="B839" s="2">
        <v>0.99201948932991102</v>
      </c>
      <c r="C839" s="2">
        <v>1.2693711633056401E-2</v>
      </c>
      <c r="D839" s="2">
        <f t="shared" si="13"/>
        <v>1</v>
      </c>
      <c r="E839" s="2">
        <f>IF(B839&gt;0.5, 1, NA())*'dataset 7'!A838</f>
        <v>0.68400000000000005</v>
      </c>
      <c r="F839" s="2">
        <f>IF(B839&gt;0.5, 1, NA())*'dataset 7'!B838</f>
        <v>6.1100000000000002E-2</v>
      </c>
      <c r="G839" s="2" t="e">
        <f>IF(B839&gt;0.5, NA(),  1)*'dataset 7'!A838</f>
        <v>#N/A</v>
      </c>
      <c r="H839" s="2" t="e">
        <f>IF(B839&gt;0.5, NA(),  1)*'dataset 7'!B838</f>
        <v>#N/A</v>
      </c>
    </row>
    <row r="840" spans="1:8">
      <c r="A840" s="2">
        <v>-1.3360386938737799E-4</v>
      </c>
      <c r="B840" s="2">
        <v>1.3360386938737799E-4</v>
      </c>
      <c r="C840" s="2">
        <v>1.2685477313487801E-2</v>
      </c>
      <c r="D840" s="2">
        <f t="shared" si="13"/>
        <v>0</v>
      </c>
      <c r="E840" s="2" t="e">
        <f>IF(B840&gt;0.5, 1, NA())*'dataset 7'!A839</f>
        <v>#N/A</v>
      </c>
      <c r="F840" s="2" t="e">
        <f>IF(B840&gt;0.5, 1, NA())*'dataset 7'!B839</f>
        <v>#N/A</v>
      </c>
      <c r="G840" s="2">
        <f>IF(B840&gt;0.5, NA(),  1)*'dataset 7'!A839</f>
        <v>0.79259999999999997</v>
      </c>
      <c r="H840" s="2">
        <f>IF(B840&gt;0.5, NA(),  1)*'dataset 7'!B839</f>
        <v>0.63139999999999996</v>
      </c>
    </row>
    <row r="841" spans="1:8">
      <c r="A841" s="1">
        <v>2.6481239465026001E-5</v>
      </c>
      <c r="B841" s="2">
        <v>0.99997351876053497</v>
      </c>
      <c r="C841" s="2">
        <v>1.26772670870409E-2</v>
      </c>
      <c r="D841" s="2">
        <f t="shared" si="13"/>
        <v>1</v>
      </c>
      <c r="E841" s="2">
        <f>IF(B841&gt;0.5, 1, NA())*'dataset 7'!A840</f>
        <v>0.29099999999999998</v>
      </c>
      <c r="F841" s="2">
        <f>IF(B841&gt;0.5, 1, NA())*'dataset 7'!B840</f>
        <v>-0.21129999999999999</v>
      </c>
      <c r="G841" s="2" t="e">
        <f>IF(B841&gt;0.5, NA(),  1)*'dataset 7'!A840</f>
        <v>#N/A</v>
      </c>
      <c r="H841" s="2" t="e">
        <f>IF(B841&gt;0.5, NA(),  1)*'dataset 7'!B840</f>
        <v>#N/A</v>
      </c>
    </row>
    <row r="842" spans="1:8">
      <c r="A842" s="2">
        <v>2.7153934440899599E-2</v>
      </c>
      <c r="B842" s="2">
        <v>0.97284606555910003</v>
      </c>
      <c r="C842" s="2">
        <v>1.26690808334818E-2</v>
      </c>
      <c r="D842" s="2">
        <f t="shared" si="13"/>
        <v>1</v>
      </c>
      <c r="E842" s="2">
        <f>IF(B842&gt;0.5, 1, NA())*'dataset 7'!A841</f>
        <v>0.3841</v>
      </c>
      <c r="F842" s="2">
        <f>IF(B842&gt;0.5, 1, NA())*'dataset 7'!B841</f>
        <v>0.55569999999999997</v>
      </c>
      <c r="G842" s="2" t="e">
        <f>IF(B842&gt;0.5, NA(),  1)*'dataset 7'!A841</f>
        <v>#N/A</v>
      </c>
      <c r="H842" s="2" t="e">
        <f>IF(B842&gt;0.5, NA(),  1)*'dataset 7'!B841</f>
        <v>#N/A</v>
      </c>
    </row>
    <row r="843" spans="1:8">
      <c r="A843" s="1">
        <v>8.73888578013515E-5</v>
      </c>
      <c r="B843" s="2">
        <v>0.99991261114219898</v>
      </c>
      <c r="C843" s="2">
        <v>1.26609184333937E-2</v>
      </c>
      <c r="D843" s="2">
        <f t="shared" si="13"/>
        <v>1</v>
      </c>
      <c r="E843" s="2">
        <f>IF(B843&gt;0.5, 1, NA())*'dataset 7'!A842</f>
        <v>-0.51480000000000004</v>
      </c>
      <c r="F843" s="2">
        <f>IF(B843&gt;0.5, 1, NA())*'dataset 7'!B842</f>
        <v>0.21779999999999999</v>
      </c>
      <c r="G843" s="2" t="e">
        <f>IF(B843&gt;0.5, NA(),  1)*'dataset 7'!A842</f>
        <v>#N/A</v>
      </c>
      <c r="H843" s="2" t="e">
        <f>IF(B843&gt;0.5, NA(),  1)*'dataset 7'!B842</f>
        <v>#N/A</v>
      </c>
    </row>
    <row r="844" spans="1:8">
      <c r="A844" s="1">
        <v>-8.7185403264577994E-5</v>
      </c>
      <c r="B844" s="1">
        <v>8.7185403264577994E-5</v>
      </c>
      <c r="C844" s="2">
        <v>1.26527797681701E-2</v>
      </c>
      <c r="D844" s="2">
        <f t="shared" si="13"/>
        <v>0</v>
      </c>
      <c r="E844" s="2" t="e">
        <f>IF(B844&gt;0.5, 1, NA())*'dataset 7'!A843</f>
        <v>#N/A</v>
      </c>
      <c r="F844" s="2" t="e">
        <f>IF(B844&gt;0.5, 1, NA())*'dataset 7'!B843</f>
        <v>#N/A</v>
      </c>
      <c r="G844" s="2">
        <f>IF(B844&gt;0.5, NA(),  1)*'dataset 7'!A843</f>
        <v>0.90180000000000005</v>
      </c>
      <c r="H844" s="2">
        <f>IF(B844&gt;0.5, NA(),  1)*'dataset 7'!B843</f>
        <v>0.66220000000000001</v>
      </c>
    </row>
    <row r="845" spans="1:8">
      <c r="A845" s="2">
        <v>-1.0398973795810999E-4</v>
      </c>
      <c r="B845" s="2">
        <v>1.0398973795810999E-4</v>
      </c>
      <c r="C845" s="2">
        <v>1.2644664720009E-2</v>
      </c>
      <c r="D845" s="2">
        <f t="shared" si="13"/>
        <v>0</v>
      </c>
      <c r="E845" s="2" t="e">
        <f>IF(B845&gt;0.5, 1, NA())*'dataset 7'!A844</f>
        <v>#N/A</v>
      </c>
      <c r="F845" s="2" t="e">
        <f>IF(B845&gt;0.5, 1, NA())*'dataset 7'!B844</f>
        <v>#N/A</v>
      </c>
      <c r="G845" s="2">
        <f>IF(B845&gt;0.5, NA(),  1)*'dataset 7'!A844</f>
        <v>-0.33379999999999999</v>
      </c>
      <c r="H845" s="2">
        <f>IF(B845&gt;0.5, NA(),  1)*'dataset 7'!B844</f>
        <v>0.9103</v>
      </c>
    </row>
    <row r="846" spans="1:8">
      <c r="A846" s="1">
        <v>3.3523452943273699E-5</v>
      </c>
      <c r="B846" s="2">
        <v>0.99996647654705695</v>
      </c>
      <c r="C846" s="2">
        <v>1.26365731719057E-2</v>
      </c>
      <c r="D846" s="2">
        <f t="shared" si="13"/>
        <v>1</v>
      </c>
      <c r="E846" s="2">
        <f>IF(B846&gt;0.5, 1, NA())*'dataset 7'!A845</f>
        <v>-0.44309999999999999</v>
      </c>
      <c r="F846" s="2">
        <f>IF(B846&gt;0.5, 1, NA())*'dataset 7'!B845</f>
        <v>-0.2477</v>
      </c>
      <c r="G846" s="2" t="e">
        <f>IF(B846&gt;0.5, NA(),  1)*'dataset 7'!A845</f>
        <v>#N/A</v>
      </c>
      <c r="H846" s="2" t="e">
        <f>IF(B846&gt;0.5, NA(),  1)*'dataset 7'!B845</f>
        <v>#N/A</v>
      </c>
    </row>
    <row r="847" spans="1:8">
      <c r="A847" s="1">
        <v>5.3782353780507102E-5</v>
      </c>
      <c r="B847" s="2">
        <v>0.99994621764622005</v>
      </c>
      <c r="C847" s="2">
        <v>1.2628505007647299E-2</v>
      </c>
      <c r="D847" s="2">
        <f t="shared" si="13"/>
        <v>1</v>
      </c>
      <c r="E847" s="2">
        <f>IF(B847&gt;0.5, 1, NA())*'dataset 7'!A846</f>
        <v>-9.1800000000000007E-2</v>
      </c>
      <c r="F847" s="2">
        <f>IF(B847&gt;0.5, 1, NA())*'dataset 7'!B846</f>
        <v>0.50619999999999998</v>
      </c>
      <c r="G847" s="2" t="e">
        <f>IF(B847&gt;0.5, NA(),  1)*'dataset 7'!A846</f>
        <v>#N/A</v>
      </c>
      <c r="H847" s="2" t="e">
        <f>IF(B847&gt;0.5, NA(),  1)*'dataset 7'!B846</f>
        <v>#N/A</v>
      </c>
    </row>
    <row r="848" spans="1:8">
      <c r="A848" s="2">
        <v>-3.75502062305915E-2</v>
      </c>
      <c r="B848" s="2">
        <v>3.75502062305915E-2</v>
      </c>
      <c r="C848" s="2">
        <v>1.26204601118063E-2</v>
      </c>
      <c r="D848" s="2">
        <f t="shared" si="13"/>
        <v>0</v>
      </c>
      <c r="E848" s="2" t="e">
        <f>IF(B848&gt;0.5, 1, NA())*'dataset 7'!A847</f>
        <v>#N/A</v>
      </c>
      <c r="F848" s="2" t="e">
        <f>IF(B848&gt;0.5, 1, NA())*'dataset 7'!B847</f>
        <v>#N/A</v>
      </c>
      <c r="G848" s="2">
        <f>IF(B848&gt;0.5, NA(),  1)*'dataset 7'!A847</f>
        <v>0.6431</v>
      </c>
      <c r="H848" s="2">
        <f>IF(B848&gt;0.5, NA(),  1)*'dataset 7'!B847</f>
        <v>-0.44190000000000002</v>
      </c>
    </row>
    <row r="849" spans="1:8">
      <c r="A849" s="2">
        <v>-2.5399057485547801E-3</v>
      </c>
      <c r="B849" s="2">
        <v>2.5399057485547801E-3</v>
      </c>
      <c r="C849" s="2">
        <v>1.2612438369734099E-2</v>
      </c>
      <c r="D849" s="2">
        <f t="shared" si="13"/>
        <v>0</v>
      </c>
      <c r="E849" s="2" t="e">
        <f>IF(B849&gt;0.5, 1, NA())*'dataset 7'!A848</f>
        <v>#N/A</v>
      </c>
      <c r="F849" s="2" t="e">
        <f>IF(B849&gt;0.5, 1, NA())*'dataset 7'!B848</f>
        <v>#N/A</v>
      </c>
      <c r="G849" s="2">
        <f>IF(B849&gt;0.5, NA(),  1)*'dataset 7'!A848</f>
        <v>-2.29E-2</v>
      </c>
      <c r="H849" s="2">
        <f>IF(B849&gt;0.5, NA(),  1)*'dataset 7'!B848</f>
        <v>-0.82569999999999999</v>
      </c>
    </row>
    <row r="850" spans="1:8">
      <c r="A850" s="1">
        <v>-2.5895735744146898E-4</v>
      </c>
      <c r="B850" s="1">
        <v>2.5895735744146898E-4</v>
      </c>
      <c r="C850" s="2">
        <v>1.26044396675554E-2</v>
      </c>
      <c r="D850" s="2">
        <f t="shared" si="13"/>
        <v>0</v>
      </c>
      <c r="E850" s="2" t="e">
        <f>IF(B850&gt;0.5, 1, NA())*'dataset 7'!A849</f>
        <v>#N/A</v>
      </c>
      <c r="F850" s="2" t="e">
        <f>IF(B850&gt;0.5, 1, NA())*'dataset 7'!B849</f>
        <v>#N/A</v>
      </c>
      <c r="G850" s="2">
        <f>IF(B850&gt;0.5, NA(),  1)*'dataset 7'!A849</f>
        <v>0.1855</v>
      </c>
      <c r="H850" s="2">
        <f>IF(B850&gt;0.5, NA(),  1)*'dataset 7'!B849</f>
        <v>0.95599999999999996</v>
      </c>
    </row>
    <row r="851" spans="1:8">
      <c r="A851" s="1">
        <v>1.45011089006664E-5</v>
      </c>
      <c r="B851" s="2">
        <v>0.999985498891099</v>
      </c>
      <c r="C851" s="2">
        <v>1.2596463892161699E-2</v>
      </c>
      <c r="D851" s="2">
        <f t="shared" si="13"/>
        <v>1</v>
      </c>
      <c r="E851" s="2">
        <f>IF(B851&gt;0.5, 1, NA())*'dataset 7'!A850</f>
        <v>-0.19439999999999999</v>
      </c>
      <c r="F851" s="2">
        <f>IF(B851&gt;0.5, 1, NA())*'dataset 7'!B850</f>
        <v>0.2069</v>
      </c>
      <c r="G851" s="2" t="e">
        <f>IF(B851&gt;0.5, NA(),  1)*'dataset 7'!A850</f>
        <v>#N/A</v>
      </c>
      <c r="H851" s="2" t="e">
        <f>IF(B851&gt;0.5, NA(),  1)*'dataset 7'!B850</f>
        <v>#N/A</v>
      </c>
    </row>
    <row r="852" spans="1:8">
      <c r="A852" s="2">
        <v>-0.13032406474005601</v>
      </c>
      <c r="B852" s="2">
        <v>0.13032406474005601</v>
      </c>
      <c r="C852" s="2">
        <v>1.25885109312057E-2</v>
      </c>
      <c r="D852" s="2">
        <f t="shared" si="13"/>
        <v>0</v>
      </c>
      <c r="E852" s="2" t="e">
        <f>IF(B852&gt;0.5, 1, NA())*'dataset 7'!A851</f>
        <v>#N/A</v>
      </c>
      <c r="F852" s="2" t="e">
        <f>IF(B852&gt;0.5, 1, NA())*'dataset 7'!B851</f>
        <v>#N/A</v>
      </c>
      <c r="G852" s="2">
        <f>IF(B852&gt;0.5, NA(),  1)*'dataset 7'!A851</f>
        <v>0.44790000000000002</v>
      </c>
      <c r="H852" s="2">
        <f>IF(B852&gt;0.5, NA(),  1)*'dataset 7'!B851</f>
        <v>0.60940000000000005</v>
      </c>
    </row>
    <row r="853" spans="1:8">
      <c r="A853" s="2">
        <v>-1.3890586010756301E-4</v>
      </c>
      <c r="B853" s="2">
        <v>1.3890586010756301E-4</v>
      </c>
      <c r="C853" s="2">
        <v>1.25805806730951E-2</v>
      </c>
      <c r="D853" s="2">
        <f t="shared" si="13"/>
        <v>0</v>
      </c>
      <c r="E853" s="2" t="e">
        <f>IF(B853&gt;0.5, 1, NA())*'dataset 7'!A852</f>
        <v>#N/A</v>
      </c>
      <c r="F853" s="2" t="e">
        <f>IF(B853&gt;0.5, 1, NA())*'dataset 7'!B852</f>
        <v>#N/A</v>
      </c>
      <c r="G853" s="2">
        <f>IF(B853&gt;0.5, NA(),  1)*'dataset 7'!A852</f>
        <v>-0.8901</v>
      </c>
      <c r="H853" s="2">
        <f>IF(B853&gt;0.5, NA(),  1)*'dataset 7'!B852</f>
        <v>-0.2472</v>
      </c>
    </row>
    <row r="854" spans="1:8">
      <c r="A854" s="1">
        <v>-2.2476414501926299E-5</v>
      </c>
      <c r="B854" s="1">
        <v>2.2476414501926299E-5</v>
      </c>
      <c r="C854" s="2">
        <v>1.2572673006986701E-2</v>
      </c>
      <c r="D854" s="2">
        <f t="shared" si="13"/>
        <v>0</v>
      </c>
      <c r="E854" s="2" t="e">
        <f>IF(B854&gt;0.5, 1, NA())*'dataset 7'!A853</f>
        <v>#N/A</v>
      </c>
      <c r="F854" s="2" t="e">
        <f>IF(B854&gt;0.5, 1, NA())*'dataset 7'!B853</f>
        <v>#N/A</v>
      </c>
      <c r="G854" s="2">
        <f>IF(B854&gt;0.5, NA(),  1)*'dataset 7'!A853</f>
        <v>-0.48080000000000001</v>
      </c>
      <c r="H854" s="2">
        <f>IF(B854&gt;0.5, NA(),  1)*'dataset 7'!B853</f>
        <v>0.94130000000000003</v>
      </c>
    </row>
    <row r="855" spans="1:8">
      <c r="A855" s="1">
        <v>-6.2393456756343303E-4</v>
      </c>
      <c r="B855" s="1">
        <v>6.2393456756343303E-4</v>
      </c>
      <c r="C855" s="2">
        <v>1.25647878227807E-2</v>
      </c>
      <c r="D855" s="2">
        <f t="shared" si="13"/>
        <v>0</v>
      </c>
      <c r="E855" s="2" t="e">
        <f>IF(B855&gt;0.5, 1, NA())*'dataset 7'!A854</f>
        <v>#N/A</v>
      </c>
      <c r="F855" s="2" t="e">
        <f>IF(B855&gt;0.5, 1, NA())*'dataset 7'!B854</f>
        <v>#N/A</v>
      </c>
      <c r="G855" s="2">
        <f>IF(B855&gt;0.5, NA(),  1)*'dataset 7'!A854</f>
        <v>0.4138</v>
      </c>
      <c r="H855" s="2">
        <f>IF(B855&gt;0.5, NA(),  1)*'dataset 7'!B854</f>
        <v>0.91400000000000003</v>
      </c>
    </row>
    <row r="856" spans="1:8">
      <c r="A856" s="2">
        <v>-3.3208797044913499E-3</v>
      </c>
      <c r="B856" s="2">
        <v>3.3208797044913499E-3</v>
      </c>
      <c r="C856" s="2">
        <v>1.2556925011114601E-2</v>
      </c>
      <c r="D856" s="2">
        <f t="shared" si="13"/>
        <v>0</v>
      </c>
      <c r="E856" s="2" t="e">
        <f>IF(B856&gt;0.5, 1, NA())*'dataset 7'!A855</f>
        <v>#N/A</v>
      </c>
      <c r="F856" s="2" t="e">
        <f>IF(B856&gt;0.5, 1, NA())*'dataset 7'!B855</f>
        <v>#N/A</v>
      </c>
      <c r="G856" s="2">
        <f>IF(B856&gt;0.5, NA(),  1)*'dataset 7'!A855</f>
        <v>-0.85809999999999997</v>
      </c>
      <c r="H856" s="2">
        <f>IF(B856&gt;0.5, NA(),  1)*'dataset 7'!B855</f>
        <v>-4.0399999999999998E-2</v>
      </c>
    </row>
    <row r="857" spans="1:8">
      <c r="A857" s="1">
        <v>-2.7146645484088499E-5</v>
      </c>
      <c r="B857" s="1">
        <v>2.7146645484088499E-5</v>
      </c>
      <c r="C857" s="2">
        <v>1.25490844633578E-2</v>
      </c>
      <c r="D857" s="2">
        <f t="shared" si="13"/>
        <v>0</v>
      </c>
      <c r="E857" s="2" t="e">
        <f>IF(B857&gt;0.5, 1, NA())*'dataset 7'!A856</f>
        <v>#N/A</v>
      </c>
      <c r="F857" s="2" t="e">
        <f>IF(B857&gt;0.5, 1, NA())*'dataset 7'!B856</f>
        <v>#N/A</v>
      </c>
      <c r="G857" s="2">
        <f>IF(B857&gt;0.5, NA(),  1)*'dataset 7'!A856</f>
        <v>-0.96889999999999998</v>
      </c>
      <c r="H857" s="2">
        <f>IF(B857&gt;0.5, NA(),  1)*'dataset 7'!B856</f>
        <v>0.46960000000000002</v>
      </c>
    </row>
    <row r="858" spans="1:8">
      <c r="A858" s="1">
        <v>-5.2669200138205597E-4</v>
      </c>
      <c r="B858" s="1">
        <v>5.2669200138205597E-4</v>
      </c>
      <c r="C858" s="2">
        <v>1.2541266071605699E-2</v>
      </c>
      <c r="D858" s="2">
        <f t="shared" si="13"/>
        <v>0</v>
      </c>
      <c r="E858" s="2" t="e">
        <f>IF(B858&gt;0.5, 1, NA())*'dataset 7'!A857</f>
        <v>#N/A</v>
      </c>
      <c r="F858" s="2" t="e">
        <f>IF(B858&gt;0.5, 1, NA())*'dataset 7'!B857</f>
        <v>#N/A</v>
      </c>
      <c r="G858" s="2">
        <f>IF(B858&gt;0.5, NA(),  1)*'dataset 7'!A857</f>
        <v>0.54469999999999996</v>
      </c>
      <c r="H858" s="2">
        <f>IF(B858&gt;0.5, NA(),  1)*'dataset 7'!B857</f>
        <v>0.79520000000000002</v>
      </c>
    </row>
    <row r="859" spans="1:8">
      <c r="A859" s="1">
        <v>-5.7710791405152203E-6</v>
      </c>
      <c r="B859" s="1">
        <v>5.7710791405152203E-6</v>
      </c>
      <c r="C859" s="2">
        <v>1.25334697286741E-2</v>
      </c>
      <c r="D859" s="2">
        <f t="shared" si="13"/>
        <v>0</v>
      </c>
      <c r="E859" s="2" t="e">
        <f>IF(B859&gt;0.5, 1, NA())*'dataset 7'!A858</f>
        <v>#N/A</v>
      </c>
      <c r="F859" s="2" t="e">
        <f>IF(B859&gt;0.5, 1, NA())*'dataset 7'!B858</f>
        <v>#N/A</v>
      </c>
      <c r="G859" s="2">
        <f>IF(B859&gt;0.5, NA(),  1)*'dataset 7'!A858</f>
        <v>-0.90949999999999998</v>
      </c>
      <c r="H859" s="2">
        <f>IF(B859&gt;0.5, NA(),  1)*'dataset 7'!B858</f>
        <v>-0.87109999999999999</v>
      </c>
    </row>
    <row r="860" spans="1:8">
      <c r="A860" s="1">
        <v>3.3810205103623799E-5</v>
      </c>
      <c r="B860" s="2">
        <v>0.99996618979489604</v>
      </c>
      <c r="C860" s="2">
        <v>1.2525695328093301E-2</v>
      </c>
      <c r="D860" s="2">
        <f t="shared" si="13"/>
        <v>1</v>
      </c>
      <c r="E860" s="2">
        <f>IF(B860&gt;0.5, 1, NA())*'dataset 7'!A859</f>
        <v>0.33489999999999998</v>
      </c>
      <c r="F860" s="2">
        <f>IF(B860&gt;0.5, 1, NA())*'dataset 7'!B859</f>
        <v>0.2094</v>
      </c>
      <c r="G860" s="2" t="e">
        <f>IF(B860&gt;0.5, NA(),  1)*'dataset 7'!A859</f>
        <v>#N/A</v>
      </c>
      <c r="H860" s="2" t="e">
        <f>IF(B860&gt;0.5, NA(),  1)*'dataset 7'!B859</f>
        <v>#N/A</v>
      </c>
    </row>
    <row r="861" spans="1:8">
      <c r="A861" s="2">
        <v>-0.16208407985546999</v>
      </c>
      <c r="B861" s="2">
        <v>0.16208407985546999</v>
      </c>
      <c r="C861" s="2">
        <v>1.25179427641033E-2</v>
      </c>
      <c r="D861" s="2">
        <f t="shared" si="13"/>
        <v>0</v>
      </c>
      <c r="E861" s="2" t="e">
        <f>IF(B861&gt;0.5, 1, NA())*'dataset 7'!A860</f>
        <v>#N/A</v>
      </c>
      <c r="F861" s="2" t="e">
        <f>IF(B861&gt;0.5, 1, NA())*'dataset 7'!B860</f>
        <v>#N/A</v>
      </c>
      <c r="G861" s="2">
        <f>IF(B861&gt;0.5, NA(),  1)*'dataset 7'!A860</f>
        <v>0.77029999999999998</v>
      </c>
      <c r="H861" s="2">
        <f>IF(B861&gt;0.5, NA(),  1)*'dataset 7'!B860</f>
        <v>0.1198</v>
      </c>
    </row>
    <row r="862" spans="1:8">
      <c r="A862" s="1">
        <v>4.5570536817529697E-5</v>
      </c>
      <c r="B862" s="2">
        <v>0.99995442946318303</v>
      </c>
      <c r="C862" s="2">
        <v>1.2510211931647201E-2</v>
      </c>
      <c r="D862" s="2">
        <f t="shared" si="13"/>
        <v>1</v>
      </c>
      <c r="E862" s="2">
        <f>IF(B862&gt;0.5, 1, NA())*'dataset 7'!A861</f>
        <v>0.4597</v>
      </c>
      <c r="F862" s="2">
        <f>IF(B862&gt;0.5, 1, NA())*'dataset 7'!B861</f>
        <v>8.2600000000000007E-2</v>
      </c>
      <c r="G862" s="2" t="e">
        <f>IF(B862&gt;0.5, NA(),  1)*'dataset 7'!A861</f>
        <v>#N/A</v>
      </c>
      <c r="H862" s="2" t="e">
        <f>IF(B862&gt;0.5, NA(),  1)*'dataset 7'!B861</f>
        <v>#N/A</v>
      </c>
    </row>
    <row r="863" spans="1:8">
      <c r="A863" s="1">
        <v>-3.9033501343821401E-5</v>
      </c>
      <c r="B863" s="1">
        <v>3.9033501343821401E-5</v>
      </c>
      <c r="C863" s="2">
        <v>1.2502502726366599E-2</v>
      </c>
      <c r="D863" s="2">
        <f t="shared" si="13"/>
        <v>0</v>
      </c>
      <c r="E863" s="2" t="e">
        <f>IF(B863&gt;0.5, 1, NA())*'dataset 7'!A862</f>
        <v>#N/A</v>
      </c>
      <c r="F863" s="2" t="e">
        <f>IF(B863&gt;0.5, 1, NA())*'dataset 7'!B862</f>
        <v>#N/A</v>
      </c>
      <c r="G863" s="2">
        <f>IF(B863&gt;0.5, NA(),  1)*'dataset 7'!A862</f>
        <v>0.61599999999999999</v>
      </c>
      <c r="H863" s="2">
        <f>IF(B863&gt;0.5, NA(),  1)*'dataset 7'!B862</f>
        <v>-0.99629999999999996</v>
      </c>
    </row>
    <row r="864" spans="1:8">
      <c r="A864" s="2">
        <v>-5.6010996967590402E-3</v>
      </c>
      <c r="B864" s="2">
        <v>5.6010996967590402E-3</v>
      </c>
      <c r="C864" s="2">
        <v>1.2494815044595899E-2</v>
      </c>
      <c r="D864" s="2">
        <f t="shared" si="13"/>
        <v>0</v>
      </c>
      <c r="E864" s="2" t="e">
        <f>IF(B864&gt;0.5, 1, NA())*'dataset 7'!A863</f>
        <v>#N/A</v>
      </c>
      <c r="F864" s="2" t="e">
        <f>IF(B864&gt;0.5, 1, NA())*'dataset 7'!B863</f>
        <v>#N/A</v>
      </c>
      <c r="G864" s="2">
        <f>IF(B864&gt;0.5, NA(),  1)*'dataset 7'!A863</f>
        <v>8.0500000000000002E-2</v>
      </c>
      <c r="H864" s="2">
        <f>IF(B864&gt;0.5, NA(),  1)*'dataset 7'!B863</f>
        <v>-0.80030000000000001</v>
      </c>
    </row>
    <row r="865" spans="1:8">
      <c r="A865" s="2">
        <v>-0.13277606040666201</v>
      </c>
      <c r="B865" s="2">
        <v>0.13277606040666201</v>
      </c>
      <c r="C865" s="2">
        <v>1.2487148783356701E-2</v>
      </c>
      <c r="D865" s="2">
        <f t="shared" si="13"/>
        <v>0</v>
      </c>
      <c r="E865" s="2" t="e">
        <f>IF(B865&gt;0.5, 1, NA())*'dataset 7'!A864</f>
        <v>#N/A</v>
      </c>
      <c r="F865" s="2" t="e">
        <f>IF(B865&gt;0.5, 1, NA())*'dataset 7'!B864</f>
        <v>#N/A</v>
      </c>
      <c r="G865" s="2">
        <f>IF(B865&gt;0.5, NA(),  1)*'dataset 7'!A864</f>
        <v>0.6875</v>
      </c>
      <c r="H865" s="2">
        <f>IF(B865&gt;0.5, NA(),  1)*'dataset 7'!B864</f>
        <v>-0.29720000000000002</v>
      </c>
    </row>
    <row r="866" spans="1:8">
      <c r="A866" s="1">
        <v>4.0055865103139097E-5</v>
      </c>
      <c r="B866" s="2">
        <v>0.99995994413489697</v>
      </c>
      <c r="C866" s="2">
        <v>1.2479503840352801E-2</v>
      </c>
      <c r="D866" s="2">
        <f t="shared" si="13"/>
        <v>1</v>
      </c>
      <c r="E866" s="2">
        <f>IF(B866&gt;0.5, 1, NA())*'dataset 7'!A865</f>
        <v>-0.374</v>
      </c>
      <c r="F866" s="2">
        <f>IF(B866&gt;0.5, 1, NA())*'dataset 7'!B865</f>
        <v>-0.39250000000000002</v>
      </c>
      <c r="G866" s="2" t="e">
        <f>IF(B866&gt;0.5, NA(),  1)*'dataset 7'!A865</f>
        <v>#N/A</v>
      </c>
      <c r="H866" s="2" t="e">
        <f>IF(B866&gt;0.5, NA(),  1)*'dataset 7'!B865</f>
        <v>#N/A</v>
      </c>
    </row>
    <row r="867" spans="1:8">
      <c r="A867" s="1">
        <v>-1.22525485478642E-5</v>
      </c>
      <c r="B867" s="1">
        <v>1.22525485478642E-5</v>
      </c>
      <c r="C867" s="2">
        <v>1.2471880113964599E-2</v>
      </c>
      <c r="D867" s="2">
        <f t="shared" si="13"/>
        <v>0</v>
      </c>
      <c r="E867" s="2" t="e">
        <f>IF(B867&gt;0.5, 1, NA())*'dataset 7'!A866</f>
        <v>#N/A</v>
      </c>
      <c r="F867" s="2" t="e">
        <f>IF(B867&gt;0.5, 1, NA())*'dataset 7'!B866</f>
        <v>#N/A</v>
      </c>
      <c r="G867" s="2">
        <f>IF(B867&gt;0.5, NA(),  1)*'dataset 7'!A866</f>
        <v>-0.90169999999999995</v>
      </c>
      <c r="H867" s="2">
        <f>IF(B867&gt;0.5, NA(),  1)*'dataset 7'!B866</f>
        <v>0.80169999999999997</v>
      </c>
    </row>
    <row r="868" spans="1:8">
      <c r="A868" s="1">
        <v>-9.40642781112056E-5</v>
      </c>
      <c r="B868" s="1">
        <v>9.40642781112056E-5</v>
      </c>
      <c r="C868" s="2">
        <v>1.2464277503244201E-2</v>
      </c>
      <c r="D868" s="2">
        <f t="shared" si="13"/>
        <v>0</v>
      </c>
      <c r="E868" s="2" t="e">
        <f>IF(B868&gt;0.5, 1, NA())*'dataset 7'!A867</f>
        <v>#N/A</v>
      </c>
      <c r="F868" s="2" t="e">
        <f>IF(B868&gt;0.5, 1, NA())*'dataset 7'!B867</f>
        <v>#N/A</v>
      </c>
      <c r="G868" s="2">
        <f>IF(B868&gt;0.5, NA(),  1)*'dataset 7'!A867</f>
        <v>-0.33339999999999997</v>
      </c>
      <c r="H868" s="2">
        <f>IF(B868&gt;0.5, NA(),  1)*'dataset 7'!B867</f>
        <v>0.97250000000000003</v>
      </c>
    </row>
    <row r="869" spans="1:8">
      <c r="A869" s="2">
        <v>3.7092509655740598E-3</v>
      </c>
      <c r="B869" s="2">
        <v>0.99629074903442605</v>
      </c>
      <c r="C869" s="2">
        <v>1.24566959079099E-2</v>
      </c>
      <c r="D869" s="2">
        <f t="shared" si="13"/>
        <v>1</v>
      </c>
      <c r="E869" s="2">
        <f>IF(B869&gt;0.5, 1, NA())*'dataset 7'!A868</f>
        <v>0.54549999999999998</v>
      </c>
      <c r="F869" s="2">
        <f>IF(B869&gt;0.5, 1, NA())*'dataset 7'!B868</f>
        <v>0.26860000000000001</v>
      </c>
      <c r="G869" s="2" t="e">
        <f>IF(B869&gt;0.5, NA(),  1)*'dataset 7'!A868</f>
        <v>#N/A</v>
      </c>
      <c r="H869" s="2" t="e">
        <f>IF(B869&gt;0.5, NA(),  1)*'dataset 7'!B868</f>
        <v>#N/A</v>
      </c>
    </row>
    <row r="870" spans="1:8">
      <c r="A870" s="1">
        <v>-1.1030726031702201E-5</v>
      </c>
      <c r="B870" s="1">
        <v>1.1030726031702201E-5</v>
      </c>
      <c r="C870" s="2">
        <v>1.24491352283409E-2</v>
      </c>
      <c r="D870" s="2">
        <f t="shared" si="13"/>
        <v>0</v>
      </c>
      <c r="E870" s="2" t="e">
        <f>IF(B870&gt;0.5, 1, NA())*'dataset 7'!A869</f>
        <v>#N/A</v>
      </c>
      <c r="F870" s="2" t="e">
        <f>IF(B870&gt;0.5, 1, NA())*'dataset 7'!B869</f>
        <v>#N/A</v>
      </c>
      <c r="G870" s="2">
        <f>IF(B870&gt;0.5, NA(),  1)*'dataset 7'!A869</f>
        <v>-0.91290000000000004</v>
      </c>
      <c r="H870" s="2">
        <f>IF(B870&gt;0.5, NA(),  1)*'dataset 7'!B869</f>
        <v>0.83620000000000005</v>
      </c>
    </row>
    <row r="871" spans="1:8">
      <c r="A871" s="1">
        <v>-3.29553671280014E-4</v>
      </c>
      <c r="B871" s="1">
        <v>3.29553671280014E-4</v>
      </c>
      <c r="C871" s="2">
        <v>1.2441595365572799E-2</v>
      </c>
      <c r="D871" s="2">
        <f t="shared" si="13"/>
        <v>0</v>
      </c>
      <c r="E871" s="2" t="e">
        <f>IF(B871&gt;0.5, 1, NA())*'dataset 7'!A870</f>
        <v>#N/A</v>
      </c>
      <c r="F871" s="2" t="e">
        <f>IF(B871&gt;0.5, 1, NA())*'dataset 7'!B870</f>
        <v>#N/A</v>
      </c>
      <c r="G871" s="2">
        <f>IF(B871&gt;0.5, NA(),  1)*'dataset 7'!A870</f>
        <v>0.88080000000000003</v>
      </c>
      <c r="H871" s="2">
        <f>IF(B871&gt;0.5, NA(),  1)*'dataset 7'!B870</f>
        <v>-0.34310000000000002</v>
      </c>
    </row>
    <row r="872" spans="1:8">
      <c r="A872" s="1">
        <v>3.2995849618133699E-5</v>
      </c>
      <c r="B872" s="2">
        <v>0.99996700415038198</v>
      </c>
      <c r="C872" s="2">
        <v>1.2434076221292001E-2</v>
      </c>
      <c r="D872" s="2">
        <f t="shared" si="13"/>
        <v>1</v>
      </c>
      <c r="E872" s="2">
        <f>IF(B872&gt;0.5, 1, NA())*'dataset 7'!A871</f>
        <v>-1.06E-2</v>
      </c>
      <c r="F872" s="2">
        <f>IF(B872&gt;0.5, 1, NA())*'dataset 7'!B871</f>
        <v>0.38869999999999999</v>
      </c>
      <c r="G872" s="2" t="e">
        <f>IF(B872&gt;0.5, NA(),  1)*'dataset 7'!A871</f>
        <v>#N/A</v>
      </c>
      <c r="H872" s="2" t="e">
        <f>IF(B872&gt;0.5, NA(),  1)*'dataset 7'!B871</f>
        <v>#N/A</v>
      </c>
    </row>
    <row r="873" spans="1:8">
      <c r="A873" s="1">
        <v>3.65832037388936E-5</v>
      </c>
      <c r="B873" s="2">
        <v>0.999963416796261</v>
      </c>
      <c r="C873" s="2">
        <v>1.2426577697830701E-2</v>
      </c>
      <c r="D873" s="2">
        <f t="shared" si="13"/>
        <v>1</v>
      </c>
      <c r="E873" s="2">
        <f>IF(B873&gt;0.5, 1, NA())*'dataset 7'!A872</f>
        <v>0.41899999999999998</v>
      </c>
      <c r="F873" s="2">
        <f>IF(B873&gt;0.5, 1, NA())*'dataset 7'!B872</f>
        <v>8.9599999999999999E-2</v>
      </c>
      <c r="G873" s="2" t="e">
        <f>IF(B873&gt;0.5, NA(),  1)*'dataset 7'!A872</f>
        <v>#N/A</v>
      </c>
      <c r="H873" s="2" t="e">
        <f>IF(B873&gt;0.5, NA(),  1)*'dataset 7'!B872</f>
        <v>#N/A</v>
      </c>
    </row>
    <row r="874" spans="1:8">
      <c r="A874" s="1">
        <v>4.4611585256593097E-5</v>
      </c>
      <c r="B874" s="2">
        <v>0.99995538841474296</v>
      </c>
      <c r="C874" s="2">
        <v>1.2419099698162E-2</v>
      </c>
      <c r="D874" s="2">
        <f t="shared" si="13"/>
        <v>1</v>
      </c>
      <c r="E874" s="2">
        <f>IF(B874&gt;0.5, 1, NA())*'dataset 7'!A873</f>
        <v>0.3322</v>
      </c>
      <c r="F874" s="2">
        <f>IF(B874&gt;0.5, 1, NA())*'dataset 7'!B873</f>
        <v>-0.40839999999999999</v>
      </c>
      <c r="G874" s="2" t="e">
        <f>IF(B874&gt;0.5, NA(),  1)*'dataset 7'!A873</f>
        <v>#N/A</v>
      </c>
      <c r="H874" s="2" t="e">
        <f>IF(B874&gt;0.5, NA(),  1)*'dataset 7'!B873</f>
        <v>#N/A</v>
      </c>
    </row>
    <row r="875" spans="1:8">
      <c r="A875" s="1">
        <v>-9.2953955974084401E-6</v>
      </c>
      <c r="B875" s="1">
        <v>9.2953955974084401E-6</v>
      </c>
      <c r="C875" s="2">
        <v>1.2411642125895199E-2</v>
      </c>
      <c r="D875" s="2">
        <f t="shared" si="13"/>
        <v>0</v>
      </c>
      <c r="E875" s="2" t="e">
        <f>IF(B875&gt;0.5, 1, NA())*'dataset 7'!A874</f>
        <v>#N/A</v>
      </c>
      <c r="F875" s="2" t="e">
        <f>IF(B875&gt;0.5, 1, NA())*'dataset 7'!B874</f>
        <v>#N/A</v>
      </c>
      <c r="G875" s="2">
        <f>IF(B875&gt;0.5, NA(),  1)*'dataset 7'!A874</f>
        <v>-0.74329999999999996</v>
      </c>
      <c r="H875" s="2">
        <f>IF(B875&gt;0.5, NA(),  1)*'dataset 7'!B874</f>
        <v>0.77680000000000005</v>
      </c>
    </row>
    <row r="876" spans="1:8">
      <c r="A876" s="1">
        <v>2.3392502044639099E-5</v>
      </c>
      <c r="B876" s="2">
        <v>0.99997660749795503</v>
      </c>
      <c r="C876" s="2">
        <v>1.24042048852703E-2</v>
      </c>
      <c r="D876" s="2">
        <f t="shared" si="13"/>
        <v>1</v>
      </c>
      <c r="E876" s="2">
        <f>IF(B876&gt;0.5, 1, NA())*'dataset 7'!A875</f>
        <v>-0.29389999999999999</v>
      </c>
      <c r="F876" s="2">
        <f>IF(B876&gt;0.5, 1, NA())*'dataset 7'!B875</f>
        <v>-0.34810000000000002</v>
      </c>
      <c r="G876" s="2" t="e">
        <f>IF(B876&gt;0.5, NA(),  1)*'dataset 7'!A875</f>
        <v>#N/A</v>
      </c>
      <c r="H876" s="2" t="e">
        <f>IF(B876&gt;0.5, NA(),  1)*'dataset 7'!B875</f>
        <v>#N/A</v>
      </c>
    </row>
    <row r="877" spans="1:8">
      <c r="A877" s="2">
        <v>3.8651772896780602E-3</v>
      </c>
      <c r="B877" s="2">
        <v>0.99613482271032205</v>
      </c>
      <c r="C877" s="2">
        <v>1.2396787881153899E-2</v>
      </c>
      <c r="D877" s="2">
        <f t="shared" si="13"/>
        <v>1</v>
      </c>
      <c r="E877" s="2">
        <f>IF(B877&gt;0.5, 1, NA())*'dataset 7'!A876</f>
        <v>0.61140000000000005</v>
      </c>
      <c r="F877" s="2">
        <f>IF(B877&gt;0.5, 1, NA())*'dataset 7'!B876</f>
        <v>-0.26150000000000001</v>
      </c>
      <c r="G877" s="2" t="e">
        <f>IF(B877&gt;0.5, NA(),  1)*'dataset 7'!A876</f>
        <v>#N/A</v>
      </c>
      <c r="H877" s="2" t="e">
        <f>IF(B877&gt;0.5, NA(),  1)*'dataset 7'!B876</f>
        <v>#N/A</v>
      </c>
    </row>
    <row r="878" spans="1:8">
      <c r="A878" s="2">
        <v>-0.22164356769764701</v>
      </c>
      <c r="B878" s="2">
        <v>0.22164356769764701</v>
      </c>
      <c r="C878" s="2">
        <v>1.23893910190335E-2</v>
      </c>
      <c r="D878" s="2">
        <f t="shared" si="13"/>
        <v>0</v>
      </c>
      <c r="E878" s="2" t="e">
        <f>IF(B878&gt;0.5, 1, NA())*'dataset 7'!A877</f>
        <v>#N/A</v>
      </c>
      <c r="F878" s="2" t="e">
        <f>IF(B878&gt;0.5, 1, NA())*'dataset 7'!B877</f>
        <v>#N/A</v>
      </c>
      <c r="G878" s="2">
        <f>IF(B878&gt;0.5, NA(),  1)*'dataset 7'!A877</f>
        <v>-0.60719999999999996</v>
      </c>
      <c r="H878" s="2">
        <f>IF(B878&gt;0.5, NA(),  1)*'dataset 7'!B877</f>
        <v>-0.42659999999999998</v>
      </c>
    </row>
    <row r="879" spans="1:8">
      <c r="A879" s="2">
        <v>-3.3363154378246402E-4</v>
      </c>
      <c r="B879" s="2">
        <v>3.3363154378246402E-4</v>
      </c>
      <c r="C879" s="2">
        <v>1.23820142050136E-2</v>
      </c>
      <c r="D879" s="2">
        <f t="shared" si="13"/>
        <v>0</v>
      </c>
      <c r="E879" s="2" t="e">
        <f>IF(B879&gt;0.5, 1, NA())*'dataset 7'!A878</f>
        <v>#N/A</v>
      </c>
      <c r="F879" s="2" t="e">
        <f>IF(B879&gt;0.5, 1, NA())*'dataset 7'!B878</f>
        <v>#N/A</v>
      </c>
      <c r="G879" s="2">
        <f>IF(B879&gt;0.5, NA(),  1)*'dataset 7'!A878</f>
        <v>0.63349999999999995</v>
      </c>
      <c r="H879" s="2">
        <f>IF(B879&gt;0.5, NA(),  1)*'dataset 7'!B878</f>
        <v>0.69379999999999997</v>
      </c>
    </row>
    <row r="880" spans="1:8">
      <c r="A880" s="2">
        <v>3.7878498274790401E-4</v>
      </c>
      <c r="B880" s="2">
        <v>0.99962121501725199</v>
      </c>
      <c r="C880" s="2">
        <v>1.2374657345810201E-2</v>
      </c>
      <c r="D880" s="2">
        <f t="shared" si="13"/>
        <v>1</v>
      </c>
      <c r="E880" s="2">
        <f>IF(B880&gt;0.5, 1, NA())*'dataset 7'!A879</f>
        <v>0.61319999999999997</v>
      </c>
      <c r="F880" s="2">
        <f>IF(B880&gt;0.5, 1, NA())*'dataset 7'!B879</f>
        <v>6.6699999999999995E-2</v>
      </c>
      <c r="G880" s="2" t="e">
        <f>IF(B880&gt;0.5, NA(),  1)*'dataset 7'!A879</f>
        <v>#N/A</v>
      </c>
      <c r="H880" s="2" t="e">
        <f>IF(B880&gt;0.5, NA(),  1)*'dataset 7'!B879</f>
        <v>#N/A</v>
      </c>
    </row>
    <row r="881" spans="1:8">
      <c r="A881" s="1">
        <v>-8.2851707114417506E-6</v>
      </c>
      <c r="B881" s="1">
        <v>8.2851707114417506E-6</v>
      </c>
      <c r="C881" s="2">
        <v>1.23673203487465E-2</v>
      </c>
      <c r="D881" s="2">
        <f t="shared" si="13"/>
        <v>0</v>
      </c>
      <c r="E881" s="2" t="e">
        <f>IF(B881&gt;0.5, 1, NA())*'dataset 7'!A880</f>
        <v>#N/A</v>
      </c>
      <c r="F881" s="2" t="e">
        <f>IF(B881&gt;0.5, 1, NA())*'dataset 7'!B880</f>
        <v>#N/A</v>
      </c>
      <c r="G881" s="2">
        <f>IF(B881&gt;0.5, NA(),  1)*'dataset 7'!A880</f>
        <v>-0.79490000000000005</v>
      </c>
      <c r="H881" s="2">
        <f>IF(B881&gt;0.5, NA(),  1)*'dataset 7'!B880</f>
        <v>-0.71719999999999995</v>
      </c>
    </row>
    <row r="882" spans="1:8">
      <c r="A882" s="1">
        <v>-7.7015628650478605E-5</v>
      </c>
      <c r="B882" s="1">
        <v>7.7015628650478605E-5</v>
      </c>
      <c r="C882" s="2">
        <v>1.2360003121748399E-2</v>
      </c>
      <c r="D882" s="2">
        <f t="shared" si="13"/>
        <v>0</v>
      </c>
      <c r="E882" s="2" t="e">
        <f>IF(B882&gt;0.5, 1, NA())*'dataset 7'!A881</f>
        <v>#N/A</v>
      </c>
      <c r="F882" s="2" t="e">
        <f>IF(B882&gt;0.5, 1, NA())*'dataset 7'!B881</f>
        <v>#N/A</v>
      </c>
      <c r="G882" s="2">
        <f>IF(B882&gt;0.5, NA(),  1)*'dataset 7'!A881</f>
        <v>-0.37709999999999999</v>
      </c>
      <c r="H882" s="2">
        <f>IF(B882&gt;0.5, NA(),  1)*'dataset 7'!B881</f>
        <v>0.92530000000000001</v>
      </c>
    </row>
    <row r="883" spans="1:8">
      <c r="A883" s="1">
        <v>1.6213427100897399E-5</v>
      </c>
      <c r="B883" s="2">
        <v>0.99998378657289899</v>
      </c>
      <c r="C883" s="2">
        <v>1.23527055733391E-2</v>
      </c>
      <c r="D883" s="2">
        <f t="shared" si="13"/>
        <v>1</v>
      </c>
      <c r="E883" s="2">
        <f>IF(B883&gt;0.5, 1, NA())*'dataset 7'!A882</f>
        <v>-0.24399999999999999</v>
      </c>
      <c r="F883" s="2">
        <f>IF(B883&gt;0.5, 1, NA())*'dataset 7'!B882</f>
        <v>0.29320000000000002</v>
      </c>
      <c r="G883" s="2" t="e">
        <f>IF(B883&gt;0.5, NA(),  1)*'dataset 7'!A882</f>
        <v>#N/A</v>
      </c>
      <c r="H883" s="2" t="e">
        <f>IF(B883&gt;0.5, NA(),  1)*'dataset 7'!B882</f>
        <v>#N/A</v>
      </c>
    </row>
    <row r="884" spans="1:8">
      <c r="A884" s="2">
        <v>1.6792949465141399E-2</v>
      </c>
      <c r="B884" s="2">
        <v>0.98320705053485902</v>
      </c>
      <c r="C884" s="2">
        <v>1.23454276126357E-2</v>
      </c>
      <c r="D884" s="2">
        <f t="shared" si="13"/>
        <v>1</v>
      </c>
      <c r="E884" s="2">
        <f>IF(B884&gt;0.5, 1, NA())*'dataset 7'!A883</f>
        <v>-0.309</v>
      </c>
      <c r="F884" s="2">
        <f>IF(B884&gt;0.5, 1, NA())*'dataset 7'!B883</f>
        <v>-0.62190000000000001</v>
      </c>
      <c r="G884" s="2" t="e">
        <f>IF(B884&gt;0.5, NA(),  1)*'dataset 7'!A883</f>
        <v>#N/A</v>
      </c>
      <c r="H884" s="2" t="e">
        <f>IF(B884&gt;0.5, NA(),  1)*'dataset 7'!B883</f>
        <v>#N/A</v>
      </c>
    </row>
    <row r="885" spans="1:8">
      <c r="A885" s="2">
        <v>1.81261622129756E-2</v>
      </c>
      <c r="B885" s="2">
        <v>0.98187383778702397</v>
      </c>
      <c r="C885" s="2">
        <v>1.2338169149343201E-2</v>
      </c>
      <c r="D885" s="2">
        <f t="shared" si="13"/>
        <v>1</v>
      </c>
      <c r="E885" s="2">
        <f>IF(B885&gt;0.5, 1, NA())*'dataset 7'!A884</f>
        <v>0.69550000000000001</v>
      </c>
      <c r="F885" s="2">
        <f>IF(B885&gt;0.5, 1, NA())*'dataset 7'!B884</f>
        <v>7.3300000000000004E-2</v>
      </c>
      <c r="G885" s="2" t="e">
        <f>IF(B885&gt;0.5, NA(),  1)*'dataset 7'!A884</f>
        <v>#N/A</v>
      </c>
      <c r="H885" s="2" t="e">
        <f>IF(B885&gt;0.5, NA(),  1)*'dataset 7'!B884</f>
        <v>#N/A</v>
      </c>
    </row>
    <row r="886" spans="1:8">
      <c r="A886" s="1">
        <v>-9.0533124706970708E-6</v>
      </c>
      <c r="B886" s="1">
        <v>9.0533124706970708E-6</v>
      </c>
      <c r="C886" s="2">
        <v>1.2330930093751399E-2</v>
      </c>
      <c r="D886" s="2">
        <f t="shared" si="13"/>
        <v>0</v>
      </c>
      <c r="E886" s="2" t="e">
        <f>IF(B886&gt;0.5, 1, NA())*'dataset 7'!A885</f>
        <v>#N/A</v>
      </c>
      <c r="F886" s="2" t="e">
        <f>IF(B886&gt;0.5, 1, NA())*'dataset 7'!B885</f>
        <v>#N/A</v>
      </c>
      <c r="G886" s="2">
        <f>IF(B886&gt;0.5, NA(),  1)*'dataset 7'!A885</f>
        <v>-0.96340000000000003</v>
      </c>
      <c r="H886" s="2">
        <f>IF(B886&gt;0.5, NA(),  1)*'dataset 7'!B885</f>
        <v>0.91300000000000003</v>
      </c>
    </row>
    <row r="887" spans="1:8">
      <c r="A887" s="2">
        <v>-1.4552451139276899E-4</v>
      </c>
      <c r="B887" s="2">
        <v>1.4552451139276899E-4</v>
      </c>
      <c r="C887" s="2">
        <v>1.23237103567295E-2</v>
      </c>
      <c r="D887" s="2">
        <f t="shared" si="13"/>
        <v>0</v>
      </c>
      <c r="E887" s="2" t="e">
        <f>IF(B887&gt;0.5, 1, NA())*'dataset 7'!A886</f>
        <v>#N/A</v>
      </c>
      <c r="F887" s="2" t="e">
        <f>IF(B887&gt;0.5, 1, NA())*'dataset 7'!B886</f>
        <v>#N/A</v>
      </c>
      <c r="G887" s="2">
        <f>IF(B887&gt;0.5, NA(),  1)*'dataset 7'!A886</f>
        <v>-0.26150000000000001</v>
      </c>
      <c r="H887" s="2">
        <f>IF(B887&gt;0.5, NA(),  1)*'dataset 7'!B886</f>
        <v>0.88949999999999996</v>
      </c>
    </row>
    <row r="888" spans="1:8">
      <c r="A888" s="1">
        <v>-1.01428979311702E-4</v>
      </c>
      <c r="B888" s="1">
        <v>1.01428979311702E-4</v>
      </c>
      <c r="C888" s="2">
        <v>1.2316509849721999E-2</v>
      </c>
      <c r="D888" s="2">
        <f t="shared" si="13"/>
        <v>0</v>
      </c>
      <c r="E888" s="2" t="e">
        <f>IF(B888&gt;0.5, 1, NA())*'dataset 7'!A887</f>
        <v>#N/A</v>
      </c>
      <c r="F888" s="2" t="e">
        <f>IF(B888&gt;0.5, 1, NA())*'dataset 7'!B887</f>
        <v>#N/A</v>
      </c>
      <c r="G888" s="2">
        <f>IF(B888&gt;0.5, NA(),  1)*'dataset 7'!A887</f>
        <v>0.85919999999999996</v>
      </c>
      <c r="H888" s="2">
        <f>IF(B888&gt;0.5, NA(),  1)*'dataset 7'!B887</f>
        <v>0.78639999999999999</v>
      </c>
    </row>
    <row r="889" spans="1:8">
      <c r="A889" s="2">
        <v>-1.4194966277880601E-4</v>
      </c>
      <c r="B889" s="2">
        <v>1.4194966277880601E-4</v>
      </c>
      <c r="C889" s="2">
        <v>1.23093284847441E-2</v>
      </c>
      <c r="D889" s="2">
        <f t="shared" si="13"/>
        <v>0</v>
      </c>
      <c r="E889" s="2" t="e">
        <f>IF(B889&gt;0.5, 1, NA())*'dataset 7'!A888</f>
        <v>#N/A</v>
      </c>
      <c r="F889" s="2" t="e">
        <f>IF(B889&gt;0.5, 1, NA())*'dataset 7'!B888</f>
        <v>#N/A</v>
      </c>
      <c r="G889" s="2">
        <f>IF(B889&gt;0.5, NA(),  1)*'dataset 7'!A888</f>
        <v>-0.25929999999999997</v>
      </c>
      <c r="H889" s="2">
        <f>IF(B889&gt;0.5, NA(),  1)*'dataset 7'!B888</f>
        <v>0.89539999999999997</v>
      </c>
    </row>
    <row r="890" spans="1:8">
      <c r="A890" s="2">
        <v>-1.5018948218348301E-4</v>
      </c>
      <c r="B890" s="2">
        <v>1.5018948218348301E-4</v>
      </c>
      <c r="C890" s="2">
        <v>1.23021661743778E-2</v>
      </c>
      <c r="D890" s="2">
        <f t="shared" si="13"/>
        <v>0</v>
      </c>
      <c r="E890" s="2" t="e">
        <f>IF(B890&gt;0.5, 1, NA())*'dataset 7'!A889</f>
        <v>#N/A</v>
      </c>
      <c r="F890" s="2" t="e">
        <f>IF(B890&gt;0.5, 1, NA())*'dataset 7'!B889</f>
        <v>#N/A</v>
      </c>
      <c r="G890" s="2">
        <f>IF(B890&gt;0.5, NA(),  1)*'dataset 7'!A889</f>
        <v>-0.59019999999999995</v>
      </c>
      <c r="H890" s="2">
        <f>IF(B890&gt;0.5, NA(),  1)*'dataset 7'!B889</f>
        <v>0.5766</v>
      </c>
    </row>
    <row r="891" spans="1:8">
      <c r="A891" s="1">
        <v>4.4177872609130198E-5</v>
      </c>
      <c r="B891" s="2">
        <v>0.99995582212739098</v>
      </c>
      <c r="C891" s="2">
        <v>1.2295022831766899E-2</v>
      </c>
      <c r="D891" s="2">
        <f t="shared" si="13"/>
        <v>1</v>
      </c>
      <c r="E891" s="2">
        <f>IF(B891&gt;0.5, 1, NA())*'dataset 7'!A890</f>
        <v>0.47099999999999997</v>
      </c>
      <c r="F891" s="2">
        <f>IF(B891&gt;0.5, 1, NA())*'dataset 7'!B890</f>
        <v>-0.1966</v>
      </c>
      <c r="G891" s="2" t="e">
        <f>IF(B891&gt;0.5, NA(),  1)*'dataset 7'!A890</f>
        <v>#N/A</v>
      </c>
      <c r="H891" s="2" t="e">
        <f>IF(B891&gt;0.5, NA(),  1)*'dataset 7'!B890</f>
        <v>#N/A</v>
      </c>
    </row>
    <row r="892" spans="1:8">
      <c r="A892" s="1">
        <v>5.48565304927529E-5</v>
      </c>
      <c r="B892" s="2">
        <v>0.99994514346950703</v>
      </c>
      <c r="C892" s="2">
        <v>1.2287898370613301E-2</v>
      </c>
      <c r="D892" s="2">
        <f t="shared" si="13"/>
        <v>1</v>
      </c>
      <c r="E892" s="2">
        <f>IF(B892&gt;0.5, 1, NA())*'dataset 7'!A891</f>
        <v>0.52059999999999995</v>
      </c>
      <c r="F892" s="2">
        <f>IF(B892&gt;0.5, 1, NA())*'dataset 7'!B891</f>
        <v>-1.43E-2</v>
      </c>
      <c r="G892" s="2" t="e">
        <f>IF(B892&gt;0.5, NA(),  1)*'dataset 7'!A891</f>
        <v>#N/A</v>
      </c>
      <c r="H892" s="2" t="e">
        <f>IF(B892&gt;0.5, NA(),  1)*'dataset 7'!B891</f>
        <v>#N/A</v>
      </c>
    </row>
    <row r="893" spans="1:8">
      <c r="A893" s="2">
        <v>-1.23113372351629E-2</v>
      </c>
      <c r="B893" s="2">
        <v>1.23113372351629E-2</v>
      </c>
      <c r="C893" s="2">
        <v>1.2280792705172201E-2</v>
      </c>
      <c r="D893" s="2">
        <f t="shared" si="13"/>
        <v>0</v>
      </c>
      <c r="E893" s="2" t="e">
        <f>IF(B893&gt;0.5, 1, NA())*'dataset 7'!A892</f>
        <v>#N/A</v>
      </c>
      <c r="F893" s="2" t="e">
        <f>IF(B893&gt;0.5, 1, NA())*'dataset 7'!B892</f>
        <v>#N/A</v>
      </c>
      <c r="G893" s="2">
        <f>IF(B893&gt;0.5, NA(),  1)*'dataset 7'!A892</f>
        <v>0.72209999999999996</v>
      </c>
      <c r="H893" s="2">
        <f>IF(B893&gt;0.5, NA(),  1)*'dataset 7'!B892</f>
        <v>-0.30830000000000002</v>
      </c>
    </row>
    <row r="894" spans="1:8">
      <c r="A894" s="1">
        <v>-1.25487420815085E-5</v>
      </c>
      <c r="B894" s="1">
        <v>1.25487420815085E-5</v>
      </c>
      <c r="C894" s="2">
        <v>1.22737057502486E-2</v>
      </c>
      <c r="D894" s="2">
        <f t="shared" si="13"/>
        <v>0</v>
      </c>
      <c r="E894" s="2" t="e">
        <f>IF(B894&gt;0.5, 1, NA())*'dataset 7'!A893</f>
        <v>#N/A</v>
      </c>
      <c r="F894" s="2" t="e">
        <f>IF(B894&gt;0.5, 1, NA())*'dataset 7'!B893</f>
        <v>#N/A</v>
      </c>
      <c r="G894" s="2">
        <f>IF(B894&gt;0.5, NA(),  1)*'dataset 7'!A893</f>
        <v>-0.66900000000000004</v>
      </c>
      <c r="H894" s="2">
        <f>IF(B894&gt;0.5, NA(),  1)*'dataset 7'!B893</f>
        <v>0.68920000000000003</v>
      </c>
    </row>
    <row r="895" spans="1:8">
      <c r="A895" s="1">
        <v>-1.03272854749537E-5</v>
      </c>
      <c r="B895" s="1">
        <v>1.03272854749537E-5</v>
      </c>
      <c r="C895" s="2">
        <v>1.22666374211922E-2</v>
      </c>
      <c r="D895" s="2">
        <f t="shared" si="13"/>
        <v>0</v>
      </c>
      <c r="E895" s="2" t="e">
        <f>IF(B895&gt;0.5, 1, NA())*'dataset 7'!A894</f>
        <v>#N/A</v>
      </c>
      <c r="F895" s="2" t="e">
        <f>IF(B895&gt;0.5, 1, NA())*'dataset 7'!B894</f>
        <v>#N/A</v>
      </c>
      <c r="G895" s="2">
        <f>IF(B895&gt;0.5, NA(),  1)*'dataset 7'!A894</f>
        <v>-0.67720000000000002</v>
      </c>
      <c r="H895" s="2">
        <f>IF(B895&gt;0.5, NA(),  1)*'dataset 7'!B894</f>
        <v>0.73709999999999998</v>
      </c>
    </row>
    <row r="896" spans="1:8">
      <c r="A896" s="1">
        <v>-7.7976046559069493E-5</v>
      </c>
      <c r="B896" s="1">
        <v>7.7976046559069493E-5</v>
      </c>
      <c r="C896" s="2">
        <v>1.22595876338942E-2</v>
      </c>
      <c r="D896" s="2">
        <f t="shared" si="13"/>
        <v>0</v>
      </c>
      <c r="E896" s="2" t="e">
        <f>IF(B896&gt;0.5, 1, NA())*'dataset 7'!A895</f>
        <v>#N/A</v>
      </c>
      <c r="F896" s="2" t="e">
        <f>IF(B896&gt;0.5, 1, NA())*'dataset 7'!B895</f>
        <v>#N/A</v>
      </c>
      <c r="G896" s="2">
        <f>IF(B896&gt;0.5, NA(),  1)*'dataset 7'!A895</f>
        <v>4.8899999999999999E-2</v>
      </c>
      <c r="H896" s="2">
        <f>IF(B896&gt;0.5, NA(),  1)*'dataset 7'!B895</f>
        <v>-0.89759999999999995</v>
      </c>
    </row>
    <row r="897" spans="1:8">
      <c r="A897" s="1">
        <v>9.5859024067945802E-5</v>
      </c>
      <c r="B897" s="2">
        <v>0.99990414097593205</v>
      </c>
      <c r="C897" s="2">
        <v>1.22525563047823E-2</v>
      </c>
      <c r="D897" s="2">
        <f t="shared" si="13"/>
        <v>1</v>
      </c>
      <c r="E897" s="2">
        <f>IF(B897&gt;0.5, 1, NA())*'dataset 7'!A896</f>
        <v>0.48060000000000003</v>
      </c>
      <c r="F897" s="2">
        <f>IF(B897&gt;0.5, 1, NA())*'dataset 7'!B896</f>
        <v>0.1583</v>
      </c>
      <c r="G897" s="2" t="e">
        <f>IF(B897&gt;0.5, NA(),  1)*'dataset 7'!A896</f>
        <v>#N/A</v>
      </c>
      <c r="H897" s="2" t="e">
        <f>IF(B897&gt;0.5, NA(),  1)*'dataset 7'!B896</f>
        <v>#N/A</v>
      </c>
    </row>
    <row r="898" spans="1:8">
      <c r="A898" s="2">
        <v>0.133581742728801</v>
      </c>
      <c r="B898" s="2">
        <v>0.86641825727119903</v>
      </c>
      <c r="C898" s="2">
        <v>1.2245543350817199E-2</v>
      </c>
      <c r="D898" s="2">
        <f t="shared" si="13"/>
        <v>1</v>
      </c>
      <c r="E898" s="2">
        <f>IF(B898&gt;0.5, 1, NA())*'dataset 7'!A897</f>
        <v>-0.39460000000000001</v>
      </c>
      <c r="F898" s="2">
        <f>IF(B898&gt;0.5, 1, NA())*'dataset 7'!B897</f>
        <v>-0.6159</v>
      </c>
      <c r="G898" s="2" t="e">
        <f>IF(B898&gt;0.5, NA(),  1)*'dataset 7'!A897</f>
        <v>#N/A</v>
      </c>
      <c r="H898" s="2" t="e">
        <f>IF(B898&gt;0.5, NA(),  1)*'dataset 7'!B897</f>
        <v>#N/A</v>
      </c>
    </row>
    <row r="899" spans="1:8">
      <c r="A899" s="1">
        <v>-7.4497762960756796E-6</v>
      </c>
      <c r="B899" s="1">
        <v>7.4497762960756796E-6</v>
      </c>
      <c r="C899" s="2">
        <v>1.2238548689488499E-2</v>
      </c>
      <c r="D899" s="2">
        <f t="shared" ref="D899:D962" si="14">IF(B899&gt;0.5,1, 0)</f>
        <v>0</v>
      </c>
      <c r="E899" s="2" t="e">
        <f>IF(B899&gt;0.5, 1, NA())*'dataset 7'!A898</f>
        <v>#N/A</v>
      </c>
      <c r="F899" s="2" t="e">
        <f>IF(B899&gt;0.5, 1, NA())*'dataset 7'!B898</f>
        <v>#N/A</v>
      </c>
      <c r="G899" s="2">
        <f>IF(B899&gt;0.5, NA(),  1)*'dataset 7'!A898</f>
        <v>-0.79330000000000001</v>
      </c>
      <c r="H899" s="2">
        <f>IF(B899&gt;0.5, NA(),  1)*'dataset 7'!B898</f>
        <v>-0.87490000000000001</v>
      </c>
    </row>
    <row r="900" spans="1:8">
      <c r="A900" s="2">
        <v>7.2590889867485398E-4</v>
      </c>
      <c r="B900" s="2">
        <v>0.99927409110132503</v>
      </c>
      <c r="C900" s="2">
        <v>1.22315722388104E-2</v>
      </c>
      <c r="D900" s="2">
        <f t="shared" si="14"/>
        <v>1</v>
      </c>
      <c r="E900" s="2">
        <f>IF(B900&gt;0.5, 1, NA())*'dataset 7'!A899</f>
        <v>-0.31040000000000001</v>
      </c>
      <c r="F900" s="2">
        <f>IF(B900&gt;0.5, 1, NA())*'dataset 7'!B899</f>
        <v>0.58579999999999999</v>
      </c>
      <c r="G900" s="2" t="e">
        <f>IF(B900&gt;0.5, NA(),  1)*'dataset 7'!A899</f>
        <v>#N/A</v>
      </c>
      <c r="H900" s="2" t="e">
        <f>IF(B900&gt;0.5, NA(),  1)*'dataset 7'!B899</f>
        <v>#N/A</v>
      </c>
    </row>
    <row r="901" spans="1:8">
      <c r="A901" s="1">
        <v>-2.4876987444105697E-4</v>
      </c>
      <c r="B901" s="1">
        <v>2.4876987444105697E-4</v>
      </c>
      <c r="C901" s="2">
        <v>1.2224613917317899E-2</v>
      </c>
      <c r="D901" s="2">
        <f t="shared" si="14"/>
        <v>0</v>
      </c>
      <c r="E901" s="2" t="e">
        <f>IF(B901&gt;0.5, 1, NA())*'dataset 7'!A900</f>
        <v>#N/A</v>
      </c>
      <c r="F901" s="2" t="e">
        <f>IF(B901&gt;0.5, 1, NA())*'dataset 7'!B900</f>
        <v>#N/A</v>
      </c>
      <c r="G901" s="2">
        <f>IF(B901&gt;0.5, NA(),  1)*'dataset 7'!A900</f>
        <v>0.91959999999999997</v>
      </c>
      <c r="H901" s="2">
        <f>IF(B901&gt;0.5, NA(),  1)*'dataset 7'!B900</f>
        <v>-0.62829999999999997</v>
      </c>
    </row>
    <row r="902" spans="1:8">
      <c r="A902" s="1">
        <v>-8.0354205467814099E-6</v>
      </c>
      <c r="B902" s="1">
        <v>8.0354205467814099E-6</v>
      </c>
      <c r="C902" s="2">
        <v>1.22176736440629E-2</v>
      </c>
      <c r="D902" s="2">
        <f t="shared" si="14"/>
        <v>0</v>
      </c>
      <c r="E902" s="2" t="e">
        <f>IF(B902&gt;0.5, 1, NA())*'dataset 7'!A901</f>
        <v>#N/A</v>
      </c>
      <c r="F902" s="2" t="e">
        <f>IF(B902&gt;0.5, 1, NA())*'dataset 7'!B901</f>
        <v>#N/A</v>
      </c>
      <c r="G902" s="2">
        <f>IF(B902&gt;0.5, NA(),  1)*'dataset 7'!A901</f>
        <v>-0.72609999999999997</v>
      </c>
      <c r="H902" s="2">
        <f>IF(B902&gt;0.5, NA(),  1)*'dataset 7'!B901</f>
        <v>0.88270000000000004</v>
      </c>
    </row>
    <row r="903" spans="1:8">
      <c r="A903" s="1">
        <v>-9.1828816935479695E-6</v>
      </c>
      <c r="B903" s="1">
        <v>9.1828816935479695E-6</v>
      </c>
      <c r="C903" s="2">
        <v>1.2210751338610199E-2</v>
      </c>
      <c r="D903" s="2">
        <f t="shared" si="14"/>
        <v>0</v>
      </c>
      <c r="E903" s="2" t="e">
        <f>IF(B903&gt;0.5, 1, NA())*'dataset 7'!A902</f>
        <v>#N/A</v>
      </c>
      <c r="F903" s="2" t="e">
        <f>IF(B903&gt;0.5, 1, NA())*'dataset 7'!B902</f>
        <v>#N/A</v>
      </c>
      <c r="G903" s="2">
        <f>IF(B903&gt;0.5, NA(),  1)*'dataset 7'!A902</f>
        <v>-0.78669999999999995</v>
      </c>
      <c r="H903" s="2">
        <f>IF(B903&gt;0.5, NA(),  1)*'dataset 7'!B902</f>
        <v>0.80449999999999999</v>
      </c>
    </row>
    <row r="904" spans="1:8">
      <c r="A904" s="1">
        <v>1.9978248836927101E-5</v>
      </c>
      <c r="B904" s="2">
        <v>0.99998002175116296</v>
      </c>
      <c r="C904" s="2">
        <v>1.22038469210335E-2</v>
      </c>
      <c r="D904" s="2">
        <f t="shared" si="14"/>
        <v>1</v>
      </c>
      <c r="E904" s="2">
        <f>IF(B904&gt;0.5, 1, NA())*'dataset 7'!A903</f>
        <v>-2.6100000000000002E-2</v>
      </c>
      <c r="F904" s="2">
        <f>IF(B904&gt;0.5, 1, NA())*'dataset 7'!B903</f>
        <v>-0.2351</v>
      </c>
      <c r="G904" s="2" t="e">
        <f>IF(B904&gt;0.5, NA(),  1)*'dataset 7'!A903</f>
        <v>#N/A</v>
      </c>
      <c r="H904" s="2" t="e">
        <f>IF(B904&gt;0.5, NA(),  1)*'dataset 7'!B903</f>
        <v>#N/A</v>
      </c>
    </row>
    <row r="905" spans="1:8">
      <c r="A905" s="2">
        <v>-6.0646559735515497E-3</v>
      </c>
      <c r="B905" s="2">
        <v>6.0646559735515497E-3</v>
      </c>
      <c r="C905" s="2">
        <v>1.21969603119118E-2</v>
      </c>
      <c r="D905" s="2">
        <f t="shared" si="14"/>
        <v>0</v>
      </c>
      <c r="E905" s="2" t="e">
        <f>IF(B905&gt;0.5, 1, NA())*'dataset 7'!A904</f>
        <v>#N/A</v>
      </c>
      <c r="F905" s="2" t="e">
        <f>IF(B905&gt;0.5, 1, NA())*'dataset 7'!B904</f>
        <v>#N/A</v>
      </c>
      <c r="G905" s="2">
        <f>IF(B905&gt;0.5, NA(),  1)*'dataset 7'!A904</f>
        <v>-0.67589999999999995</v>
      </c>
      <c r="H905" s="2">
        <f>IF(B905&gt;0.5, NA(),  1)*'dataset 7'!B904</f>
        <v>0.34489999999999998</v>
      </c>
    </row>
    <row r="906" spans="1:8">
      <c r="A906" s="2">
        <v>-3.4547263832102097E-4</v>
      </c>
      <c r="B906" s="2">
        <v>3.4547263832102097E-4</v>
      </c>
      <c r="C906" s="2">
        <v>1.2190091432325601E-2</v>
      </c>
      <c r="D906" s="2">
        <f t="shared" si="14"/>
        <v>0</v>
      </c>
      <c r="E906" s="2" t="e">
        <f>IF(B906&gt;0.5, 1, NA())*'dataset 7'!A905</f>
        <v>#N/A</v>
      </c>
      <c r="F906" s="2" t="e">
        <f>IF(B906&gt;0.5, 1, NA())*'dataset 7'!B905</f>
        <v>#N/A</v>
      </c>
      <c r="G906" s="2">
        <f>IF(B906&gt;0.5, NA(),  1)*'dataset 7'!A905</f>
        <v>0.9466</v>
      </c>
      <c r="H906" s="2">
        <f>IF(B906&gt;0.5, NA(),  1)*'dataset 7'!B905</f>
        <v>9.7900000000000001E-2</v>
      </c>
    </row>
    <row r="907" spans="1:8">
      <c r="A907" s="1">
        <v>-8.1897059253044398E-5</v>
      </c>
      <c r="B907" s="1">
        <v>8.1897059253044398E-5</v>
      </c>
      <c r="C907" s="2">
        <v>1.2183240203852599E-2</v>
      </c>
      <c r="D907" s="2">
        <f t="shared" si="14"/>
        <v>0</v>
      </c>
      <c r="E907" s="2" t="e">
        <f>IF(B907&gt;0.5, 1, NA())*'dataset 7'!A906</f>
        <v>#N/A</v>
      </c>
      <c r="F907" s="2" t="e">
        <f>IF(B907&gt;0.5, 1, NA())*'dataset 7'!B906</f>
        <v>#N/A</v>
      </c>
      <c r="G907" s="2">
        <f>IF(B907&gt;0.5, NA(),  1)*'dataset 7'!A906</f>
        <v>0.11700000000000001</v>
      </c>
      <c r="H907" s="2">
        <f>IF(B907&gt;0.5, NA(),  1)*'dataset 7'!B906</f>
        <v>-0.87560000000000004</v>
      </c>
    </row>
    <row r="908" spans="1:8">
      <c r="A908" s="2">
        <v>-0.309996237939483</v>
      </c>
      <c r="B908" s="2">
        <v>0.309996237939483</v>
      </c>
      <c r="C908" s="2">
        <v>1.2176406548564601E-2</v>
      </c>
      <c r="D908" s="2">
        <f t="shared" si="14"/>
        <v>0</v>
      </c>
      <c r="E908" s="2" t="e">
        <f>IF(B908&gt;0.5, 1, NA())*'dataset 7'!A907</f>
        <v>#N/A</v>
      </c>
      <c r="F908" s="2" t="e">
        <f>IF(B908&gt;0.5, 1, NA())*'dataset 7'!B907</f>
        <v>#N/A</v>
      </c>
      <c r="G908" s="2">
        <f>IF(B908&gt;0.5, NA(),  1)*'dataset 7'!A907</f>
        <v>7.8299999999999995E-2</v>
      </c>
      <c r="H908" s="2">
        <f>IF(B908&gt;0.5, NA(),  1)*'dataset 7'!B907</f>
        <v>-0.75239999999999996</v>
      </c>
    </row>
    <row r="909" spans="1:8">
      <c r="A909" s="1">
        <v>2.8351143967819701E-5</v>
      </c>
      <c r="B909" s="2">
        <v>0.99997164885603196</v>
      </c>
      <c r="C909" s="2">
        <v>1.21695903890234E-2</v>
      </c>
      <c r="D909" s="2">
        <f t="shared" si="14"/>
        <v>1</v>
      </c>
      <c r="E909" s="2">
        <f>IF(B909&gt;0.5, 1, NA())*'dataset 7'!A908</f>
        <v>0.10630000000000001</v>
      </c>
      <c r="F909" s="2">
        <f>IF(B909&gt;0.5, 1, NA())*'dataset 7'!B908</f>
        <v>-0.37419999999999998</v>
      </c>
      <c r="G909" s="2" t="e">
        <f>IF(B909&gt;0.5, NA(),  1)*'dataset 7'!A908</f>
        <v>#N/A</v>
      </c>
      <c r="H909" s="2" t="e">
        <f>IF(B909&gt;0.5, NA(),  1)*'dataset 7'!B908</f>
        <v>#N/A</v>
      </c>
    </row>
    <row r="910" spans="1:8">
      <c r="A910" s="1">
        <v>-2.4072390888085801E-5</v>
      </c>
      <c r="B910" s="1">
        <v>2.4072390888085801E-5</v>
      </c>
      <c r="C910" s="2">
        <v>1.21627916482772E-2</v>
      </c>
      <c r="D910" s="2">
        <f t="shared" si="14"/>
        <v>0</v>
      </c>
      <c r="E910" s="2" t="e">
        <f>IF(B910&gt;0.5, 1, NA())*'dataset 7'!A909</f>
        <v>#N/A</v>
      </c>
      <c r="F910" s="2" t="e">
        <f>IF(B910&gt;0.5, 1, NA())*'dataset 7'!B909</f>
        <v>#N/A</v>
      </c>
      <c r="G910" s="2">
        <f>IF(B910&gt;0.5, NA(),  1)*'dataset 7'!A909</f>
        <v>-0.86860000000000004</v>
      </c>
      <c r="H910" s="2">
        <f>IF(B910&gt;0.5, NA(),  1)*'dataset 7'!B909</f>
        <v>0.501</v>
      </c>
    </row>
    <row r="911" spans="1:8">
      <c r="A911" s="2">
        <v>-1.0747969980307E-4</v>
      </c>
      <c r="B911" s="2">
        <v>1.0747969980307E-4</v>
      </c>
      <c r="C911" s="2">
        <v>1.2156010249856899E-2</v>
      </c>
      <c r="D911" s="2">
        <f t="shared" si="14"/>
        <v>0</v>
      </c>
      <c r="E911" s="2" t="e">
        <f>IF(B911&gt;0.5, 1, NA())*'dataset 7'!A910</f>
        <v>#N/A</v>
      </c>
      <c r="F911" s="2" t="e">
        <f>IF(B911&gt;0.5, 1, NA())*'dataset 7'!B910</f>
        <v>#N/A</v>
      </c>
      <c r="G911" s="2">
        <f>IF(B911&gt;0.5, NA(),  1)*'dataset 7'!A910</f>
        <v>-0.30980000000000002</v>
      </c>
      <c r="H911" s="2">
        <f>IF(B911&gt;0.5, NA(),  1)*'dataset 7'!B910</f>
        <v>0.93930000000000002</v>
      </c>
    </row>
    <row r="912" spans="1:8">
      <c r="A912" s="1">
        <v>2.37668974334415E-5</v>
      </c>
      <c r="B912" s="2">
        <v>0.999976233102567</v>
      </c>
      <c r="C912" s="2">
        <v>1.2149246117772501E-2</v>
      </c>
      <c r="D912" s="2">
        <f t="shared" si="14"/>
        <v>1</v>
      </c>
      <c r="E912" s="2">
        <f>IF(B912&gt;0.5, 1, NA())*'dataset 7'!A911</f>
        <v>-1.2E-2</v>
      </c>
      <c r="F912" s="2">
        <f>IF(B912&gt;0.5, 1, NA())*'dataset 7'!B911</f>
        <v>-0.32519999999999999</v>
      </c>
      <c r="G912" s="2" t="e">
        <f>IF(B912&gt;0.5, NA(),  1)*'dataset 7'!A911</f>
        <v>#N/A</v>
      </c>
      <c r="H912" s="2" t="e">
        <f>IF(B912&gt;0.5, NA(),  1)*'dataset 7'!B911</f>
        <v>#N/A</v>
      </c>
    </row>
    <row r="913" spans="1:8">
      <c r="A913" s="1">
        <v>1.8388208940178799E-5</v>
      </c>
      <c r="B913" s="2">
        <v>0.99998161179106004</v>
      </c>
      <c r="C913" s="2">
        <v>1.21424991765096E-2</v>
      </c>
      <c r="D913" s="2">
        <f t="shared" si="14"/>
        <v>1</v>
      </c>
      <c r="E913" s="2">
        <f>IF(B913&gt;0.5, 1, NA())*'dataset 7'!A912</f>
        <v>-0.35809999999999997</v>
      </c>
      <c r="F913" s="2">
        <f>IF(B913&gt;0.5, 1, NA())*'dataset 7'!B912</f>
        <v>0.23300000000000001</v>
      </c>
      <c r="G913" s="2" t="e">
        <f>IF(B913&gt;0.5, NA(),  1)*'dataset 7'!A912</f>
        <v>#N/A</v>
      </c>
      <c r="H913" s="2" t="e">
        <f>IF(B913&gt;0.5, NA(),  1)*'dataset 7'!B912</f>
        <v>#N/A</v>
      </c>
    </row>
    <row r="914" spans="1:8">
      <c r="A914" s="2">
        <v>-1.21329929519109E-3</v>
      </c>
      <c r="B914" s="2">
        <v>1.21329929519109E-3</v>
      </c>
      <c r="C914" s="2">
        <v>1.21357693510255E-2</v>
      </c>
      <c r="D914" s="2">
        <f t="shared" si="14"/>
        <v>0</v>
      </c>
      <c r="E914" s="2" t="e">
        <f>IF(B914&gt;0.5, 1, NA())*'dataset 7'!A913</f>
        <v>#N/A</v>
      </c>
      <c r="F914" s="2" t="e">
        <f>IF(B914&gt;0.5, 1, NA())*'dataset 7'!B913</f>
        <v>#N/A</v>
      </c>
      <c r="G914" s="2">
        <f>IF(B914&gt;0.5, NA(),  1)*'dataset 7'!A913</f>
        <v>0.61990000000000001</v>
      </c>
      <c r="H914" s="2">
        <f>IF(B914&gt;0.5, NA(),  1)*'dataset 7'!B913</f>
        <v>0.58450000000000002</v>
      </c>
    </row>
    <row r="915" spans="1:8">
      <c r="A915" s="1">
        <v>-4.5049338354086199E-4</v>
      </c>
      <c r="B915" s="1">
        <v>4.5049338354086199E-4</v>
      </c>
      <c r="C915" s="2">
        <v>1.2129056566746E-2</v>
      </c>
      <c r="D915" s="2">
        <f t="shared" si="14"/>
        <v>0</v>
      </c>
      <c r="E915" s="2" t="e">
        <f>IF(B915&gt;0.5, 1, NA())*'dataset 7'!A914</f>
        <v>#N/A</v>
      </c>
      <c r="F915" s="2" t="e">
        <f>IF(B915&gt;0.5, 1, NA())*'dataset 7'!B914</f>
        <v>#N/A</v>
      </c>
      <c r="G915" s="2">
        <f>IF(B915&gt;0.5, NA(),  1)*'dataset 7'!A914</f>
        <v>0.26190000000000002</v>
      </c>
      <c r="H915" s="2">
        <f>IF(B915&gt;0.5, NA(),  1)*'dataset 7'!B914</f>
        <v>0.92430000000000001</v>
      </c>
    </row>
    <row r="916" spans="1:8">
      <c r="A916" s="1">
        <v>-1.1943858087726201E-5</v>
      </c>
      <c r="B916" s="1">
        <v>1.1943858087726201E-5</v>
      </c>
      <c r="C916" s="2">
        <v>1.21223607495618E-2</v>
      </c>
      <c r="D916" s="2">
        <f t="shared" si="14"/>
        <v>0</v>
      </c>
      <c r="E916" s="2" t="e">
        <f>IF(B916&gt;0.5, 1, NA())*'dataset 7'!A915</f>
        <v>#N/A</v>
      </c>
      <c r="F916" s="2" t="e">
        <f>IF(B916&gt;0.5, 1, NA())*'dataset 7'!B915</f>
        <v>#N/A</v>
      </c>
      <c r="G916" s="2">
        <f>IF(B916&gt;0.5, NA(),  1)*'dataset 7'!A915</f>
        <v>-0.61899999999999999</v>
      </c>
      <c r="H916" s="2">
        <f>IF(B916&gt;0.5, NA(),  1)*'dataset 7'!B915</f>
        <v>-0.9617</v>
      </c>
    </row>
    <row r="917" spans="1:8">
      <c r="A917" s="1">
        <v>1.79227958265749E-5</v>
      </c>
      <c r="B917" s="2">
        <v>0.99998207720417298</v>
      </c>
      <c r="C917" s="2">
        <v>1.2115681825824899E-2</v>
      </c>
      <c r="D917" s="2">
        <f t="shared" si="14"/>
        <v>1</v>
      </c>
      <c r="E917" s="2">
        <f>IF(B917&gt;0.5, 1, NA())*'dataset 7'!A916</f>
        <v>-7.0800000000000002E-2</v>
      </c>
      <c r="F917" s="2">
        <f>IF(B917&gt;0.5, 1, NA())*'dataset 7'!B916</f>
        <v>-0.19020000000000001</v>
      </c>
      <c r="G917" s="2" t="e">
        <f>IF(B917&gt;0.5, NA(),  1)*'dataset 7'!A916</f>
        <v>#N/A</v>
      </c>
      <c r="H917" s="2" t="e">
        <f>IF(B917&gt;0.5, NA(),  1)*'dataset 7'!B916</f>
        <v>#N/A</v>
      </c>
    </row>
    <row r="918" spans="1:8">
      <c r="A918" s="2">
        <v>-2.0194678355806001E-4</v>
      </c>
      <c r="B918" s="2">
        <v>2.0194678355806001E-4</v>
      </c>
      <c r="C918" s="2">
        <v>1.21090197223453E-2</v>
      </c>
      <c r="D918" s="2">
        <f t="shared" si="14"/>
        <v>0</v>
      </c>
      <c r="E918" s="2" t="e">
        <f>IF(B918&gt;0.5, 1, NA())*'dataset 7'!A917</f>
        <v>#N/A</v>
      </c>
      <c r="F918" s="2" t="e">
        <f>IF(B918&gt;0.5, 1, NA())*'dataset 7'!B917</f>
        <v>#N/A</v>
      </c>
      <c r="G918" s="2">
        <f>IF(B918&gt;0.5, NA(),  1)*'dataset 7'!A917</f>
        <v>-0.98570000000000002</v>
      </c>
      <c r="H918" s="2">
        <f>IF(B918&gt;0.5, NA(),  1)*'dataset 7'!B917</f>
        <v>9.9000000000000008E-3</v>
      </c>
    </row>
    <row r="919" spans="1:8">
      <c r="A919" s="1">
        <v>-2.8068592934493703E-4</v>
      </c>
      <c r="B919" s="1">
        <v>2.8068592934493703E-4</v>
      </c>
      <c r="C919" s="2">
        <v>1.2102374366387199E-2</v>
      </c>
      <c r="D919" s="2">
        <f t="shared" si="14"/>
        <v>0</v>
      </c>
      <c r="E919" s="2" t="e">
        <f>IF(B919&gt;0.5, 1, NA())*'dataset 7'!A918</f>
        <v>#N/A</v>
      </c>
      <c r="F919" s="2" t="e">
        <f>IF(B919&gt;0.5, 1, NA())*'dataset 7'!B918</f>
        <v>#N/A</v>
      </c>
      <c r="G919" s="2">
        <f>IF(B919&gt;0.5, NA(),  1)*'dataset 7'!A918</f>
        <v>0.64390000000000003</v>
      </c>
      <c r="H919" s="2">
        <f>IF(B919&gt;0.5, NA(),  1)*'dataset 7'!B918</f>
        <v>0.71760000000000002</v>
      </c>
    </row>
    <row r="920" spans="1:8">
      <c r="A920" s="2">
        <v>-3.6537860681085099E-4</v>
      </c>
      <c r="B920" s="2">
        <v>3.6537860681085099E-4</v>
      </c>
      <c r="C920" s="2">
        <v>1.20957456856663E-2</v>
      </c>
      <c r="D920" s="2">
        <f t="shared" si="14"/>
        <v>0</v>
      </c>
      <c r="E920" s="2" t="e">
        <f>IF(B920&gt;0.5, 1, NA())*'dataset 7'!A919</f>
        <v>#N/A</v>
      </c>
      <c r="F920" s="2" t="e">
        <f>IF(B920&gt;0.5, 1, NA())*'dataset 7'!B919</f>
        <v>#N/A</v>
      </c>
      <c r="G920" s="2">
        <f>IF(B920&gt;0.5, NA(),  1)*'dataset 7'!A919</f>
        <v>0.93959999999999999</v>
      </c>
      <c r="H920" s="2">
        <f>IF(B920&gt;0.5, NA(),  1)*'dataset 7'!B919</f>
        <v>0.1479</v>
      </c>
    </row>
    <row r="921" spans="1:8">
      <c r="A921" s="1">
        <v>-1.19389900161693E-5</v>
      </c>
      <c r="B921" s="1">
        <v>1.19389900161693E-5</v>
      </c>
      <c r="C921" s="2">
        <v>1.20891336083456E-2</v>
      </c>
      <c r="D921" s="2">
        <f t="shared" si="14"/>
        <v>0</v>
      </c>
      <c r="E921" s="2" t="e">
        <f>IF(B921&gt;0.5, 1, NA())*'dataset 7'!A920</f>
        <v>#N/A</v>
      </c>
      <c r="F921" s="2" t="e">
        <f>IF(B921&gt;0.5, 1, NA())*'dataset 7'!B920</f>
        <v>#N/A</v>
      </c>
      <c r="G921" s="2">
        <f>IF(B921&gt;0.5, NA(),  1)*'dataset 7'!A920</f>
        <v>-0.83520000000000005</v>
      </c>
      <c r="H921" s="2">
        <f>IF(B921&gt;0.5, NA(),  1)*'dataset 7'!B920</f>
        <v>0.73760000000000003</v>
      </c>
    </row>
    <row r="922" spans="1:8">
      <c r="A922" s="1">
        <v>1.8314810014241599E-5</v>
      </c>
      <c r="B922" s="2">
        <v>0.99998168518998598</v>
      </c>
      <c r="C922" s="2">
        <v>1.2082538063032999E-2</v>
      </c>
      <c r="D922" s="2">
        <f t="shared" si="14"/>
        <v>1</v>
      </c>
      <c r="E922" s="2">
        <f>IF(B922&gt;0.5, 1, NA())*'dataset 7'!A921</f>
        <v>-4.5400000000000003E-2</v>
      </c>
      <c r="F922" s="2">
        <f>IF(B922&gt;0.5, 1, NA())*'dataset 7'!B921</f>
        <v>-0.18759999999999999</v>
      </c>
      <c r="G922" s="2" t="e">
        <f>IF(B922&gt;0.5, NA(),  1)*'dataset 7'!A921</f>
        <v>#N/A</v>
      </c>
      <c r="H922" s="2" t="e">
        <f>IF(B922&gt;0.5, NA(),  1)*'dataset 7'!B921</f>
        <v>#N/A</v>
      </c>
    </row>
    <row r="923" spans="1:8">
      <c r="A923" s="1">
        <v>-2.4904481061011101E-4</v>
      </c>
      <c r="B923" s="1">
        <v>2.4904481061011101E-4</v>
      </c>
      <c r="C923" s="2">
        <v>1.20759589787768E-2</v>
      </c>
      <c r="D923" s="2">
        <f t="shared" si="14"/>
        <v>0</v>
      </c>
      <c r="E923" s="2" t="e">
        <f>IF(B923&gt;0.5, 1, NA())*'dataset 7'!A922</f>
        <v>#N/A</v>
      </c>
      <c r="F923" s="2" t="e">
        <f>IF(B923&gt;0.5, 1, NA())*'dataset 7'!B922</f>
        <v>#N/A</v>
      </c>
      <c r="G923" s="2">
        <f>IF(B923&gt;0.5, NA(),  1)*'dataset 7'!A922</f>
        <v>0.94610000000000005</v>
      </c>
      <c r="H923" s="2">
        <f>IF(B923&gt;0.5, NA(),  1)*'dataset 7'!B922</f>
        <v>-0.57110000000000005</v>
      </c>
    </row>
    <row r="924" spans="1:8">
      <c r="A924" s="2">
        <v>-1.07240039922074E-4</v>
      </c>
      <c r="B924" s="2">
        <v>1.07240039922074E-4</v>
      </c>
      <c r="C924" s="2">
        <v>1.2069396285063601E-2</v>
      </c>
      <c r="D924" s="2">
        <f t="shared" si="14"/>
        <v>0</v>
      </c>
      <c r="E924" s="2" t="e">
        <f>IF(B924&gt;0.5, 1, NA())*'dataset 7'!A923</f>
        <v>#N/A</v>
      </c>
      <c r="F924" s="2" t="e">
        <f>IF(B924&gt;0.5, 1, NA())*'dataset 7'!B923</f>
        <v>#N/A</v>
      </c>
      <c r="G924" s="2">
        <f>IF(B924&gt;0.5, NA(),  1)*'dataset 7'!A923</f>
        <v>-0.29609999999999997</v>
      </c>
      <c r="H924" s="2">
        <f>IF(B924&gt;0.5, NA(),  1)*'dataset 7'!B923</f>
        <v>0.97199999999999998</v>
      </c>
    </row>
    <row r="925" spans="1:8">
      <c r="A925" s="1">
        <v>-1.0418835085568299E-4</v>
      </c>
      <c r="B925" s="1">
        <v>1.0418835085568299E-4</v>
      </c>
      <c r="C925" s="2">
        <v>1.2062849911814199E-2</v>
      </c>
      <c r="D925" s="2">
        <f t="shared" si="14"/>
        <v>0</v>
      </c>
      <c r="E925" s="2" t="e">
        <f>IF(B925&gt;0.5, 1, NA())*'dataset 7'!A924</f>
        <v>#N/A</v>
      </c>
      <c r="F925" s="2" t="e">
        <f>IF(B925&gt;0.5, 1, NA())*'dataset 7'!B924</f>
        <v>#N/A</v>
      </c>
      <c r="G925" s="2">
        <f>IF(B925&gt;0.5, NA(),  1)*'dataset 7'!A924</f>
        <v>0.73850000000000005</v>
      </c>
      <c r="H925" s="2">
        <f>IF(B925&gt;0.5, NA(),  1)*'dataset 7'!B924</f>
        <v>-0.90969999999999995</v>
      </c>
    </row>
    <row r="926" spans="1:8">
      <c r="A926" s="1">
        <v>-5.3306863131708001E-5</v>
      </c>
      <c r="B926" s="1">
        <v>5.3306863131708001E-5</v>
      </c>
      <c r="C926" s="2">
        <v>1.20563197893808E-2</v>
      </c>
      <c r="D926" s="2">
        <f t="shared" si="14"/>
        <v>0</v>
      </c>
      <c r="E926" s="2" t="e">
        <f>IF(B926&gt;0.5, 1, NA())*'dataset 7'!A925</f>
        <v>#N/A</v>
      </c>
      <c r="F926" s="2" t="e">
        <f>IF(B926&gt;0.5, 1, NA())*'dataset 7'!B925</f>
        <v>#N/A</v>
      </c>
      <c r="G926" s="2">
        <f>IF(B926&gt;0.5, NA(),  1)*'dataset 7'!A925</f>
        <v>-4.0000000000000002E-4</v>
      </c>
      <c r="H926" s="2">
        <f>IF(B926&gt;0.5, NA(),  1)*'dataset 7'!B925</f>
        <v>-0.93240000000000001</v>
      </c>
    </row>
    <row r="927" spans="1:8">
      <c r="A927" s="1">
        <v>2.6903571381353699E-5</v>
      </c>
      <c r="B927" s="2">
        <v>0.99997309642861898</v>
      </c>
      <c r="C927" s="2">
        <v>1.20498058485436E-2</v>
      </c>
      <c r="D927" s="2">
        <f t="shared" si="14"/>
        <v>1</v>
      </c>
      <c r="E927" s="2">
        <f>IF(B927&gt;0.5, 1, NA())*'dataset 7'!A926</f>
        <v>0.1285</v>
      </c>
      <c r="F927" s="2">
        <f>IF(B927&gt;0.5, 1, NA())*'dataset 7'!B926</f>
        <v>-0.3417</v>
      </c>
      <c r="G927" s="2" t="e">
        <f>IF(B927&gt;0.5, NA(),  1)*'dataset 7'!A926</f>
        <v>#N/A</v>
      </c>
      <c r="H927" s="2" t="e">
        <f>IF(B927&gt;0.5, NA(),  1)*'dataset 7'!B926</f>
        <v>#N/A</v>
      </c>
    </row>
    <row r="928" spans="1:8">
      <c r="A928" s="1">
        <v>1.7876654908710599E-5</v>
      </c>
      <c r="B928" s="2">
        <v>0.99998212334509096</v>
      </c>
      <c r="C928" s="2">
        <v>1.20433080205076E-2</v>
      </c>
      <c r="D928" s="2">
        <f t="shared" si="14"/>
        <v>1</v>
      </c>
      <c r="E928" s="2">
        <f>IF(B928&gt;0.5, 1, NA())*'dataset 7'!A927</f>
        <v>-0.35149999999999998</v>
      </c>
      <c r="F928" s="2">
        <f>IF(B928&gt;0.5, 1, NA())*'dataset 7'!B927</f>
        <v>0.21740000000000001</v>
      </c>
      <c r="G928" s="2" t="e">
        <f>IF(B928&gt;0.5, NA(),  1)*'dataset 7'!A927</f>
        <v>#N/A</v>
      </c>
      <c r="H928" s="2" t="e">
        <f>IF(B928&gt;0.5, NA(),  1)*'dataset 7'!B927</f>
        <v>#N/A</v>
      </c>
    </row>
    <row r="929" spans="1:8">
      <c r="A929" s="1">
        <v>-5.6206738935693501E-5</v>
      </c>
      <c r="B929" s="1">
        <v>5.6206738935693501E-5</v>
      </c>
      <c r="C929" s="2">
        <v>1.20368262368997E-2</v>
      </c>
      <c r="D929" s="2">
        <f t="shared" si="14"/>
        <v>0</v>
      </c>
      <c r="E929" s="2" t="e">
        <f>IF(B929&gt;0.5, 1, NA())*'dataset 7'!A928</f>
        <v>#N/A</v>
      </c>
      <c r="F929" s="2" t="e">
        <f>IF(B929&gt;0.5, 1, NA())*'dataset 7'!B928</f>
        <v>#N/A</v>
      </c>
      <c r="G929" s="2">
        <f>IF(B929&gt;0.5, NA(),  1)*'dataset 7'!A928</f>
        <v>-0.21560000000000001</v>
      </c>
      <c r="H929" s="2">
        <f>IF(B929&gt;0.5, NA(),  1)*'dataset 7'!B928</f>
        <v>-0.99650000000000005</v>
      </c>
    </row>
    <row r="930" spans="1:8">
      <c r="A930" s="2">
        <v>-2.5223698228099001E-3</v>
      </c>
      <c r="B930" s="2">
        <v>2.5223698228099001E-3</v>
      </c>
      <c r="C930" s="2">
        <v>1.2030360429765199E-2</v>
      </c>
      <c r="D930" s="2">
        <f t="shared" si="14"/>
        <v>0</v>
      </c>
      <c r="E930" s="2" t="e">
        <f>IF(B930&gt;0.5, 1, NA())*'dataset 7'!A929</f>
        <v>#N/A</v>
      </c>
      <c r="F930" s="2" t="e">
        <f>IF(B930&gt;0.5, 1, NA())*'dataset 7'!B929</f>
        <v>#N/A</v>
      </c>
      <c r="G930" s="2">
        <f>IF(B930&gt;0.5, NA(),  1)*'dataset 7'!A929</f>
        <v>-0.23830000000000001</v>
      </c>
      <c r="H930" s="2">
        <f>IF(B930&gt;0.5, NA(),  1)*'dataset 7'!B929</f>
        <v>0.76380000000000003</v>
      </c>
    </row>
    <row r="931" spans="1:8">
      <c r="A931" s="2">
        <v>-4.4877049486152798E-4</v>
      </c>
      <c r="B931" s="2">
        <v>4.4877049486152798E-4</v>
      </c>
      <c r="C931" s="2">
        <v>1.20239105315652E-2</v>
      </c>
      <c r="D931" s="2">
        <f t="shared" si="14"/>
        <v>0</v>
      </c>
      <c r="E931" s="2" t="e">
        <f>IF(B931&gt;0.5, 1, NA())*'dataset 7'!A930</f>
        <v>#N/A</v>
      </c>
      <c r="F931" s="2" t="e">
        <f>IF(B931&gt;0.5, 1, NA())*'dataset 7'!B930</f>
        <v>#N/A</v>
      </c>
      <c r="G931" s="2">
        <f>IF(B931&gt;0.5, NA(),  1)*'dataset 7'!A930</f>
        <v>0.69199999999999995</v>
      </c>
      <c r="H931" s="2">
        <f>IF(B931&gt;0.5, NA(),  1)*'dataset 7'!B930</f>
        <v>0.57809999999999995</v>
      </c>
    </row>
    <row r="932" spans="1:8">
      <c r="A932" s="2">
        <v>-3.2348961969203E-4</v>
      </c>
      <c r="B932" s="2">
        <v>3.2348961969203E-4</v>
      </c>
      <c r="C932" s="2">
        <v>1.2017476475172701E-2</v>
      </c>
      <c r="D932" s="2">
        <f t="shared" si="14"/>
        <v>0</v>
      </c>
      <c r="E932" s="2" t="e">
        <f>IF(B932&gt;0.5, 1, NA())*'dataset 7'!A931</f>
        <v>#N/A</v>
      </c>
      <c r="F932" s="2" t="e">
        <f>IF(B932&gt;0.5, 1, NA())*'dataset 7'!B931</f>
        <v>#N/A</v>
      </c>
      <c r="G932" s="2">
        <f>IF(B932&gt;0.5, NA(),  1)*'dataset 7'!A931</f>
        <v>-0.8337</v>
      </c>
      <c r="H932" s="2">
        <f>IF(B932&gt;0.5, NA(),  1)*'dataset 7'!B931</f>
        <v>-0.26469999999999999</v>
      </c>
    </row>
    <row r="933" spans="1:8">
      <c r="A933" s="1">
        <v>-1.56068644232121E-4</v>
      </c>
      <c r="B933" s="1">
        <v>1.56068644232121E-4</v>
      </c>
      <c r="C933" s="2">
        <v>1.2011058193870499E-2</v>
      </c>
      <c r="D933" s="2">
        <f t="shared" si="14"/>
        <v>0</v>
      </c>
      <c r="E933" s="2" t="e">
        <f>IF(B933&gt;0.5, 1, NA())*'dataset 7'!A932</f>
        <v>#N/A</v>
      </c>
      <c r="F933" s="2" t="e">
        <f>IF(B933&gt;0.5, 1, NA())*'dataset 7'!B932</f>
        <v>#N/A</v>
      </c>
      <c r="G933" s="2">
        <f>IF(B933&gt;0.5, NA(),  1)*'dataset 7'!A932</f>
        <v>0.99819999999999998</v>
      </c>
      <c r="H933" s="2">
        <f>IF(B933&gt;0.5, NA(),  1)*'dataset 7'!B932</f>
        <v>0.89639999999999997</v>
      </c>
    </row>
    <row r="934" spans="1:8">
      <c r="A934" s="1">
        <v>5.4206642730925098E-5</v>
      </c>
      <c r="B934" s="2">
        <v>0.99994579335726896</v>
      </c>
      <c r="C934" s="2">
        <v>1.20046556213476E-2</v>
      </c>
      <c r="D934" s="2">
        <f t="shared" si="14"/>
        <v>1</v>
      </c>
      <c r="E934" s="2">
        <f>IF(B934&gt;0.5, 1, NA())*'dataset 7'!A933</f>
        <v>0.44800000000000001</v>
      </c>
      <c r="F934" s="2">
        <f>IF(B934&gt;0.5, 1, NA())*'dataset 7'!B933</f>
        <v>-0.29899999999999999</v>
      </c>
      <c r="G934" s="2" t="e">
        <f>IF(B934&gt;0.5, NA(),  1)*'dataset 7'!A933</f>
        <v>#N/A</v>
      </c>
      <c r="H934" s="2" t="e">
        <f>IF(B934&gt;0.5, NA(),  1)*'dataset 7'!B933</f>
        <v>#N/A</v>
      </c>
    </row>
    <row r="935" spans="1:8">
      <c r="A935" s="1">
        <v>-4.2381282897679999E-4</v>
      </c>
      <c r="B935" s="1">
        <v>4.2381282897679999E-4</v>
      </c>
      <c r="C935" s="2">
        <v>1.1998268691696099E-2</v>
      </c>
      <c r="D935" s="2">
        <f t="shared" si="14"/>
        <v>0</v>
      </c>
      <c r="E935" s="2" t="e">
        <f>IF(B935&gt;0.5, 1, NA())*'dataset 7'!A934</f>
        <v>#N/A</v>
      </c>
      <c r="F935" s="2" t="e">
        <f>IF(B935&gt;0.5, 1, NA())*'dataset 7'!B934</f>
        <v>#N/A</v>
      </c>
      <c r="G935" s="2">
        <f>IF(B935&gt;0.5, NA(),  1)*'dataset 7'!A934</f>
        <v>0.83919999999999995</v>
      </c>
      <c r="H935" s="2">
        <f>IF(B935&gt;0.5, NA(),  1)*'dataset 7'!B934</f>
        <v>-0.38940000000000002</v>
      </c>
    </row>
    <row r="936" spans="1:8">
      <c r="A936" s="2">
        <v>-8.1193067158891196E-4</v>
      </c>
      <c r="B936" s="2">
        <v>8.1193067158891196E-4</v>
      </c>
      <c r="C936" s="2">
        <v>1.19918973394089E-2</v>
      </c>
      <c r="D936" s="2">
        <f t="shared" si="14"/>
        <v>0</v>
      </c>
      <c r="E936" s="2" t="e">
        <f>IF(B936&gt;0.5, 1, NA())*'dataset 7'!A935</f>
        <v>#N/A</v>
      </c>
      <c r="F936" s="2" t="e">
        <f>IF(B936&gt;0.5, 1, NA())*'dataset 7'!B935</f>
        <v>#N/A</v>
      </c>
      <c r="G936" s="2">
        <f>IF(B936&gt;0.5, NA(),  1)*'dataset 7'!A935</f>
        <v>-0.91549999999999998</v>
      </c>
      <c r="H936" s="2">
        <f>IF(B936&gt;0.5, NA(),  1)*'dataset 7'!B935</f>
        <v>-3.9300000000000002E-2</v>
      </c>
    </row>
    <row r="937" spans="1:8">
      <c r="A937" s="1">
        <v>5.7880785248376503E-5</v>
      </c>
      <c r="B937" s="2">
        <v>0.99994211921475196</v>
      </c>
      <c r="C937" s="2">
        <v>1.1985541499375699E-2</v>
      </c>
      <c r="D937" s="2">
        <f t="shared" si="14"/>
        <v>1</v>
      </c>
      <c r="E937" s="2">
        <f>IF(B937&gt;0.5, 1, NA())*'dataset 7'!A936</f>
        <v>-0.50080000000000002</v>
      </c>
      <c r="F937" s="2">
        <f>IF(B937&gt;0.5, 1, NA())*'dataset 7'!B936</f>
        <v>-0.16220000000000001</v>
      </c>
      <c r="G937" s="2" t="e">
        <f>IF(B937&gt;0.5, NA(),  1)*'dataset 7'!A936</f>
        <v>#N/A</v>
      </c>
      <c r="H937" s="2" t="e">
        <f>IF(B937&gt;0.5, NA(),  1)*'dataset 7'!B936</f>
        <v>#N/A</v>
      </c>
    </row>
    <row r="938" spans="1:8">
      <c r="A938" s="2">
        <v>-1.25092558395212E-4</v>
      </c>
      <c r="B938" s="2">
        <v>1.25092558395212E-4</v>
      </c>
      <c r="C938" s="2">
        <v>1.1979201106881301E-2</v>
      </c>
      <c r="D938" s="2">
        <f t="shared" si="14"/>
        <v>0</v>
      </c>
      <c r="E938" s="2" t="e">
        <f>IF(B938&gt;0.5, 1, NA())*'dataset 7'!A937</f>
        <v>#N/A</v>
      </c>
      <c r="F938" s="2" t="e">
        <f>IF(B938&gt;0.5, 1, NA())*'dataset 7'!B937</f>
        <v>#N/A</v>
      </c>
      <c r="G938" s="2">
        <f>IF(B938&gt;0.5, NA(),  1)*'dataset 7'!A937</f>
        <v>-0.20780000000000001</v>
      </c>
      <c r="H938" s="2">
        <f>IF(B938&gt;0.5, NA(),  1)*'dataset 7'!B937</f>
        <v>0.97870000000000001</v>
      </c>
    </row>
    <row r="939" spans="1:8">
      <c r="A939" s="1">
        <v>7.5731010803159498E-5</v>
      </c>
      <c r="B939" s="2">
        <v>0.99992426898919695</v>
      </c>
      <c r="C939" s="2">
        <v>1.19728760976015E-2</v>
      </c>
      <c r="D939" s="2">
        <f t="shared" si="14"/>
        <v>1</v>
      </c>
      <c r="E939" s="2">
        <f>IF(B939&gt;0.5, 1, NA())*'dataset 7'!A938</f>
        <v>-0.42659999999999998</v>
      </c>
      <c r="F939" s="2">
        <f>IF(B939&gt;0.5, 1, NA())*'dataset 7'!B938</f>
        <v>-0.39960000000000001</v>
      </c>
      <c r="G939" s="2" t="e">
        <f>IF(B939&gt;0.5, NA(),  1)*'dataset 7'!A938</f>
        <v>#N/A</v>
      </c>
      <c r="H939" s="2" t="e">
        <f>IF(B939&gt;0.5, NA(),  1)*'dataset 7'!B938</f>
        <v>#N/A</v>
      </c>
    </row>
    <row r="940" spans="1:8">
      <c r="A940" s="1">
        <v>1.8914829654104199E-5</v>
      </c>
      <c r="B940" s="2">
        <v>0.99998108517034601</v>
      </c>
      <c r="C940" s="2">
        <v>1.19665664076011E-2</v>
      </c>
      <c r="D940" s="2">
        <f t="shared" si="14"/>
        <v>1</v>
      </c>
      <c r="E940" s="2">
        <f>IF(B940&gt;0.5, 1, NA())*'dataset 7'!A939</f>
        <v>6.3700000000000007E-2</v>
      </c>
      <c r="F940" s="2">
        <f>IF(B940&gt;0.5, 1, NA())*'dataset 7'!B939</f>
        <v>-0.1134</v>
      </c>
      <c r="G940" s="2" t="e">
        <f>IF(B940&gt;0.5, NA(),  1)*'dataset 7'!A939</f>
        <v>#N/A</v>
      </c>
      <c r="H940" s="2" t="e">
        <f>IF(B940&gt;0.5, NA(),  1)*'dataset 7'!B939</f>
        <v>#N/A</v>
      </c>
    </row>
    <row r="941" spans="1:8">
      <c r="A941" s="1">
        <v>1.81362733678858E-5</v>
      </c>
      <c r="B941" s="2">
        <v>0.999981863726632</v>
      </c>
      <c r="C941" s="2">
        <v>1.19602719733306E-2</v>
      </c>
      <c r="D941" s="2">
        <f t="shared" si="14"/>
        <v>1</v>
      </c>
      <c r="E941" s="2">
        <f>IF(B941&gt;0.5, 1, NA())*'dataset 7'!A940</f>
        <v>-0.10970000000000001</v>
      </c>
      <c r="F941" s="2">
        <f>IF(B941&gt;0.5, 1, NA())*'dataset 7'!B940</f>
        <v>-0.22409999999999999</v>
      </c>
      <c r="G941" s="2" t="e">
        <f>IF(B941&gt;0.5, NA(),  1)*'dataset 7'!A940</f>
        <v>#N/A</v>
      </c>
      <c r="H941" s="2" t="e">
        <f>IF(B941&gt;0.5, NA(),  1)*'dataset 7'!B940</f>
        <v>#N/A</v>
      </c>
    </row>
    <row r="942" spans="1:8">
      <c r="A942" s="1">
        <v>8.8025302967698101E-5</v>
      </c>
      <c r="B942" s="2">
        <v>0.99991197469703197</v>
      </c>
      <c r="C942" s="2">
        <v>1.19539927316236E-2</v>
      </c>
      <c r="D942" s="2">
        <f t="shared" si="14"/>
        <v>1</v>
      </c>
      <c r="E942" s="2">
        <f>IF(B942&gt;0.5, 1, NA())*'dataset 7'!A941</f>
        <v>0.3125</v>
      </c>
      <c r="F942" s="2">
        <f>IF(B942&gt;0.5, 1, NA())*'dataset 7'!B941</f>
        <v>0.33229999999999998</v>
      </c>
      <c r="G942" s="2" t="e">
        <f>IF(B942&gt;0.5, NA(),  1)*'dataset 7'!A941</f>
        <v>#N/A</v>
      </c>
      <c r="H942" s="2" t="e">
        <f>IF(B942&gt;0.5, NA(),  1)*'dataset 7'!B941</f>
        <v>#N/A</v>
      </c>
    </row>
    <row r="943" spans="1:8">
      <c r="A943" s="1">
        <v>1.4372548586272201E-5</v>
      </c>
      <c r="B943" s="2">
        <v>0.99998562745141395</v>
      </c>
      <c r="C943" s="2">
        <v>1.19477286196936E-2</v>
      </c>
      <c r="D943" s="2">
        <f t="shared" si="14"/>
        <v>1</v>
      </c>
      <c r="E943" s="2">
        <f>IF(B943&gt;0.5, 1, NA())*'dataset 7'!A942</f>
        <v>-0.16769999999999999</v>
      </c>
      <c r="F943" s="2">
        <f>IF(B943&gt;0.5, 1, NA())*'dataset 7'!B942</f>
        <v>0.20810000000000001</v>
      </c>
      <c r="G943" s="2" t="e">
        <f>IF(B943&gt;0.5, NA(),  1)*'dataset 7'!A942</f>
        <v>#N/A</v>
      </c>
      <c r="H943" s="2" t="e">
        <f>IF(B943&gt;0.5, NA(),  1)*'dataset 7'!B942</f>
        <v>#N/A</v>
      </c>
    </row>
    <row r="944" spans="1:8">
      <c r="A944" s="1">
        <v>-1.4784161187841901E-4</v>
      </c>
      <c r="B944" s="1">
        <v>1.4784161187841901E-4</v>
      </c>
      <c r="C944" s="2">
        <v>1.1941479575131701E-2</v>
      </c>
      <c r="D944" s="2">
        <f t="shared" si="14"/>
        <v>0</v>
      </c>
      <c r="E944" s="2" t="e">
        <f>IF(B944&gt;0.5, 1, NA())*'dataset 7'!A943</f>
        <v>#N/A</v>
      </c>
      <c r="F944" s="2" t="e">
        <f>IF(B944&gt;0.5, 1, NA())*'dataset 7'!B943</f>
        <v>#N/A</v>
      </c>
      <c r="G944" s="2">
        <f>IF(B944&gt;0.5, NA(),  1)*'dataset 7'!A943</f>
        <v>0.55510000000000004</v>
      </c>
      <c r="H944" s="2">
        <f>IF(B944&gt;0.5, NA(),  1)*'dataset 7'!B943</f>
        <v>-0.7913</v>
      </c>
    </row>
    <row r="945" spans="1:8">
      <c r="A945" s="2">
        <v>-4.1601353432037198E-2</v>
      </c>
      <c r="B945" s="2">
        <v>4.1601353432037198E-2</v>
      </c>
      <c r="C945" s="2">
        <v>1.19352455359037E-2</v>
      </c>
      <c r="D945" s="2">
        <f t="shared" si="14"/>
        <v>0</v>
      </c>
      <c r="E945" s="2" t="e">
        <f>IF(B945&gt;0.5, 1, NA())*'dataset 7'!A944</f>
        <v>#N/A</v>
      </c>
      <c r="F945" s="2" t="e">
        <f>IF(B945&gt;0.5, 1, NA())*'dataset 7'!B944</f>
        <v>#N/A</v>
      </c>
      <c r="G945" s="2">
        <f>IF(B945&gt;0.5, NA(),  1)*'dataset 7'!A944</f>
        <v>0.26840000000000003</v>
      </c>
      <c r="H945" s="2">
        <f>IF(B945&gt;0.5, NA(),  1)*'dataset 7'!B944</f>
        <v>0.74450000000000005</v>
      </c>
    </row>
    <row r="946" spans="1:8">
      <c r="A946" s="1">
        <v>2.7679952256165499E-5</v>
      </c>
      <c r="B946" s="2">
        <v>0.99997232004774395</v>
      </c>
      <c r="C946" s="2">
        <v>1.19290264403469E-2</v>
      </c>
      <c r="D946" s="2">
        <f t="shared" si="14"/>
        <v>1</v>
      </c>
      <c r="E946" s="2">
        <f>IF(B946&gt;0.5, 1, NA())*'dataset 7'!A945</f>
        <v>7.3599999999999999E-2</v>
      </c>
      <c r="F946" s="2">
        <f>IF(B946&gt;0.5, 1, NA())*'dataset 7'!B945</f>
        <v>-0.3705</v>
      </c>
      <c r="G946" s="2" t="e">
        <f>IF(B946&gt;0.5, NA(),  1)*'dataset 7'!A945</f>
        <v>#N/A</v>
      </c>
      <c r="H946" s="2" t="e">
        <f>IF(B946&gt;0.5, NA(),  1)*'dataset 7'!B945</f>
        <v>#N/A</v>
      </c>
    </row>
    <row r="947" spans="1:8">
      <c r="A947" s="2">
        <v>1.4077010680679799E-4</v>
      </c>
      <c r="B947" s="2">
        <v>0.99985922989319298</v>
      </c>
      <c r="C947" s="2">
        <v>1.19228222271681E-2</v>
      </c>
      <c r="D947" s="2">
        <f t="shared" si="14"/>
        <v>1</v>
      </c>
      <c r="E947" s="2">
        <f>IF(B947&gt;0.5, 1, NA())*'dataset 7'!A946</f>
        <v>-0.4556</v>
      </c>
      <c r="F947" s="2">
        <f>IF(B947&gt;0.5, 1, NA())*'dataset 7'!B946</f>
        <v>0.41880000000000001</v>
      </c>
      <c r="G947" s="2" t="e">
        <f>IF(B947&gt;0.5, NA(),  1)*'dataset 7'!A946</f>
        <v>#N/A</v>
      </c>
      <c r="H947" s="2" t="e">
        <f>IF(B947&gt;0.5, NA(),  1)*'dataset 7'!B946</f>
        <v>#N/A</v>
      </c>
    </row>
    <row r="948" spans="1:8">
      <c r="A948" s="1">
        <v>-1.5894976909575101E-4</v>
      </c>
      <c r="B948" s="1">
        <v>1.5894976909575101E-4</v>
      </c>
      <c r="C948" s="2">
        <v>1.19166328354406E-2</v>
      </c>
      <c r="D948" s="2">
        <f t="shared" si="14"/>
        <v>0</v>
      </c>
      <c r="E948" s="2" t="e">
        <f>IF(B948&gt;0.5, 1, NA())*'dataset 7'!A947</f>
        <v>#N/A</v>
      </c>
      <c r="F948" s="2" t="e">
        <f>IF(B948&gt;0.5, 1, NA())*'dataset 7'!B947</f>
        <v>#N/A</v>
      </c>
      <c r="G948" s="2">
        <f>IF(B948&gt;0.5, NA(),  1)*'dataset 7'!A947</f>
        <v>0.73299999999999998</v>
      </c>
      <c r="H948" s="2">
        <f>IF(B948&gt;0.5, NA(),  1)*'dataset 7'!B947</f>
        <v>0.69289999999999996</v>
      </c>
    </row>
    <row r="949" spans="1:8">
      <c r="A949" s="2">
        <v>-0.37451778748694498</v>
      </c>
      <c r="B949" s="2">
        <v>0.37451778748694498</v>
      </c>
      <c r="C949" s="2">
        <v>1.19104582046011E-2</v>
      </c>
      <c r="D949" s="2">
        <f t="shared" si="14"/>
        <v>0</v>
      </c>
      <c r="E949" s="2" t="e">
        <f>IF(B949&gt;0.5, 1, NA())*'dataset 7'!A948</f>
        <v>#N/A</v>
      </c>
      <c r="F949" s="2" t="e">
        <f>IF(B949&gt;0.5, 1, NA())*'dataset 7'!B948</f>
        <v>#N/A</v>
      </c>
      <c r="G949" s="2">
        <f>IF(B949&gt;0.5, NA(),  1)*'dataset 7'!A948</f>
        <v>0.40179999999999999</v>
      </c>
      <c r="H949" s="2">
        <f>IF(B949&gt;0.5, NA(),  1)*'dataset 7'!B948</f>
        <v>0.62329999999999997</v>
      </c>
    </row>
    <row r="950" spans="1:8">
      <c r="A950" s="1">
        <v>4.77217270050678E-5</v>
      </c>
      <c r="B950" s="2">
        <v>0.99995227827299504</v>
      </c>
      <c r="C950" s="2">
        <v>1.19042982744477E-2</v>
      </c>
      <c r="D950" s="2">
        <f t="shared" si="14"/>
        <v>1</v>
      </c>
      <c r="E950" s="2">
        <f>IF(B950&gt;0.5, 1, NA())*'dataset 7'!A949</f>
        <v>0.17810000000000001</v>
      </c>
      <c r="F950" s="2">
        <f>IF(B950&gt;0.5, 1, NA())*'dataset 7'!B949</f>
        <v>0.37130000000000002</v>
      </c>
      <c r="G950" s="2" t="e">
        <f>IF(B950&gt;0.5, NA(),  1)*'dataset 7'!A949</f>
        <v>#N/A</v>
      </c>
      <c r="H950" s="2" t="e">
        <f>IF(B950&gt;0.5, NA(),  1)*'dataset 7'!B949</f>
        <v>#N/A</v>
      </c>
    </row>
    <row r="951" spans="1:8">
      <c r="A951" s="2">
        <v>-3.1198880081288499E-3</v>
      </c>
      <c r="B951" s="2">
        <v>3.1198880081288499E-3</v>
      </c>
      <c r="C951" s="2">
        <v>1.18981529851369E-2</v>
      </c>
      <c r="D951" s="2">
        <f t="shared" si="14"/>
        <v>0</v>
      </c>
      <c r="E951" s="2" t="e">
        <f>IF(B951&gt;0.5, 1, NA())*'dataset 7'!A950</f>
        <v>#N/A</v>
      </c>
      <c r="F951" s="2" t="e">
        <f>IF(B951&gt;0.5, 1, NA())*'dataset 7'!B950</f>
        <v>#N/A</v>
      </c>
      <c r="G951" s="2">
        <f>IF(B951&gt;0.5, NA(),  1)*'dataset 7'!A950</f>
        <v>0.2495</v>
      </c>
      <c r="H951" s="2">
        <f>IF(B951&gt;0.5, NA(),  1)*'dataset 7'!B950</f>
        <v>-0.7661</v>
      </c>
    </row>
    <row r="952" spans="1:8">
      <c r="A952" s="2">
        <v>-0.20162358167509101</v>
      </c>
      <c r="B952" s="2">
        <v>0.20162358167509101</v>
      </c>
      <c r="C952" s="2">
        <v>1.18920222771812E-2</v>
      </c>
      <c r="D952" s="2">
        <f t="shared" si="14"/>
        <v>0</v>
      </c>
      <c r="E952" s="2" t="e">
        <f>IF(B952&gt;0.5, 1, NA())*'dataset 7'!A951</f>
        <v>#N/A</v>
      </c>
      <c r="F952" s="2" t="e">
        <f>IF(B952&gt;0.5, 1, NA())*'dataset 7'!B951</f>
        <v>#N/A</v>
      </c>
      <c r="G952" s="2">
        <f>IF(B952&gt;0.5, NA(),  1)*'dataset 7'!A951</f>
        <v>0.70850000000000002</v>
      </c>
      <c r="H952" s="2">
        <f>IF(B952&gt;0.5, NA(),  1)*'dataset 7'!B951</f>
        <v>-0.21340000000000001</v>
      </c>
    </row>
    <row r="953" spans="1:8">
      <c r="A953" s="2">
        <v>-5.9455730427092597E-3</v>
      </c>
      <c r="B953" s="2">
        <v>5.9455730427092597E-3</v>
      </c>
      <c r="C953" s="2">
        <v>1.18859060914463E-2</v>
      </c>
      <c r="D953" s="2">
        <f t="shared" si="14"/>
        <v>0</v>
      </c>
      <c r="E953" s="2" t="e">
        <f>IF(B953&gt;0.5, 1, NA())*'dataset 7'!A952</f>
        <v>#N/A</v>
      </c>
      <c r="F953" s="2" t="e">
        <f>IF(B953&gt;0.5, 1, NA())*'dataset 7'!B952</f>
        <v>#N/A</v>
      </c>
      <c r="G953" s="2">
        <f>IF(B953&gt;0.5, NA(),  1)*'dataset 7'!A952</f>
        <v>-0.68059999999999998</v>
      </c>
      <c r="H953" s="2">
        <f>IF(B953&gt;0.5, NA(),  1)*'dataset 7'!B952</f>
        <v>-0.38400000000000001</v>
      </c>
    </row>
    <row r="954" spans="1:8">
      <c r="A954" s="1">
        <v>9.9993278045218403E-5</v>
      </c>
      <c r="B954" s="2">
        <v>0.999900006721955</v>
      </c>
      <c r="C954" s="2">
        <v>1.18798043691484E-2</v>
      </c>
      <c r="D954" s="2">
        <f t="shared" si="14"/>
        <v>1</v>
      </c>
      <c r="E954" s="2">
        <f>IF(B954&gt;0.5, 1, NA())*'dataset 7'!A953</f>
        <v>-0.46279999999999999</v>
      </c>
      <c r="F954" s="2">
        <f>IF(B954&gt;0.5, 1, NA())*'dataset 7'!B953</f>
        <v>0.38819999999999999</v>
      </c>
      <c r="G954" s="2" t="e">
        <f>IF(B954&gt;0.5, NA(),  1)*'dataset 7'!A953</f>
        <v>#N/A</v>
      </c>
      <c r="H954" s="2" t="e">
        <f>IF(B954&gt;0.5, NA(),  1)*'dataset 7'!B953</f>
        <v>#N/A</v>
      </c>
    </row>
    <row r="955" spans="1:8">
      <c r="A955" s="1">
        <v>-1.19500854137922E-4</v>
      </c>
      <c r="B955" s="1">
        <v>1.19500854137922E-4</v>
      </c>
      <c r="C955" s="2">
        <v>1.1873717051852299E-2</v>
      </c>
      <c r="D955" s="2">
        <f t="shared" si="14"/>
        <v>0</v>
      </c>
      <c r="E955" s="2" t="e">
        <f>IF(B955&gt;0.5, 1, NA())*'dataset 7'!A954</f>
        <v>#N/A</v>
      </c>
      <c r="F955" s="2" t="e">
        <f>IF(B955&gt;0.5, 1, NA())*'dataset 7'!B954</f>
        <v>#N/A</v>
      </c>
      <c r="G955" s="2">
        <f>IF(B955&gt;0.5, NA(),  1)*'dataset 7'!A954</f>
        <v>0.67179999999999995</v>
      </c>
      <c r="H955" s="2">
        <f>IF(B955&gt;0.5, NA(),  1)*'dataset 7'!B954</f>
        <v>-0.84150000000000003</v>
      </c>
    </row>
    <row r="956" spans="1:8">
      <c r="A956" s="1">
        <v>1.9154306758251101E-5</v>
      </c>
      <c r="B956" s="2">
        <v>0.99998084569324197</v>
      </c>
      <c r="C956" s="2">
        <v>1.18676440814681E-2</v>
      </c>
      <c r="D956" s="2">
        <f t="shared" si="14"/>
        <v>1</v>
      </c>
      <c r="E956" s="2">
        <f>IF(B956&gt;0.5, 1, NA())*'dataset 7'!A955</f>
        <v>-0.33800000000000002</v>
      </c>
      <c r="F956" s="2">
        <f>IF(B956&gt;0.5, 1, NA())*'dataset 7'!B955</f>
        <v>-0.2339</v>
      </c>
      <c r="G956" s="2" t="e">
        <f>IF(B956&gt;0.5, NA(),  1)*'dataset 7'!A955</f>
        <v>#N/A</v>
      </c>
      <c r="H956" s="2" t="e">
        <f>IF(B956&gt;0.5, NA(),  1)*'dataset 7'!B955</f>
        <v>#N/A</v>
      </c>
    </row>
    <row r="957" spans="1:8">
      <c r="A957" s="1">
        <v>-1.38544758535586E-5</v>
      </c>
      <c r="B957" s="1">
        <v>1.38544758535586E-5</v>
      </c>
      <c r="C957" s="2">
        <v>1.1861585400249199E-2</v>
      </c>
      <c r="D957" s="2">
        <f t="shared" si="14"/>
        <v>0</v>
      </c>
      <c r="E957" s="2" t="e">
        <f>IF(B957&gt;0.5, 1, NA())*'dataset 7'!A956</f>
        <v>#N/A</v>
      </c>
      <c r="F957" s="2" t="e">
        <f>IF(B957&gt;0.5, 1, NA())*'dataset 7'!B956</f>
        <v>#N/A</v>
      </c>
      <c r="G957" s="2">
        <f>IF(B957&gt;0.5, NA(),  1)*'dataset 7'!A956</f>
        <v>-0.69179999999999997</v>
      </c>
      <c r="H957" s="2">
        <f>IF(B957&gt;0.5, NA(),  1)*'dataset 7'!B956</f>
        <v>-0.79920000000000002</v>
      </c>
    </row>
    <row r="958" spans="1:8">
      <c r="A958" s="1">
        <v>-3.5423278822333002E-5</v>
      </c>
      <c r="B958" s="1">
        <v>3.5423278822333002E-5</v>
      </c>
      <c r="C958" s="2">
        <v>1.18555409507897E-2</v>
      </c>
      <c r="D958" s="2">
        <f t="shared" si="14"/>
        <v>0</v>
      </c>
      <c r="E958" s="2" t="e">
        <f>IF(B958&gt;0.5, 1, NA())*'dataset 7'!A957</f>
        <v>#N/A</v>
      </c>
      <c r="F958" s="2" t="e">
        <f>IF(B958&gt;0.5, 1, NA())*'dataset 7'!B957</f>
        <v>#N/A</v>
      </c>
      <c r="G958" s="2">
        <f>IF(B958&gt;0.5, NA(),  1)*'dataset 7'!A957</f>
        <v>-0.44819999999999999</v>
      </c>
      <c r="H958" s="2">
        <f>IF(B958&gt;0.5, NA(),  1)*'dataset 7'!B957</f>
        <v>0.94099999999999995</v>
      </c>
    </row>
    <row r="959" spans="1:8">
      <c r="A959" s="1">
        <v>2.2171270748216901E-5</v>
      </c>
      <c r="B959" s="2">
        <v>0.99997782872925201</v>
      </c>
      <c r="C959" s="2">
        <v>1.1849510676021699E-2</v>
      </c>
      <c r="D959" s="2">
        <f t="shared" si="14"/>
        <v>1</v>
      </c>
      <c r="E959" s="2">
        <f>IF(B959&gt;0.5, 1, NA())*'dataset 7'!A958</f>
        <v>-0.37419999999999998</v>
      </c>
      <c r="F959" s="2">
        <f>IF(B959&gt;0.5, 1, NA())*'dataset 7'!B958</f>
        <v>0.32429999999999998</v>
      </c>
      <c r="G959" s="2" t="e">
        <f>IF(B959&gt;0.5, NA(),  1)*'dataset 7'!A958</f>
        <v>#N/A</v>
      </c>
      <c r="H959" s="2" t="e">
        <f>IF(B959&gt;0.5, NA(),  1)*'dataset 7'!B958</f>
        <v>#N/A</v>
      </c>
    </row>
    <row r="960" spans="1:8">
      <c r="A960" s="2">
        <v>3.3484357928411602E-3</v>
      </c>
      <c r="B960" s="2">
        <v>0.99665156420715895</v>
      </c>
      <c r="C960" s="2">
        <v>1.1843494519213099E-2</v>
      </c>
      <c r="D960" s="2">
        <f t="shared" si="14"/>
        <v>1</v>
      </c>
      <c r="E960" s="2">
        <f>IF(B960&gt;0.5, 1, NA())*'dataset 7'!A959</f>
        <v>0.24349999999999999</v>
      </c>
      <c r="F960" s="2">
        <f>IF(B960&gt;0.5, 1, NA())*'dataset 7'!B959</f>
        <v>0.60699999999999998</v>
      </c>
      <c r="G960" s="2" t="e">
        <f>IF(B960&gt;0.5, NA(),  1)*'dataset 7'!A959</f>
        <v>#N/A</v>
      </c>
      <c r="H960" s="2" t="e">
        <f>IF(B960&gt;0.5, NA(),  1)*'dataset 7'!B959</f>
        <v>#N/A</v>
      </c>
    </row>
    <row r="961" spans="1:8">
      <c r="A961" s="1">
        <v>-1.66024034487511E-5</v>
      </c>
      <c r="B961" s="1">
        <v>1.66024034487511E-5</v>
      </c>
      <c r="C961" s="2">
        <v>1.1837492423965401E-2</v>
      </c>
      <c r="D961" s="2">
        <f t="shared" si="14"/>
        <v>0</v>
      </c>
      <c r="E961" s="2" t="e">
        <f>IF(B961&gt;0.5, 1, NA())*'dataset 7'!A960</f>
        <v>#N/A</v>
      </c>
      <c r="F961" s="2" t="e">
        <f>IF(B961&gt;0.5, 1, NA())*'dataset 7'!B960</f>
        <v>#N/A</v>
      </c>
      <c r="G961" s="2">
        <f>IF(B961&gt;0.5, NA(),  1)*'dataset 7'!A960</f>
        <v>-0.69530000000000003</v>
      </c>
      <c r="H961" s="2">
        <f>IF(B961&gt;0.5, NA(),  1)*'dataset 7'!B960</f>
        <v>0.62609999999999999</v>
      </c>
    </row>
    <row r="962" spans="1:8">
      <c r="A962" s="1">
        <v>-2.10678802498254E-4</v>
      </c>
      <c r="B962" s="1">
        <v>2.10678802498254E-4</v>
      </c>
      <c r="C962" s="2">
        <v>1.1831504334210499E-2</v>
      </c>
      <c r="D962" s="2">
        <f t="shared" si="14"/>
        <v>0</v>
      </c>
      <c r="E962" s="2" t="e">
        <f>IF(B962&gt;0.5, 1, NA())*'dataset 7'!A961</f>
        <v>#N/A</v>
      </c>
      <c r="F962" s="2" t="e">
        <f>IF(B962&gt;0.5, 1, NA())*'dataset 7'!B961</f>
        <v>#N/A</v>
      </c>
      <c r="G962" s="2">
        <f>IF(B962&gt;0.5, NA(),  1)*'dataset 7'!A961</f>
        <v>0.99260000000000004</v>
      </c>
      <c r="H962" s="2">
        <f>IF(B962&gt;0.5, NA(),  1)*'dataset 7'!B961</f>
        <v>-0.9113</v>
      </c>
    </row>
    <row r="963" spans="1:8">
      <c r="A963" s="1">
        <v>-2.9284724666339701E-4</v>
      </c>
      <c r="B963" s="1">
        <v>2.9284724666339701E-4</v>
      </c>
      <c r="C963" s="2">
        <v>1.18255301942092E-2</v>
      </c>
      <c r="D963" s="2">
        <f t="shared" ref="D963:D1001" si="15">IF(B963&gt;0.5,1, 0)</f>
        <v>0</v>
      </c>
      <c r="E963" s="2" t="e">
        <f>IF(B963&gt;0.5, 1, NA())*'dataset 7'!A962</f>
        <v>#N/A</v>
      </c>
      <c r="F963" s="2" t="e">
        <f>IF(B963&gt;0.5, 1, NA())*'dataset 7'!B962</f>
        <v>#N/A</v>
      </c>
      <c r="G963" s="2">
        <f>IF(B963&gt;0.5, NA(),  1)*'dataset 7'!A962</f>
        <v>0.999</v>
      </c>
      <c r="H963" s="2">
        <f>IF(B963&gt;0.5, NA(),  1)*'dataset 7'!B962</f>
        <v>-0.26369999999999999</v>
      </c>
    </row>
    <row r="964" spans="1:8">
      <c r="A964" s="1">
        <v>2.92374455289623E-5</v>
      </c>
      <c r="B964" s="2">
        <v>0.99997076255447104</v>
      </c>
      <c r="C964" s="2">
        <v>1.18195699485484E-2</v>
      </c>
      <c r="D964" s="2">
        <f t="shared" si="15"/>
        <v>1</v>
      </c>
      <c r="E964" s="2">
        <f>IF(B964&gt;0.5, 1, NA())*'dataset 7'!A963</f>
        <v>0.36270000000000002</v>
      </c>
      <c r="F964" s="2">
        <f>IF(B964&gt;0.5, 1, NA())*'dataset 7'!B963</f>
        <v>0.10920000000000001</v>
      </c>
      <c r="G964" s="2" t="e">
        <f>IF(B964&gt;0.5, NA(),  1)*'dataset 7'!A963</f>
        <v>#N/A</v>
      </c>
      <c r="H964" s="2" t="e">
        <f>IF(B964&gt;0.5, NA(),  1)*'dataset 7'!B963</f>
        <v>#N/A</v>
      </c>
    </row>
    <row r="965" spans="1:8">
      <c r="A965" s="1">
        <v>-6.8371107997616798E-4</v>
      </c>
      <c r="B965" s="1">
        <v>6.8371107997616798E-4</v>
      </c>
      <c r="C965" s="2">
        <v>1.18136235421386E-2</v>
      </c>
      <c r="D965" s="2">
        <f t="shared" si="15"/>
        <v>0</v>
      </c>
      <c r="E965" s="2" t="e">
        <f>IF(B965&gt;0.5, 1, NA())*'dataset 7'!A964</f>
        <v>#N/A</v>
      </c>
      <c r="F965" s="2" t="e">
        <f>IF(B965&gt;0.5, 1, NA())*'dataset 7'!B964</f>
        <v>#N/A</v>
      </c>
      <c r="G965" s="2">
        <f>IF(B965&gt;0.5, NA(),  1)*'dataset 7'!A964</f>
        <v>0.30220000000000002</v>
      </c>
      <c r="H965" s="2">
        <f>IF(B965&gt;0.5, NA(),  1)*'dataset 7'!B964</f>
        <v>0.89739999999999998</v>
      </c>
    </row>
    <row r="966" spans="1:8">
      <c r="A966" s="1">
        <v>6.8268068429966396E-5</v>
      </c>
      <c r="B966" s="2">
        <v>0.99993173193157003</v>
      </c>
      <c r="C966" s="2">
        <v>1.18076909202121E-2</v>
      </c>
      <c r="D966" s="2">
        <f t="shared" si="15"/>
        <v>1</v>
      </c>
      <c r="E966" s="2">
        <f>IF(B966&gt;0.5, 1, NA())*'dataset 7'!A965</f>
        <v>0.31490000000000001</v>
      </c>
      <c r="F966" s="2">
        <f>IF(B966&gt;0.5, 1, NA())*'dataset 7'!B965</f>
        <v>0.30669999999999997</v>
      </c>
      <c r="G966" s="2" t="e">
        <f>IF(B966&gt;0.5, NA(),  1)*'dataset 7'!A965</f>
        <v>#N/A</v>
      </c>
      <c r="H966" s="2" t="e">
        <f>IF(B966&gt;0.5, NA(),  1)*'dataset 7'!B965</f>
        <v>#N/A</v>
      </c>
    </row>
    <row r="967" spans="1:8">
      <c r="A967" s="1">
        <v>5.5841768313191798E-5</v>
      </c>
      <c r="B967" s="2">
        <v>0.99994415823168703</v>
      </c>
      <c r="C967" s="2">
        <v>1.1801772028319999E-2</v>
      </c>
      <c r="D967" s="2">
        <f t="shared" si="15"/>
        <v>1</v>
      </c>
      <c r="E967" s="2">
        <f>IF(B967&gt;0.5, 1, NA())*'dataset 7'!A966</f>
        <v>-0.18909999999999999</v>
      </c>
      <c r="F967" s="2">
        <f>IF(B967&gt;0.5, 1, NA())*'dataset 7'!B966</f>
        <v>0.51459999999999995</v>
      </c>
      <c r="G967" s="2" t="e">
        <f>IF(B967&gt;0.5, NA(),  1)*'dataset 7'!A966</f>
        <v>#N/A</v>
      </c>
      <c r="H967" s="2" t="e">
        <f>IF(B967&gt;0.5, NA(),  1)*'dataset 7'!B966</f>
        <v>#N/A</v>
      </c>
    </row>
    <row r="968" spans="1:8">
      <c r="A968" s="1">
        <v>1.41320520686827E-5</v>
      </c>
      <c r="B968" s="2">
        <v>0.99998586794793098</v>
      </c>
      <c r="C968" s="2">
        <v>1.1795866812330601E-2</v>
      </c>
      <c r="D968" s="2">
        <f t="shared" si="15"/>
        <v>1</v>
      </c>
      <c r="E968" s="2">
        <f>IF(B968&gt;0.5, 1, NA())*'dataset 7'!A967</f>
        <v>-0.14530000000000001</v>
      </c>
      <c r="F968" s="2">
        <f>IF(B968&gt;0.5, 1, NA())*'dataset 7'!B967</f>
        <v>0.10680000000000001</v>
      </c>
      <c r="G968" s="2" t="e">
        <f>IF(B968&gt;0.5, NA(),  1)*'dataset 7'!A967</f>
        <v>#N/A</v>
      </c>
      <c r="H968" s="2" t="e">
        <f>IF(B968&gt;0.5, NA(),  1)*'dataset 7'!B967</f>
        <v>#N/A</v>
      </c>
    </row>
    <row r="969" spans="1:8">
      <c r="A969" s="2">
        <v>-4.8830244941117096E-4</v>
      </c>
      <c r="B969" s="2">
        <v>4.8830244941117096E-4</v>
      </c>
      <c r="C969" s="2">
        <v>1.17899752184267E-2</v>
      </c>
      <c r="D969" s="2">
        <f t="shared" si="15"/>
        <v>0</v>
      </c>
      <c r="E969" s="2" t="e">
        <f>IF(B969&gt;0.5, 1, NA())*'dataset 7'!A968</f>
        <v>#N/A</v>
      </c>
      <c r="F969" s="2" t="e">
        <f>IF(B969&gt;0.5, 1, NA())*'dataset 7'!B968</f>
        <v>#N/A</v>
      </c>
      <c r="G969" s="2">
        <f>IF(B969&gt;0.5, NA(),  1)*'dataset 7'!A968</f>
        <v>-0.4214</v>
      </c>
      <c r="H969" s="2">
        <f>IF(B969&gt;0.5, NA(),  1)*'dataset 7'!B968</f>
        <v>0.72609999999999997</v>
      </c>
    </row>
    <row r="970" spans="1:8">
      <c r="A970" s="1">
        <v>-5.1784562050849497E-5</v>
      </c>
      <c r="B970" s="1">
        <v>5.1784562050849497E-5</v>
      </c>
      <c r="C970" s="2">
        <v>1.1784097193103299E-2</v>
      </c>
      <c r="D970" s="2">
        <f t="shared" si="15"/>
        <v>0</v>
      </c>
      <c r="E970" s="2" t="e">
        <f>IF(B970&gt;0.5, 1, NA())*'dataset 7'!A969</f>
        <v>#N/A</v>
      </c>
      <c r="F970" s="2" t="e">
        <f>IF(B970&gt;0.5, 1, NA())*'dataset 7'!B969</f>
        <v>#N/A</v>
      </c>
      <c r="G970" s="2">
        <f>IF(B970&gt;0.5, NA(),  1)*'dataset 7'!A969</f>
        <v>-0.43259999999999998</v>
      </c>
      <c r="H970" s="2">
        <f>IF(B970&gt;0.5, NA(),  1)*'dataset 7'!B969</f>
        <v>0.85840000000000005</v>
      </c>
    </row>
    <row r="971" spans="1:8">
      <c r="A971" s="2">
        <v>-2.92018609564394E-2</v>
      </c>
      <c r="B971" s="2">
        <v>2.92018609564394E-2</v>
      </c>
      <c r="C971" s="2">
        <v>1.1778232683165701E-2</v>
      </c>
      <c r="D971" s="2">
        <f t="shared" si="15"/>
        <v>0</v>
      </c>
      <c r="E971" s="2" t="e">
        <f>IF(B971&gt;0.5, 1, NA())*'dataset 7'!A970</f>
        <v>#N/A</v>
      </c>
      <c r="F971" s="2" t="e">
        <f>IF(B971&gt;0.5, 1, NA())*'dataset 7'!B970</f>
        <v>#N/A</v>
      </c>
      <c r="G971" s="2">
        <f>IF(B971&gt;0.5, NA(),  1)*'dataset 7'!A970</f>
        <v>-0.71579999999999999</v>
      </c>
      <c r="H971" s="2">
        <f>IF(B971&gt;0.5, NA(),  1)*'dataset 7'!B970</f>
        <v>-0.27989999999999998</v>
      </c>
    </row>
    <row r="972" spans="1:8">
      <c r="A972" s="1">
        <v>-1.09875172861151E-4</v>
      </c>
      <c r="B972" s="1">
        <v>1.09875172861151E-4</v>
      </c>
      <c r="C972" s="2">
        <v>1.17723816357271E-2</v>
      </c>
      <c r="D972" s="2">
        <f t="shared" si="15"/>
        <v>0</v>
      </c>
      <c r="E972" s="2" t="e">
        <f>IF(B972&gt;0.5, 1, NA())*'dataset 7'!A971</f>
        <v>#N/A</v>
      </c>
      <c r="F972" s="2" t="e">
        <f>IF(B972&gt;0.5, 1, NA())*'dataset 7'!B971</f>
        <v>#N/A</v>
      </c>
      <c r="G972" s="2">
        <f>IF(B972&gt;0.5, NA(),  1)*'dataset 7'!A971</f>
        <v>0.81359999999999999</v>
      </c>
      <c r="H972" s="2">
        <f>IF(B972&gt;0.5, NA(),  1)*'dataset 7'!B971</f>
        <v>-0.99270000000000003</v>
      </c>
    </row>
    <row r="973" spans="1:8">
      <c r="A973" s="1">
        <v>-3.56735033358718E-3</v>
      </c>
      <c r="B973" s="1">
        <v>3.56735033358718E-3</v>
      </c>
      <c r="C973" s="2">
        <v>1.17665439982061E-2</v>
      </c>
      <c r="D973" s="2">
        <f t="shared" si="15"/>
        <v>0</v>
      </c>
      <c r="E973" s="2" t="e">
        <f>IF(B973&gt;0.5, 1, NA())*'dataset 7'!A972</f>
        <v>#N/A</v>
      </c>
      <c r="F973" s="2" t="e">
        <f>IF(B973&gt;0.5, 1, NA())*'dataset 7'!B972</f>
        <v>#N/A</v>
      </c>
      <c r="G973" s="2">
        <f>IF(B973&gt;0.5, NA(),  1)*'dataset 7'!A972</f>
        <v>0.23250000000000001</v>
      </c>
      <c r="H973" s="2">
        <f>IF(B973&gt;0.5, NA(),  1)*'dataset 7'!B972</f>
        <v>0.8105</v>
      </c>
    </row>
    <row r="974" spans="1:8">
      <c r="A974" s="2">
        <v>2.9109583316019299E-2</v>
      </c>
      <c r="B974" s="2">
        <v>0.97089041668398102</v>
      </c>
      <c r="C974" s="2">
        <v>1.17607197183253E-2</v>
      </c>
      <c r="D974" s="2">
        <f t="shared" si="15"/>
        <v>1</v>
      </c>
      <c r="E974" s="2">
        <f>IF(B974&gt;0.5, 1, NA())*'dataset 7'!A973</f>
        <v>0.56200000000000006</v>
      </c>
      <c r="F974" s="2">
        <f>IF(B974&gt;0.5, 1, NA())*'dataset 7'!B973</f>
        <v>-0.41389999999999999</v>
      </c>
      <c r="G974" s="2" t="e">
        <f>IF(B974&gt;0.5, NA(),  1)*'dataset 7'!A973</f>
        <v>#N/A</v>
      </c>
      <c r="H974" s="2" t="e">
        <f>IF(B974&gt;0.5, NA(),  1)*'dataset 7'!B973</f>
        <v>#N/A</v>
      </c>
    </row>
    <row r="975" spans="1:8">
      <c r="A975" s="1">
        <v>6.5137717926155899E-5</v>
      </c>
      <c r="B975" s="2">
        <v>0.99993486228207396</v>
      </c>
      <c r="C975" s="2">
        <v>1.1754908744108301E-2</v>
      </c>
      <c r="D975" s="2">
        <f t="shared" si="15"/>
        <v>1</v>
      </c>
      <c r="E975" s="2">
        <f>IF(B975&gt;0.5, 1, NA())*'dataset 7'!A974</f>
        <v>8.2799999999999999E-2</v>
      </c>
      <c r="F975" s="2">
        <f>IF(B975&gt;0.5, 1, NA())*'dataset 7'!B974</f>
        <v>-0.53680000000000005</v>
      </c>
      <c r="G975" s="2" t="e">
        <f>IF(B975&gt;0.5, NA(),  1)*'dataset 7'!A974</f>
        <v>#N/A</v>
      </c>
      <c r="H975" s="2" t="e">
        <f>IF(B975&gt;0.5, NA(),  1)*'dataset 7'!B974</f>
        <v>#N/A</v>
      </c>
    </row>
    <row r="976" spans="1:8">
      <c r="A976" s="2">
        <v>9.01422370049199E-4</v>
      </c>
      <c r="B976" s="2">
        <v>0.99909857762995102</v>
      </c>
      <c r="C976" s="2">
        <v>1.17491110238778E-2</v>
      </c>
      <c r="D976" s="2">
        <f t="shared" si="15"/>
        <v>1</v>
      </c>
      <c r="E976" s="2">
        <f>IF(B976&gt;0.5, 1, NA())*'dataset 7'!A975</f>
        <v>0.17330000000000001</v>
      </c>
      <c r="F976" s="2">
        <f>IF(B976&gt;0.5, 1, NA())*'dataset 7'!B975</f>
        <v>0.60270000000000001</v>
      </c>
      <c r="G976" s="2" t="e">
        <f>IF(B976&gt;0.5, NA(),  1)*'dataset 7'!A975</f>
        <v>#N/A</v>
      </c>
      <c r="H976" s="2" t="e">
        <f>IF(B976&gt;0.5, NA(),  1)*'dataset 7'!B975</f>
        <v>#N/A</v>
      </c>
    </row>
    <row r="977" spans="1:8">
      <c r="A977" s="1">
        <v>2.4604883657741699E-5</v>
      </c>
      <c r="B977" s="2">
        <v>0.99997539511634204</v>
      </c>
      <c r="C977" s="2">
        <v>1.17433265062539E-2</v>
      </c>
      <c r="D977" s="2">
        <f t="shared" si="15"/>
        <v>1</v>
      </c>
      <c r="E977" s="2">
        <f>IF(B977&gt;0.5, 1, NA())*'dataset 7'!A976</f>
        <v>0.29549999999999998</v>
      </c>
      <c r="F977" s="2">
        <f>IF(B977&gt;0.5, 1, NA())*'dataset 7'!B976</f>
        <v>-8.43E-2</v>
      </c>
      <c r="G977" s="2" t="e">
        <f>IF(B977&gt;0.5, NA(),  1)*'dataset 7'!A976</f>
        <v>#N/A</v>
      </c>
      <c r="H977" s="2" t="e">
        <f>IF(B977&gt;0.5, NA(),  1)*'dataset 7'!B976</f>
        <v>#N/A</v>
      </c>
    </row>
    <row r="978" spans="1:8">
      <c r="A978" s="2">
        <v>-3.4984656216197101E-4</v>
      </c>
      <c r="B978" s="2">
        <v>3.4984656216197101E-4</v>
      </c>
      <c r="C978" s="2">
        <v>1.17375551401515E-2</v>
      </c>
      <c r="D978" s="2">
        <f t="shared" si="15"/>
        <v>0</v>
      </c>
      <c r="E978" s="2" t="e">
        <f>IF(B978&gt;0.5, 1, NA())*'dataset 7'!A977</f>
        <v>#N/A</v>
      </c>
      <c r="F978" s="2" t="e">
        <f>IF(B978&gt;0.5, 1, NA())*'dataset 7'!B977</f>
        <v>#N/A</v>
      </c>
      <c r="G978" s="2">
        <f>IF(B978&gt;0.5, NA(),  1)*'dataset 7'!A977</f>
        <v>-0.2676</v>
      </c>
      <c r="H978" s="2">
        <f>IF(B978&gt;0.5, NA(),  1)*'dataset 7'!B977</f>
        <v>-0.86370000000000002</v>
      </c>
    </row>
    <row r="979" spans="1:8">
      <c r="A979" s="1">
        <v>-4.0521943846694202E-4</v>
      </c>
      <c r="B979" s="1">
        <v>4.0521943846694202E-4</v>
      </c>
      <c r="C979" s="2">
        <v>1.17317968747784E-2</v>
      </c>
      <c r="D979" s="2">
        <f t="shared" si="15"/>
        <v>0</v>
      </c>
      <c r="E979" s="2" t="e">
        <f>IF(B979&gt;0.5, 1, NA())*'dataset 7'!A978</f>
        <v>#N/A</v>
      </c>
      <c r="F979" s="2" t="e">
        <f>IF(B979&gt;0.5, 1, NA())*'dataset 7'!B978</f>
        <v>#N/A</v>
      </c>
      <c r="G979" s="2">
        <f>IF(B979&gt;0.5, NA(),  1)*'dataset 7'!A978</f>
        <v>0.56440000000000001</v>
      </c>
      <c r="H979" s="2">
        <f>IF(B979&gt;0.5, NA(),  1)*'dataset 7'!B978</f>
        <v>0.88649999999999995</v>
      </c>
    </row>
    <row r="980" spans="1:8">
      <c r="A980" s="1">
        <v>-7.8628895706034401E-5</v>
      </c>
      <c r="B980" s="1">
        <v>7.8628895706034401E-5</v>
      </c>
      <c r="C980" s="2">
        <v>1.1726051659633E-2</v>
      </c>
      <c r="D980" s="2">
        <f t="shared" si="15"/>
        <v>0</v>
      </c>
      <c r="E980" s="2" t="e">
        <f>IF(B980&gt;0.5, 1, NA())*'dataset 7'!A979</f>
        <v>#N/A</v>
      </c>
      <c r="F980" s="2" t="e">
        <f>IF(B980&gt;0.5, 1, NA())*'dataset 7'!B979</f>
        <v>#N/A</v>
      </c>
      <c r="G980" s="2">
        <f>IF(B980&gt;0.5, NA(),  1)*'dataset 7'!A979</f>
        <v>0.58720000000000006</v>
      </c>
      <c r="H980" s="2">
        <f>IF(B980&gt;0.5, NA(),  1)*'dataset 7'!B979</f>
        <v>-0.86780000000000002</v>
      </c>
    </row>
    <row r="981" spans="1:8">
      <c r="A981" s="2">
        <v>-2.7322226369103103E-4</v>
      </c>
      <c r="B981" s="2">
        <v>2.7322226369103103E-4</v>
      </c>
      <c r="C981" s="2">
        <v>1.17203194445027E-2</v>
      </c>
      <c r="D981" s="2">
        <f t="shared" si="15"/>
        <v>0</v>
      </c>
      <c r="E981" s="2" t="e">
        <f>IF(B981&gt;0.5, 1, NA())*'dataset 7'!A980</f>
        <v>#N/A</v>
      </c>
      <c r="F981" s="2" t="e">
        <f>IF(B981&gt;0.5, 1, NA())*'dataset 7'!B980</f>
        <v>#N/A</v>
      </c>
      <c r="G981" s="2">
        <f>IF(B981&gt;0.5, NA(),  1)*'dataset 7'!A980</f>
        <v>-8.1000000000000003E-2</v>
      </c>
      <c r="H981" s="2">
        <f>IF(B981&gt;0.5, NA(),  1)*'dataset 7'!B980</f>
        <v>0.8649</v>
      </c>
    </row>
    <row r="982" spans="1:8">
      <c r="A982" s="1">
        <v>2.6407940537209699E-5</v>
      </c>
      <c r="B982" s="2">
        <v>0.99997359205946301</v>
      </c>
      <c r="C982" s="2">
        <v>1.1714600179461399E-2</v>
      </c>
      <c r="D982" s="2">
        <f t="shared" si="15"/>
        <v>1</v>
      </c>
      <c r="E982" s="2">
        <f>IF(B982&gt;0.5, 1, NA())*'dataset 7'!A981</f>
        <v>0.32029999999999997</v>
      </c>
      <c r="F982" s="2">
        <f>IF(B982&gt;0.5, 1, NA())*'dataset 7'!B981</f>
        <v>-0.15540000000000001</v>
      </c>
      <c r="G982" s="2" t="e">
        <f>IF(B982&gt;0.5, NA(),  1)*'dataset 7'!A981</f>
        <v>#N/A</v>
      </c>
      <c r="H982" s="2" t="e">
        <f>IF(B982&gt;0.5, NA(),  1)*'dataset 7'!B981</f>
        <v>#N/A</v>
      </c>
    </row>
    <row r="983" spans="1:8">
      <c r="A983" s="1">
        <v>1.6744024755821499E-5</v>
      </c>
      <c r="B983" s="2">
        <v>0.99998325597524396</v>
      </c>
      <c r="C983" s="2">
        <v>1.17088938148675E-2</v>
      </c>
      <c r="D983" s="2">
        <f t="shared" si="15"/>
        <v>1</v>
      </c>
      <c r="E983" s="2">
        <f>IF(B983&gt;0.5, 1, NA())*'dataset 7'!A982</f>
        <v>-0.24340000000000001</v>
      </c>
      <c r="F983" s="2">
        <f>IF(B983&gt;0.5, 1, NA())*'dataset 7'!B982</f>
        <v>0.30930000000000002</v>
      </c>
      <c r="G983" s="2" t="e">
        <f>IF(B983&gt;0.5, NA(),  1)*'dataset 7'!A982</f>
        <v>#N/A</v>
      </c>
      <c r="H983" s="2" t="e">
        <f>IF(B983&gt;0.5, NA(),  1)*'dataset 7'!B982</f>
        <v>#N/A</v>
      </c>
    </row>
    <row r="984" spans="1:8">
      <c r="A984" s="2">
        <v>2.11663327615674E-3</v>
      </c>
      <c r="B984" s="2">
        <v>0.99788336672384303</v>
      </c>
      <c r="C984" s="2">
        <v>1.17032003013625E-2</v>
      </c>
      <c r="D984" s="2">
        <f t="shared" si="15"/>
        <v>1</v>
      </c>
      <c r="E984" s="2">
        <f>IF(B984&gt;0.5, 1, NA())*'dataset 7'!A983</f>
        <v>0.63449999999999995</v>
      </c>
      <c r="F984" s="2">
        <f>IF(B984&gt;0.5, 1, NA())*'dataset 7'!B983</f>
        <v>0.13450000000000001</v>
      </c>
      <c r="G984" s="2" t="e">
        <f>IF(B984&gt;0.5, NA(),  1)*'dataset 7'!A983</f>
        <v>#N/A</v>
      </c>
      <c r="H984" s="2" t="e">
        <f>IF(B984&gt;0.5, NA(),  1)*'dataset 7'!B983</f>
        <v>#N/A</v>
      </c>
    </row>
    <row r="985" spans="1:8">
      <c r="A985" s="1">
        <v>1.5328375316148199E-5</v>
      </c>
      <c r="B985" s="2">
        <v>0.99998467162468396</v>
      </c>
      <c r="C985" s="2">
        <v>1.1697519589868101E-2</v>
      </c>
      <c r="D985" s="2">
        <f t="shared" si="15"/>
        <v>1</v>
      </c>
      <c r="E985" s="2">
        <f>IF(B985&gt;0.5, 1, NA())*'dataset 7'!A984</f>
        <v>-0.27029999999999998</v>
      </c>
      <c r="F985" s="2">
        <f>IF(B985&gt;0.5, 1, NA())*'dataset 7'!B984</f>
        <v>-2.1299999999999999E-2</v>
      </c>
      <c r="G985" s="2" t="e">
        <f>IF(B985&gt;0.5, NA(),  1)*'dataset 7'!A984</f>
        <v>#N/A</v>
      </c>
      <c r="H985" s="2" t="e">
        <f>IF(B985&gt;0.5, NA(),  1)*'dataset 7'!B984</f>
        <v>#N/A</v>
      </c>
    </row>
    <row r="986" spans="1:8">
      <c r="A986" s="1">
        <v>3.0123906107903901E-5</v>
      </c>
      <c r="B986" s="2">
        <v>0.99996987609389199</v>
      </c>
      <c r="C986" s="2">
        <v>1.1691851631584701E-2</v>
      </c>
      <c r="D986" s="2">
        <f t="shared" si="15"/>
        <v>1</v>
      </c>
      <c r="E986" s="2">
        <f>IF(B986&gt;0.5, 1, NA())*'dataset 7'!A985</f>
        <v>0.3755</v>
      </c>
      <c r="F986" s="2">
        <f>IF(B986&gt;0.5, 1, NA())*'dataset 7'!B985</f>
        <v>9.2399999999999996E-2</v>
      </c>
      <c r="G986" s="2" t="e">
        <f>IF(B986&gt;0.5, NA(),  1)*'dataset 7'!A985</f>
        <v>#N/A</v>
      </c>
      <c r="H986" s="2" t="e">
        <f>IF(B986&gt;0.5, NA(),  1)*'dataset 7'!B985</f>
        <v>#N/A</v>
      </c>
    </row>
    <row r="987" spans="1:8">
      <c r="A987" s="1">
        <v>-2.0892801554683901E-4</v>
      </c>
      <c r="B987" s="1">
        <v>2.0892801554683901E-4</v>
      </c>
      <c r="C987" s="2">
        <v>1.1686196377989601E-2</v>
      </c>
      <c r="D987" s="2">
        <f t="shared" si="15"/>
        <v>0</v>
      </c>
      <c r="E987" s="2" t="e">
        <f>IF(B987&gt;0.5, 1, NA())*'dataset 7'!A986</f>
        <v>#N/A</v>
      </c>
      <c r="F987" s="2" t="e">
        <f>IF(B987&gt;0.5, 1, NA())*'dataset 7'!B986</f>
        <v>#N/A</v>
      </c>
      <c r="G987" s="2">
        <f>IF(B987&gt;0.5, NA(),  1)*'dataset 7'!A986</f>
        <v>0.6915</v>
      </c>
      <c r="H987" s="2">
        <f>IF(B987&gt;0.5, NA(),  1)*'dataset 7'!B986</f>
        <v>-0.76129999999999998</v>
      </c>
    </row>
    <row r="988" spans="1:8">
      <c r="A988" s="1">
        <v>-1.68196170457269E-4</v>
      </c>
      <c r="B988" s="1">
        <v>1.68196170457269E-4</v>
      </c>
      <c r="C988" s="2">
        <v>1.16805537808347E-2</v>
      </c>
      <c r="D988" s="2">
        <f t="shared" si="15"/>
        <v>0</v>
      </c>
      <c r="E988" s="2" t="e">
        <f>IF(B988&gt;0.5, 1, NA())*'dataset 7'!A987</f>
        <v>#N/A</v>
      </c>
      <c r="F988" s="2" t="e">
        <f>IF(B988&gt;0.5, 1, NA())*'dataset 7'!B987</f>
        <v>#N/A</v>
      </c>
      <c r="G988" s="2">
        <f>IF(B988&gt;0.5, NA(),  1)*'dataset 7'!A987</f>
        <v>0.74870000000000003</v>
      </c>
      <c r="H988" s="2">
        <f>IF(B988&gt;0.5, NA(),  1)*'dataset 7'!B987</f>
        <v>-0.81210000000000004</v>
      </c>
    </row>
    <row r="989" spans="1:8">
      <c r="A989" s="1">
        <v>-1.86987405774941E-4</v>
      </c>
      <c r="B989" s="1">
        <v>1.86987405774941E-4</v>
      </c>
      <c r="C989" s="2">
        <v>1.1674923792144701E-2</v>
      </c>
      <c r="D989" s="2">
        <f t="shared" si="15"/>
        <v>0</v>
      </c>
      <c r="E989" s="2" t="e">
        <f>IF(B989&gt;0.5, 1, NA())*'dataset 7'!A988</f>
        <v>#N/A</v>
      </c>
      <c r="F989" s="2" t="e">
        <f>IF(B989&gt;0.5, 1, NA())*'dataset 7'!B988</f>
        <v>#N/A</v>
      </c>
      <c r="G989" s="2">
        <f>IF(B989&gt;0.5, NA(),  1)*'dataset 7'!A988</f>
        <v>0.91820000000000002</v>
      </c>
      <c r="H989" s="2">
        <f>IF(B989&gt;0.5, NA(),  1)*'dataset 7'!B988</f>
        <v>0.95589999999999997</v>
      </c>
    </row>
    <row r="990" spans="1:8">
      <c r="A990" s="1">
        <v>4.6158738229107301E-5</v>
      </c>
      <c r="B990" s="2">
        <v>0.999953841261771</v>
      </c>
      <c r="C990" s="2">
        <v>1.1669306364215299E-2</v>
      </c>
      <c r="D990" s="2">
        <f t="shared" si="15"/>
        <v>1</v>
      </c>
      <c r="E990" s="2">
        <f>IF(B990&gt;0.5, 1, NA())*'dataset 7'!A989</f>
        <v>0.34770000000000001</v>
      </c>
      <c r="F990" s="2">
        <f>IF(B990&gt;0.5, 1, NA())*'dataset 7'!B989</f>
        <v>-0.4002</v>
      </c>
      <c r="G990" s="2" t="e">
        <f>IF(B990&gt;0.5, NA(),  1)*'dataset 7'!A989</f>
        <v>#N/A</v>
      </c>
      <c r="H990" s="2" t="e">
        <f>IF(B990&gt;0.5, NA(),  1)*'dataset 7'!B989</f>
        <v>#N/A</v>
      </c>
    </row>
    <row r="991" spans="1:8">
      <c r="A991" s="1">
        <v>2.3389397970086101E-5</v>
      </c>
      <c r="B991" s="2">
        <v>0.99997661060203002</v>
      </c>
      <c r="C991" s="2">
        <v>1.16637014496111E-2</v>
      </c>
      <c r="D991" s="2">
        <f t="shared" si="15"/>
        <v>1</v>
      </c>
      <c r="E991" s="2">
        <f>IF(B991&gt;0.5, 1, NA())*'dataset 7'!A990</f>
        <v>0.22889999999999999</v>
      </c>
      <c r="F991" s="2">
        <f>IF(B991&gt;0.5, 1, NA())*'dataset 7'!B990</f>
        <v>-0.13639999999999999</v>
      </c>
      <c r="G991" s="2" t="e">
        <f>IF(B991&gt;0.5, NA(),  1)*'dataset 7'!A990</f>
        <v>#N/A</v>
      </c>
      <c r="H991" s="2" t="e">
        <f>IF(B991&gt;0.5, NA(),  1)*'dataset 7'!B990</f>
        <v>#N/A</v>
      </c>
    </row>
    <row r="992" spans="1:8">
      <c r="A992" s="2">
        <v>-5.6183077719005901E-2</v>
      </c>
      <c r="B992" s="2">
        <v>5.6183077719005901E-2</v>
      </c>
      <c r="C992" s="2">
        <v>1.16581090011636E-2</v>
      </c>
      <c r="D992" s="2">
        <f t="shared" si="15"/>
        <v>0</v>
      </c>
      <c r="E992" s="2" t="e">
        <f>IF(B992&gt;0.5, 1, NA())*'dataset 7'!A991</f>
        <v>#N/A</v>
      </c>
      <c r="F992" s="2" t="e">
        <f>IF(B992&gt;0.5, 1, NA())*'dataset 7'!B991</f>
        <v>#N/A</v>
      </c>
      <c r="G992" s="2">
        <f>IF(B992&gt;0.5, NA(),  1)*'dataset 7'!A991</f>
        <v>-0.54010000000000002</v>
      </c>
      <c r="H992" s="2">
        <f>IF(B992&gt;0.5, NA(),  1)*'dataset 7'!B991</f>
        <v>-0.56069999999999998</v>
      </c>
    </row>
    <row r="993" spans="1:8">
      <c r="A993" s="1">
        <v>3.91962496707476E-5</v>
      </c>
      <c r="B993" s="2">
        <v>0.99996080375032903</v>
      </c>
      <c r="C993" s="2">
        <v>1.165252897197E-2</v>
      </c>
      <c r="D993" s="2">
        <f t="shared" si="15"/>
        <v>1</v>
      </c>
      <c r="E993" s="2">
        <f>IF(B993&gt;0.5, 1, NA())*'dataset 7'!A992</f>
        <v>-0.32750000000000001</v>
      </c>
      <c r="F993" s="2">
        <f>IF(B993&gt;0.5, 1, NA())*'dataset 7'!B992</f>
        <v>-0.41949999999999998</v>
      </c>
      <c r="G993" s="2" t="e">
        <f>IF(B993&gt;0.5, NA(),  1)*'dataset 7'!A992</f>
        <v>#N/A</v>
      </c>
      <c r="H993" s="2" t="e">
        <f>IF(B993&gt;0.5, NA(),  1)*'dataset 7'!B992</f>
        <v>#N/A</v>
      </c>
    </row>
    <row r="994" spans="1:8">
      <c r="A994" s="1">
        <v>6.4715160039252595E-5</v>
      </c>
      <c r="B994" s="2">
        <v>0.99993528483996097</v>
      </c>
      <c r="C994" s="2">
        <v>1.16469613153903E-2</v>
      </c>
      <c r="D994" s="2">
        <f t="shared" si="15"/>
        <v>1</v>
      </c>
      <c r="E994" s="2">
        <f>IF(B994&gt;0.5, 1, NA())*'dataset 7'!A993</f>
        <v>-0.24790000000000001</v>
      </c>
      <c r="F994" s="2">
        <f>IF(B994&gt;0.5, 1, NA())*'dataset 7'!B993</f>
        <v>0.51890000000000003</v>
      </c>
      <c r="G994" s="2" t="e">
        <f>IF(B994&gt;0.5, NA(),  1)*'dataset 7'!A993</f>
        <v>#N/A</v>
      </c>
      <c r="H994" s="2" t="e">
        <f>IF(B994&gt;0.5, NA(),  1)*'dataset 7'!B993</f>
        <v>#N/A</v>
      </c>
    </row>
    <row r="995" spans="1:8">
      <c r="A995" s="1">
        <v>2.0323144600653501E-5</v>
      </c>
      <c r="B995" s="2">
        <v>0.99997967685539901</v>
      </c>
      <c r="C995" s="2">
        <v>1.16414059850465E-2</v>
      </c>
      <c r="D995" s="2">
        <f t="shared" si="15"/>
        <v>1</v>
      </c>
      <c r="E995" s="2">
        <f>IF(B995&gt;0.5, 1, NA())*'dataset 7'!A994</f>
        <v>-0.39250000000000002</v>
      </c>
      <c r="F995" s="2">
        <f>IF(B995&gt;0.5, 1, NA())*'dataset 7'!B994</f>
        <v>-9.64E-2</v>
      </c>
      <c r="G995" s="2" t="e">
        <f>IF(B995&gt;0.5, NA(),  1)*'dataset 7'!A994</f>
        <v>#N/A</v>
      </c>
      <c r="H995" s="2" t="e">
        <f>IF(B995&gt;0.5, NA(),  1)*'dataset 7'!B994</f>
        <v>#N/A</v>
      </c>
    </row>
    <row r="996" spans="1:8">
      <c r="A996" s="2">
        <v>-1.2293227472390599E-2</v>
      </c>
      <c r="B996" s="2">
        <v>1.2293227472390599E-2</v>
      </c>
      <c r="C996" s="2">
        <v>1.16358629348201E-2</v>
      </c>
      <c r="D996" s="2">
        <f t="shared" si="15"/>
        <v>0</v>
      </c>
      <c r="E996" s="2" t="e">
        <f>IF(B996&gt;0.5, 1, NA())*'dataset 7'!A995</f>
        <v>#N/A</v>
      </c>
      <c r="F996" s="2" t="e">
        <f>IF(B996&gt;0.5, 1, NA())*'dataset 7'!B995</f>
        <v>#N/A</v>
      </c>
      <c r="G996" s="2">
        <f>IF(B996&gt;0.5, NA(),  1)*'dataset 7'!A995</f>
        <v>-0.24759999999999999</v>
      </c>
      <c r="H996" s="2">
        <f>IF(B996&gt;0.5, NA(),  1)*'dataset 7'!B995</f>
        <v>-0.77059999999999995</v>
      </c>
    </row>
    <row r="997" spans="1:8">
      <c r="A997" s="2">
        <v>-7.3212457175793805E-2</v>
      </c>
      <c r="B997" s="2">
        <v>7.3212457175793805E-2</v>
      </c>
      <c r="C997" s="2">
        <v>1.16303321188503E-2</v>
      </c>
      <c r="D997" s="2">
        <f t="shared" si="15"/>
        <v>0</v>
      </c>
      <c r="E997" s="2" t="e">
        <f>IF(B997&gt;0.5, 1, NA())*'dataset 7'!A996</f>
        <v>#N/A</v>
      </c>
      <c r="F997" s="2" t="e">
        <f>IF(B997&gt;0.5, 1, NA())*'dataset 7'!B996</f>
        <v>#N/A</v>
      </c>
      <c r="G997" s="2">
        <f>IF(B997&gt;0.5, NA(),  1)*'dataset 7'!A996</f>
        <v>0.6714</v>
      </c>
      <c r="H997" s="2">
        <f>IF(B997&gt;0.5, NA(),  1)*'dataset 7'!B996</f>
        <v>-0.36120000000000002</v>
      </c>
    </row>
    <row r="998" spans="1:8">
      <c r="A998" s="2">
        <v>0.12630466044007699</v>
      </c>
      <c r="B998" s="2">
        <v>0.87369533955992296</v>
      </c>
      <c r="C998" s="2">
        <v>1.16248134915328E-2</v>
      </c>
      <c r="D998" s="2">
        <f t="shared" si="15"/>
        <v>1</v>
      </c>
      <c r="E998" s="2">
        <f>IF(B998&gt;0.5, 1, NA())*'dataset 7'!A997</f>
        <v>-0.55930000000000002</v>
      </c>
      <c r="F998" s="2">
        <f>IF(B998&gt;0.5, 1, NA())*'dataset 7'!B997</f>
        <v>-0.4456</v>
      </c>
      <c r="G998" s="2" t="e">
        <f>IF(B998&gt;0.5, NA(),  1)*'dataset 7'!A997</f>
        <v>#N/A</v>
      </c>
      <c r="H998" s="2" t="e">
        <f>IF(B998&gt;0.5, NA(),  1)*'dataset 7'!B997</f>
        <v>#N/A</v>
      </c>
    </row>
    <row r="999" spans="1:8">
      <c r="A999" s="1">
        <v>-2.28236213276833E-4</v>
      </c>
      <c r="B999" s="1">
        <v>2.28236213276833E-4</v>
      </c>
      <c r="C999" s="2">
        <v>1.1619307007517199E-2</v>
      </c>
      <c r="D999" s="2">
        <f t="shared" si="15"/>
        <v>0</v>
      </c>
      <c r="E999" s="2" t="e">
        <f>IF(B999&gt;0.5, 1, NA())*'dataset 7'!A998</f>
        <v>#N/A</v>
      </c>
      <c r="F999" s="2" t="e">
        <f>IF(B999&gt;0.5, 1, NA())*'dataset 7'!B998</f>
        <v>#N/A</v>
      </c>
      <c r="G999" s="2">
        <f>IF(B999&gt;0.5, NA(),  1)*'dataset 7'!A998</f>
        <v>0.76780000000000004</v>
      </c>
      <c r="H999" s="2">
        <f>IF(B999&gt;0.5, NA(),  1)*'dataset 7'!B998</f>
        <v>-0.74850000000000005</v>
      </c>
    </row>
    <row r="1000" spans="1:8">
      <c r="A1000" s="1">
        <v>2.0213540477320699E-5</v>
      </c>
      <c r="B1000" s="2">
        <v>0.99997978645952301</v>
      </c>
      <c r="C1000" s="2">
        <v>1.1613812621706E-2</v>
      </c>
      <c r="D1000" s="2">
        <f t="shared" si="15"/>
        <v>1</v>
      </c>
      <c r="E1000" s="2">
        <f>IF(B1000&gt;0.5, 1, NA())*'dataset 7'!A999</f>
        <v>0.15909999999999999</v>
      </c>
      <c r="F1000" s="2">
        <f>IF(B1000&gt;0.5, 1, NA())*'dataset 7'!B999</f>
        <v>-6.2100000000000002E-2</v>
      </c>
      <c r="G1000" s="2" t="e">
        <f>IF(B1000&gt;0.5, NA(),  1)*'dataset 7'!A999</f>
        <v>#N/A</v>
      </c>
      <c r="H1000" s="2" t="e">
        <f>IF(B1000&gt;0.5, NA(),  1)*'dataset 7'!B999</f>
        <v>#N/A</v>
      </c>
    </row>
    <row r="1001" spans="1:8">
      <c r="A1001" s="2">
        <v>2.1718532350520601E-2</v>
      </c>
      <c r="B1001" s="2">
        <v>0.97828146764947899</v>
      </c>
      <c r="C1001" s="2">
        <v>1.1608330289252001E-2</v>
      </c>
      <c r="D1001" s="2">
        <f t="shared" si="15"/>
        <v>1</v>
      </c>
      <c r="E1001" s="2">
        <f>IF(B1001&gt;0.5, 1, NA())*'dataset 7'!A1000</f>
        <v>-0.44869999999999999</v>
      </c>
      <c r="F1001" s="2">
        <f>IF(B1001&gt;0.5, 1, NA())*'dataset 7'!B1000</f>
        <v>0.54079999999999995</v>
      </c>
      <c r="G1001" s="2" t="e">
        <f>IF(B1001&gt;0.5, NA(),  1)*'dataset 7'!A1000</f>
        <v>#N/A</v>
      </c>
      <c r="H1001" s="2" t="e">
        <f>IF(B1001&gt;0.5, NA(),  1)*'dataset 7'!B1000</f>
        <v>#N/A</v>
      </c>
    </row>
    <row r="1002" spans="1:8">
      <c r="C1002" s="2">
        <v>1.16028599655575E-2</v>
      </c>
    </row>
    <row r="1003" spans="1:8">
      <c r="C1003" s="2">
        <v>1.1597401606271899E-2</v>
      </c>
    </row>
    <row r="1004" spans="1:8">
      <c r="C1004" s="2">
        <v>1.1591955167290001E-2</v>
      </c>
    </row>
    <row r="1005" spans="1:8">
      <c r="C1005" s="2">
        <v>1.15865206047509E-2</v>
      </c>
    </row>
    <row r="1006" spans="1:8">
      <c r="C1006" s="2">
        <v>1.1581097875035499E-2</v>
      </c>
    </row>
    <row r="1007" spans="1:8">
      <c r="C1007" s="2">
        <v>1.1575686934765499E-2</v>
      </c>
    </row>
    <row r="1008" spans="1:8">
      <c r="C1008" s="2">
        <v>1.1570287740801301E-2</v>
      </c>
    </row>
    <row r="1009" spans="3:3">
      <c r="C1009" s="2">
        <v>1.15649002502405E-2</v>
      </c>
    </row>
    <row r="1010" spans="3:3">
      <c r="C1010" s="2">
        <v>1.1559524420416399E-2</v>
      </c>
    </row>
    <row r="1011" spans="3:3">
      <c r="C1011" s="2">
        <v>1.15541602088962E-2</v>
      </c>
    </row>
    <row r="1012" spans="3:3">
      <c r="C1012" s="2">
        <v>1.1548807573479499E-2</v>
      </c>
    </row>
    <row r="1013" spans="3:3">
      <c r="C1013" s="2">
        <v>1.1543466472196499E-2</v>
      </c>
    </row>
    <row r="1014" spans="3:3">
      <c r="C1014" s="2">
        <v>1.15381368633067E-2</v>
      </c>
    </row>
    <row r="1015" spans="3:3">
      <c r="C1015" s="2">
        <v>1.1532818705297199E-2</v>
      </c>
    </row>
    <row r="1016" spans="3:3">
      <c r="C1016" s="2">
        <v>1.1527511956881E-2</v>
      </c>
    </row>
    <row r="1017" spans="3:3">
      <c r="C1017" s="2">
        <v>1.1522216576995601E-2</v>
      </c>
    </row>
    <row r="1018" spans="3:3">
      <c r="C1018" s="2">
        <v>1.1516932524801699E-2</v>
      </c>
    </row>
    <row r="1019" spans="3:3">
      <c r="C1019" s="2">
        <v>1.15116597596811E-2</v>
      </c>
    </row>
    <row r="1020" spans="3:3">
      <c r="C1020" s="2">
        <v>1.15063982412359E-2</v>
      </c>
    </row>
    <row r="1021" spans="3:3">
      <c r="C1021" s="2">
        <v>1.1501147929286099E-2</v>
      </c>
    </row>
    <row r="1022" spans="3:3">
      <c r="C1022" s="2">
        <v>1.14959087838693E-2</v>
      </c>
    </row>
    <row r="1023" spans="3:3">
      <c r="C1023" s="2">
        <v>1.14906807652378E-2</v>
      </c>
    </row>
    <row r="1024" spans="3:3">
      <c r="C1024" s="2">
        <v>1.14854638338586E-2</v>
      </c>
    </row>
    <row r="1025" spans="3:3">
      <c r="C1025" s="2">
        <v>1.14802579504107E-2</v>
      </c>
    </row>
    <row r="1026" spans="3:3">
      <c r="C1026" s="2">
        <v>1.1475063075784501E-2</v>
      </c>
    </row>
    <row r="1027" spans="3:3">
      <c r="C1027" s="2">
        <v>1.14698791710801E-2</v>
      </c>
    </row>
    <row r="1028" spans="3:3">
      <c r="C1028" s="2">
        <v>1.14647061976056E-2</v>
      </c>
    </row>
    <row r="1029" spans="3:3">
      <c r="C1029" s="2">
        <v>1.14595441168762E-2</v>
      </c>
    </row>
    <row r="1030" spans="3:3">
      <c r="C1030" s="2">
        <v>1.1454392890612401E-2</v>
      </c>
    </row>
    <row r="1031" spans="3:3">
      <c r="C1031" s="2">
        <v>1.1449252480738701E-2</v>
      </c>
    </row>
    <row r="1032" spans="3:3">
      <c r="C1032" s="2">
        <v>1.14441228493826E-2</v>
      </c>
    </row>
    <row r="1033" spans="3:3">
      <c r="C1033" s="2">
        <v>1.1439003958872601E-2</v>
      </c>
    </row>
    <row r="1034" spans="3:3">
      <c r="C1034" s="2">
        <v>1.14338957717373E-2</v>
      </c>
    </row>
    <row r="1035" spans="3:3">
      <c r="C1035" s="2">
        <v>1.14287982507038E-2</v>
      </c>
    </row>
    <row r="1036" spans="3:3">
      <c r="C1036" s="2">
        <v>1.1423711358696799E-2</v>
      </c>
    </row>
    <row r="1037" spans="3:3">
      <c r="C1037" s="2">
        <v>1.14186350588366E-2</v>
      </c>
    </row>
    <row r="1038" spans="3:3">
      <c r="C1038" s="2">
        <v>1.1413569314438401E-2</v>
      </c>
    </row>
    <row r="1039" spans="3:3">
      <c r="C1039" s="2">
        <v>1.14085140890107E-2</v>
      </c>
    </row>
    <row r="1040" spans="3:3">
      <c r="C1040" s="2">
        <v>1.1403469346254001E-2</v>
      </c>
    </row>
    <row r="1041" spans="3:3">
      <c r="C1041" s="2">
        <v>1.13984350500597E-2</v>
      </c>
    </row>
    <row r="1042" spans="3:3">
      <c r="C1042" s="2">
        <v>1.13934111645086E-2</v>
      </c>
    </row>
    <row r="1043" spans="3:3">
      <c r="C1043" s="2">
        <v>1.13883976538698E-2</v>
      </c>
    </row>
    <row r="1044" spans="3:3">
      <c r="C1044" s="2">
        <v>1.1383394482599399E-2</v>
      </c>
    </row>
    <row r="1045" spans="3:3">
      <c r="C1045" s="2">
        <v>1.13784016153392E-2</v>
      </c>
    </row>
    <row r="1046" spans="3:3">
      <c r="C1046" s="2">
        <v>1.13734190169156E-2</v>
      </c>
    </row>
    <row r="1047" spans="3:3">
      <c r="C1047" s="2">
        <v>1.13684466523382E-2</v>
      </c>
    </row>
    <row r="1048" spans="3:3">
      <c r="C1048" s="2">
        <v>1.1363484486798799E-2</v>
      </c>
    </row>
    <row r="1049" spans="3:3">
      <c r="C1049" s="2">
        <v>1.1358532485670101E-2</v>
      </c>
    </row>
    <row r="1050" spans="3:3">
      <c r="C1050" s="2">
        <v>1.1353590614504199E-2</v>
      </c>
    </row>
    <row r="1051" spans="3:3">
      <c r="C1051" s="2">
        <v>1.1348658839031999E-2</v>
      </c>
    </row>
    <row r="1052" spans="3:3">
      <c r="C1052" s="2">
        <v>1.1343737125161599E-2</v>
      </c>
    </row>
    <row r="1053" spans="3:3">
      <c r="C1053" s="2">
        <v>1.1338825438977299E-2</v>
      </c>
    </row>
    <row r="1054" spans="3:3">
      <c r="C1054" s="2">
        <v>1.1333923746738301E-2</v>
      </c>
    </row>
    <row r="1055" spans="3:3">
      <c r="C1055" s="2">
        <v>1.13290320148778E-2</v>
      </c>
    </row>
    <row r="1056" spans="3:3">
      <c r="C1056" s="2">
        <v>1.13241502100014E-2</v>
      </c>
    </row>
    <row r="1057" spans="3:3">
      <c r="C1057" s="2">
        <v>1.1319278298886499E-2</v>
      </c>
    </row>
    <row r="1058" spans="3:3">
      <c r="C1058" s="2">
        <v>1.1314416248481E-2</v>
      </c>
    </row>
    <row r="1059" spans="3:3">
      <c r="C1059" s="2">
        <v>1.13095640259019E-2</v>
      </c>
    </row>
    <row r="1060" spans="3:3">
      <c r="C1060" s="2">
        <v>1.1304721598434601E-2</v>
      </c>
    </row>
    <row r="1061" spans="3:3">
      <c r="C1061" s="2">
        <v>1.12998889335315E-2</v>
      </c>
    </row>
    <row r="1062" spans="3:3">
      <c r="C1062" s="2">
        <v>1.12950659988111E-2</v>
      </c>
    </row>
    <row r="1063" spans="3:3">
      <c r="C1063" s="2">
        <v>1.12902527620568E-2</v>
      </c>
    </row>
    <row r="1064" spans="3:3">
      <c r="C1064" s="2">
        <v>1.12854491912159E-2</v>
      </c>
    </row>
    <row r="1065" spans="3:3">
      <c r="C1065" s="2">
        <v>1.1280655254398499E-2</v>
      </c>
    </row>
    <row r="1066" spans="3:3">
      <c r="C1066" s="2">
        <v>1.12758709198765E-2</v>
      </c>
    </row>
    <row r="1067" spans="3:3">
      <c r="C1067" s="2">
        <v>1.1271096156082299E-2</v>
      </c>
    </row>
    <row r="1068" spans="3:3">
      <c r="C1068" s="2">
        <v>1.1266330931608301E-2</v>
      </c>
    </row>
    <row r="1069" spans="3:3">
      <c r="C1069" s="2">
        <v>1.12615752152051E-2</v>
      </c>
    </row>
    <row r="1070" spans="3:3">
      <c r="C1070" s="2">
        <v>1.1256828975781299E-2</v>
      </c>
    </row>
    <row r="1071" spans="3:3">
      <c r="C1071" s="2">
        <v>1.12520921824017E-2</v>
      </c>
    </row>
    <row r="1072" spans="3:3">
      <c r="C1072" s="2">
        <v>1.12473648042871E-2</v>
      </c>
    </row>
    <row r="1073" spans="3:3">
      <c r="C1073" s="2">
        <v>1.12426468108124E-2</v>
      </c>
    </row>
    <row r="1074" spans="3:3">
      <c r="C1074" s="2">
        <v>1.1237938171506499E-2</v>
      </c>
    </row>
    <row r="1075" spans="3:3">
      <c r="C1075" s="2">
        <v>1.1233238856050499E-2</v>
      </c>
    </row>
    <row r="1076" spans="3:3">
      <c r="C1076" s="2">
        <v>1.12285488342773E-2</v>
      </c>
    </row>
    <row r="1077" spans="3:3">
      <c r="C1077" s="2">
        <v>1.12238680761704E-2</v>
      </c>
    </row>
    <row r="1078" spans="3:3">
      <c r="C1078" s="2">
        <v>1.1219196551863099E-2</v>
      </c>
    </row>
    <row r="1079" spans="3:3">
      <c r="C1079" s="2">
        <v>1.12145342316371E-2</v>
      </c>
    </row>
    <row r="1080" spans="3:3">
      <c r="C1080" s="2">
        <v>1.1209881085922101E-2</v>
      </c>
    </row>
    <row r="1081" spans="3:3">
      <c r="C1081" s="2">
        <v>1.12052370852945E-2</v>
      </c>
    </row>
    <row r="1082" spans="3:3">
      <c r="C1082" s="2">
        <v>1.1200602200476599E-2</v>
      </c>
    </row>
    <row r="1083" spans="3:3">
      <c r="C1083" s="2">
        <v>1.11959764023356E-2</v>
      </c>
    </row>
    <row r="1084" spans="3:3">
      <c r="C1084" s="2">
        <v>1.11913596618828E-2</v>
      </c>
    </row>
    <row r="1085" spans="3:3">
      <c r="C1085" s="2">
        <v>1.1186751950272401E-2</v>
      </c>
    </row>
    <row r="1086" spans="3:3">
      <c r="C1086" s="2">
        <v>1.11821532388012E-2</v>
      </c>
    </row>
    <row r="1087" spans="3:3">
      <c r="C1087" s="2">
        <v>1.1177563498906799E-2</v>
      </c>
    </row>
    <row r="1088" spans="3:3">
      <c r="C1088" s="2">
        <v>1.1172982702167499E-2</v>
      </c>
    </row>
    <row r="1089" spans="3:3">
      <c r="C1089" s="2">
        <v>1.11684108203009E-2</v>
      </c>
    </row>
    <row r="1090" spans="3:3">
      <c r="C1090" s="2">
        <v>1.1163847825163499E-2</v>
      </c>
    </row>
    <row r="1091" spans="3:3">
      <c r="C1091" s="2">
        <v>1.11592936887493E-2</v>
      </c>
    </row>
    <row r="1092" spans="3:3">
      <c r="C1092" s="2">
        <v>1.1154748383189301E-2</v>
      </c>
    </row>
    <row r="1093" spans="3:3">
      <c r="C1093" s="2">
        <v>1.11502118807504E-2</v>
      </c>
    </row>
    <row r="1094" spans="3:3">
      <c r="C1094" s="2">
        <v>1.11456841538348E-2</v>
      </c>
    </row>
    <row r="1095" spans="3:3">
      <c r="C1095" s="2">
        <v>1.11411651749788E-2</v>
      </c>
    </row>
    <row r="1096" spans="3:3">
      <c r="C1096" s="2">
        <v>1.1136654916852499E-2</v>
      </c>
    </row>
    <row r="1097" spans="3:3">
      <c r="C1097" s="2">
        <v>1.11321533522581E-2</v>
      </c>
    </row>
    <row r="1098" spans="3:3">
      <c r="C1098" s="2">
        <v>1.1127660454130099E-2</v>
      </c>
    </row>
    <row r="1099" spans="3:3">
      <c r="C1099" s="2">
        <v>1.1123176195533701E-2</v>
      </c>
    </row>
    <row r="1100" spans="3:3">
      <c r="C1100" s="2">
        <v>1.11187005496642E-2</v>
      </c>
    </row>
    <row r="1101" spans="3:3">
      <c r="C1101" s="2">
        <v>1.11142334898465E-2</v>
      </c>
    </row>
    <row r="1102" spans="3:3">
      <c r="C1102" s="2">
        <v>1.11097749895338E-2</v>
      </c>
    </row>
    <row r="1103" spans="3:3">
      <c r="C1103" s="2">
        <v>1.1105325022306999E-2</v>
      </c>
    </row>
    <row r="1104" spans="3:3">
      <c r="C1104" s="2">
        <v>1.1100883561873999E-2</v>
      </c>
    </row>
    <row r="1105" spans="3:3">
      <c r="C1105" s="2">
        <v>1.1096450582069E-2</v>
      </c>
    </row>
    <row r="1106" spans="3:3">
      <c r="C1106" s="2">
        <v>1.10920260568511E-2</v>
      </c>
    </row>
    <row r="1107" spans="3:3">
      <c r="C1107" s="2">
        <v>1.1087609960304501E-2</v>
      </c>
    </row>
    <row r="1108" spans="3:3">
      <c r="C1108" s="2">
        <v>1.10832022666369E-2</v>
      </c>
    </row>
    <row r="1109" spans="3:3">
      <c r="C1109" s="2">
        <v>1.1078802950179E-2</v>
      </c>
    </row>
    <row r="1110" spans="3:3">
      <c r="C1110" s="2">
        <v>1.1074411985383999E-2</v>
      </c>
    </row>
    <row r="1111" spans="3:3">
      <c r="C1111" s="2">
        <v>1.10700293468265E-2</v>
      </c>
    </row>
    <row r="1112" spans="3:3">
      <c r="C1112" s="2">
        <v>1.1065655009201701E-2</v>
      </c>
    </row>
    <row r="1113" spans="3:3">
      <c r="C1113" s="2">
        <v>1.10612889473249E-2</v>
      </c>
    </row>
    <row r="1114" spans="3:3">
      <c r="C1114" s="2">
        <v>1.10569311361311E-2</v>
      </c>
    </row>
    <row r="1115" spans="3:3">
      <c r="C1115" s="2">
        <v>1.1052581550673299E-2</v>
      </c>
    </row>
    <row r="1116" spans="3:3">
      <c r="C1116" s="2">
        <v>1.10482401661225E-2</v>
      </c>
    </row>
    <row r="1117" spans="3:3">
      <c r="C1117" s="2">
        <v>1.1043906957766801E-2</v>
      </c>
    </row>
    <row r="1118" spans="3:3">
      <c r="C1118" s="2">
        <v>1.10395819010108E-2</v>
      </c>
    </row>
    <row r="1119" spans="3:3">
      <c r="C1119" s="2">
        <v>1.10352649713746E-2</v>
      </c>
    </row>
    <row r="1120" spans="3:3">
      <c r="C1120" s="2">
        <v>1.10309561444934E-2</v>
      </c>
    </row>
    <row r="1121" spans="3:3">
      <c r="C1121" s="2">
        <v>1.1026655396116501E-2</v>
      </c>
    </row>
    <row r="1122" spans="3:3">
      <c r="C1122" s="2">
        <v>1.10223627021067E-2</v>
      </c>
    </row>
    <row r="1123" spans="3:3">
      <c r="C1123" s="2">
        <v>1.1018078038440101E-2</v>
      </c>
    </row>
    <row r="1124" spans="3:3">
      <c r="C1124" s="2">
        <v>1.10138013812044E-2</v>
      </c>
    </row>
    <row r="1125" spans="3:3">
      <c r="C1125" s="2">
        <v>1.10095327065992E-2</v>
      </c>
    </row>
    <row r="1126" spans="3:3">
      <c r="C1126" s="2">
        <v>1.10052719909348E-2</v>
      </c>
    </row>
    <row r="1127" spans="3:3">
      <c r="C1127" s="2">
        <v>1.10010192106316E-2</v>
      </c>
    </row>
    <row r="1128" spans="3:3">
      <c r="C1128" s="2">
        <v>1.09967743422195E-2</v>
      </c>
    </row>
    <row r="1129" spans="3:3">
      <c r="C1129" s="2">
        <v>1.09925373623372E-2</v>
      </c>
    </row>
    <row r="1130" spans="3:3">
      <c r="C1130" s="2">
        <v>1.09883082477316E-2</v>
      </c>
    </row>
    <row r="1131" spans="3:3">
      <c r="C1131" s="2">
        <v>1.0984086975257001E-2</v>
      </c>
    </row>
    <row r="1132" spans="3:3">
      <c r="C1132" s="2">
        <v>1.09798735218748E-2</v>
      </c>
    </row>
    <row r="1133" spans="3:3">
      <c r="C1133" s="2">
        <v>1.09756678646522E-2</v>
      </c>
    </row>
    <row r="1134" spans="3:3">
      <c r="C1134" s="2">
        <v>1.0971469980762301E-2</v>
      </c>
    </row>
    <row r="1135" spans="3:3">
      <c r="C1135" s="2">
        <v>1.0967279847483099E-2</v>
      </c>
    </row>
    <row r="1136" spans="3:3">
      <c r="C1136" s="2">
        <v>1.09630974421968E-2</v>
      </c>
    </row>
    <row r="1137" spans="3:3">
      <c r="C1137" s="2">
        <v>1.09589227423892E-2</v>
      </c>
    </row>
    <row r="1138" spans="3:3">
      <c r="C1138" s="2">
        <v>1.09547557256494E-2</v>
      </c>
    </row>
    <row r="1139" spans="3:3">
      <c r="C1139" s="2">
        <v>1.0950596369668599E-2</v>
      </c>
    </row>
    <row r="1140" spans="3:3">
      <c r="C1140" s="2">
        <v>1.09464446522403E-2</v>
      </c>
    </row>
    <row r="1141" spans="3:3">
      <c r="C1141" s="2">
        <v>1.09423005512587E-2</v>
      </c>
    </row>
    <row r="1142" spans="3:3">
      <c r="C1142" s="2">
        <v>1.0938164044718901E-2</v>
      </c>
    </row>
    <row r="1143" spans="3:3">
      <c r="C1143" s="2">
        <v>1.0934035110716001E-2</v>
      </c>
    </row>
    <row r="1144" spans="3:3">
      <c r="C1144" s="2">
        <v>1.09299137274445E-2</v>
      </c>
    </row>
    <row r="1145" spans="3:3">
      <c r="C1145" s="2">
        <v>1.09257998731977E-2</v>
      </c>
    </row>
    <row r="1146" spans="3:3">
      <c r="C1146" s="2">
        <v>1.0921693526367E-2</v>
      </c>
    </row>
    <row r="1147" spans="3:3">
      <c r="C1147" s="2">
        <v>1.09175946654416E-2</v>
      </c>
    </row>
    <row r="1148" spans="3:3">
      <c r="C1148" s="2">
        <v>1.0913503269007901E-2</v>
      </c>
    </row>
    <row r="1149" spans="3:3">
      <c r="C1149" s="2">
        <v>1.09094193157485E-2</v>
      </c>
    </row>
    <row r="1150" spans="3:3">
      <c r="C1150" s="2">
        <v>1.09053427844421E-2</v>
      </c>
    </row>
    <row r="1151" spans="3:3">
      <c r="C1151" s="2">
        <v>1.0901273653962901E-2</v>
      </c>
    </row>
    <row r="1152" spans="3:3">
      <c r="C1152" s="2">
        <v>1.08972119032795E-2</v>
      </c>
    </row>
    <row r="1153" spans="3:3">
      <c r="C1153" s="2">
        <v>1.08931575114552E-2</v>
      </c>
    </row>
    <row r="1154" spans="3:3">
      <c r="C1154" s="2">
        <v>1.08891104576466E-2</v>
      </c>
    </row>
    <row r="1155" spans="3:3">
      <c r="C1155" s="2">
        <v>1.0885070721103601E-2</v>
      </c>
    </row>
    <row r="1156" spans="3:3">
      <c r="C1156" s="2">
        <v>1.08810382811687E-2</v>
      </c>
    </row>
    <row r="1157" spans="3:3">
      <c r="C1157" s="2">
        <v>1.0877013117276501E-2</v>
      </c>
    </row>
    <row r="1158" spans="3:3">
      <c r="C1158" s="2">
        <v>1.08729952089529E-2</v>
      </c>
    </row>
    <row r="1159" spans="3:3">
      <c r="C1159" s="2">
        <v>1.0868984535815E-2</v>
      </c>
    </row>
    <row r="1160" spans="3:3">
      <c r="C1160" s="2">
        <v>1.0864981077570101E-2</v>
      </c>
    </row>
    <row r="1161" spans="3:3">
      <c r="C1161" s="2">
        <v>1.08609848140156E-2</v>
      </c>
    </row>
    <row r="1162" spans="3:3">
      <c r="C1162" s="2">
        <v>1.08569957250381E-2</v>
      </c>
    </row>
    <row r="1163" spans="3:3">
      <c r="C1163" s="2">
        <v>1.08530137906133E-2</v>
      </c>
    </row>
    <row r="1164" spans="3:3">
      <c r="C1164" s="2">
        <v>1.0849038990805001E-2</v>
      </c>
    </row>
    <row r="1165" spans="3:3">
      <c r="C1165" s="2">
        <v>1.0845071305765E-2</v>
      </c>
    </row>
    <row r="1166" spans="3:3">
      <c r="C1166" s="2">
        <v>1.0841110715732301E-2</v>
      </c>
    </row>
    <row r="1167" spans="3:3">
      <c r="C1167" s="2">
        <v>1.0837157201032699E-2</v>
      </c>
    </row>
    <row r="1168" spans="3:3">
      <c r="C1168" s="2">
        <v>1.08332107420785E-2</v>
      </c>
    </row>
    <row r="1169" spans="3:3">
      <c r="C1169" s="2">
        <v>1.08292713193676E-2</v>
      </c>
    </row>
    <row r="1170" spans="3:3">
      <c r="C1170" s="2">
        <v>1.0825338913483201E-2</v>
      </c>
    </row>
    <row r="1171" spans="3:3">
      <c r="C1171" s="2">
        <v>1.08214135050935E-2</v>
      </c>
    </row>
    <row r="1172" spans="3:3">
      <c r="C1172" s="2">
        <v>1.08174950749509E-2</v>
      </c>
    </row>
    <row r="1173" spans="3:3">
      <c r="C1173" s="2">
        <v>1.0813583603891499E-2</v>
      </c>
    </row>
    <row r="1174" spans="3:3">
      <c r="C1174" s="2">
        <v>1.0809679072835201E-2</v>
      </c>
    </row>
    <row r="1175" spans="3:3">
      <c r="C1175" s="2">
        <v>1.0805781462784299E-2</v>
      </c>
    </row>
    <row r="1176" spans="3:3">
      <c r="C1176" s="2">
        <v>1.0801890754823599E-2</v>
      </c>
    </row>
    <row r="1177" spans="3:3">
      <c r="C1177" s="2">
        <v>1.07980069301202E-2</v>
      </c>
    </row>
    <row r="1178" spans="3:3">
      <c r="C1178" s="2">
        <v>1.07941299699221E-2</v>
      </c>
    </row>
    <row r="1179" spans="3:3">
      <c r="C1179" s="2">
        <v>1.0790259855558801E-2</v>
      </c>
    </row>
    <row r="1180" spans="3:3">
      <c r="C1180" s="2">
        <v>1.078639656844E-2</v>
      </c>
    </row>
    <row r="1181" spans="3:3">
      <c r="C1181" s="2">
        <v>1.07825400900555E-2</v>
      </c>
    </row>
    <row r="1182" spans="3:3">
      <c r="C1182" s="2">
        <v>1.0778690401975001E-2</v>
      </c>
    </row>
    <row r="1183" spans="3:3">
      <c r="C1183" s="2">
        <v>1.07748474858469E-2</v>
      </c>
    </row>
    <row r="1184" spans="3:3">
      <c r="C1184" s="2">
        <v>1.0771011323398701E-2</v>
      </c>
    </row>
    <row r="1185" spans="3:3">
      <c r="C1185" s="2">
        <v>1.0767181896436001E-2</v>
      </c>
    </row>
    <row r="1186" spans="3:3">
      <c r="C1186" s="2">
        <v>1.0763359186842E-2</v>
      </c>
    </row>
    <row r="1187" spans="3:3">
      <c r="C1187" s="2">
        <v>1.07595431765777E-2</v>
      </c>
    </row>
    <row r="1188" spans="3:3">
      <c r="C1188" s="2">
        <v>1.0755733847680899E-2</v>
      </c>
    </row>
    <row r="1189" spans="3:3">
      <c r="C1189" s="2">
        <v>1.0751931182265501E-2</v>
      </c>
    </row>
    <row r="1190" spans="3:3">
      <c r="C1190" s="2">
        <v>1.0748135162522E-2</v>
      </c>
    </row>
    <row r="1191" spans="3:3">
      <c r="C1191" s="2">
        <v>1.07443457707163E-2</v>
      </c>
    </row>
    <row r="1192" spans="3:3">
      <c r="C1192" s="2">
        <v>1.0740562989189399E-2</v>
      </c>
    </row>
    <row r="1193" spans="3:3">
      <c r="C1193" s="2">
        <v>1.0736786800357299E-2</v>
      </c>
    </row>
    <row r="1194" spans="3:3">
      <c r="C1194" s="2">
        <v>1.07330171867102E-2</v>
      </c>
    </row>
    <row r="1195" spans="3:3">
      <c r="C1195" s="2">
        <v>1.07292541308124E-2</v>
      </c>
    </row>
    <row r="1196" spans="3:3">
      <c r="C1196" s="2">
        <v>1.0725497615301499E-2</v>
      </c>
    </row>
    <row r="1197" spans="3:3">
      <c r="C1197" s="2">
        <v>1.0721747622888401E-2</v>
      </c>
    </row>
    <row r="1198" spans="3:3">
      <c r="C1198" s="2">
        <v>1.0718004136356599E-2</v>
      </c>
    </row>
    <row r="1199" spans="3:3">
      <c r="C1199" s="2">
        <v>1.0714267138562101E-2</v>
      </c>
    </row>
    <row r="1200" spans="3:3">
      <c r="C1200" s="2">
        <v>1.07105366124324E-2</v>
      </c>
    </row>
    <row r="1201" spans="3:3">
      <c r="C1201" s="2">
        <v>1.07068125409668E-2</v>
      </c>
    </row>
    <row r="1202" spans="3:3">
      <c r="C1202" s="2">
        <v>1.07030949072357E-2</v>
      </c>
    </row>
    <row r="1203" spans="3:3">
      <c r="C1203" s="2">
        <v>1.0699383694379999E-2</v>
      </c>
    </row>
    <row r="1204" spans="3:3">
      <c r="C1204" s="2">
        <v>1.0695678885611E-2</v>
      </c>
    </row>
    <row r="1205" spans="3:3">
      <c r="C1205" s="2">
        <v>1.06919804642099E-2</v>
      </c>
    </row>
    <row r="1206" spans="3:3">
      <c r="C1206" s="2">
        <v>1.0688288413527499E-2</v>
      </c>
    </row>
    <row r="1207" spans="3:3">
      <c r="C1207" s="2">
        <v>1.0684602716983699E-2</v>
      </c>
    </row>
    <row r="1208" spans="3:3">
      <c r="C1208" s="2">
        <v>1.0680923358066899E-2</v>
      </c>
    </row>
    <row r="1209" spans="3:3">
      <c r="C1209" s="2">
        <v>1.06772503203343E-2</v>
      </c>
    </row>
    <row r="1210" spans="3:3">
      <c r="C1210" s="2">
        <v>1.06735835874107E-2</v>
      </c>
    </row>
    <row r="1211" spans="3:3">
      <c r="C1211" s="2">
        <v>1.06699231429887E-2</v>
      </c>
    </row>
    <row r="1212" spans="3:3">
      <c r="C1212" s="2">
        <v>1.06662689708282E-2</v>
      </c>
    </row>
    <row r="1213" spans="3:3">
      <c r="C1213" s="2">
        <v>1.0662621054755799E-2</v>
      </c>
    </row>
    <row r="1214" spans="3:3">
      <c r="C1214" s="2">
        <v>1.0658979378664699E-2</v>
      </c>
    </row>
    <row r="1215" spans="3:3">
      <c r="C1215" s="2">
        <v>1.06553439265143E-2</v>
      </c>
    </row>
    <row r="1216" spans="3:3">
      <c r="C1216" s="2">
        <v>1.06517146823296E-2</v>
      </c>
    </row>
    <row r="1217" spans="3:3">
      <c r="C1217" s="2">
        <v>1.0648091630200999E-2</v>
      </c>
    </row>
    <row r="1218" spans="3:3">
      <c r="C1218" s="2">
        <v>1.0644474754284299E-2</v>
      </c>
    </row>
    <row r="1219" spans="3:3">
      <c r="C1219" s="2">
        <v>1.0640864038799399E-2</v>
      </c>
    </row>
    <row r="1220" spans="3:3">
      <c r="C1220" s="2">
        <v>1.06372594680312E-2</v>
      </c>
    </row>
    <row r="1221" spans="3:3">
      <c r="C1221" s="2">
        <v>1.0633661026328E-2</v>
      </c>
    </row>
    <row r="1222" spans="3:3">
      <c r="C1222" s="2">
        <v>1.0630068698102201E-2</v>
      </c>
    </row>
    <row r="1223" spans="3:3">
      <c r="C1223" s="2">
        <v>1.06264824678291E-2</v>
      </c>
    </row>
    <row r="1224" spans="3:3">
      <c r="C1224" s="2">
        <v>1.0622902320047299E-2</v>
      </c>
    </row>
    <row r="1225" spans="3:3">
      <c r="C1225" s="2">
        <v>1.0619328239357699E-2</v>
      </c>
    </row>
    <row r="1226" spans="3:3">
      <c r="C1226" s="2">
        <v>1.0615760210423601E-2</v>
      </c>
    </row>
    <row r="1227" spans="3:3">
      <c r="C1227" s="2">
        <v>1.0612198217970201E-2</v>
      </c>
    </row>
    <row r="1228" spans="3:3">
      <c r="C1228" s="2">
        <v>1.06086422467844E-2</v>
      </c>
    </row>
    <row r="1229" spans="3:3">
      <c r="C1229" s="2">
        <v>1.06050922817141E-2</v>
      </c>
    </row>
    <row r="1230" spans="3:3">
      <c r="C1230" s="2">
        <v>1.0601548307668299E-2</v>
      </c>
    </row>
    <row r="1231" spans="3:3">
      <c r="C1231" s="2">
        <v>1.0598010309616599E-2</v>
      </c>
    </row>
    <row r="1232" spans="3:3">
      <c r="C1232" s="2">
        <v>1.0594478272588701E-2</v>
      </c>
    </row>
    <row r="1233" spans="3:3">
      <c r="C1233" s="2">
        <v>1.0590952181674501E-2</v>
      </c>
    </row>
    <row r="1234" spans="3:3">
      <c r="C1234" s="2">
        <v>1.05874320220232E-2</v>
      </c>
    </row>
    <row r="1235" spans="3:3">
      <c r="C1235" s="2">
        <v>1.0583917778843601E-2</v>
      </c>
    </row>
    <row r="1236" spans="3:3">
      <c r="C1236" s="2">
        <v>1.0580409437403199E-2</v>
      </c>
    </row>
    <row r="1237" spans="3:3">
      <c r="C1237" s="2">
        <v>1.0576906983028199E-2</v>
      </c>
    </row>
    <row r="1238" spans="3:3">
      <c r="C1238" s="2">
        <v>1.0573410401103401E-2</v>
      </c>
    </row>
    <row r="1239" spans="3:3">
      <c r="C1239" s="2">
        <v>1.0569919677071399E-2</v>
      </c>
    </row>
    <row r="1240" spans="3:3">
      <c r="C1240" s="2">
        <v>1.05664347964324E-2</v>
      </c>
    </row>
    <row r="1241" spans="3:3">
      <c r="C1241" s="2">
        <v>1.05629557447443E-2</v>
      </c>
    </row>
    <row r="1242" spans="3:3">
      <c r="C1242" s="2">
        <v>1.05594825076219E-2</v>
      </c>
    </row>
    <row r="1243" spans="3:3">
      <c r="C1243" s="2">
        <v>1.0556015070736899E-2</v>
      </c>
    </row>
    <row r="1244" spans="3:3">
      <c r="C1244" s="2">
        <v>1.0552553419817401E-2</v>
      </c>
    </row>
    <row r="1245" spans="3:3">
      <c r="C1245" s="2">
        <v>1.0549097540647701E-2</v>
      </c>
    </row>
    <row r="1246" spans="3:3">
      <c r="C1246" s="2">
        <v>1.0545647419068001E-2</v>
      </c>
    </row>
    <row r="1247" spans="3:3">
      <c r="C1247" s="2">
        <v>1.05422030409742E-2</v>
      </c>
    </row>
    <row r="1248" spans="3:3">
      <c r="C1248" s="2">
        <v>1.0538764392317299E-2</v>
      </c>
    </row>
    <row r="1249" spans="3:3">
      <c r="C1249" s="2">
        <v>1.05353314591034E-2</v>
      </c>
    </row>
    <row r="1250" spans="3:3">
      <c r="C1250" s="2">
        <v>1.0531904227393399E-2</v>
      </c>
    </row>
    <row r="1251" spans="3:3">
      <c r="C1251" s="2">
        <v>1.05284826833025E-2</v>
      </c>
    </row>
    <row r="1252" spans="3:3">
      <c r="C1252" s="2">
        <v>1.0525066813E-2</v>
      </c>
    </row>
    <row r="1253" spans="3:3">
      <c r="C1253" s="2">
        <v>1.0521656602709199E-2</v>
      </c>
    </row>
    <row r="1254" spans="3:3">
      <c r="C1254" s="2">
        <v>1.05182520387068E-2</v>
      </c>
    </row>
    <row r="1255" spans="3:3">
      <c r="C1255" s="2">
        <v>1.05148531073229E-2</v>
      </c>
    </row>
    <row r="1256" spans="3:3">
      <c r="C1256" s="2">
        <v>1.05114597949405E-2</v>
      </c>
    </row>
    <row r="1257" spans="3:3">
      <c r="C1257" s="2">
        <v>1.0508072087995301E-2</v>
      </c>
    </row>
    <row r="1258" spans="3:3">
      <c r="C1258" s="2">
        <v>1.0504689972975699E-2</v>
      </c>
    </row>
    <row r="1259" spans="3:3">
      <c r="C1259" s="2">
        <v>1.05013134364219E-2</v>
      </c>
    </row>
    <row r="1260" spans="3:3">
      <c r="C1260" s="2">
        <v>1.04979424649262E-2</v>
      </c>
    </row>
    <row r="1261" spans="3:3">
      <c r="C1261" s="2">
        <v>1.04945770451325E-2</v>
      </c>
    </row>
    <row r="1262" spans="3:3">
      <c r="C1262" s="2">
        <v>1.0491217163735999E-2</v>
      </c>
    </row>
    <row r="1263" spans="3:3">
      <c r="C1263" s="2">
        <v>1.0487862807482999E-2</v>
      </c>
    </row>
    <row r="1264" spans="3:3">
      <c r="C1264" s="2">
        <v>1.04845139631707E-2</v>
      </c>
    </row>
    <row r="1265" spans="3:3">
      <c r="C1265" s="2">
        <v>1.0481170617646699E-2</v>
      </c>
    </row>
    <row r="1266" spans="3:3">
      <c r="C1266" s="2">
        <v>1.04778327578088E-2</v>
      </c>
    </row>
    <row r="1267" spans="3:3">
      <c r="C1267" s="2">
        <v>1.04745003706052E-2</v>
      </c>
    </row>
    <row r="1268" spans="3:3">
      <c r="C1268" s="2">
        <v>1.0471173443033501E-2</v>
      </c>
    </row>
    <row r="1269" spans="3:3">
      <c r="C1269" s="2">
        <v>1.0467851962141001E-2</v>
      </c>
    </row>
    <row r="1270" spans="3:3">
      <c r="C1270" s="2">
        <v>1.04645359150241E-2</v>
      </c>
    </row>
    <row r="1271" spans="3:3">
      <c r="C1271" s="2">
        <v>1.04612252888282E-2</v>
      </c>
    </row>
    <row r="1272" spans="3:3">
      <c r="C1272" s="2">
        <v>1.04579200707477E-2</v>
      </c>
    </row>
    <row r="1273" spans="3:3">
      <c r="C1273" s="2">
        <v>1.04546202480251E-2</v>
      </c>
    </row>
    <row r="1274" spans="3:3">
      <c r="C1274" s="2">
        <v>1.0451325807951399E-2</v>
      </c>
    </row>
    <row r="1275" spans="3:3">
      <c r="C1275" s="2">
        <v>1.0448036737865299E-2</v>
      </c>
    </row>
    <row r="1276" spans="3:3">
      <c r="C1276" s="2">
        <v>1.0444753025153601E-2</v>
      </c>
    </row>
    <row r="1277" spans="3:3">
      <c r="C1277" s="2">
        <v>1.04414746572503E-2</v>
      </c>
    </row>
    <row r="1278" spans="3:3">
      <c r="C1278" s="2">
        <v>1.04382016216368E-2</v>
      </c>
    </row>
    <row r="1279" spans="3:3">
      <c r="C1279" s="2">
        <v>1.0434933905841499E-2</v>
      </c>
    </row>
    <row r="1280" spans="3:3">
      <c r="C1280" s="2">
        <v>1.04316714974393E-2</v>
      </c>
    </row>
    <row r="1281" spans="3:3">
      <c r="C1281" s="2">
        <v>1.04284143840521E-2</v>
      </c>
    </row>
    <row r="1282" spans="3:3">
      <c r="C1282" s="2">
        <v>1.04251625533475E-2</v>
      </c>
    </row>
    <row r="1283" spans="3:3">
      <c r="C1283" s="2">
        <v>1.0421915993039699E-2</v>
      </c>
    </row>
    <row r="1284" spans="3:3">
      <c r="C1284" s="2">
        <v>1.04186746908882E-2</v>
      </c>
    </row>
    <row r="1285" spans="3:3">
      <c r="C1285" s="2">
        <v>1.04154386346983E-2</v>
      </c>
    </row>
    <row r="1286" spans="3:3">
      <c r="C1286" s="2">
        <v>1.0412207812320899E-2</v>
      </c>
    </row>
    <row r="1287" spans="3:3">
      <c r="C1287" s="2">
        <v>1.0408982211651501E-2</v>
      </c>
    </row>
    <row r="1288" spans="3:3">
      <c r="C1288" s="2">
        <v>1.0405761820630801E-2</v>
      </c>
    </row>
    <row r="1289" spans="3:3">
      <c r="C1289" s="2">
        <v>1.0402546627244101E-2</v>
      </c>
    </row>
    <row r="1290" spans="3:3">
      <c r="C1290" s="2">
        <v>1.0399336619521001E-2</v>
      </c>
    </row>
    <row r="1291" spans="3:3">
      <c r="C1291" s="2">
        <v>1.0396131785535501E-2</v>
      </c>
    </row>
    <row r="1292" spans="3:3">
      <c r="C1292" s="2">
        <v>1.03929321134053E-2</v>
      </c>
    </row>
    <row r="1293" spans="3:3">
      <c r="C1293" s="2">
        <v>1.0389737591291999E-2</v>
      </c>
    </row>
    <row r="1294" spans="3:3">
      <c r="C1294" s="2">
        <v>1.03865482074008E-2</v>
      </c>
    </row>
    <row r="1295" spans="3:3">
      <c r="C1295" s="2">
        <v>1.0383363949980001E-2</v>
      </c>
    </row>
    <row r="1296" spans="3:3">
      <c r="C1296" s="2">
        <v>1.03801848073212E-2</v>
      </c>
    </row>
    <row r="1297" spans="3:3">
      <c r="C1297" s="2">
        <v>1.0377010767758699E-2</v>
      </c>
    </row>
    <row r="1298" spans="3:3">
      <c r="C1298" s="2">
        <v>1.03738418196694E-2</v>
      </c>
    </row>
    <row r="1299" spans="3:3">
      <c r="C1299" s="2">
        <v>1.03706779514729E-2</v>
      </c>
    </row>
    <row r="1300" spans="3:3">
      <c r="C1300" s="2">
        <v>1.03675191516308E-2</v>
      </c>
    </row>
    <row r="1301" spans="3:3">
      <c r="C1301" s="2">
        <v>1.03643654086467E-2</v>
      </c>
    </row>
    <row r="1302" spans="3:3">
      <c r="C1302" s="2">
        <v>1.03612167110661E-2</v>
      </c>
    </row>
    <row r="1303" spans="3:3">
      <c r="C1303" s="2">
        <v>1.0358073047475999E-2</v>
      </c>
    </row>
    <row r="1304" spans="3:3">
      <c r="C1304" s="2">
        <v>1.0354934406504901E-2</v>
      </c>
    </row>
    <row r="1305" spans="3:3">
      <c r="C1305" s="2">
        <v>1.03518007768222E-2</v>
      </c>
    </row>
    <row r="1306" spans="3:3">
      <c r="C1306" s="2">
        <v>1.0348672147138501E-2</v>
      </c>
    </row>
    <row r="1307" spans="3:3">
      <c r="C1307" s="2">
        <v>1.0345548506205201E-2</v>
      </c>
    </row>
    <row r="1308" spans="3:3">
      <c r="C1308" s="2">
        <v>1.0342429842813999E-2</v>
      </c>
    </row>
    <row r="1309" spans="3:3">
      <c r="C1309" s="2">
        <v>1.03393161457971E-2</v>
      </c>
    </row>
    <row r="1310" spans="3:3">
      <c r="C1310" s="2">
        <v>1.0336207404026901E-2</v>
      </c>
    </row>
    <row r="1311" spans="3:3">
      <c r="C1311" s="2">
        <v>1.03331036064157E-2</v>
      </c>
    </row>
    <row r="1312" spans="3:3">
      <c r="C1312" s="2">
        <v>1.03300047419155E-2</v>
      </c>
    </row>
    <row r="1313" spans="3:3">
      <c r="C1313" s="2">
        <v>1.03269107995179E-2</v>
      </c>
    </row>
    <row r="1314" spans="3:3">
      <c r="C1314" s="2">
        <v>1.0323821768253701E-2</v>
      </c>
    </row>
    <row r="1315" spans="3:3">
      <c r="C1315" s="2">
        <v>1.03207376371933E-2</v>
      </c>
    </row>
    <row r="1316" spans="3:3">
      <c r="C1316" s="2">
        <v>1.03176583954453E-2</v>
      </c>
    </row>
    <row r="1317" spans="3:3">
      <c r="C1317" s="2">
        <v>1.0314584032158E-2</v>
      </c>
    </row>
    <row r="1318" spans="3:3">
      <c r="C1318" s="2">
        <v>1.0311514536517401E-2</v>
      </c>
    </row>
    <row r="1319" spans="3:3">
      <c r="C1319" s="2">
        <v>1.03084498977485E-2</v>
      </c>
    </row>
    <row r="1320" spans="3:3">
      <c r="C1320" s="2">
        <v>1.03053901051143E-2</v>
      </c>
    </row>
    <row r="1321" spans="3:3">
      <c r="C1321" s="2">
        <v>1.03023351479157E-2</v>
      </c>
    </row>
    <row r="1322" spans="3:3">
      <c r="C1322" s="2">
        <v>1.02992850154915E-2</v>
      </c>
    </row>
    <row r="1323" spans="3:3">
      <c r="C1323" s="2">
        <v>1.02962396972182E-2</v>
      </c>
    </row>
    <row r="1324" spans="3:3">
      <c r="C1324" s="2">
        <v>1.0293199182509601E-2</v>
      </c>
    </row>
    <row r="1325" spans="3:3">
      <c r="C1325" s="2">
        <v>1.0290163460817001E-2</v>
      </c>
    </row>
    <row r="1326" spans="3:3">
      <c r="C1326" s="2">
        <v>1.02871325216285E-2</v>
      </c>
    </row>
    <row r="1327" spans="3:3">
      <c r="C1327" s="2">
        <v>1.0284106354469301E-2</v>
      </c>
    </row>
    <row r="1328" spans="3:3">
      <c r="C1328" s="2">
        <v>1.02810849489012E-2</v>
      </c>
    </row>
    <row r="1329" spans="3:3">
      <c r="C1329" s="2">
        <v>1.0278068294522699E-2</v>
      </c>
    </row>
    <row r="1330" spans="3:3">
      <c r="C1330" s="2">
        <v>1.02750563809684E-2</v>
      </c>
    </row>
    <row r="1331" spans="3:3">
      <c r="C1331" s="2">
        <v>1.02720491979093E-2</v>
      </c>
    </row>
    <row r="1332" spans="3:3">
      <c r="C1332" s="2">
        <v>1.0269046735052301E-2</v>
      </c>
    </row>
    <row r="1333" spans="3:3">
      <c r="C1333" s="2">
        <v>1.02660489821401E-2</v>
      </c>
    </row>
    <row r="1334" spans="3:3">
      <c r="C1334" s="2">
        <v>1.0263055928951201E-2</v>
      </c>
    </row>
    <row r="1335" spans="3:3">
      <c r="C1335" s="2">
        <v>1.0260067565299499E-2</v>
      </c>
    </row>
    <row r="1336" spans="3:3">
      <c r="C1336" s="2">
        <v>1.02570838810341E-2</v>
      </c>
    </row>
    <row r="1337" spans="3:3">
      <c r="C1337" s="2">
        <v>1.0254104866039299E-2</v>
      </c>
    </row>
    <row r="1338" spans="3:3">
      <c r="C1338" s="2">
        <v>1.02511305102346E-2</v>
      </c>
    </row>
    <row r="1339" spans="3:3">
      <c r="C1339" s="2">
        <v>1.02481608035738E-2</v>
      </c>
    </row>
    <row r="1340" spans="3:3">
      <c r="C1340" s="2">
        <v>1.02451957360457E-2</v>
      </c>
    </row>
    <row r="1341" spans="3:3">
      <c r="C1341" s="2">
        <v>1.0242235297673499E-2</v>
      </c>
    </row>
    <row r="1342" spans="3:3">
      <c r="C1342" s="2">
        <v>1.02392794785146E-2</v>
      </c>
    </row>
    <row r="1343" spans="3:3">
      <c r="C1343" s="2">
        <v>1.0236328268660701E-2</v>
      </c>
    </row>
    <row r="1344" spans="3:3">
      <c r="C1344" s="2">
        <v>1.02333816582371E-2</v>
      </c>
    </row>
    <row r="1345" spans="3:3">
      <c r="C1345" s="2">
        <v>1.0230439637403299E-2</v>
      </c>
    </row>
    <row r="1346" spans="3:3">
      <c r="C1346" s="2">
        <v>1.02275021963522E-2</v>
      </c>
    </row>
    <row r="1347" spans="3:3">
      <c r="C1347" s="2">
        <v>1.02245693253102E-2</v>
      </c>
    </row>
    <row r="1348" spans="3:3">
      <c r="C1348" s="2">
        <v>1.0221641014537101E-2</v>
      </c>
    </row>
    <row r="1349" spans="3:3">
      <c r="C1349" s="2">
        <v>1.02187172543257E-2</v>
      </c>
    </row>
    <row r="1350" spans="3:3">
      <c r="C1350" s="2">
        <v>1.0215798035001901E-2</v>
      </c>
    </row>
    <row r="1351" spans="3:3">
      <c r="C1351" s="2">
        <v>1.02128833469244E-2</v>
      </c>
    </row>
    <row r="1352" spans="3:3">
      <c r="C1352" s="2">
        <v>1.02099731804845E-2</v>
      </c>
    </row>
    <row r="1353" spans="3:3">
      <c r="C1353" s="2">
        <v>1.02070675261062E-2</v>
      </c>
    </row>
    <row r="1354" spans="3:3">
      <c r="C1354" s="2">
        <v>1.02041663742456E-2</v>
      </c>
    </row>
    <row r="1355" spans="3:3">
      <c r="C1355" s="2">
        <v>1.0201269715391301E-2</v>
      </c>
    </row>
    <row r="1356" spans="3:3">
      <c r="C1356" s="2">
        <v>1.01983775400637E-2</v>
      </c>
    </row>
    <row r="1357" spans="3:3">
      <c r="C1357" s="2">
        <v>1.01954898388152E-2</v>
      </c>
    </row>
    <row r="1358" spans="3:3">
      <c r="C1358" s="2">
        <v>1.019260660223E-2</v>
      </c>
    </row>
    <row r="1359" spans="3:3">
      <c r="C1359" s="2">
        <v>1.01897278209238E-2</v>
      </c>
    </row>
    <row r="1360" spans="3:3">
      <c r="C1360" s="2">
        <v>1.0186853485543801E-2</v>
      </c>
    </row>
    <row r="1361" spans="3:3">
      <c r="C1361" s="2">
        <v>1.01839835867684E-2</v>
      </c>
    </row>
    <row r="1362" spans="3:3">
      <c r="C1362" s="2">
        <v>1.01811181153073E-2</v>
      </c>
    </row>
    <row r="1363" spans="3:3">
      <c r="C1363" s="2">
        <v>1.01782570619011E-2</v>
      </c>
    </row>
    <row r="1364" spans="3:3">
      <c r="C1364" s="2">
        <v>1.01754004173213E-2</v>
      </c>
    </row>
    <row r="1365" spans="3:3">
      <c r="C1365" s="2">
        <v>1.017254817237E-2</v>
      </c>
    </row>
    <row r="1366" spans="3:3">
      <c r="C1366" s="2">
        <v>1.01697003178799E-2</v>
      </c>
    </row>
    <row r="1367" spans="3:3">
      <c r="C1367" s="2">
        <v>1.01668568447142E-2</v>
      </c>
    </row>
    <row r="1368" spans="3:3">
      <c r="C1368" s="2">
        <v>1.0164017743766299E-2</v>
      </c>
    </row>
    <row r="1369" spans="3:3">
      <c r="C1369" s="2">
        <v>1.0161183005959799E-2</v>
      </c>
    </row>
    <row r="1370" spans="3:3">
      <c r="C1370" s="2">
        <v>1.0158352622248099E-2</v>
      </c>
    </row>
    <row r="1371" spans="3:3">
      <c r="C1371" s="2">
        <v>1.01555265836147E-2</v>
      </c>
    </row>
    <row r="1372" spans="3:3">
      <c r="C1372" s="2">
        <v>1.0152704881072601E-2</v>
      </c>
    </row>
    <row r="1373" spans="3:3">
      <c r="C1373" s="2">
        <v>1.0149887505664401E-2</v>
      </c>
    </row>
    <row r="1374" spans="3:3">
      <c r="C1374" s="2">
        <v>1.01470744484622E-2</v>
      </c>
    </row>
    <row r="1375" spans="3:3">
      <c r="C1375" s="2">
        <v>1.01442657005673E-2</v>
      </c>
    </row>
    <row r="1376" spans="3:3">
      <c r="C1376" s="2">
        <v>1.01414612531104E-2</v>
      </c>
    </row>
    <row r="1377" spans="3:3">
      <c r="C1377" s="2">
        <v>1.0138661097250701E-2</v>
      </c>
    </row>
    <row r="1378" spans="3:3">
      <c r="C1378" s="2">
        <v>1.0135865224176701E-2</v>
      </c>
    </row>
    <row r="1379" spans="3:3">
      <c r="C1379" s="2">
        <v>1.01330736251055E-2</v>
      </c>
    </row>
    <row r="1380" spans="3:3">
      <c r="C1380" s="2">
        <v>1.0130286291282899E-2</v>
      </c>
    </row>
    <row r="1381" spans="3:3">
      <c r="C1381" s="2">
        <v>1.01275032139831E-2</v>
      </c>
    </row>
    <row r="1382" spans="3:3">
      <c r="C1382" s="2">
        <v>1.01247243845086E-2</v>
      </c>
    </row>
    <row r="1383" spans="3:3">
      <c r="C1383" s="2">
        <v>1.012194979419E-2</v>
      </c>
    </row>
    <row r="1384" spans="3:3">
      <c r="C1384" s="2">
        <v>1.0119179434386401E-2</v>
      </c>
    </row>
    <row r="1385" spans="3:3">
      <c r="C1385" s="2">
        <v>1.01164132964843E-2</v>
      </c>
    </row>
    <row r="1386" spans="3:3">
      <c r="C1386" s="2">
        <v>1.0113651371898401E-2</v>
      </c>
    </row>
    <row r="1387" spans="3:3">
      <c r="C1387" s="2">
        <v>1.0110893652071001E-2</v>
      </c>
    </row>
    <row r="1388" spans="3:3">
      <c r="C1388" s="2">
        <v>1.01081401284719E-2</v>
      </c>
    </row>
    <row r="1389" spans="3:3">
      <c r="C1389" s="2">
        <v>1.01053907925983E-2</v>
      </c>
    </row>
    <row r="1390" spans="3:3">
      <c r="C1390" s="2">
        <v>1.01026456359749E-2</v>
      </c>
    </row>
    <row r="1391" spans="3:3">
      <c r="C1391" s="2">
        <v>1.00999046501532E-2</v>
      </c>
    </row>
    <row r="1392" spans="3:3">
      <c r="C1392" s="2">
        <v>1.0097167826712199E-2</v>
      </c>
    </row>
    <row r="1393" spans="3:3">
      <c r="C1393" s="2">
        <v>1.0094435157257499E-2</v>
      </c>
    </row>
    <row r="1394" spans="3:3">
      <c r="C1394" s="2">
        <v>1.0091706633421601E-2</v>
      </c>
    </row>
    <row r="1395" spans="3:3">
      <c r="C1395" s="2">
        <v>1.00889822468638E-2</v>
      </c>
    </row>
    <row r="1396" spans="3:3">
      <c r="C1396" s="2">
        <v>1.0086261989269599E-2</v>
      </c>
    </row>
    <row r="1397" spans="3:3">
      <c r="C1397" s="2">
        <v>1.0083545852351401E-2</v>
      </c>
    </row>
    <row r="1398" spans="3:3">
      <c r="C1398" s="2">
        <v>1.0080833827847699E-2</v>
      </c>
    </row>
    <row r="1399" spans="3:3">
      <c r="C1399" s="2">
        <v>1.0078125907522901E-2</v>
      </c>
    </row>
    <row r="1400" spans="3:3">
      <c r="C1400" s="2">
        <v>1.00754220831681E-2</v>
      </c>
    </row>
    <row r="1401" spans="3:3">
      <c r="C1401" s="2">
        <v>1.00727223465997E-2</v>
      </c>
    </row>
    <row r="1402" spans="3:3">
      <c r="C1402" s="2">
        <v>1.0070026689660399E-2</v>
      </c>
    </row>
    <row r="1403" spans="3:3">
      <c r="C1403" s="2">
        <v>1.0067335104218301E-2</v>
      </c>
    </row>
    <row r="1404" spans="3:3">
      <c r="C1404" s="2">
        <v>1.0064647582167401E-2</v>
      </c>
    </row>
    <row r="1405" spans="3:3">
      <c r="C1405" s="2">
        <v>1.00619641154269E-2</v>
      </c>
    </row>
    <row r="1406" spans="3:3">
      <c r="C1406" s="2">
        <v>1.00592846959414E-2</v>
      </c>
    </row>
    <row r="1407" spans="3:3">
      <c r="C1407" s="2">
        <v>1.0056609315680899E-2</v>
      </c>
    </row>
    <row r="1408" spans="3:3">
      <c r="C1408" s="2">
        <v>1.0053937966640499E-2</v>
      </c>
    </row>
    <row r="1409" spans="3:3">
      <c r="C1409" s="2">
        <v>1.00512706408402E-2</v>
      </c>
    </row>
    <row r="1410" spans="3:3">
      <c r="C1410" s="2">
        <v>1.00486073303249E-2</v>
      </c>
    </row>
    <row r="1411" spans="3:3">
      <c r="C1411" s="2">
        <v>1.0045948027164501E-2</v>
      </c>
    </row>
    <row r="1412" spans="3:3">
      <c r="C1412" s="2">
        <v>1.0043292723453201E-2</v>
      </c>
    </row>
    <row r="1413" spans="3:3">
      <c r="C1413" s="2">
        <v>1.0040641411310201E-2</v>
      </c>
    </row>
    <row r="1414" spans="3:3">
      <c r="C1414" s="2">
        <v>1.00379940828789E-2</v>
      </c>
    </row>
    <row r="1415" spans="3:3">
      <c r="C1415" s="2">
        <v>1.0035350730327E-2</v>
      </c>
    </row>
    <row r="1416" spans="3:3">
      <c r="C1416" s="2">
        <v>1.0032711345846599E-2</v>
      </c>
    </row>
    <row r="1417" spans="3:3">
      <c r="C1417" s="2">
        <v>1.00300759216538E-2</v>
      </c>
    </row>
    <row r="1418" spans="3:3">
      <c r="C1418" s="2">
        <v>1.00274444499888E-2</v>
      </c>
    </row>
    <row r="1419" spans="3:3">
      <c r="C1419" s="2">
        <v>1.00248169231156E-2</v>
      </c>
    </row>
    <row r="1420" spans="3:3">
      <c r="C1420" s="2">
        <v>1.00221933333221E-2</v>
      </c>
    </row>
    <row r="1421" spans="3:3">
      <c r="C1421" s="2">
        <v>1.00195736729198E-2</v>
      </c>
    </row>
    <row r="1422" spans="3:3">
      <c r="C1422" s="2">
        <v>1.0016957934243899E-2</v>
      </c>
    </row>
    <row r="1423" spans="3:3">
      <c r="C1423" s="2">
        <v>1.0014346109653001E-2</v>
      </c>
    </row>
    <row r="1424" spans="3:3">
      <c r="C1424" s="2">
        <v>1.0011738191529E-2</v>
      </c>
    </row>
    <row r="1425" spans="3:3">
      <c r="C1425" s="2">
        <v>1.0009134172277201E-2</v>
      </c>
    </row>
    <row r="1426" spans="3:3">
      <c r="C1426" s="2">
        <v>1.00065340443259E-2</v>
      </c>
    </row>
    <row r="1427" spans="3:3">
      <c r="C1427" s="2">
        <v>1.0003937800126801E-2</v>
      </c>
    </row>
    <row r="1428" spans="3:3">
      <c r="C1428" s="2">
        <v>1.0001345432154101E-2</v>
      </c>
    </row>
    <row r="1429" spans="3:3">
      <c r="C1429" s="2">
        <v>9.9987569329051604E-3</v>
      </c>
    </row>
    <row r="1430" spans="3:3">
      <c r="C1430" s="2">
        <v>9.9961722948999302E-3</v>
      </c>
    </row>
    <row r="1431" spans="3:3">
      <c r="C1431" s="2">
        <v>9.9935915106812E-3</v>
      </c>
    </row>
    <row r="1432" spans="3:3">
      <c r="C1432" s="2">
        <v>9.9910145728141202E-3</v>
      </c>
    </row>
    <row r="1433" spans="3:3">
      <c r="C1433" s="2">
        <v>9.9884414738863597E-3</v>
      </c>
    </row>
    <row r="1434" spans="3:3">
      <c r="C1434" s="2">
        <v>9.9858722065079199E-3</v>
      </c>
    </row>
    <row r="1435" spans="3:3">
      <c r="C1435" s="2">
        <v>9.9833067633110593E-3</v>
      </c>
    </row>
    <row r="1436" spans="3:3">
      <c r="C1436" s="2">
        <v>9.9807451369502108E-3</v>
      </c>
    </row>
    <row r="1437" spans="3:3">
      <c r="C1437" s="2">
        <v>9.9781873201018004E-3</v>
      </c>
    </row>
    <row r="1438" spans="3:3">
      <c r="C1438" s="2">
        <v>9.97563330546428E-3</v>
      </c>
    </row>
    <row r="1439" spans="3:3">
      <c r="C1439" s="2">
        <v>9.9730830857578997E-3</v>
      </c>
    </row>
    <row r="1440" spans="3:3">
      <c r="C1440" s="2">
        <v>9.9705366537246008E-3</v>
      </c>
    </row>
    <row r="1441" spans="3:3">
      <c r="C1441" s="2">
        <v>9.9679940021282307E-3</v>
      </c>
    </row>
    <row r="1442" spans="3:3">
      <c r="C1442" s="2">
        <v>9.9654551237538993E-3</v>
      </c>
    </row>
    <row r="1443" spans="3:3">
      <c r="C1443" s="2">
        <v>9.9629200114083397E-3</v>
      </c>
    </row>
    <row r="1444" spans="3:3">
      <c r="C1444" s="2">
        <v>9.9603886579197193E-3</v>
      </c>
    </row>
    <row r="1445" spans="3:3">
      <c r="C1445" s="2">
        <v>9.9578610561374108E-3</v>
      </c>
    </row>
    <row r="1446" spans="3:3">
      <c r="C1446" s="2">
        <v>9.9553371989319402E-3</v>
      </c>
    </row>
    <row r="1447" spans="3:3">
      <c r="C1447" s="2">
        <v>9.9528170791949797E-3</v>
      </c>
    </row>
    <row r="1448" spans="3:3">
      <c r="C1448" s="2">
        <v>9.9503006898392105E-3</v>
      </c>
    </row>
    <row r="1449" spans="3:3">
      <c r="C1449" s="2">
        <v>9.9477880237981899E-3</v>
      </c>
    </row>
    <row r="1450" spans="3:3">
      <c r="C1450" s="2">
        <v>9.9452790740263194E-3</v>
      </c>
    </row>
    <row r="1451" spans="3:3">
      <c r="C1451" s="2">
        <v>9.9427738334986696E-3</v>
      </c>
    </row>
    <row r="1452" spans="3:3">
      <c r="C1452" s="2">
        <v>9.9402722952110605E-3</v>
      </c>
    </row>
    <row r="1453" spans="3:3">
      <c r="C1453" s="2">
        <v>9.9377744521797397E-3</v>
      </c>
    </row>
    <row r="1454" spans="3:3">
      <c r="C1454" s="2">
        <v>9.9352802974414806E-3</v>
      </c>
    </row>
    <row r="1455" spans="3:3">
      <c r="C1455" s="2">
        <v>9.9327898240533698E-3</v>
      </c>
    </row>
    <row r="1456" spans="3:3">
      <c r="C1456" s="2">
        <v>9.9303030250929205E-3</v>
      </c>
    </row>
    <row r="1457" spans="3:3">
      <c r="C1457" s="2">
        <v>9.9278198936575308E-3</v>
      </c>
    </row>
    <row r="1458" spans="3:3">
      <c r="C1458" s="2">
        <v>9.9253404228650099E-3</v>
      </c>
    </row>
    <row r="1459" spans="3:3">
      <c r="C1459" s="2">
        <v>9.9228646058530396E-3</v>
      </c>
    </row>
    <row r="1460" spans="3:3">
      <c r="C1460" s="2">
        <v>9.9203924357792201E-3</v>
      </c>
    </row>
    <row r="1461" spans="3:3">
      <c r="C1461" s="2">
        <v>9.9179239058210297E-3</v>
      </c>
    </row>
    <row r="1462" spans="3:3">
      <c r="C1462" s="2">
        <v>9.9154590091756999E-3</v>
      </c>
    </row>
    <row r="1463" spans="3:3">
      <c r="C1463" s="2">
        <v>9.9129977390600595E-3</v>
      </c>
    </row>
    <row r="1464" spans="3:3">
      <c r="C1464" s="2">
        <v>9.9105400887106107E-3</v>
      </c>
    </row>
    <row r="1465" spans="3:3">
      <c r="C1465" s="2">
        <v>9.9080860513833004E-3</v>
      </c>
    </row>
    <row r="1466" spans="3:3">
      <c r="C1466" s="2">
        <v>9.9056356203534902E-3</v>
      </c>
    </row>
    <row r="1467" spans="3:3">
      <c r="C1467" s="2">
        <v>9.9031887889159693E-3</v>
      </c>
    </row>
    <row r="1468" spans="3:3">
      <c r="C1468" s="2">
        <v>9.9007455503844696E-3</v>
      </c>
    </row>
    <row r="1469" spans="3:3">
      <c r="C1469" s="2">
        <v>9.8983058980923293E-3</v>
      </c>
    </row>
    <row r="1470" spans="3:3">
      <c r="C1470" s="2">
        <v>9.8958698253916195E-3</v>
      </c>
    </row>
    <row r="1471" spans="3:3">
      <c r="C1471" s="2">
        <v>9.8934373256535698E-3</v>
      </c>
    </row>
    <row r="1472" spans="3:3">
      <c r="C1472" s="2">
        <v>9.8910083922682697E-3</v>
      </c>
    </row>
    <row r="1473" spans="3:3">
      <c r="C1473" s="2">
        <v>9.8885830186446495E-3</v>
      </c>
    </row>
    <row r="1474" spans="3:3">
      <c r="C1474" s="2">
        <v>9.8861611982104299E-3</v>
      </c>
    </row>
    <row r="1475" spans="3:3">
      <c r="C1475" s="2">
        <v>9.88374292441189E-3</v>
      </c>
    </row>
    <row r="1476" spans="3:3">
      <c r="C1476" s="2">
        <v>9.8813281907141007E-3</v>
      </c>
    </row>
    <row r="1477" spans="3:3">
      <c r="C1477" s="2">
        <v>9.8789169906004105E-3</v>
      </c>
    </row>
    <row r="1478" spans="3:3">
      <c r="C1478" s="2">
        <v>9.8765093175728104E-3</v>
      </c>
    </row>
    <row r="1479" spans="3:3">
      <c r="C1479" s="2">
        <v>9.8741051651514908E-3</v>
      </c>
    </row>
    <row r="1480" spans="3:3">
      <c r="C1480" s="2">
        <v>9.8717045268750594E-3</v>
      </c>
    </row>
    <row r="1481" spans="3:3">
      <c r="C1481" s="2">
        <v>9.8693073963001601E-3</v>
      </c>
    </row>
    <row r="1482" spans="3:3">
      <c r="C1482" s="2">
        <v>9.8669137670016806E-3</v>
      </c>
    </row>
    <row r="1483" spans="3:3">
      <c r="C1483" s="2">
        <v>9.8645236325725708E-3</v>
      </c>
    </row>
    <row r="1484" spans="3:3">
      <c r="C1484" s="2">
        <v>9.8621369866236392E-3</v>
      </c>
    </row>
    <row r="1485" spans="3:3">
      <c r="C1485" s="2">
        <v>9.8597538227836404E-3</v>
      </c>
    </row>
    <row r="1486" spans="3:3">
      <c r="C1486" s="2">
        <v>9.8573741346990994E-3</v>
      </c>
    </row>
    <row r="1487" spans="3:3">
      <c r="C1487" s="2">
        <v>9.8549979160344001E-3</v>
      </c>
    </row>
    <row r="1488" spans="3:3">
      <c r="C1488" s="2">
        <v>9.8526251604714506E-3</v>
      </c>
    </row>
    <row r="1489" spans="3:3">
      <c r="C1489" s="2">
        <v>9.8502558617098394E-3</v>
      </c>
    </row>
    <row r="1490" spans="3:3">
      <c r="C1490" s="2">
        <v>9.8478900134665801E-3</v>
      </c>
    </row>
    <row r="1491" spans="3:3">
      <c r="C1491" s="2">
        <v>9.8455276094763008E-3</v>
      </c>
    </row>
    <row r="1492" spans="3:3">
      <c r="C1492" s="2">
        <v>9.8431686434907392E-3</v>
      </c>
    </row>
    <row r="1493" spans="3:3">
      <c r="C1493" s="2">
        <v>9.8408131092791503E-3</v>
      </c>
    </row>
    <row r="1494" spans="3:3">
      <c r="C1494" s="2">
        <v>9.8384610006278603E-3</v>
      </c>
    </row>
    <row r="1495" spans="3:3">
      <c r="C1495" s="2">
        <v>9.8361123113404891E-3</v>
      </c>
    </row>
    <row r="1496" spans="3:3">
      <c r="C1496" s="2">
        <v>9.8337670352375908E-3</v>
      </c>
    </row>
    <row r="1497" spans="3:3">
      <c r="C1497" s="2">
        <v>9.8314251661567702E-3</v>
      </c>
    </row>
    <row r="1498" spans="3:3">
      <c r="C1498" s="2">
        <v>9.8290866979525802E-3</v>
      </c>
    </row>
    <row r="1499" spans="3:3">
      <c r="C1499" s="2">
        <v>9.8267516244964701E-3</v>
      </c>
    </row>
    <row r="1500" spans="3:3">
      <c r="C1500" s="2">
        <v>9.8244199396765892E-3</v>
      </c>
    </row>
    <row r="1501" spans="3:3">
      <c r="C1501" s="2">
        <v>9.8220916373979103E-3</v>
      </c>
    </row>
    <row r="1502" spans="3:3">
      <c r="C1502" s="2">
        <v>9.8197667115818895E-3</v>
      </c>
    </row>
    <row r="1503" spans="3:3">
      <c r="C1503" s="2">
        <v>9.8174451561667507E-3</v>
      </c>
    </row>
    <row r="1504" spans="3:3">
      <c r="C1504" s="2">
        <v>9.81512696510713E-3</v>
      </c>
    </row>
    <row r="1505" spans="3:3">
      <c r="C1505" s="2">
        <v>9.8128121323741192E-3</v>
      </c>
    </row>
    <row r="1506" spans="3:3">
      <c r="C1506" s="2">
        <v>9.8105006519551997E-3</v>
      </c>
    </row>
    <row r="1507" spans="3:3">
      <c r="C1507" s="2">
        <v>9.8081925178541505E-3</v>
      </c>
    </row>
    <row r="1508" spans="3:3">
      <c r="C1508" s="2">
        <v>9.8058877240909392E-3</v>
      </c>
    </row>
    <row r="1509" spans="3:3">
      <c r="C1509" s="2">
        <v>9.8035862647018104E-3</v>
      </c>
    </row>
    <row r="1510" spans="3:3">
      <c r="C1510" s="2">
        <v>9.8012881337390008E-3</v>
      </c>
    </row>
    <row r="1511" spans="3:3">
      <c r="C1511" s="2">
        <v>9.7989933252708404E-3</v>
      </c>
    </row>
    <row r="1512" spans="3:3">
      <c r="C1512" s="2">
        <v>9.7967018333815804E-3</v>
      </c>
    </row>
    <row r="1513" spans="3:3">
      <c r="C1513" s="2">
        <v>9.7944136521714697E-3</v>
      </c>
    </row>
    <row r="1514" spans="3:3">
      <c r="C1514" s="2">
        <v>9.7921287757564996E-3</v>
      </c>
    </row>
    <row r="1515" spans="3:3">
      <c r="C1515" s="2">
        <v>9.7898471982684806E-3</v>
      </c>
    </row>
    <row r="1516" spans="3:3">
      <c r="C1516" s="2">
        <v>9.7875689138549101E-3</v>
      </c>
    </row>
    <row r="1517" spans="3:3">
      <c r="C1517" s="2">
        <v>9.7852939166788496E-3</v>
      </c>
    </row>
    <row r="1518" spans="3:3">
      <c r="C1518" s="2">
        <v>9.7830222009191291E-3</v>
      </c>
    </row>
    <row r="1519" spans="3:3">
      <c r="C1519" s="2">
        <v>9.7807537607698895E-3</v>
      </c>
    </row>
    <row r="1520" spans="3:3">
      <c r="C1520" s="2">
        <v>9.7784885904409202E-3</v>
      </c>
    </row>
    <row r="1521" spans="3:3">
      <c r="C1521" s="2">
        <v>9.7762266841571605E-3</v>
      </c>
    </row>
    <row r="1522" spans="3:3">
      <c r="C1522" s="2">
        <v>9.77396803615912E-3</v>
      </c>
    </row>
    <row r="1523" spans="3:3">
      <c r="C1523" s="2">
        <v>9.7717126407023507E-3</v>
      </c>
    </row>
    <row r="1524" spans="3:3">
      <c r="C1524" s="2">
        <v>9.76946049205768E-3</v>
      </c>
    </row>
    <row r="1525" spans="3:3">
      <c r="C1525" s="2">
        <v>9.7672115845111596E-3</v>
      </c>
    </row>
    <row r="1526" spans="3:3">
      <c r="C1526" s="2">
        <v>9.7649659123637805E-3</v>
      </c>
    </row>
    <row r="1527" spans="3:3">
      <c r="C1527" s="2">
        <v>9.7627234699315998E-3</v>
      </c>
    </row>
    <row r="1528" spans="3:3">
      <c r="C1528" s="2">
        <v>9.7604842515456296E-3</v>
      </c>
    </row>
    <row r="1529" spans="3:3">
      <c r="C1529" s="2">
        <v>9.75824825155178E-3</v>
      </c>
    </row>
    <row r="1530" spans="3:3">
      <c r="C1530" s="2">
        <v>9.7560154643107008E-3</v>
      </c>
    </row>
    <row r="1531" spans="3:3">
      <c r="C1531" s="2">
        <v>9.7537858841979398E-3</v>
      </c>
    </row>
    <row r="1532" spans="3:3">
      <c r="C1532" s="2">
        <v>9.7515595056036804E-3</v>
      </c>
    </row>
    <row r="1533" spans="3:3">
      <c r="C1533" s="2">
        <v>9.7493363229327508E-3</v>
      </c>
    </row>
    <row r="1534" spans="3:3">
      <c r="C1534" s="2">
        <v>9.7471163306045404E-3</v>
      </c>
    </row>
    <row r="1535" spans="3:3">
      <c r="C1535" s="2">
        <v>9.7448995230530605E-3</v>
      </c>
    </row>
    <row r="1536" spans="3:3">
      <c r="C1536" s="2">
        <v>9.7426858947266999E-3</v>
      </c>
    </row>
    <row r="1537" spans="3:3">
      <c r="C1537" s="2">
        <v>9.7404754400882906E-3</v>
      </c>
    </row>
    <row r="1538" spans="3:3">
      <c r="C1538" s="2">
        <v>9.7382681536150196E-3</v>
      </c>
    </row>
    <row r="1539" spans="3:3">
      <c r="C1539" s="2">
        <v>9.7360640297983903E-3</v>
      </c>
    </row>
    <row r="1540" spans="3:3">
      <c r="C1540" s="2">
        <v>9.7338630631440704E-3</v>
      </c>
    </row>
    <row r="1541" spans="3:3">
      <c r="C1541" s="2">
        <v>9.7316652481720198E-3</v>
      </c>
    </row>
    <row r="1542" spans="3:3">
      <c r="C1542" s="2">
        <v>9.72947057941617E-3</v>
      </c>
    </row>
    <row r="1543" spans="3:3">
      <c r="C1543" s="2">
        <v>9.7272790514246598E-3</v>
      </c>
    </row>
    <row r="1544" spans="3:3">
      <c r="C1544" s="2">
        <v>9.7250906587595005E-3</v>
      </c>
    </row>
    <row r="1545" spans="3:3">
      <c r="C1545" s="2">
        <v>9.7229053959968399E-3</v>
      </c>
    </row>
    <row r="1546" spans="3:3">
      <c r="C1546" s="2">
        <v>9.7207232577265403E-3</v>
      </c>
    </row>
    <row r="1547" spans="3:3">
      <c r="C1547" s="2">
        <v>9.7185442385523697E-3</v>
      </c>
    </row>
    <row r="1548" spans="3:3">
      <c r="C1548" s="2">
        <v>9.7163683330919095E-3</v>
      </c>
    </row>
    <row r="1549" spans="3:3">
      <c r="C1549" s="2">
        <v>9.7141955359764092E-3</v>
      </c>
    </row>
    <row r="1550" spans="3:3">
      <c r="C1550" s="2">
        <v>9.7120258418509301E-3</v>
      </c>
    </row>
    <row r="1551" spans="3:3">
      <c r="C1551" s="2">
        <v>9.7098592453739897E-3</v>
      </c>
    </row>
    <row r="1552" spans="3:3">
      <c r="C1552" s="2">
        <v>9.7076957412177405E-3</v>
      </c>
    </row>
    <row r="1553" spans="3:3">
      <c r="C1553" s="2">
        <v>9.7055353240677895E-3</v>
      </c>
    </row>
    <row r="1554" spans="3:3">
      <c r="C1554" s="2">
        <v>9.7033779886233195E-3</v>
      </c>
    </row>
    <row r="1555" spans="3:3">
      <c r="C1555" s="2">
        <v>9.7012237295968692E-3</v>
      </c>
    </row>
    <row r="1556" spans="3:3">
      <c r="C1556" s="2">
        <v>9.6990725417142598E-3</v>
      </c>
    </row>
    <row r="1557" spans="3:3">
      <c r="C1557" s="2">
        <v>9.6969244197146198E-3</v>
      </c>
    </row>
    <row r="1558" spans="3:3">
      <c r="C1558" s="2">
        <v>9.6947793583504107E-3</v>
      </c>
    </row>
    <row r="1559" spans="3:3">
      <c r="C1559" s="2">
        <v>9.6926373523872796E-3</v>
      </c>
    </row>
    <row r="1560" spans="3:3">
      <c r="C1560" s="2">
        <v>9.6904983966039498E-3</v>
      </c>
    </row>
    <row r="1561" spans="3:3">
      <c r="C1561" s="2">
        <v>9.6883624857922093E-3</v>
      </c>
    </row>
    <row r="1562" spans="3:3">
      <c r="C1562" s="2">
        <v>9.6862296147569808E-3</v>
      </c>
    </row>
    <row r="1563" spans="3:3">
      <c r="C1563" s="2">
        <v>9.6840997783160399E-3</v>
      </c>
    </row>
    <row r="1564" spans="3:3">
      <c r="C1564" s="2">
        <v>9.6819729713002803E-3</v>
      </c>
    </row>
    <row r="1565" spans="3:3">
      <c r="C1565" s="2">
        <v>9.67984918855333E-3</v>
      </c>
    </row>
    <row r="1566" spans="3:3">
      <c r="C1566" s="2">
        <v>9.6777284249316906E-3</v>
      </c>
    </row>
    <row r="1567" spans="3:3">
      <c r="C1567" s="2">
        <v>9.6756106753046207E-3</v>
      </c>
    </row>
    <row r="1568" spans="3:3">
      <c r="C1568" s="2">
        <v>9.6734959345541206E-3</v>
      </c>
    </row>
    <row r="1569" spans="3:3">
      <c r="C1569" s="2">
        <v>9.6713841975749806E-3</v>
      </c>
    </row>
    <row r="1570" spans="3:3">
      <c r="C1570" s="2">
        <v>9.6692754592743995E-3</v>
      </c>
    </row>
    <row r="1571" spans="3:3">
      <c r="C1571" s="2">
        <v>9.6671697145723594E-3</v>
      </c>
    </row>
    <row r="1572" spans="3:3">
      <c r="C1572" s="2">
        <v>9.6650669584013096E-3</v>
      </c>
    </row>
    <row r="1573" spans="3:3">
      <c r="C1573" s="2">
        <v>9.6629671857061707E-3</v>
      </c>
    </row>
    <row r="1574" spans="3:3">
      <c r="C1574" s="2">
        <v>9.6608703914442904E-3</v>
      </c>
    </row>
    <row r="1575" spans="3:3">
      <c r="C1575" s="2">
        <v>9.6587765705853906E-3</v>
      </c>
    </row>
    <row r="1576" spans="3:3">
      <c r="C1576" s="2">
        <v>9.6566857181115892E-3</v>
      </c>
    </row>
    <row r="1577" spans="3:3">
      <c r="C1577" s="2">
        <v>9.6545978290172602E-3</v>
      </c>
    </row>
    <row r="1578" spans="3:3">
      <c r="C1578" s="2">
        <v>9.6525128983090108E-3</v>
      </c>
    </row>
    <row r="1579" spans="3:3">
      <c r="C1579" s="2">
        <v>9.6504309210056604E-3</v>
      </c>
    </row>
    <row r="1580" spans="3:3">
      <c r="C1580" s="2">
        <v>9.6483518921381701E-3</v>
      </c>
    </row>
    <row r="1581" spans="3:3">
      <c r="C1581" s="2">
        <v>9.6462758067496109E-3</v>
      </c>
    </row>
    <row r="1582" spans="3:3">
      <c r="C1582" s="2">
        <v>9.6442026598950702E-3</v>
      </c>
    </row>
    <row r="1583" spans="3:3">
      <c r="C1583" s="2">
        <v>9.6421324466417508E-3</v>
      </c>
    </row>
    <row r="1584" spans="3:3">
      <c r="C1584" s="2">
        <v>9.6400651620686204E-3</v>
      </c>
    </row>
    <row r="1585" spans="3:3">
      <c r="C1585" s="2">
        <v>9.6380008012667707E-3</v>
      </c>
    </row>
    <row r="1586" spans="3:3">
      <c r="C1586" s="2">
        <v>9.6359393593390096E-3</v>
      </c>
    </row>
    <row r="1587" spans="3:3">
      <c r="C1587" s="2">
        <v>9.6338808314000105E-3</v>
      </c>
    </row>
    <row r="1588" spans="3:3">
      <c r="C1588" s="2">
        <v>9.6318252125762293E-3</v>
      </c>
    </row>
    <row r="1589" spans="3:3">
      <c r="C1589" s="2">
        <v>9.6297724980059802E-3</v>
      </c>
    </row>
    <row r="1590" spans="3:3">
      <c r="C1590" s="2">
        <v>9.6277226828389798E-3</v>
      </c>
    </row>
    <row r="1591" spans="3:3">
      <c r="C1591" s="2">
        <v>9.62567576223693E-3</v>
      </c>
    </row>
    <row r="1592" spans="3:3">
      <c r="C1592" s="2">
        <v>9.6236317313728292E-3</v>
      </c>
    </row>
    <row r="1593" spans="3:3">
      <c r="C1593" s="2">
        <v>9.6215905854313798E-3</v>
      </c>
    </row>
    <row r="1594" spans="3:3">
      <c r="C1594" s="2">
        <v>9.6195523196087804E-3</v>
      </c>
    </row>
    <row r="1595" spans="3:3">
      <c r="C1595" s="2">
        <v>9.6175169291126093E-3</v>
      </c>
    </row>
    <row r="1596" spans="3:3">
      <c r="C1596" s="2">
        <v>9.6154844091621006E-3</v>
      </c>
    </row>
    <row r="1597" spans="3:3">
      <c r="C1597" s="2">
        <v>9.6134547549875608E-3</v>
      </c>
    </row>
    <row r="1598" spans="3:3">
      <c r="C1598" s="2">
        <v>9.6114279618308204E-3</v>
      </c>
    </row>
    <row r="1599" spans="3:3">
      <c r="C1599" s="2">
        <v>9.6094040249448901E-3</v>
      </c>
    </row>
    <row r="1600" spans="3:3">
      <c r="C1600" s="2">
        <v>9.6073829395942906E-3</v>
      </c>
    </row>
    <row r="1601" spans="3:3">
      <c r="C1601" s="2">
        <v>9.6053647010543395E-3</v>
      </c>
    </row>
    <row r="1602" spans="3:3">
      <c r="C1602" s="2">
        <v>9.6033493046117392E-3</v>
      </c>
    </row>
    <row r="1603" spans="3:3">
      <c r="C1603" s="2">
        <v>9.6013367455644299E-3</v>
      </c>
    </row>
    <row r="1604" spans="3:3">
      <c r="C1604" s="2">
        <v>9.5993270192212092E-3</v>
      </c>
    </row>
    <row r="1605" spans="3:3">
      <c r="C1605" s="2">
        <v>9.5973201209020708E-3</v>
      </c>
    </row>
    <row r="1606" spans="3:3">
      <c r="C1606" s="2">
        <v>9.5953160459378399E-3</v>
      </c>
    </row>
    <row r="1607" spans="3:3">
      <c r="C1607" s="2">
        <v>9.5933147896705099E-3</v>
      </c>
    </row>
    <row r="1608" spans="3:3">
      <c r="C1608" s="2">
        <v>9.5913163474527306E-3</v>
      </c>
    </row>
    <row r="1609" spans="3:3">
      <c r="C1609" s="2">
        <v>9.5893207146482608E-3</v>
      </c>
    </row>
    <row r="1610" spans="3:3">
      <c r="C1610" s="2">
        <v>9.5873278866316306E-3</v>
      </c>
    </row>
    <row r="1611" spans="3:3">
      <c r="C1611" s="2">
        <v>9.5853378587880105E-3</v>
      </c>
    </row>
    <row r="1612" spans="3:3">
      <c r="C1612" s="2">
        <v>9.5833506265134791E-3</v>
      </c>
    </row>
    <row r="1613" spans="3:3">
      <c r="C1613" s="2">
        <v>9.5813661852147403E-3</v>
      </c>
    </row>
    <row r="1614" spans="3:3">
      <c r="C1614" s="2">
        <v>9.5793845303092599E-3</v>
      </c>
    </row>
    <row r="1615" spans="3:3">
      <c r="C1615" s="2">
        <v>9.57740565722511E-3</v>
      </c>
    </row>
    <row r="1616" spans="3:3">
      <c r="C1616" s="2">
        <v>9.5754295614008198E-3</v>
      </c>
    </row>
    <row r="1617" spans="3:3">
      <c r="C1617" s="2">
        <v>9.5734562382856006E-3</v>
      </c>
    </row>
    <row r="1618" spans="3:3">
      <c r="C1618" s="2">
        <v>9.5714856833391294E-3</v>
      </c>
    </row>
    <row r="1619" spans="3:3">
      <c r="C1619" s="2">
        <v>9.5695178920315906E-3</v>
      </c>
    </row>
    <row r="1620" spans="3:3">
      <c r="C1620" s="2">
        <v>9.5675528598435592E-3</v>
      </c>
    </row>
    <row r="1621" spans="3:3">
      <c r="C1621" s="2">
        <v>9.5655905822660502E-3</v>
      </c>
    </row>
    <row r="1622" spans="3:3">
      <c r="C1622" s="2">
        <v>9.5636310548003894E-3</v>
      </c>
    </row>
    <row r="1623" spans="3:3">
      <c r="C1623" s="2">
        <v>9.5616742729582403E-3</v>
      </c>
    </row>
    <row r="1624" spans="3:3">
      <c r="C1624" s="2">
        <v>9.5597202322615007E-3</v>
      </c>
    </row>
    <row r="1625" spans="3:3">
      <c r="C1625" s="2">
        <v>9.5577689282423904E-3</v>
      </c>
    </row>
    <row r="1626" spans="3:3">
      <c r="C1626" s="2">
        <v>9.5558203564432703E-3</v>
      </c>
    </row>
    <row r="1627" spans="3:3">
      <c r="C1627" s="2">
        <v>9.5538745124167292E-3</v>
      </c>
    </row>
    <row r="1628" spans="3:3">
      <c r="C1628" s="2">
        <v>9.5519313917253896E-3</v>
      </c>
    </row>
    <row r="1629" spans="3:3">
      <c r="C1629" s="2">
        <v>9.5499909899420202E-3</v>
      </c>
    </row>
    <row r="1630" spans="3:3">
      <c r="C1630" s="2">
        <v>9.5480533026494705E-3</v>
      </c>
    </row>
    <row r="1631" spans="3:3">
      <c r="C1631" s="2">
        <v>9.5461183254405696E-3</v>
      </c>
    </row>
    <row r="1632" spans="3:3">
      <c r="C1632" s="2">
        <v>9.5441860539181005E-3</v>
      </c>
    </row>
    <row r="1633" spans="3:3">
      <c r="C1633" s="2">
        <v>9.5422564836948904E-3</v>
      </c>
    </row>
    <row r="1634" spans="3:3">
      <c r="C1634" s="2">
        <v>9.5403296103935692E-3</v>
      </c>
    </row>
    <row r="1635" spans="3:3">
      <c r="C1635" s="2">
        <v>9.5384054296466306E-3</v>
      </c>
    </row>
    <row r="1636" spans="3:3">
      <c r="C1636" s="2">
        <v>9.5364839370965203E-3</v>
      </c>
    </row>
    <row r="1637" spans="3:3">
      <c r="C1637" s="2">
        <v>9.5345651283953708E-3</v>
      </c>
    </row>
    <row r="1638" spans="3:3">
      <c r="C1638" s="2">
        <v>9.5326489992050897E-3</v>
      </c>
    </row>
    <row r="1639" spans="3:3">
      <c r="C1639" s="2">
        <v>9.5307355451973805E-3</v>
      </c>
    </row>
    <row r="1640" spans="3:3">
      <c r="C1640" s="2">
        <v>9.5288247620535903E-3</v>
      </c>
    </row>
    <row r="1641" spans="3:3">
      <c r="C1641" s="2">
        <v>9.5269166454647492E-3</v>
      </c>
    </row>
    <row r="1642" spans="3:3">
      <c r="C1642" s="2">
        <v>9.5250111911314404E-3</v>
      </c>
    </row>
    <row r="1643" spans="3:3">
      <c r="C1643" s="2">
        <v>9.5231083947639392E-3</v>
      </c>
    </row>
    <row r="1644" spans="3:3">
      <c r="C1644" s="2">
        <v>9.5212082520820199E-3</v>
      </c>
    </row>
    <row r="1645" spans="3:3">
      <c r="C1645" s="2">
        <v>9.5193107588149705E-3</v>
      </c>
    </row>
    <row r="1646" spans="3:3">
      <c r="C1646" s="2">
        <v>9.5174159107015103E-3</v>
      </c>
    </row>
    <row r="1647" spans="3:3">
      <c r="C1647" s="2">
        <v>9.5155237034899396E-3</v>
      </c>
    </row>
    <row r="1648" spans="3:3">
      <c r="C1648" s="2">
        <v>9.5136341329378205E-3</v>
      </c>
    </row>
    <row r="1649" spans="3:3">
      <c r="C1649" s="2">
        <v>9.5117471948122801E-3</v>
      </c>
    </row>
    <row r="1650" spans="3:3">
      <c r="C1650" s="2">
        <v>9.5098628848896503E-3</v>
      </c>
    </row>
    <row r="1651" spans="3:3">
      <c r="C1651" s="2">
        <v>9.5079811989555695E-3</v>
      </c>
    </row>
    <row r="1652" spans="3:3">
      <c r="C1652" s="2">
        <v>9.5061021328050801E-3</v>
      </c>
    </row>
    <row r="1653" spans="3:3">
      <c r="C1653" s="2">
        <v>9.5042256822423597E-3</v>
      </c>
    </row>
    <row r="1654" spans="3:3">
      <c r="C1654" s="2">
        <v>9.5023518430808508E-3</v>
      </c>
    </row>
    <row r="1655" spans="3:3">
      <c r="C1655" s="2">
        <v>9.5004806111431504E-3</v>
      </c>
    </row>
    <row r="1656" spans="3:3">
      <c r="C1656" s="2">
        <v>9.4986119822610994E-3</v>
      </c>
    </row>
    <row r="1657" spans="3:3">
      <c r="C1657" s="2">
        <v>9.4967459522755007E-3</v>
      </c>
    </row>
    <row r="1658" spans="3:3">
      <c r="C1658" s="2">
        <v>9.4948825170363006E-3</v>
      </c>
    </row>
    <row r="1659" spans="3:3">
      <c r="C1659" s="2">
        <v>9.4930216724025598E-3</v>
      </c>
    </row>
    <row r="1660" spans="3:3">
      <c r="C1660" s="2">
        <v>9.4911634142423595E-3</v>
      </c>
    </row>
    <row r="1661" spans="3:3">
      <c r="C1661" s="2">
        <v>9.4893077384326299E-3</v>
      </c>
    </row>
    <row r="1662" spans="3:3">
      <c r="C1662" s="2">
        <v>9.48745464085941E-3</v>
      </c>
    </row>
    <row r="1663" spans="3:3">
      <c r="C1663" s="2">
        <v>9.4856041174176103E-3</v>
      </c>
    </row>
    <row r="1664" spans="3:3">
      <c r="C1664" s="2">
        <v>9.4837561640110299E-3</v>
      </c>
    </row>
    <row r="1665" spans="3:3">
      <c r="C1665" s="2">
        <v>9.4819107765523498E-3</v>
      </c>
    </row>
    <row r="1666" spans="3:3">
      <c r="C1666" s="2">
        <v>9.4800679509630097E-3</v>
      </c>
    </row>
    <row r="1667" spans="3:3">
      <c r="C1667" s="2">
        <v>9.4782276831732702E-3</v>
      </c>
    </row>
    <row r="1668" spans="3:3">
      <c r="C1668" s="2">
        <v>9.4763899691223293E-3</v>
      </c>
    </row>
    <row r="1669" spans="3:3">
      <c r="C1669" s="2">
        <v>9.4745548047578693E-3</v>
      </c>
    </row>
    <row r="1670" spans="3:3">
      <c r="C1670" s="2">
        <v>9.4727221860364703E-3</v>
      </c>
    </row>
    <row r="1671" spans="3:3">
      <c r="C1671" s="2">
        <v>9.4708921089232505E-3</v>
      </c>
    </row>
    <row r="1672" spans="3:3">
      <c r="C1672" s="2">
        <v>9.46906456939209E-3</v>
      </c>
    </row>
    <row r="1673" spans="3:3">
      <c r="C1673" s="2">
        <v>9.4672395634253902E-3</v>
      </c>
    </row>
    <row r="1674" spans="3:3">
      <c r="C1674" s="2">
        <v>9.4654170870142208E-3</v>
      </c>
    </row>
    <row r="1675" spans="3:3">
      <c r="C1675" s="2">
        <v>9.4635971361581705E-3</v>
      </c>
    </row>
    <row r="1676" spans="3:3">
      <c r="C1676" s="2">
        <v>9.46177970686541E-3</v>
      </c>
    </row>
    <row r="1677" spans="3:3">
      <c r="C1677" s="2">
        <v>9.4599647951524295E-3</v>
      </c>
    </row>
    <row r="1678" spans="3:3">
      <c r="C1678" s="2">
        <v>9.4581523970443896E-3</v>
      </c>
    </row>
    <row r="1679" spans="3:3">
      <c r="C1679" s="2">
        <v>9.45634250857476E-3</v>
      </c>
    </row>
    <row r="1680" spans="3:3">
      <c r="C1680" s="2">
        <v>9.4545351257855192E-3</v>
      </c>
    </row>
    <row r="1681" spans="3:3">
      <c r="C1681" s="2">
        <v>9.4527302447269292E-3</v>
      </c>
    </row>
    <row r="1682" spans="3:3">
      <c r="C1682" s="2">
        <v>9.4509278614576496E-3</v>
      </c>
    </row>
    <row r="1683" spans="3:3">
      <c r="C1683" s="2">
        <v>9.4491279720447206E-3</v>
      </c>
    </row>
    <row r="1684" spans="3:3">
      <c r="C1684" s="2">
        <v>9.4473305725633807E-3</v>
      </c>
    </row>
    <row r="1685" spans="3:3">
      <c r="C1685" s="2">
        <v>9.4455356590970804E-3</v>
      </c>
    </row>
    <row r="1686" spans="3:3">
      <c r="C1686" s="2">
        <v>9.4437432277377706E-3</v>
      </c>
    </row>
    <row r="1687" spans="3:3">
      <c r="C1687" s="2">
        <v>9.4419532745853001E-3</v>
      </c>
    </row>
    <row r="1688" spans="3:3">
      <c r="C1688" s="2">
        <v>9.4401657957478707E-3</v>
      </c>
    </row>
    <row r="1689" spans="3:3">
      <c r="C1689" s="2">
        <v>9.4383807873418303E-3</v>
      </c>
    </row>
    <row r="1690" spans="3:3">
      <c r="C1690" s="2">
        <v>9.4365982454916002E-3</v>
      </c>
    </row>
    <row r="1691" spans="3:3">
      <c r="C1691" s="2">
        <v>9.4348181663296404E-3</v>
      </c>
    </row>
    <row r="1692" spans="3:3">
      <c r="C1692" s="2">
        <v>9.4330405459966994E-3</v>
      </c>
    </row>
    <row r="1693" spans="3:3">
      <c r="C1693" s="2">
        <v>9.4312653806413096E-3</v>
      </c>
    </row>
    <row r="1694" spans="3:3">
      <c r="C1694" s="2">
        <v>9.4294926664201494E-3</v>
      </c>
    </row>
    <row r="1695" spans="3:3">
      <c r="C1695" s="2">
        <v>9.4277223994980001E-3</v>
      </c>
    </row>
    <row r="1696" spans="3:3">
      <c r="C1696" s="2">
        <v>9.4259545760473299E-3</v>
      </c>
    </row>
    <row r="1697" spans="3:3">
      <c r="C1697" s="2">
        <v>9.4241891922486904E-3</v>
      </c>
    </row>
    <row r="1698" spans="3:3">
      <c r="C1698" s="2">
        <v>9.4224262442905906E-3</v>
      </c>
    </row>
    <row r="1699" spans="3:3">
      <c r="C1699" s="2">
        <v>9.4206657283693596E-3</v>
      </c>
    </row>
    <row r="1700" spans="3:3">
      <c r="C1700" s="2">
        <v>9.4189076406890997E-3</v>
      </c>
    </row>
    <row r="1701" spans="3:3">
      <c r="C1701" s="2">
        <v>9.4171519774619E-3</v>
      </c>
    </row>
    <row r="1702" spans="3:3">
      <c r="C1702" s="2">
        <v>9.4153987349075395E-3</v>
      </c>
    </row>
    <row r="1703" spans="3:3">
      <c r="C1703" s="2">
        <v>9.4136479092536106E-3</v>
      </c>
    </row>
    <row r="1704" spans="3:3">
      <c r="C1704" s="2">
        <v>9.4118994967354198E-3</v>
      </c>
    </row>
    <row r="1705" spans="3:3">
      <c r="C1705" s="2">
        <v>9.41015349359604E-3</v>
      </c>
    </row>
    <row r="1706" spans="3:3">
      <c r="C1706" s="2">
        <v>9.4084098960862395E-3</v>
      </c>
    </row>
    <row r="1707" spans="3:3">
      <c r="C1707" s="2">
        <v>9.4066687004643601E-3</v>
      </c>
    </row>
    <row r="1708" spans="3:3">
      <c r="C1708" s="2">
        <v>9.4049299029965797E-3</v>
      </c>
    </row>
    <row r="1709" spans="3:3">
      <c r="C1709" s="2">
        <v>9.4031934999564797E-3</v>
      </c>
    </row>
    <row r="1710" spans="3:3">
      <c r="C1710" s="2">
        <v>9.4014594876253698E-3</v>
      </c>
    </row>
    <row r="1711" spans="3:3">
      <c r="C1711" s="2">
        <v>9.3997278622920798E-3</v>
      </c>
    </row>
    <row r="1712" spans="3:3">
      <c r="C1712" s="2">
        <v>9.3979986202530705E-3</v>
      </c>
    </row>
    <row r="1713" spans="3:3">
      <c r="C1713" s="2">
        <v>9.3962717578121892E-3</v>
      </c>
    </row>
    <row r="1714" spans="3:3">
      <c r="C1714" s="2">
        <v>9.3945472712808498E-3</v>
      </c>
    </row>
    <row r="1715" spans="3:3">
      <c r="C1715" s="2">
        <v>9.3928251569779606E-3</v>
      </c>
    </row>
    <row r="1716" spans="3:3">
      <c r="C1716" s="2">
        <v>9.3911054112297103E-3</v>
      </c>
    </row>
    <row r="1717" spans="3:3">
      <c r="C1717" s="2">
        <v>9.3893880303700002E-3</v>
      </c>
    </row>
    <row r="1718" spans="3:3">
      <c r="C1718" s="2">
        <v>9.3876730107399203E-3</v>
      </c>
    </row>
    <row r="1719" spans="3:3">
      <c r="C1719" s="2">
        <v>9.3859603486878603E-3</v>
      </c>
    </row>
    <row r="1720" spans="3:3">
      <c r="C1720" s="2">
        <v>9.38425004056977E-3</v>
      </c>
    </row>
    <row r="1721" spans="3:3">
      <c r="C1721" s="2">
        <v>9.3825420827488206E-3</v>
      </c>
    </row>
    <row r="1722" spans="3:3">
      <c r="C1722" s="2">
        <v>9.3808364715954207E-3</v>
      </c>
    </row>
    <row r="1723" spans="3:3">
      <c r="C1723" s="2">
        <v>9.3791332034873793E-3</v>
      </c>
    </row>
    <row r="1724" spans="3:3">
      <c r="C1724" s="2">
        <v>9.3774322748096401E-3</v>
      </c>
    </row>
    <row r="1725" spans="3:3">
      <c r="C1725" s="2">
        <v>9.3757336819545005E-3</v>
      </c>
    </row>
    <row r="1726" spans="3:3">
      <c r="C1726" s="2">
        <v>9.3740374213213198E-3</v>
      </c>
    </row>
    <row r="1727" spans="3:3">
      <c r="C1727" s="2">
        <v>9.3723434893166792E-3</v>
      </c>
    </row>
    <row r="1728" spans="3:3">
      <c r="C1728" s="2">
        <v>9.3706518823544402E-3</v>
      </c>
    </row>
    <row r="1729" spans="3:3">
      <c r="C1729" s="2">
        <v>9.3689625968554503E-3</v>
      </c>
    </row>
    <row r="1730" spans="3:3">
      <c r="C1730" s="2">
        <v>9.3672756292477195E-3</v>
      </c>
    </row>
    <row r="1731" spans="3:3">
      <c r="C1731" s="2">
        <v>9.3655909759663303E-3</v>
      </c>
    </row>
    <row r="1732" spans="3:3">
      <c r="C1732" s="2">
        <v>9.36390863345349E-3</v>
      </c>
    </row>
    <row r="1733" spans="3:3">
      <c r="C1733" s="2">
        <v>9.3622285981583807E-3</v>
      </c>
    </row>
    <row r="1734" spans="3:3">
      <c r="C1734" s="2">
        <v>9.3605508665372296E-3</v>
      </c>
    </row>
    <row r="1735" spans="3:3">
      <c r="C1735" s="2">
        <v>9.3588754350531905E-3</v>
      </c>
    </row>
    <row r="1736" spans="3:3">
      <c r="C1736" s="2">
        <v>9.3572023001766095E-3</v>
      </c>
    </row>
    <row r="1737" spans="3:3">
      <c r="C1737" s="2">
        <v>9.3555314583845597E-3</v>
      </c>
    </row>
    <row r="1738" spans="3:3">
      <c r="C1738" s="2">
        <v>9.35386290616105E-3</v>
      </c>
    </row>
    <row r="1739" spans="3:3">
      <c r="C1739" s="2">
        <v>9.3521966399971405E-3</v>
      </c>
    </row>
    <row r="1740" spans="3:3">
      <c r="C1740" s="2">
        <v>9.3505326563906501E-3</v>
      </c>
    </row>
    <row r="1741" spans="3:3">
      <c r="C1741" s="2">
        <v>9.3488709518464094E-3</v>
      </c>
    </row>
    <row r="1742" spans="3:3">
      <c r="C1742" s="2">
        <v>9.3472115228759294E-3</v>
      </c>
    </row>
    <row r="1743" spans="3:3">
      <c r="C1743" s="2">
        <v>9.3455543659976496E-3</v>
      </c>
    </row>
    <row r="1744" spans="3:3">
      <c r="C1744" s="2">
        <v>9.3438994777366394E-3</v>
      </c>
    </row>
    <row r="1745" spans="3:3">
      <c r="C1745" s="2">
        <v>9.3422468546250602E-3</v>
      </c>
    </row>
    <row r="1746" spans="3:3">
      <c r="C1746" s="2">
        <v>9.3405964932015001E-3</v>
      </c>
    </row>
    <row r="1747" spans="3:3">
      <c r="C1747" s="2">
        <v>9.3389483900115106E-3</v>
      </c>
    </row>
    <row r="1748" spans="3:3">
      <c r="C1748" s="2">
        <v>9.3373025416072092E-3</v>
      </c>
    </row>
    <row r="1749" spans="3:3">
      <c r="C1749" s="2">
        <v>9.3356589445474404E-3</v>
      </c>
    </row>
    <row r="1750" spans="3:3">
      <c r="C1750" s="2">
        <v>9.3340175953977797E-3</v>
      </c>
    </row>
    <row r="1751" spans="3:3">
      <c r="C1751" s="2">
        <v>9.3323784907304308E-3</v>
      </c>
    </row>
    <row r="1752" spans="3:3">
      <c r="C1752" s="2">
        <v>9.3307416271241998E-3</v>
      </c>
    </row>
    <row r="1753" spans="3:3">
      <c r="C1753" s="2">
        <v>9.32910700116453E-3</v>
      </c>
    </row>
    <row r="1754" spans="3:3">
      <c r="C1754" s="2">
        <v>9.32747460944338E-3</v>
      </c>
    </row>
    <row r="1755" spans="3:3">
      <c r="C1755" s="2">
        <v>9.3258444485593492E-3</v>
      </c>
    </row>
    <row r="1756" spans="3:3">
      <c r="C1756" s="2">
        <v>9.3242165151175994E-3</v>
      </c>
    </row>
    <row r="1757" spans="3:3">
      <c r="C1757" s="2">
        <v>9.3225908057297299E-3</v>
      </c>
    </row>
    <row r="1758" spans="3:3">
      <c r="C1758" s="2">
        <v>9.3209673170139597E-3</v>
      </c>
    </row>
    <row r="1759" spans="3:3">
      <c r="C1759" s="2">
        <v>9.3193460455948708E-3</v>
      </c>
    </row>
    <row r="1760" spans="3:3">
      <c r="C1760" s="2">
        <v>9.31772698810358E-3</v>
      </c>
    </row>
    <row r="1761" spans="3:3">
      <c r="C1761" s="2">
        <v>9.3161101411776102E-3</v>
      </c>
    </row>
    <row r="1762" spans="3:3">
      <c r="C1762" s="2">
        <v>9.3144955014609603E-3</v>
      </c>
    </row>
    <row r="1763" spans="3:3">
      <c r="C1763" s="2">
        <v>9.3128830656040492E-3</v>
      </c>
    </row>
    <row r="1764" spans="3:3">
      <c r="C1764" s="2">
        <v>9.3112728302636102E-3</v>
      </c>
    </row>
    <row r="1765" spans="3:3">
      <c r="C1765" s="2">
        <v>9.3096647921027901E-3</v>
      </c>
    </row>
    <row r="1766" spans="3:3">
      <c r="C1766" s="2">
        <v>9.3080589477910706E-3</v>
      </c>
    </row>
    <row r="1767" spans="3:3">
      <c r="C1767" s="2">
        <v>9.3064552940042306E-3</v>
      </c>
    </row>
    <row r="1768" spans="3:3">
      <c r="C1768" s="2">
        <v>9.3048538274243999E-3</v>
      </c>
    </row>
    <row r="1769" spans="3:3">
      <c r="C1769" s="2">
        <v>9.3032545447400399E-3</v>
      </c>
    </row>
    <row r="1770" spans="3:3">
      <c r="C1770" s="2">
        <v>9.3016574426456906E-3</v>
      </c>
    </row>
    <row r="1771" spans="3:3">
      <c r="C1771" s="2">
        <v>9.3000625178424091E-3</v>
      </c>
    </row>
    <row r="1772" spans="3:3">
      <c r="C1772" s="2">
        <v>9.2984697670372794E-3</v>
      </c>
    </row>
    <row r="1773" spans="3:3">
      <c r="C1773" s="2">
        <v>9.2968791869436403E-3</v>
      </c>
    </row>
    <row r="1774" spans="3:3">
      <c r="C1774" s="2">
        <v>9.2952907742810901E-3</v>
      </c>
    </row>
    <row r="1775" spans="3:3">
      <c r="C1775" s="2">
        <v>9.2937045257753693E-3</v>
      </c>
    </row>
    <row r="1776" spans="3:3">
      <c r="C1776" s="2">
        <v>9.2921204381583196E-3</v>
      </c>
    </row>
    <row r="1777" spans="3:3">
      <c r="C1777" s="2">
        <v>9.2905385081679791E-3</v>
      </c>
    </row>
    <row r="1778" spans="3:3">
      <c r="C1778" s="2">
        <v>9.2889587325484801E-3</v>
      </c>
    </row>
    <row r="1779" spans="3:3">
      <c r="C1779" s="2">
        <v>9.2873811080500905E-3</v>
      </c>
    </row>
    <row r="1780" spans="3:3">
      <c r="C1780" s="2">
        <v>9.2858056314291306E-3</v>
      </c>
    </row>
    <row r="1781" spans="3:3">
      <c r="C1781" s="2">
        <v>9.2842322994479906E-3</v>
      </c>
    </row>
    <row r="1782" spans="3:3">
      <c r="C1782" s="2">
        <v>9.2826611088750507E-3</v>
      </c>
    </row>
    <row r="1783" spans="3:3">
      <c r="C1783" s="2">
        <v>9.2810920564848007E-3</v>
      </c>
    </row>
    <row r="1784" spans="3:3">
      <c r="C1784" s="2">
        <v>9.2795251390577396E-3</v>
      </c>
    </row>
    <row r="1785" spans="3:3">
      <c r="C1785" s="2">
        <v>9.2779603533802504E-3</v>
      </c>
    </row>
    <row r="1786" spans="3:3">
      <c r="C1786" s="2">
        <v>9.2763976962448504E-3</v>
      </c>
    </row>
    <row r="1787" spans="3:3">
      <c r="C1787" s="2">
        <v>9.2748371644498298E-3</v>
      </c>
    </row>
    <row r="1788" spans="3:3">
      <c r="C1788" s="2">
        <v>9.2732787547995695E-3</v>
      </c>
    </row>
    <row r="1789" spans="3:3">
      <c r="C1789" s="2">
        <v>9.2717224641042997E-3</v>
      </c>
    </row>
    <row r="1790" spans="3:3">
      <c r="C1790" s="2">
        <v>9.2701682891801699E-3</v>
      </c>
    </row>
    <row r="1791" spans="3:3">
      <c r="C1791" s="2">
        <v>9.2686162268491492E-3</v>
      </c>
    </row>
    <row r="1792" spans="3:3">
      <c r="C1792" s="2">
        <v>9.2670662739392506E-3</v>
      </c>
    </row>
    <row r="1793" spans="3:3">
      <c r="C1793" s="2">
        <v>9.2655184272841199E-3</v>
      </c>
    </row>
    <row r="1794" spans="3:3">
      <c r="C1794" s="2">
        <v>9.2639726837233597E-3</v>
      </c>
    </row>
    <row r="1795" spans="3:3">
      <c r="C1795" s="2">
        <v>9.2624290401023598E-3</v>
      </c>
    </row>
    <row r="1796" spans="3:3">
      <c r="C1796" s="2">
        <v>9.2608874932723195E-3</v>
      </c>
    </row>
    <row r="1797" spans="3:3">
      <c r="C1797" s="2">
        <v>9.2593480400902008E-3</v>
      </c>
    </row>
    <row r="1798" spans="3:3">
      <c r="C1798" s="2">
        <v>9.2578106774187808E-3</v>
      </c>
    </row>
    <row r="1799" spans="3:3">
      <c r="C1799" s="2">
        <v>9.2562754021265296E-3</v>
      </c>
    </row>
    <row r="1800" spans="3:3">
      <c r="C1800" s="2">
        <v>9.2547422110876108E-3</v>
      </c>
    </row>
    <row r="1801" spans="3:3">
      <c r="C1801" s="2">
        <v>9.2532111011820392E-3</v>
      </c>
    </row>
    <row r="1802" spans="3:3">
      <c r="C1802" s="2">
        <v>9.2516820692954103E-3</v>
      </c>
    </row>
    <row r="1803" spans="3:3">
      <c r="C1803" s="2">
        <v>9.2501551123189696E-3</v>
      </c>
    </row>
    <row r="1804" spans="3:3">
      <c r="C1804" s="2">
        <v>9.2486302271497997E-3</v>
      </c>
    </row>
    <row r="1805" spans="3:3">
      <c r="C1805" s="2">
        <v>9.24710741069046E-3</v>
      </c>
    </row>
    <row r="1806" spans="3:3">
      <c r="C1806" s="2">
        <v>9.2455866598491199E-3</v>
      </c>
    </row>
    <row r="1807" spans="3:3">
      <c r="C1807" s="2">
        <v>9.2440679715398103E-3</v>
      </c>
    </row>
    <row r="1808" spans="3:3">
      <c r="C1808" s="2">
        <v>9.2425513426819001E-3</v>
      </c>
    </row>
    <row r="1809" spans="3:3">
      <c r="C1809" s="2">
        <v>9.2410367702004999E-3</v>
      </c>
    </row>
    <row r="1810" spans="3:3">
      <c r="C1810" s="2">
        <v>9.2395242510261103E-3</v>
      </c>
    </row>
    <row r="1811" spans="3:3">
      <c r="C1811" s="2">
        <v>9.2380137820950205E-3</v>
      </c>
    </row>
    <row r="1812" spans="3:3">
      <c r="C1812" s="2">
        <v>9.2365053603489598E-3</v>
      </c>
    </row>
    <row r="1813" spans="3:3">
      <c r="C1813" s="2">
        <v>9.2349989827349901E-3</v>
      </c>
    </row>
    <row r="1814" spans="3:3">
      <c r="C1814" s="2">
        <v>9.2334946462059309E-3</v>
      </c>
    </row>
    <row r="1815" spans="3:3">
      <c r="C1815" s="2">
        <v>9.23199234772E-3</v>
      </c>
    </row>
    <row r="1816" spans="3:3">
      <c r="C1816" s="2">
        <v>9.2304920842408902E-3</v>
      </c>
    </row>
    <row r="1817" spans="3:3">
      <c r="C1817" s="2">
        <v>9.2289938527377203E-3</v>
      </c>
    </row>
    <row r="1818" spans="3:3">
      <c r="C1818" s="2">
        <v>9.2274976501850806E-3</v>
      </c>
    </row>
    <row r="1819" spans="3:3">
      <c r="C1819" s="2">
        <v>9.22600347356301E-3</v>
      </c>
    </row>
    <row r="1820" spans="3:3">
      <c r="C1820" s="2">
        <v>9.2245113198568592E-3</v>
      </c>
    </row>
    <row r="1821" spans="3:3">
      <c r="C1821" s="2">
        <v>9.2230211860574902E-3</v>
      </c>
    </row>
    <row r="1822" spans="3:3">
      <c r="C1822" s="2">
        <v>9.2215330691611096E-3</v>
      </c>
    </row>
    <row r="1823" spans="3:3">
      <c r="C1823" s="2">
        <v>9.22004696616926E-3</v>
      </c>
    </row>
    <row r="1824" spans="3:3">
      <c r="C1824" s="2">
        <v>9.21856287408882E-3</v>
      </c>
    </row>
    <row r="1825" spans="3:3">
      <c r="C1825" s="2">
        <v>9.2170807899320095E-3</v>
      </c>
    </row>
    <row r="1826" spans="3:3">
      <c r="C1826" s="2">
        <v>9.2156007107164796E-3</v>
      </c>
    </row>
    <row r="1827" spans="3:3">
      <c r="C1827" s="2">
        <v>9.2141226334650703E-3</v>
      </c>
    </row>
    <row r="1828" spans="3:3">
      <c r="C1828" s="2">
        <v>9.2126465552059E-3</v>
      </c>
    </row>
    <row r="1829" spans="3:3">
      <c r="C1829" s="2">
        <v>9.2111724729724096E-3</v>
      </c>
    </row>
    <row r="1830" spans="3:3">
      <c r="C1830" s="2">
        <v>9.2097003838033098E-3</v>
      </c>
    </row>
    <row r="1831" spans="3:3">
      <c r="C1831" s="2">
        <v>9.2082302847425208E-3</v>
      </c>
    </row>
    <row r="1832" spans="3:3">
      <c r="C1832" s="2">
        <v>9.2067621728391998E-3</v>
      </c>
    </row>
    <row r="1833" spans="3:3">
      <c r="C1833" s="2">
        <v>9.2052960451477796E-3</v>
      </c>
    </row>
    <row r="1834" spans="3:3">
      <c r="C1834" s="2">
        <v>9.20383189872781E-3</v>
      </c>
    </row>
    <row r="1835" spans="3:3">
      <c r="C1835" s="2">
        <v>9.2023697306440506E-3</v>
      </c>
    </row>
    <row r="1836" spans="3:3">
      <c r="C1836" s="2">
        <v>9.2009095379664892E-3</v>
      </c>
    </row>
    <row r="1837" spans="3:3">
      <c r="C1837" s="2">
        <v>9.1994513177702103E-3</v>
      </c>
    </row>
    <row r="1838" spans="3:3">
      <c r="C1838" s="2">
        <v>9.1979950671354695E-3</v>
      </c>
    </row>
    <row r="1839" spans="3:3">
      <c r="C1839" s="2">
        <v>9.1965407831476297E-3</v>
      </c>
    </row>
    <row r="1840" spans="3:3">
      <c r="C1840" s="2">
        <v>9.1950884628972593E-3</v>
      </c>
    </row>
    <row r="1841" spans="3:3">
      <c r="C1841" s="2">
        <v>9.1936381034798103E-3</v>
      </c>
    </row>
    <row r="1842" spans="3:3">
      <c r="C1842" s="2">
        <v>9.1921897019961001E-3</v>
      </c>
    </row>
    <row r="1843" spans="3:3">
      <c r="C1843" s="2">
        <v>9.1907432555519402E-3</v>
      </c>
    </row>
    <row r="1844" spans="3:3">
      <c r="C1844" s="2">
        <v>9.1892987612580395E-3</v>
      </c>
    </row>
    <row r="1845" spans="3:3">
      <c r="C1845" s="2">
        <v>9.1878562162303404E-3</v>
      </c>
    </row>
    <row r="1846" spans="3:3">
      <c r="C1846" s="2">
        <v>9.1864156175897205E-3</v>
      </c>
    </row>
    <row r="1847" spans="3:3">
      <c r="C1847" s="2">
        <v>9.1849769624621005E-3</v>
      </c>
    </row>
    <row r="1848" spans="3:3">
      <c r="C1848" s="2">
        <v>9.1835402479784403E-3</v>
      </c>
    </row>
    <row r="1849" spans="3:3">
      <c r="C1849" s="2">
        <v>9.1821054712746507E-3</v>
      </c>
    </row>
    <row r="1850" spans="3:3">
      <c r="C1850" s="2">
        <v>9.1806726294916506E-3</v>
      </c>
    </row>
    <row r="1851" spans="3:3">
      <c r="C1851" s="2">
        <v>9.1792417197753204E-3</v>
      </c>
    </row>
    <row r="1852" spans="3:3">
      <c r="C1852" s="2">
        <v>9.1778127392764895E-3</v>
      </c>
    </row>
    <row r="1853" spans="3:3">
      <c r="C1853" s="2">
        <v>9.1763856851508705E-3</v>
      </c>
    </row>
    <row r="1854" spans="3:3">
      <c r="C1854" s="2">
        <v>9.1749605545591601E-3</v>
      </c>
    </row>
    <row r="1855" spans="3:3">
      <c r="C1855" s="2">
        <v>9.1735373446670404E-3</v>
      </c>
    </row>
    <row r="1856" spans="3:3">
      <c r="C1856" s="2">
        <v>9.1721160526450091E-3</v>
      </c>
    </row>
    <row r="1857" spans="3:3">
      <c r="C1857" s="2">
        <v>9.1706966756683293E-3</v>
      </c>
    </row>
    <row r="1858" spans="3:3">
      <c r="C1858" s="2">
        <v>9.1692792109173797E-3</v>
      </c>
    </row>
    <row r="1859" spans="3:3">
      <c r="C1859" s="2">
        <v>9.1678636555772592E-3</v>
      </c>
    </row>
    <row r="1860" spans="3:3">
      <c r="C1860" s="2">
        <v>9.1664500068379395E-3</v>
      </c>
    </row>
    <row r="1861" spans="3:3">
      <c r="C1861" s="2">
        <v>9.1650382618941803E-3</v>
      </c>
    </row>
    <row r="1862" spans="3:3">
      <c r="C1862" s="2">
        <v>9.1636284179457596E-3</v>
      </c>
    </row>
    <row r="1863" spans="3:3">
      <c r="C1863" s="2">
        <v>9.1622204721969105E-3</v>
      </c>
    </row>
    <row r="1864" spans="3:3">
      <c r="C1864" s="2">
        <v>9.1608144218570595E-3</v>
      </c>
    </row>
    <row r="1865" spans="3:3">
      <c r="C1865" s="2">
        <v>9.1594102641400794E-3</v>
      </c>
    </row>
    <row r="1866" spans="3:3">
      <c r="C1866" s="2">
        <v>9.1580079962648199E-3</v>
      </c>
    </row>
    <row r="1867" spans="3:3">
      <c r="C1867" s="2">
        <v>9.1566076154548301E-3</v>
      </c>
    </row>
    <row r="1868" spans="3:3">
      <c r="C1868" s="2">
        <v>9.1552091189384295E-3</v>
      </c>
    </row>
    <row r="1869" spans="3:3">
      <c r="C1869" s="2">
        <v>9.1538125039486301E-3</v>
      </c>
    </row>
    <row r="1870" spans="3:3">
      <c r="C1870" s="2">
        <v>9.1524177677231693E-3</v>
      </c>
    </row>
    <row r="1871" spans="3:3">
      <c r="C1871" s="2">
        <v>9.1510249075045305E-3</v>
      </c>
    </row>
    <row r="1872" spans="3:3">
      <c r="C1872" s="2">
        <v>9.1496339205399003E-3</v>
      </c>
    </row>
    <row r="1873" spans="3:3">
      <c r="C1873" s="2">
        <v>9.1482448040811105E-3</v>
      </c>
    </row>
    <row r="1874" spans="3:3">
      <c r="C1874" s="2">
        <v>9.1468575553845903E-3</v>
      </c>
    </row>
    <row r="1875" spans="3:3">
      <c r="C1875" s="2">
        <v>9.1454721717116206E-3</v>
      </c>
    </row>
    <row r="1876" spans="3:3">
      <c r="C1876" s="2">
        <v>9.1440886503279892E-3</v>
      </c>
    </row>
    <row r="1877" spans="3:3">
      <c r="C1877" s="2">
        <v>9.1427069885042303E-3</v>
      </c>
    </row>
    <row r="1878" spans="3:3">
      <c r="C1878" s="2">
        <v>9.14132718351531E-3</v>
      </c>
    </row>
    <row r="1879" spans="3:3">
      <c r="C1879" s="2">
        <v>9.1399492326410207E-3</v>
      </c>
    </row>
    <row r="1880" spans="3:3">
      <c r="C1880" s="2">
        <v>9.1385731331656093E-3</v>
      </c>
    </row>
    <row r="1881" spans="3:3">
      <c r="C1881" s="2">
        <v>9.1371988823780205E-3</v>
      </c>
    </row>
    <row r="1882" spans="3:3">
      <c r="C1882" s="2">
        <v>9.1358264775716503E-3</v>
      </c>
    </row>
    <row r="1883" spans="3:3">
      <c r="C1883" s="2">
        <v>9.1344559160446894E-3</v>
      </c>
    </row>
    <row r="1884" spans="3:3">
      <c r="C1884" s="2">
        <v>9.1330871950995492E-3</v>
      </c>
    </row>
    <row r="1885" spans="3:3">
      <c r="C1885" s="2">
        <v>9.1317203120434409E-3</v>
      </c>
    </row>
    <row r="1886" spans="3:3">
      <c r="C1886" s="2">
        <v>9.1303552641880097E-3</v>
      </c>
    </row>
    <row r="1887" spans="3:3">
      <c r="C1887" s="2">
        <v>9.1289920488494599E-3</v>
      </c>
    </row>
    <row r="1888" spans="3:3">
      <c r="C1888" s="2">
        <v>9.1276306633485006E-3</v>
      </c>
    </row>
    <row r="1889" spans="3:3">
      <c r="C1889" s="2">
        <v>9.1262711050102505E-3</v>
      </c>
    </row>
    <row r="1890" spans="3:3">
      <c r="C1890" s="2">
        <v>9.1249133711644205E-3</v>
      </c>
    </row>
    <row r="1891" spans="3:3">
      <c r="C1891" s="2">
        <v>9.1235574591451499E-3</v>
      </c>
    </row>
    <row r="1892" spans="3:3">
      <c r="C1892" s="2">
        <v>9.1222033662910901E-3</v>
      </c>
    </row>
    <row r="1893" spans="3:3">
      <c r="C1893" s="2">
        <v>9.1208510899452797E-3</v>
      </c>
    </row>
    <row r="1894" spans="3:3">
      <c r="C1894" s="2">
        <v>9.1195006274551599E-3</v>
      </c>
    </row>
    <row r="1895" spans="3:3">
      <c r="C1895" s="2">
        <v>9.1181519761727604E-3</v>
      </c>
    </row>
    <row r="1896" spans="3:3">
      <c r="C1896" s="2">
        <v>9.1168051334543903E-3</v>
      </c>
    </row>
    <row r="1897" spans="3:3">
      <c r="C1897" s="2">
        <v>9.1154600966607807E-3</v>
      </c>
    </row>
    <row r="1898" spans="3:3">
      <c r="C1898" s="2">
        <v>9.1141168631570599E-3</v>
      </c>
    </row>
    <row r="1899" spans="3:3">
      <c r="C1899" s="2">
        <v>9.1127754303128305E-3</v>
      </c>
    </row>
    <row r="1900" spans="3:3">
      <c r="C1900" s="2">
        <v>9.1114357955020004E-3</v>
      </c>
    </row>
    <row r="1901" spans="3:3">
      <c r="C1901" s="2">
        <v>9.1100979561027796E-3</v>
      </c>
    </row>
    <row r="1902" spans="3:3">
      <c r="C1902" s="2">
        <v>9.1087619094978901E-3</v>
      </c>
    </row>
    <row r="1903" spans="3:3">
      <c r="C1903" s="2">
        <v>9.1074276530742401E-3</v>
      </c>
    </row>
    <row r="1904" spans="3:3">
      <c r="C1904" s="2">
        <v>9.1060951842231192E-3</v>
      </c>
    </row>
    <row r="1905" spans="3:3">
      <c r="C1905" s="2">
        <v>9.1047645003401699E-3</v>
      </c>
    </row>
    <row r="1906" spans="3:3">
      <c r="C1906" s="2">
        <v>9.1034355988252793E-3</v>
      </c>
    </row>
    <row r="1907" spans="3:3">
      <c r="C1907" s="2">
        <v>9.1021084770827702E-3</v>
      </c>
    </row>
    <row r="1908" spans="3:3">
      <c r="C1908" s="2">
        <v>9.1007831325211098E-3</v>
      </c>
    </row>
    <row r="1909" spans="3:3">
      <c r="C1909" s="2">
        <v>9.0994595625531003E-3</v>
      </c>
    </row>
    <row r="1910" spans="3:3">
      <c r="C1910" s="2">
        <v>9.0981377645957505E-3</v>
      </c>
    </row>
    <row r="1911" spans="3:3">
      <c r="C1911" s="2">
        <v>9.0968177360704599E-3</v>
      </c>
    </row>
    <row r="1912" spans="3:3">
      <c r="C1912" s="2">
        <v>9.0954994744028E-3</v>
      </c>
    </row>
    <row r="1913" spans="3:3">
      <c r="C1913" s="2">
        <v>9.0941829770225403E-3</v>
      </c>
    </row>
    <row r="1914" spans="3:3">
      <c r="C1914" s="2">
        <v>9.0928682413637298E-3</v>
      </c>
    </row>
    <row r="1915" spans="3:3">
      <c r="C1915" s="2">
        <v>9.0915552648645898E-3</v>
      </c>
    </row>
    <row r="1916" spans="3:3">
      <c r="C1916" s="2">
        <v>9.0902440449675496E-3</v>
      </c>
    </row>
    <row r="1917" spans="3:3">
      <c r="C1917" s="2">
        <v>9.0889345791193201E-3</v>
      </c>
    </row>
    <row r="1918" spans="3:3">
      <c r="C1918" s="2">
        <v>9.0876268647707998E-3</v>
      </c>
    </row>
    <row r="1919" spans="3:3">
      <c r="C1919" s="2">
        <v>9.0863208993768405E-3</v>
      </c>
    </row>
    <row r="1920" spans="3:3">
      <c r="C1920" s="2">
        <v>9.0850166803967194E-3</v>
      </c>
    </row>
    <row r="1921" spans="3:3">
      <c r="C1921" s="2">
        <v>9.0837142052937504E-3</v>
      </c>
    </row>
    <row r="1922" spans="3:3">
      <c r="C1922" s="2">
        <v>9.0824134715353708E-3</v>
      </c>
    </row>
    <row r="1923" spans="3:3">
      <c r="C1923" s="2">
        <v>9.08111447659328E-3</v>
      </c>
    </row>
    <row r="1924" spans="3:3">
      <c r="C1924" s="2">
        <v>9.0798172179431397E-3</v>
      </c>
    </row>
    <row r="1925" spans="3:3">
      <c r="C1925" s="2">
        <v>9.0785216930648598E-3</v>
      </c>
    </row>
    <row r="1926" spans="3:3">
      <c r="C1926" s="2">
        <v>9.0772278994423906E-3</v>
      </c>
    </row>
    <row r="1927" spans="3:3">
      <c r="C1927" s="2">
        <v>9.0759358345637794E-3</v>
      </c>
    </row>
    <row r="1928" spans="3:3">
      <c r="C1928" s="2">
        <v>9.0746454959211905E-3</v>
      </c>
    </row>
    <row r="1929" spans="3:3">
      <c r="C1929" s="2">
        <v>9.0733568810108193E-3</v>
      </c>
    </row>
    <row r="1930" spans="3:3">
      <c r="C1930" s="2">
        <v>9.0720699873329293E-3</v>
      </c>
    </row>
    <row r="1931" spans="3:3">
      <c r="C1931" s="2">
        <v>9.0707848123919403E-3</v>
      </c>
    </row>
    <row r="1932" spans="3:3">
      <c r="C1932" s="2">
        <v>9.0695013536962396E-3</v>
      </c>
    </row>
    <row r="1933" spans="3:3">
      <c r="C1933" s="2">
        <v>9.0682196087582406E-3</v>
      </c>
    </row>
    <row r="1934" spans="3:3">
      <c r="C1934" s="2">
        <v>9.0669395750943797E-3</v>
      </c>
    </row>
    <row r="1935" spans="3:3">
      <c r="C1935" s="2">
        <v>9.0656612502251505E-3</v>
      </c>
    </row>
    <row r="1936" spans="3:3">
      <c r="C1936" s="2">
        <v>9.0643846316751202E-3</v>
      </c>
    </row>
    <row r="1937" spans="3:3">
      <c r="C1937" s="2">
        <v>9.0631097169726806E-3</v>
      </c>
    </row>
    <row r="1938" spans="3:3">
      <c r="C1938" s="2">
        <v>9.0618365036503907E-3</v>
      </c>
    </row>
    <row r="1939" spans="3:3">
      <c r="C1939" s="2">
        <v>9.0605649892447297E-3</v>
      </c>
    </row>
    <row r="1940" spans="3:3">
      <c r="C1940" s="2">
        <v>9.0592951712960695E-3</v>
      </c>
    </row>
    <row r="1941" spans="3:3">
      <c r="C1941" s="2">
        <v>9.0580270473488295E-3</v>
      </c>
    </row>
    <row r="1942" spans="3:3">
      <c r="C1942" s="2">
        <v>9.0567606149514791E-3</v>
      </c>
    </row>
    <row r="1943" spans="3:3">
      <c r="C1943" s="2">
        <v>9.0554958716562509E-3</v>
      </c>
    </row>
    <row r="1944" spans="3:3">
      <c r="C1944" s="2">
        <v>9.0542328150193304E-3</v>
      </c>
    </row>
    <row r="1945" spans="3:3">
      <c r="C1945" s="2">
        <v>9.0529714426009905E-3</v>
      </c>
    </row>
    <row r="1946" spans="3:3">
      <c r="C1946" s="2">
        <v>9.05171175196527E-3</v>
      </c>
    </row>
    <row r="1947" spans="3:3">
      <c r="C1947" s="2">
        <v>9.0504537406801804E-3</v>
      </c>
    </row>
    <row r="1948" spans="3:3">
      <c r="C1948" s="2">
        <v>9.0491974063176203E-3</v>
      </c>
    </row>
    <row r="1949" spans="3:3">
      <c r="C1949" s="2">
        <v>9.0479427464534006E-3</v>
      </c>
    </row>
    <row r="1950" spans="3:3">
      <c r="C1950" s="2">
        <v>9.0466897586672004E-3</v>
      </c>
    </row>
    <row r="1951" spans="3:3">
      <c r="C1951" s="2">
        <v>9.0454384405425393E-3</v>
      </c>
    </row>
    <row r="1952" spans="3:3">
      <c r="C1952" s="2">
        <v>9.0441887896668596E-3</v>
      </c>
    </row>
    <row r="1953" spans="3:3">
      <c r="C1953" s="2">
        <v>9.0429408036314107E-3</v>
      </c>
    </row>
    <row r="1954" spans="3:3">
      <c r="C1954" s="2">
        <v>9.0416944800313197E-3</v>
      </c>
    </row>
    <row r="1955" spans="3:3">
      <c r="C1955" s="2">
        <v>9.0404498164654897E-3</v>
      </c>
    </row>
    <row r="1956" spans="3:3">
      <c r="C1956" s="2">
        <v>9.0392068105368002E-3</v>
      </c>
    </row>
    <row r="1957" spans="3:3">
      <c r="C1957" s="2">
        <v>9.0379654598517992E-3</v>
      </c>
    </row>
    <row r="1958" spans="3:3">
      <c r="C1958" s="2">
        <v>9.0367257620209696E-3</v>
      </c>
    </row>
    <row r="1959" spans="3:3">
      <c r="C1959" s="2">
        <v>9.0354877146585199E-3</v>
      </c>
    </row>
    <row r="1960" spans="3:3">
      <c r="C1960" s="2">
        <v>9.0342513153824494E-3</v>
      </c>
    </row>
    <row r="1961" spans="3:3">
      <c r="C1961" s="2">
        <v>9.0330165618145303E-3</v>
      </c>
    </row>
    <row r="1962" spans="3:3">
      <c r="C1962" s="2">
        <v>9.0317834515803806E-3</v>
      </c>
    </row>
    <row r="1963" spans="3:3">
      <c r="C1963" s="2">
        <v>9.0305519823093896E-3</v>
      </c>
    </row>
    <row r="1964" spans="3:3">
      <c r="C1964" s="2">
        <v>9.0293221516346105E-3</v>
      </c>
    </row>
    <row r="1965" spans="3:3">
      <c r="C1965" s="2">
        <v>9.0280939571930098E-3</v>
      </c>
    </row>
    <row r="1966" spans="3:3">
      <c r="C1966" s="2">
        <v>9.0268673966251208E-3</v>
      </c>
    </row>
    <row r="1967" spans="3:3">
      <c r="C1967" s="2">
        <v>9.0256424675753295E-3</v>
      </c>
    </row>
    <row r="1968" spans="3:3">
      <c r="C1968" s="2">
        <v>9.0244191676917603E-3</v>
      </c>
    </row>
    <row r="1969" spans="3:3">
      <c r="C1969" s="2">
        <v>9.0231974946262204E-3</v>
      </c>
    </row>
    <row r="1970" spans="3:3">
      <c r="C1970" s="2">
        <v>9.0219774460340504E-3</v>
      </c>
    </row>
    <row r="1971" spans="3:3">
      <c r="C1971" s="2">
        <v>9.0207590195746992E-3</v>
      </c>
    </row>
    <row r="1972" spans="3:3">
      <c r="C1972" s="2">
        <v>9.01954221291092E-3</v>
      </c>
    </row>
    <row r="1973" spans="3:3">
      <c r="C1973" s="2">
        <v>9.0183270237093709E-3</v>
      </c>
    </row>
    <row r="1974" spans="3:3">
      <c r="C1974" s="2">
        <v>9.0171134496404293E-3</v>
      </c>
    </row>
    <row r="1975" spans="3:3">
      <c r="C1975" s="2">
        <v>9.0159014883778692E-3</v>
      </c>
    </row>
    <row r="1976" spans="3:3">
      <c r="C1976" s="2">
        <v>9.0146911375994909E-3</v>
      </c>
    </row>
    <row r="1977" spans="3:3">
      <c r="C1977" s="2">
        <v>9.0134823949864096E-3</v>
      </c>
    </row>
    <row r="1978" spans="3:3">
      <c r="C1978" s="2">
        <v>9.0122752582236093E-3</v>
      </c>
    </row>
    <row r="1979" spans="3:3">
      <c r="C1979" s="2">
        <v>9.0110697249996801E-3</v>
      </c>
    </row>
    <row r="1980" spans="3:3">
      <c r="C1980" s="2">
        <v>9.0098657930068205E-3</v>
      </c>
    </row>
    <row r="1981" spans="3:3">
      <c r="C1981" s="2">
        <v>9.0086634599407592E-3</v>
      </c>
    </row>
    <row r="1982" spans="3:3">
      <c r="C1982" s="2">
        <v>9.0074627235009804E-3</v>
      </c>
    </row>
    <row r="1983" spans="3:3">
      <c r="C1983" s="2">
        <v>9.00626358139049E-3</v>
      </c>
    </row>
    <row r="1984" spans="3:3">
      <c r="C1984" s="2">
        <v>9.0050660313159593E-3</v>
      </c>
    </row>
    <row r="1985" spans="3:3">
      <c r="C1985" s="2">
        <v>9.0038700709876504E-3</v>
      </c>
    </row>
    <row r="1986" spans="3:3">
      <c r="C1986" s="2">
        <v>9.0026756981192897E-3</v>
      </c>
    </row>
    <row r="1987" spans="3:3">
      <c r="C1987" s="2">
        <v>9.0014829104283593E-3</v>
      </c>
    </row>
    <row r="1988" spans="3:3">
      <c r="C1988" s="2">
        <v>9.0002917056358003E-3</v>
      </c>
    </row>
    <row r="1989" spans="3:3">
      <c r="C1989" s="2">
        <v>8.9991020814660701E-3</v>
      </c>
    </row>
    <row r="1990" spans="3:3">
      <c r="C1990" s="2">
        <v>8.9979140356473003E-3</v>
      </c>
    </row>
    <row r="1991" spans="3:3">
      <c r="C1991" s="2">
        <v>8.9967275659111005E-3</v>
      </c>
    </row>
    <row r="1992" spans="3:3">
      <c r="C1992" s="2">
        <v>8.99554266999264E-3</v>
      </c>
    </row>
    <row r="1993" spans="3:3">
      <c r="C1993" s="2">
        <v>8.9943593456305593E-3</v>
      </c>
    </row>
    <row r="1994" spans="3:3">
      <c r="C1994" s="2">
        <v>8.9931775905672008E-3</v>
      </c>
    </row>
    <row r="1995" spans="3:3">
      <c r="C1995" s="2">
        <v>8.9919974025481405E-3</v>
      </c>
    </row>
    <row r="1996" spans="3:3">
      <c r="C1996" s="2">
        <v>8.9908187793227307E-3</v>
      </c>
    </row>
    <row r="1997" spans="3:3">
      <c r="C1997" s="2">
        <v>8.9896417186436407E-3</v>
      </c>
    </row>
    <row r="1998" spans="3:3">
      <c r="C1998" s="2">
        <v>8.9884662182672E-3</v>
      </c>
    </row>
    <row r="1999" spans="3:3">
      <c r="C1999" s="2">
        <v>8.9872922759530599E-3</v>
      </c>
    </row>
    <row r="2000" spans="3:3">
      <c r="C2000" s="2">
        <v>8.9861198894644698E-3</v>
      </c>
    </row>
    <row r="2001" spans="3:3">
      <c r="C2001" s="2">
        <v>8.98494905656806E-3</v>
      </c>
    </row>
    <row r="2002" spans="3:3">
      <c r="C2002" s="2">
        <v>8.9837797750339891E-3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S2002"/>
  <sheetViews>
    <sheetView workbookViewId="0">
      <selection activeCell="S26" sqref="S26"/>
    </sheetView>
  </sheetViews>
  <sheetFormatPr defaultRowHeight="15"/>
  <cols>
    <col min="1" max="3" width="9.140625" style="2"/>
    <col min="4" max="4" width="11.28515625" style="2" bestFit="1" customWidth="1"/>
    <col min="5" max="16384" width="9.140625" style="2"/>
  </cols>
  <sheetData>
    <row r="1" spans="1:8">
      <c r="A1" s="2" t="s">
        <v>0</v>
      </c>
      <c r="B1" s="2" t="s">
        <v>1</v>
      </c>
      <c r="C1" s="2" t="s">
        <v>2</v>
      </c>
      <c r="D1" s="2" t="s">
        <v>13</v>
      </c>
      <c r="E1" s="2" t="s">
        <v>3</v>
      </c>
      <c r="G1" s="2" t="s">
        <v>4</v>
      </c>
    </row>
    <row r="2" spans="1:8">
      <c r="A2" s="2">
        <v>2.4018484515092101E-2</v>
      </c>
      <c r="B2" s="2">
        <v>0.97598151548490797</v>
      </c>
      <c r="C2" s="2">
        <v>0.484999411923352</v>
      </c>
      <c r="D2" s="2">
        <f>IF(B2&gt;0.5,1, 0)</f>
        <v>1</v>
      </c>
      <c r="E2" s="2">
        <f>IF(B2&gt;0.5, 1, NA())*'dataset 7'!A1</f>
        <v>0.40100000000000002</v>
      </c>
      <c r="F2" s="2">
        <f>IF(B2&gt;0.5, 1, NA())*'dataset 7'!B1</f>
        <v>-0.53439999999999999</v>
      </c>
      <c r="G2" s="2" t="e">
        <f>IF(B2&gt;0.5, NA(),  1)*'dataset 7'!A1</f>
        <v>#N/A</v>
      </c>
      <c r="H2" s="2" t="e">
        <f>IF(B2&gt;0.5, NA(),  1)*'dataset 7'!B1</f>
        <v>#N/A</v>
      </c>
    </row>
    <row r="3" spans="1:8">
      <c r="A3" s="2">
        <v>3.2073571734591202E-2</v>
      </c>
      <c r="B3" s="2">
        <v>0.96792642826540898</v>
      </c>
      <c r="C3" s="2">
        <v>0.47953668514417003</v>
      </c>
      <c r="D3" s="2">
        <f t="shared" ref="D3:D66" si="0">IF(B3&gt;0.5,1, 0)</f>
        <v>1</v>
      </c>
      <c r="E3" s="2">
        <f>IF(B3&gt;0.5, 1, NA())*'dataset 7'!A2</f>
        <v>0.3291</v>
      </c>
      <c r="F3" s="2">
        <f>IF(B3&gt;0.5, 1, NA())*'dataset 7'!B2</f>
        <v>-0.60160000000000002</v>
      </c>
      <c r="G3" s="2" t="e">
        <f>IF(B3&gt;0.5, NA(),  1)*'dataset 7'!A2</f>
        <v>#N/A</v>
      </c>
      <c r="H3" s="2" t="e">
        <f>IF(B3&gt;0.5, NA(),  1)*'dataset 7'!B2</f>
        <v>#N/A</v>
      </c>
    </row>
    <row r="4" spans="1:8">
      <c r="A4" s="2">
        <v>-4.1025142719725E-4</v>
      </c>
      <c r="B4" s="2">
        <v>4.1025142719725E-4</v>
      </c>
      <c r="C4" s="2">
        <v>0.47382012847441102</v>
      </c>
      <c r="D4" s="2">
        <f t="shared" si="0"/>
        <v>0</v>
      </c>
      <c r="E4" s="2" t="e">
        <f>IF(B4&gt;0.5, 1, NA())*'dataset 7'!A3</f>
        <v>#N/A</v>
      </c>
      <c r="F4" s="2" t="e">
        <f>IF(B4&gt;0.5, 1, NA())*'dataset 7'!B3</f>
        <v>#N/A</v>
      </c>
      <c r="G4" s="2">
        <f>IF(B4&gt;0.5, NA(),  1)*'dataset 7'!A3</f>
        <v>0.94030000000000002</v>
      </c>
      <c r="H4" s="2">
        <f>IF(B4&gt;0.5, NA(),  1)*'dataset 7'!B3</f>
        <v>-0.85360000000000003</v>
      </c>
    </row>
    <row r="5" spans="1:8">
      <c r="A5" s="2">
        <v>5.3889489766767397E-4</v>
      </c>
      <c r="B5" s="2">
        <v>0.99946110510233199</v>
      </c>
      <c r="C5" s="2">
        <v>0.467870332030076</v>
      </c>
      <c r="D5" s="2">
        <f t="shared" si="0"/>
        <v>1</v>
      </c>
      <c r="E5" s="2">
        <f>IF(B5&gt;0.5, 1, NA())*'dataset 7'!A4</f>
        <v>-0.37919999999999998</v>
      </c>
      <c r="F5" s="2">
        <f>IF(B5&gt;0.5, 1, NA())*'dataset 7'!B4</f>
        <v>-0.30580000000000002</v>
      </c>
      <c r="G5" s="2" t="e">
        <f>IF(B5&gt;0.5, NA(),  1)*'dataset 7'!A4</f>
        <v>#N/A</v>
      </c>
      <c r="H5" s="2" t="e">
        <f>IF(B5&gt;0.5, NA(),  1)*'dataset 7'!B4</f>
        <v>#N/A</v>
      </c>
    </row>
    <row r="6" spans="1:8">
      <c r="A6" s="2">
        <v>-1.6403689976352001E-4</v>
      </c>
      <c r="B6" s="2">
        <v>1.6403689976352001E-4</v>
      </c>
      <c r="C6" s="2">
        <v>0.46170041395603501</v>
      </c>
      <c r="D6" s="2">
        <f t="shared" si="0"/>
        <v>0</v>
      </c>
      <c r="E6" s="2" t="e">
        <f>IF(B6&gt;0.5, 1, NA())*'dataset 7'!A5</f>
        <v>#N/A</v>
      </c>
      <c r="F6" s="2" t="e">
        <f>IF(B6&gt;0.5, 1, NA())*'dataset 7'!B5</f>
        <v>#N/A</v>
      </c>
      <c r="G6" s="2">
        <f>IF(B6&gt;0.5, NA(),  1)*'dataset 7'!A5</f>
        <v>-0.2392</v>
      </c>
      <c r="H6" s="2">
        <f>IF(B6&gt;0.5, NA(),  1)*'dataset 7'!B5</f>
        <v>-0.99480000000000002</v>
      </c>
    </row>
    <row r="7" spans="1:8">
      <c r="A7" s="2">
        <v>-6.87253313188635E-3</v>
      </c>
      <c r="B7" s="2">
        <v>6.87253313188635E-3</v>
      </c>
      <c r="C7" s="2">
        <v>0.45531189210948902</v>
      </c>
      <c r="D7" s="2">
        <f t="shared" si="0"/>
        <v>0</v>
      </c>
      <c r="E7" s="2" t="e">
        <f>IF(B7&gt;0.5, 1, NA())*'dataset 7'!A6</f>
        <v>#N/A</v>
      </c>
      <c r="F7" s="2" t="e">
        <f>IF(B7&gt;0.5, 1, NA())*'dataset 7'!B6</f>
        <v>#N/A</v>
      </c>
      <c r="G7" s="2">
        <f>IF(B7&gt;0.5, NA(),  1)*'dataset 7'!A6</f>
        <v>-0.93859999999999999</v>
      </c>
      <c r="H7" s="2">
        <f>IF(B7&gt;0.5, NA(),  1)*'dataset 7'!B6</f>
        <v>-0.5141</v>
      </c>
    </row>
    <row r="8" spans="1:8">
      <c r="A8" s="2">
        <v>0.257905753926716</v>
      </c>
      <c r="B8" s="2">
        <v>0.742094246073284</v>
      </c>
      <c r="C8" s="2">
        <v>0.44869065035758399</v>
      </c>
      <c r="D8" s="2">
        <f t="shared" si="0"/>
        <v>1</v>
      </c>
      <c r="E8" s="2">
        <f>IF(B8&gt;0.5, 1, NA())*'dataset 7'!A7</f>
        <v>-2.1000000000000001E-2</v>
      </c>
      <c r="F8" s="2">
        <f>IF(B8&gt;0.5, 1, NA())*'dataset 7'!B7</f>
        <v>0.67459999999999998</v>
      </c>
      <c r="G8" s="2" t="e">
        <f>IF(B8&gt;0.5, NA(),  1)*'dataset 7'!A7</f>
        <v>#N/A</v>
      </c>
      <c r="H8" s="2" t="e">
        <f>IF(B8&gt;0.5, NA(),  1)*'dataset 7'!B7</f>
        <v>#N/A</v>
      </c>
    </row>
    <row r="9" spans="1:8">
      <c r="A9" s="2">
        <v>-3.4690820441064499E-3</v>
      </c>
      <c r="B9" s="2">
        <v>3.4690820441064499E-3</v>
      </c>
      <c r="C9" s="2">
        <v>0.44180313702249302</v>
      </c>
      <c r="D9" s="2">
        <f t="shared" si="0"/>
        <v>0</v>
      </c>
      <c r="E9" s="2" t="e">
        <f>IF(B9&gt;0.5, 1, NA())*'dataset 7'!A8</f>
        <v>#N/A</v>
      </c>
      <c r="F9" s="2" t="e">
        <f>IF(B9&gt;0.5, 1, NA())*'dataset 7'!B8</f>
        <v>#N/A</v>
      </c>
      <c r="G9" s="2">
        <f>IF(B9&gt;0.5, NA(),  1)*'dataset 7'!A8</f>
        <v>0.65710000000000002</v>
      </c>
      <c r="H9" s="2">
        <f>IF(B9&gt;0.5, NA(),  1)*'dataset 7'!B8</f>
        <v>0.57299999999999995</v>
      </c>
    </row>
    <row r="10" spans="1:8">
      <c r="A10" s="1">
        <v>3.6847260589056899E-5</v>
      </c>
      <c r="B10" s="2">
        <v>0.99996315273941105</v>
      </c>
      <c r="C10" s="2">
        <v>0.43459298636089</v>
      </c>
      <c r="D10" s="2">
        <f t="shared" si="0"/>
        <v>1</v>
      </c>
      <c r="E10" s="2">
        <f>IF(B10&gt;0.5, 1, NA())*'dataset 7'!A9</f>
        <v>7.0999999999999994E-2</v>
      </c>
      <c r="F10" s="2">
        <f>IF(B10&gt;0.5, 1, NA())*'dataset 7'!B9</f>
        <v>5.5300000000000002E-2</v>
      </c>
      <c r="G10" s="2" t="e">
        <f>IF(B10&gt;0.5, NA(),  1)*'dataset 7'!A9</f>
        <v>#N/A</v>
      </c>
      <c r="H10" s="2" t="e">
        <f>IF(B10&gt;0.5, NA(),  1)*'dataset 7'!B9</f>
        <v>#N/A</v>
      </c>
    </row>
    <row r="11" spans="1:8">
      <c r="A11" s="2">
        <v>2.1948243202429799E-4</v>
      </c>
      <c r="B11" s="2">
        <v>0.99978051756797603</v>
      </c>
      <c r="C11" s="2">
        <v>0.426978362265864</v>
      </c>
      <c r="D11" s="2">
        <f t="shared" si="0"/>
        <v>1</v>
      </c>
      <c r="E11" s="2">
        <f>IF(B11&gt;0.5, 1, NA())*'dataset 7'!A10</f>
        <v>-0.49070000000000003</v>
      </c>
      <c r="F11" s="2">
        <f>IF(B11&gt;0.5, 1, NA())*'dataset 7'!B10</f>
        <v>0.1226</v>
      </c>
      <c r="G11" s="2" t="e">
        <f>IF(B11&gt;0.5, NA(),  1)*'dataset 7'!A10</f>
        <v>#N/A</v>
      </c>
      <c r="H11" s="2" t="e">
        <f>IF(B11&gt;0.5, NA(),  1)*'dataset 7'!B10</f>
        <v>#N/A</v>
      </c>
    </row>
    <row r="12" spans="1:8">
      <c r="A12" s="2">
        <v>-3.3791031931556602E-2</v>
      </c>
      <c r="B12" s="2">
        <v>3.3791031931556602E-2</v>
      </c>
      <c r="C12" s="2">
        <v>0.41885059305801903</v>
      </c>
      <c r="D12" s="2">
        <f t="shared" si="0"/>
        <v>0</v>
      </c>
      <c r="E12" s="2" t="e">
        <f>IF(B12&gt;0.5, 1, NA())*'dataset 7'!A11</f>
        <v>#N/A</v>
      </c>
      <c r="F12" s="2" t="e">
        <f>IF(B12&gt;0.5, 1, NA())*'dataset 7'!B11</f>
        <v>#N/A</v>
      </c>
      <c r="G12" s="2">
        <f>IF(B12&gt;0.5, NA(),  1)*'dataset 7'!A11</f>
        <v>-0.4103</v>
      </c>
      <c r="H12" s="2">
        <f>IF(B12&gt;0.5, NA(),  1)*'dataset 7'!B11</f>
        <v>0.81879999999999997</v>
      </c>
    </row>
    <row r="13" spans="1:8">
      <c r="A13" s="1">
        <v>6.9620391627389603E-5</v>
      </c>
      <c r="B13" s="2">
        <v>0.99993037960837305</v>
      </c>
      <c r="C13" s="2">
        <v>0.41007526583820297</v>
      </c>
      <c r="D13" s="2">
        <f t="shared" si="0"/>
        <v>1</v>
      </c>
      <c r="E13" s="2">
        <f>IF(B13&gt;0.5, 1, NA())*'dataset 7'!A12</f>
        <v>-0.2248</v>
      </c>
      <c r="F13" s="2">
        <f>IF(B13&gt;0.5, 1, NA())*'dataset 7'!B12</f>
        <v>0.28299999999999997</v>
      </c>
      <c r="G13" s="2" t="e">
        <f>IF(B13&gt;0.5, NA(),  1)*'dataset 7'!A12</f>
        <v>#N/A</v>
      </c>
      <c r="H13" s="2" t="e">
        <f>IF(B13&gt;0.5, NA(),  1)*'dataset 7'!B12</f>
        <v>#N/A</v>
      </c>
    </row>
    <row r="14" spans="1:8">
      <c r="A14" s="1">
        <v>5.2408782417656696E-4</v>
      </c>
      <c r="B14" s="2">
        <v>0.99947591217582299</v>
      </c>
      <c r="C14" s="2">
        <v>0.40049810631982902</v>
      </c>
      <c r="D14" s="2">
        <f t="shared" si="0"/>
        <v>1</v>
      </c>
      <c r="E14" s="2">
        <f>IF(B14&gt;0.5, 1, NA())*'dataset 7'!A13</f>
        <v>-6.0100000000000001E-2</v>
      </c>
      <c r="F14" s="2">
        <f>IF(B14&gt;0.5, 1, NA())*'dataset 7'!B13</f>
        <v>0.4617</v>
      </c>
      <c r="G14" s="2" t="e">
        <f>IF(B14&gt;0.5, NA(),  1)*'dataset 7'!A13</f>
        <v>#N/A</v>
      </c>
      <c r="H14" s="2" t="e">
        <f>IF(B14&gt;0.5, NA(),  1)*'dataset 7'!B13</f>
        <v>#N/A</v>
      </c>
    </row>
    <row r="15" spans="1:8">
      <c r="A15" s="2">
        <v>-9.9920794607065197E-2</v>
      </c>
      <c r="B15" s="2">
        <v>9.9920794607065197E-2</v>
      </c>
      <c r="C15" s="2">
        <v>0.38995985854195903</v>
      </c>
      <c r="D15" s="2">
        <f t="shared" si="0"/>
        <v>0</v>
      </c>
      <c r="E15" s="2" t="e">
        <f>IF(B15&gt;0.5, 1, NA())*'dataset 7'!A14</f>
        <v>#N/A</v>
      </c>
      <c r="F15" s="2" t="e">
        <f>IF(B15&gt;0.5, 1, NA())*'dataset 7'!B14</f>
        <v>#N/A</v>
      </c>
      <c r="G15" s="2">
        <f>IF(B15&gt;0.5, NA(),  1)*'dataset 7'!A14</f>
        <v>-0.72889999999999999</v>
      </c>
      <c r="H15" s="2">
        <f>IF(B15&gt;0.5, NA(),  1)*'dataset 7'!B14</f>
        <v>-0.3533</v>
      </c>
    </row>
    <row r="16" spans="1:8">
      <c r="A16" s="2">
        <v>-5.1918849761357104E-3</v>
      </c>
      <c r="B16" s="2">
        <v>5.1918849761357104E-3</v>
      </c>
      <c r="C16" s="2">
        <v>0.37832669635159999</v>
      </c>
      <c r="D16" s="2">
        <f t="shared" si="0"/>
        <v>0</v>
      </c>
      <c r="E16" s="2" t="e">
        <f>IF(B16&gt;0.5, 1, NA())*'dataset 7'!A15</f>
        <v>#N/A</v>
      </c>
      <c r="F16" s="2" t="e">
        <f>IF(B16&gt;0.5, 1, NA())*'dataset 7'!B15</f>
        <v>#N/A</v>
      </c>
      <c r="G16" s="2">
        <f>IF(B16&gt;0.5, NA(),  1)*'dataset 7'!A15</f>
        <v>-0.84909999999999997</v>
      </c>
      <c r="H16" s="2">
        <f>IF(B16&gt;0.5, NA(),  1)*'dataset 7'!B15</f>
        <v>-0.80179999999999996</v>
      </c>
    </row>
    <row r="17" spans="1:19">
      <c r="A17" s="1">
        <v>4.64202516079482E-5</v>
      </c>
      <c r="B17" s="2">
        <v>0.99995357974839205</v>
      </c>
      <c r="C17" s="2">
        <v>0.36554359668055503</v>
      </c>
      <c r="D17" s="2">
        <f t="shared" si="0"/>
        <v>1</v>
      </c>
      <c r="E17" s="2">
        <f>IF(B17&gt;0.5, 1, NA())*'dataset 7'!A16</f>
        <v>0.3044</v>
      </c>
      <c r="F17" s="2">
        <f>IF(B17&gt;0.5, 1, NA())*'dataset 7'!B16</f>
        <v>-7.9600000000000004E-2</v>
      </c>
      <c r="G17" s="2" t="e">
        <f>IF(B17&gt;0.5, NA(),  1)*'dataset 7'!A16</f>
        <v>#N/A</v>
      </c>
      <c r="H17" s="2" t="e">
        <f>IF(B17&gt;0.5, NA(),  1)*'dataset 7'!B16</f>
        <v>#N/A</v>
      </c>
    </row>
    <row r="18" spans="1:19">
      <c r="A18" s="1">
        <v>-2.5578345436242898E-3</v>
      </c>
      <c r="B18" s="1">
        <v>2.5578345436242898E-3</v>
      </c>
      <c r="C18" s="2">
        <v>0.35171246425852498</v>
      </c>
      <c r="D18" s="2">
        <f t="shared" si="0"/>
        <v>0</v>
      </c>
      <c r="E18" s="2" t="e">
        <f>IF(B18&gt;0.5, 1, NA())*'dataset 7'!A17</f>
        <v>#N/A</v>
      </c>
      <c r="F18" s="2" t="e">
        <f>IF(B18&gt;0.5, 1, NA())*'dataset 7'!B17</f>
        <v>#N/A</v>
      </c>
      <c r="G18" s="2">
        <f>IF(B18&gt;0.5, NA(),  1)*'dataset 7'!A17</f>
        <v>-0.9405</v>
      </c>
      <c r="H18" s="2">
        <f>IF(B18&gt;0.5, NA(),  1)*'dataset 7'!B17</f>
        <v>0.33779999999999999</v>
      </c>
    </row>
    <row r="19" spans="1:19">
      <c r="A19" s="2">
        <v>1.12522473234122E-3</v>
      </c>
      <c r="B19" s="2">
        <v>0.998874775267659</v>
      </c>
      <c r="C19" s="2">
        <v>0.33717636648240701</v>
      </c>
      <c r="D19" s="2">
        <f t="shared" si="0"/>
        <v>1</v>
      </c>
      <c r="E19" s="2">
        <f>IF(B19&gt;0.5, 1, NA())*'dataset 7'!A18</f>
        <v>-0.55889999999999995</v>
      </c>
      <c r="F19" s="2">
        <f>IF(B19&gt;0.5, 1, NA())*'dataset 7'!B18</f>
        <v>0.13539999999999999</v>
      </c>
      <c r="G19" s="2" t="e">
        <f>IF(B19&gt;0.5, NA(),  1)*'dataset 7'!A18</f>
        <v>#N/A</v>
      </c>
      <c r="H19" s="2" t="e">
        <f>IF(B19&gt;0.5, NA(),  1)*'dataset 7'!B18</f>
        <v>#N/A</v>
      </c>
    </row>
    <row r="20" spans="1:19">
      <c r="A20" s="1">
        <v>4.0219756379244999E-5</v>
      </c>
      <c r="B20" s="2">
        <v>0.99995978024362098</v>
      </c>
      <c r="C20" s="2">
        <v>0.32255486336170802</v>
      </c>
      <c r="D20" s="2">
        <f t="shared" si="0"/>
        <v>1</v>
      </c>
      <c r="E20" s="2">
        <f>IF(B20&gt;0.5, 1, NA())*'dataset 7'!A19</f>
        <v>-8.5000000000000006E-2</v>
      </c>
      <c r="F20" s="2">
        <f>IF(B20&gt;0.5, 1, NA())*'dataset 7'!B19</f>
        <v>0.16700000000000001</v>
      </c>
      <c r="G20" s="2" t="e">
        <f>IF(B20&gt;0.5, NA(),  1)*'dataset 7'!A19</f>
        <v>#N/A</v>
      </c>
      <c r="H20" s="2" t="e">
        <f>IF(B20&gt;0.5, NA(),  1)*'dataset 7'!B19</f>
        <v>#N/A</v>
      </c>
    </row>
    <row r="21" spans="1:19">
      <c r="A21" s="1">
        <v>-4.4323609197661797E-3</v>
      </c>
      <c r="B21" s="1">
        <v>4.4323609197661797E-3</v>
      </c>
      <c r="C21" s="2">
        <v>0.30865437141435897</v>
      </c>
      <c r="D21" s="2">
        <f t="shared" si="0"/>
        <v>0</v>
      </c>
      <c r="E21" s="2" t="e">
        <f>IF(B21&gt;0.5, 1, NA())*'dataset 7'!A20</f>
        <v>#N/A</v>
      </c>
      <c r="F21" s="2" t="e">
        <f>IF(B21&gt;0.5, 1, NA())*'dataset 7'!B20</f>
        <v>#N/A</v>
      </c>
      <c r="G21" s="2">
        <f>IF(B21&gt;0.5, NA(),  1)*'dataset 7'!A20</f>
        <v>-0.68200000000000005</v>
      </c>
      <c r="H21" s="2">
        <f>IF(B21&gt;0.5, NA(),  1)*'dataset 7'!B20</f>
        <v>0.78190000000000004</v>
      </c>
      <c r="R21" s="2" t="s">
        <v>5</v>
      </c>
    </row>
    <row r="22" spans="1:19">
      <c r="A22" s="2">
        <v>-0.38884458195810201</v>
      </c>
      <c r="B22" s="2">
        <v>0.38884458195810201</v>
      </c>
      <c r="C22" s="2">
        <v>0.29623654281199902</v>
      </c>
      <c r="D22" s="2">
        <f t="shared" si="0"/>
        <v>0</v>
      </c>
      <c r="E22" s="2" t="e">
        <f>IF(B22&gt;0.5, 1, NA())*'dataset 7'!A21</f>
        <v>#N/A</v>
      </c>
      <c r="F22" s="2" t="e">
        <f>IF(B22&gt;0.5, 1, NA())*'dataset 7'!B21</f>
        <v>#N/A</v>
      </c>
      <c r="G22" s="2">
        <f>IF(B22&gt;0.5, NA(),  1)*'dataset 7'!A21</f>
        <v>-0.44</v>
      </c>
      <c r="H22" s="2">
        <f>IF(B22&gt;0.5, NA(),  1)*'dataset 7'!B21</f>
        <v>0.61570000000000003</v>
      </c>
      <c r="R22" s="2" t="s">
        <v>6</v>
      </c>
    </row>
    <row r="23" spans="1:19">
      <c r="A23" s="2">
        <v>-3.2196855722647598E-2</v>
      </c>
      <c r="B23" s="2">
        <v>3.2196855722647598E-2</v>
      </c>
      <c r="C23" s="2">
        <v>0.28576521758765999</v>
      </c>
      <c r="D23" s="2">
        <f t="shared" si="0"/>
        <v>0</v>
      </c>
      <c r="E23" s="2" t="e">
        <f>IF(B23&gt;0.5, 1, NA())*'dataset 7'!A22</f>
        <v>#N/A</v>
      </c>
      <c r="F23" s="2" t="e">
        <f>IF(B23&gt;0.5, 1, NA())*'dataset 7'!B22</f>
        <v>#N/A</v>
      </c>
      <c r="G23" s="2">
        <f>IF(B23&gt;0.5, NA(),  1)*'dataset 7'!A22</f>
        <v>-0.56689999999999996</v>
      </c>
      <c r="H23" s="2">
        <f>IF(B23&gt;0.5, NA(),  1)*'dataset 7'!B22</f>
        <v>0.67779999999999996</v>
      </c>
    </row>
    <row r="24" spans="1:19">
      <c r="A24" s="2">
        <v>-5.1563063780970503E-2</v>
      </c>
      <c r="B24" s="2">
        <v>5.1563063780970503E-2</v>
      </c>
      <c r="C24" s="2">
        <v>0.27730888500712902</v>
      </c>
      <c r="D24" s="2">
        <f t="shared" si="0"/>
        <v>0</v>
      </c>
      <c r="E24" s="2" t="e">
        <f>IF(B24&gt;0.5, 1, NA())*'dataset 7'!A23</f>
        <v>#N/A</v>
      </c>
      <c r="F24" s="2" t="e">
        <f>IF(B24&gt;0.5, 1, NA())*'dataset 7'!B23</f>
        <v>#N/A</v>
      </c>
      <c r="G24" s="2">
        <f>IF(B24&gt;0.5, NA(),  1)*'dataset 7'!A23</f>
        <v>-0.62539999999999996</v>
      </c>
      <c r="H24" s="2">
        <f>IF(B24&gt;0.5, NA(),  1)*'dataset 7'!B23</f>
        <v>-0.57469999999999999</v>
      </c>
    </row>
    <row r="25" spans="1:19">
      <c r="A25" s="2">
        <v>-1.8389970859418201E-3</v>
      </c>
      <c r="B25" s="2">
        <v>1.8389970859418201E-3</v>
      </c>
      <c r="C25" s="2">
        <v>0.27063887287274202</v>
      </c>
      <c r="D25" s="2">
        <f t="shared" si="0"/>
        <v>0</v>
      </c>
      <c r="E25" s="2" t="e">
        <f>IF(B25&gt;0.5, 1, NA())*'dataset 7'!A24</f>
        <v>#N/A</v>
      </c>
      <c r="F25" s="2" t="e">
        <f>IF(B25&gt;0.5, 1, NA())*'dataset 7'!B24</f>
        <v>#N/A</v>
      </c>
      <c r="G25" s="2">
        <f>IF(B25&gt;0.5, NA(),  1)*'dataset 7'!A24</f>
        <v>-0.90449999999999997</v>
      </c>
      <c r="H25" s="2">
        <f>IF(B25&gt;0.5, NA(),  1)*'dataset 7'!B24</f>
        <v>0.63400000000000001</v>
      </c>
      <c r="R25" s="2" t="s">
        <v>12</v>
      </c>
      <c r="S25" s="2">
        <f>SUM(D2:D1001)</f>
        <v>464</v>
      </c>
    </row>
    <row r="26" spans="1:19">
      <c r="A26" s="1">
        <v>-9.05402349508089E-5</v>
      </c>
      <c r="B26" s="1">
        <v>9.05402349508089E-5</v>
      </c>
      <c r="C26" s="2">
        <v>0.26540332984041298</v>
      </c>
      <c r="D26" s="2">
        <f t="shared" si="0"/>
        <v>0</v>
      </c>
      <c r="E26" s="2" t="e">
        <f>IF(B26&gt;0.5, 1, NA())*'dataset 7'!A25</f>
        <v>#N/A</v>
      </c>
      <c r="F26" s="2" t="e">
        <f>IF(B26&gt;0.5, 1, NA())*'dataset 7'!B25</f>
        <v>#N/A</v>
      </c>
      <c r="G26" s="2">
        <f>IF(B26&gt;0.5, NA(),  1)*'dataset 7'!A25</f>
        <v>6.6600000000000006E-2</v>
      </c>
      <c r="H26" s="2">
        <f>IF(B26&gt;0.5, NA(),  1)*'dataset 7'!B25</f>
        <v>-0.90739999999999998</v>
      </c>
      <c r="R26" s="2" t="s">
        <v>14</v>
      </c>
      <c r="S26" s="2">
        <f>1000-S25</f>
        <v>536</v>
      </c>
    </row>
    <row r="27" spans="1:19">
      <c r="A27" s="2">
        <v>2.6980251868090801E-2</v>
      </c>
      <c r="B27" s="2">
        <v>0.97301974813190895</v>
      </c>
      <c r="C27" s="2">
        <v>0.26125693592757099</v>
      </c>
      <c r="D27" s="2">
        <f t="shared" si="0"/>
        <v>1</v>
      </c>
      <c r="E27" s="2">
        <f>IF(B27&gt;0.5, 1, NA())*'dataset 7'!A26</f>
        <v>0.60360000000000003</v>
      </c>
      <c r="F27" s="2">
        <f>IF(B27&gt;0.5, 1, NA())*'dataset 7'!B26</f>
        <v>-0.21779999999999999</v>
      </c>
      <c r="G27" s="2" t="e">
        <f>IF(B27&gt;0.5, NA(),  1)*'dataset 7'!A26</f>
        <v>#N/A</v>
      </c>
      <c r="H27" s="2" t="e">
        <f>IF(B27&gt;0.5, NA(),  1)*'dataset 7'!B26</f>
        <v>#N/A</v>
      </c>
    </row>
    <row r="28" spans="1:19">
      <c r="A28" s="2">
        <v>-1.8414303510217101E-2</v>
      </c>
      <c r="B28" s="2">
        <v>1.8414303510217101E-2</v>
      </c>
      <c r="C28" s="2">
        <v>0.25791694807117199</v>
      </c>
      <c r="D28" s="2">
        <f t="shared" si="0"/>
        <v>0</v>
      </c>
      <c r="E28" s="2" t="e">
        <f>IF(B28&gt;0.5, 1, NA())*'dataset 7'!A27</f>
        <v>#N/A</v>
      </c>
      <c r="F28" s="2" t="e">
        <f>IF(B28&gt;0.5, 1, NA())*'dataset 7'!B27</f>
        <v>#N/A</v>
      </c>
      <c r="G28" s="2">
        <f>IF(B28&gt;0.5, NA(),  1)*'dataset 7'!A27</f>
        <v>0.79530000000000001</v>
      </c>
      <c r="H28" s="2">
        <f>IF(B28&gt;0.5, NA(),  1)*'dataset 7'!B27</f>
        <v>-0.33400000000000002</v>
      </c>
    </row>
    <row r="29" spans="1:19">
      <c r="A29" s="2">
        <v>1.8778877399350201E-4</v>
      </c>
      <c r="B29" s="2">
        <v>0.99981221122600705</v>
      </c>
      <c r="C29" s="2">
        <v>0.25517099310534402</v>
      </c>
      <c r="D29" s="2">
        <f t="shared" si="0"/>
        <v>1</v>
      </c>
      <c r="E29" s="2">
        <f>IF(B29&gt;0.5, 1, NA())*'dataset 7'!A28</f>
        <v>-0.3357</v>
      </c>
      <c r="F29" s="2">
        <f>IF(B29&gt;0.5, 1, NA())*'dataset 7'!B28</f>
        <v>-0.27800000000000002</v>
      </c>
      <c r="G29" s="2" t="e">
        <f>IF(B29&gt;0.5, NA(),  1)*'dataset 7'!A28</f>
        <v>#N/A</v>
      </c>
      <c r="H29" s="2" t="e">
        <f>IF(B29&gt;0.5, NA(),  1)*'dataset 7'!B28</f>
        <v>#N/A</v>
      </c>
    </row>
    <row r="30" spans="1:19">
      <c r="A30" s="2">
        <v>-2.8909972885937099E-3</v>
      </c>
      <c r="B30" s="2">
        <v>2.8909972885937099E-3</v>
      </c>
      <c r="C30" s="2">
        <v>0.25286554398577599</v>
      </c>
      <c r="D30" s="2">
        <f t="shared" si="0"/>
        <v>0</v>
      </c>
      <c r="E30" s="2" t="e">
        <f>IF(B30&gt;0.5, 1, NA())*'dataset 7'!A29</f>
        <v>#N/A</v>
      </c>
      <c r="F30" s="2" t="e">
        <f>IF(B30&gt;0.5, 1, NA())*'dataset 7'!B29</f>
        <v>#N/A</v>
      </c>
      <c r="G30" s="2">
        <f>IF(B30&gt;0.5, NA(),  1)*'dataset 7'!A29</f>
        <v>-0.35299999999999998</v>
      </c>
      <c r="H30" s="2">
        <f>IF(B30&gt;0.5, NA(),  1)*'dataset 7'!B29</f>
        <v>-0.89429999999999998</v>
      </c>
    </row>
    <row r="31" spans="1:19">
      <c r="A31" s="2">
        <v>1.49382776114356E-2</v>
      </c>
      <c r="B31" s="2">
        <v>0.98506172238856404</v>
      </c>
      <c r="C31" s="2">
        <v>0.25089094859040101</v>
      </c>
      <c r="D31" s="2">
        <f t="shared" si="0"/>
        <v>1</v>
      </c>
      <c r="E31" s="2">
        <f>IF(B31&gt;0.5, 1, NA())*'dataset 7'!A30</f>
        <v>0.65680000000000005</v>
      </c>
      <c r="F31" s="2">
        <f>IF(B31&gt;0.5, 1, NA())*'dataset 7'!B30</f>
        <v>1.8200000000000001E-2</v>
      </c>
      <c r="G31" s="2" t="e">
        <f>IF(B31&gt;0.5, NA(),  1)*'dataset 7'!A30</f>
        <v>#N/A</v>
      </c>
      <c r="H31" s="2" t="e">
        <f>IF(B31&gt;0.5, NA(),  1)*'dataset 7'!B30</f>
        <v>#N/A</v>
      </c>
    </row>
    <row r="32" spans="1:19">
      <c r="A32" s="2">
        <v>0.135672716708261</v>
      </c>
      <c r="B32" s="2">
        <v>0.86432728329173902</v>
      </c>
      <c r="C32" s="2">
        <v>0.24916874283165799</v>
      </c>
      <c r="D32" s="2">
        <f t="shared" si="0"/>
        <v>1</v>
      </c>
      <c r="E32" s="2">
        <f>IF(B32&gt;0.5, 1, NA())*'dataset 7'!A31</f>
        <v>-0.60209999999999997</v>
      </c>
      <c r="F32" s="2">
        <f>IF(B32&gt;0.5, 1, NA())*'dataset 7'!B31</f>
        <v>0.33879999999999999</v>
      </c>
      <c r="G32" s="2" t="e">
        <f>IF(B32&gt;0.5, NA(),  1)*'dataset 7'!A31</f>
        <v>#N/A</v>
      </c>
      <c r="H32" s="2" t="e">
        <f>IF(B32&gt;0.5, NA(),  1)*'dataset 7'!B31</f>
        <v>#N/A</v>
      </c>
    </row>
    <row r="33" spans="1:8">
      <c r="A33" s="1">
        <v>2.7148015690889901E-3</v>
      </c>
      <c r="B33" s="2">
        <v>0.99728519843091101</v>
      </c>
      <c r="C33" s="2">
        <v>0.24764228036372099</v>
      </c>
      <c r="D33" s="2">
        <f t="shared" si="0"/>
        <v>1</v>
      </c>
      <c r="E33" s="2">
        <f>IF(B33&gt;0.5, 1, NA())*'dataset 7'!A32</f>
        <v>-2.7900000000000001E-2</v>
      </c>
      <c r="F33" s="2">
        <f>IF(B33&gt;0.5, 1, NA())*'dataset 7'!B32</f>
        <v>0.52439999999999998</v>
      </c>
      <c r="G33" s="2" t="e">
        <f>IF(B33&gt;0.5, NA(),  1)*'dataset 7'!A32</f>
        <v>#N/A</v>
      </c>
      <c r="H33" s="2" t="e">
        <f>IF(B33&gt;0.5, NA(),  1)*'dataset 7'!B32</f>
        <v>#N/A</v>
      </c>
    </row>
    <row r="34" spans="1:8">
      <c r="A34" s="1">
        <v>-1.7544521238323E-3</v>
      </c>
      <c r="B34" s="1">
        <v>1.7544521238323E-3</v>
      </c>
      <c r="C34" s="2">
        <v>0.246270174231037</v>
      </c>
      <c r="D34" s="2">
        <f t="shared" si="0"/>
        <v>0</v>
      </c>
      <c r="E34" s="2" t="e">
        <f>IF(B34&gt;0.5, 1, NA())*'dataset 7'!A33</f>
        <v>#N/A</v>
      </c>
      <c r="F34" s="2" t="e">
        <f>IF(B34&gt;0.5, 1, NA())*'dataset 7'!B33</f>
        <v>#N/A</v>
      </c>
      <c r="G34" s="2">
        <f>IF(B34&gt;0.5, NA(),  1)*'dataset 7'!A33</f>
        <v>-0.83020000000000005</v>
      </c>
      <c r="H34" s="2">
        <f>IF(B34&gt;0.5, NA(),  1)*'dataset 7'!B33</f>
        <v>0.73499999999999999</v>
      </c>
    </row>
    <row r="35" spans="1:8">
      <c r="A35" s="2">
        <v>-1.2284064360381401E-2</v>
      </c>
      <c r="B35" s="2">
        <v>1.2284064360381401E-2</v>
      </c>
      <c r="C35" s="2">
        <v>0.245021787642518</v>
      </c>
      <c r="D35" s="2">
        <f t="shared" si="0"/>
        <v>0</v>
      </c>
      <c r="E35" s="2" t="e">
        <f>IF(B35&gt;0.5, 1, NA())*'dataset 7'!A34</f>
        <v>#N/A</v>
      </c>
      <c r="F35" s="2" t="e">
        <f>IF(B35&gt;0.5, 1, NA())*'dataset 7'!B34</f>
        <v>#N/A</v>
      </c>
      <c r="G35" s="2">
        <f>IF(B35&gt;0.5, NA(),  1)*'dataset 7'!A34</f>
        <v>-0.70089999999999997</v>
      </c>
      <c r="H35" s="2">
        <f>IF(B35&gt;0.5, NA(),  1)*'dataset 7'!B34</f>
        <v>0.55710000000000004</v>
      </c>
    </row>
    <row r="36" spans="1:8">
      <c r="A36" s="2">
        <v>-1.28766377144928E-2</v>
      </c>
      <c r="B36" s="2">
        <v>1.28766377144928E-2</v>
      </c>
      <c r="C36" s="2">
        <v>0.24387413568138899</v>
      </c>
      <c r="D36" s="2">
        <f t="shared" si="0"/>
        <v>0</v>
      </c>
      <c r="E36" s="2" t="e">
        <f>IF(B36&gt;0.5, 1, NA())*'dataset 7'!A35</f>
        <v>#N/A</v>
      </c>
      <c r="F36" s="2" t="e">
        <f>IF(B36&gt;0.5, 1, NA())*'dataset 7'!B35</f>
        <v>#N/A</v>
      </c>
      <c r="G36" s="2">
        <f>IF(B36&gt;0.5, NA(),  1)*'dataset 7'!A35</f>
        <v>-0.75539999999999996</v>
      </c>
      <c r="H36" s="2">
        <f>IF(B36&gt;0.5, NA(),  1)*'dataset 7'!B35</f>
        <v>0.41170000000000001</v>
      </c>
    </row>
    <row r="37" spans="1:8">
      <c r="A37" s="2">
        <v>-2.4893527721402998E-3</v>
      </c>
      <c r="B37" s="2">
        <v>2.4893527721402998E-3</v>
      </c>
      <c r="C37" s="2">
        <v>0.24280974105890399</v>
      </c>
      <c r="D37" s="2">
        <f t="shared" si="0"/>
        <v>0</v>
      </c>
      <c r="E37" s="2" t="e">
        <f>IF(B37&gt;0.5, 1, NA())*'dataset 7'!A36</f>
        <v>#N/A</v>
      </c>
      <c r="F37" s="2" t="e">
        <f>IF(B37&gt;0.5, 1, NA())*'dataset 7'!B36</f>
        <v>#N/A</v>
      </c>
      <c r="G37" s="2">
        <f>IF(B37&gt;0.5, NA(),  1)*'dataset 7'!A36</f>
        <v>-0.91210000000000002</v>
      </c>
      <c r="H37" s="2">
        <f>IF(B37&gt;0.5, NA(),  1)*'dataset 7'!B36</f>
        <v>0.4476</v>
      </c>
    </row>
    <row r="38" spans="1:8">
      <c r="A38" s="1">
        <v>9.9488344441211996E-4</v>
      </c>
      <c r="B38" s="2">
        <v>0.99900511655558799</v>
      </c>
      <c r="C38" s="2">
        <v>0.24181513491823201</v>
      </c>
      <c r="D38" s="2">
        <f t="shared" si="0"/>
        <v>1</v>
      </c>
      <c r="E38" s="2">
        <f>IF(B38&gt;0.5, 1, NA())*'dataset 7'!A37</f>
        <v>-8.9399999999999993E-2</v>
      </c>
      <c r="F38" s="2">
        <f>IF(B38&gt;0.5, 1, NA())*'dataset 7'!B37</f>
        <v>0.4834</v>
      </c>
      <c r="G38" s="2" t="e">
        <f>IF(B38&gt;0.5, NA(),  1)*'dataset 7'!A37</f>
        <v>#N/A</v>
      </c>
      <c r="H38" s="2" t="e">
        <f>IF(B38&gt;0.5, NA(),  1)*'dataset 7'!B37</f>
        <v>#N/A</v>
      </c>
    </row>
    <row r="39" spans="1:8">
      <c r="A39" s="1">
        <v>3.7558406488669197E-5</v>
      </c>
      <c r="B39" s="2">
        <v>0.999962441593511</v>
      </c>
      <c r="C39" s="2">
        <v>0.240879797327192</v>
      </c>
      <c r="D39" s="2">
        <f t="shared" si="0"/>
        <v>1</v>
      </c>
      <c r="E39" s="2">
        <f>IF(B39&gt;0.5, 1, NA())*'dataset 7'!A38</f>
        <v>-0.1024</v>
      </c>
      <c r="F39" s="2">
        <f>IF(B39&gt;0.5, 1, NA())*'dataset 7'!B38</f>
        <v>6.6299999999999998E-2</v>
      </c>
      <c r="G39" s="2" t="e">
        <f>IF(B39&gt;0.5, NA(),  1)*'dataset 7'!A38</f>
        <v>#N/A</v>
      </c>
      <c r="H39" s="2" t="e">
        <f>IF(B39&gt;0.5, NA(),  1)*'dataset 7'!B38</f>
        <v>#N/A</v>
      </c>
    </row>
    <row r="40" spans="1:8">
      <c r="A40" s="2">
        <v>-1.24247483882055E-2</v>
      </c>
      <c r="B40" s="2">
        <v>1.24247483882055E-2</v>
      </c>
      <c r="C40" s="2">
        <v>0.23999540081832901</v>
      </c>
      <c r="D40" s="2">
        <f t="shared" si="0"/>
        <v>0</v>
      </c>
      <c r="E40" s="2" t="e">
        <f>IF(B40&gt;0.5, 1, NA())*'dataset 7'!A39</f>
        <v>#N/A</v>
      </c>
      <c r="F40" s="2" t="e">
        <f>IF(B40&gt;0.5, 1, NA())*'dataset 7'!B39</f>
        <v>#N/A</v>
      </c>
      <c r="G40" s="2">
        <f>IF(B40&gt;0.5, NA(),  1)*'dataset 7'!A39</f>
        <v>-0.60029999999999994</v>
      </c>
      <c r="H40" s="2">
        <f>IF(B40&gt;0.5, NA(),  1)*'dataset 7'!B39</f>
        <v>0.73970000000000002</v>
      </c>
    </row>
    <row r="41" spans="1:8">
      <c r="A41" s="2">
        <v>-6.8614904250488606E-2</v>
      </c>
      <c r="B41" s="2">
        <v>6.8614904250488606E-2</v>
      </c>
      <c r="C41" s="2">
        <v>0.23915526517833299</v>
      </c>
      <c r="D41" s="2">
        <f t="shared" si="0"/>
        <v>0</v>
      </c>
      <c r="E41" s="2" t="e">
        <f>IF(B41&gt;0.5, 1, NA())*'dataset 7'!A40</f>
        <v>#N/A</v>
      </c>
      <c r="F41" s="2" t="e">
        <f>IF(B41&gt;0.5, 1, NA())*'dataset 7'!B40</f>
        <v>#N/A</v>
      </c>
      <c r="G41" s="2">
        <f>IF(B41&gt;0.5, NA(),  1)*'dataset 7'!A40</f>
        <v>-0.53049999999999997</v>
      </c>
      <c r="H41" s="2">
        <f>IF(B41&gt;0.5, NA(),  1)*'dataset 7'!B40</f>
        <v>-0.64229999999999998</v>
      </c>
    </row>
    <row r="42" spans="1:8">
      <c r="A42" s="1">
        <v>4.2759607281728202E-5</v>
      </c>
      <c r="B42" s="2">
        <v>0.99995724039271805</v>
      </c>
      <c r="C42" s="2">
        <v>0.23835396103142001</v>
      </c>
      <c r="D42" s="2">
        <f t="shared" si="0"/>
        <v>1</v>
      </c>
      <c r="E42" s="2">
        <f>IF(B42&gt;0.5, 1, NA())*'dataset 7'!A41</f>
        <v>-0.1381</v>
      </c>
      <c r="F42" s="2">
        <f>IF(B42&gt;0.5, 1, NA())*'dataset 7'!B41</f>
        <v>0.1875</v>
      </c>
      <c r="G42" s="2" t="e">
        <f>IF(B42&gt;0.5, NA(),  1)*'dataset 7'!A41</f>
        <v>#N/A</v>
      </c>
      <c r="H42" s="2" t="e">
        <f>IF(B42&gt;0.5, NA(),  1)*'dataset 7'!B41</f>
        <v>#N/A</v>
      </c>
    </row>
    <row r="43" spans="1:8">
      <c r="A43" s="1">
        <v>-8.5127200013135299E-5</v>
      </c>
      <c r="B43" s="1">
        <v>8.5127200013135299E-5</v>
      </c>
      <c r="C43" s="2">
        <v>0.237587019183645</v>
      </c>
      <c r="D43" s="2">
        <f t="shared" si="0"/>
        <v>0</v>
      </c>
      <c r="E43" s="2" t="e">
        <f>IF(B43&gt;0.5, 1, NA())*'dataset 7'!A42</f>
        <v>#N/A</v>
      </c>
      <c r="F43" s="2" t="e">
        <f>IF(B43&gt;0.5, 1, NA())*'dataset 7'!B42</f>
        <v>#N/A</v>
      </c>
      <c r="G43" s="2">
        <f>IF(B43&gt;0.5, NA(),  1)*'dataset 7'!A42</f>
        <v>0.80520000000000003</v>
      </c>
      <c r="H43" s="2">
        <f>IF(B43&gt;0.5, NA(),  1)*'dataset 7'!B42</f>
        <v>0.87209999999999999</v>
      </c>
    </row>
    <row r="44" spans="1:8">
      <c r="A44" s="2">
        <v>4.4844513440245299E-4</v>
      </c>
      <c r="B44" s="2">
        <v>0.99955155486559799</v>
      </c>
      <c r="C44" s="2">
        <v>0.23685071574100899</v>
      </c>
      <c r="D44" s="2">
        <f t="shared" si="0"/>
        <v>1</v>
      </c>
      <c r="E44" s="2">
        <f>IF(B44&gt;0.5, 1, NA())*'dataset 7'!A43</f>
        <v>-0.13830000000000001</v>
      </c>
      <c r="F44" s="2">
        <f>IF(B44&gt;0.5, 1, NA())*'dataset 7'!B43</f>
        <v>-0.51870000000000005</v>
      </c>
      <c r="G44" s="2" t="e">
        <f>IF(B44&gt;0.5, NA(),  1)*'dataset 7'!A43</f>
        <v>#N/A</v>
      </c>
      <c r="H44" s="2" t="e">
        <f>IF(B44&gt;0.5, NA(),  1)*'dataset 7'!B43</f>
        <v>#N/A</v>
      </c>
    </row>
    <row r="45" spans="1:8">
      <c r="A45" s="2">
        <v>-5.3737812865455297E-3</v>
      </c>
      <c r="B45" s="2">
        <v>5.3737812865455297E-3</v>
      </c>
      <c r="C45" s="2">
        <v>0.236141911905313</v>
      </c>
      <c r="D45" s="2">
        <f t="shared" si="0"/>
        <v>0</v>
      </c>
      <c r="E45" s="2" t="e">
        <f>IF(B45&gt;0.5, 1, NA())*'dataset 7'!A44</f>
        <v>#N/A</v>
      </c>
      <c r="F45" s="2" t="e">
        <f>IF(B45&gt;0.5, 1, NA())*'dataset 7'!B44</f>
        <v>#N/A</v>
      </c>
      <c r="G45" s="2">
        <f>IF(B45&gt;0.5, NA(),  1)*'dataset 7'!A44</f>
        <v>0.50980000000000003</v>
      </c>
      <c r="H45" s="2">
        <f>IF(B45&gt;0.5, NA(),  1)*'dataset 7'!B44</f>
        <v>0.76229999999999998</v>
      </c>
    </row>
    <row r="46" spans="1:8">
      <c r="A46" s="1">
        <v>3.8877932626357802E-5</v>
      </c>
      <c r="B46" s="2">
        <v>0.99996112206737398</v>
      </c>
      <c r="C46" s="2">
        <v>0.23545793348935001</v>
      </c>
      <c r="D46" s="2">
        <f t="shared" si="0"/>
        <v>1</v>
      </c>
      <c r="E46" s="2">
        <f>IF(B46&gt;0.5, 1, NA())*'dataset 7'!A45</f>
        <v>0.14430000000000001</v>
      </c>
      <c r="F46" s="2">
        <f>IF(B46&gt;0.5, 1, NA())*'dataset 7'!B45</f>
        <v>-0.1454</v>
      </c>
      <c r="G46" s="2" t="e">
        <f>IF(B46&gt;0.5, NA(),  1)*'dataset 7'!A45</f>
        <v>#N/A</v>
      </c>
      <c r="H46" s="2" t="e">
        <f>IF(B46&gt;0.5, NA(),  1)*'dataset 7'!B45</f>
        <v>#N/A</v>
      </c>
    </row>
    <row r="47" spans="1:8">
      <c r="A47" s="2">
        <v>2.8323059531734098E-3</v>
      </c>
      <c r="B47" s="2">
        <v>0.99716769404682704</v>
      </c>
      <c r="C47" s="2">
        <v>0.23479647947486701</v>
      </c>
      <c r="D47" s="2">
        <f t="shared" si="0"/>
        <v>1</v>
      </c>
      <c r="E47" s="2">
        <f>IF(B47&gt;0.5, 1, NA())*'dataset 7'!A46</f>
        <v>0.36909999999999998</v>
      </c>
      <c r="F47" s="2">
        <f>IF(B47&gt;0.5, 1, NA())*'dataset 7'!B46</f>
        <v>-0.48949999999999999</v>
      </c>
      <c r="G47" s="2" t="e">
        <f>IF(B47&gt;0.5, NA(),  1)*'dataset 7'!A46</f>
        <v>#N/A</v>
      </c>
      <c r="H47" s="2" t="e">
        <f>IF(B47&gt;0.5, NA(),  1)*'dataset 7'!B46</f>
        <v>#N/A</v>
      </c>
    </row>
    <row r="48" spans="1:8">
      <c r="A48" s="2">
        <v>1.6508070996756901E-4</v>
      </c>
      <c r="B48" s="2">
        <v>0.99983491929003199</v>
      </c>
      <c r="C48" s="2">
        <v>0.23415555194897</v>
      </c>
      <c r="D48" s="2">
        <f t="shared" si="0"/>
        <v>1</v>
      </c>
      <c r="E48" s="2">
        <f>IF(B48&gt;0.5, 1, NA())*'dataset 7'!A47</f>
        <v>-0.40579999999999999</v>
      </c>
      <c r="F48" s="2">
        <f>IF(B48&gt;0.5, 1, NA())*'dataset 7'!B47</f>
        <v>0.25640000000000002</v>
      </c>
      <c r="G48" s="2" t="e">
        <f>IF(B48&gt;0.5, NA(),  1)*'dataset 7'!A47</f>
        <v>#N/A</v>
      </c>
      <c r="H48" s="2" t="e">
        <f>IF(B48&gt;0.5, NA(),  1)*'dataset 7'!B47</f>
        <v>#N/A</v>
      </c>
    </row>
    <row r="49" spans="1:8">
      <c r="A49" s="1">
        <v>5.1856475140166198E-5</v>
      </c>
      <c r="B49" s="2">
        <v>0.99994814352485994</v>
      </c>
      <c r="C49" s="2">
        <v>0.23353340188796501</v>
      </c>
      <c r="D49" s="2">
        <f t="shared" si="0"/>
        <v>1</v>
      </c>
      <c r="E49" s="2">
        <f>IF(B49&gt;0.5, 1, NA())*'dataset 7'!A48</f>
        <v>0.31869999999999998</v>
      </c>
      <c r="F49" s="2">
        <f>IF(B49&gt;0.5, 1, NA())*'dataset 7'!B48</f>
        <v>-0.12790000000000001</v>
      </c>
      <c r="G49" s="2" t="e">
        <f>IF(B49&gt;0.5, NA(),  1)*'dataset 7'!A48</f>
        <v>#N/A</v>
      </c>
      <c r="H49" s="2" t="e">
        <f>IF(B49&gt;0.5, NA(),  1)*'dataset 7'!B48</f>
        <v>#N/A</v>
      </c>
    </row>
    <row r="50" spans="1:8">
      <c r="A50" s="2">
        <v>0.19347875445694199</v>
      </c>
      <c r="B50" s="2">
        <v>0.80652124554305804</v>
      </c>
      <c r="C50" s="2">
        <v>0.232928486776416</v>
      </c>
      <c r="D50" s="2">
        <f t="shared" si="0"/>
        <v>1</v>
      </c>
      <c r="E50" s="2">
        <f>IF(B50&gt;0.5, 1, NA())*'dataset 7'!A49</f>
        <v>0.70620000000000005</v>
      </c>
      <c r="F50" s="2">
        <f>IF(B50&gt;0.5, 1, NA())*'dataset 7'!B49</f>
        <v>-7.1800000000000003E-2</v>
      </c>
      <c r="G50" s="2" t="e">
        <f>IF(B50&gt;0.5, NA(),  1)*'dataset 7'!A49</f>
        <v>#N/A</v>
      </c>
      <c r="H50" s="2" t="e">
        <f>IF(B50&gt;0.5, NA(),  1)*'dataset 7'!B49</f>
        <v>#N/A</v>
      </c>
    </row>
    <row r="51" spans="1:8">
      <c r="A51" s="2">
        <v>-0.103039087434097</v>
      </c>
      <c r="B51" s="2">
        <v>0.103039087434097</v>
      </c>
      <c r="C51" s="2">
        <v>0.23233943713555</v>
      </c>
      <c r="D51" s="2">
        <f t="shared" si="0"/>
        <v>0</v>
      </c>
      <c r="E51" s="2" t="e">
        <f>IF(B51&gt;0.5, 1, NA())*'dataset 7'!A50</f>
        <v>#N/A</v>
      </c>
      <c r="F51" s="2" t="e">
        <f>IF(B51&gt;0.5, 1, NA())*'dataset 7'!B50</f>
        <v>#N/A</v>
      </c>
      <c r="G51" s="2">
        <f>IF(B51&gt;0.5, NA(),  1)*'dataset 7'!A50</f>
        <v>-0.74319999999999997</v>
      </c>
      <c r="H51" s="2">
        <f>IF(B51&gt;0.5, NA(),  1)*'dataset 7'!B50</f>
        <v>-0.3206</v>
      </c>
    </row>
    <row r="52" spans="1:8">
      <c r="A52" s="2">
        <v>-2.0385081173674401E-2</v>
      </c>
      <c r="B52" s="2">
        <v>2.0385081173674401E-2</v>
      </c>
      <c r="C52" s="2">
        <v>0.23176502981527999</v>
      </c>
      <c r="D52" s="2">
        <f t="shared" si="0"/>
        <v>0</v>
      </c>
      <c r="E52" s="2" t="e">
        <f>IF(B52&gt;0.5, 1, NA())*'dataset 7'!A51</f>
        <v>#N/A</v>
      </c>
      <c r="F52" s="2" t="e">
        <f>IF(B52&gt;0.5, 1, NA())*'dataset 7'!B51</f>
        <v>#N/A</v>
      </c>
      <c r="G52" s="2">
        <f>IF(B52&gt;0.5, NA(),  1)*'dataset 7'!A51</f>
        <v>0.82630000000000003</v>
      </c>
      <c r="H52" s="2">
        <f>IF(B52&gt;0.5, NA(),  1)*'dataset 7'!B51</f>
        <v>-0.23960000000000001</v>
      </c>
    </row>
    <row r="53" spans="1:8">
      <c r="A53" s="1">
        <v>4.5087653144770801E-4</v>
      </c>
      <c r="B53" s="2">
        <v>0.99954912346855196</v>
      </c>
      <c r="C53" s="2">
        <v>0.23120416646669001</v>
      </c>
      <c r="D53" s="2">
        <f t="shared" si="0"/>
        <v>1</v>
      </c>
      <c r="E53" s="2">
        <f>IF(B53&gt;0.5, 1, NA())*'dataset 7'!A52</f>
        <v>7.2400000000000006E-2</v>
      </c>
      <c r="F53" s="2">
        <f>IF(B53&gt;0.5, 1, NA())*'dataset 7'!B52</f>
        <v>0.46260000000000001</v>
      </c>
      <c r="G53" s="2" t="e">
        <f>IF(B53&gt;0.5, NA(),  1)*'dataset 7'!A52</f>
        <v>#N/A</v>
      </c>
      <c r="H53" s="2" t="e">
        <f>IF(B53&gt;0.5, NA(),  1)*'dataset 7'!B52</f>
        <v>#N/A</v>
      </c>
    </row>
    <row r="54" spans="1:8">
      <c r="A54" s="2">
        <v>2.3581255496663001E-4</v>
      </c>
      <c r="B54" s="2">
        <v>0.99976418744503304</v>
      </c>
      <c r="C54" s="2">
        <v>0.230655856019122</v>
      </c>
      <c r="D54" s="2">
        <f t="shared" si="0"/>
        <v>1</v>
      </c>
      <c r="E54" s="2">
        <f>IF(B54&gt;0.5, 1, NA())*'dataset 7'!A53</f>
        <v>-0.47239999999999999</v>
      </c>
      <c r="F54" s="2">
        <f>IF(B54&gt;0.5, 1, NA())*'dataset 7'!B53</f>
        <v>-7.7200000000000005E-2</v>
      </c>
      <c r="G54" s="2" t="e">
        <f>IF(B54&gt;0.5, NA(),  1)*'dataset 7'!A53</f>
        <v>#N/A</v>
      </c>
      <c r="H54" s="2" t="e">
        <f>IF(B54&gt;0.5, NA(),  1)*'dataset 7'!B53</f>
        <v>#N/A</v>
      </c>
    </row>
    <row r="55" spans="1:8">
      <c r="A55" s="2">
        <v>0.40071313661694202</v>
      </c>
      <c r="B55" s="2">
        <v>0.59928686338305803</v>
      </c>
      <c r="C55" s="2">
        <v>0.230119200282281</v>
      </c>
      <c r="D55" s="2">
        <f t="shared" si="0"/>
        <v>1</v>
      </c>
      <c r="E55" s="2">
        <f>IF(B55&gt;0.5, 1, NA())*'dataset 7'!A54</f>
        <v>-0.1484</v>
      </c>
      <c r="F55" s="2">
        <f>IF(B55&gt;0.5, 1, NA())*'dataset 7'!B54</f>
        <v>0.68430000000000002</v>
      </c>
      <c r="G55" s="2" t="e">
        <f>IF(B55&gt;0.5, NA(),  1)*'dataset 7'!A54</f>
        <v>#N/A</v>
      </c>
      <c r="H55" s="2" t="e">
        <f>IF(B55&gt;0.5, NA(),  1)*'dataset 7'!B54</f>
        <v>#N/A</v>
      </c>
    </row>
    <row r="56" spans="1:8">
      <c r="A56" s="1">
        <v>4.19542755705216E-5</v>
      </c>
      <c r="B56" s="2">
        <v>0.99995804572443003</v>
      </c>
      <c r="C56" s="2">
        <v>0.22959338201030299</v>
      </c>
      <c r="D56" s="2">
        <f t="shared" si="0"/>
        <v>1</v>
      </c>
      <c r="E56" s="2">
        <f>IF(B56&gt;0.5, 1, NA())*'dataset 7'!A55</f>
        <v>0.20549999999999999</v>
      </c>
      <c r="F56" s="2">
        <f>IF(B56&gt;0.5, 1, NA())*'dataset 7'!B55</f>
        <v>-0.1691</v>
      </c>
      <c r="G56" s="2" t="e">
        <f>IF(B56&gt;0.5, NA(),  1)*'dataset 7'!A55</f>
        <v>#N/A</v>
      </c>
      <c r="H56" s="2" t="e">
        <f>IF(B56&gt;0.5, NA(),  1)*'dataset 7'!B55</f>
        <v>#N/A</v>
      </c>
    </row>
    <row r="57" spans="1:8">
      <c r="A57" s="2">
        <v>0.27860565539627702</v>
      </c>
      <c r="B57" s="2">
        <v>0.72139434460372298</v>
      </c>
      <c r="C57" s="2">
        <v>0.22907765492384999</v>
      </c>
      <c r="D57" s="2">
        <f t="shared" si="0"/>
        <v>1</v>
      </c>
      <c r="E57" s="2">
        <f>IF(B57&gt;0.5, 1, NA())*'dataset 7'!A56</f>
        <v>-0.70150000000000001</v>
      </c>
      <c r="F57" s="2">
        <f>IF(B57&gt;0.5, 1, NA())*'dataset 7'!B56</f>
        <v>-0.128</v>
      </c>
      <c r="G57" s="2" t="e">
        <f>IF(B57&gt;0.5, NA(),  1)*'dataset 7'!A56</f>
        <v>#N/A</v>
      </c>
      <c r="H57" s="2" t="e">
        <f>IF(B57&gt;0.5, NA(),  1)*'dataset 7'!B56</f>
        <v>#N/A</v>
      </c>
    </row>
    <row r="58" spans="1:8">
      <c r="A58" s="1">
        <v>5.1411328760075898E-5</v>
      </c>
      <c r="B58" s="2">
        <v>0.99994858867124004</v>
      </c>
      <c r="C58" s="2">
        <v>0.22857133530394999</v>
      </c>
      <c r="D58" s="2">
        <f t="shared" si="0"/>
        <v>1</v>
      </c>
      <c r="E58" s="2">
        <f>IF(B58&gt;0.5, 1, NA())*'dataset 7'!A57</f>
        <v>-0.23980000000000001</v>
      </c>
      <c r="F58" s="2">
        <f>IF(B58&gt;0.5, 1, NA())*'dataset 7'!B57</f>
        <v>0.2094</v>
      </c>
      <c r="G58" s="2" t="e">
        <f>IF(B58&gt;0.5, NA(),  1)*'dataset 7'!A57</f>
        <v>#N/A</v>
      </c>
      <c r="H58" s="2" t="e">
        <f>IF(B58&gt;0.5, NA(),  1)*'dataset 7'!B57</f>
        <v>#N/A</v>
      </c>
    </row>
    <row r="59" spans="1:8">
      <c r="A59" s="2">
        <v>-0.119841536640428</v>
      </c>
      <c r="B59" s="2">
        <v>0.119841536640428</v>
      </c>
      <c r="C59" s="2">
        <v>0.22807379485885099</v>
      </c>
      <c r="D59" s="2">
        <f t="shared" si="0"/>
        <v>0</v>
      </c>
      <c r="E59" s="2" t="e">
        <f>IF(B59&gt;0.5, 1, NA())*'dataset 7'!A58</f>
        <v>#N/A</v>
      </c>
      <c r="F59" s="2" t="e">
        <f>IF(B59&gt;0.5, 1, NA())*'dataset 7'!B58</f>
        <v>#N/A</v>
      </c>
      <c r="G59" s="2">
        <f>IF(B59&gt;0.5, NA(),  1)*'dataset 7'!A58</f>
        <v>0.58250000000000002</v>
      </c>
      <c r="H59" s="2">
        <f>IF(B59&gt;0.5, NA(),  1)*'dataset 7'!B58</f>
        <v>-0.53959999999999997</v>
      </c>
    </row>
    <row r="60" spans="1:8">
      <c r="A60" s="1">
        <v>4.3966857647181903E-5</v>
      </c>
      <c r="B60" s="2">
        <v>0.99995603314235304</v>
      </c>
      <c r="C60" s="2">
        <v>0.22758445463079999</v>
      </c>
      <c r="D60" s="2">
        <f t="shared" si="0"/>
        <v>1</v>
      </c>
      <c r="E60" s="2">
        <f>IF(B60&gt;0.5, 1, NA())*'dataset 7'!A59</f>
        <v>0.24199999999999999</v>
      </c>
      <c r="F60" s="2">
        <f>IF(B60&gt;0.5, 1, NA())*'dataset 7'!B59</f>
        <v>0.1754</v>
      </c>
      <c r="G60" s="2" t="e">
        <f>IF(B60&gt;0.5, NA(),  1)*'dataset 7'!A59</f>
        <v>#N/A</v>
      </c>
      <c r="H60" s="2" t="e">
        <f>IF(B60&gt;0.5, NA(),  1)*'dataset 7'!B59</f>
        <v>#N/A</v>
      </c>
    </row>
    <row r="61" spans="1:8">
      <c r="A61" s="2">
        <v>-5.7638075527741703E-3</v>
      </c>
      <c r="B61" s="2">
        <v>5.7638075527741703E-3</v>
      </c>
      <c r="C61" s="2">
        <v>0.22710277975919799</v>
      </c>
      <c r="D61" s="2">
        <f t="shared" si="0"/>
        <v>0</v>
      </c>
      <c r="E61" s="2" t="e">
        <f>IF(B61&gt;0.5, 1, NA())*'dataset 7'!A60</f>
        <v>#N/A</v>
      </c>
      <c r="F61" s="2" t="e">
        <f>IF(B61&gt;0.5, 1, NA())*'dataset 7'!B60</f>
        <v>#N/A</v>
      </c>
      <c r="G61" s="2">
        <f>IF(B61&gt;0.5, NA(),  1)*'dataset 7'!A60</f>
        <v>-0.79659999999999997</v>
      </c>
      <c r="H61" s="2">
        <f>IF(B61&gt;0.5, NA(),  1)*'dataset 7'!B60</f>
        <v>0.44359999999999999</v>
      </c>
    </row>
    <row r="62" spans="1:8">
      <c r="A62" s="2">
        <v>-0.131632302395433</v>
      </c>
      <c r="B62" s="2">
        <v>0.131632302395433</v>
      </c>
      <c r="C62" s="2">
        <v>0.226628274954361</v>
      </c>
      <c r="D62" s="2">
        <f t="shared" si="0"/>
        <v>0</v>
      </c>
      <c r="E62" s="2" t="e">
        <f>IF(B62&gt;0.5, 1, NA())*'dataset 7'!A61</f>
        <v>#N/A</v>
      </c>
      <c r="F62" s="2" t="e">
        <f>IF(B62&gt;0.5, 1, NA())*'dataset 7'!B61</f>
        <v>#N/A</v>
      </c>
      <c r="G62" s="2">
        <f>IF(B62&gt;0.5, NA(),  1)*'dataset 7'!A61</f>
        <v>0.47899999999999998</v>
      </c>
      <c r="H62" s="2">
        <f>IF(B62&gt;0.5, NA(),  1)*'dataset 7'!B61</f>
        <v>-0.63339999999999996</v>
      </c>
    </row>
    <row r="63" spans="1:8">
      <c r="A63" s="1">
        <v>1.5313176062281599E-4</v>
      </c>
      <c r="B63" s="2">
        <v>0.99984686823937696</v>
      </c>
      <c r="C63" s="2">
        <v>0.22616048056506999</v>
      </c>
      <c r="D63" s="2">
        <f t="shared" si="0"/>
        <v>1</v>
      </c>
      <c r="E63" s="2">
        <f>IF(B63&gt;0.5, 1, NA())*'dataset 7'!A62</f>
        <v>-6.6400000000000001E-2</v>
      </c>
      <c r="F63" s="2">
        <f>IF(B63&gt;0.5, 1, NA())*'dataset 7'!B62</f>
        <v>0.39700000000000002</v>
      </c>
      <c r="G63" s="2" t="e">
        <f>IF(B63&gt;0.5, NA(),  1)*'dataset 7'!A62</f>
        <v>#N/A</v>
      </c>
      <c r="H63" s="2" t="e">
        <f>IF(B63&gt;0.5, NA(),  1)*'dataset 7'!B62</f>
        <v>#N/A</v>
      </c>
    </row>
    <row r="64" spans="1:8">
      <c r="A64" s="2">
        <v>0.58242912220559895</v>
      </c>
      <c r="B64" s="2">
        <v>0.417570877794401</v>
      </c>
      <c r="C64" s="2">
        <v>0.22569896914555099</v>
      </c>
      <c r="D64" s="2">
        <f t="shared" si="0"/>
        <v>0</v>
      </c>
      <c r="E64" s="2" t="e">
        <f>IF(B64&gt;0.5, 1, NA())*'dataset 7'!A63</f>
        <v>#N/A</v>
      </c>
      <c r="F64" s="2" t="e">
        <f>IF(B64&gt;0.5, 1, NA())*'dataset 7'!B63</f>
        <v>#N/A</v>
      </c>
      <c r="G64" s="2">
        <f>IF(B64&gt;0.5, NA(),  1)*'dataset 7'!A63</f>
        <v>-0.2097</v>
      </c>
      <c r="H64" s="2">
        <f>IF(B64&gt;0.5, NA(),  1)*'dataset 7'!B63</f>
        <v>0.70199999999999996</v>
      </c>
    </row>
    <row r="65" spans="1:8">
      <c r="A65" s="2">
        <v>-6.1770981238595802E-4</v>
      </c>
      <c r="B65" s="2">
        <v>6.1770981238595802E-4</v>
      </c>
      <c r="C65" s="2">
        <v>0.22524334244504601</v>
      </c>
      <c r="D65" s="2">
        <f t="shared" si="0"/>
        <v>0</v>
      </c>
      <c r="E65" s="2" t="e">
        <f>IF(B65&gt;0.5, 1, NA())*'dataset 7'!A64</f>
        <v>#N/A</v>
      </c>
      <c r="F65" s="2" t="e">
        <f>IF(B65&gt;0.5, 1, NA())*'dataset 7'!B64</f>
        <v>#N/A</v>
      </c>
      <c r="G65" s="2">
        <f>IF(B65&gt;0.5, NA(),  1)*'dataset 7'!A64</f>
        <v>0.23710000000000001</v>
      </c>
      <c r="H65" s="2">
        <f>IF(B65&gt;0.5, NA(),  1)*'dataset 7'!B64</f>
        <v>-0.83909999999999996</v>
      </c>
    </row>
    <row r="66" spans="1:8">
      <c r="A66" s="1">
        <v>-5.7234993299071197E-5</v>
      </c>
      <c r="B66" s="1">
        <v>5.7234993299071197E-5</v>
      </c>
      <c r="C66" s="2">
        <v>0.22479322875697499</v>
      </c>
      <c r="D66" s="2">
        <f t="shared" si="0"/>
        <v>0</v>
      </c>
      <c r="E66" s="2" t="e">
        <f>IF(B66&gt;0.5, 1, NA())*'dataset 7'!A65</f>
        <v>#N/A</v>
      </c>
      <c r="F66" s="2" t="e">
        <f>IF(B66&gt;0.5, 1, NA())*'dataset 7'!B65</f>
        <v>#N/A</v>
      </c>
      <c r="G66" s="2">
        <f>IF(B66&gt;0.5, NA(),  1)*'dataset 7'!A65</f>
        <v>0.89980000000000004</v>
      </c>
      <c r="H66" s="2">
        <f>IF(B66&gt;0.5, NA(),  1)*'dataset 7'!B65</f>
        <v>0.96260000000000001</v>
      </c>
    </row>
    <row r="67" spans="1:8">
      <c r="A67" s="2">
        <v>2.2807952587994302E-3</v>
      </c>
      <c r="B67" s="2">
        <v>0.99771920474120102</v>
      </c>
      <c r="C67" s="2">
        <v>0.22434828057560599</v>
      </c>
      <c r="D67" s="2">
        <f t="shared" ref="D67:D130" si="1">IF(B67&gt;0.5,1, 0)</f>
        <v>1</v>
      </c>
      <c r="E67" s="2">
        <f>IF(B67&gt;0.5, 1, NA())*'dataset 7'!A66</f>
        <v>-0.1157</v>
      </c>
      <c r="F67" s="2">
        <f>IF(B67&gt;0.5, 1, NA())*'dataset 7'!B66</f>
        <v>-0.59519999999999995</v>
      </c>
      <c r="G67" s="2" t="e">
        <f>IF(B67&gt;0.5, NA(),  1)*'dataset 7'!A66</f>
        <v>#N/A</v>
      </c>
      <c r="H67" s="2" t="e">
        <f>IF(B67&gt;0.5, NA(),  1)*'dataset 7'!B66</f>
        <v>#N/A</v>
      </c>
    </row>
    <row r="68" spans="1:8">
      <c r="A68" s="2">
        <v>-6.7978426767758601E-2</v>
      </c>
      <c r="B68" s="2">
        <v>6.7978426767758601E-2</v>
      </c>
      <c r="C68" s="2">
        <v>0.223908172517019</v>
      </c>
      <c r="D68" s="2">
        <f t="shared" si="1"/>
        <v>0</v>
      </c>
      <c r="E68" s="2" t="e">
        <f>IF(B68&gt;0.5, 1, NA())*'dataset 7'!A67</f>
        <v>#N/A</v>
      </c>
      <c r="F68" s="2" t="e">
        <f>IF(B68&gt;0.5, 1, NA())*'dataset 7'!B67</f>
        <v>#N/A</v>
      </c>
      <c r="G68" s="2">
        <f>IF(B68&gt;0.5, NA(),  1)*'dataset 7'!A67</f>
        <v>3.2500000000000001E-2</v>
      </c>
      <c r="H68" s="2">
        <f>IF(B68&gt;0.5, NA(),  1)*'dataset 7'!B67</f>
        <v>0.85589999999999999</v>
      </c>
    </row>
    <row r="69" spans="1:8">
      <c r="A69" s="1">
        <v>-9.3282539561090305E-6</v>
      </c>
      <c r="B69" s="1">
        <v>9.3282539561090305E-6</v>
      </c>
      <c r="C69" s="2">
        <v>0.22347259946814799</v>
      </c>
      <c r="D69" s="2">
        <f t="shared" si="1"/>
        <v>0</v>
      </c>
      <c r="E69" s="2" t="e">
        <f>IF(B69&gt;0.5, 1, NA())*'dataset 7'!A68</f>
        <v>#N/A</v>
      </c>
      <c r="F69" s="2" t="e">
        <f>IF(B69&gt;0.5, 1, NA())*'dataset 7'!B68</f>
        <v>#N/A</v>
      </c>
      <c r="G69" s="2">
        <f>IF(B69&gt;0.5, NA(),  1)*'dataset 7'!A68</f>
        <v>0.29099999999999998</v>
      </c>
      <c r="H69" s="2">
        <f>IF(B69&gt;0.5, NA(),  1)*'dataset 7'!B68</f>
        <v>-0.97850000000000004</v>
      </c>
    </row>
    <row r="70" spans="1:8">
      <c r="A70" s="1">
        <v>2.1763553958809002E-3</v>
      </c>
      <c r="B70" s="2">
        <v>0.99782364460411899</v>
      </c>
      <c r="C70" s="2">
        <v>0.223041274933549</v>
      </c>
      <c r="D70" s="2">
        <f t="shared" si="1"/>
        <v>1</v>
      </c>
      <c r="E70" s="2">
        <f>IF(B70&gt;0.5, 1, NA())*'dataset 7'!A69</f>
        <v>0.12509999999999999</v>
      </c>
      <c r="F70" s="2">
        <f>IF(B70&gt;0.5, 1, NA())*'dataset 7'!B69</f>
        <v>0.51970000000000005</v>
      </c>
      <c r="G70" s="2" t="e">
        <f>IF(B70&gt;0.5, NA(),  1)*'dataset 7'!A69</f>
        <v>#N/A</v>
      </c>
      <c r="H70" s="2" t="e">
        <f>IF(B70&gt;0.5, NA(),  1)*'dataset 7'!B69</f>
        <v>#N/A</v>
      </c>
    </row>
    <row r="71" spans="1:8">
      <c r="A71" s="2">
        <v>1.19801058683775E-2</v>
      </c>
      <c r="B71" s="2">
        <v>0.98801989413162306</v>
      </c>
      <c r="C71" s="2">
        <v>0.22261392955416801</v>
      </c>
      <c r="D71" s="2">
        <f t="shared" si="1"/>
        <v>1</v>
      </c>
      <c r="E71" s="2">
        <f>IF(B71&gt;0.5, 1, NA())*'dataset 7'!A70</f>
        <v>-0.37109999999999999</v>
      </c>
      <c r="F71" s="2">
        <f>IF(B71&gt;0.5, 1, NA())*'dataset 7'!B70</f>
        <v>-0.46989999999999998</v>
      </c>
      <c r="G71" s="2" t="e">
        <f>IF(B71&gt;0.5, NA(),  1)*'dataset 7'!A70</f>
        <v>#N/A</v>
      </c>
      <c r="H71" s="2" t="e">
        <f>IF(B71&gt;0.5, NA(),  1)*'dataset 7'!B70</f>
        <v>#N/A</v>
      </c>
    </row>
    <row r="72" spans="1:8">
      <c r="A72" s="1">
        <v>3.7603943549458E-5</v>
      </c>
      <c r="B72" s="2">
        <v>0.99996239605645099</v>
      </c>
      <c r="C72" s="2">
        <v>0.22219030977635301</v>
      </c>
      <c r="D72" s="2">
        <f t="shared" si="1"/>
        <v>1</v>
      </c>
      <c r="E72" s="2">
        <f>IF(B72&gt;0.5, 1, NA())*'dataset 7'!A71</f>
        <v>-0.12529999999999999</v>
      </c>
      <c r="F72" s="2">
        <f>IF(B72&gt;0.5, 1, NA())*'dataset 7'!B71</f>
        <v>-1.6299999999999999E-2</v>
      </c>
      <c r="G72" s="2" t="e">
        <f>IF(B72&gt;0.5, NA(),  1)*'dataset 7'!A71</f>
        <v>#N/A</v>
      </c>
      <c r="H72" s="2" t="e">
        <f>IF(B72&gt;0.5, NA(),  1)*'dataset 7'!B71</f>
        <v>#N/A</v>
      </c>
    </row>
    <row r="73" spans="1:8">
      <c r="A73" s="1">
        <v>-4.9395789090802599E-3</v>
      </c>
      <c r="B73" s="1">
        <v>4.9395789090802599E-3</v>
      </c>
      <c r="C73" s="2">
        <v>0.22177017665250701</v>
      </c>
      <c r="D73" s="2">
        <f t="shared" si="1"/>
        <v>0</v>
      </c>
      <c r="E73" s="2" t="e">
        <f>IF(B73&gt;0.5, 1, NA())*'dataset 7'!A72</f>
        <v>#N/A</v>
      </c>
      <c r="F73" s="2" t="e">
        <f>IF(B73&gt;0.5, 1, NA())*'dataset 7'!B72</f>
        <v>#N/A</v>
      </c>
      <c r="G73" s="2">
        <f>IF(B73&gt;0.5, NA(),  1)*'dataset 7'!A72</f>
        <v>0.90659999999999996</v>
      </c>
      <c r="H73" s="2">
        <f>IF(B73&gt;0.5, NA(),  1)*'dataset 7'!B72</f>
        <v>0.1988</v>
      </c>
    </row>
    <row r="74" spans="1:8">
      <c r="A74" s="2">
        <v>2.4397009629986401E-2</v>
      </c>
      <c r="B74" s="2">
        <v>0.97560299037001397</v>
      </c>
      <c r="C74" s="2">
        <v>0.221353304757511</v>
      </c>
      <c r="D74" s="2">
        <f t="shared" si="1"/>
        <v>1</v>
      </c>
      <c r="E74" s="2">
        <f>IF(B74&gt;0.5, 1, NA())*'dataset 7'!A73</f>
        <v>0.6593</v>
      </c>
      <c r="F74" s="2">
        <f>IF(B74&gt;0.5, 1, NA())*'dataset 7'!B73</f>
        <v>-3.7199999999999997E-2</v>
      </c>
      <c r="G74" s="2" t="e">
        <f>IF(B74&gt;0.5, NA(),  1)*'dataset 7'!A73</f>
        <v>#N/A</v>
      </c>
      <c r="H74" s="2" t="e">
        <f>IF(B74&gt;0.5, NA(),  1)*'dataset 7'!B73</f>
        <v>#N/A</v>
      </c>
    </row>
    <row r="75" spans="1:8">
      <c r="A75" s="2">
        <v>4.6758527554101502E-2</v>
      </c>
      <c r="B75" s="2">
        <v>0.95324147244589896</v>
      </c>
      <c r="C75" s="2">
        <v>0.22093948120727</v>
      </c>
      <c r="D75" s="2">
        <f t="shared" si="1"/>
        <v>1</v>
      </c>
      <c r="E75" s="2">
        <f>IF(B75&gt;0.5, 1, NA())*'dataset 7'!A74</f>
        <v>0.39179999999999998</v>
      </c>
      <c r="F75" s="2">
        <f>IF(B75&gt;0.5, 1, NA())*'dataset 7'!B74</f>
        <v>-0.56410000000000005</v>
      </c>
      <c r="G75" s="2" t="e">
        <f>IF(B75&gt;0.5, NA(),  1)*'dataset 7'!A74</f>
        <v>#N/A</v>
      </c>
      <c r="H75" s="2" t="e">
        <f>IF(B75&gt;0.5, NA(),  1)*'dataset 7'!B74</f>
        <v>#N/A</v>
      </c>
    </row>
    <row r="76" spans="1:8">
      <c r="A76" s="2">
        <v>-8.7116535808429707E-3</v>
      </c>
      <c r="B76" s="2">
        <v>8.7116535808429707E-3</v>
      </c>
      <c r="C76" s="2">
        <v>0.22052850476761501</v>
      </c>
      <c r="D76" s="2">
        <f t="shared" si="1"/>
        <v>0</v>
      </c>
      <c r="E76" s="2" t="e">
        <f>IF(B76&gt;0.5, 1, NA())*'dataset 7'!A75</f>
        <v>#N/A</v>
      </c>
      <c r="F76" s="2" t="e">
        <f>IF(B76&gt;0.5, 1, NA())*'dataset 7'!B75</f>
        <v>#N/A</v>
      </c>
      <c r="G76" s="2">
        <f>IF(B76&gt;0.5, NA(),  1)*'dataset 7'!A75</f>
        <v>0.8246</v>
      </c>
      <c r="H76" s="2">
        <f>IF(B76&gt;0.5, NA(),  1)*'dataset 7'!B75</f>
        <v>-0.36670000000000003</v>
      </c>
    </row>
    <row r="77" spans="1:8">
      <c r="A77" s="2">
        <v>0.39317020470699698</v>
      </c>
      <c r="B77" s="2">
        <v>0.60682979529300296</v>
      </c>
      <c r="C77" s="2">
        <v>0.22012018504342101</v>
      </c>
      <c r="D77" s="2">
        <f t="shared" si="1"/>
        <v>1</v>
      </c>
      <c r="E77" s="2">
        <f>IF(B77&gt;0.5, 1, NA())*'dataset 7'!A76</f>
        <v>-0.3594</v>
      </c>
      <c r="F77" s="2">
        <f>IF(B77&gt;0.5, 1, NA())*'dataset 7'!B76</f>
        <v>0.62339999999999995</v>
      </c>
      <c r="G77" s="2" t="e">
        <f>IF(B77&gt;0.5, NA(),  1)*'dataset 7'!A76</f>
        <v>#N/A</v>
      </c>
      <c r="H77" s="2" t="e">
        <f>IF(B77&gt;0.5, NA(),  1)*'dataset 7'!B76</f>
        <v>#N/A</v>
      </c>
    </row>
    <row r="78" spans="1:8">
      <c r="A78" s="2">
        <v>6.2198192111917504E-4</v>
      </c>
      <c r="B78" s="2">
        <v>0.99937801807888105</v>
      </c>
      <c r="C78" s="2">
        <v>0.219714341739114</v>
      </c>
      <c r="D78" s="2">
        <f t="shared" si="1"/>
        <v>1</v>
      </c>
      <c r="E78" s="2">
        <f>IF(B78&gt;0.5, 1, NA())*'dataset 7'!A77</f>
        <v>1.9E-3</v>
      </c>
      <c r="F78" s="2">
        <f>IF(B78&gt;0.5, 1, NA())*'dataset 7'!B77</f>
        <v>-0.58279999999999998</v>
      </c>
      <c r="G78" s="2" t="e">
        <f>IF(B78&gt;0.5, NA(),  1)*'dataset 7'!A77</f>
        <v>#N/A</v>
      </c>
      <c r="H78" s="2" t="e">
        <f>IF(B78&gt;0.5, NA(),  1)*'dataset 7'!B77</f>
        <v>#N/A</v>
      </c>
    </row>
    <row r="79" spans="1:8">
      <c r="A79" s="2">
        <v>-3.0417848282728598E-2</v>
      </c>
      <c r="B79" s="2">
        <v>3.0417848282728598E-2</v>
      </c>
      <c r="C79" s="2">
        <v>0.21931080398292399</v>
      </c>
      <c r="D79" s="2">
        <f t="shared" si="1"/>
        <v>0</v>
      </c>
      <c r="E79" s="2" t="e">
        <f>IF(B79&gt;0.5, 1, NA())*'dataset 7'!A78</f>
        <v>#N/A</v>
      </c>
      <c r="F79" s="2" t="e">
        <f>IF(B79&gt;0.5, 1, NA())*'dataset 7'!B78</f>
        <v>#N/A</v>
      </c>
      <c r="G79" s="2">
        <f>IF(B79&gt;0.5, NA(),  1)*'dataset 7'!A78</f>
        <v>0.78979999999999995</v>
      </c>
      <c r="H79" s="2">
        <f>IF(B79&gt;0.5, NA(),  1)*'dataset 7'!B78</f>
        <v>-0.28760000000000002</v>
      </c>
    </row>
    <row r="80" spans="1:8">
      <c r="A80" s="1">
        <v>-2.0010469145903502E-5</v>
      </c>
      <c r="B80" s="1">
        <v>2.0010469145903502E-5</v>
      </c>
      <c r="C80" s="2">
        <v>0.21890940970820999</v>
      </c>
      <c r="D80" s="2">
        <f t="shared" si="1"/>
        <v>0</v>
      </c>
      <c r="E80" s="2" t="e">
        <f>IF(B80&gt;0.5, 1, NA())*'dataset 7'!A79</f>
        <v>#N/A</v>
      </c>
      <c r="F80" s="2" t="e">
        <f>IF(B80&gt;0.5, 1, NA())*'dataset 7'!B79</f>
        <v>#N/A</v>
      </c>
      <c r="G80" s="2">
        <f>IF(B80&gt;0.5, NA(),  1)*'dataset 7'!A79</f>
        <v>0.08</v>
      </c>
      <c r="H80" s="2">
        <f>IF(B80&gt;0.5, NA(),  1)*'dataset 7'!B79</f>
        <v>-0.95550000000000002</v>
      </c>
    </row>
    <row r="81" spans="1:8">
      <c r="A81" s="1">
        <v>6.06314011971532E-4</v>
      </c>
      <c r="B81" s="2">
        <v>0.99939368598802902</v>
      </c>
      <c r="C81" s="2">
        <v>0.21851000508601301</v>
      </c>
      <c r="D81" s="2">
        <f t="shared" si="1"/>
        <v>1</v>
      </c>
      <c r="E81" s="2">
        <f>IF(B81&gt;0.5, 1, NA())*'dataset 7'!A80</f>
        <v>0.27039999999999997</v>
      </c>
      <c r="F81" s="2">
        <f>IF(B81&gt;0.5, 1, NA())*'dataset 7'!B80</f>
        <v>0.45179999999999998</v>
      </c>
      <c r="G81" s="2" t="e">
        <f>IF(B81&gt;0.5, NA(),  1)*'dataset 7'!A80</f>
        <v>#N/A</v>
      </c>
      <c r="H81" s="2" t="e">
        <f>IF(B81&gt;0.5, NA(),  1)*'dataset 7'!B80</f>
        <v>#N/A</v>
      </c>
    </row>
    <row r="82" spans="1:8">
      <c r="A82" s="1">
        <v>9.0824868827388299E-5</v>
      </c>
      <c r="B82" s="2">
        <v>0.99990917513117294</v>
      </c>
      <c r="C82" s="2">
        <v>0.218112444003736</v>
      </c>
      <c r="D82" s="2">
        <f t="shared" si="1"/>
        <v>1</v>
      </c>
      <c r="E82" s="2">
        <f>IF(B82&gt;0.5, 1, NA())*'dataset 7'!A81</f>
        <v>-0.23300000000000001</v>
      </c>
      <c r="F82" s="2">
        <f>IF(B82&gt;0.5, 1, NA())*'dataset 7'!B81</f>
        <v>0.31409999999999999</v>
      </c>
      <c r="G82" s="2" t="e">
        <f>IF(B82&gt;0.5, NA(),  1)*'dataset 7'!A81</f>
        <v>#N/A</v>
      </c>
      <c r="H82" s="2" t="e">
        <f>IF(B82&gt;0.5, NA(),  1)*'dataset 7'!B81</f>
        <v>#N/A</v>
      </c>
    </row>
    <row r="83" spans="1:8">
      <c r="A83" s="1">
        <v>6.6926797966271296E-5</v>
      </c>
      <c r="B83" s="2">
        <v>0.99993307320203395</v>
      </c>
      <c r="C83" s="2">
        <v>0.21771658758547399</v>
      </c>
      <c r="D83" s="2">
        <f t="shared" si="1"/>
        <v>1</v>
      </c>
      <c r="E83" s="2">
        <f>IF(B83&gt;0.5, 1, NA())*'dataset 7'!A82</f>
        <v>-9.0399999999999994E-2</v>
      </c>
      <c r="F83" s="2">
        <f>IF(B83&gt;0.5, 1, NA())*'dataset 7'!B82</f>
        <v>-0.37880000000000003</v>
      </c>
      <c r="G83" s="2" t="e">
        <f>IF(B83&gt;0.5, NA(),  1)*'dataset 7'!A82</f>
        <v>#N/A</v>
      </c>
      <c r="H83" s="2" t="e">
        <f>IF(B83&gt;0.5, NA(),  1)*'dataset 7'!B82</f>
        <v>#N/A</v>
      </c>
    </row>
    <row r="84" spans="1:8">
      <c r="A84" s="2">
        <v>0.29747824703849901</v>
      </c>
      <c r="B84" s="2">
        <v>0.70252175296150099</v>
      </c>
      <c r="C84" s="2">
        <v>0.21732230375001699</v>
      </c>
      <c r="D84" s="2">
        <f t="shared" si="1"/>
        <v>1</v>
      </c>
      <c r="E84" s="2">
        <f>IF(B84&gt;0.5, 1, NA())*'dataset 7'!A83</f>
        <v>-0.375</v>
      </c>
      <c r="F84" s="2">
        <f>IF(B84&gt;0.5, 1, NA())*'dataset 7'!B83</f>
        <v>0.60060000000000002</v>
      </c>
      <c r="G84" s="2" t="e">
        <f>IF(B84&gt;0.5, NA(),  1)*'dataset 7'!A83</f>
        <v>#N/A</v>
      </c>
      <c r="H84" s="2" t="e">
        <f>IF(B84&gt;0.5, NA(),  1)*'dataset 7'!B83</f>
        <v>#N/A</v>
      </c>
    </row>
    <row r="85" spans="1:8">
      <c r="A85" s="1">
        <v>-1.1509528392166801E-3</v>
      </c>
      <c r="B85" s="1">
        <v>1.1509528392166801E-3</v>
      </c>
      <c r="C85" s="2">
        <v>0.21692946680306399</v>
      </c>
      <c r="D85" s="2">
        <f t="shared" si="1"/>
        <v>0</v>
      </c>
      <c r="E85" s="2" t="e">
        <f>IF(B85&gt;0.5, 1, NA())*'dataset 7'!A84</f>
        <v>#N/A</v>
      </c>
      <c r="F85" s="2" t="e">
        <f>IF(B85&gt;0.5, 1, NA())*'dataset 7'!B84</f>
        <v>#N/A</v>
      </c>
      <c r="G85" s="2">
        <f>IF(B85&gt;0.5, NA(),  1)*'dataset 7'!A84</f>
        <v>-0.90859999999999996</v>
      </c>
      <c r="H85" s="2">
        <f>IF(B85&gt;0.5, NA(),  1)*'dataset 7'!B84</f>
        <v>0.81840000000000002</v>
      </c>
    </row>
    <row r="86" spans="1:8">
      <c r="A86" s="2">
        <v>-0.22347031452657501</v>
      </c>
      <c r="B86" s="2">
        <v>0.22347031452657501</v>
      </c>
      <c r="C86" s="2">
        <v>0.216537957060563</v>
      </c>
      <c r="D86" s="2">
        <f t="shared" si="1"/>
        <v>0</v>
      </c>
      <c r="E86" s="2" t="e">
        <f>IF(B86&gt;0.5, 1, NA())*'dataset 7'!A85</f>
        <v>#N/A</v>
      </c>
      <c r="F86" s="2" t="e">
        <f>IF(B86&gt;0.5, 1, NA())*'dataset 7'!B85</f>
        <v>#N/A</v>
      </c>
      <c r="G86" s="2">
        <f>IF(B86&gt;0.5, NA(),  1)*'dataset 7'!A85</f>
        <v>-0.112</v>
      </c>
      <c r="H86" s="2">
        <f>IF(B86&gt;0.5, NA(),  1)*'dataset 7'!B85</f>
        <v>-0.76319999999999999</v>
      </c>
    </row>
    <row r="87" spans="1:8">
      <c r="A87" s="2">
        <v>2.2734488008039301E-3</v>
      </c>
      <c r="B87" s="2">
        <v>0.99772655119919595</v>
      </c>
      <c r="C87" s="2">
        <v>0.216147660500428</v>
      </c>
      <c r="D87" s="2">
        <f t="shared" si="1"/>
        <v>1</v>
      </c>
      <c r="E87" s="2">
        <f>IF(B87&gt;0.5, 1, NA())*'dataset 7'!A86</f>
        <v>0.37319999999999998</v>
      </c>
      <c r="F87" s="2">
        <f>IF(B87&gt;0.5, 1, NA())*'dataset 7'!B86</f>
        <v>0.46189999999999998</v>
      </c>
      <c r="G87" s="2" t="e">
        <f>IF(B87&gt;0.5, NA(),  1)*'dataset 7'!A86</f>
        <v>#N/A</v>
      </c>
      <c r="H87" s="2" t="e">
        <f>IF(B87&gt;0.5, NA(),  1)*'dataset 7'!B86</f>
        <v>#N/A</v>
      </c>
    </row>
    <row r="88" spans="1:8">
      <c r="A88" s="2">
        <v>-1.9782680172431E-4</v>
      </c>
      <c r="B88" s="2">
        <v>1.9782680172431E-4</v>
      </c>
      <c r="C88" s="2">
        <v>0.215758468440224</v>
      </c>
      <c r="D88" s="2">
        <f t="shared" si="1"/>
        <v>0</v>
      </c>
      <c r="E88" s="2" t="e">
        <f>IF(B88&gt;0.5, 1, NA())*'dataset 7'!A87</f>
        <v>#N/A</v>
      </c>
      <c r="F88" s="2" t="e">
        <f>IF(B88&gt;0.5, 1, NA())*'dataset 7'!B87</f>
        <v>#N/A</v>
      </c>
      <c r="G88" s="2">
        <f>IF(B88&gt;0.5, NA(),  1)*'dataset 7'!A87</f>
        <v>0.6956</v>
      </c>
      <c r="H88" s="2">
        <f>IF(B88&gt;0.5, NA(),  1)*'dataset 7'!B87</f>
        <v>0.89539999999999997</v>
      </c>
    </row>
    <row r="89" spans="1:8">
      <c r="A89" s="1">
        <v>-3.7211241632584303E-5</v>
      </c>
      <c r="B89" s="1">
        <v>3.7211241632584303E-5</v>
      </c>
      <c r="C89" s="2">
        <v>0.21537027723864999</v>
      </c>
      <c r="D89" s="2">
        <f t="shared" si="1"/>
        <v>0</v>
      </c>
      <c r="E89" s="2" t="e">
        <f>IF(B89&gt;0.5, 1, NA())*'dataset 7'!A88</f>
        <v>#N/A</v>
      </c>
      <c r="F89" s="2" t="e">
        <f>IF(B89&gt;0.5, 1, NA())*'dataset 7'!B88</f>
        <v>#N/A</v>
      </c>
      <c r="G89" s="2">
        <f>IF(B89&gt;0.5, NA(),  1)*'dataset 7'!A88</f>
        <v>0.61119999999999997</v>
      </c>
      <c r="H89" s="2">
        <f>IF(B89&gt;0.5, NA(),  1)*'dataset 7'!B88</f>
        <v>-0.98650000000000004</v>
      </c>
    </row>
    <row r="90" spans="1:8">
      <c r="A90" s="2">
        <v>-1.1724579693003199E-3</v>
      </c>
      <c r="B90" s="2">
        <v>1.1724579693003199E-3</v>
      </c>
      <c r="C90" s="2">
        <v>0.214982988018879</v>
      </c>
      <c r="D90" s="2">
        <f t="shared" si="1"/>
        <v>0</v>
      </c>
      <c r="E90" s="2" t="e">
        <f>IF(B90&gt;0.5, 1, NA())*'dataset 7'!A89</f>
        <v>#N/A</v>
      </c>
      <c r="F90" s="2" t="e">
        <f>IF(B90&gt;0.5, 1, NA())*'dataset 7'!B89</f>
        <v>#N/A</v>
      </c>
      <c r="G90" s="2">
        <f>IF(B90&gt;0.5, NA(),  1)*'dataset 7'!A89</f>
        <v>0.8649</v>
      </c>
      <c r="H90" s="2">
        <f>IF(B90&gt;0.5, NA(),  1)*'dataset 7'!B89</f>
        <v>0.40849999999999997</v>
      </c>
    </row>
    <row r="91" spans="1:8">
      <c r="A91" s="1">
        <v>9.1651497949174498E-4</v>
      </c>
      <c r="B91" s="2">
        <v>0.99908348502050803</v>
      </c>
      <c r="C91" s="2">
        <v>0.21459650641203501</v>
      </c>
      <c r="D91" s="2">
        <f t="shared" si="1"/>
        <v>1</v>
      </c>
      <c r="E91" s="2">
        <f>IF(B91&gt;0.5, 1, NA())*'dataset 7'!A90</f>
        <v>-9.4899999999999998E-2</v>
      </c>
      <c r="F91" s="2">
        <f>IF(B91&gt;0.5, 1, NA())*'dataset 7'!B90</f>
        <v>0.47960000000000003</v>
      </c>
      <c r="G91" s="2" t="e">
        <f>IF(B91&gt;0.5, NA(),  1)*'dataset 7'!A90</f>
        <v>#N/A</v>
      </c>
      <c r="H91" s="2" t="e">
        <f>IF(B91&gt;0.5, NA(),  1)*'dataset 7'!B90</f>
        <v>#N/A</v>
      </c>
    </row>
    <row r="92" spans="1:8">
      <c r="A92" s="2">
        <v>-0.16398715042901399</v>
      </c>
      <c r="B92" s="2">
        <v>0.16398715042901399</v>
      </c>
      <c r="C92" s="2">
        <v>0.214210742319247</v>
      </c>
      <c r="D92" s="2">
        <f t="shared" si="1"/>
        <v>0</v>
      </c>
      <c r="E92" s="2" t="e">
        <f>IF(B92&gt;0.5, 1, NA())*'dataset 7'!A91</f>
        <v>#N/A</v>
      </c>
      <c r="F92" s="2" t="e">
        <f>IF(B92&gt;0.5, 1, NA())*'dataset 7'!B91</f>
        <v>#N/A</v>
      </c>
      <c r="G92" s="2">
        <f>IF(B92&gt;0.5, NA(),  1)*'dataset 7'!A91</f>
        <v>0.80079999999999996</v>
      </c>
      <c r="H92" s="2">
        <f>IF(B92&gt;0.5, NA(),  1)*'dataset 7'!B91</f>
        <v>3.5099999999999999E-2</v>
      </c>
    </row>
    <row r="93" spans="1:8">
      <c r="A93" s="2">
        <v>-7.9719557143637099E-4</v>
      </c>
      <c r="B93" s="2">
        <v>7.9719557143637099E-4</v>
      </c>
      <c r="C93" s="2">
        <v>0.213825609690868</v>
      </c>
      <c r="D93" s="2">
        <f t="shared" si="1"/>
        <v>0</v>
      </c>
      <c r="E93" s="2" t="e">
        <f>IF(B93&gt;0.5, 1, NA())*'dataset 7'!A92</f>
        <v>#N/A</v>
      </c>
      <c r="F93" s="2" t="e">
        <f>IF(B93&gt;0.5, 1, NA())*'dataset 7'!B92</f>
        <v>#N/A</v>
      </c>
      <c r="G93" s="2">
        <f>IF(B93&gt;0.5, NA(),  1)*'dataset 7'!A92</f>
        <v>0.97640000000000005</v>
      </c>
      <c r="H93" s="2">
        <f>IF(B93&gt;0.5, NA(),  1)*'dataset 7'!B92</f>
        <v>-0.65880000000000005</v>
      </c>
    </row>
    <row r="94" spans="1:8">
      <c r="A94" s="2">
        <v>-3.9977952158091599E-2</v>
      </c>
      <c r="B94" s="2">
        <v>3.9977952158091599E-2</v>
      </c>
      <c r="C94" s="2">
        <v>0.213441026321601</v>
      </c>
      <c r="D94" s="2">
        <f t="shared" si="1"/>
        <v>0</v>
      </c>
      <c r="E94" s="2" t="e">
        <f>IF(B94&gt;0.5, 1, NA())*'dataset 7'!A93</f>
        <v>#N/A</v>
      </c>
      <c r="F94" s="2" t="e">
        <f>IF(B94&gt;0.5, 1, NA())*'dataset 7'!B93</f>
        <v>#N/A</v>
      </c>
      <c r="G94" s="2">
        <f>IF(B94&gt;0.5, NA(),  1)*'dataset 7'!A93</f>
        <v>-0.83299999999999996</v>
      </c>
      <c r="H94" s="2">
        <f>IF(B94&gt;0.5, NA(),  1)*'dataset 7'!B93</f>
        <v>-0.21679999999999999</v>
      </c>
    </row>
    <row r="95" spans="1:8">
      <c r="A95" s="2">
        <v>2.6585402642167501E-3</v>
      </c>
      <c r="B95" s="2">
        <v>0.99734145973578303</v>
      </c>
      <c r="C95" s="2">
        <v>0.213056913660365</v>
      </c>
      <c r="D95" s="2">
        <f t="shared" si="1"/>
        <v>1</v>
      </c>
      <c r="E95" s="2">
        <f>IF(B95&gt;0.5, 1, NA())*'dataset 7'!A94</f>
        <v>-9.7699999999999995E-2</v>
      </c>
      <c r="F95" s="2">
        <f>IF(B95&gt;0.5, 1, NA())*'dataset 7'!B94</f>
        <v>-0.60699999999999998</v>
      </c>
      <c r="G95" s="2" t="e">
        <f>IF(B95&gt;0.5, NA(),  1)*'dataset 7'!A94</f>
        <v>#N/A</v>
      </c>
      <c r="H95" s="2" t="e">
        <f>IF(B95&gt;0.5, NA(),  1)*'dataset 7'!B94</f>
        <v>#N/A</v>
      </c>
    </row>
    <row r="96" spans="1:8">
      <c r="A96" s="1">
        <v>-8.38705460027789E-4</v>
      </c>
      <c r="B96" s="1">
        <v>8.38705460027789E-4</v>
      </c>
      <c r="C96" s="2">
        <v>0.21267319663384901</v>
      </c>
      <c r="D96" s="2">
        <f t="shared" si="1"/>
        <v>0</v>
      </c>
      <c r="E96" s="2" t="e">
        <f>IF(B96&gt;0.5, 1, NA())*'dataset 7'!A95</f>
        <v>#N/A</v>
      </c>
      <c r="F96" s="2" t="e">
        <f>IF(B96&gt;0.5, 1, NA())*'dataset 7'!B95</f>
        <v>#N/A</v>
      </c>
      <c r="G96" s="2">
        <f>IF(B96&gt;0.5, NA(),  1)*'dataset 7'!A95</f>
        <v>-0.9788</v>
      </c>
      <c r="H96" s="2">
        <f>IF(B96&gt;0.5, NA(),  1)*'dataset 7'!B95</f>
        <v>0.97499999999999998</v>
      </c>
    </row>
    <row r="97" spans="1:8">
      <c r="A97" s="2">
        <v>-9.2770957850736302E-3</v>
      </c>
      <c r="B97" s="2">
        <v>9.2770957850736302E-3</v>
      </c>
      <c r="C97" s="2">
        <v>0.21228980348277399</v>
      </c>
      <c r="D97" s="2">
        <f t="shared" si="1"/>
        <v>0</v>
      </c>
      <c r="E97" s="2" t="e">
        <f>IF(B97&gt;0.5, 1, NA())*'dataset 7'!A96</f>
        <v>#N/A</v>
      </c>
      <c r="F97" s="2" t="e">
        <f>IF(B97&gt;0.5, 1, NA())*'dataset 7'!B96</f>
        <v>#N/A</v>
      </c>
      <c r="G97" s="2">
        <f>IF(B97&gt;0.5, NA(),  1)*'dataset 7'!A96</f>
        <v>-0.91190000000000004</v>
      </c>
      <c r="H97" s="2">
        <f>IF(B97&gt;0.5, NA(),  1)*'dataset 7'!B96</f>
        <v>-0.41139999999999999</v>
      </c>
    </row>
    <row r="98" spans="1:8">
      <c r="A98" s="1">
        <v>1.5446542492538701E-3</v>
      </c>
      <c r="B98" s="2">
        <v>0.99845534575074602</v>
      </c>
      <c r="C98" s="2">
        <v>0.211906665609988</v>
      </c>
      <c r="D98" s="2">
        <f t="shared" si="1"/>
        <v>1</v>
      </c>
      <c r="E98" s="2">
        <f>IF(B98&gt;0.5, 1, NA())*'dataset 7'!A97</f>
        <v>0.56089999999999995</v>
      </c>
      <c r="F98" s="2">
        <f>IF(B98&gt;0.5, 1, NA())*'dataset 7'!B97</f>
        <v>-0.1154</v>
      </c>
      <c r="G98" s="2" t="e">
        <f>IF(B98&gt;0.5, NA(),  1)*'dataset 7'!A97</f>
        <v>#N/A</v>
      </c>
      <c r="H98" s="2" t="e">
        <f>IF(B98&gt;0.5, NA(),  1)*'dataset 7'!B97</f>
        <v>#N/A</v>
      </c>
    </row>
    <row r="99" spans="1:8">
      <c r="A99" s="2">
        <v>-2.64178830205408E-4</v>
      </c>
      <c r="B99" s="2">
        <v>2.64178830205408E-4</v>
      </c>
      <c r="C99" s="2">
        <v>0.211523717439529</v>
      </c>
      <c r="D99" s="2">
        <f t="shared" si="1"/>
        <v>0</v>
      </c>
      <c r="E99" s="2" t="e">
        <f>IF(B99&gt;0.5, 1, NA())*'dataset 7'!A98</f>
        <v>#N/A</v>
      </c>
      <c r="F99" s="2" t="e">
        <f>IF(B99&gt;0.5, 1, NA())*'dataset 7'!B98</f>
        <v>#N/A</v>
      </c>
      <c r="G99" s="2">
        <f>IF(B99&gt;0.5, NA(),  1)*'dataset 7'!A98</f>
        <v>0.95479999999999998</v>
      </c>
      <c r="H99" s="2">
        <f>IF(B99&gt;0.5, NA(),  1)*'dataset 7'!B98</f>
        <v>0.4667</v>
      </c>
    </row>
    <row r="100" spans="1:8">
      <c r="A100" s="1">
        <v>5.7700697491114297E-5</v>
      </c>
      <c r="B100" s="2">
        <v>0.999942299302509</v>
      </c>
      <c r="C100" s="2">
        <v>0.21114089628590199</v>
      </c>
      <c r="D100" s="2">
        <f t="shared" si="1"/>
        <v>1</v>
      </c>
      <c r="E100" s="2">
        <f>IF(B100&gt;0.5, 1, NA())*'dataset 7'!A99</f>
        <v>0.3458</v>
      </c>
      <c r="F100" s="2">
        <f>IF(B100&gt;0.5, 1, NA())*'dataset 7'!B99</f>
        <v>0.1986</v>
      </c>
      <c r="G100" s="2" t="e">
        <f>IF(B100&gt;0.5, NA(),  1)*'dataset 7'!A99</f>
        <v>#N/A</v>
      </c>
      <c r="H100" s="2" t="e">
        <f>IF(B100&gt;0.5, NA(),  1)*'dataset 7'!B99</f>
        <v>#N/A</v>
      </c>
    </row>
    <row r="101" spans="1:8">
      <c r="A101" s="1">
        <v>1.372429642853E-4</v>
      </c>
      <c r="B101" s="2">
        <v>0.99986275703571503</v>
      </c>
      <c r="C101" s="2">
        <v>0.21075814223282099</v>
      </c>
      <c r="D101" s="2">
        <f t="shared" si="1"/>
        <v>1</v>
      </c>
      <c r="E101" s="2">
        <f>IF(B101&gt;0.5, 1, NA())*'dataset 7'!A100</f>
        <v>-3.6700000000000003E-2</v>
      </c>
      <c r="F101" s="2">
        <f>IF(B101&gt;0.5, 1, NA())*'dataset 7'!B100</f>
        <v>0.39269999999999999</v>
      </c>
      <c r="G101" s="2" t="e">
        <f>IF(B101&gt;0.5, NA(),  1)*'dataset 7'!A100</f>
        <v>#N/A</v>
      </c>
      <c r="H101" s="2" t="e">
        <f>IF(B101&gt;0.5, NA(),  1)*'dataset 7'!B100</f>
        <v>#N/A</v>
      </c>
    </row>
    <row r="102" spans="1:8">
      <c r="A102" s="2">
        <v>-2.0817000944967101E-3</v>
      </c>
      <c r="B102" s="2">
        <v>2.0817000944967101E-3</v>
      </c>
      <c r="C102" s="2">
        <v>0.21037539802072</v>
      </c>
      <c r="D102" s="2">
        <f t="shared" si="1"/>
        <v>0</v>
      </c>
      <c r="E102" s="2" t="e">
        <f>IF(B102&gt;0.5, 1, NA())*'dataset 7'!A101</f>
        <v>#N/A</v>
      </c>
      <c r="F102" s="2" t="e">
        <f>IF(B102&gt;0.5, 1, NA())*'dataset 7'!B101</f>
        <v>#N/A</v>
      </c>
      <c r="G102" s="2">
        <f>IF(B102&gt;0.5, NA(),  1)*'dataset 7'!A101</f>
        <v>-0.98070000000000002</v>
      </c>
      <c r="H102" s="2">
        <f>IF(B102&gt;0.5, NA(),  1)*'dataset 7'!B101</f>
        <v>0.42659999999999998</v>
      </c>
    </row>
    <row r="103" spans="1:8">
      <c r="A103" s="2">
        <v>-2.83737569224285E-4</v>
      </c>
      <c r="B103" s="2">
        <v>2.83737569224285E-4</v>
      </c>
      <c r="C103" s="2">
        <v>0.20999260894237001</v>
      </c>
      <c r="D103" s="2">
        <f t="shared" si="1"/>
        <v>0</v>
      </c>
      <c r="E103" s="2" t="e">
        <f>IF(B103&gt;0.5, 1, NA())*'dataset 7'!A102</f>
        <v>#N/A</v>
      </c>
      <c r="F103" s="2" t="e">
        <f>IF(B103&gt;0.5, 1, NA())*'dataset 7'!B102</f>
        <v>#N/A</v>
      </c>
      <c r="G103" s="2">
        <f>IF(B103&gt;0.5, NA(),  1)*'dataset 7'!A102</f>
        <v>0.88700000000000001</v>
      </c>
      <c r="H103" s="2">
        <f>IF(B103&gt;0.5, NA(),  1)*'dataset 7'!B102</f>
        <v>0.50790000000000002</v>
      </c>
    </row>
    <row r="104" spans="1:8">
      <c r="A104" s="2">
        <v>-5.1197975199807101E-3</v>
      </c>
      <c r="B104" s="2">
        <v>5.1197975199807101E-3</v>
      </c>
      <c r="C104" s="2">
        <v>0.20960972274596201</v>
      </c>
      <c r="D104" s="2">
        <f t="shared" si="1"/>
        <v>0</v>
      </c>
      <c r="E104" s="2" t="e">
        <f>IF(B104&gt;0.5, 1, NA())*'dataset 7'!A103</f>
        <v>#N/A</v>
      </c>
      <c r="F104" s="2" t="e">
        <f>IF(B104&gt;0.5, 1, NA())*'dataset 7'!B103</f>
        <v>#N/A</v>
      </c>
      <c r="G104" s="2">
        <f>IF(B104&gt;0.5, NA(),  1)*'dataset 7'!A103</f>
        <v>0.45550000000000002</v>
      </c>
      <c r="H104" s="2">
        <f>IF(B104&gt;0.5, NA(),  1)*'dataset 7'!B103</f>
        <v>0.86419999999999997</v>
      </c>
    </row>
    <row r="105" spans="1:8">
      <c r="A105" s="2">
        <v>2.99054372949842E-2</v>
      </c>
      <c r="B105" s="2">
        <v>0.97009456270501604</v>
      </c>
      <c r="C105" s="2">
        <v>0.20922668954503301</v>
      </c>
      <c r="D105" s="2">
        <f t="shared" si="1"/>
        <v>1</v>
      </c>
      <c r="E105" s="2">
        <f>IF(B105&gt;0.5, 1, NA())*'dataset 7'!A104</f>
        <v>-0.27839999999999998</v>
      </c>
      <c r="F105" s="2">
        <f>IF(B105&gt;0.5, 1, NA())*'dataset 7'!B104</f>
        <v>-0.58479999999999999</v>
      </c>
      <c r="G105" s="2" t="e">
        <f>IF(B105&gt;0.5, NA(),  1)*'dataset 7'!A104</f>
        <v>#N/A</v>
      </c>
      <c r="H105" s="2" t="e">
        <f>IF(B105&gt;0.5, NA(),  1)*'dataset 7'!B104</f>
        <v>#N/A</v>
      </c>
    </row>
    <row r="106" spans="1:8">
      <c r="A106" s="2">
        <v>-2.7829660849679801E-3</v>
      </c>
      <c r="B106" s="2">
        <v>2.7829660849679801E-3</v>
      </c>
      <c r="C106" s="2">
        <v>0.208843461734634</v>
      </c>
      <c r="D106" s="2">
        <f t="shared" si="1"/>
        <v>0</v>
      </c>
      <c r="E106" s="2" t="e">
        <f>IF(B106&gt;0.5, 1, NA())*'dataset 7'!A105</f>
        <v>#N/A</v>
      </c>
      <c r="F106" s="2" t="e">
        <f>IF(B106&gt;0.5, 1, NA())*'dataset 7'!B105</f>
        <v>#N/A</v>
      </c>
      <c r="G106" s="2">
        <f>IF(B106&gt;0.5, NA(),  1)*'dataset 7'!A105</f>
        <v>0.93989999999999996</v>
      </c>
      <c r="H106" s="2">
        <f>IF(B106&gt;0.5, NA(),  1)*'dataset 7'!B105</f>
        <v>0.18190000000000001</v>
      </c>
    </row>
    <row r="107" spans="1:8">
      <c r="A107" s="1">
        <v>4.4061537997408502E-5</v>
      </c>
      <c r="B107" s="2">
        <v>0.99995593846200304</v>
      </c>
      <c r="C107" s="2">
        <v>0.20845999391315501</v>
      </c>
      <c r="D107" s="2">
        <f t="shared" si="1"/>
        <v>1</v>
      </c>
      <c r="E107" s="2">
        <f>IF(B107&gt;0.5, 1, NA())*'dataset 7'!A106</f>
        <v>0.27660000000000001</v>
      </c>
      <c r="F107" s="2">
        <f>IF(B107&gt;0.5, 1, NA())*'dataset 7'!B106</f>
        <v>-9.4200000000000006E-2</v>
      </c>
      <c r="G107" s="2" t="e">
        <f>IF(B107&gt;0.5, NA(),  1)*'dataset 7'!A106</f>
        <v>#N/A</v>
      </c>
      <c r="H107" s="2" t="e">
        <f>IF(B107&gt;0.5, NA(),  1)*'dataset 7'!B106</f>
        <v>#N/A</v>
      </c>
    </row>
    <row r="108" spans="1:8">
      <c r="A108" s="2">
        <v>-1.3852737743724201E-2</v>
      </c>
      <c r="B108" s="2">
        <v>1.3852737743724201E-2</v>
      </c>
      <c r="C108" s="2">
        <v>0.20807624280923201</v>
      </c>
      <c r="D108" s="2">
        <f t="shared" si="1"/>
        <v>0</v>
      </c>
      <c r="E108" s="2" t="e">
        <f>IF(B108&gt;0.5, 1, NA())*'dataset 7'!A107</f>
        <v>#N/A</v>
      </c>
      <c r="F108" s="2" t="e">
        <f>IF(B108&gt;0.5, 1, NA())*'dataset 7'!B107</f>
        <v>#N/A</v>
      </c>
      <c r="G108" s="2">
        <f>IF(B108&gt;0.5, NA(),  1)*'dataset 7'!A107</f>
        <v>-0.74709999999999999</v>
      </c>
      <c r="H108" s="2">
        <f>IF(B108&gt;0.5, NA(),  1)*'dataset 7'!B107</f>
        <v>-0.61</v>
      </c>
    </row>
    <row r="109" spans="1:8">
      <c r="A109" s="2">
        <v>1.3321399789319699E-2</v>
      </c>
      <c r="B109" s="2">
        <v>0.98667860021067999</v>
      </c>
      <c r="C109" s="2">
        <v>0.207692167213158</v>
      </c>
      <c r="D109" s="2">
        <f t="shared" si="1"/>
        <v>1</v>
      </c>
      <c r="E109" s="2">
        <f>IF(B109&gt;0.5, 1, NA())*'dataset 7'!A108</f>
        <v>0.57050000000000001</v>
      </c>
      <c r="F109" s="2">
        <f>IF(B109&gt;0.5, 1, NA())*'dataset 7'!B108</f>
        <v>0.34639999999999999</v>
      </c>
      <c r="G109" s="2" t="e">
        <f>IF(B109&gt;0.5, NA(),  1)*'dataset 7'!A108</f>
        <v>#N/A</v>
      </c>
      <c r="H109" s="2" t="e">
        <f>IF(B109&gt;0.5, NA(),  1)*'dataset 7'!B108</f>
        <v>#N/A</v>
      </c>
    </row>
    <row r="110" spans="1:8">
      <c r="A110" s="1">
        <v>9.0804954271084303E-4</v>
      </c>
      <c r="B110" s="2">
        <v>0.99909195045728905</v>
      </c>
      <c r="C110" s="2">
        <v>0.20730772791225099</v>
      </c>
      <c r="D110" s="2">
        <f t="shared" si="1"/>
        <v>1</v>
      </c>
      <c r="E110" s="2">
        <f>IF(B110&gt;0.5, 1, NA())*'dataset 7'!A109</f>
        <v>0.52690000000000003</v>
      </c>
      <c r="F110" s="2">
        <f>IF(B110&gt;0.5, 1, NA())*'dataset 7'!B109</f>
        <v>-0.15820000000000001</v>
      </c>
      <c r="G110" s="2" t="e">
        <f>IF(B110&gt;0.5, NA(),  1)*'dataset 7'!A109</f>
        <v>#N/A</v>
      </c>
      <c r="H110" s="2" t="e">
        <f>IF(B110&gt;0.5, NA(),  1)*'dataset 7'!B109</f>
        <v>#N/A</v>
      </c>
    </row>
    <row r="111" spans="1:8">
      <c r="A111" s="1">
        <v>6.1048278510944507E-5</v>
      </c>
      <c r="B111" s="2">
        <v>0.99993895172148894</v>
      </c>
      <c r="C111" s="2">
        <v>0.20692288762962099</v>
      </c>
      <c r="D111" s="2">
        <f t="shared" si="1"/>
        <v>1</v>
      </c>
      <c r="E111" s="2">
        <f>IF(B111&gt;0.5, 1, NA())*'dataset 7'!A110</f>
        <v>0.374</v>
      </c>
      <c r="F111" s="2">
        <f>IF(B111&gt;0.5, 1, NA())*'dataset 7'!B110</f>
        <v>0.17760000000000001</v>
      </c>
      <c r="G111" s="2" t="e">
        <f>IF(B111&gt;0.5, NA(),  1)*'dataset 7'!A110</f>
        <v>#N/A</v>
      </c>
      <c r="H111" s="2" t="e">
        <f>IF(B111&gt;0.5, NA(),  1)*'dataset 7'!B110</f>
        <v>#N/A</v>
      </c>
    </row>
    <row r="112" spans="1:8">
      <c r="A112" s="1">
        <v>-1.9757004591836E-5</v>
      </c>
      <c r="B112" s="1">
        <v>1.9757004591836E-5</v>
      </c>
      <c r="C112" s="2">
        <v>0.20653761096579701</v>
      </c>
      <c r="D112" s="2">
        <f t="shared" si="1"/>
        <v>0</v>
      </c>
      <c r="E112" s="2" t="e">
        <f>IF(B112&gt;0.5, 1, NA())*'dataset 7'!A111</f>
        <v>#N/A</v>
      </c>
      <c r="F112" s="2" t="e">
        <f>IF(B112&gt;0.5, 1, NA())*'dataset 7'!B111</f>
        <v>#N/A</v>
      </c>
      <c r="G112" s="2">
        <f>IF(B112&gt;0.5, NA(),  1)*'dataset 7'!A111</f>
        <v>0.41220000000000001</v>
      </c>
      <c r="H112" s="2">
        <f>IF(B112&gt;0.5, NA(),  1)*'dataset 7'!B111</f>
        <v>-0.95420000000000005</v>
      </c>
    </row>
    <row r="113" spans="1:8">
      <c r="A113" s="2">
        <v>-1.25871221605844E-4</v>
      </c>
      <c r="B113" s="2">
        <v>1.25871221605844E-4</v>
      </c>
      <c r="C113" s="2">
        <v>0.20615186434267799</v>
      </c>
      <c r="D113" s="2">
        <f t="shared" si="1"/>
        <v>0</v>
      </c>
      <c r="E113" s="2" t="e">
        <f>IF(B113&gt;0.5, 1, NA())*'dataset 7'!A112</f>
        <v>#N/A</v>
      </c>
      <c r="F113" s="2" t="e">
        <f>IF(B113&gt;0.5, 1, NA())*'dataset 7'!B112</f>
        <v>#N/A</v>
      </c>
      <c r="G113" s="2">
        <f>IF(B113&gt;0.5, NA(),  1)*'dataset 7'!A112</f>
        <v>0.74639999999999995</v>
      </c>
      <c r="H113" s="2">
        <f>IF(B113&gt;0.5, NA(),  1)*'dataset 7'!B112</f>
        <v>0.87629999999999997</v>
      </c>
    </row>
    <row r="114" spans="1:8">
      <c r="A114" s="2">
        <v>-4.7186189286233499E-2</v>
      </c>
      <c r="B114" s="2">
        <v>4.7186189286233499E-2</v>
      </c>
      <c r="C114" s="2">
        <v>0.20576561594928</v>
      </c>
      <c r="D114" s="2">
        <f t="shared" si="1"/>
        <v>0</v>
      </c>
      <c r="E114" s="2" t="e">
        <f>IF(B114&gt;0.5, 1, NA())*'dataset 7'!A113</f>
        <v>#N/A</v>
      </c>
      <c r="F114" s="2" t="e">
        <f>IF(B114&gt;0.5, 1, NA())*'dataset 7'!B113</f>
        <v>#N/A</v>
      </c>
      <c r="G114" s="2">
        <f>IF(B114&gt;0.5, NA(),  1)*'dataset 7'!A113</f>
        <v>-0.80920000000000003</v>
      </c>
      <c r="H114" s="2">
        <f>IF(B114&gt;0.5, NA(),  1)*'dataset 7'!B113</f>
        <v>-0.26989999999999997</v>
      </c>
    </row>
    <row r="115" spans="1:8">
      <c r="A115" s="2">
        <v>-2.2581038856922501E-4</v>
      </c>
      <c r="B115" s="2">
        <v>2.2581038856922501E-4</v>
      </c>
      <c r="C115" s="2">
        <v>0.20537883568877399</v>
      </c>
      <c r="D115" s="2">
        <f t="shared" si="1"/>
        <v>0</v>
      </c>
      <c r="E115" s="2" t="e">
        <f>IF(B115&gt;0.5, 1, NA())*'dataset 7'!A114</f>
        <v>#N/A</v>
      </c>
      <c r="F115" s="2" t="e">
        <f>IF(B115&gt;0.5, 1, NA())*'dataset 7'!B114</f>
        <v>#N/A</v>
      </c>
      <c r="G115" s="2">
        <f>IF(B115&gt;0.5, NA(),  1)*'dataset 7'!A114</f>
        <v>0.83630000000000004</v>
      </c>
      <c r="H115" s="2">
        <f>IF(B115&gt;0.5, NA(),  1)*'dataset 7'!B114</f>
        <v>-0.92159999999999997</v>
      </c>
    </row>
    <row r="116" spans="1:8">
      <c r="A116" s="2">
        <v>-6.87328322354471E-2</v>
      </c>
      <c r="B116" s="2">
        <v>6.87328322354471E-2</v>
      </c>
      <c r="C116" s="2">
        <v>0.20499149512631001</v>
      </c>
      <c r="D116" s="2">
        <f t="shared" si="1"/>
        <v>0</v>
      </c>
      <c r="E116" s="2" t="e">
        <f>IF(B116&gt;0.5, 1, NA())*'dataset 7'!A115</f>
        <v>#N/A</v>
      </c>
      <c r="F116" s="2" t="e">
        <f>IF(B116&gt;0.5, 1, NA())*'dataset 7'!B115</f>
        <v>#N/A</v>
      </c>
      <c r="G116" s="2">
        <f>IF(B116&gt;0.5, NA(),  1)*'dataset 7'!A115</f>
        <v>-0.45829999999999999</v>
      </c>
      <c r="H116" s="2">
        <f>IF(B116&gt;0.5, NA(),  1)*'dataset 7'!B115</f>
        <v>-0.69479999999999997</v>
      </c>
    </row>
    <row r="117" spans="1:8">
      <c r="A117" s="1">
        <v>8.4560384479015496E-5</v>
      </c>
      <c r="B117" s="2">
        <v>0.99991543961552098</v>
      </c>
      <c r="C117" s="2">
        <v>0.204603567437145</v>
      </c>
      <c r="D117" s="2">
        <f t="shared" si="1"/>
        <v>1</v>
      </c>
      <c r="E117" s="2">
        <f>IF(B117&gt;0.5, 1, NA())*'dataset 7'!A116</f>
        <v>-0.3619</v>
      </c>
      <c r="F117" s="2">
        <f>IF(B117&gt;0.5, 1, NA())*'dataset 7'!B116</f>
        <v>0.217</v>
      </c>
      <c r="G117" s="2" t="e">
        <f>IF(B117&gt;0.5, NA(),  1)*'dataset 7'!A116</f>
        <v>#N/A</v>
      </c>
      <c r="H117" s="2" t="e">
        <f>IF(B117&gt;0.5, NA(),  1)*'dataset 7'!B116</f>
        <v>#N/A</v>
      </c>
    </row>
    <row r="118" spans="1:8">
      <c r="A118" s="2">
        <v>-6.0421435874684598E-2</v>
      </c>
      <c r="B118" s="2">
        <v>6.0421435874684598E-2</v>
      </c>
      <c r="C118" s="2">
        <v>0.20421502735462099</v>
      </c>
      <c r="D118" s="2">
        <f t="shared" si="1"/>
        <v>0</v>
      </c>
      <c r="E118" s="2" t="e">
        <f>IF(B118&gt;0.5, 1, NA())*'dataset 7'!A117</f>
        <v>#N/A</v>
      </c>
      <c r="F118" s="2" t="e">
        <f>IF(B118&gt;0.5, 1, NA())*'dataset 7'!B117</f>
        <v>#N/A</v>
      </c>
      <c r="G118" s="2">
        <f>IF(B118&gt;0.5, NA(),  1)*'dataset 7'!A117</f>
        <v>0.53569999999999995</v>
      </c>
      <c r="H118" s="2">
        <f>IF(B118&gt;0.5, NA(),  1)*'dataset 7'!B117</f>
        <v>-0.61780000000000002</v>
      </c>
    </row>
    <row r="119" spans="1:8">
      <c r="A119" s="1">
        <v>9.2308529036744301E-5</v>
      </c>
      <c r="B119" s="2">
        <v>0.99990769147096303</v>
      </c>
      <c r="C119" s="2">
        <v>0.20382585111755</v>
      </c>
      <c r="D119" s="2">
        <f t="shared" si="1"/>
        <v>1</v>
      </c>
      <c r="E119" s="2">
        <f>IF(B119&gt;0.5, 1, NA())*'dataset 7'!A118</f>
        <v>0.34620000000000001</v>
      </c>
      <c r="F119" s="2">
        <f>IF(B119&gt;0.5, 1, NA())*'dataset 7'!B118</f>
        <v>0.29470000000000002</v>
      </c>
      <c r="G119" s="2" t="e">
        <f>IF(B119&gt;0.5, NA(),  1)*'dataset 7'!A118</f>
        <v>#N/A</v>
      </c>
      <c r="H119" s="2" t="e">
        <f>IF(B119&gt;0.5, NA(),  1)*'dataset 7'!B118</f>
        <v>#N/A</v>
      </c>
    </row>
    <row r="120" spans="1:8">
      <c r="A120" s="2">
        <v>8.9364499752096996E-2</v>
      </c>
      <c r="B120" s="2">
        <v>0.91063550024790296</v>
      </c>
      <c r="C120" s="2">
        <v>0.20343601641659101</v>
      </c>
      <c r="D120" s="2">
        <f t="shared" si="1"/>
        <v>1</v>
      </c>
      <c r="E120" s="2">
        <f>IF(B120&gt;0.5, 1, NA())*'dataset 7'!A119</f>
        <v>0.27979999999999999</v>
      </c>
      <c r="F120" s="2">
        <f>IF(B120&gt;0.5, 1, NA())*'dataset 7'!B119</f>
        <v>-0.65380000000000005</v>
      </c>
      <c r="G120" s="2" t="e">
        <f>IF(B120&gt;0.5, NA(),  1)*'dataset 7'!A119</f>
        <v>#N/A</v>
      </c>
      <c r="H120" s="2" t="e">
        <f>IF(B120&gt;0.5, NA(),  1)*'dataset 7'!B119</f>
        <v>#N/A</v>
      </c>
    </row>
    <row r="121" spans="1:8">
      <c r="A121" s="2">
        <v>-8.5995429128487601E-3</v>
      </c>
      <c r="B121" s="2">
        <v>8.5995429128487601E-3</v>
      </c>
      <c r="C121" s="2">
        <v>0.203045502339254</v>
      </c>
      <c r="D121" s="2">
        <f t="shared" si="1"/>
        <v>0</v>
      </c>
      <c r="E121" s="2" t="e">
        <f>IF(B121&gt;0.5, 1, NA())*'dataset 7'!A120</f>
        <v>#N/A</v>
      </c>
      <c r="F121" s="2" t="e">
        <f>IF(B121&gt;0.5, 1, NA())*'dataset 7'!B120</f>
        <v>#N/A</v>
      </c>
      <c r="G121" s="2">
        <f>IF(B121&gt;0.5, NA(),  1)*'dataset 7'!A120</f>
        <v>-0.70050000000000001</v>
      </c>
      <c r="H121" s="2">
        <f>IF(B121&gt;0.5, NA(),  1)*'dataset 7'!B120</f>
        <v>-0.74570000000000003</v>
      </c>
    </row>
    <row r="122" spans="1:8">
      <c r="A122" s="2">
        <v>-1.5151080190337601E-3</v>
      </c>
      <c r="B122" s="2">
        <v>1.5151080190337601E-3</v>
      </c>
      <c r="C122" s="2">
        <v>0.202654289313176</v>
      </c>
      <c r="D122" s="2">
        <f t="shared" si="1"/>
        <v>0</v>
      </c>
      <c r="E122" s="2" t="e">
        <f>IF(B122&gt;0.5, 1, NA())*'dataset 7'!A121</f>
        <v>#N/A</v>
      </c>
      <c r="F122" s="2" t="e">
        <f>IF(B122&gt;0.5, 1, NA())*'dataset 7'!B121</f>
        <v>#N/A</v>
      </c>
      <c r="G122" s="2">
        <f>IF(B122&gt;0.5, NA(),  1)*'dataset 7'!A121</f>
        <v>-0.92959999999999998</v>
      </c>
      <c r="H122" s="2">
        <f>IF(B122&gt;0.5, NA(),  1)*'dataset 7'!B121</f>
        <v>0.69750000000000001</v>
      </c>
    </row>
    <row r="123" spans="1:8">
      <c r="A123" s="2">
        <v>-0.68313779481747605</v>
      </c>
      <c r="B123" s="2">
        <v>0.68313779481747605</v>
      </c>
      <c r="C123" s="2">
        <v>0.202262359047375</v>
      </c>
      <c r="D123" s="2">
        <f t="shared" si="1"/>
        <v>1</v>
      </c>
      <c r="E123" s="2">
        <f>IF(B123&gt;0.5, 1, NA())*'dataset 7'!A122</f>
        <v>0.35449999999999998</v>
      </c>
      <c r="F123" s="2">
        <f>IF(B123&gt;0.5, 1, NA())*'dataset 7'!B122</f>
        <v>-0.64780000000000004</v>
      </c>
      <c r="G123" s="2" t="e">
        <f>IF(B123&gt;0.5, NA(),  1)*'dataset 7'!A122</f>
        <v>#N/A</v>
      </c>
      <c r="H123" s="2" t="e">
        <f>IF(B123&gt;0.5, NA(),  1)*'dataset 7'!B122</f>
        <v>#N/A</v>
      </c>
    </row>
    <row r="124" spans="1:8">
      <c r="A124" s="2">
        <v>0.166390209265908</v>
      </c>
      <c r="B124" s="2">
        <v>0.83360979073409203</v>
      </c>
      <c r="C124" s="2">
        <v>0.201869694471215</v>
      </c>
      <c r="D124" s="2">
        <f t="shared" si="1"/>
        <v>1</v>
      </c>
      <c r="E124" s="2">
        <f>IF(B124&gt;0.5, 1, NA())*'dataset 7'!A123</f>
        <v>0.46279999999999999</v>
      </c>
      <c r="F124" s="2">
        <f>IF(B124&gt;0.5, 1, NA())*'dataset 7'!B123</f>
        <v>-0.53849999999999998</v>
      </c>
      <c r="G124" s="2" t="e">
        <f>IF(B124&gt;0.5, NA(),  1)*'dataset 7'!A123</f>
        <v>#N/A</v>
      </c>
      <c r="H124" s="2" t="e">
        <f>IF(B124&gt;0.5, NA(),  1)*'dataset 7'!B123</f>
        <v>#N/A</v>
      </c>
    </row>
    <row r="125" spans="1:8">
      <c r="A125" s="2">
        <v>1.18447957022992E-2</v>
      </c>
      <c r="B125" s="2">
        <v>0.98815520429770098</v>
      </c>
      <c r="C125" s="2">
        <v>0.20147627967088799</v>
      </c>
      <c r="D125" s="2">
        <f t="shared" si="1"/>
        <v>1</v>
      </c>
      <c r="E125" s="2">
        <f>IF(B125&gt;0.5, 1, NA())*'dataset 7'!A124</f>
        <v>0.2712</v>
      </c>
      <c r="F125" s="2">
        <f>IF(B125&gt;0.5, 1, NA())*'dataset 7'!B124</f>
        <v>0.54990000000000006</v>
      </c>
      <c r="G125" s="2" t="e">
        <f>IF(B125&gt;0.5, NA(),  1)*'dataset 7'!A124</f>
        <v>#N/A</v>
      </c>
      <c r="H125" s="2" t="e">
        <f>IF(B125&gt;0.5, NA(),  1)*'dataset 7'!B124</f>
        <v>#N/A</v>
      </c>
    </row>
    <row r="126" spans="1:8">
      <c r="A126" s="1">
        <v>3.6811487294286001E-5</v>
      </c>
      <c r="B126" s="2">
        <v>0.99996318851270605</v>
      </c>
      <c r="C126" s="2">
        <v>0.201082099823229</v>
      </c>
      <c r="D126" s="2">
        <f t="shared" si="1"/>
        <v>1</v>
      </c>
      <c r="E126" s="2">
        <f>IF(B126&gt;0.5, 1, NA())*'dataset 7'!A125</f>
        <v>0.1013</v>
      </c>
      <c r="F126" s="2">
        <f>IF(B126&gt;0.5, 1, NA())*'dataset 7'!B125</f>
        <v>1.46E-2</v>
      </c>
      <c r="G126" s="2" t="e">
        <f>IF(B126&gt;0.5, NA(),  1)*'dataset 7'!A125</f>
        <v>#N/A</v>
      </c>
      <c r="H126" s="2" t="e">
        <f>IF(B126&gt;0.5, NA(),  1)*'dataset 7'!B125</f>
        <v>#N/A</v>
      </c>
    </row>
    <row r="127" spans="1:8">
      <c r="A127" s="2">
        <v>-1.30232287258623E-2</v>
      </c>
      <c r="B127" s="2">
        <v>1.30232287258623E-2</v>
      </c>
      <c r="C127" s="2">
        <v>0.20068714112679401</v>
      </c>
      <c r="D127" s="2">
        <f t="shared" si="1"/>
        <v>0</v>
      </c>
      <c r="E127" s="2" t="e">
        <f>IF(B127&gt;0.5, 1, NA())*'dataset 7'!A126</f>
        <v>#N/A</v>
      </c>
      <c r="F127" s="2" t="e">
        <f>IF(B127&gt;0.5, 1, NA())*'dataset 7'!B126</f>
        <v>#N/A</v>
      </c>
      <c r="G127" s="2">
        <f>IF(B127&gt;0.5, NA(),  1)*'dataset 7'!A126</f>
        <v>0.56610000000000005</v>
      </c>
      <c r="H127" s="2">
        <f>IF(B127&gt;0.5, NA(),  1)*'dataset 7'!B126</f>
        <v>0.62739999999999996</v>
      </c>
    </row>
    <row r="128" spans="1:8">
      <c r="A128" s="2">
        <v>-1.8427813051691299E-4</v>
      </c>
      <c r="B128" s="2">
        <v>1.8427813051691299E-4</v>
      </c>
      <c r="C128" s="2">
        <v>0.20029139073011701</v>
      </c>
      <c r="D128" s="2">
        <f t="shared" si="1"/>
        <v>0</v>
      </c>
      <c r="E128" s="2" t="e">
        <f>IF(B128&gt;0.5, 1, NA())*'dataset 7'!A127</f>
        <v>#N/A</v>
      </c>
      <c r="F128" s="2" t="e">
        <f>IF(B128&gt;0.5, 1, NA())*'dataset 7'!B127</f>
        <v>#N/A</v>
      </c>
      <c r="G128" s="2">
        <f>IF(B128&gt;0.5, NA(),  1)*'dataset 7'!A127</f>
        <v>0.91849999999999998</v>
      </c>
      <c r="H128" s="2">
        <f>IF(B128&gt;0.5, NA(),  1)*'dataset 7'!B127</f>
        <v>0.53039999999999998</v>
      </c>
    </row>
    <row r="129" spans="1:8">
      <c r="A129" s="2">
        <v>3.1552823997343903E-2</v>
      </c>
      <c r="B129" s="2">
        <v>0.96844717600265595</v>
      </c>
      <c r="C129" s="2">
        <v>0.19989483665720001</v>
      </c>
      <c r="D129" s="2">
        <f t="shared" si="1"/>
        <v>1</v>
      </c>
      <c r="E129" s="2">
        <f>IF(B129&gt;0.5, 1, NA())*'dataset 7'!A128</f>
        <v>-0.42209999999999998</v>
      </c>
      <c r="F129" s="2">
        <f>IF(B129&gt;0.5, 1, NA())*'dataset 7'!B128</f>
        <v>-0.45550000000000002</v>
      </c>
      <c r="G129" s="2" t="e">
        <f>IF(B129&gt;0.5, NA(),  1)*'dataset 7'!A128</f>
        <v>#N/A</v>
      </c>
      <c r="H129" s="2" t="e">
        <f>IF(B129&gt;0.5, NA(),  1)*'dataset 7'!B128</f>
        <v>#N/A</v>
      </c>
    </row>
    <row r="130" spans="1:8">
      <c r="A130" s="2">
        <v>-0.28047166102886101</v>
      </c>
      <c r="B130" s="2">
        <v>0.28047166102886101</v>
      </c>
      <c r="C130" s="2">
        <v>0.19949746773027899</v>
      </c>
      <c r="D130" s="2">
        <f t="shared" si="1"/>
        <v>0</v>
      </c>
      <c r="E130" s="2" t="e">
        <f>IF(B130&gt;0.5, 1, NA())*'dataset 7'!A129</f>
        <v>#N/A</v>
      </c>
      <c r="F130" s="2" t="e">
        <f>IF(B130&gt;0.5, 1, NA())*'dataset 7'!B129</f>
        <v>#N/A</v>
      </c>
      <c r="G130" s="2">
        <f>IF(B130&gt;0.5, NA(),  1)*'dataset 7'!A129</f>
        <v>0.6724</v>
      </c>
      <c r="H130" s="2">
        <f>IF(B130&gt;0.5, NA(),  1)*'dataset 7'!B129</f>
        <v>-0.34100000000000003</v>
      </c>
    </row>
    <row r="131" spans="1:8">
      <c r="A131" s="2">
        <v>-2.10153564152772E-2</v>
      </c>
      <c r="B131" s="2">
        <v>2.10153564152772E-2</v>
      </c>
      <c r="C131" s="2">
        <v>0.19909927349001699</v>
      </c>
      <c r="D131" s="2">
        <f t="shared" ref="D131:D194" si="2">IF(B131&gt;0.5,1, 0)</f>
        <v>0</v>
      </c>
      <c r="E131" s="2" t="e">
        <f>IF(B131&gt;0.5, 1, NA())*'dataset 7'!A130</f>
        <v>#N/A</v>
      </c>
      <c r="F131" s="2" t="e">
        <f>IF(B131&gt;0.5, 1, NA())*'dataset 7'!B130</f>
        <v>#N/A</v>
      </c>
      <c r="G131" s="2">
        <f>IF(B131&gt;0.5, NA(),  1)*'dataset 7'!A130</f>
        <v>-0.76619999999999999</v>
      </c>
      <c r="H131" s="2">
        <f>IF(B131&gt;0.5, NA(),  1)*'dataset 7'!B130</f>
        <v>0.32650000000000001</v>
      </c>
    </row>
    <row r="132" spans="1:8">
      <c r="A132" s="2">
        <v>4.2719180392946199E-2</v>
      </c>
      <c r="B132" s="2">
        <v>0.95728081960705402</v>
      </c>
      <c r="C132" s="2">
        <v>0.19870024411333101</v>
      </c>
      <c r="D132" s="2">
        <f t="shared" si="2"/>
        <v>1</v>
      </c>
      <c r="E132" s="2">
        <f>IF(B132&gt;0.5, 1, NA())*'dataset 7'!A131</f>
        <v>0.4037</v>
      </c>
      <c r="F132" s="2">
        <f>IF(B132&gt;0.5, 1, NA())*'dataset 7'!B131</f>
        <v>0.53269999999999995</v>
      </c>
      <c r="G132" s="2" t="e">
        <f>IF(B132&gt;0.5, NA(),  1)*'dataset 7'!A131</f>
        <v>#N/A</v>
      </c>
      <c r="H132" s="2" t="e">
        <f>IF(B132&gt;0.5, NA(),  1)*'dataset 7'!B131</f>
        <v>#N/A</v>
      </c>
    </row>
    <row r="133" spans="1:8">
      <c r="A133" s="2">
        <v>-3.43675331492876E-4</v>
      </c>
      <c r="B133" s="2">
        <v>3.43675331492876E-4</v>
      </c>
      <c r="C133" s="2">
        <v>0.19830037032909301</v>
      </c>
      <c r="D133" s="2">
        <f t="shared" si="2"/>
        <v>0</v>
      </c>
      <c r="E133" s="2" t="e">
        <f>IF(B133&gt;0.5, 1, NA())*'dataset 7'!A132</f>
        <v>#N/A</v>
      </c>
      <c r="F133" s="2" t="e">
        <f>IF(B133&gt;0.5, 1, NA())*'dataset 7'!B132</f>
        <v>#N/A</v>
      </c>
      <c r="G133" s="2">
        <f>IF(B133&gt;0.5, NA(),  1)*'dataset 7'!A132</f>
        <v>0.64710000000000001</v>
      </c>
      <c r="H133" s="2">
        <f>IF(B133&gt;0.5, NA(),  1)*'dataset 7'!B132</f>
        <v>0.98860000000000003</v>
      </c>
    </row>
    <row r="134" spans="1:8">
      <c r="A134" s="1">
        <v>3.83681463776986E-5</v>
      </c>
      <c r="B134" s="2">
        <v>0.99996163185362197</v>
      </c>
      <c r="C134" s="2">
        <v>0.19789964333204299</v>
      </c>
      <c r="D134" s="2">
        <f t="shared" si="2"/>
        <v>1</v>
      </c>
      <c r="E134" s="2">
        <f>IF(B134&gt;0.5, 1, NA())*'dataset 7'!A133</f>
        <v>-1.4800000000000001E-2</v>
      </c>
      <c r="F134" s="2">
        <f>IF(B134&gt;0.5, 1, NA())*'dataset 7'!B133</f>
        <v>-0.17050000000000001</v>
      </c>
      <c r="G134" s="2" t="e">
        <f>IF(B134&gt;0.5, NA(),  1)*'dataset 7'!A133</f>
        <v>#N/A</v>
      </c>
      <c r="H134" s="2" t="e">
        <f>IF(B134&gt;0.5, NA(),  1)*'dataset 7'!B133</f>
        <v>#N/A</v>
      </c>
    </row>
    <row r="135" spans="1:8">
      <c r="A135" s="1">
        <v>3.79859931022297E-5</v>
      </c>
      <c r="B135" s="2">
        <v>0.99996201400689799</v>
      </c>
      <c r="C135" s="2">
        <v>0.19749805469526499</v>
      </c>
      <c r="D135" s="2">
        <f t="shared" si="2"/>
        <v>1</v>
      </c>
      <c r="E135" s="2">
        <f>IF(B135&gt;0.5, 1, NA())*'dataset 7'!A134</f>
        <v>-0.10390000000000001</v>
      </c>
      <c r="F135" s="2">
        <f>IF(B135&gt;0.5, 1, NA())*'dataset 7'!B134</f>
        <v>-9.1399999999999995E-2</v>
      </c>
      <c r="G135" s="2" t="e">
        <f>IF(B135&gt;0.5, NA(),  1)*'dataset 7'!A134</f>
        <v>#N/A</v>
      </c>
      <c r="H135" s="2" t="e">
        <f>IF(B135&gt;0.5, NA(),  1)*'dataset 7'!B134</f>
        <v>#N/A</v>
      </c>
    </row>
    <row r="136" spans="1:8">
      <c r="A136" s="2">
        <v>1.47357801546921E-3</v>
      </c>
      <c r="B136" s="2">
        <v>0.99852642198453101</v>
      </c>
      <c r="C136" s="2">
        <v>0.197095596281682</v>
      </c>
      <c r="D136" s="2">
        <f t="shared" si="2"/>
        <v>1</v>
      </c>
      <c r="E136" s="2">
        <f>IF(B136&gt;0.5, 1, NA())*'dataset 7'!A135</f>
        <v>-0.1416</v>
      </c>
      <c r="F136" s="2">
        <f>IF(B136&gt;0.5, 1, NA())*'dataset 7'!B135</f>
        <v>-0.56810000000000005</v>
      </c>
      <c r="G136" s="2" t="e">
        <f>IF(B136&gt;0.5, NA(),  1)*'dataset 7'!A135</f>
        <v>#N/A</v>
      </c>
      <c r="H136" s="2" t="e">
        <f>IF(B136&gt;0.5, NA(),  1)*'dataset 7'!B135</f>
        <v>#N/A</v>
      </c>
    </row>
    <row r="137" spans="1:8">
      <c r="A137" s="2">
        <v>7.9109615509750902E-2</v>
      </c>
      <c r="B137" s="2">
        <v>0.92089038449024896</v>
      </c>
      <c r="C137" s="2">
        <v>0.19669226015500399</v>
      </c>
      <c r="D137" s="2">
        <f t="shared" si="2"/>
        <v>1</v>
      </c>
      <c r="E137" s="2">
        <f>IF(B137&gt;0.5, 1, NA())*'dataset 7'!A136</f>
        <v>-0.67889999999999995</v>
      </c>
      <c r="F137" s="2">
        <f>IF(B137&gt;0.5, 1, NA())*'dataset 7'!B136</f>
        <v>9.6500000000000002E-2</v>
      </c>
      <c r="G137" s="2" t="e">
        <f>IF(B137&gt;0.5, NA(),  1)*'dataset 7'!A136</f>
        <v>#N/A</v>
      </c>
      <c r="H137" s="2" t="e">
        <f>IF(B137&gt;0.5, NA(),  1)*'dataset 7'!B136</f>
        <v>#N/A</v>
      </c>
    </row>
    <row r="138" spans="1:8">
      <c r="A138" s="2">
        <v>-8.3181667601117703E-4</v>
      </c>
      <c r="B138" s="2">
        <v>8.3181667601117703E-4</v>
      </c>
      <c r="C138" s="2">
        <v>0.196288038490677</v>
      </c>
      <c r="D138" s="2">
        <f t="shared" si="2"/>
        <v>0</v>
      </c>
      <c r="E138" s="2" t="e">
        <f>IF(B138&gt;0.5, 1, NA())*'dataset 7'!A137</f>
        <v>#N/A</v>
      </c>
      <c r="F138" s="2" t="e">
        <f>IF(B138&gt;0.5, 1, NA())*'dataset 7'!B137</f>
        <v>#N/A</v>
      </c>
      <c r="G138" s="2">
        <f>IF(B138&gt;0.5, NA(),  1)*'dataset 7'!A137</f>
        <v>0.70789999999999997</v>
      </c>
      <c r="H138" s="2">
        <f>IF(B138&gt;0.5, NA(),  1)*'dataset 7'!B137</f>
        <v>-0.75760000000000005</v>
      </c>
    </row>
    <row r="139" spans="1:8">
      <c r="A139" s="2">
        <v>9.8264246144112999E-3</v>
      </c>
      <c r="B139" s="2">
        <v>0.99017357538558903</v>
      </c>
      <c r="C139" s="2">
        <v>0.19588292348734601</v>
      </c>
      <c r="D139" s="2">
        <f t="shared" si="2"/>
        <v>1</v>
      </c>
      <c r="E139" s="2">
        <f>IF(B139&gt;0.5, 1, NA())*'dataset 7'!A138</f>
        <v>-0.26440000000000002</v>
      </c>
      <c r="F139" s="2">
        <f>IF(B139&gt;0.5, 1, NA())*'dataset 7'!B138</f>
        <v>-0.55740000000000001</v>
      </c>
      <c r="G139" s="2" t="e">
        <f>IF(B139&gt;0.5, NA(),  1)*'dataset 7'!A138</f>
        <v>#N/A</v>
      </c>
      <c r="H139" s="2" t="e">
        <f>IF(B139&gt;0.5, NA(),  1)*'dataset 7'!B138</f>
        <v>#N/A</v>
      </c>
    </row>
    <row r="140" spans="1:8">
      <c r="A140" s="1">
        <v>5.0395566970507003E-5</v>
      </c>
      <c r="B140" s="2">
        <v>0.99994960443303005</v>
      </c>
      <c r="C140" s="2">
        <v>0.19547690727943901</v>
      </c>
      <c r="D140" s="2">
        <f t="shared" si="2"/>
        <v>1</v>
      </c>
      <c r="E140" s="2">
        <f>IF(B140&gt;0.5, 1, NA())*'dataset 7'!A139</f>
        <v>-0.1694</v>
      </c>
      <c r="F140" s="2">
        <f>IF(B140&gt;0.5, 1, NA())*'dataset 7'!B139</f>
        <v>0.2389</v>
      </c>
      <c r="G140" s="2" t="e">
        <f>IF(B140&gt;0.5, NA(),  1)*'dataset 7'!A139</f>
        <v>#N/A</v>
      </c>
      <c r="H140" s="2" t="e">
        <f>IF(B140&gt;0.5, NA(),  1)*'dataset 7'!B139</f>
        <v>#N/A</v>
      </c>
    </row>
    <row r="141" spans="1:8">
      <c r="A141" s="2">
        <v>-5.5564863118829902E-3</v>
      </c>
      <c r="B141" s="2">
        <v>5.5564863118829902E-3</v>
      </c>
      <c r="C141" s="2">
        <v>0.19506998185143401</v>
      </c>
      <c r="D141" s="2">
        <f t="shared" si="2"/>
        <v>0</v>
      </c>
      <c r="E141" s="2" t="e">
        <f>IF(B141&gt;0.5, 1, NA())*'dataset 7'!A140</f>
        <v>#N/A</v>
      </c>
      <c r="F141" s="2" t="e">
        <f>IF(B141&gt;0.5, 1, NA())*'dataset 7'!B140</f>
        <v>#N/A</v>
      </c>
      <c r="G141" s="2">
        <f>IF(B141&gt;0.5, NA(),  1)*'dataset 7'!A140</f>
        <v>0.56240000000000001</v>
      </c>
      <c r="H141" s="2">
        <f>IF(B141&gt;0.5, NA(),  1)*'dataset 7'!B140</f>
        <v>-0.69910000000000005</v>
      </c>
    </row>
    <row r="142" spans="1:8">
      <c r="A142" s="2">
        <v>-2.2382284513283199E-3</v>
      </c>
      <c r="B142" s="2">
        <v>2.2382284513283199E-3</v>
      </c>
      <c r="C142" s="2">
        <v>0.19466213895443199</v>
      </c>
      <c r="D142" s="2">
        <f t="shared" si="2"/>
        <v>0</v>
      </c>
      <c r="E142" s="2" t="e">
        <f>IF(B142&gt;0.5, 1, NA())*'dataset 7'!A141</f>
        <v>#N/A</v>
      </c>
      <c r="F142" s="2" t="e">
        <f>IF(B142&gt;0.5, 1, NA())*'dataset 7'!B141</f>
        <v>#N/A</v>
      </c>
      <c r="G142" s="2">
        <f>IF(B142&gt;0.5, NA(),  1)*'dataset 7'!A141</f>
        <v>-0.96860000000000002</v>
      </c>
      <c r="H142" s="2">
        <f>IF(B142&gt;0.5, NA(),  1)*'dataset 7'!B141</f>
        <v>0.35560000000000003</v>
      </c>
    </row>
    <row r="143" spans="1:8">
      <c r="A143" s="2">
        <v>0.25042709442324701</v>
      </c>
      <c r="B143" s="2">
        <v>0.74957290557675305</v>
      </c>
      <c r="C143" s="2">
        <v>0.19425337002564</v>
      </c>
      <c r="D143" s="2">
        <f t="shared" si="2"/>
        <v>1</v>
      </c>
      <c r="E143" s="2">
        <f>IF(B143&gt;0.5, 1, NA())*'dataset 7'!A142</f>
        <v>-0.55020000000000002</v>
      </c>
      <c r="F143" s="2">
        <f>IF(B143&gt;0.5, 1, NA())*'dataset 7'!B142</f>
        <v>0.4516</v>
      </c>
      <c r="G143" s="2" t="e">
        <f>IF(B143&gt;0.5, NA(),  1)*'dataset 7'!A142</f>
        <v>#N/A</v>
      </c>
      <c r="H143" s="2" t="e">
        <f>IF(B143&gt;0.5, NA(),  1)*'dataset 7'!B142</f>
        <v>#N/A</v>
      </c>
    </row>
    <row r="144" spans="1:8">
      <c r="A144" s="2">
        <v>-4.1969504223776698E-4</v>
      </c>
      <c r="B144" s="2">
        <v>4.1969504223776698E-4</v>
      </c>
      <c r="C144" s="2">
        <v>0.19384366611135601</v>
      </c>
      <c r="D144" s="2">
        <f t="shared" si="2"/>
        <v>0</v>
      </c>
      <c r="E144" s="2" t="e">
        <f>IF(B144&gt;0.5, 1, NA())*'dataset 7'!A143</f>
        <v>#N/A</v>
      </c>
      <c r="F144" s="2" t="e">
        <f>IF(B144&gt;0.5, 1, NA())*'dataset 7'!B143</f>
        <v>#N/A</v>
      </c>
      <c r="G144" s="2">
        <f>IF(B144&gt;0.5, NA(),  1)*'dataset 7'!A143</f>
        <v>-0.31069999999999998</v>
      </c>
      <c r="H144" s="2">
        <f>IF(B144&gt;0.5, NA(),  1)*'dataset 7'!B143</f>
        <v>-0.98480000000000001</v>
      </c>
    </row>
    <row r="145" spans="1:8">
      <c r="A145" s="2">
        <v>0.44464553390887401</v>
      </c>
      <c r="B145" s="2">
        <v>0.55535446609112604</v>
      </c>
      <c r="C145" s="2">
        <v>0.19343301779404701</v>
      </c>
      <c r="D145" s="2">
        <f t="shared" si="2"/>
        <v>1</v>
      </c>
      <c r="E145" s="2">
        <f>IF(B145&gt;0.5, 1, NA())*'dataset 7'!A144</f>
        <v>0.56459999999999999</v>
      </c>
      <c r="F145" s="2">
        <f>IF(B145&gt;0.5, 1, NA())*'dataset 7'!B144</f>
        <v>-0.4642</v>
      </c>
      <c r="G145" s="2" t="e">
        <f>IF(B145&gt;0.5, NA(),  1)*'dataset 7'!A144</f>
        <v>#N/A</v>
      </c>
      <c r="H145" s="2" t="e">
        <f>IF(B145&gt;0.5, NA(),  1)*'dataset 7'!B144</f>
        <v>#N/A</v>
      </c>
    </row>
    <row r="146" spans="1:8">
      <c r="A146" s="2">
        <v>-8.7173967153185202E-3</v>
      </c>
      <c r="B146" s="2">
        <v>8.7173967153185202E-3</v>
      </c>
      <c r="C146" s="2">
        <v>0.19302141512409399</v>
      </c>
      <c r="D146" s="2">
        <f t="shared" si="2"/>
        <v>0</v>
      </c>
      <c r="E146" s="2" t="e">
        <f>IF(B146&gt;0.5, 1, NA())*'dataset 7'!A145</f>
        <v>#N/A</v>
      </c>
      <c r="F146" s="2" t="e">
        <f>IF(B146&gt;0.5, 1, NA())*'dataset 7'!B145</f>
        <v>#N/A</v>
      </c>
      <c r="G146" s="2">
        <f>IF(B146&gt;0.5, NA(),  1)*'dataset 7'!A145</f>
        <v>-0.58150000000000002</v>
      </c>
      <c r="H146" s="2">
        <f>IF(B146&gt;0.5, NA(),  1)*'dataset 7'!B145</f>
        <v>-0.80079999999999996</v>
      </c>
    </row>
    <row r="147" spans="1:8">
      <c r="A147" s="2">
        <v>-0.17653611776113201</v>
      </c>
      <c r="B147" s="2">
        <v>0.17653611776113201</v>
      </c>
      <c r="C147" s="2">
        <v>0.19260884755670801</v>
      </c>
      <c r="D147" s="2">
        <f t="shared" si="2"/>
        <v>0</v>
      </c>
      <c r="E147" s="2" t="e">
        <f>IF(B147&gt;0.5, 1, NA())*'dataset 7'!A146</f>
        <v>#N/A</v>
      </c>
      <c r="F147" s="2" t="e">
        <f>IF(B147&gt;0.5, 1, NA())*'dataset 7'!B146</f>
        <v>#N/A</v>
      </c>
      <c r="G147" s="2">
        <f>IF(B147&gt;0.5, NA(),  1)*'dataset 7'!A146</f>
        <v>-0.69550000000000001</v>
      </c>
      <c r="H147" s="2">
        <f>IF(B147&gt;0.5, NA(),  1)*'dataset 7'!B146</f>
        <v>-0.3523</v>
      </c>
    </row>
    <row r="148" spans="1:8">
      <c r="A148" s="2">
        <v>0.29283197571672198</v>
      </c>
      <c r="B148" s="2">
        <v>0.70716802428327796</v>
      </c>
      <c r="C148" s="2">
        <v>0.19219530389454501</v>
      </c>
      <c r="D148" s="2">
        <f t="shared" si="2"/>
        <v>1</v>
      </c>
      <c r="E148" s="2">
        <f>IF(B148&gt;0.5, 1, NA())*'dataset 7'!A147</f>
        <v>-6.7100000000000007E-2</v>
      </c>
      <c r="F148" s="2">
        <f>IF(B148&gt;0.5, 1, NA())*'dataset 7'!B147</f>
        <v>0.67720000000000002</v>
      </c>
      <c r="G148" s="2" t="e">
        <f>IF(B148&gt;0.5, NA(),  1)*'dataset 7'!A147</f>
        <v>#N/A</v>
      </c>
      <c r="H148" s="2" t="e">
        <f>IF(B148&gt;0.5, NA(),  1)*'dataset 7'!B147</f>
        <v>#N/A</v>
      </c>
    </row>
    <row r="149" spans="1:8">
      <c r="A149" s="1">
        <v>8.3237999563778905E-5</v>
      </c>
      <c r="B149" s="2">
        <v>0.999916762000436</v>
      </c>
      <c r="C149" s="2">
        <v>0.19178077223644599</v>
      </c>
      <c r="D149" s="2">
        <f t="shared" si="2"/>
        <v>1</v>
      </c>
      <c r="E149" s="2">
        <f>IF(B149&gt;0.5, 1, NA())*'dataset 7'!A148</f>
        <v>0.32790000000000002</v>
      </c>
      <c r="F149" s="2">
        <f>IF(B149&gt;0.5, 1, NA())*'dataset 7'!B148</f>
        <v>0.29270000000000002</v>
      </c>
      <c r="G149" s="2" t="e">
        <f>IF(B149&gt;0.5, NA(),  1)*'dataset 7'!A148</f>
        <v>#N/A</v>
      </c>
      <c r="H149" s="2" t="e">
        <f>IF(B149&gt;0.5, NA(),  1)*'dataset 7'!B148</f>
        <v>#N/A</v>
      </c>
    </row>
    <row r="150" spans="1:8">
      <c r="A150" s="2">
        <v>-5.1874512743666E-4</v>
      </c>
      <c r="B150" s="2">
        <v>5.1874512743666E-4</v>
      </c>
      <c r="C150" s="2">
        <v>0.19136523993270499</v>
      </c>
      <c r="D150" s="2">
        <f t="shared" si="2"/>
        <v>0</v>
      </c>
      <c r="E150" s="2" t="e">
        <f>IF(B150&gt;0.5, 1, NA())*'dataset 7'!A149</f>
        <v>#N/A</v>
      </c>
      <c r="F150" s="2" t="e">
        <f>IF(B150&gt;0.5, 1, NA())*'dataset 7'!B149</f>
        <v>#N/A</v>
      </c>
      <c r="G150" s="2">
        <f>IF(B150&gt;0.5, NA(),  1)*'dataset 7'!A149</f>
        <v>0.82840000000000003</v>
      </c>
      <c r="H150" s="2">
        <f>IF(B150&gt;0.5, NA(),  1)*'dataset 7'!B149</f>
        <v>0.50219999999999998</v>
      </c>
    </row>
    <row r="151" spans="1:8">
      <c r="A151" s="2">
        <v>-2.1615307681392402E-3</v>
      </c>
      <c r="B151" s="2">
        <v>2.1615307681392402E-3</v>
      </c>
      <c r="C151" s="2">
        <v>0.190948693547216</v>
      </c>
      <c r="D151" s="2">
        <f t="shared" si="2"/>
        <v>0</v>
      </c>
      <c r="E151" s="2" t="e">
        <f>IF(B151&gt;0.5, 1, NA())*'dataset 7'!A150</f>
        <v>#N/A</v>
      </c>
      <c r="F151" s="2" t="e">
        <f>IF(B151&gt;0.5, 1, NA())*'dataset 7'!B150</f>
        <v>#N/A</v>
      </c>
      <c r="G151" s="2">
        <f>IF(B151&gt;0.5, NA(),  1)*'dataset 7'!A150</f>
        <v>0.5343</v>
      </c>
      <c r="H151" s="2">
        <f>IF(B151&gt;0.5, NA(),  1)*'dataset 7'!B150</f>
        <v>-0.75109999999999999</v>
      </c>
    </row>
    <row r="152" spans="1:8">
      <c r="A152" s="2">
        <v>-5.2905381808442203E-2</v>
      </c>
      <c r="B152" s="2">
        <v>5.2905381808442203E-2</v>
      </c>
      <c r="C152" s="2">
        <v>0.19053111882676299</v>
      </c>
      <c r="D152" s="2">
        <f t="shared" si="2"/>
        <v>0</v>
      </c>
      <c r="E152" s="2" t="e">
        <f>IF(B152&gt;0.5, 1, NA())*'dataset 7'!A151</f>
        <v>#N/A</v>
      </c>
      <c r="F152" s="2" t="e">
        <f>IF(B152&gt;0.5, 1, NA())*'dataset 7'!B151</f>
        <v>#N/A</v>
      </c>
      <c r="G152" s="2">
        <f>IF(B152&gt;0.5, NA(),  1)*'dataset 7'!A151</f>
        <v>0.75170000000000003</v>
      </c>
      <c r="H152" s="2">
        <f>IF(B152&gt;0.5, NA(),  1)*'dataset 7'!B151</f>
        <v>-0.3196</v>
      </c>
    </row>
    <row r="153" spans="1:8">
      <c r="A153" s="2">
        <v>-3.1593504602311901E-4</v>
      </c>
      <c r="B153" s="2">
        <v>3.1593504602311901E-4</v>
      </c>
      <c r="C153" s="2">
        <v>0.190112500677694</v>
      </c>
      <c r="D153" s="2">
        <f t="shared" si="2"/>
        <v>0</v>
      </c>
      <c r="E153" s="2" t="e">
        <f>IF(B153&gt;0.5, 1, NA())*'dataset 7'!A152</f>
        <v>#N/A</v>
      </c>
      <c r="F153" s="2" t="e">
        <f>IF(B153&gt;0.5, 1, NA())*'dataset 7'!B152</f>
        <v>#N/A</v>
      </c>
      <c r="G153" s="2">
        <f>IF(B153&gt;0.5, NA(),  1)*'dataset 7'!A152</f>
        <v>0.90149999999999997</v>
      </c>
      <c r="H153" s="2">
        <f>IF(B153&gt;0.5, NA(),  1)*'dataset 7'!B152</f>
        <v>0.48720000000000002</v>
      </c>
    </row>
    <row r="154" spans="1:8">
      <c r="A154" s="2">
        <v>-3.0315168514000201E-4</v>
      </c>
      <c r="B154" s="2">
        <v>3.0315168514000201E-4</v>
      </c>
      <c r="C154" s="2">
        <v>0.18969282315011099</v>
      </c>
      <c r="D154" s="2">
        <f t="shared" si="2"/>
        <v>0</v>
      </c>
      <c r="E154" s="2" t="e">
        <f>IF(B154&gt;0.5, 1, NA())*'dataset 7'!A153</f>
        <v>#N/A</v>
      </c>
      <c r="F154" s="2" t="e">
        <f>IF(B154&gt;0.5, 1, NA())*'dataset 7'!B153</f>
        <v>#N/A</v>
      </c>
      <c r="G154" s="2">
        <f>IF(B154&gt;0.5, NA(),  1)*'dataset 7'!A153</f>
        <v>0.76819999999999999</v>
      </c>
      <c r="H154" s="2">
        <f>IF(B154&gt;0.5, NA(),  1)*'dataset 7'!B153</f>
        <v>-0.85950000000000004</v>
      </c>
    </row>
    <row r="155" spans="1:8">
      <c r="A155" s="1">
        <v>-9.2407979027375701E-5</v>
      </c>
      <c r="B155" s="1">
        <v>9.2407979027375701E-5</v>
      </c>
      <c r="C155" s="2">
        <v>0.189272069429677</v>
      </c>
      <c r="D155" s="2">
        <f t="shared" si="2"/>
        <v>0</v>
      </c>
      <c r="E155" s="2" t="e">
        <f>IF(B155&gt;0.5, 1, NA())*'dataset 7'!A154</f>
        <v>#N/A</v>
      </c>
      <c r="F155" s="2" t="e">
        <f>IF(B155&gt;0.5, 1, NA())*'dataset 7'!B154</f>
        <v>#N/A</v>
      </c>
      <c r="G155" s="2">
        <f>IF(B155&gt;0.5, NA(),  1)*'dataset 7'!A154</f>
        <v>0.49830000000000002</v>
      </c>
      <c r="H155" s="2">
        <f>IF(B155&gt;0.5, NA(),  1)*'dataset 7'!B154</f>
        <v>-0.89159999999999995</v>
      </c>
    </row>
    <row r="156" spans="1:8">
      <c r="A156" s="2">
        <v>7.6270058447758707E-2</v>
      </c>
      <c r="B156" s="2">
        <v>0.92372994155224097</v>
      </c>
      <c r="C156" s="2">
        <v>0.188850221837049</v>
      </c>
      <c r="D156" s="2">
        <f t="shared" si="2"/>
        <v>1</v>
      </c>
      <c r="E156" s="2">
        <f>IF(B156&gt;0.5, 1, NA())*'dataset 7'!A155</f>
        <v>-0.68089999999999995</v>
      </c>
      <c r="F156" s="2">
        <f>IF(B156&gt;0.5, 1, NA())*'dataset 7'!B155</f>
        <v>7.7200000000000005E-2</v>
      </c>
      <c r="G156" s="2" t="e">
        <f>IF(B156&gt;0.5, NA(),  1)*'dataset 7'!A155</f>
        <v>#N/A</v>
      </c>
      <c r="H156" s="2" t="e">
        <f>IF(B156&gt;0.5, NA(),  1)*'dataset 7'!B155</f>
        <v>#N/A</v>
      </c>
    </row>
    <row r="157" spans="1:8">
      <c r="A157" s="2">
        <v>-3.9647177207662301E-3</v>
      </c>
      <c r="B157" s="2">
        <v>3.9647177207662301E-3</v>
      </c>
      <c r="C157" s="2">
        <v>0.18842726183490599</v>
      </c>
      <c r="D157" s="2">
        <f t="shared" si="2"/>
        <v>0</v>
      </c>
      <c r="E157" s="2" t="e">
        <f>IF(B157&gt;0.5, 1, NA())*'dataset 7'!A156</f>
        <v>#N/A</v>
      </c>
      <c r="F157" s="2" t="e">
        <f>IF(B157&gt;0.5, 1, NA())*'dataset 7'!B156</f>
        <v>#N/A</v>
      </c>
      <c r="G157" s="2">
        <f>IF(B157&gt;0.5, NA(),  1)*'dataset 7'!A156</f>
        <v>-0.62519999999999998</v>
      </c>
      <c r="H157" s="2">
        <f>IF(B157&gt;0.5, NA(),  1)*'dataset 7'!B156</f>
        <v>-0.90859999999999996</v>
      </c>
    </row>
    <row r="158" spans="1:8">
      <c r="A158" s="2">
        <v>4.8347139672964001E-3</v>
      </c>
      <c r="B158" s="2">
        <v>0.99516528603270404</v>
      </c>
      <c r="C158" s="2">
        <v>0.18800317004245001</v>
      </c>
      <c r="D158" s="2">
        <f t="shared" si="2"/>
        <v>1</v>
      </c>
      <c r="E158" s="2">
        <f>IF(B158&gt;0.5, 1, NA())*'dataset 7'!A157</f>
        <v>9.64E-2</v>
      </c>
      <c r="F158" s="2">
        <f>IF(B158&gt;0.5, 1, NA())*'dataset 7'!B157</f>
        <v>-0.64470000000000005</v>
      </c>
      <c r="G158" s="2" t="e">
        <f>IF(B158&gt;0.5, NA(),  1)*'dataset 7'!A157</f>
        <v>#N/A</v>
      </c>
      <c r="H158" s="2" t="e">
        <f>IF(B158&gt;0.5, NA(),  1)*'dataset 7'!B157</f>
        <v>#N/A</v>
      </c>
    </row>
    <row r="159" spans="1:8">
      <c r="A159" s="2">
        <v>-3.2967417628293499E-2</v>
      </c>
      <c r="B159" s="2">
        <v>3.2967417628293499E-2</v>
      </c>
      <c r="C159" s="2">
        <v>0.187577926257223</v>
      </c>
      <c r="D159" s="2">
        <f t="shared" si="2"/>
        <v>0</v>
      </c>
      <c r="E159" s="2" t="e">
        <f>IF(B159&gt;0.5, 1, NA())*'dataset 7'!A158</f>
        <v>#N/A</v>
      </c>
      <c r="F159" s="2" t="e">
        <f>IF(B159&gt;0.5, 1, NA())*'dataset 7'!B158</f>
        <v>#N/A</v>
      </c>
      <c r="G159" s="2">
        <f>IF(B159&gt;0.5, NA(),  1)*'dataset 7'!A158</f>
        <v>-0.67730000000000001</v>
      </c>
      <c r="H159" s="2">
        <f>IF(B159&gt;0.5, NA(),  1)*'dataset 7'!B158</f>
        <v>0.49459999999999998</v>
      </c>
    </row>
    <row r="160" spans="1:8">
      <c r="A160" s="2">
        <v>1.9565992867472699E-2</v>
      </c>
      <c r="B160" s="2">
        <v>0.98043400713252704</v>
      </c>
      <c r="C160" s="2">
        <v>0.187151509484003</v>
      </c>
      <c r="D160" s="2">
        <f t="shared" si="2"/>
        <v>1</v>
      </c>
      <c r="E160" s="2">
        <f>IF(B160&gt;0.5, 1, NA())*'dataset 7'!A159</f>
        <v>0.65480000000000005</v>
      </c>
      <c r="F160" s="2">
        <f>IF(B160&gt;0.5, 1, NA())*'dataset 7'!B159</f>
        <v>-3.2300000000000002E-2</v>
      </c>
      <c r="G160" s="2" t="e">
        <f>IF(B160&gt;0.5, NA(),  1)*'dataset 7'!A159</f>
        <v>#N/A</v>
      </c>
      <c r="H160" s="2" t="e">
        <f>IF(B160&gt;0.5, NA(),  1)*'dataset 7'!B159</f>
        <v>#N/A</v>
      </c>
    </row>
    <row r="161" spans="1:8">
      <c r="A161" s="1">
        <v>4.2017673177019398E-5</v>
      </c>
      <c r="B161" s="2">
        <v>0.99995798232682298</v>
      </c>
      <c r="C161" s="2">
        <v>0.18672389797052399</v>
      </c>
      <c r="D161" s="2">
        <f t="shared" si="2"/>
        <v>1</v>
      </c>
      <c r="E161" s="2">
        <f>IF(B161&gt;0.5, 1, NA())*'dataset 7'!A160</f>
        <v>2.2100000000000002E-2</v>
      </c>
      <c r="F161" s="2">
        <f>IF(B161&gt;0.5, 1, NA())*'dataset 7'!B160</f>
        <v>-0.26700000000000002</v>
      </c>
      <c r="G161" s="2" t="e">
        <f>IF(B161&gt;0.5, NA(),  1)*'dataset 7'!A160</f>
        <v>#N/A</v>
      </c>
      <c r="H161" s="2" t="e">
        <f>IF(B161&gt;0.5, NA(),  1)*'dataset 7'!B160</f>
        <v>#N/A</v>
      </c>
    </row>
    <row r="162" spans="1:8">
      <c r="A162" s="2">
        <v>0.12316429949025701</v>
      </c>
      <c r="B162" s="2">
        <v>0.87683570050974302</v>
      </c>
      <c r="C162" s="2">
        <v>0.18629506924966799</v>
      </c>
      <c r="D162" s="2">
        <f t="shared" si="2"/>
        <v>1</v>
      </c>
      <c r="E162" s="2">
        <f>IF(B162&gt;0.5, 1, NA())*'dataset 7'!A161</f>
        <v>-0.27450000000000002</v>
      </c>
      <c r="F162" s="2">
        <f>IF(B162&gt;0.5, 1, NA())*'dataset 7'!B161</f>
        <v>-0.63429999999999997</v>
      </c>
      <c r="G162" s="2" t="e">
        <f>IF(B162&gt;0.5, NA(),  1)*'dataset 7'!A161</f>
        <v>#N/A</v>
      </c>
      <c r="H162" s="2" t="e">
        <f>IF(B162&gt;0.5, NA(),  1)*'dataset 7'!B161</f>
        <v>#N/A</v>
      </c>
    </row>
    <row r="163" spans="1:8">
      <c r="A163" s="2">
        <v>1.3660627839651201E-4</v>
      </c>
      <c r="B163" s="2">
        <v>0.99986339372160404</v>
      </c>
      <c r="C163" s="2">
        <v>0.18586500018778801</v>
      </c>
      <c r="D163" s="2">
        <f t="shared" si="2"/>
        <v>1</v>
      </c>
      <c r="E163" s="2">
        <f>IF(B163&gt;0.5, 1, NA())*'dataset 7'!A162</f>
        <v>-0.31740000000000002</v>
      </c>
      <c r="F163" s="2">
        <f>IF(B163&gt;0.5, 1, NA())*'dataset 7'!B162</f>
        <v>-0.26769999999999999</v>
      </c>
      <c r="G163" s="2" t="e">
        <f>IF(B163&gt;0.5, NA(),  1)*'dataset 7'!A162</f>
        <v>#N/A</v>
      </c>
      <c r="H163" s="2" t="e">
        <f>IF(B163&gt;0.5, NA(),  1)*'dataset 7'!B162</f>
        <v>#N/A</v>
      </c>
    </row>
    <row r="164" spans="1:8">
      <c r="A164" s="2">
        <v>5.0002754456120901E-2</v>
      </c>
      <c r="B164" s="2">
        <v>0.94999724554387899</v>
      </c>
      <c r="C164" s="2">
        <v>0.185433667038754</v>
      </c>
      <c r="D164" s="2">
        <f t="shared" si="2"/>
        <v>1</v>
      </c>
      <c r="E164" s="2">
        <f>IF(B164&gt;0.5, 1, NA())*'dataset 7'!A163</f>
        <v>-0.62870000000000004</v>
      </c>
      <c r="F164" s="2">
        <f>IF(B164&gt;0.5, 1, NA())*'dataset 7'!B163</f>
        <v>0.2301</v>
      </c>
      <c r="G164" s="2" t="e">
        <f>IF(B164&gt;0.5, NA(),  1)*'dataset 7'!A163</f>
        <v>#N/A</v>
      </c>
      <c r="H164" s="2" t="e">
        <f>IF(B164&gt;0.5, NA(),  1)*'dataset 7'!B163</f>
        <v>#N/A</v>
      </c>
    </row>
    <row r="165" spans="1:8">
      <c r="A165" s="2">
        <v>-0.49911963518964703</v>
      </c>
      <c r="B165" s="2">
        <v>0.49911963518964703</v>
      </c>
      <c r="C165" s="2">
        <v>0.185001045503281</v>
      </c>
      <c r="D165" s="2">
        <f t="shared" si="2"/>
        <v>0</v>
      </c>
      <c r="E165" s="2" t="e">
        <f>IF(B165&gt;0.5, 1, NA())*'dataset 7'!A164</f>
        <v>#N/A</v>
      </c>
      <c r="F165" s="2" t="e">
        <f>IF(B165&gt;0.5, 1, NA())*'dataset 7'!B164</f>
        <v>#N/A</v>
      </c>
      <c r="G165" s="2">
        <f>IF(B165&gt;0.5, NA(),  1)*'dataset 7'!A164</f>
        <v>0.74229999999999996</v>
      </c>
      <c r="H165" s="2">
        <f>IF(B165&gt;0.5, NA(),  1)*'dataset 7'!B164</f>
        <v>-7.1900000000000006E-2</v>
      </c>
    </row>
    <row r="166" spans="1:8">
      <c r="A166" s="2">
        <v>-3.7440807869325598E-3</v>
      </c>
      <c r="B166" s="2">
        <v>3.7440807869325598E-3</v>
      </c>
      <c r="C166" s="2">
        <v>0.184567110793105</v>
      </c>
      <c r="D166" s="2">
        <f t="shared" si="2"/>
        <v>0</v>
      </c>
      <c r="E166" s="2" t="e">
        <f>IF(B166&gt;0.5, 1, NA())*'dataset 7'!A165</f>
        <v>#N/A</v>
      </c>
      <c r="F166" s="2" t="e">
        <f>IF(B166&gt;0.5, 1, NA())*'dataset 7'!B165</f>
        <v>#N/A</v>
      </c>
      <c r="G166" s="2">
        <f>IF(B166&gt;0.5, NA(),  1)*'dataset 7'!A165</f>
        <v>-0.90249999999999997</v>
      </c>
      <c r="H166" s="2">
        <f>IF(B166&gt;0.5, NA(),  1)*'dataset 7'!B165</f>
        <v>-0.9889</v>
      </c>
    </row>
    <row r="167" spans="1:8">
      <c r="A167" s="2">
        <v>-3.6688349667313202E-4</v>
      </c>
      <c r="B167" s="2">
        <v>3.6688349667313202E-4</v>
      </c>
      <c r="C167" s="2">
        <v>0.18413183769951599</v>
      </c>
      <c r="D167" s="2">
        <f t="shared" si="2"/>
        <v>0</v>
      </c>
      <c r="E167" s="2" t="e">
        <f>IF(B167&gt;0.5, 1, NA())*'dataset 7'!A166</f>
        <v>#N/A</v>
      </c>
      <c r="F167" s="2" t="e">
        <f>IF(B167&gt;0.5, 1, NA())*'dataset 7'!B166</f>
        <v>#N/A</v>
      </c>
      <c r="G167" s="2">
        <f>IF(B167&gt;0.5, NA(),  1)*'dataset 7'!A166</f>
        <v>0.82979999999999998</v>
      </c>
      <c r="H167" s="2">
        <f>IF(B167&gt;0.5, NA(),  1)*'dataset 7'!B166</f>
        <v>0.52949999999999997</v>
      </c>
    </row>
    <row r="168" spans="1:8">
      <c r="A168" s="2">
        <v>3.4681692945077698E-3</v>
      </c>
      <c r="B168" s="2">
        <v>0.99653183070549201</v>
      </c>
      <c r="C168" s="2">
        <v>0.18369520066577499</v>
      </c>
      <c r="D168" s="2">
        <f t="shared" si="2"/>
        <v>1</v>
      </c>
      <c r="E168" s="2">
        <f>IF(B168&gt;0.5, 1, NA())*'dataset 7'!A167</f>
        <v>0.46179999999999999</v>
      </c>
      <c r="F168" s="2">
        <f>IF(B168&gt;0.5, 1, NA())*'dataset 7'!B167</f>
        <v>-0.378</v>
      </c>
      <c r="G168" s="2" t="e">
        <f>IF(B168&gt;0.5, NA(),  1)*'dataset 7'!A167</f>
        <v>#N/A</v>
      </c>
      <c r="H168" s="2" t="e">
        <f>IF(B168&gt;0.5, NA(),  1)*'dataset 7'!B167</f>
        <v>#N/A</v>
      </c>
    </row>
    <row r="169" spans="1:8">
      <c r="A169" s="2">
        <v>-0.30253489458830801</v>
      </c>
      <c r="B169" s="2">
        <v>0.30253489458830801</v>
      </c>
      <c r="C169" s="2">
        <v>0.183257173862927</v>
      </c>
      <c r="D169" s="2">
        <f t="shared" si="2"/>
        <v>0</v>
      </c>
      <c r="E169" s="2" t="e">
        <f>IF(B169&gt;0.5, 1, NA())*'dataset 7'!A168</f>
        <v>#N/A</v>
      </c>
      <c r="F169" s="2" t="e">
        <f>IF(B169&gt;0.5, 1, NA())*'dataset 7'!B168</f>
        <v>#N/A</v>
      </c>
      <c r="G169" s="2">
        <f>IF(B169&gt;0.5, NA(),  1)*'dataset 7'!A168</f>
        <v>0.47699999999999998</v>
      </c>
      <c r="H169" s="2">
        <f>IF(B169&gt;0.5, NA(),  1)*'dataset 7'!B168</f>
        <v>-0.60250000000000004</v>
      </c>
    </row>
    <row r="170" spans="1:8">
      <c r="A170" s="2">
        <v>2.7889138213994101E-2</v>
      </c>
      <c r="B170" s="2">
        <v>0.97211086178600603</v>
      </c>
      <c r="C170" s="2">
        <v>0.182817731268511</v>
      </c>
      <c r="D170" s="2">
        <f t="shared" si="2"/>
        <v>1</v>
      </c>
      <c r="E170" s="2">
        <f>IF(B170&gt;0.5, 1, NA())*'dataset 7'!A169</f>
        <v>0.31719999999999998</v>
      </c>
      <c r="F170" s="2">
        <f>IF(B170&gt;0.5, 1, NA())*'dataset 7'!B169</f>
        <v>-0.60570000000000002</v>
      </c>
      <c r="G170" s="2" t="e">
        <f>IF(B170&gt;0.5, NA(),  1)*'dataset 7'!A169</f>
        <v>#N/A</v>
      </c>
      <c r="H170" s="2" t="e">
        <f>IF(B170&gt;0.5, NA(),  1)*'dataset 7'!B169</f>
        <v>#N/A</v>
      </c>
    </row>
    <row r="171" spans="1:8">
      <c r="A171" s="2">
        <v>-1.36256943461088E-4</v>
      </c>
      <c r="B171" s="2">
        <v>1.36256943461088E-4</v>
      </c>
      <c r="C171" s="2">
        <v>0.182376846747696</v>
      </c>
      <c r="D171" s="2">
        <f t="shared" si="2"/>
        <v>0</v>
      </c>
      <c r="E171" s="2" t="e">
        <f>IF(B171&gt;0.5, 1, NA())*'dataset 7'!A170</f>
        <v>#N/A</v>
      </c>
      <c r="F171" s="2" t="e">
        <f>IF(B171&gt;0.5, 1, NA())*'dataset 7'!B170</f>
        <v>#N/A</v>
      </c>
      <c r="G171" s="2">
        <f>IF(B171&gt;0.5, NA(),  1)*'dataset 7'!A170</f>
        <v>0.82889999999999997</v>
      </c>
      <c r="H171" s="2">
        <f>IF(B171&gt;0.5, NA(),  1)*'dataset 7'!B170</f>
        <v>0.64500000000000002</v>
      </c>
    </row>
    <row r="172" spans="1:8">
      <c r="A172" s="2">
        <v>-3.10930435706069E-4</v>
      </c>
      <c r="B172" s="2">
        <v>3.10930435706069E-4</v>
      </c>
      <c r="C172" s="2">
        <v>0.18193449413635501</v>
      </c>
      <c r="D172" s="2">
        <f t="shared" si="2"/>
        <v>0</v>
      </c>
      <c r="E172" s="2" t="e">
        <f>IF(B172&gt;0.5, 1, NA())*'dataset 7'!A171</f>
        <v>#N/A</v>
      </c>
      <c r="F172" s="2" t="e">
        <f>IF(B172&gt;0.5, 1, NA())*'dataset 7'!B171</f>
        <v>#N/A</v>
      </c>
      <c r="G172" s="2">
        <f>IF(B172&gt;0.5, NA(),  1)*'dataset 7'!A171</f>
        <v>0.94830000000000003</v>
      </c>
      <c r="H172" s="2">
        <f>IF(B172&gt;0.5, NA(),  1)*'dataset 7'!B171</f>
        <v>-0.92149999999999999</v>
      </c>
    </row>
    <row r="173" spans="1:8">
      <c r="A173" s="1">
        <v>7.0212228585386796E-5</v>
      </c>
      <c r="B173" s="2">
        <v>0.99992978777141495</v>
      </c>
      <c r="C173" s="2">
        <v>0.18149064732561701</v>
      </c>
      <c r="D173" s="2">
        <f t="shared" si="2"/>
        <v>1</v>
      </c>
      <c r="E173" s="2">
        <f>IF(B173&gt;0.5, 1, NA())*'dataset 7'!A172</f>
        <v>0.3095</v>
      </c>
      <c r="F173" s="2">
        <f>IF(B173&gt;0.5, 1, NA())*'dataset 7'!B172</f>
        <v>-0.25490000000000002</v>
      </c>
      <c r="G173" s="2" t="e">
        <f>IF(B173&gt;0.5, NA(),  1)*'dataset 7'!A172</f>
        <v>#N/A</v>
      </c>
      <c r="H173" s="2" t="e">
        <f>IF(B173&gt;0.5, NA(),  1)*'dataset 7'!B172</f>
        <v>#N/A</v>
      </c>
    </row>
    <row r="174" spans="1:8">
      <c r="A174" s="2">
        <v>-4.04983781858048E-3</v>
      </c>
      <c r="B174" s="2">
        <v>4.04983781858048E-3</v>
      </c>
      <c r="C174" s="2">
        <v>0.181045280347471</v>
      </c>
      <c r="D174" s="2">
        <f t="shared" si="2"/>
        <v>0</v>
      </c>
      <c r="E174" s="2" t="e">
        <f>IF(B174&gt;0.5, 1, NA())*'dataset 7'!A173</f>
        <v>#N/A</v>
      </c>
      <c r="F174" s="2" t="e">
        <f>IF(B174&gt;0.5, 1, NA())*'dataset 7'!B173</f>
        <v>#N/A</v>
      </c>
      <c r="G174" s="2">
        <f>IF(B174&gt;0.5, NA(),  1)*'dataset 7'!A173</f>
        <v>-0.85589999999999999</v>
      </c>
      <c r="H174" s="2">
        <f>IF(B174&gt;0.5, NA(),  1)*'dataset 7'!B173</f>
        <v>-0.92789999999999995</v>
      </c>
    </row>
    <row r="175" spans="1:8">
      <c r="A175" s="2">
        <v>-1.5148319884674701E-3</v>
      </c>
      <c r="B175" s="2">
        <v>1.5148319884674701E-3</v>
      </c>
      <c r="C175" s="2">
        <v>0.18059836746097099</v>
      </c>
      <c r="D175" s="2">
        <f t="shared" si="2"/>
        <v>0</v>
      </c>
      <c r="E175" s="2" t="e">
        <f>IF(B175&gt;0.5, 1, NA())*'dataset 7'!A174</f>
        <v>#N/A</v>
      </c>
      <c r="F175" s="2" t="e">
        <f>IF(B175&gt;0.5, 1, NA())*'dataset 7'!B174</f>
        <v>#N/A</v>
      </c>
      <c r="G175" s="2">
        <f>IF(B175&gt;0.5, NA(),  1)*'dataset 7'!A174</f>
        <v>0.8236</v>
      </c>
      <c r="H175" s="2">
        <f>IF(B175&gt;0.5, NA(),  1)*'dataset 7'!B174</f>
        <v>-0.63060000000000005</v>
      </c>
    </row>
    <row r="176" spans="1:8">
      <c r="A176" s="2">
        <v>5.4701775128895901E-4</v>
      </c>
      <c r="B176" s="2">
        <v>0.99945298224871104</v>
      </c>
      <c r="C176" s="2">
        <v>0.18014988323866701</v>
      </c>
      <c r="D176" s="2">
        <f t="shared" si="2"/>
        <v>1</v>
      </c>
      <c r="E176" s="2">
        <f>IF(B176&gt;0.5, 1, NA())*'dataset 7'!A175</f>
        <v>0.1981</v>
      </c>
      <c r="F176" s="2">
        <f>IF(B176&gt;0.5, 1, NA())*'dataset 7'!B175</f>
        <v>-0.54930000000000001</v>
      </c>
      <c r="G176" s="2" t="e">
        <f>IF(B176&gt;0.5, NA(),  1)*'dataset 7'!A175</f>
        <v>#N/A</v>
      </c>
      <c r="H176" s="2" t="e">
        <f>IF(B176&gt;0.5, NA(),  1)*'dataset 7'!B175</f>
        <v>#N/A</v>
      </c>
    </row>
    <row r="177" spans="1:8">
      <c r="A177" s="2">
        <v>-7.6915000792780498E-3</v>
      </c>
      <c r="B177" s="2">
        <v>7.6915000792780498E-3</v>
      </c>
      <c r="C177" s="2">
        <v>0.17969980265288901</v>
      </c>
      <c r="D177" s="2">
        <f t="shared" si="2"/>
        <v>0</v>
      </c>
      <c r="E177" s="2" t="e">
        <f>IF(B177&gt;0.5, 1, NA())*'dataset 7'!A176</f>
        <v>#N/A</v>
      </c>
      <c r="F177" s="2" t="e">
        <f>IF(B177&gt;0.5, 1, NA())*'dataset 7'!B176</f>
        <v>#N/A</v>
      </c>
      <c r="G177" s="2">
        <f>IF(B177&gt;0.5, NA(),  1)*'dataset 7'!A176</f>
        <v>0.84509999999999996</v>
      </c>
      <c r="H177" s="2">
        <f>IF(B177&gt;0.5, NA(),  1)*'dataset 7'!B176</f>
        <v>0.2949</v>
      </c>
    </row>
    <row r="178" spans="1:8">
      <c r="A178" s="2">
        <v>-1.77746896475868E-2</v>
      </c>
      <c r="B178" s="2">
        <v>1.77746896475868E-2</v>
      </c>
      <c r="C178" s="2">
        <v>0.17924810116151901</v>
      </c>
      <c r="D178" s="2">
        <f t="shared" si="2"/>
        <v>0</v>
      </c>
      <c r="E178" s="2" t="e">
        <f>IF(B178&gt;0.5, 1, NA())*'dataset 7'!A177</f>
        <v>#N/A</v>
      </c>
      <c r="F178" s="2" t="e">
        <f>IF(B178&gt;0.5, 1, NA())*'dataset 7'!B177</f>
        <v>#N/A</v>
      </c>
      <c r="G178" s="2">
        <f>IF(B178&gt;0.5, NA(),  1)*'dataset 7'!A177</f>
        <v>-0.84440000000000004</v>
      </c>
      <c r="H178" s="2">
        <f>IF(B178&gt;0.5, NA(),  1)*'dataset 7'!B177</f>
        <v>-0.38340000000000002</v>
      </c>
    </row>
    <row r="179" spans="1:8">
      <c r="A179" s="2">
        <v>-1.3313089142256199E-3</v>
      </c>
      <c r="B179" s="2">
        <v>1.3313089142256199E-3</v>
      </c>
      <c r="C179" s="2">
        <v>0.17879475479298099</v>
      </c>
      <c r="D179" s="2">
        <f t="shared" si="2"/>
        <v>0</v>
      </c>
      <c r="E179" s="2" t="e">
        <f>IF(B179&gt;0.5, 1, NA())*'dataset 7'!A178</f>
        <v>#N/A</v>
      </c>
      <c r="F179" s="2" t="e">
        <f>IF(B179&gt;0.5, 1, NA())*'dataset 7'!B178</f>
        <v>#N/A</v>
      </c>
      <c r="G179" s="2">
        <f>IF(B179&gt;0.5, NA(),  1)*'dataset 7'!A178</f>
        <v>0.59770000000000001</v>
      </c>
      <c r="H179" s="2">
        <f>IF(B179&gt;0.5, NA(),  1)*'dataset 7'!B178</f>
        <v>-0.75480000000000003</v>
      </c>
    </row>
    <row r="180" spans="1:8">
      <c r="A180" s="1">
        <v>-2.6090030063905E-3</v>
      </c>
      <c r="B180" s="1">
        <v>2.6090030063905E-3</v>
      </c>
      <c r="C180" s="2">
        <v>0.178339740230126</v>
      </c>
      <c r="D180" s="2">
        <f t="shared" si="2"/>
        <v>0</v>
      </c>
      <c r="E180" s="2" t="e">
        <f>IF(B180&gt;0.5, 1, NA())*'dataset 7'!A179</f>
        <v>#N/A</v>
      </c>
      <c r="F180" s="2" t="e">
        <f>IF(B180&gt;0.5, 1, NA())*'dataset 7'!B179</f>
        <v>#N/A</v>
      </c>
      <c r="G180" s="2">
        <f>IF(B180&gt;0.5, NA(),  1)*'dataset 7'!A179</f>
        <v>-0.85580000000000001</v>
      </c>
      <c r="H180" s="2">
        <f>IF(B180&gt;0.5, NA(),  1)*'dataset 7'!B179</f>
        <v>0.55310000000000004</v>
      </c>
    </row>
    <row r="181" spans="1:8">
      <c r="A181" s="2">
        <v>-1.3249168788259701E-4</v>
      </c>
      <c r="B181" s="2">
        <v>1.3249168788259701E-4</v>
      </c>
      <c r="C181" s="2">
        <v>0.17788303489280399</v>
      </c>
      <c r="D181" s="2">
        <f t="shared" si="2"/>
        <v>0</v>
      </c>
      <c r="E181" s="2" t="e">
        <f>IF(B181&gt;0.5, 1, NA())*'dataset 7'!A180</f>
        <v>#N/A</v>
      </c>
      <c r="F181" s="2" t="e">
        <f>IF(B181&gt;0.5, 1, NA())*'dataset 7'!B180</f>
        <v>#N/A</v>
      </c>
      <c r="G181" s="2">
        <f>IF(B181&gt;0.5, NA(),  1)*'dataset 7'!A180</f>
        <v>0.75590000000000002</v>
      </c>
      <c r="H181" s="2">
        <f>IF(B181&gt;0.5, NA(),  1)*'dataset 7'!B180</f>
        <v>-0.94769999999999999</v>
      </c>
    </row>
    <row r="182" spans="1:8">
      <c r="A182" s="2">
        <v>9.6605172338404299E-4</v>
      </c>
      <c r="B182" s="2">
        <v>0.99903394827661596</v>
      </c>
      <c r="C182" s="2">
        <v>0.17742461701888201</v>
      </c>
      <c r="D182" s="2">
        <f t="shared" si="2"/>
        <v>1</v>
      </c>
      <c r="E182" s="2">
        <f>IF(B182&gt;0.5, 1, NA())*'dataset 7'!A181</f>
        <v>0.50629999999999997</v>
      </c>
      <c r="F182" s="2">
        <f>IF(B182&gt;0.5, 1, NA())*'dataset 7'!B181</f>
        <v>0.31969999999999998</v>
      </c>
      <c r="G182" s="2" t="e">
        <f>IF(B182&gt;0.5, NA(),  1)*'dataset 7'!A181</f>
        <v>#N/A</v>
      </c>
      <c r="H182" s="2" t="e">
        <f>IF(B182&gt;0.5, NA(),  1)*'dataset 7'!B181</f>
        <v>#N/A</v>
      </c>
    </row>
    <row r="183" spans="1:8">
      <c r="A183" s="2">
        <v>-6.4999454828696401E-2</v>
      </c>
      <c r="B183" s="2">
        <v>6.4999454828696401E-2</v>
      </c>
      <c r="C183" s="2">
        <v>0.17696446574356001</v>
      </c>
      <c r="D183" s="2">
        <f t="shared" si="2"/>
        <v>0</v>
      </c>
      <c r="E183" s="2" t="e">
        <f>IF(B183&gt;0.5, 1, NA())*'dataset 7'!A182</f>
        <v>#N/A</v>
      </c>
      <c r="F183" s="2" t="e">
        <f>IF(B183&gt;0.5, 1, NA())*'dataset 7'!B182</f>
        <v>#N/A</v>
      </c>
      <c r="G183" s="2">
        <f>IF(B183&gt;0.5, NA(),  1)*'dataset 7'!A182</f>
        <v>0.6956</v>
      </c>
      <c r="H183" s="2">
        <f>IF(B183&gt;0.5, NA(),  1)*'dataset 7'!B182</f>
        <v>0.40189999999999998</v>
      </c>
    </row>
    <row r="184" spans="1:8">
      <c r="A184" s="2">
        <v>2.5068941984218702E-4</v>
      </c>
      <c r="B184" s="2">
        <v>0.99974931058015803</v>
      </c>
      <c r="C184" s="2">
        <v>0.176502561176826</v>
      </c>
      <c r="D184" s="2">
        <f t="shared" si="2"/>
        <v>1</v>
      </c>
      <c r="E184" s="2">
        <f>IF(B184&gt;0.5, 1, NA())*'dataset 7'!A183</f>
        <v>-0.40300000000000002</v>
      </c>
      <c r="F184" s="2">
        <f>IF(B184&gt;0.5, 1, NA())*'dataset 7'!B183</f>
        <v>-0.21279999999999999</v>
      </c>
      <c r="G184" s="2" t="e">
        <f>IF(B184&gt;0.5, NA(),  1)*'dataset 7'!A183</f>
        <v>#N/A</v>
      </c>
      <c r="H184" s="2" t="e">
        <f>IF(B184&gt;0.5, NA(),  1)*'dataset 7'!B183</f>
        <v>#N/A</v>
      </c>
    </row>
    <row r="185" spans="1:8">
      <c r="A185" s="2">
        <v>-1.38312646784601E-2</v>
      </c>
      <c r="B185" s="2">
        <v>1.38312646784601E-2</v>
      </c>
      <c r="C185" s="2">
        <v>0.176038884478944</v>
      </c>
      <c r="D185" s="2">
        <f t="shared" si="2"/>
        <v>0</v>
      </c>
      <c r="E185" s="2" t="e">
        <f>IF(B185&gt;0.5, 1, NA())*'dataset 7'!A184</f>
        <v>#N/A</v>
      </c>
      <c r="F185" s="2" t="e">
        <f>IF(B185&gt;0.5, 1, NA())*'dataset 7'!B184</f>
        <v>#N/A</v>
      </c>
      <c r="G185" s="2">
        <f>IF(B185&gt;0.5, NA(),  1)*'dataset 7'!A184</f>
        <v>0.88449999999999995</v>
      </c>
      <c r="H185" s="2">
        <f>IF(B185&gt;0.5, NA(),  1)*'dataset 7'!B184</f>
        <v>-5.8799999999999998E-2</v>
      </c>
    </row>
    <row r="186" spans="1:8">
      <c r="A186" s="2">
        <v>1.53494541554666E-4</v>
      </c>
      <c r="B186" s="2">
        <v>0.999846505458445</v>
      </c>
      <c r="C186" s="2">
        <v>0.17557341793393499</v>
      </c>
      <c r="D186" s="2">
        <f t="shared" si="2"/>
        <v>1</v>
      </c>
      <c r="E186" s="2">
        <f>IF(B186&gt;0.5, 1, NA())*'dataset 7'!A185</f>
        <v>-0.40899999999999997</v>
      </c>
      <c r="F186" s="2">
        <f>IF(B186&gt;0.5, 1, NA())*'dataset 7'!B185</f>
        <v>0.2447</v>
      </c>
      <c r="G186" s="2" t="e">
        <f>IF(B186&gt;0.5, NA(),  1)*'dataset 7'!A185</f>
        <v>#N/A</v>
      </c>
      <c r="H186" s="2" t="e">
        <f>IF(B186&gt;0.5, NA(),  1)*'dataset 7'!B185</f>
        <v>#N/A</v>
      </c>
    </row>
    <row r="187" spans="1:8">
      <c r="A187" s="2">
        <v>-2.8765698216676199E-4</v>
      </c>
      <c r="B187" s="2">
        <v>2.8765698216676199E-4</v>
      </c>
      <c r="C187" s="2">
        <v>0.17510614502097699</v>
      </c>
      <c r="D187" s="2">
        <f t="shared" si="2"/>
        <v>0</v>
      </c>
      <c r="E187" s="2" t="e">
        <f>IF(B187&gt;0.5, 1, NA())*'dataset 7'!A186</f>
        <v>#N/A</v>
      </c>
      <c r="F187" s="2" t="e">
        <f>IF(B187&gt;0.5, 1, NA())*'dataset 7'!B186</f>
        <v>#N/A</v>
      </c>
      <c r="G187" s="2">
        <f>IF(B187&gt;0.5, NA(),  1)*'dataset 7'!A186</f>
        <v>0.8145</v>
      </c>
      <c r="H187" s="2">
        <f>IF(B187&gt;0.5, NA(),  1)*'dataset 7'!B186</f>
        <v>0.5655</v>
      </c>
    </row>
    <row r="188" spans="1:8">
      <c r="A188" s="2">
        <v>-0.36936638029515201</v>
      </c>
      <c r="B188" s="2">
        <v>0.36936638029515201</v>
      </c>
      <c r="C188" s="2">
        <v>0.17463705048377001</v>
      </c>
      <c r="D188" s="2">
        <f t="shared" si="2"/>
        <v>0</v>
      </c>
      <c r="E188" s="2" t="e">
        <f>IF(B188&gt;0.5, 1, NA())*'dataset 7'!A187</f>
        <v>#N/A</v>
      </c>
      <c r="F188" s="2" t="e">
        <f>IF(B188&gt;0.5, 1, NA())*'dataset 7'!B187</f>
        <v>#N/A</v>
      </c>
      <c r="G188" s="2">
        <f>IF(B188&gt;0.5, NA(),  1)*'dataset 7'!A187</f>
        <v>0.11169999999999999</v>
      </c>
      <c r="H188" s="2">
        <f>IF(B188&gt;0.5, NA(),  1)*'dataset 7'!B187</f>
        <v>0.73360000000000003</v>
      </c>
    </row>
    <row r="189" spans="1:8">
      <c r="A189" s="1">
        <v>4.7634089343051598E-5</v>
      </c>
      <c r="B189" s="2">
        <v>0.99995236591065695</v>
      </c>
      <c r="C189" s="2">
        <v>0.17416612039788401</v>
      </c>
      <c r="D189" s="2">
        <f t="shared" si="2"/>
        <v>1</v>
      </c>
      <c r="E189" s="2">
        <f>IF(B189&gt;0.5, 1, NA())*'dataset 7'!A188</f>
        <v>0.28370000000000001</v>
      </c>
      <c r="F189" s="2">
        <f>IF(B189&gt;0.5, 1, NA())*'dataset 7'!B188</f>
        <v>-0.14580000000000001</v>
      </c>
      <c r="G189" s="2" t="e">
        <f>IF(B189&gt;0.5, NA(),  1)*'dataset 7'!A188</f>
        <v>#N/A</v>
      </c>
      <c r="H189" s="2" t="e">
        <f>IF(B189&gt;0.5, NA(),  1)*'dataset 7'!B188</f>
        <v>#N/A</v>
      </c>
    </row>
    <row r="190" spans="1:8">
      <c r="A190" s="2">
        <v>9.6770633144275305E-3</v>
      </c>
      <c r="B190" s="2">
        <v>0.99032293668557303</v>
      </c>
      <c r="C190" s="2">
        <v>0.173693342236174</v>
      </c>
      <c r="D190" s="2">
        <f t="shared" si="2"/>
        <v>1</v>
      </c>
      <c r="E190" s="2">
        <f>IF(B190&gt;0.5, 1, NA())*'dataset 7'!A189</f>
        <v>-0.45929999999999999</v>
      </c>
      <c r="F190" s="2">
        <f>IF(B190&gt;0.5, 1, NA())*'dataset 7'!B189</f>
        <v>0.41880000000000001</v>
      </c>
      <c r="G190" s="2" t="e">
        <f>IF(B190&gt;0.5, NA(),  1)*'dataset 7'!A189</f>
        <v>#N/A</v>
      </c>
      <c r="H190" s="2" t="e">
        <f>IF(B190&gt;0.5, NA(),  1)*'dataset 7'!B189</f>
        <v>#N/A</v>
      </c>
    </row>
    <row r="191" spans="1:8">
      <c r="A191" s="1">
        <v>1.07315787767348E-4</v>
      </c>
      <c r="B191" s="2">
        <v>0.99989268421223298</v>
      </c>
      <c r="C191" s="2">
        <v>0.173218704932385</v>
      </c>
      <c r="D191" s="2">
        <f t="shared" si="2"/>
        <v>1</v>
      </c>
      <c r="E191" s="2">
        <f>IF(B191&gt;0.5, 1, NA())*'dataset 7'!A190</f>
        <v>0.26889999999999997</v>
      </c>
      <c r="F191" s="2">
        <f>IF(B191&gt;0.5, 1, NA())*'dataset 7'!B190</f>
        <v>0.3493</v>
      </c>
      <c r="G191" s="2" t="e">
        <f>IF(B191&gt;0.5, NA(),  1)*'dataset 7'!A190</f>
        <v>#N/A</v>
      </c>
      <c r="H191" s="2" t="e">
        <f>IF(B191&gt;0.5, NA(),  1)*'dataset 7'!B190</f>
        <v>#N/A</v>
      </c>
    </row>
    <row r="192" spans="1:8">
      <c r="A192" s="2">
        <v>6.1517919308716897E-2</v>
      </c>
      <c r="B192" s="2">
        <v>0.93848208069128303</v>
      </c>
      <c r="C192" s="2">
        <v>0.17274219894308901</v>
      </c>
      <c r="D192" s="2">
        <f t="shared" si="2"/>
        <v>1</v>
      </c>
      <c r="E192" s="2">
        <f>IF(B192&gt;0.5, 1, NA())*'dataset 7'!A191</f>
        <v>-0.25779999999999997</v>
      </c>
      <c r="F192" s="2">
        <f>IF(B192&gt;0.5, 1, NA())*'dataset 7'!B191</f>
        <v>-0.62170000000000003</v>
      </c>
      <c r="G192" s="2" t="e">
        <f>IF(B192&gt;0.5, NA(),  1)*'dataset 7'!A191</f>
        <v>#N/A</v>
      </c>
      <c r="H192" s="2" t="e">
        <f>IF(B192&gt;0.5, NA(),  1)*'dataset 7'!B191</f>
        <v>#N/A</v>
      </c>
    </row>
    <row r="193" spans="1:8">
      <c r="A193" s="2">
        <v>0.246939368106466</v>
      </c>
      <c r="B193" s="2">
        <v>0.753060631893534</v>
      </c>
      <c r="C193" s="2">
        <v>0.17226381630814599</v>
      </c>
      <c r="D193" s="2">
        <f t="shared" si="2"/>
        <v>1</v>
      </c>
      <c r="E193" s="2">
        <f>IF(B193&gt;0.5, 1, NA())*'dataset 7'!A192</f>
        <v>-0.67610000000000003</v>
      </c>
      <c r="F193" s="2">
        <f>IF(B193&gt;0.5, 1, NA())*'dataset 7'!B192</f>
        <v>-0.1852</v>
      </c>
      <c r="G193" s="2" t="e">
        <f>IF(B193&gt;0.5, NA(),  1)*'dataset 7'!A192</f>
        <v>#N/A</v>
      </c>
      <c r="H193" s="2" t="e">
        <f>IF(B193&gt;0.5, NA(),  1)*'dataset 7'!B192</f>
        <v>#N/A</v>
      </c>
    </row>
    <row r="194" spans="1:8">
      <c r="A194" s="2">
        <v>3.0173125353060101E-2</v>
      </c>
      <c r="B194" s="2">
        <v>0.96982687464693995</v>
      </c>
      <c r="C194" s="2">
        <v>0.171783550709914</v>
      </c>
      <c r="D194" s="2">
        <f t="shared" si="2"/>
        <v>1</v>
      </c>
      <c r="E194" s="2">
        <f>IF(B194&gt;0.5, 1, NA())*'dataset 7'!A193</f>
        <v>0.21060000000000001</v>
      </c>
      <c r="F194" s="2">
        <f>IF(B194&gt;0.5, 1, NA())*'dataset 7'!B193</f>
        <v>0.58989999999999998</v>
      </c>
      <c r="G194" s="2" t="e">
        <f>IF(B194&gt;0.5, NA(),  1)*'dataset 7'!A193</f>
        <v>#N/A</v>
      </c>
      <c r="H194" s="2" t="e">
        <f>IF(B194&gt;0.5, NA(),  1)*'dataset 7'!B193</f>
        <v>#N/A</v>
      </c>
    </row>
    <row r="195" spans="1:8">
      <c r="A195" s="2">
        <v>-1.5552313445361099E-3</v>
      </c>
      <c r="B195" s="2">
        <v>1.5552313445361099E-3</v>
      </c>
      <c r="C195" s="2">
        <v>0.171301397531466</v>
      </c>
      <c r="D195" s="2">
        <f t="shared" ref="D195:D258" si="3">IF(B195&gt;0.5,1, 0)</f>
        <v>0</v>
      </c>
      <c r="E195" s="2" t="e">
        <f>IF(B195&gt;0.5, 1, NA())*'dataset 7'!A194</f>
        <v>#N/A</v>
      </c>
      <c r="F195" s="2" t="e">
        <f>IF(B195&gt;0.5, 1, NA())*'dataset 7'!B194</f>
        <v>#N/A</v>
      </c>
      <c r="G195" s="2">
        <f>IF(B195&gt;0.5, NA(),  1)*'dataset 7'!A194</f>
        <v>0.46610000000000001</v>
      </c>
      <c r="H195" s="2">
        <f>IF(B195&gt;0.5, NA(),  1)*'dataset 7'!B194</f>
        <v>-0.78100000000000003</v>
      </c>
    </row>
    <row r="196" spans="1:8">
      <c r="A196" s="1">
        <v>-9.6812655160483096E-5</v>
      </c>
      <c r="B196" s="1">
        <v>9.6812655160483096E-5</v>
      </c>
      <c r="C196" s="2">
        <v>0.1708173539141</v>
      </c>
      <c r="D196" s="2">
        <f t="shared" si="3"/>
        <v>0</v>
      </c>
      <c r="E196" s="2" t="e">
        <f>IF(B196&gt;0.5, 1, NA())*'dataset 7'!A195</f>
        <v>#N/A</v>
      </c>
      <c r="F196" s="2" t="e">
        <f>IF(B196&gt;0.5, 1, NA())*'dataset 7'!B195</f>
        <v>#N/A</v>
      </c>
      <c r="G196" s="2">
        <f>IF(B196&gt;0.5, NA(),  1)*'dataset 7'!A195</f>
        <v>0.97040000000000004</v>
      </c>
      <c r="H196" s="2">
        <f>IF(B196&gt;0.5, NA(),  1)*'dataset 7'!B195</f>
        <v>0.58340000000000003</v>
      </c>
    </row>
    <row r="197" spans="1:8">
      <c r="A197" s="2">
        <v>-3.9520028676081197E-2</v>
      </c>
      <c r="B197" s="2">
        <v>3.9520028676081197E-2</v>
      </c>
      <c r="C197" s="2">
        <v>0.170331418814477</v>
      </c>
      <c r="D197" s="2">
        <f t="shared" si="3"/>
        <v>0</v>
      </c>
      <c r="E197" s="2" t="e">
        <f>IF(B197&gt;0.5, 1, NA())*'dataset 7'!A196</f>
        <v>#N/A</v>
      </c>
      <c r="F197" s="2" t="e">
        <f>IF(B197&gt;0.5, 1, NA())*'dataset 7'!B196</f>
        <v>#N/A</v>
      </c>
      <c r="G197" s="2">
        <f>IF(B197&gt;0.5, NA(),  1)*'dataset 7'!A196</f>
        <v>-0.1</v>
      </c>
      <c r="H197" s="2">
        <f>IF(B197&gt;0.5, NA(),  1)*'dataset 7'!B196</f>
        <v>-0.80130000000000001</v>
      </c>
    </row>
    <row r="198" spans="1:8">
      <c r="A198" s="2">
        <v>2.08126678283704E-3</v>
      </c>
      <c r="B198" s="2">
        <v>0.99791873321716296</v>
      </c>
      <c r="C198" s="2">
        <v>0.169843593061721</v>
      </c>
      <c r="D198" s="2">
        <f t="shared" si="3"/>
        <v>1</v>
      </c>
      <c r="E198" s="2">
        <f>IF(B198&gt;0.5, 1, NA())*'dataset 7'!A197</f>
        <v>-0.30220000000000002</v>
      </c>
      <c r="F198" s="2">
        <f>IF(B198&gt;0.5, 1, NA())*'dataset 7'!B197</f>
        <v>-0.46460000000000001</v>
      </c>
      <c r="G198" s="2" t="e">
        <f>IF(B198&gt;0.5, NA(),  1)*'dataset 7'!A197</f>
        <v>#N/A</v>
      </c>
      <c r="H198" s="2" t="e">
        <f>IF(B198&gt;0.5, NA(),  1)*'dataset 7'!B197</f>
        <v>#N/A</v>
      </c>
    </row>
    <row r="199" spans="1:8">
      <c r="A199" s="2">
        <v>-4.4068051122850803E-3</v>
      </c>
      <c r="B199" s="2">
        <v>4.4068051122850803E-3</v>
      </c>
      <c r="C199" s="2">
        <v>0.169353879414888</v>
      </c>
      <c r="D199" s="2">
        <f t="shared" si="3"/>
        <v>0</v>
      </c>
      <c r="E199" s="2" t="e">
        <f>IF(B199&gt;0.5, 1, NA())*'dataset 7'!A198</f>
        <v>#N/A</v>
      </c>
      <c r="F199" s="2" t="e">
        <f>IF(B199&gt;0.5, 1, NA())*'dataset 7'!B198</f>
        <v>#N/A</v>
      </c>
      <c r="G199" s="2">
        <f>IF(B199&gt;0.5, NA(),  1)*'dataset 7'!A198</f>
        <v>-0.5363</v>
      </c>
      <c r="H199" s="2">
        <f>IF(B199&gt;0.5, NA(),  1)*'dataset 7'!B198</f>
        <v>-0.88629999999999998</v>
      </c>
    </row>
    <row r="200" spans="1:8">
      <c r="A200" s="1">
        <v>-4.1920808812490099E-5</v>
      </c>
      <c r="B200" s="1">
        <v>4.1920808812490099E-5</v>
      </c>
      <c r="C200" s="2">
        <v>0.168862282621182</v>
      </c>
      <c r="D200" s="2">
        <f t="shared" si="3"/>
        <v>0</v>
      </c>
      <c r="E200" s="2" t="e">
        <f>IF(B200&gt;0.5, 1, NA())*'dataset 7'!A199</f>
        <v>#N/A</v>
      </c>
      <c r="F200" s="2" t="e">
        <f>IF(B200&gt;0.5, 1, NA())*'dataset 7'!B199</f>
        <v>#N/A</v>
      </c>
      <c r="G200" s="2">
        <f>IF(B200&gt;0.5, NA(),  1)*'dataset 7'!A199</f>
        <v>7.0199999999999999E-2</v>
      </c>
      <c r="H200" s="2">
        <f>IF(B200&gt;0.5, NA(),  1)*'dataset 7'!B199</f>
        <v>-0.92989999999999995</v>
      </c>
    </row>
    <row r="201" spans="1:8">
      <c r="A201" s="1">
        <v>-1.3840390189903699E-3</v>
      </c>
      <c r="B201" s="1">
        <v>1.3840390189903699E-3</v>
      </c>
      <c r="C201" s="2">
        <v>0.16836880947534899</v>
      </c>
      <c r="D201" s="2">
        <f t="shared" si="3"/>
        <v>0</v>
      </c>
      <c r="E201" s="2" t="e">
        <f>IF(B201&gt;0.5, 1, NA())*'dataset 7'!A200</f>
        <v>#N/A</v>
      </c>
      <c r="F201" s="2" t="e">
        <f>IF(B201&gt;0.5, 1, NA())*'dataset 7'!B200</f>
        <v>#N/A</v>
      </c>
      <c r="G201" s="2">
        <f>IF(B201&gt;0.5, NA(),  1)*'dataset 7'!A200</f>
        <v>0.42670000000000002</v>
      </c>
      <c r="H201" s="2">
        <f>IF(B201&gt;0.5, NA(),  1)*'dataset 7'!B200</f>
        <v>-0.79249999999999998</v>
      </c>
    </row>
    <row r="202" spans="1:8">
      <c r="A202" s="2">
        <v>1.32604851747598E-4</v>
      </c>
      <c r="B202" s="2">
        <v>0.99986739514825196</v>
      </c>
      <c r="C202" s="2">
        <v>0.16787346888069701</v>
      </c>
      <c r="D202" s="2">
        <f t="shared" si="3"/>
        <v>1</v>
      </c>
      <c r="E202" s="2">
        <f>IF(B202&gt;0.5, 1, NA())*'dataset 7'!A201</f>
        <v>3.9600000000000003E-2</v>
      </c>
      <c r="F202" s="2">
        <f>IF(B202&gt;0.5, 1, NA())*'dataset 7'!B201</f>
        <v>-0.50139999999999996</v>
      </c>
      <c r="G202" s="2" t="e">
        <f>IF(B202&gt;0.5, NA(),  1)*'dataset 7'!A201</f>
        <v>#N/A</v>
      </c>
      <c r="H202" s="2" t="e">
        <f>IF(B202&gt;0.5, NA(),  1)*'dataset 7'!B201</f>
        <v>#N/A</v>
      </c>
    </row>
    <row r="203" spans="1:8">
      <c r="A203" s="2">
        <v>-2.4858627581789698E-3</v>
      </c>
      <c r="B203" s="2">
        <v>2.4858627581789698E-3</v>
      </c>
      <c r="C203" s="2">
        <v>0.167376271912165</v>
      </c>
      <c r="D203" s="2">
        <f t="shared" si="3"/>
        <v>0</v>
      </c>
      <c r="E203" s="2" t="e">
        <f>IF(B203&gt;0.5, 1, NA())*'dataset 7'!A202</f>
        <v>#N/A</v>
      </c>
      <c r="F203" s="2" t="e">
        <f>IF(B203&gt;0.5, 1, NA())*'dataset 7'!B202</f>
        <v>#N/A</v>
      </c>
      <c r="G203" s="2">
        <f>IF(B203&gt;0.5, NA(),  1)*'dataset 7'!A202</f>
        <v>-0.96609999999999996</v>
      </c>
      <c r="H203" s="2">
        <f>IF(B203&gt;0.5, NA(),  1)*'dataset 7'!B202</f>
        <v>0.23350000000000001</v>
      </c>
    </row>
    <row r="204" spans="1:8">
      <c r="A204" s="2">
        <v>2.3177744777758101E-4</v>
      </c>
      <c r="B204" s="2">
        <v>0.99976822255222197</v>
      </c>
      <c r="C204" s="2">
        <v>0.16687723188188899</v>
      </c>
      <c r="D204" s="2">
        <f t="shared" si="3"/>
        <v>1</v>
      </c>
      <c r="E204" s="2">
        <f>IF(B204&gt;0.5, 1, NA())*'dataset 7'!A203</f>
        <v>-0.2969</v>
      </c>
      <c r="F204" s="2">
        <f>IF(B204&gt;0.5, 1, NA())*'dataset 7'!B203</f>
        <v>-0.34260000000000002</v>
      </c>
      <c r="G204" s="2" t="e">
        <f>IF(B204&gt;0.5, NA(),  1)*'dataset 7'!A203</f>
        <v>#N/A</v>
      </c>
      <c r="H204" s="2" t="e">
        <f>IF(B204&gt;0.5, NA(),  1)*'dataset 7'!B203</f>
        <v>#N/A</v>
      </c>
    </row>
    <row r="205" spans="1:8">
      <c r="A205" s="2">
        <v>1.4503744108884799E-2</v>
      </c>
      <c r="B205" s="2">
        <v>0.985496255891115</v>
      </c>
      <c r="C205" s="2">
        <v>0.166376364407709</v>
      </c>
      <c r="D205" s="2">
        <f t="shared" si="3"/>
        <v>1</v>
      </c>
      <c r="E205" s="2">
        <f>IF(B205&gt;0.5, 1, NA())*'dataset 7'!A204</f>
        <v>-0.55389999999999995</v>
      </c>
      <c r="F205" s="2">
        <f>IF(B205&gt;0.5, 1, NA())*'dataset 7'!B204</f>
        <v>-0.23730000000000001</v>
      </c>
      <c r="G205" s="2" t="e">
        <f>IF(B205&gt;0.5, NA(),  1)*'dataset 7'!A204</f>
        <v>#N/A</v>
      </c>
      <c r="H205" s="2" t="e">
        <f>IF(B205&gt;0.5, NA(),  1)*'dataset 7'!B204</f>
        <v>#N/A</v>
      </c>
    </row>
    <row r="206" spans="1:8">
      <c r="A206" s="1">
        <v>3.79268668573296E-5</v>
      </c>
      <c r="B206" s="2">
        <v>0.999962073133143</v>
      </c>
      <c r="C206" s="2">
        <v>0.165873687485011</v>
      </c>
      <c r="D206" s="2">
        <f t="shared" si="3"/>
        <v>1</v>
      </c>
      <c r="E206" s="2">
        <f>IF(B206&gt;0.5, 1, NA())*'dataset 7'!A205</f>
        <v>0.1787</v>
      </c>
      <c r="F206" s="2">
        <f>IF(B206&gt;0.5, 1, NA())*'dataset 7'!B205</f>
        <v>1.7000000000000001E-2</v>
      </c>
      <c r="G206" s="2" t="e">
        <f>IF(B206&gt;0.5, NA(),  1)*'dataset 7'!A205</f>
        <v>#N/A</v>
      </c>
      <c r="H206" s="2" t="e">
        <f>IF(B206&gt;0.5, NA(),  1)*'dataset 7'!B205</f>
        <v>#N/A</v>
      </c>
    </row>
    <row r="207" spans="1:8">
      <c r="A207" s="2">
        <v>-8.6145154780422603E-2</v>
      </c>
      <c r="B207" s="2">
        <v>8.6145154780422603E-2</v>
      </c>
      <c r="C207" s="2">
        <v>0.165369221562288</v>
      </c>
      <c r="D207" s="2">
        <f t="shared" si="3"/>
        <v>0</v>
      </c>
      <c r="E207" s="2" t="e">
        <f>IF(B207&gt;0.5, 1, NA())*'dataset 7'!A206</f>
        <v>#N/A</v>
      </c>
      <c r="F207" s="2" t="e">
        <f>IF(B207&gt;0.5, 1, NA())*'dataset 7'!B206</f>
        <v>#N/A</v>
      </c>
      <c r="G207" s="2">
        <f>IF(B207&gt;0.5, NA(),  1)*'dataset 7'!A206</f>
        <v>-0.81620000000000004</v>
      </c>
      <c r="H207" s="2">
        <f>IF(B207&gt;0.5, NA(),  1)*'dataset 7'!B206</f>
        <v>2.23E-2</v>
      </c>
    </row>
    <row r="208" spans="1:8">
      <c r="A208" s="2">
        <v>0.132983314387142</v>
      </c>
      <c r="B208" s="2">
        <v>0.86701668561285905</v>
      </c>
      <c r="C208" s="2">
        <v>0.16486298962076501</v>
      </c>
      <c r="D208" s="2">
        <f t="shared" si="3"/>
        <v>1</v>
      </c>
      <c r="E208" s="2">
        <f>IF(B208&gt;0.5, 1, NA())*'dataset 7'!A207</f>
        <v>0.65590000000000004</v>
      </c>
      <c r="F208" s="2">
        <f>IF(B208&gt;0.5, 1, NA())*'dataset 7'!B207</f>
        <v>-0.1968</v>
      </c>
      <c r="G208" s="2" t="e">
        <f>IF(B208&gt;0.5, NA(),  1)*'dataset 7'!A207</f>
        <v>#N/A</v>
      </c>
      <c r="H208" s="2" t="e">
        <f>IF(B208&gt;0.5, NA(),  1)*'dataset 7'!B207</f>
        <v>#N/A</v>
      </c>
    </row>
    <row r="209" spans="1:8">
      <c r="A209" s="1">
        <v>4.1585276284616898E-5</v>
      </c>
      <c r="B209" s="2">
        <v>0.99995841472371505</v>
      </c>
      <c r="C209" s="2">
        <v>0.16435501725833801</v>
      </c>
      <c r="D209" s="2">
        <f t="shared" si="3"/>
        <v>1</v>
      </c>
      <c r="E209" s="2">
        <f>IF(B209&gt;0.5, 1, NA())*'dataset 7'!A208</f>
        <v>-0.1338</v>
      </c>
      <c r="F209" s="2">
        <f>IF(B209&gt;0.5, 1, NA())*'dataset 7'!B208</f>
        <v>-0.17699999999999999</v>
      </c>
      <c r="G209" s="2" t="e">
        <f>IF(B209&gt;0.5, NA(),  1)*'dataset 7'!A208</f>
        <v>#N/A</v>
      </c>
      <c r="H209" s="2" t="e">
        <f>IF(B209&gt;0.5, NA(),  1)*'dataset 7'!B208</f>
        <v>#N/A</v>
      </c>
    </row>
    <row r="210" spans="1:8">
      <c r="A210" s="2">
        <v>3.3921177252660098E-2</v>
      </c>
      <c r="B210" s="2">
        <v>0.96607882274734003</v>
      </c>
      <c r="C210" s="2">
        <v>0.163845332778046</v>
      </c>
      <c r="D210" s="2">
        <f t="shared" si="3"/>
        <v>1</v>
      </c>
      <c r="E210" s="2">
        <f>IF(B210&gt;0.5, 1, NA())*'dataset 7'!A209</f>
        <v>-0.1132</v>
      </c>
      <c r="F210" s="2">
        <f>IF(B210&gt;0.5, 1, NA())*'dataset 7'!B209</f>
        <v>-0.66920000000000002</v>
      </c>
      <c r="G210" s="2" t="e">
        <f>IF(B210&gt;0.5, NA(),  1)*'dataset 7'!A209</f>
        <v>#N/A</v>
      </c>
      <c r="H210" s="2" t="e">
        <f>IF(B210&gt;0.5, NA(),  1)*'dataset 7'!B209</f>
        <v>#N/A</v>
      </c>
    </row>
    <row r="211" spans="1:8">
      <c r="A211" s="2">
        <v>-3.0962900593013098E-2</v>
      </c>
      <c r="B211" s="2">
        <v>3.0962900593013098E-2</v>
      </c>
      <c r="C211" s="2">
        <v>0.16333396728115801</v>
      </c>
      <c r="D211" s="2">
        <f t="shared" si="3"/>
        <v>0</v>
      </c>
      <c r="E211" s="2" t="e">
        <f>IF(B211&gt;0.5, 1, NA())*'dataset 7'!A210</f>
        <v>#N/A</v>
      </c>
      <c r="F211" s="2" t="e">
        <f>IF(B211&gt;0.5, 1, NA())*'dataset 7'!B210</f>
        <v>#N/A</v>
      </c>
      <c r="G211" s="2">
        <f>IF(B211&gt;0.5, NA(),  1)*'dataset 7'!A210</f>
        <v>0.63959999999999995</v>
      </c>
      <c r="H211" s="2">
        <f>IF(B211&gt;0.5, NA(),  1)*'dataset 7'!B210</f>
        <v>0.50080000000000002</v>
      </c>
    </row>
    <row r="212" spans="1:8">
      <c r="A212" s="2">
        <v>-8.6353831246278601E-3</v>
      </c>
      <c r="B212" s="2">
        <v>8.6353831246278601E-3</v>
      </c>
      <c r="C212" s="2">
        <v>0.16282095476487299</v>
      </c>
      <c r="D212" s="2">
        <f t="shared" si="3"/>
        <v>0</v>
      </c>
      <c r="E212" s="2" t="e">
        <f>IF(B212&gt;0.5, 1, NA())*'dataset 7'!A211</f>
        <v>#N/A</v>
      </c>
      <c r="F212" s="2" t="e">
        <f>IF(B212&gt;0.5, 1, NA())*'dataset 7'!B211</f>
        <v>#N/A</v>
      </c>
      <c r="G212" s="2">
        <f>IF(B212&gt;0.5, NA(),  1)*'dataset 7'!A211</f>
        <v>-0.72489999999999999</v>
      </c>
      <c r="H212" s="2">
        <f>IF(B212&gt;0.5, NA(),  1)*'dataset 7'!B211</f>
        <v>0.55479999999999996</v>
      </c>
    </row>
    <row r="213" spans="1:8">
      <c r="A213" s="2">
        <v>-2.9375709395100301E-3</v>
      </c>
      <c r="B213" s="2">
        <v>2.9375709395100301E-3</v>
      </c>
      <c r="C213" s="2">
        <v>0.16230633222448501</v>
      </c>
      <c r="D213" s="2">
        <f t="shared" si="3"/>
        <v>0</v>
      </c>
      <c r="E213" s="2" t="e">
        <f>IF(B213&gt;0.5, 1, NA())*'dataset 7'!A212</f>
        <v>#N/A</v>
      </c>
      <c r="F213" s="2" t="e">
        <f>IF(B213&gt;0.5, 1, NA())*'dataset 7'!B212</f>
        <v>#N/A</v>
      </c>
      <c r="G213" s="2">
        <f>IF(B213&gt;0.5, NA(),  1)*'dataset 7'!A212</f>
        <v>0.71360000000000001</v>
      </c>
      <c r="H213" s="2">
        <f>IF(B213&gt;0.5, NA(),  1)*'dataset 7'!B212</f>
        <v>-0.64239999999999997</v>
      </c>
    </row>
    <row r="214" spans="1:8">
      <c r="A214" s="2">
        <v>-1.0135745246807001E-3</v>
      </c>
      <c r="B214" s="2">
        <v>1.0135745246807001E-3</v>
      </c>
      <c r="C214" s="2">
        <v>0.16179013975970999</v>
      </c>
      <c r="D214" s="2">
        <f t="shared" si="3"/>
        <v>0</v>
      </c>
      <c r="E214" s="2" t="e">
        <f>IF(B214&gt;0.5, 1, NA())*'dataset 7'!A213</f>
        <v>#N/A</v>
      </c>
      <c r="F214" s="2" t="e">
        <f>IF(B214&gt;0.5, 1, NA())*'dataset 7'!B213</f>
        <v>#N/A</v>
      </c>
      <c r="G214" s="2">
        <f>IF(B214&gt;0.5, NA(),  1)*'dataset 7'!A213</f>
        <v>0.33090000000000003</v>
      </c>
      <c r="H214" s="2">
        <f>IF(B214&gt;0.5, NA(),  1)*'dataset 7'!B213</f>
        <v>-0.81599999999999995</v>
      </c>
    </row>
    <row r="215" spans="1:8">
      <c r="A215" s="2">
        <v>8.2141965838022901E-4</v>
      </c>
      <c r="B215" s="2">
        <v>0.99917858034161999</v>
      </c>
      <c r="C215" s="2">
        <v>0.16127242068469699</v>
      </c>
      <c r="D215" s="2">
        <f t="shared" si="3"/>
        <v>1</v>
      </c>
      <c r="E215" s="2">
        <f>IF(B215&gt;0.5, 1, NA())*'dataset 7'!A214</f>
        <v>0.45400000000000001</v>
      </c>
      <c r="F215" s="2">
        <f>IF(B215&gt;0.5, 1, NA())*'dataset 7'!B214</f>
        <v>0.36809999999999998</v>
      </c>
      <c r="G215" s="2" t="e">
        <f>IF(B215&gt;0.5, NA(),  1)*'dataset 7'!A214</f>
        <v>#N/A</v>
      </c>
      <c r="H215" s="2" t="e">
        <f>IF(B215&gt;0.5, NA(),  1)*'dataset 7'!B214</f>
        <v>#N/A</v>
      </c>
    </row>
    <row r="216" spans="1:8">
      <c r="A216" s="2">
        <v>0.45935002833322103</v>
      </c>
      <c r="B216" s="2">
        <v>0.54064997166677897</v>
      </c>
      <c r="C216" s="2">
        <v>0.16075322164106901</v>
      </c>
      <c r="D216" s="2">
        <f t="shared" si="3"/>
        <v>1</v>
      </c>
      <c r="E216" s="2">
        <f>IF(B216&gt;0.5, 1, NA())*'dataset 7'!A215</f>
        <v>-0.23319999999999999</v>
      </c>
      <c r="F216" s="2">
        <f>IF(B216&gt;0.5, 1, NA())*'dataset 7'!B215</f>
        <v>0.67620000000000002</v>
      </c>
      <c r="G216" s="2" t="e">
        <f>IF(B216&gt;0.5, NA(),  1)*'dataset 7'!A215</f>
        <v>#N/A</v>
      </c>
      <c r="H216" s="2" t="e">
        <f>IF(B216&gt;0.5, NA(),  1)*'dataset 7'!B215</f>
        <v>#N/A</v>
      </c>
    </row>
    <row r="217" spans="1:8">
      <c r="A217" s="2">
        <v>-4.4654253004933198E-4</v>
      </c>
      <c r="B217" s="2">
        <v>4.4654253004933198E-4</v>
      </c>
      <c r="C217" s="2">
        <v>0.16023259271309101</v>
      </c>
      <c r="D217" s="2">
        <f t="shared" si="3"/>
        <v>0</v>
      </c>
      <c r="E217" s="2" t="e">
        <f>IF(B217&gt;0.5, 1, NA())*'dataset 7'!A216</f>
        <v>#N/A</v>
      </c>
      <c r="F217" s="2" t="e">
        <f>IF(B217&gt;0.5, 1, NA())*'dataset 7'!B216</f>
        <v>#N/A</v>
      </c>
      <c r="G217" s="2">
        <f>IF(B217&gt;0.5, NA(),  1)*'dataset 7'!A216</f>
        <v>0.61780000000000002</v>
      </c>
      <c r="H217" s="2">
        <f>IF(B217&gt;0.5, NA(),  1)*'dataset 7'!B216</f>
        <v>-0.81530000000000002</v>
      </c>
    </row>
    <row r="218" spans="1:8">
      <c r="A218" s="2">
        <v>-4.2111541083639199E-4</v>
      </c>
      <c r="B218" s="2">
        <v>4.2111541083639199E-4</v>
      </c>
      <c r="C218" s="2">
        <v>0.159710587543854</v>
      </c>
      <c r="D218" s="2">
        <f t="shared" si="3"/>
        <v>0</v>
      </c>
      <c r="E218" s="2" t="e">
        <f>IF(B218&gt;0.5, 1, NA())*'dataset 7'!A217</f>
        <v>#N/A</v>
      </c>
      <c r="F218" s="2" t="e">
        <f>IF(B218&gt;0.5, 1, NA())*'dataset 7'!B217</f>
        <v>#N/A</v>
      </c>
      <c r="G218" s="2">
        <f>IF(B218&gt;0.5, NA(),  1)*'dataset 7'!A217</f>
        <v>0.96650000000000003</v>
      </c>
      <c r="H218" s="2">
        <f>IF(B218&gt;0.5, NA(),  1)*'dataset 7'!B217</f>
        <v>-0.8548</v>
      </c>
    </row>
    <row r="219" spans="1:8">
      <c r="A219" s="2">
        <v>-9.7401404461372701E-2</v>
      </c>
      <c r="B219" s="2">
        <v>9.7401404461372701E-2</v>
      </c>
      <c r="C219" s="2">
        <v>0.159187263451123</v>
      </c>
      <c r="D219" s="2">
        <f t="shared" si="3"/>
        <v>0</v>
      </c>
      <c r="E219" s="2" t="e">
        <f>IF(B219&gt;0.5, 1, NA())*'dataset 7'!A218</f>
        <v>#N/A</v>
      </c>
      <c r="F219" s="2" t="e">
        <f>IF(B219&gt;0.5, 1, NA())*'dataset 7'!B218</f>
        <v>#N/A</v>
      </c>
      <c r="G219" s="2">
        <f>IF(B219&gt;0.5, NA(),  1)*'dataset 7'!A218</f>
        <v>0.53080000000000005</v>
      </c>
      <c r="H219" s="2">
        <f>IF(B219&gt;0.5, NA(),  1)*'dataset 7'!B218</f>
        <v>0.58530000000000004</v>
      </c>
    </row>
    <row r="220" spans="1:8">
      <c r="A220" s="1">
        <v>1.3281904114825801E-4</v>
      </c>
      <c r="B220" s="2">
        <v>0.99986718095885196</v>
      </c>
      <c r="C220" s="2">
        <v>0.15866268154119501</v>
      </c>
      <c r="D220" s="2">
        <f t="shared" si="3"/>
        <v>1</v>
      </c>
      <c r="E220" s="2">
        <f>IF(B220&gt;0.5, 1, NA())*'dataset 7'!A219</f>
        <v>0.43</v>
      </c>
      <c r="F220" s="2">
        <f>IF(B220&gt;0.5, 1, NA())*'dataset 7'!B219</f>
        <v>0.26169999999999999</v>
      </c>
      <c r="G220" s="2" t="e">
        <f>IF(B220&gt;0.5, NA(),  1)*'dataset 7'!A219</f>
        <v>#N/A</v>
      </c>
      <c r="H220" s="2" t="e">
        <f>IF(B220&gt;0.5, NA(),  1)*'dataset 7'!B219</f>
        <v>#N/A</v>
      </c>
    </row>
    <row r="221" spans="1:8">
      <c r="A221" s="2">
        <v>1.7291755150273501E-2</v>
      </c>
      <c r="B221" s="2">
        <v>0.98270824484972696</v>
      </c>
      <c r="C221" s="2">
        <v>0.15813690681890499</v>
      </c>
      <c r="D221" s="2">
        <f t="shared" si="3"/>
        <v>1</v>
      </c>
      <c r="E221" s="2">
        <f>IF(B221&gt;0.5, 1, NA())*'dataset 7'!A220</f>
        <v>0.28439999999999999</v>
      </c>
      <c r="F221" s="2">
        <f>IF(B221&gt;0.5, 1, NA())*'dataset 7'!B220</f>
        <v>0.55720000000000003</v>
      </c>
      <c r="G221" s="2" t="e">
        <f>IF(B221&gt;0.5, NA(),  1)*'dataset 7'!A220</f>
        <v>#N/A</v>
      </c>
      <c r="H221" s="2" t="e">
        <f>IF(B221&gt;0.5, NA(),  1)*'dataset 7'!B220</f>
        <v>#N/A</v>
      </c>
    </row>
    <row r="222" spans="1:8">
      <c r="A222" s="1">
        <v>5.5689376188272598E-5</v>
      </c>
      <c r="B222" s="2">
        <v>0.99994431062381195</v>
      </c>
      <c r="C222" s="2">
        <v>0.157610008291586</v>
      </c>
      <c r="D222" s="2">
        <f t="shared" si="3"/>
        <v>1</v>
      </c>
      <c r="E222" s="2">
        <f>IF(B222&gt;0.5, 1, NA())*'dataset 7'!A221</f>
        <v>-0.32379999999999998</v>
      </c>
      <c r="F222" s="2">
        <f>IF(B222&gt;0.5, 1, NA())*'dataset 7'!B221</f>
        <v>-7.0499999999999993E-2</v>
      </c>
      <c r="G222" s="2" t="e">
        <f>IF(B222&gt;0.5, NA(),  1)*'dataset 7'!A221</f>
        <v>#N/A</v>
      </c>
      <c r="H222" s="2" t="e">
        <f>IF(B222&gt;0.5, NA(),  1)*'dataset 7'!B221</f>
        <v>#N/A</v>
      </c>
    </row>
    <row r="223" spans="1:8">
      <c r="A223" s="2">
        <v>-0.41346738113072101</v>
      </c>
      <c r="B223" s="2">
        <v>0.41346738113072101</v>
      </c>
      <c r="C223" s="2">
        <v>0.15708205906455999</v>
      </c>
      <c r="D223" s="2">
        <f t="shared" si="3"/>
        <v>0</v>
      </c>
      <c r="E223" s="2" t="e">
        <f>IF(B223&gt;0.5, 1, NA())*'dataset 7'!A222</f>
        <v>#N/A</v>
      </c>
      <c r="F223" s="2" t="e">
        <f>IF(B223&gt;0.5, 1, NA())*'dataset 7'!B222</f>
        <v>#N/A</v>
      </c>
      <c r="G223" s="2">
        <f>IF(B223&gt;0.5, NA(),  1)*'dataset 7'!A222</f>
        <v>-0.747</v>
      </c>
      <c r="H223" s="2">
        <f>IF(B223&gt;0.5, NA(),  1)*'dataset 7'!B222</f>
        <v>9.0899999999999995E-2</v>
      </c>
    </row>
    <row r="224" spans="1:8">
      <c r="A224" s="2">
        <v>-5.9656131151824401E-2</v>
      </c>
      <c r="B224" s="2">
        <v>5.9656131151824401E-2</v>
      </c>
      <c r="C224" s="2">
        <v>0.156553136425468</v>
      </c>
      <c r="D224" s="2">
        <f t="shared" si="3"/>
        <v>0</v>
      </c>
      <c r="E224" s="2" t="e">
        <f>IF(B224&gt;0.5, 1, NA())*'dataset 7'!A223</f>
        <v>#N/A</v>
      </c>
      <c r="F224" s="2" t="e">
        <f>IF(B224&gt;0.5, 1, NA())*'dataset 7'!B223</f>
        <v>#N/A</v>
      </c>
      <c r="G224" s="2">
        <f>IF(B224&gt;0.5, NA(),  1)*'dataset 7'!A223</f>
        <v>0.83079999999999998</v>
      </c>
      <c r="H224" s="2">
        <f>IF(B224&gt;0.5, NA(),  1)*'dataset 7'!B223</f>
        <v>0.115</v>
      </c>
    </row>
    <row r="225" spans="1:8">
      <c r="A225" s="2">
        <v>1.2672567135750799E-3</v>
      </c>
      <c r="B225" s="2">
        <v>0.99873274328642503</v>
      </c>
      <c r="C225" s="2">
        <v>0.15602332191451701</v>
      </c>
      <c r="D225" s="2">
        <f t="shared" si="3"/>
        <v>1</v>
      </c>
      <c r="E225" s="2">
        <f>IF(B225&gt;0.5, 1, NA())*'dataset 7'!A224</f>
        <v>0.17399999999999999</v>
      </c>
      <c r="F225" s="2">
        <f>IF(B225&gt;0.5, 1, NA())*'dataset 7'!B224</f>
        <v>-0.5907</v>
      </c>
      <c r="G225" s="2" t="e">
        <f>IF(B225&gt;0.5, NA(),  1)*'dataset 7'!A224</f>
        <v>#N/A</v>
      </c>
      <c r="H225" s="2" t="e">
        <f>IF(B225&gt;0.5, NA(),  1)*'dataset 7'!B224</f>
        <v>#N/A</v>
      </c>
    </row>
    <row r="226" spans="1:8">
      <c r="A226" s="1">
        <v>3.7009350097760899E-5</v>
      </c>
      <c r="B226" s="2">
        <v>0.99996299064990202</v>
      </c>
      <c r="C226" s="2">
        <v>0.155492701377486</v>
      </c>
      <c r="D226" s="2">
        <f t="shared" si="3"/>
        <v>1</v>
      </c>
      <c r="E226" s="2">
        <f>IF(B226&gt;0.5, 1, NA())*'dataset 7'!A225</f>
        <v>4.7600000000000003E-2</v>
      </c>
      <c r="F226" s="2">
        <f>IF(B226&gt;0.5, 1, NA())*'dataset 7'!B225</f>
        <v>7.7600000000000002E-2</v>
      </c>
      <c r="G226" s="2" t="e">
        <f>IF(B226&gt;0.5, NA(),  1)*'dataset 7'!A225</f>
        <v>#N/A</v>
      </c>
      <c r="H226" s="2" t="e">
        <f>IF(B226&gt;0.5, NA(),  1)*'dataset 7'!B225</f>
        <v>#N/A</v>
      </c>
    </row>
    <row r="227" spans="1:8">
      <c r="A227" s="1">
        <v>9.0393733972793405E-5</v>
      </c>
      <c r="B227" s="2">
        <v>0.99990960626602698</v>
      </c>
      <c r="C227" s="2">
        <v>0.154961364998221</v>
      </c>
      <c r="D227" s="2">
        <f t="shared" si="3"/>
        <v>1</v>
      </c>
      <c r="E227" s="2">
        <f>IF(B227&gt;0.5, 1, NA())*'dataset 7'!A226</f>
        <v>-0.3977</v>
      </c>
      <c r="F227" s="2">
        <f>IF(B227&gt;0.5, 1, NA())*'dataset 7'!B226</f>
        <v>-7.4399999999999994E-2</v>
      </c>
      <c r="G227" s="2" t="e">
        <f>IF(B227&gt;0.5, NA(),  1)*'dataset 7'!A226</f>
        <v>#N/A</v>
      </c>
      <c r="H227" s="2" t="e">
        <f>IF(B227&gt;0.5, NA(),  1)*'dataset 7'!B226</f>
        <v>#N/A</v>
      </c>
    </row>
    <row r="228" spans="1:8">
      <c r="A228" s="1">
        <v>4.8576881234718698E-5</v>
      </c>
      <c r="B228" s="2">
        <v>0.99995142311876495</v>
      </c>
      <c r="C228" s="2">
        <v>0.154429407307168</v>
      </c>
      <c r="D228" s="2">
        <f t="shared" si="3"/>
        <v>1</v>
      </c>
      <c r="E228" s="2">
        <f>IF(B228&gt;0.5, 1, NA())*'dataset 7'!A227</f>
        <v>-0.26650000000000001</v>
      </c>
      <c r="F228" s="2">
        <f>IF(B228&gt;0.5, 1, NA())*'dataset 7'!B227</f>
        <v>-0.1079</v>
      </c>
      <c r="G228" s="2" t="e">
        <f>IF(B228&gt;0.5, NA(),  1)*'dataset 7'!A227</f>
        <v>#N/A</v>
      </c>
      <c r="H228" s="2" t="e">
        <f>IF(B228&gt;0.5, NA(),  1)*'dataset 7'!B227</f>
        <v>#N/A</v>
      </c>
    </row>
    <row r="229" spans="1:8">
      <c r="A229" s="1">
        <v>1.6401361469043901E-3</v>
      </c>
      <c r="B229" s="2">
        <v>0.99835986385309605</v>
      </c>
      <c r="C229" s="2">
        <v>0.15389692716248901</v>
      </c>
      <c r="D229" s="2">
        <f t="shared" si="3"/>
        <v>1</v>
      </c>
      <c r="E229" s="2">
        <f>IF(B229&gt;0.5, 1, NA())*'dataset 7'!A228</f>
        <v>0.15479999999999999</v>
      </c>
      <c r="F229" s="2">
        <f>IF(B229&gt;0.5, 1, NA())*'dataset 7'!B228</f>
        <v>0.50819999999999999</v>
      </c>
      <c r="G229" s="2" t="e">
        <f>IF(B229&gt;0.5, NA(),  1)*'dataset 7'!A228</f>
        <v>#N/A</v>
      </c>
      <c r="H229" s="2" t="e">
        <f>IF(B229&gt;0.5, NA(),  1)*'dataset 7'!B228</f>
        <v>#N/A</v>
      </c>
    </row>
    <row r="230" spans="1:8">
      <c r="A230" s="1">
        <v>5.9882272422817601E-5</v>
      </c>
      <c r="B230" s="2">
        <v>0.99994011772757696</v>
      </c>
      <c r="C230" s="2">
        <v>0.153364027700299</v>
      </c>
      <c r="D230" s="2">
        <f t="shared" si="3"/>
        <v>1</v>
      </c>
      <c r="E230" s="2">
        <f>IF(B230&gt;0.5, 1, NA())*'dataset 7'!A229</f>
        <v>-0.3448</v>
      </c>
      <c r="F230" s="2">
        <f>IF(B230&gt;0.5, 1, NA())*'dataset 7'!B229</f>
        <v>0.1482</v>
      </c>
      <c r="G230" s="2" t="e">
        <f>IF(B230&gt;0.5, NA(),  1)*'dataset 7'!A229</f>
        <v>#N/A</v>
      </c>
      <c r="H230" s="2" t="e">
        <f>IF(B230&gt;0.5, NA(),  1)*'dataset 7'!B229</f>
        <v>#N/A</v>
      </c>
    </row>
    <row r="231" spans="1:8">
      <c r="A231" s="2">
        <v>4.9286355780447898E-3</v>
      </c>
      <c r="B231" s="2">
        <v>0.99507136442195498</v>
      </c>
      <c r="C231" s="2">
        <v>0.15283081625065401</v>
      </c>
      <c r="D231" s="2">
        <f t="shared" si="3"/>
        <v>1</v>
      </c>
      <c r="E231" s="2">
        <f>IF(B231&gt;0.5, 1, NA())*'dataset 7'!A230</f>
        <v>-0.61250000000000004</v>
      </c>
      <c r="F231" s="2">
        <f>IF(B231&gt;0.5, 1, NA())*'dataset 7'!B230</f>
        <v>2.7699999999999999E-2</v>
      </c>
      <c r="G231" s="2" t="e">
        <f>IF(B231&gt;0.5, NA(),  1)*'dataset 7'!A230</f>
        <v>#N/A</v>
      </c>
      <c r="H231" s="2" t="e">
        <f>IF(B231&gt;0.5, NA(),  1)*'dataset 7'!B230</f>
        <v>#N/A</v>
      </c>
    </row>
    <row r="232" spans="1:8">
      <c r="A232" s="2">
        <v>-0.264845378908518</v>
      </c>
      <c r="B232" s="2">
        <v>0.264845378908518</v>
      </c>
      <c r="C232" s="2">
        <v>0.152297404216134</v>
      </c>
      <c r="D232" s="2">
        <f t="shared" si="3"/>
        <v>0</v>
      </c>
      <c r="E232" s="2" t="e">
        <f>IF(B232&gt;0.5, 1, NA())*'dataset 7'!A231</f>
        <v>#N/A</v>
      </c>
      <c r="F232" s="2" t="e">
        <f>IF(B232&gt;0.5, 1, NA())*'dataset 7'!B231</f>
        <v>#N/A</v>
      </c>
      <c r="G232" s="2">
        <f>IF(B232&gt;0.5, NA(),  1)*'dataset 7'!A231</f>
        <v>0.39419999999999999</v>
      </c>
      <c r="H232" s="2">
        <f>IF(B232&gt;0.5, NA(),  1)*'dataset 7'!B231</f>
        <v>0.65980000000000005</v>
      </c>
    </row>
    <row r="233" spans="1:8">
      <c r="A233" s="2">
        <v>-5.2186698910582897E-2</v>
      </c>
      <c r="B233" s="2">
        <v>5.2186698910582897E-2</v>
      </c>
      <c r="C233" s="2">
        <v>0.151763906910132</v>
      </c>
      <c r="D233" s="2">
        <f t="shared" si="3"/>
        <v>0</v>
      </c>
      <c r="E233" s="2" t="e">
        <f>IF(B233&gt;0.5, 1, NA())*'dataset 7'!A232</f>
        <v>#N/A</v>
      </c>
      <c r="F233" s="2" t="e">
        <f>IF(B233&gt;0.5, 1, NA())*'dataset 7'!B232</f>
        <v>#N/A</v>
      </c>
      <c r="G233" s="2">
        <f>IF(B233&gt;0.5, NA(),  1)*'dataset 7'!A232</f>
        <v>-7.2400000000000006E-2</v>
      </c>
      <c r="H233" s="2">
        <f>IF(B233&gt;0.5, NA(),  1)*'dataset 7'!B232</f>
        <v>0.87890000000000001</v>
      </c>
    </row>
    <row r="234" spans="1:8">
      <c r="A234" s="1">
        <v>3.8658763258037097E-5</v>
      </c>
      <c r="B234" s="2">
        <v>0.99996134123674196</v>
      </c>
      <c r="C234" s="2">
        <v>0.151230443352357</v>
      </c>
      <c r="D234" s="2">
        <f t="shared" si="3"/>
        <v>1</v>
      </c>
      <c r="E234" s="2">
        <f>IF(B234&gt;0.5, 1, NA())*'dataset 7'!A233</f>
        <v>6.0000000000000001E-3</v>
      </c>
      <c r="F234" s="2">
        <f>IF(B234&gt;0.5, 1, NA())*'dataset 7'!B233</f>
        <v>0.14860000000000001</v>
      </c>
      <c r="G234" s="2" t="e">
        <f>IF(B234&gt;0.5, NA(),  1)*'dataset 7'!A233</f>
        <v>#N/A</v>
      </c>
      <c r="H234" s="2" t="e">
        <f>IF(B234&gt;0.5, NA(),  1)*'dataset 7'!B233</f>
        <v>#N/A</v>
      </c>
    </row>
    <row r="235" spans="1:8">
      <c r="A235" s="1">
        <v>4.7270425689971398E-5</v>
      </c>
      <c r="B235" s="2">
        <v>0.99995272957431003</v>
      </c>
      <c r="C235" s="2">
        <v>0.15069713601954099</v>
      </c>
      <c r="D235" s="2">
        <f t="shared" si="3"/>
        <v>1</v>
      </c>
      <c r="E235" s="2">
        <f>IF(B235&gt;0.5, 1, NA())*'dataset 7'!A234</f>
        <v>-0.17530000000000001</v>
      </c>
      <c r="F235" s="2">
        <f>IF(B235&gt;0.5, 1, NA())*'dataset 7'!B234</f>
        <v>0.216</v>
      </c>
      <c r="G235" s="2" t="e">
        <f>IF(B235&gt;0.5, NA(),  1)*'dataset 7'!A234</f>
        <v>#N/A</v>
      </c>
      <c r="H235" s="2" t="e">
        <f>IF(B235&gt;0.5, NA(),  1)*'dataset 7'!B234</f>
        <v>#N/A</v>
      </c>
    </row>
    <row r="236" spans="1:8">
      <c r="A236" s="2">
        <v>-1.1669924714047301E-4</v>
      </c>
      <c r="B236" s="2">
        <v>1.1669924714047301E-4</v>
      </c>
      <c r="C236" s="2">
        <v>0.15016411054995299</v>
      </c>
      <c r="D236" s="2">
        <f t="shared" si="3"/>
        <v>0</v>
      </c>
      <c r="E236" s="2" t="e">
        <f>IF(B236&gt;0.5, 1, NA())*'dataset 7'!A235</f>
        <v>#N/A</v>
      </c>
      <c r="F236" s="2" t="e">
        <f>IF(B236&gt;0.5, 1, NA())*'dataset 7'!B235</f>
        <v>#N/A</v>
      </c>
      <c r="G236" s="2">
        <f>IF(B236&gt;0.5, NA(),  1)*'dataset 7'!A235</f>
        <v>0.71879999999999999</v>
      </c>
      <c r="H236" s="2">
        <f>IF(B236&gt;0.5, NA(),  1)*'dataset 7'!B235</f>
        <v>-0.94220000000000004</v>
      </c>
    </row>
    <row r="237" spans="1:8">
      <c r="A237" s="1">
        <v>-9.4318377992563804E-5</v>
      </c>
      <c r="B237" s="1">
        <v>9.4318377992563804E-5</v>
      </c>
      <c r="C237" s="2">
        <v>0.149631495400981</v>
      </c>
      <c r="D237" s="2">
        <f t="shared" si="3"/>
        <v>0</v>
      </c>
      <c r="E237" s="2" t="e">
        <f>IF(B237&gt;0.5, 1, NA())*'dataset 7'!A236</f>
        <v>#N/A</v>
      </c>
      <c r="F237" s="2" t="e">
        <f>IF(B237&gt;0.5, 1, NA())*'dataset 7'!B236</f>
        <v>#N/A</v>
      </c>
      <c r="G237" s="2">
        <f>IF(B237&gt;0.5, NA(),  1)*'dataset 7'!A236</f>
        <v>-7.5899999999999995E-2</v>
      </c>
      <c r="H237" s="2">
        <f>IF(B237&gt;0.5, NA(),  1)*'dataset 7'!B236</f>
        <v>-0.94379999999999997</v>
      </c>
    </row>
    <row r="238" spans="1:8">
      <c r="A238" s="2">
        <v>3.8586392145207901E-3</v>
      </c>
      <c r="B238" s="2">
        <v>0.99614136078547899</v>
      </c>
      <c r="C238" s="2">
        <v>0.149099421459851</v>
      </c>
      <c r="D238" s="2">
        <f t="shared" si="3"/>
        <v>1</v>
      </c>
      <c r="E238" s="2">
        <f>IF(B238&gt;0.5, 1, NA())*'dataset 7'!A237</f>
        <v>0.62219999999999998</v>
      </c>
      <c r="F238" s="2">
        <f>IF(B238&gt;0.5, 1, NA())*'dataset 7'!B237</f>
        <v>0.14940000000000001</v>
      </c>
      <c r="G238" s="2" t="e">
        <f>IF(B238&gt;0.5, NA(),  1)*'dataset 7'!A237</f>
        <v>#N/A</v>
      </c>
      <c r="H238" s="2" t="e">
        <f>IF(B238&gt;0.5, NA(),  1)*'dataset 7'!B237</f>
        <v>#N/A</v>
      </c>
    </row>
    <row r="239" spans="1:8">
      <c r="A239" s="2">
        <v>-6.8981875491375697E-3</v>
      </c>
      <c r="B239" s="2">
        <v>6.8981875491375697E-3</v>
      </c>
      <c r="C239" s="2">
        <v>0.14856802160836</v>
      </c>
      <c r="D239" s="2">
        <f t="shared" si="3"/>
        <v>0</v>
      </c>
      <c r="E239" s="2" t="e">
        <f>IF(B239&gt;0.5, 1, NA())*'dataset 7'!A238</f>
        <v>#N/A</v>
      </c>
      <c r="F239" s="2" t="e">
        <f>IF(B239&gt;0.5, 1, NA())*'dataset 7'!B238</f>
        <v>#N/A</v>
      </c>
      <c r="G239" s="2">
        <f>IF(B239&gt;0.5, NA(),  1)*'dataset 7'!A238</f>
        <v>-0.92490000000000006</v>
      </c>
      <c r="H239" s="2">
        <f>IF(B239&gt;0.5, NA(),  1)*'dataset 7'!B238</f>
        <v>-0.55089999999999995</v>
      </c>
    </row>
    <row r="240" spans="1:8">
      <c r="A240" s="1">
        <v>3.77133225780701E-5</v>
      </c>
      <c r="B240" s="2">
        <v>0.99996228667742204</v>
      </c>
      <c r="C240" s="2">
        <v>0.14803743024343</v>
      </c>
      <c r="D240" s="2">
        <f t="shared" si="3"/>
        <v>1</v>
      </c>
      <c r="E240" s="2">
        <f>IF(B240&gt;0.5, 1, NA())*'dataset 7'!A239</f>
        <v>-4.9099999999999998E-2</v>
      </c>
      <c r="F240" s="2">
        <f>IF(B240&gt;0.5, 1, NA())*'dataset 7'!B239</f>
        <v>-0.1249</v>
      </c>
      <c r="G240" s="2" t="e">
        <f>IF(B240&gt;0.5, NA(),  1)*'dataset 7'!A239</f>
        <v>#N/A</v>
      </c>
      <c r="H240" s="2" t="e">
        <f>IF(B240&gt;0.5, NA(),  1)*'dataset 7'!B239</f>
        <v>#N/A</v>
      </c>
    </row>
    <row r="241" spans="1:8">
      <c r="A241" s="2">
        <v>1.7815549713091599E-3</v>
      </c>
      <c r="B241" s="2">
        <v>0.99821844502869095</v>
      </c>
      <c r="C241" s="2">
        <v>0.14750778275621501</v>
      </c>
      <c r="D241" s="2">
        <f t="shared" si="3"/>
        <v>1</v>
      </c>
      <c r="E241" s="2">
        <f>IF(B241&gt;0.5, 1, NA())*'dataset 7'!A240</f>
        <v>0.59179999999999999</v>
      </c>
      <c r="F241" s="2">
        <f>IF(B241&gt;0.5, 1, NA())*'dataset 7'!B240</f>
        <v>0.18909999999999999</v>
      </c>
      <c r="G241" s="2" t="e">
        <f>IF(B241&gt;0.5, NA(),  1)*'dataset 7'!A240</f>
        <v>#N/A</v>
      </c>
      <c r="H241" s="2" t="e">
        <f>IF(B241&gt;0.5, NA(),  1)*'dataset 7'!B240</f>
        <v>#N/A</v>
      </c>
    </row>
    <row r="242" spans="1:8">
      <c r="A242" s="2">
        <v>1.0460755586853001E-2</v>
      </c>
      <c r="B242" s="2">
        <v>0.989539244413147</v>
      </c>
      <c r="C242" s="2">
        <v>0.146979214973431</v>
      </c>
      <c r="D242" s="2">
        <f t="shared" si="3"/>
        <v>1</v>
      </c>
      <c r="E242" s="2">
        <f>IF(B242&gt;0.5, 1, NA())*'dataset 7'!A241</f>
        <v>0.21029999999999999</v>
      </c>
      <c r="F242" s="2">
        <f>IF(B242&gt;0.5, 1, NA())*'dataset 7'!B241</f>
        <v>0.55900000000000005</v>
      </c>
      <c r="G242" s="2" t="e">
        <f>IF(B242&gt;0.5, NA(),  1)*'dataset 7'!A241</f>
        <v>#N/A</v>
      </c>
      <c r="H242" s="2" t="e">
        <f>IF(B242&gt;0.5, NA(),  1)*'dataset 7'!B241</f>
        <v>#N/A</v>
      </c>
    </row>
    <row r="243" spans="1:8">
      <c r="A243" s="2">
        <v>-5.8109619537342297E-2</v>
      </c>
      <c r="B243" s="2">
        <v>5.8109619537342297E-2</v>
      </c>
      <c r="C243" s="2">
        <v>0.146451862565533</v>
      </c>
      <c r="D243" s="2">
        <f t="shared" si="3"/>
        <v>0</v>
      </c>
      <c r="E243" s="2" t="e">
        <f>IF(B243&gt;0.5, 1, NA())*'dataset 7'!A242</f>
        <v>#N/A</v>
      </c>
      <c r="F243" s="2" t="e">
        <f>IF(B243&gt;0.5, 1, NA())*'dataset 7'!B242</f>
        <v>#N/A</v>
      </c>
      <c r="G243" s="2">
        <f>IF(B243&gt;0.5, NA(),  1)*'dataset 7'!A242</f>
        <v>-0.1004</v>
      </c>
      <c r="H243" s="2">
        <f>IF(B243&gt;0.5, NA(),  1)*'dataset 7'!B242</f>
        <v>0.86599999999999999</v>
      </c>
    </row>
    <row r="244" spans="1:8">
      <c r="A244" s="2">
        <v>0.34430074954876499</v>
      </c>
      <c r="B244" s="2">
        <v>0.65569925045123501</v>
      </c>
      <c r="C244" s="2">
        <v>0.14592586042724301</v>
      </c>
      <c r="D244" s="2">
        <f t="shared" si="3"/>
        <v>1</v>
      </c>
      <c r="E244" s="2">
        <f>IF(B244&gt;0.5, 1, NA())*'dataset 7'!A243</f>
        <v>0.55979999999999996</v>
      </c>
      <c r="F244" s="2">
        <f>IF(B244&gt;0.5, 1, NA())*'dataset 7'!B243</f>
        <v>0.46970000000000001</v>
      </c>
      <c r="G244" s="2" t="e">
        <f>IF(B244&gt;0.5, NA(),  1)*'dataset 7'!A243</f>
        <v>#N/A</v>
      </c>
      <c r="H244" s="2" t="e">
        <f>IF(B244&gt;0.5, NA(),  1)*'dataset 7'!B243</f>
        <v>#N/A</v>
      </c>
    </row>
    <row r="245" spans="1:8">
      <c r="A245" s="2">
        <v>0.19895850284856301</v>
      </c>
      <c r="B245" s="2">
        <v>0.80104149715143702</v>
      </c>
      <c r="C245" s="2">
        <v>0.145401342036759</v>
      </c>
      <c r="D245" s="2">
        <f t="shared" si="3"/>
        <v>1</v>
      </c>
      <c r="E245" s="2">
        <f>IF(B245&gt;0.5, 1, NA())*'dataset 7'!A244</f>
        <v>0.41799999999999998</v>
      </c>
      <c r="F245" s="2">
        <f>IF(B245&gt;0.5, 1, NA())*'dataset 7'!B244</f>
        <v>0.57079999999999997</v>
      </c>
      <c r="G245" s="2" t="e">
        <f>IF(B245&gt;0.5, NA(),  1)*'dataset 7'!A244</f>
        <v>#N/A</v>
      </c>
      <c r="H245" s="2" t="e">
        <f>IF(B245&gt;0.5, NA(),  1)*'dataset 7'!B244</f>
        <v>#N/A</v>
      </c>
    </row>
    <row r="246" spans="1:8">
      <c r="A246" s="1">
        <v>8.6009146967769303E-5</v>
      </c>
      <c r="B246" s="2">
        <v>0.99991399085303201</v>
      </c>
      <c r="C246" s="2">
        <v>0.144878438800736</v>
      </c>
      <c r="D246" s="2">
        <f t="shared" si="3"/>
        <v>1</v>
      </c>
      <c r="E246" s="2">
        <f>IF(B246&gt;0.5, 1, NA())*'dataset 7'!A245</f>
        <v>0.29699999999999999</v>
      </c>
      <c r="F246" s="2">
        <f>IF(B246&gt;0.5, 1, NA())*'dataset 7'!B245</f>
        <v>-0.315</v>
      </c>
      <c r="G246" s="2" t="e">
        <f>IF(B246&gt;0.5, NA(),  1)*'dataset 7'!A245</f>
        <v>#N/A</v>
      </c>
      <c r="H246" s="2" t="e">
        <f>IF(B246&gt;0.5, NA(),  1)*'dataset 7'!B245</f>
        <v>#N/A</v>
      </c>
    </row>
    <row r="247" spans="1:8">
      <c r="A247" s="1">
        <v>6.4395174652853704E-4</v>
      </c>
      <c r="B247" s="2">
        <v>0.99935604825347202</v>
      </c>
      <c r="C247" s="2">
        <v>0.14435727939270501</v>
      </c>
      <c r="D247" s="2">
        <f t="shared" si="3"/>
        <v>1</v>
      </c>
      <c r="E247" s="2">
        <f>IF(B247&gt;0.5, 1, NA())*'dataset 7'!A246</f>
        <v>0.49619999999999997</v>
      </c>
      <c r="F247" s="2">
        <f>IF(B247&gt;0.5, 1, NA())*'dataset 7'!B246</f>
        <v>-0.2001</v>
      </c>
      <c r="G247" s="2" t="e">
        <f>IF(B247&gt;0.5, NA(),  1)*'dataset 7'!A246</f>
        <v>#N/A</v>
      </c>
      <c r="H247" s="2" t="e">
        <f>IF(B247&gt;0.5, NA(),  1)*'dataset 7'!B246</f>
        <v>#N/A</v>
      </c>
    </row>
    <row r="248" spans="1:8">
      <c r="A248" s="2">
        <v>-2.4868757742974002E-4</v>
      </c>
      <c r="B248" s="2">
        <v>2.4868757742974002E-4</v>
      </c>
      <c r="C248" s="2">
        <v>0.14383798909312101</v>
      </c>
      <c r="D248" s="2">
        <f t="shared" si="3"/>
        <v>0</v>
      </c>
      <c r="E248" s="2" t="e">
        <f>IF(B248&gt;0.5, 1, NA())*'dataset 7'!A247</f>
        <v>#N/A</v>
      </c>
      <c r="F248" s="2" t="e">
        <f>IF(B248&gt;0.5, 1, NA())*'dataset 7'!B247</f>
        <v>#N/A</v>
      </c>
      <c r="G248" s="2">
        <f>IF(B248&gt;0.5, NA(),  1)*'dataset 7'!A247</f>
        <v>0.93089999999999995</v>
      </c>
      <c r="H248" s="2">
        <f>IF(B248&gt;0.5, NA(),  1)*'dataset 7'!B247</f>
        <v>-0.95860000000000001</v>
      </c>
    </row>
    <row r="249" spans="1:8">
      <c r="A249" s="1">
        <v>6.1255343973503497E-2</v>
      </c>
      <c r="B249" s="1">
        <v>0.93874465602649704</v>
      </c>
      <c r="C249" s="2">
        <v>0.14332068913950699</v>
      </c>
      <c r="D249" s="2">
        <f t="shared" si="3"/>
        <v>1</v>
      </c>
      <c r="E249" s="2">
        <f>IF(B249&gt;0.5, 1, NA())*'dataset 7'!A248</f>
        <v>0.62919999999999998</v>
      </c>
      <c r="F249" s="2">
        <f>IF(B249&gt;0.5, 1, NA())*'dataset 7'!B248</f>
        <v>-0.2092</v>
      </c>
      <c r="G249" s="2" t="e">
        <f>IF(B249&gt;0.5, NA(),  1)*'dataset 7'!A248</f>
        <v>#N/A</v>
      </c>
      <c r="H249" s="2" t="e">
        <f>IF(B249&gt;0.5, NA(),  1)*'dataset 7'!B248</f>
        <v>#N/A</v>
      </c>
    </row>
    <row r="250" spans="1:8">
      <c r="A250" s="2">
        <v>-0.20733712204745</v>
      </c>
      <c r="B250" s="2">
        <v>0.20733712204745</v>
      </c>
      <c r="C250" s="2">
        <v>0.142805496095324</v>
      </c>
      <c r="D250" s="2">
        <f t="shared" si="3"/>
        <v>0</v>
      </c>
      <c r="E250" s="2" t="e">
        <f>IF(B250&gt;0.5, 1, NA())*'dataset 7'!A249</f>
        <v>#N/A</v>
      </c>
      <c r="F250" s="2" t="e">
        <f>IF(B250&gt;0.5, 1, NA())*'dataset 7'!B249</f>
        <v>#N/A</v>
      </c>
      <c r="G250" s="2">
        <f>IF(B250&gt;0.5, NA(),  1)*'dataset 7'!A249</f>
        <v>0.79020000000000001</v>
      </c>
      <c r="H250" s="2">
        <f>IF(B250&gt;0.5, NA(),  1)*'dataset 7'!B249</f>
        <v>0.12139999999999999</v>
      </c>
    </row>
    <row r="251" spans="1:8">
      <c r="A251" s="2">
        <v>-5.3179411841761698E-2</v>
      </c>
      <c r="B251" s="2">
        <v>5.3179411841761698E-2</v>
      </c>
      <c r="C251" s="2">
        <v>0.14229252124611499</v>
      </c>
      <c r="D251" s="2">
        <f t="shared" si="3"/>
        <v>0</v>
      </c>
      <c r="E251" s="2" t="e">
        <f>IF(B251&gt;0.5, 1, NA())*'dataset 7'!A250</f>
        <v>#N/A</v>
      </c>
      <c r="F251" s="2" t="e">
        <f>IF(B251&gt;0.5, 1, NA())*'dataset 7'!B250</f>
        <v>#N/A</v>
      </c>
      <c r="G251" s="2">
        <f>IF(B251&gt;0.5, NA(),  1)*'dataset 7'!A250</f>
        <v>0.41510000000000002</v>
      </c>
      <c r="H251" s="2">
        <f>IF(B251&gt;0.5, NA(),  1)*'dataset 7'!B250</f>
        <v>0.72160000000000002</v>
      </c>
    </row>
    <row r="252" spans="1:8">
      <c r="A252" s="2">
        <v>-3.09706169302464E-2</v>
      </c>
      <c r="B252" s="2">
        <v>3.09706169302464E-2</v>
      </c>
      <c r="C252" s="2">
        <v>0.14178187003124901</v>
      </c>
      <c r="D252" s="2">
        <f t="shared" si="3"/>
        <v>0</v>
      </c>
      <c r="E252" s="2" t="e">
        <f>IF(B252&gt;0.5, 1, NA())*'dataset 7'!A251</f>
        <v>#N/A</v>
      </c>
      <c r="F252" s="2" t="e">
        <f>IF(B252&gt;0.5, 1, NA())*'dataset 7'!B251</f>
        <v>#N/A</v>
      </c>
      <c r="G252" s="2">
        <f>IF(B252&gt;0.5, NA(),  1)*'dataset 7'!A251</f>
        <v>-0.81930000000000003</v>
      </c>
      <c r="H252" s="2">
        <f>IF(B252&gt;0.5, NA(),  1)*'dataset 7'!B251</f>
        <v>-0.32300000000000001</v>
      </c>
    </row>
    <row r="253" spans="1:8">
      <c r="A253" s="1">
        <v>9.4598729920407597E-3</v>
      </c>
      <c r="B253" s="1">
        <v>0.99054012700795901</v>
      </c>
      <c r="C253" s="2">
        <v>0.141273641519122</v>
      </c>
      <c r="D253" s="2">
        <f t="shared" si="3"/>
        <v>1</v>
      </c>
      <c r="E253" s="2">
        <f>IF(B253&gt;0.5, 1, NA())*'dataset 7'!A252</f>
        <v>-0.629</v>
      </c>
      <c r="F253" s="2">
        <f>IF(B253&gt;0.5, 1, NA())*'dataset 7'!B252</f>
        <v>7.5200000000000003E-2</v>
      </c>
      <c r="G253" s="2" t="e">
        <f>IF(B253&gt;0.5, NA(),  1)*'dataset 7'!A252</f>
        <v>#N/A</v>
      </c>
      <c r="H253" s="2" t="e">
        <f>IF(B253&gt;0.5, NA(),  1)*'dataset 7'!B252</f>
        <v>#N/A</v>
      </c>
    </row>
    <row r="254" spans="1:8">
      <c r="A254" s="2">
        <v>-3.5718363907872398E-2</v>
      </c>
      <c r="B254" s="2">
        <v>3.5718363907872398E-2</v>
      </c>
      <c r="C254" s="2">
        <v>0.14076792793301701</v>
      </c>
      <c r="D254" s="2">
        <f t="shared" si="3"/>
        <v>0</v>
      </c>
      <c r="E254" s="2" t="e">
        <f>IF(B254&gt;0.5, 1, NA())*'dataset 7'!A253</f>
        <v>#N/A</v>
      </c>
      <c r="F254" s="2" t="e">
        <f>IF(B254&gt;0.5, 1, NA())*'dataset 7'!B253</f>
        <v>#N/A</v>
      </c>
      <c r="G254" s="2">
        <f>IF(B254&gt;0.5, NA(),  1)*'dataset 7'!A253</f>
        <v>-0.8115</v>
      </c>
      <c r="H254" s="2">
        <f>IF(B254&gt;0.5, NA(),  1)*'dataset 7'!B253</f>
        <v>-0.31640000000000001</v>
      </c>
    </row>
    <row r="255" spans="1:8">
      <c r="A255" s="2">
        <v>5.06984725916226E-2</v>
      </c>
      <c r="B255" s="2">
        <v>0.94930152740837703</v>
      </c>
      <c r="C255" s="2">
        <v>0.14026481423403001</v>
      </c>
      <c r="D255" s="2">
        <f t="shared" si="3"/>
        <v>1</v>
      </c>
      <c r="E255" s="2">
        <f>IF(B255&gt;0.5, 1, NA())*'dataset 7'!A254</f>
        <v>-0.47710000000000002</v>
      </c>
      <c r="F255" s="2">
        <f>IF(B255&gt;0.5, 1, NA())*'dataset 7'!B254</f>
        <v>-0.4118</v>
      </c>
      <c r="G255" s="2" t="e">
        <f>IF(B255&gt;0.5, NA(),  1)*'dataset 7'!A254</f>
        <v>#N/A</v>
      </c>
      <c r="H255" s="2" t="e">
        <f>IF(B255&gt;0.5, NA(),  1)*'dataset 7'!B254</f>
        <v>#N/A</v>
      </c>
    </row>
    <row r="256" spans="1:8">
      <c r="A256" s="2">
        <v>0.337620583884157</v>
      </c>
      <c r="B256" s="2">
        <v>0.66237941611584294</v>
      </c>
      <c r="C256" s="2">
        <v>0.13976437776643799</v>
      </c>
      <c r="D256" s="2">
        <f t="shared" si="3"/>
        <v>1</v>
      </c>
      <c r="E256" s="2">
        <f>IF(B256&gt;0.5, 1, NA())*'dataset 7'!A255</f>
        <v>0.56059999999999999</v>
      </c>
      <c r="F256" s="2">
        <f>IF(B256&gt;0.5, 1, NA())*'dataset 7'!B255</f>
        <v>0.46800000000000003</v>
      </c>
      <c r="G256" s="2" t="e">
        <f>IF(B256&gt;0.5, NA(),  1)*'dataset 7'!A255</f>
        <v>#N/A</v>
      </c>
      <c r="H256" s="2" t="e">
        <f>IF(B256&gt;0.5, NA(),  1)*'dataset 7'!B255</f>
        <v>#N/A</v>
      </c>
    </row>
    <row r="257" spans="1:8">
      <c r="A257" s="2">
        <v>1.49117851088465E-3</v>
      </c>
      <c r="B257" s="2">
        <v>0.99850882148911502</v>
      </c>
      <c r="C257" s="2">
        <v>0.13926668796980499</v>
      </c>
      <c r="D257" s="2">
        <f t="shared" si="3"/>
        <v>1</v>
      </c>
      <c r="E257" s="2">
        <f>IF(B257&gt;0.5, 1, NA())*'dataset 7'!A256</f>
        <v>-0.49409999999999998</v>
      </c>
      <c r="F257" s="2">
        <f>IF(B257&gt;0.5, 1, NA())*'dataset 7'!B256</f>
        <v>0.30080000000000001</v>
      </c>
      <c r="G257" s="2" t="e">
        <f>IF(B257&gt;0.5, NA(),  1)*'dataset 7'!A256</f>
        <v>#N/A</v>
      </c>
      <c r="H257" s="2" t="e">
        <f>IF(B257&gt;0.5, NA(),  1)*'dataset 7'!B256</f>
        <v>#N/A</v>
      </c>
    </row>
    <row r="258" spans="1:8">
      <c r="A258" s="2">
        <v>1.1110821413296E-4</v>
      </c>
      <c r="B258" s="2">
        <v>0.99988889178586704</v>
      </c>
      <c r="C258" s="2">
        <v>0.138771806160851</v>
      </c>
      <c r="D258" s="2">
        <f t="shared" si="3"/>
        <v>1</v>
      </c>
      <c r="E258" s="2">
        <f>IF(B258&gt;0.5, 1, NA())*'dataset 7'!A257</f>
        <v>-0.27829999999999999</v>
      </c>
      <c r="F258" s="2">
        <f>IF(B258&gt;0.5, 1, NA())*'dataset 7'!B257</f>
        <v>-0.2898</v>
      </c>
      <c r="G258" s="2" t="e">
        <f>IF(B258&gt;0.5, NA(),  1)*'dataset 7'!A257</f>
        <v>#N/A</v>
      </c>
      <c r="H258" s="2" t="e">
        <f>IF(B258&gt;0.5, NA(),  1)*'dataset 7'!B257</f>
        <v>#N/A</v>
      </c>
    </row>
    <row r="259" spans="1:8">
      <c r="A259" s="2">
        <v>-0.37994046494171602</v>
      </c>
      <c r="B259" s="2">
        <v>0.37994046494171602</v>
      </c>
      <c r="C259" s="2">
        <v>0.13827978538684599</v>
      </c>
      <c r="D259" s="2">
        <f t="shared" ref="D259:D322" si="4">IF(B259&gt;0.5,1, 0)</f>
        <v>0</v>
      </c>
      <c r="E259" s="2" t="e">
        <f>IF(B259&gt;0.5, 1, NA())*'dataset 7'!A258</f>
        <v>#N/A</v>
      </c>
      <c r="F259" s="2" t="e">
        <f>IF(B259&gt;0.5, 1, NA())*'dataset 7'!B258</f>
        <v>#N/A</v>
      </c>
      <c r="G259" s="2">
        <f>IF(B259&gt;0.5, NA(),  1)*'dataset 7'!A258</f>
        <v>9.0700000000000003E-2</v>
      </c>
      <c r="H259" s="2">
        <f>IF(B259&gt;0.5, NA(),  1)*'dataset 7'!B258</f>
        <v>0.73329999999999995</v>
      </c>
    </row>
    <row r="260" spans="1:8">
      <c r="A260" s="2">
        <v>-4.3899655582981402E-2</v>
      </c>
      <c r="B260" s="2">
        <v>4.3899655582981402E-2</v>
      </c>
      <c r="C260" s="2">
        <v>0.137790670350941</v>
      </c>
      <c r="D260" s="2">
        <f t="shared" si="4"/>
        <v>0</v>
      </c>
      <c r="E260" s="2" t="e">
        <f>IF(B260&gt;0.5, 1, NA())*'dataset 7'!A259</f>
        <v>#N/A</v>
      </c>
      <c r="F260" s="2" t="e">
        <f>IF(B260&gt;0.5, 1, NA())*'dataset 7'!B259</f>
        <v>#N/A</v>
      </c>
      <c r="G260" s="2">
        <f>IF(B260&gt;0.5, NA(),  1)*'dataset 7'!A259</f>
        <v>0.37080000000000002</v>
      </c>
      <c r="H260" s="2">
        <f>IF(B260&gt;0.5, NA(),  1)*'dataset 7'!B259</f>
        <v>0.76839999999999997</v>
      </c>
    </row>
    <row r="261" spans="1:8">
      <c r="A261" s="2">
        <v>-1.5635598112246399E-3</v>
      </c>
      <c r="B261" s="2">
        <v>1.5635598112246399E-3</v>
      </c>
      <c r="C261" s="2">
        <v>0.137304497408542</v>
      </c>
      <c r="D261" s="2">
        <f t="shared" si="4"/>
        <v>0</v>
      </c>
      <c r="E261" s="2" t="e">
        <f>IF(B261&gt;0.5, 1, NA())*'dataset 7'!A260</f>
        <v>#N/A</v>
      </c>
      <c r="F261" s="2" t="e">
        <f>IF(B261&gt;0.5, 1, NA())*'dataset 7'!B260</f>
        <v>#N/A</v>
      </c>
      <c r="G261" s="2">
        <f>IF(B261&gt;0.5, NA(),  1)*'dataset 7'!A260</f>
        <v>0.96589999999999998</v>
      </c>
      <c r="H261" s="2">
        <f>IF(B261&gt;0.5, NA(),  1)*'dataset 7'!B260</f>
        <v>-0.436</v>
      </c>
    </row>
    <row r="262" spans="1:8">
      <c r="A262" s="1">
        <v>-5.3622959630461597E-5</v>
      </c>
      <c r="B262" s="1">
        <v>5.3622959630461597E-5</v>
      </c>
      <c r="C262" s="2">
        <v>0.136821294632579</v>
      </c>
      <c r="D262" s="2">
        <f t="shared" si="4"/>
        <v>0</v>
      </c>
      <c r="E262" s="2" t="e">
        <f>IF(B262&gt;0.5, 1, NA())*'dataset 7'!A261</f>
        <v>#N/A</v>
      </c>
      <c r="F262" s="2" t="e">
        <f>IF(B262&gt;0.5, 1, NA())*'dataset 7'!B261</f>
        <v>#N/A</v>
      </c>
      <c r="G262" s="2">
        <f>IF(B262&gt;0.5, NA(),  1)*'dataset 7'!A261</f>
        <v>0.99199999999999999</v>
      </c>
      <c r="H262" s="2">
        <f>IF(B262&gt;0.5, NA(),  1)*'dataset 7'!B261</f>
        <v>0.73619999999999997</v>
      </c>
    </row>
    <row r="263" spans="1:8">
      <c r="A263" s="2">
        <v>-0.22319330147580599</v>
      </c>
      <c r="B263" s="2">
        <v>0.22319330147580599</v>
      </c>
      <c r="C263" s="2">
        <v>0.13634108194434799</v>
      </c>
      <c r="D263" s="2">
        <f t="shared" si="4"/>
        <v>0</v>
      </c>
      <c r="E263" s="2" t="e">
        <f>IF(B263&gt;0.5, 1, NA())*'dataset 7'!A262</f>
        <v>#N/A</v>
      </c>
      <c r="F263" s="2" t="e">
        <f>IF(B263&gt;0.5, 1, NA())*'dataset 7'!B262</f>
        <v>#N/A</v>
      </c>
      <c r="G263" s="2">
        <f>IF(B263&gt;0.5, NA(),  1)*'dataset 7'!A262</f>
        <v>-0.2442</v>
      </c>
      <c r="H263" s="2">
        <f>IF(B263&gt;0.5, NA(),  1)*'dataset 7'!B262</f>
        <v>0.73629999999999995</v>
      </c>
    </row>
    <row r="264" spans="1:8">
      <c r="A264" s="1">
        <v>-9.5947733446899401E-5</v>
      </c>
      <c r="B264" s="1">
        <v>9.5947733446899401E-5</v>
      </c>
      <c r="C264" s="2">
        <v>0.135863871305547</v>
      </c>
      <c r="D264" s="2">
        <f t="shared" si="4"/>
        <v>0</v>
      </c>
      <c r="E264" s="2" t="e">
        <f>IF(B264&gt;0.5, 1, NA())*'dataset 7'!A263</f>
        <v>#N/A</v>
      </c>
      <c r="F264" s="2" t="e">
        <f>IF(B264&gt;0.5, 1, NA())*'dataset 7'!B263</f>
        <v>#N/A</v>
      </c>
      <c r="G264" s="2">
        <f>IF(B264&gt;0.5, NA(),  1)*'dataset 7'!A263</f>
        <v>0.78349999999999997</v>
      </c>
      <c r="H264" s="2">
        <f>IF(B264&gt;0.5, NA(),  1)*'dataset 7'!B263</f>
        <v>0.90780000000000005</v>
      </c>
    </row>
    <row r="265" spans="1:8">
      <c r="A265" s="2">
        <v>1.5840359967700401E-4</v>
      </c>
      <c r="B265" s="2">
        <v>0.999841596400323</v>
      </c>
      <c r="C265" s="2">
        <v>0.13538966696624699</v>
      </c>
      <c r="D265" s="2">
        <f t="shared" si="4"/>
        <v>1</v>
      </c>
      <c r="E265" s="2">
        <f>IF(B265&gt;0.5, 1, NA())*'dataset 7'!A264</f>
        <v>-0.3543</v>
      </c>
      <c r="F265" s="2">
        <f>IF(B265&gt;0.5, 1, NA())*'dataset 7'!B264</f>
        <v>-0.23599999999999999</v>
      </c>
      <c r="G265" s="2" t="e">
        <f>IF(B265&gt;0.5, NA(),  1)*'dataset 7'!A264</f>
        <v>#N/A</v>
      </c>
      <c r="H265" s="2" t="e">
        <f>IF(B265&gt;0.5, NA(),  1)*'dataset 7'!B264</f>
        <v>#N/A</v>
      </c>
    </row>
    <row r="266" spans="1:8">
      <c r="A266" s="2">
        <v>-5.5042026302476498E-4</v>
      </c>
      <c r="B266" s="2">
        <v>5.5042026302476498E-4</v>
      </c>
      <c r="C266" s="2">
        <v>0.13491846576281699</v>
      </c>
      <c r="D266" s="2">
        <f t="shared" si="4"/>
        <v>0</v>
      </c>
      <c r="E266" s="2" t="e">
        <f>IF(B266&gt;0.5, 1, NA())*'dataset 7'!A265</f>
        <v>#N/A</v>
      </c>
      <c r="F266" s="2" t="e">
        <f>IF(B266&gt;0.5, 1, NA())*'dataset 7'!B265</f>
        <v>#N/A</v>
      </c>
      <c r="G266" s="2">
        <f>IF(B266&gt;0.5, NA(),  1)*'dataset 7'!A265</f>
        <v>0.43409999999999999</v>
      </c>
      <c r="H266" s="2">
        <f>IF(B266&gt;0.5, NA(),  1)*'dataset 7'!B265</f>
        <v>-0.81969999999999998</v>
      </c>
    </row>
    <row r="267" spans="1:8">
      <c r="A267" s="2">
        <v>-3.6611666300224999E-2</v>
      </c>
      <c r="B267" s="2">
        <v>3.6611666300224999E-2</v>
      </c>
      <c r="C267" s="2">
        <v>0.13445025745925801</v>
      </c>
      <c r="D267" s="2">
        <f t="shared" si="4"/>
        <v>0</v>
      </c>
      <c r="E267" s="2" t="e">
        <f>IF(B267&gt;0.5, 1, NA())*'dataset 7'!A266</f>
        <v>#N/A</v>
      </c>
      <c r="F267" s="2" t="e">
        <f>IF(B267&gt;0.5, 1, NA())*'dataset 7'!B266</f>
        <v>#N/A</v>
      </c>
      <c r="G267" s="2">
        <f>IF(B267&gt;0.5, NA(),  1)*'dataset 7'!A266</f>
        <v>-0.51600000000000001</v>
      </c>
      <c r="H267" s="2">
        <f>IF(B267&gt;0.5, NA(),  1)*'dataset 7'!B266</f>
        <v>0.7228</v>
      </c>
    </row>
    <row r="268" spans="1:8">
      <c r="A268" s="2">
        <v>-1.8903817856025199E-4</v>
      </c>
      <c r="B268" s="2">
        <v>1.8903817856025199E-4</v>
      </c>
      <c r="C268" s="2">
        <v>0.13398502512507199</v>
      </c>
      <c r="D268" s="2">
        <f t="shared" si="4"/>
        <v>0</v>
      </c>
      <c r="E268" s="2" t="e">
        <f>IF(B268&gt;0.5, 1, NA())*'dataset 7'!A267</f>
        <v>#N/A</v>
      </c>
      <c r="F268" s="2" t="e">
        <f>IF(B268&gt;0.5, 1, NA())*'dataset 7'!B267</f>
        <v>#N/A</v>
      </c>
      <c r="G268" s="2">
        <f>IF(B268&gt;0.5, NA(),  1)*'dataset 7'!A267</f>
        <v>0.69989999999999997</v>
      </c>
      <c r="H268" s="2">
        <f>IF(B268&gt;0.5, NA(),  1)*'dataset 7'!B267</f>
        <v>0.90359999999999996</v>
      </c>
    </row>
    <row r="269" spans="1:8">
      <c r="A269" s="2">
        <v>3.81552211661551E-2</v>
      </c>
      <c r="B269" s="2">
        <v>0.961844778833845</v>
      </c>
      <c r="C269" s="2">
        <v>0.133522745542624</v>
      </c>
      <c r="D269" s="2">
        <f t="shared" si="4"/>
        <v>1</v>
      </c>
      <c r="E269" s="2">
        <f>IF(B269&gt;0.5, 1, NA())*'dataset 7'!A268</f>
        <v>-0.47899999999999998</v>
      </c>
      <c r="F269" s="2">
        <f>IF(B269&gt;0.5, 1, NA())*'dataset 7'!B268</f>
        <v>-0.39600000000000002</v>
      </c>
      <c r="G269" s="2" t="e">
        <f>IF(B269&gt;0.5, NA(),  1)*'dataset 7'!A268</f>
        <v>#N/A</v>
      </c>
      <c r="H269" s="2" t="e">
        <f>IF(B269&gt;0.5, NA(),  1)*'dataset 7'!B268</f>
        <v>#N/A</v>
      </c>
    </row>
    <row r="270" spans="1:8">
      <c r="A270" s="2">
        <v>-1.7508633557000299E-2</v>
      </c>
      <c r="B270" s="2">
        <v>1.7508633557000299E-2</v>
      </c>
      <c r="C270" s="2">
        <v>0.13306338963693901</v>
      </c>
      <c r="D270" s="2">
        <f t="shared" si="4"/>
        <v>0</v>
      </c>
      <c r="E270" s="2" t="e">
        <f>IF(B270&gt;0.5, 1, NA())*'dataset 7'!A269</f>
        <v>#N/A</v>
      </c>
      <c r="F270" s="2" t="e">
        <f>IF(B270&gt;0.5, 1, NA())*'dataset 7'!B269</f>
        <v>#N/A</v>
      </c>
      <c r="G270" s="2">
        <f>IF(B270&gt;0.5, NA(),  1)*'dataset 7'!A269</f>
        <v>0.75890000000000002</v>
      </c>
      <c r="H270" s="2">
        <f>IF(B270&gt;0.5, NA(),  1)*'dataset 7'!B269</f>
        <v>-0.4143</v>
      </c>
    </row>
    <row r="271" spans="1:8">
      <c r="A271" s="1">
        <v>5.0630342336388501E-4</v>
      </c>
      <c r="B271" s="2">
        <v>0.999493696576636</v>
      </c>
      <c r="C271" s="2">
        <v>0.13260692292107201</v>
      </c>
      <c r="D271" s="2">
        <f t="shared" si="4"/>
        <v>1</v>
      </c>
      <c r="E271" s="2">
        <f>IF(B271&gt;0.5, 1, NA())*'dataset 7'!A270</f>
        <v>0.29220000000000002</v>
      </c>
      <c r="F271" s="2">
        <f>IF(B271&gt;0.5, 1, NA())*'dataset 7'!B270</f>
        <v>0.43769999999999998</v>
      </c>
      <c r="G271" s="2" t="e">
        <f>IF(B271&gt;0.5, NA(),  1)*'dataset 7'!A270</f>
        <v>#N/A</v>
      </c>
      <c r="H271" s="2" t="e">
        <f>IF(B271&gt;0.5, NA(),  1)*'dataset 7'!B270</f>
        <v>#N/A</v>
      </c>
    </row>
    <row r="272" spans="1:8">
      <c r="A272" s="1">
        <v>4.2945918106607202E-5</v>
      </c>
      <c r="B272" s="2">
        <v>0.99995705408189295</v>
      </c>
      <c r="C272" s="2">
        <v>0.132153305950477</v>
      </c>
      <c r="D272" s="2">
        <f t="shared" si="4"/>
        <v>1</v>
      </c>
      <c r="E272" s="2">
        <f>IF(B272&gt;0.5, 1, NA())*'dataset 7'!A271</f>
        <v>-0.1779</v>
      </c>
      <c r="F272" s="2">
        <f>IF(B272&gt;0.5, 1, NA())*'dataset 7'!B271</f>
        <v>-0.1547</v>
      </c>
      <c r="G272" s="2" t="e">
        <f>IF(B272&gt;0.5, NA(),  1)*'dataset 7'!A271</f>
        <v>#N/A</v>
      </c>
      <c r="H272" s="2" t="e">
        <f>IF(B272&gt;0.5, NA(),  1)*'dataset 7'!B271</f>
        <v>#N/A</v>
      </c>
    </row>
    <row r="273" spans="1:8">
      <c r="A273" s="2">
        <v>-6.8902293791404903E-2</v>
      </c>
      <c r="B273" s="2">
        <v>6.8902293791404903E-2</v>
      </c>
      <c r="C273" s="2">
        <v>0.13170249478023599</v>
      </c>
      <c r="D273" s="2">
        <f t="shared" si="4"/>
        <v>0</v>
      </c>
      <c r="E273" s="2" t="e">
        <f>IF(B273&gt;0.5, 1, NA())*'dataset 7'!A272</f>
        <v>#N/A</v>
      </c>
      <c r="F273" s="2" t="e">
        <f>IF(B273&gt;0.5, 1, NA())*'dataset 7'!B272</f>
        <v>#N/A</v>
      </c>
      <c r="G273" s="2">
        <f>IF(B273&gt;0.5, NA(),  1)*'dataset 7'!A272</f>
        <v>-0.26500000000000001</v>
      </c>
      <c r="H273" s="2">
        <f>IF(B273&gt;0.5, NA(),  1)*'dataset 7'!B272</f>
        <v>0.81669999999999998</v>
      </c>
    </row>
    <row r="274" spans="1:8">
      <c r="A274" s="2">
        <v>1.9015647361230299E-2</v>
      </c>
      <c r="B274" s="2">
        <v>0.98098435263877004</v>
      </c>
      <c r="C274" s="2">
        <v>0.13125444141950901</v>
      </c>
      <c r="D274" s="2">
        <f t="shared" si="4"/>
        <v>1</v>
      </c>
      <c r="E274" s="2">
        <f>IF(B274&gt;0.5, 1, NA())*'dataset 7'!A273</f>
        <v>0.1313</v>
      </c>
      <c r="F274" s="2">
        <f>IF(B274&gt;0.5, 1, NA())*'dataset 7'!B273</f>
        <v>0.58540000000000003</v>
      </c>
      <c r="G274" s="2" t="e">
        <f>IF(B274&gt;0.5, NA(),  1)*'dataset 7'!A273</f>
        <v>#N/A</v>
      </c>
      <c r="H274" s="2" t="e">
        <f>IF(B274&gt;0.5, NA(),  1)*'dataset 7'!B273</f>
        <v>#N/A</v>
      </c>
    </row>
    <row r="275" spans="1:8">
      <c r="A275" s="1">
        <v>8.19401566740652E-4</v>
      </c>
      <c r="B275" s="2">
        <v>0.99918059843325902</v>
      </c>
      <c r="C275" s="2">
        <v>0.130809094278176</v>
      </c>
      <c r="D275" s="2">
        <f t="shared" si="4"/>
        <v>1</v>
      </c>
      <c r="E275" s="2">
        <f>IF(B275&gt;0.5, 1, NA())*'dataset 7'!A274</f>
        <v>-3.3599999999999998E-2</v>
      </c>
      <c r="F275" s="2">
        <f>IF(B275&gt;0.5, 1, NA())*'dataset 7'!B274</f>
        <v>0.48220000000000002</v>
      </c>
      <c r="G275" s="2" t="e">
        <f>IF(B275&gt;0.5, NA(),  1)*'dataset 7'!A274</f>
        <v>#N/A</v>
      </c>
      <c r="H275" s="2" t="e">
        <f>IF(B275&gt;0.5, NA(),  1)*'dataset 7'!B274</f>
        <v>#N/A</v>
      </c>
    </row>
    <row r="276" spans="1:8">
      <c r="A276" s="2">
        <v>7.5343142918660199E-4</v>
      </c>
      <c r="B276" s="2">
        <v>0.99924656857081295</v>
      </c>
      <c r="C276" s="2">
        <v>0.13036639860124699</v>
      </c>
      <c r="D276" s="2">
        <f t="shared" si="4"/>
        <v>1</v>
      </c>
      <c r="E276" s="2">
        <f>IF(B276&gt;0.5, 1, NA())*'dataset 7'!A275</f>
        <v>-0.32629999999999998</v>
      </c>
      <c r="F276" s="2">
        <f>IF(B276&gt;0.5, 1, NA())*'dataset 7'!B275</f>
        <v>0.40849999999999997</v>
      </c>
      <c r="G276" s="2" t="e">
        <f>IF(B276&gt;0.5, NA(),  1)*'dataset 7'!A275</f>
        <v>#N/A</v>
      </c>
      <c r="H276" s="2" t="e">
        <f>IF(B276&gt;0.5, NA(),  1)*'dataset 7'!B275</f>
        <v>#N/A</v>
      </c>
    </row>
    <row r="277" spans="1:8">
      <c r="A277" s="2">
        <v>-5.4956055701639799E-2</v>
      </c>
      <c r="B277" s="2">
        <v>5.4956055701639799E-2</v>
      </c>
      <c r="C277" s="2">
        <v>0.129926296887275</v>
      </c>
      <c r="D277" s="2">
        <f t="shared" si="4"/>
        <v>0</v>
      </c>
      <c r="E277" s="2" t="e">
        <f>IF(B277&gt;0.5, 1, NA())*'dataset 7'!A276</f>
        <v>#N/A</v>
      </c>
      <c r="F277" s="2" t="e">
        <f>IF(B277&gt;0.5, 1, NA())*'dataset 7'!B276</f>
        <v>#N/A</v>
      </c>
      <c r="G277" s="2">
        <f>IF(B277&gt;0.5, NA(),  1)*'dataset 7'!A276</f>
        <v>-0.19500000000000001</v>
      </c>
      <c r="H277" s="2">
        <f>IF(B277&gt;0.5, NA(),  1)*'dataset 7'!B276</f>
        <v>0.85609999999999997</v>
      </c>
    </row>
    <row r="278" spans="1:8">
      <c r="A278" s="2">
        <v>-3.2364604694001798E-4</v>
      </c>
      <c r="B278" s="2">
        <v>3.2364604694001798E-4</v>
      </c>
      <c r="C278" s="2">
        <v>0.12948872928765801</v>
      </c>
      <c r="D278" s="2">
        <f t="shared" si="4"/>
        <v>0</v>
      </c>
      <c r="E278" s="2" t="e">
        <f>IF(B278&gt;0.5, 1, NA())*'dataset 7'!A277</f>
        <v>#N/A</v>
      </c>
      <c r="F278" s="2" t="e">
        <f>IF(B278&gt;0.5, 1, NA())*'dataset 7'!B277</f>
        <v>#N/A</v>
      </c>
      <c r="G278" s="2">
        <f>IF(B278&gt;0.5, NA(),  1)*'dataset 7'!A277</f>
        <v>0.78269999999999995</v>
      </c>
      <c r="H278" s="2">
        <f>IF(B278&gt;0.5, NA(),  1)*'dataset 7'!B277</f>
        <v>-0.8548</v>
      </c>
    </row>
    <row r="279" spans="1:8">
      <c r="A279" s="2">
        <v>-2.3369792706512999E-3</v>
      </c>
      <c r="B279" s="2">
        <v>2.3369792706512999E-3</v>
      </c>
      <c r="C279" s="2">
        <v>0.12905363398436201</v>
      </c>
      <c r="D279" s="2">
        <f t="shared" si="4"/>
        <v>0</v>
      </c>
      <c r="E279" s="2" t="e">
        <f>IF(B279&gt;0.5, 1, NA())*'dataset 7'!A278</f>
        <v>#N/A</v>
      </c>
      <c r="F279" s="2" t="e">
        <f>IF(B279&gt;0.5, 1, NA())*'dataset 7'!B278</f>
        <v>#N/A</v>
      </c>
      <c r="G279" s="2">
        <f>IF(B279&gt;0.5, NA(),  1)*'dataset 7'!A278</f>
        <v>-0.96250000000000002</v>
      </c>
      <c r="H279" s="2">
        <f>IF(B279&gt;0.5, NA(),  1)*'dataset 7'!B278</f>
        <v>0.32800000000000001</v>
      </c>
    </row>
    <row r="280" spans="1:8">
      <c r="A280" s="2">
        <v>-2.9343785011001201E-2</v>
      </c>
      <c r="B280" s="2">
        <v>2.9343785011001201E-2</v>
      </c>
      <c r="C280" s="2">
        <v>0.128620947544174</v>
      </c>
      <c r="D280" s="2">
        <f t="shared" si="4"/>
        <v>0</v>
      </c>
      <c r="E280" s="2" t="e">
        <f>IF(B280&gt;0.5, 1, NA())*'dataset 7'!A279</f>
        <v>#N/A</v>
      </c>
      <c r="F280" s="2" t="e">
        <f>IF(B280&gt;0.5, 1, NA())*'dataset 7'!B279</f>
        <v>#N/A</v>
      </c>
      <c r="G280" s="2">
        <f>IF(B280&gt;0.5, NA(),  1)*'dataset 7'!A279</f>
        <v>4.0399999999999998E-2</v>
      </c>
      <c r="H280" s="2">
        <f>IF(B280&gt;0.5, NA(),  1)*'dataset 7'!B279</f>
        <v>0.94399999999999995</v>
      </c>
    </row>
    <row r="281" spans="1:8">
      <c r="A281" s="2">
        <v>7.0092002502497697E-2</v>
      </c>
      <c r="B281" s="2">
        <v>0.92990799749750197</v>
      </c>
      <c r="C281" s="2">
        <v>0.128190605248206</v>
      </c>
      <c r="D281" s="2">
        <f t="shared" si="4"/>
        <v>1</v>
      </c>
      <c r="E281" s="2">
        <f>IF(B281&gt;0.5, 1, NA())*'dataset 7'!A280</f>
        <v>-0.49769999999999998</v>
      </c>
      <c r="F281" s="2">
        <f>IF(B281&gt;0.5, 1, NA())*'dataset 7'!B280</f>
        <v>-0.40129999999999999</v>
      </c>
      <c r="G281" s="2" t="e">
        <f>IF(B281&gt;0.5, NA(),  1)*'dataset 7'!A280</f>
        <v>#N/A</v>
      </c>
      <c r="H281" s="2" t="e">
        <f>IF(B281&gt;0.5, NA(),  1)*'dataset 7'!B280</f>
        <v>#N/A</v>
      </c>
    </row>
    <row r="282" spans="1:8">
      <c r="A282" s="1">
        <v>6.8547977817190505E-5</v>
      </c>
      <c r="B282" s="2">
        <v>0.99993145202218303</v>
      </c>
      <c r="C282" s="2">
        <v>0.127762541395844</v>
      </c>
      <c r="D282" s="2">
        <f t="shared" si="4"/>
        <v>1</v>
      </c>
      <c r="E282" s="2">
        <f>IF(B282&gt;0.5, 1, NA())*'dataset 7'!A281</f>
        <v>0.14799999999999999</v>
      </c>
      <c r="F282" s="2">
        <f>IF(B282&gt;0.5, 1, NA())*'dataset 7'!B281</f>
        <v>0.32519999999999999</v>
      </c>
      <c r="G282" s="2" t="e">
        <f>IF(B282&gt;0.5, NA(),  1)*'dataset 7'!A281</f>
        <v>#N/A</v>
      </c>
      <c r="H282" s="2" t="e">
        <f>IF(B282&gt;0.5, NA(),  1)*'dataset 7'!B281</f>
        <v>#N/A</v>
      </c>
    </row>
    <row r="283" spans="1:8">
      <c r="A283" s="2">
        <v>-7.1089984874130301E-3</v>
      </c>
      <c r="B283" s="2">
        <v>7.1089984874130301E-3</v>
      </c>
      <c r="C283" s="2">
        <v>0.12733668958282601</v>
      </c>
      <c r="D283" s="2">
        <f t="shared" si="4"/>
        <v>0</v>
      </c>
      <c r="E283" s="2" t="e">
        <f>IF(B283&gt;0.5, 1, NA())*'dataset 7'!A282</f>
        <v>#N/A</v>
      </c>
      <c r="F283" s="2" t="e">
        <f>IF(B283&gt;0.5, 1, NA())*'dataset 7'!B282</f>
        <v>#N/A</v>
      </c>
      <c r="G283" s="2">
        <f>IF(B283&gt;0.5, NA(),  1)*'dataset 7'!A282</f>
        <v>0.85470000000000002</v>
      </c>
      <c r="H283" s="2">
        <f>IF(B283&gt;0.5, NA(),  1)*'dataset 7'!B282</f>
        <v>-0.32840000000000003</v>
      </c>
    </row>
    <row r="284" spans="1:8">
      <c r="A284" s="2">
        <v>-5.40334809181202E-2</v>
      </c>
      <c r="B284" s="2">
        <v>5.40334809181202E-2</v>
      </c>
      <c r="C284" s="2">
        <v>0.126912982953545</v>
      </c>
      <c r="D284" s="2">
        <f t="shared" si="4"/>
        <v>0</v>
      </c>
      <c r="E284" s="2" t="e">
        <f>IF(B284&gt;0.5, 1, NA())*'dataset 7'!A283</f>
        <v>#N/A</v>
      </c>
      <c r="F284" s="2" t="e">
        <f>IF(B284&gt;0.5, 1, NA())*'dataset 7'!B283</f>
        <v>#N/A</v>
      </c>
      <c r="G284" s="2">
        <f>IF(B284&gt;0.5, NA(),  1)*'dataset 7'!A283</f>
        <v>0.34260000000000002</v>
      </c>
      <c r="H284" s="2">
        <f>IF(B284&gt;0.5, NA(),  1)*'dataset 7'!B283</f>
        <v>0.77549999999999997</v>
      </c>
    </row>
    <row r="285" spans="1:8">
      <c r="A285" s="2">
        <v>-0.340496904261264</v>
      </c>
      <c r="B285" s="2">
        <v>0.340496904261264</v>
      </c>
      <c r="C285" s="2">
        <v>0.126491354428</v>
      </c>
      <c r="D285" s="2">
        <f t="shared" si="4"/>
        <v>0</v>
      </c>
      <c r="E285" s="2" t="e">
        <f>IF(B285&gt;0.5, 1, NA())*'dataset 7'!A284</f>
        <v>#N/A</v>
      </c>
      <c r="F285" s="2" t="e">
        <f>IF(B285&gt;0.5, 1, NA())*'dataset 7'!B284</f>
        <v>#N/A</v>
      </c>
      <c r="G285" s="2">
        <f>IF(B285&gt;0.5, NA(),  1)*'dataset 7'!A284</f>
        <v>-0.61580000000000001</v>
      </c>
      <c r="H285" s="2">
        <f>IF(B285&gt;0.5, NA(),  1)*'dataset 7'!B284</f>
        <v>0.43099999999999999</v>
      </c>
    </row>
    <row r="286" spans="1:8">
      <c r="A286" s="1">
        <v>3.9441348716806601E-5</v>
      </c>
      <c r="B286" s="2">
        <v>0.99996055865128297</v>
      </c>
      <c r="C286" s="2">
        <v>0.12607173690413201</v>
      </c>
      <c r="D286" s="2">
        <f t="shared" si="4"/>
        <v>1</v>
      </c>
      <c r="E286" s="2">
        <f>IF(B286&gt;0.5, 1, NA())*'dataset 7'!A285</f>
        <v>0.16</v>
      </c>
      <c r="F286" s="2">
        <f>IF(B286&gt;0.5, 1, NA())*'dataset 7'!B285</f>
        <v>0.13819999999999999</v>
      </c>
      <c r="G286" s="2" t="e">
        <f>IF(B286&gt;0.5, NA(),  1)*'dataset 7'!A285</f>
        <v>#N/A</v>
      </c>
      <c r="H286" s="2" t="e">
        <f>IF(B286&gt;0.5, NA(),  1)*'dataset 7'!B285</f>
        <v>#N/A</v>
      </c>
    </row>
    <row r="287" spans="1:8">
      <c r="A287" s="1">
        <v>4.5894685771763497E-5</v>
      </c>
      <c r="B287" s="2">
        <v>0.99995410531422801</v>
      </c>
      <c r="C287" s="2">
        <v>0.12565406343652899</v>
      </c>
      <c r="D287" s="2">
        <f t="shared" si="4"/>
        <v>1</v>
      </c>
      <c r="E287" s="2">
        <f>IF(B287&gt;0.5, 1, NA())*'dataset 7'!A286</f>
        <v>8.1799999999999998E-2</v>
      </c>
      <c r="F287" s="2">
        <f>IF(B287&gt;0.5, 1, NA())*'dataset 7'!B286</f>
        <v>0.2455</v>
      </c>
      <c r="G287" s="2" t="e">
        <f>IF(B287&gt;0.5, NA(),  1)*'dataset 7'!A286</f>
        <v>#N/A</v>
      </c>
      <c r="H287" s="2" t="e">
        <f>IF(B287&gt;0.5, NA(),  1)*'dataset 7'!B286</f>
        <v>#N/A</v>
      </c>
    </row>
    <row r="288" spans="1:8">
      <c r="A288" s="2">
        <v>7.9413515034568692E-3</v>
      </c>
      <c r="B288" s="2">
        <v>0.99205864849654302</v>
      </c>
      <c r="C288" s="2">
        <v>0.12523826739264299</v>
      </c>
      <c r="D288" s="2">
        <f t="shared" si="4"/>
        <v>1</v>
      </c>
      <c r="E288" s="2">
        <f>IF(B288&gt;0.5, 1, NA())*'dataset 7'!A287</f>
        <v>-0.47899999999999998</v>
      </c>
      <c r="F288" s="2">
        <f>IF(B288&gt;0.5, 1, NA())*'dataset 7'!B287</f>
        <v>0.3926</v>
      </c>
      <c r="G288" s="2" t="e">
        <f>IF(B288&gt;0.5, NA(),  1)*'dataset 7'!A287</f>
        <v>#N/A</v>
      </c>
      <c r="H288" s="2" t="e">
        <f>IF(B288&gt;0.5, NA(),  1)*'dataset 7'!B287</f>
        <v>#N/A</v>
      </c>
    </row>
    <row r="289" spans="1:8">
      <c r="A289" s="2">
        <v>-5.7551837745855101E-2</v>
      </c>
      <c r="B289" s="2">
        <v>5.7551837745855101E-2</v>
      </c>
      <c r="C289" s="2">
        <v>0.12482428258784301</v>
      </c>
      <c r="D289" s="2">
        <f t="shared" si="4"/>
        <v>0</v>
      </c>
      <c r="E289" s="2" t="e">
        <f>IF(B289&gt;0.5, 1, NA())*'dataset 7'!A288</f>
        <v>#N/A</v>
      </c>
      <c r="F289" s="2" t="e">
        <f>IF(B289&gt;0.5, 1, NA())*'dataset 7'!B288</f>
        <v>#N/A</v>
      </c>
      <c r="G289" s="2">
        <f>IF(B289&gt;0.5, NA(),  1)*'dataset 7'!A288</f>
        <v>0.83420000000000005</v>
      </c>
      <c r="H289" s="2">
        <f>IF(B289&gt;0.5, NA(),  1)*'dataset 7'!B288</f>
        <v>4.4999999999999997E-3</v>
      </c>
    </row>
    <row r="290" spans="1:8">
      <c r="A290" s="2">
        <v>-0.207723865853053</v>
      </c>
      <c r="B290" s="2">
        <v>0.207723865853053</v>
      </c>
      <c r="C290" s="2">
        <v>0.124412043400706</v>
      </c>
      <c r="D290" s="2">
        <f t="shared" si="4"/>
        <v>0</v>
      </c>
      <c r="E290" s="2" t="e">
        <f>IF(B290&gt;0.5, 1, NA())*'dataset 7'!A289</f>
        <v>#N/A</v>
      </c>
      <c r="F290" s="2" t="e">
        <f>IF(B290&gt;0.5, 1, NA())*'dataset 7'!B289</f>
        <v>#N/A</v>
      </c>
      <c r="G290" s="2">
        <f>IF(B290&gt;0.5, NA(),  1)*'dataset 7'!A289</f>
        <v>0.62519999999999998</v>
      </c>
      <c r="H290" s="2">
        <f>IF(B290&gt;0.5, NA(),  1)*'dataset 7'!B289</f>
        <v>-0.44869999999999999</v>
      </c>
    </row>
    <row r="291" spans="1:8">
      <c r="A291" s="1">
        <v>-1.0084955488170301E-2</v>
      </c>
      <c r="B291" s="1">
        <v>1.0084955488170301E-2</v>
      </c>
      <c r="C291" s="2">
        <v>0.124001484870035</v>
      </c>
      <c r="D291" s="2">
        <f t="shared" si="4"/>
        <v>0</v>
      </c>
      <c r="E291" s="2" t="e">
        <f>IF(B291&gt;0.5, 1, NA())*'dataset 7'!A290</f>
        <v>#N/A</v>
      </c>
      <c r="F291" s="2" t="e">
        <f>IF(B291&gt;0.5, 1, NA())*'dataset 7'!B290</f>
        <v>#N/A</v>
      </c>
      <c r="G291" s="2">
        <f>IF(B291&gt;0.5, NA(),  1)*'dataset 7'!A290</f>
        <v>-0.4844</v>
      </c>
      <c r="H291" s="2">
        <f>IF(B291&gt;0.5, NA(),  1)*'dataset 7'!B290</f>
        <v>0.98770000000000002</v>
      </c>
    </row>
    <row r="292" spans="1:8">
      <c r="A292" s="2">
        <v>1.6410313664394499E-4</v>
      </c>
      <c r="B292" s="2">
        <v>0.99983589686335606</v>
      </c>
      <c r="C292" s="2">
        <v>0.12359254277509001</v>
      </c>
      <c r="D292" s="2">
        <f t="shared" si="4"/>
        <v>1</v>
      </c>
      <c r="E292" s="2">
        <f>IF(B292&gt;0.5, 1, NA())*'dataset 7'!A291</f>
        <v>-0.17080000000000001</v>
      </c>
      <c r="F292" s="2">
        <f>IF(B292&gt;0.5, 1, NA())*'dataset 7'!B291</f>
        <v>-0.43209999999999998</v>
      </c>
      <c r="G292" s="2" t="e">
        <f>IF(B292&gt;0.5, NA(),  1)*'dataset 7'!A291</f>
        <v>#N/A</v>
      </c>
      <c r="H292" s="2" t="e">
        <f>IF(B292&gt;0.5, NA(),  1)*'dataset 7'!B291</f>
        <v>#N/A</v>
      </c>
    </row>
    <row r="293" spans="1:8">
      <c r="A293" s="2">
        <v>-2.4368788563501301E-3</v>
      </c>
      <c r="B293" s="2">
        <v>2.4368788563501301E-3</v>
      </c>
      <c r="C293" s="2">
        <v>0.12318515370057299</v>
      </c>
      <c r="D293" s="2">
        <f t="shared" si="4"/>
        <v>0</v>
      </c>
      <c r="E293" s="2" t="e">
        <f>IF(B293&gt;0.5, 1, NA())*'dataset 7'!A292</f>
        <v>#N/A</v>
      </c>
      <c r="F293" s="2" t="e">
        <f>IF(B293&gt;0.5, 1, NA())*'dataset 7'!B292</f>
        <v>#N/A</v>
      </c>
      <c r="G293" s="2">
        <f>IF(B293&gt;0.5, NA(),  1)*'dataset 7'!A292</f>
        <v>-0.93500000000000005</v>
      </c>
      <c r="H293" s="2">
        <f>IF(B293&gt;0.5, NA(),  1)*'dataset 7'!B292</f>
        <v>0.3967</v>
      </c>
    </row>
    <row r="294" spans="1:8">
      <c r="A294" s="2">
        <v>-1.26393381450174E-3</v>
      </c>
      <c r="B294" s="2">
        <v>1.26393381450174E-3</v>
      </c>
      <c r="C294" s="2">
        <v>0.122779255087861</v>
      </c>
      <c r="D294" s="2">
        <f t="shared" si="4"/>
        <v>0</v>
      </c>
      <c r="E294" s="2" t="e">
        <f>IF(B294&gt;0.5, 1, NA())*'dataset 7'!A293</f>
        <v>#N/A</v>
      </c>
      <c r="F294" s="2" t="e">
        <f>IF(B294&gt;0.5, 1, NA())*'dataset 7'!B293</f>
        <v>#N/A</v>
      </c>
      <c r="G294" s="2">
        <f>IF(B294&gt;0.5, NA(),  1)*'dataset 7'!A293</f>
        <v>0.96060000000000001</v>
      </c>
      <c r="H294" s="2">
        <f>IF(B294&gt;0.5, NA(),  1)*'dataset 7'!B293</f>
        <v>-0.51900000000000002</v>
      </c>
    </row>
    <row r="295" spans="1:8">
      <c r="A295" s="2">
        <v>-2.358565529752E-4</v>
      </c>
      <c r="B295" s="2">
        <v>2.358565529752E-4</v>
      </c>
      <c r="C295" s="2">
        <v>0.122374785273936</v>
      </c>
      <c r="D295" s="2">
        <f t="shared" si="4"/>
        <v>0</v>
      </c>
      <c r="E295" s="2" t="e">
        <f>IF(B295&gt;0.5, 1, NA())*'dataset 7'!A294</f>
        <v>#N/A</v>
      </c>
      <c r="F295" s="2" t="e">
        <f>IF(B295&gt;0.5, 1, NA())*'dataset 7'!B294</f>
        <v>#N/A</v>
      </c>
      <c r="G295" s="2">
        <f>IF(B295&gt;0.5, NA(),  1)*'dataset 7'!A294</f>
        <v>0.9395</v>
      </c>
      <c r="H295" s="2">
        <f>IF(B295&gt;0.5, NA(),  1)*'dataset 7'!B294</f>
        <v>-0.97509999999999997</v>
      </c>
    </row>
    <row r="296" spans="1:8">
      <c r="A296" s="2">
        <v>-3.7692326304062898E-2</v>
      </c>
      <c r="B296" s="2">
        <v>3.7692326304062898E-2</v>
      </c>
      <c r="C296" s="2">
        <v>0.121971683519446</v>
      </c>
      <c r="D296" s="2">
        <f t="shared" si="4"/>
        <v>0</v>
      </c>
      <c r="E296" s="2" t="e">
        <f>IF(B296&gt;0.5, 1, NA())*'dataset 7'!A295</f>
        <v>#N/A</v>
      </c>
      <c r="F296" s="2" t="e">
        <f>IF(B296&gt;0.5, 1, NA())*'dataset 7'!B295</f>
        <v>#N/A</v>
      </c>
      <c r="G296" s="2">
        <f>IF(B296&gt;0.5, NA(),  1)*'dataset 7'!A295</f>
        <v>0.85009999999999997</v>
      </c>
      <c r="H296" s="2">
        <f>IF(B296&gt;0.5, NA(),  1)*'dataset 7'!B295</f>
        <v>2.7400000000000001E-2</v>
      </c>
    </row>
    <row r="297" spans="1:8">
      <c r="A297" s="2">
        <v>-5.1827741334104004E-4</v>
      </c>
      <c r="B297" s="2">
        <v>5.1827741334104004E-4</v>
      </c>
      <c r="C297" s="2">
        <v>0.12156989002724</v>
      </c>
      <c r="D297" s="2">
        <f t="shared" si="4"/>
        <v>0</v>
      </c>
      <c r="E297" s="2" t="e">
        <f>IF(B297&gt;0.5, 1, NA())*'dataset 7'!A296</f>
        <v>#N/A</v>
      </c>
      <c r="F297" s="2" t="e">
        <f>IF(B297&gt;0.5, 1, NA())*'dataset 7'!B296</f>
        <v>#N/A</v>
      </c>
      <c r="G297" s="2">
        <f>IF(B297&gt;0.5, NA(),  1)*'dataset 7'!A296</f>
        <v>0.86329999999999996</v>
      </c>
      <c r="H297" s="2">
        <f>IF(B297&gt;0.5, NA(),  1)*'dataset 7'!B296</f>
        <v>0.4733</v>
      </c>
    </row>
    <row r="298" spans="1:8">
      <c r="A298" s="2">
        <v>9.4440059418512204E-2</v>
      </c>
      <c r="B298" s="2">
        <v>0.90555994058148803</v>
      </c>
      <c r="C298" s="2">
        <v>0.121169345952654</v>
      </c>
      <c r="D298" s="2">
        <f t="shared" si="4"/>
        <v>1</v>
      </c>
      <c r="E298" s="2">
        <f>IF(B298&gt;0.5, 1, NA())*'dataset 7'!A297</f>
        <v>-0.1087</v>
      </c>
      <c r="F298" s="2">
        <f>IF(B298&gt;0.5, 1, NA())*'dataset 7'!B297</f>
        <v>-0.69420000000000004</v>
      </c>
      <c r="G298" s="2" t="e">
        <f>IF(B298&gt;0.5, NA(),  1)*'dataset 7'!A297</f>
        <v>#N/A</v>
      </c>
      <c r="H298" s="2" t="e">
        <f>IF(B298&gt;0.5, NA(),  1)*'dataset 7'!B297</f>
        <v>#N/A</v>
      </c>
    </row>
    <row r="299" spans="1:8">
      <c r="A299" s="2">
        <v>0.29301953535380698</v>
      </c>
      <c r="B299" s="2">
        <v>0.70698046464619402</v>
      </c>
      <c r="C299" s="2">
        <v>0.120769993406751</v>
      </c>
      <c r="D299" s="2">
        <f t="shared" si="4"/>
        <v>1</v>
      </c>
      <c r="E299" s="2">
        <f>IF(B299&gt;0.5, 1, NA())*'dataset 7'!A298</f>
        <v>0.71279999999999999</v>
      </c>
      <c r="F299" s="2">
        <f>IF(B299&gt;0.5, 1, NA())*'dataset 7'!B298</f>
        <v>-9.9500000000000005E-2</v>
      </c>
      <c r="G299" s="2" t="e">
        <f>IF(B299&gt;0.5, NA(),  1)*'dataset 7'!A298</f>
        <v>#N/A</v>
      </c>
      <c r="H299" s="2" t="e">
        <f>IF(B299&gt;0.5, NA(),  1)*'dataset 7'!B298</f>
        <v>#N/A</v>
      </c>
    </row>
    <row r="300" spans="1:8">
      <c r="A300" s="1">
        <v>-1.5905316524085399E-2</v>
      </c>
      <c r="B300" s="1">
        <v>1.5905316524085399E-2</v>
      </c>
      <c r="C300" s="2">
        <v>0.120371775453637</v>
      </c>
      <c r="D300" s="2">
        <f t="shared" si="4"/>
        <v>0</v>
      </c>
      <c r="E300" s="2" t="e">
        <f>IF(B300&gt;0.5, 1, NA())*'dataset 7'!A299</f>
        <v>#N/A</v>
      </c>
      <c r="F300" s="2" t="e">
        <f>IF(B300&gt;0.5, 1, NA())*'dataset 7'!B299</f>
        <v>#N/A</v>
      </c>
      <c r="G300" s="2">
        <f>IF(B300&gt;0.5, NA(),  1)*'dataset 7'!A299</f>
        <v>-0.44259999999999999</v>
      </c>
      <c r="H300" s="2">
        <f>IF(B300&gt;0.5, NA(),  1)*'dataset 7'!B299</f>
        <v>0.90639999999999998</v>
      </c>
    </row>
    <row r="301" spans="1:8">
      <c r="A301" s="2">
        <v>-1.4209690550231999E-4</v>
      </c>
      <c r="B301" s="2">
        <v>1.4209690550231999E-4</v>
      </c>
      <c r="C301" s="2">
        <v>0.11997463610289601</v>
      </c>
      <c r="D301" s="2">
        <f t="shared" si="4"/>
        <v>0</v>
      </c>
      <c r="E301" s="2" t="e">
        <f>IF(B301&gt;0.5, 1, NA())*'dataset 7'!A300</f>
        <v>#N/A</v>
      </c>
      <c r="F301" s="2" t="e">
        <f>IF(B301&gt;0.5, 1, NA())*'dataset 7'!B300</f>
        <v>#N/A</v>
      </c>
      <c r="G301" s="2">
        <f>IF(B301&gt;0.5, NA(),  1)*'dataset 7'!A300</f>
        <v>0.19439999999999999</v>
      </c>
      <c r="H301" s="2">
        <f>IF(B301&gt;0.5, NA(),  1)*'dataset 7'!B300</f>
        <v>-0.877</v>
      </c>
    </row>
    <row r="302" spans="1:8">
      <c r="A302" s="1">
        <v>8.7841109086750401E-4</v>
      </c>
      <c r="B302" s="2">
        <v>0.99912158890913305</v>
      </c>
      <c r="C302" s="2">
        <v>0.119578520298074</v>
      </c>
      <c r="D302" s="2">
        <f t="shared" si="4"/>
        <v>1</v>
      </c>
      <c r="E302" s="2">
        <f>IF(B302&gt;0.5, 1, NA())*'dataset 7'!A301</f>
        <v>0.2185</v>
      </c>
      <c r="F302" s="2">
        <f>IF(B302&gt;0.5, 1, NA())*'dataset 7'!B301</f>
        <v>0.4778</v>
      </c>
      <c r="G302" s="2" t="e">
        <f>IF(B302&gt;0.5, NA(),  1)*'dataset 7'!A301</f>
        <v>#N/A</v>
      </c>
      <c r="H302" s="2" t="e">
        <f>IF(B302&gt;0.5, NA(),  1)*'dataset 7'!B301</f>
        <v>#N/A</v>
      </c>
    </row>
    <row r="303" spans="1:8">
      <c r="A303" s="2">
        <v>0.119975128658488</v>
      </c>
      <c r="B303" s="2">
        <v>0.88002487134151197</v>
      </c>
      <c r="C303" s="2">
        <v>0.1191833739021</v>
      </c>
      <c r="D303" s="2">
        <f t="shared" si="4"/>
        <v>1</v>
      </c>
      <c r="E303" s="2">
        <f>IF(B303&gt;0.5, 1, NA())*'dataset 7'!A302</f>
        <v>3.4200000000000001E-2</v>
      </c>
      <c r="F303" s="2">
        <f>IF(B303&gt;0.5, 1, NA())*'dataset 7'!B302</f>
        <v>0.64590000000000003</v>
      </c>
      <c r="G303" s="2" t="e">
        <f>IF(B303&gt;0.5, NA(),  1)*'dataset 7'!A302</f>
        <v>#N/A</v>
      </c>
      <c r="H303" s="2" t="e">
        <f>IF(B303&gt;0.5, NA(),  1)*'dataset 7'!B302</f>
        <v>#N/A</v>
      </c>
    </row>
    <row r="304" spans="1:8">
      <c r="A304" s="2">
        <v>-4.0669487028577301E-4</v>
      </c>
      <c r="B304" s="2">
        <v>4.0669487028577301E-4</v>
      </c>
      <c r="C304" s="2">
        <v>0.11878914368041001</v>
      </c>
      <c r="D304" s="2">
        <f t="shared" si="4"/>
        <v>0</v>
      </c>
      <c r="E304" s="2" t="e">
        <f>IF(B304&gt;0.5, 1, NA())*'dataset 7'!A303</f>
        <v>#N/A</v>
      </c>
      <c r="F304" s="2" t="e">
        <f>IF(B304&gt;0.5, 1, NA())*'dataset 7'!B303</f>
        <v>#N/A</v>
      </c>
      <c r="G304" s="2">
        <f>IF(B304&gt;0.5, NA(),  1)*'dataset 7'!A303</f>
        <v>0.55630000000000002</v>
      </c>
      <c r="H304" s="2">
        <f>IF(B304&gt;0.5, NA(),  1)*'dataset 7'!B303</f>
        <v>-0.82279999999999998</v>
      </c>
    </row>
    <row r="305" spans="1:8">
      <c r="A305" s="2">
        <v>-2.2005597889554099E-2</v>
      </c>
      <c r="B305" s="2">
        <v>2.2005597889554099E-2</v>
      </c>
      <c r="C305" s="2">
        <v>0.118395777282488</v>
      </c>
      <c r="D305" s="2">
        <f t="shared" si="4"/>
        <v>0</v>
      </c>
      <c r="E305" s="2" t="e">
        <f>IF(B305&gt;0.5, 1, NA())*'dataset 7'!A304</f>
        <v>#N/A</v>
      </c>
      <c r="F305" s="2" t="e">
        <f>IF(B305&gt;0.5, 1, NA())*'dataset 7'!B304</f>
        <v>#N/A</v>
      </c>
      <c r="G305" s="2">
        <f>IF(B305&gt;0.5, NA(),  1)*'dataset 7'!A304</f>
        <v>-0.52080000000000004</v>
      </c>
      <c r="H305" s="2">
        <f>IF(B305&gt;0.5, NA(),  1)*'dataset 7'!B304</f>
        <v>-0.73699999999999999</v>
      </c>
    </row>
    <row r="306" spans="1:8">
      <c r="A306" s="2">
        <v>-8.7409050944417102E-2</v>
      </c>
      <c r="B306" s="2">
        <v>8.7409050944417102E-2</v>
      </c>
      <c r="C306" s="2">
        <v>0.11800322322243401</v>
      </c>
      <c r="D306" s="2">
        <f t="shared" si="4"/>
        <v>0</v>
      </c>
      <c r="E306" s="2" t="e">
        <f>IF(B306&gt;0.5, 1, NA())*'dataset 7'!A305</f>
        <v>#N/A</v>
      </c>
      <c r="F306" s="2" t="e">
        <f>IF(B306&gt;0.5, 1, NA())*'dataset 7'!B305</f>
        <v>#N/A</v>
      </c>
      <c r="G306" s="2">
        <f>IF(B306&gt;0.5, NA(),  1)*'dataset 7'!A305</f>
        <v>-4.9099999999999998E-2</v>
      </c>
      <c r="H306" s="2">
        <f>IF(B306&gt;0.5, NA(),  1)*'dataset 7'!B305</f>
        <v>0.8347</v>
      </c>
    </row>
    <row r="307" spans="1:8">
      <c r="A307" s="2">
        <v>0.30146017818499798</v>
      </c>
      <c r="B307" s="2">
        <v>0.69853982181500196</v>
      </c>
      <c r="C307" s="2">
        <v>0.117611430859107</v>
      </c>
      <c r="D307" s="2">
        <f t="shared" si="4"/>
        <v>1</v>
      </c>
      <c r="E307" s="2">
        <f>IF(B307&gt;0.5, 1, NA())*'dataset 7'!A306</f>
        <v>-0.68159999999999998</v>
      </c>
      <c r="F307" s="2">
        <f>IF(B307&gt;0.5, 1, NA())*'dataset 7'!B306</f>
        <v>-0.1928</v>
      </c>
      <c r="G307" s="2" t="e">
        <f>IF(B307&gt;0.5, NA(),  1)*'dataset 7'!A306</f>
        <v>#N/A</v>
      </c>
      <c r="H307" s="2" t="e">
        <f>IF(B307&gt;0.5, NA(),  1)*'dataset 7'!B306</f>
        <v>#N/A</v>
      </c>
    </row>
    <row r="308" spans="1:8">
      <c r="A308" s="1">
        <v>3.7469937664624802E-5</v>
      </c>
      <c r="B308" s="2">
        <v>0.99996253006233504</v>
      </c>
      <c r="C308" s="2">
        <v>0.117220350376331</v>
      </c>
      <c r="D308" s="2">
        <f t="shared" si="4"/>
        <v>1</v>
      </c>
      <c r="E308" s="2">
        <f>IF(B308&gt;0.5, 1, NA())*'dataset 7'!A307</f>
        <v>-4.2099999999999999E-2</v>
      </c>
      <c r="F308" s="2">
        <f>IF(B308&gt;0.5, 1, NA())*'dataset 7'!B307</f>
        <v>-0.1152</v>
      </c>
      <c r="G308" s="2" t="e">
        <f>IF(B308&gt;0.5, NA(),  1)*'dataset 7'!A307</f>
        <v>#N/A</v>
      </c>
      <c r="H308" s="2" t="e">
        <f>IF(B308&gt;0.5, NA(),  1)*'dataset 7'!B307</f>
        <v>#N/A</v>
      </c>
    </row>
    <row r="309" spans="1:8">
      <c r="A309" s="1">
        <v>3.7049267289424003E-5</v>
      </c>
      <c r="B309" s="2">
        <v>0.99996295073271102</v>
      </c>
      <c r="C309" s="2">
        <v>0.116829932763543</v>
      </c>
      <c r="D309" s="2">
        <f t="shared" si="4"/>
        <v>1</v>
      </c>
      <c r="E309" s="2">
        <f>IF(B309&gt;0.5, 1, NA())*'dataset 7'!A308</f>
        <v>-3.6299999999999999E-2</v>
      </c>
      <c r="F309" s="2">
        <f>IF(B309&gt;0.5, 1, NA())*'dataset 7'!B308</f>
        <v>7.3099999999999998E-2</v>
      </c>
      <c r="G309" s="2" t="e">
        <f>IF(B309&gt;0.5, NA(),  1)*'dataset 7'!A308</f>
        <v>#N/A</v>
      </c>
      <c r="H309" s="2" t="e">
        <f>IF(B309&gt;0.5, NA(),  1)*'dataset 7'!B308</f>
        <v>#N/A</v>
      </c>
    </row>
    <row r="310" spans="1:8">
      <c r="A310" s="2">
        <v>0.314301503953685</v>
      </c>
      <c r="B310" s="2">
        <v>0.68569849604631505</v>
      </c>
      <c r="C310" s="2">
        <v>0.11644012979724799</v>
      </c>
      <c r="D310" s="2">
        <f t="shared" si="4"/>
        <v>1</v>
      </c>
      <c r="E310" s="2">
        <f>IF(B310&gt;0.5, 1, NA())*'dataset 7'!A309</f>
        <v>-0.2054</v>
      </c>
      <c r="F310" s="2">
        <f>IF(B310&gt;0.5, 1, NA())*'dataset 7'!B309</f>
        <v>0.65949999999999998</v>
      </c>
      <c r="G310" s="2" t="e">
        <f>IF(B310&gt;0.5, NA(),  1)*'dataset 7'!A309</f>
        <v>#N/A</v>
      </c>
      <c r="H310" s="2" t="e">
        <f>IF(B310&gt;0.5, NA(),  1)*'dataset 7'!B309</f>
        <v>#N/A</v>
      </c>
    </row>
    <row r="311" spans="1:8">
      <c r="A311" s="1">
        <v>3.67459986425622E-5</v>
      </c>
      <c r="B311" s="2">
        <v>0.99996325400135699</v>
      </c>
      <c r="C311" s="2">
        <v>0.116050894023542</v>
      </c>
      <c r="D311" s="2">
        <f t="shared" si="4"/>
        <v>1</v>
      </c>
      <c r="E311" s="2">
        <f>IF(B311&gt;0.5, 1, NA())*'dataset 7'!A310</f>
        <v>6.5199999999999994E-2</v>
      </c>
      <c r="F311" s="2">
        <f>IF(B311&gt;0.5, 1, NA())*'dataset 7'!B310</f>
        <v>4.6600000000000003E-2</v>
      </c>
      <c r="G311" s="2" t="e">
        <f>IF(B311&gt;0.5, NA(),  1)*'dataset 7'!A310</f>
        <v>#N/A</v>
      </c>
      <c r="H311" s="2" t="e">
        <f>IF(B311&gt;0.5, NA(),  1)*'dataset 7'!B310</f>
        <v>#N/A</v>
      </c>
    </row>
    <row r="312" spans="1:8">
      <c r="A312" s="2">
        <v>-0.252390685096607</v>
      </c>
      <c r="B312" s="2">
        <v>0.252390685096607</v>
      </c>
      <c r="C312" s="2">
        <v>0.11566217874192899</v>
      </c>
      <c r="D312" s="2">
        <f t="shared" si="4"/>
        <v>0</v>
      </c>
      <c r="E312" s="2" t="e">
        <f>IF(B312&gt;0.5, 1, NA())*'dataset 7'!A311</f>
        <v>#N/A</v>
      </c>
      <c r="F312" s="2" t="e">
        <f>IF(B312&gt;0.5, 1, NA())*'dataset 7'!B311</f>
        <v>#N/A</v>
      </c>
      <c r="G312" s="2">
        <f>IF(B312&gt;0.5, NA(),  1)*'dataset 7'!A311</f>
        <v>0.3427</v>
      </c>
      <c r="H312" s="2">
        <f>IF(B312&gt;0.5, NA(),  1)*'dataset 7'!B311</f>
        <v>0.69199999999999995</v>
      </c>
    </row>
    <row r="313" spans="1:8">
      <c r="A313" s="1">
        <v>4.0718162697239699E-5</v>
      </c>
      <c r="B313" s="2">
        <v>0.99995928183730298</v>
      </c>
      <c r="C313" s="2">
        <v>0.115273937990601</v>
      </c>
      <c r="D313" s="2">
        <f t="shared" si="4"/>
        <v>1</v>
      </c>
      <c r="E313" s="2">
        <f>IF(B313&gt;0.5, 1, NA())*'dataset 7'!A312</f>
        <v>0.22109999999999999</v>
      </c>
      <c r="F313" s="2">
        <f>IF(B313&gt;0.5, 1, NA())*'dataset 7'!B312</f>
        <v>0.12770000000000001</v>
      </c>
      <c r="G313" s="2" t="e">
        <f>IF(B313&gt;0.5, NA(),  1)*'dataset 7'!A312</f>
        <v>#N/A</v>
      </c>
      <c r="H313" s="2" t="e">
        <f>IF(B313&gt;0.5, NA(),  1)*'dataset 7'!B312</f>
        <v>#N/A</v>
      </c>
    </row>
    <row r="314" spans="1:8">
      <c r="A314" s="1">
        <v>3.8120603986890898E-5</v>
      </c>
      <c r="B314" s="2">
        <v>0.999961879396013</v>
      </c>
      <c r="C314" s="2">
        <v>0.114886126533293</v>
      </c>
      <c r="D314" s="2">
        <f t="shared" si="4"/>
        <v>1</v>
      </c>
      <c r="E314" s="2">
        <f>IF(B314&gt;0.5, 1, NA())*'dataset 7'!A313</f>
        <v>1.61E-2</v>
      </c>
      <c r="F314" s="2">
        <f>IF(B314&gt;0.5, 1, NA())*'dataset 7'!B313</f>
        <v>-0.1673</v>
      </c>
      <c r="G314" s="2" t="e">
        <f>IF(B314&gt;0.5, NA(),  1)*'dataset 7'!A313</f>
        <v>#N/A</v>
      </c>
      <c r="H314" s="2" t="e">
        <f>IF(B314&gt;0.5, NA(),  1)*'dataset 7'!B313</f>
        <v>#N/A</v>
      </c>
    </row>
    <row r="315" spans="1:8">
      <c r="A315" s="2">
        <v>-2.0281149930009299E-3</v>
      </c>
      <c r="B315" s="2">
        <v>2.0281149930009299E-3</v>
      </c>
      <c r="C315" s="2">
        <v>0.11449869984779</v>
      </c>
      <c r="D315" s="2">
        <f t="shared" si="4"/>
        <v>0</v>
      </c>
      <c r="E315" s="2" t="e">
        <f>IF(B315&gt;0.5, 1, NA())*'dataset 7'!A314</f>
        <v>#N/A</v>
      </c>
      <c r="F315" s="2" t="e">
        <f>IF(B315&gt;0.5, 1, NA())*'dataset 7'!B314</f>
        <v>#N/A</v>
      </c>
      <c r="G315" s="2">
        <f>IF(B315&gt;0.5, NA(),  1)*'dataset 7'!A314</f>
        <v>-0.92589999999999995</v>
      </c>
      <c r="H315" s="2">
        <f>IF(B315&gt;0.5, NA(),  1)*'dataset 7'!B314</f>
        <v>0.56289999999999996</v>
      </c>
    </row>
    <row r="316" spans="1:8">
      <c r="A316" s="1">
        <v>6.7373553165661599E-5</v>
      </c>
      <c r="B316" s="2">
        <v>0.99993262644683401</v>
      </c>
      <c r="C316" s="2">
        <v>0.114111614116105</v>
      </c>
      <c r="D316" s="2">
        <f t="shared" si="4"/>
        <v>1</v>
      </c>
      <c r="E316" s="2">
        <f>IF(B316&gt;0.5, 1, NA())*'dataset 7'!A315</f>
        <v>-0.14549999999999999</v>
      </c>
      <c r="F316" s="2">
        <f>IF(B316&gt;0.5, 1, NA())*'dataset 7'!B315</f>
        <v>0.3044</v>
      </c>
      <c r="G316" s="2" t="e">
        <f>IF(B316&gt;0.5, NA(),  1)*'dataset 7'!A315</f>
        <v>#N/A</v>
      </c>
      <c r="H316" s="2" t="e">
        <f>IF(B316&gt;0.5, NA(),  1)*'dataset 7'!B315</f>
        <v>#N/A</v>
      </c>
    </row>
    <row r="317" spans="1:8">
      <c r="A317" s="1">
        <v>-0.158496444916989</v>
      </c>
      <c r="B317" s="1">
        <v>0.158496444916989</v>
      </c>
      <c r="C317" s="2">
        <v>0.113724826216328</v>
      </c>
      <c r="D317" s="2">
        <f t="shared" si="4"/>
        <v>0</v>
      </c>
      <c r="E317" s="2" t="e">
        <f>IF(B317&gt;0.5, 1, NA())*'dataset 7'!A316</f>
        <v>#N/A</v>
      </c>
      <c r="F317" s="2" t="e">
        <f>IF(B317&gt;0.5, 1, NA())*'dataset 7'!B316</f>
        <v>#N/A</v>
      </c>
      <c r="G317" s="2">
        <f>IF(B317&gt;0.5, NA(),  1)*'dataset 7'!A316</f>
        <v>-0.72540000000000004</v>
      </c>
      <c r="H317" s="2">
        <f>IF(B317&gt;0.5, NA(),  1)*'dataset 7'!B316</f>
        <v>0.25430000000000003</v>
      </c>
    </row>
    <row r="318" spans="1:8">
      <c r="A318" s="2">
        <v>0.371475969727247</v>
      </c>
      <c r="B318" s="2">
        <v>0.62852403027275305</v>
      </c>
      <c r="C318" s="2">
        <v>0.113338293716106</v>
      </c>
      <c r="D318" s="2">
        <f t="shared" si="4"/>
        <v>1</v>
      </c>
      <c r="E318" s="2">
        <f>IF(B318&gt;0.5, 1, NA())*'dataset 7'!A317</f>
        <v>0.54920000000000002</v>
      </c>
      <c r="F318" s="2">
        <f>IF(B318&gt;0.5, 1, NA())*'dataset 7'!B317</f>
        <v>-0.47299999999999998</v>
      </c>
      <c r="G318" s="2" t="e">
        <f>IF(B318&gt;0.5, NA(),  1)*'dataset 7'!A317</f>
        <v>#N/A</v>
      </c>
      <c r="H318" s="2" t="e">
        <f>IF(B318&gt;0.5, NA(),  1)*'dataset 7'!B317</f>
        <v>#N/A</v>
      </c>
    </row>
    <row r="319" spans="1:8">
      <c r="A319" s="1">
        <v>3.81789482595263E-5</v>
      </c>
      <c r="B319" s="2">
        <v>0.99996182105174103</v>
      </c>
      <c r="C319" s="2">
        <v>0.112951974867672</v>
      </c>
      <c r="D319" s="2">
        <f t="shared" si="4"/>
        <v>1</v>
      </c>
      <c r="E319" s="2">
        <f>IF(B319&gt;0.5, 1, NA())*'dataset 7'!A318</f>
        <v>7.1999999999999998E-3</v>
      </c>
      <c r="F319" s="2">
        <f>IF(B319&gt;0.5, 1, NA())*'dataset 7'!B318</f>
        <v>-0.16850000000000001</v>
      </c>
      <c r="G319" s="2" t="e">
        <f>IF(B319&gt;0.5, NA(),  1)*'dataset 7'!A318</f>
        <v>#N/A</v>
      </c>
      <c r="H319" s="2" t="e">
        <f>IF(B319&gt;0.5, NA(),  1)*'dataset 7'!B318</f>
        <v>#N/A</v>
      </c>
    </row>
    <row r="320" spans="1:8">
      <c r="A320" s="2">
        <v>0.43559224911533201</v>
      </c>
      <c r="B320" s="2">
        <v>0.56440775088466799</v>
      </c>
      <c r="C320" s="2">
        <v>0.112565828604337</v>
      </c>
      <c r="D320" s="2">
        <f t="shared" si="4"/>
        <v>1</v>
      </c>
      <c r="E320" s="2">
        <f>IF(B320&gt;0.5, 1, NA())*'dataset 7'!A319</f>
        <v>-0.61419999999999997</v>
      </c>
      <c r="F320" s="2">
        <f>IF(B320&gt;0.5, 1, NA())*'dataset 7'!B319</f>
        <v>-0.35809999999999997</v>
      </c>
      <c r="G320" s="2" t="e">
        <f>IF(B320&gt;0.5, NA(),  1)*'dataset 7'!A319</f>
        <v>#N/A</v>
      </c>
      <c r="H320" s="2" t="e">
        <f>IF(B320&gt;0.5, NA(),  1)*'dataset 7'!B319</f>
        <v>#N/A</v>
      </c>
    </row>
    <row r="321" spans="1:8">
      <c r="A321" s="2">
        <v>-9.5899740043701803E-2</v>
      </c>
      <c r="B321" s="2">
        <v>9.5899740043701803E-2</v>
      </c>
      <c r="C321" s="2">
        <v>0.11217981453832999</v>
      </c>
      <c r="D321" s="2">
        <f t="shared" si="4"/>
        <v>0</v>
      </c>
      <c r="E321" s="2" t="e">
        <f>IF(B321&gt;0.5, 1, NA())*'dataset 7'!A320</f>
        <v>#N/A</v>
      </c>
      <c r="F321" s="2" t="e">
        <f>IF(B321&gt;0.5, 1, NA())*'dataset 7'!B320</f>
        <v>#N/A</v>
      </c>
      <c r="G321" s="2">
        <f>IF(B321&gt;0.5, NA(),  1)*'dataset 7'!A320</f>
        <v>-0.81130000000000002</v>
      </c>
      <c r="H321" s="2">
        <f>IF(B321&gt;0.5, NA(),  1)*'dataset 7'!B320</f>
        <v>3.1199999999999999E-2</v>
      </c>
    </row>
    <row r="322" spans="1:8">
      <c r="A322" s="2">
        <v>0.170018127148336</v>
      </c>
      <c r="B322" s="2">
        <v>0.82998187285166403</v>
      </c>
      <c r="C322" s="2">
        <v>0.11179389295985299</v>
      </c>
      <c r="D322" s="2">
        <f t="shared" si="4"/>
        <v>1</v>
      </c>
      <c r="E322" s="2">
        <f>IF(B322&gt;0.5, 1, NA())*'dataset 7'!A321</f>
        <v>0.2913</v>
      </c>
      <c r="F322" s="2">
        <f>IF(B322&gt;0.5, 1, NA())*'dataset 7'!B321</f>
        <v>0.62480000000000002</v>
      </c>
      <c r="G322" s="2" t="e">
        <f>IF(B322&gt;0.5, NA(),  1)*'dataset 7'!A321</f>
        <v>#N/A</v>
      </c>
      <c r="H322" s="2" t="e">
        <f>IF(B322&gt;0.5, NA(),  1)*'dataset 7'!B321</f>
        <v>#N/A</v>
      </c>
    </row>
    <row r="323" spans="1:8">
      <c r="A323" s="2">
        <v>-1.1039138594382E-4</v>
      </c>
      <c r="B323" s="2">
        <v>1.1039138594382E-4</v>
      </c>
      <c r="C323" s="2">
        <v>0.111408024837218</v>
      </c>
      <c r="D323" s="2">
        <f t="shared" ref="D323:D386" si="5">IF(B323&gt;0.5,1, 0)</f>
        <v>0</v>
      </c>
      <c r="E323" s="2" t="e">
        <f>IF(B323&gt;0.5, 1, NA())*'dataset 7'!A322</f>
        <v>#N/A</v>
      </c>
      <c r="F323" s="2" t="e">
        <f>IF(B323&gt;0.5, 1, NA())*'dataset 7'!B322</f>
        <v>#N/A</v>
      </c>
      <c r="G323" s="2">
        <f>IF(B323&gt;0.5, NA(),  1)*'dataset 7'!A322</f>
        <v>0.91720000000000002</v>
      </c>
      <c r="H323" s="2">
        <f>IF(B323&gt;0.5, NA(),  1)*'dataset 7'!B322</f>
        <v>0.59930000000000005</v>
      </c>
    </row>
    <row r="324" spans="1:8">
      <c r="A324" s="2">
        <v>-1.7640705100001599E-3</v>
      </c>
      <c r="B324" s="2">
        <v>1.7640705100001599E-3</v>
      </c>
      <c r="C324" s="2">
        <v>0.111022171817921</v>
      </c>
      <c r="D324" s="2">
        <f t="shared" si="5"/>
        <v>0</v>
      </c>
      <c r="E324" s="2" t="e">
        <f>IF(B324&gt;0.5, 1, NA())*'dataset 7'!A323</f>
        <v>#N/A</v>
      </c>
      <c r="F324" s="2" t="e">
        <f>IF(B324&gt;0.5, 1, NA())*'dataset 7'!B323</f>
        <v>#N/A</v>
      </c>
      <c r="G324" s="2">
        <f>IF(B324&gt;0.5, NA(),  1)*'dataset 7'!A323</f>
        <v>0.50790000000000002</v>
      </c>
      <c r="H324" s="2">
        <f>IF(B324&gt;0.5, NA(),  1)*'dataset 7'!B323</f>
        <v>0.98980000000000001</v>
      </c>
    </row>
    <row r="325" spans="1:8">
      <c r="A325" s="1">
        <v>9.9414298121880407E-5</v>
      </c>
      <c r="B325" s="2">
        <v>0.99990058570187801</v>
      </c>
      <c r="C325" s="2">
        <v>0.110636296230516</v>
      </c>
      <c r="D325" s="2">
        <f t="shared" si="5"/>
        <v>1</v>
      </c>
      <c r="E325" s="2">
        <f>IF(B325&gt;0.5, 1, NA())*'dataset 7'!A324</f>
        <v>9.98E-2</v>
      </c>
      <c r="F325" s="2">
        <f>IF(B325&gt;0.5, 1, NA())*'dataset 7'!B324</f>
        <v>0.37109999999999999</v>
      </c>
      <c r="G325" s="2" t="e">
        <f>IF(B325&gt;0.5, NA(),  1)*'dataset 7'!A324</f>
        <v>#N/A</v>
      </c>
      <c r="H325" s="2" t="e">
        <f>IF(B325&gt;0.5, NA(),  1)*'dataset 7'!B324</f>
        <v>#N/A</v>
      </c>
    </row>
    <row r="326" spans="1:8">
      <c r="A326" s="2">
        <v>-0.120162500315245</v>
      </c>
      <c r="B326" s="2">
        <v>0.120162500315245</v>
      </c>
      <c r="C326" s="2">
        <v>0.110250361087163</v>
      </c>
      <c r="D326" s="2">
        <f t="shared" si="5"/>
        <v>0</v>
      </c>
      <c r="E326" s="2" t="e">
        <f>IF(B326&gt;0.5, 1, NA())*'dataset 7'!A325</f>
        <v>#N/A</v>
      </c>
      <c r="F326" s="2" t="e">
        <f>IF(B326&gt;0.5, 1, NA())*'dataset 7'!B325</f>
        <v>#N/A</v>
      </c>
      <c r="G326" s="2">
        <f>IF(B326&gt;0.5, NA(),  1)*'dataset 7'!A325</f>
        <v>-0.53139999999999998</v>
      </c>
      <c r="H326" s="2">
        <f>IF(B326&gt;0.5, NA(),  1)*'dataset 7'!B325</f>
        <v>-0.60050000000000003</v>
      </c>
    </row>
    <row r="327" spans="1:8">
      <c r="A327" s="2">
        <v>0.24443414576925099</v>
      </c>
      <c r="B327" s="2">
        <v>0.75556585423074896</v>
      </c>
      <c r="C327" s="2">
        <v>0.10986433008671601</v>
      </c>
      <c r="D327" s="2">
        <f t="shared" si="5"/>
        <v>1</v>
      </c>
      <c r="E327" s="2">
        <f>IF(B327&gt;0.5, 1, NA())*'dataset 7'!A326</f>
        <v>-0.71719999999999995</v>
      </c>
      <c r="F327" s="2">
        <f>IF(B327&gt;0.5, 1, NA())*'dataset 7'!B326</f>
        <v>-2.07E-2</v>
      </c>
      <c r="G327" s="2" t="e">
        <f>IF(B327&gt;0.5, NA(),  1)*'dataset 7'!A326</f>
        <v>#N/A</v>
      </c>
      <c r="H327" s="2" t="e">
        <f>IF(B327&gt;0.5, NA(),  1)*'dataset 7'!B326</f>
        <v>#N/A</v>
      </c>
    </row>
    <row r="328" spans="1:8">
      <c r="A328" s="1">
        <v>-1.39557344408608E-3</v>
      </c>
      <c r="B328" s="1">
        <v>1.39557344408608E-3</v>
      </c>
      <c r="C328" s="2">
        <v>0.10947816761828</v>
      </c>
      <c r="D328" s="2">
        <f t="shared" si="5"/>
        <v>0</v>
      </c>
      <c r="E328" s="2" t="e">
        <f>IF(B328&gt;0.5, 1, NA())*'dataset 7'!A327</f>
        <v>#N/A</v>
      </c>
      <c r="F328" s="2" t="e">
        <f>IF(B328&gt;0.5, 1, NA())*'dataset 7'!B327</f>
        <v>#N/A</v>
      </c>
      <c r="G328" s="2">
        <f>IF(B328&gt;0.5, NA(),  1)*'dataset 7'!A327</f>
        <v>-0.99650000000000005</v>
      </c>
      <c r="H328" s="2">
        <f>IF(B328&gt;0.5, NA(),  1)*'dataset 7'!B327</f>
        <v>0.72250000000000003</v>
      </c>
    </row>
    <row r="329" spans="1:8">
      <c r="A329" s="2">
        <v>-1.46837231869726E-2</v>
      </c>
      <c r="B329" s="2">
        <v>1.46837231869726E-2</v>
      </c>
      <c r="C329" s="2">
        <v>0.10909183876513801</v>
      </c>
      <c r="D329" s="2">
        <f t="shared" si="5"/>
        <v>0</v>
      </c>
      <c r="E329" s="2" t="e">
        <f>IF(B329&gt;0.5, 1, NA())*'dataset 7'!A328</f>
        <v>#N/A</v>
      </c>
      <c r="F329" s="2" t="e">
        <f>IF(B329&gt;0.5, 1, NA())*'dataset 7'!B328</f>
        <v>#N/A</v>
      </c>
      <c r="G329" s="2">
        <f>IF(B329&gt;0.5, NA(),  1)*'dataset 7'!A328</f>
        <v>0.30769999999999997</v>
      </c>
      <c r="H329" s="2">
        <f>IF(B329&gt;0.5, NA(),  1)*'dataset 7'!B328</f>
        <v>0.92010000000000003</v>
      </c>
    </row>
    <row r="330" spans="1:8">
      <c r="A330" s="1">
        <v>8.5769189435702705E-5</v>
      </c>
      <c r="B330" s="2">
        <v>0.99991423081056396</v>
      </c>
      <c r="C330" s="2">
        <v>0.108705309309031</v>
      </c>
      <c r="D330" s="2">
        <f t="shared" si="5"/>
        <v>1</v>
      </c>
      <c r="E330" s="2">
        <f>IF(B330&gt;0.5, 1, NA())*'dataset 7'!A329</f>
        <v>5.74E-2</v>
      </c>
      <c r="F330" s="2">
        <f>IF(B330&gt;0.5, 1, NA())*'dataset 7'!B329</f>
        <v>-0.45760000000000001</v>
      </c>
      <c r="G330" s="2" t="e">
        <f>IF(B330&gt;0.5, NA(),  1)*'dataset 7'!A329</f>
        <v>#N/A</v>
      </c>
      <c r="H330" s="2" t="e">
        <f>IF(B330&gt;0.5, NA(),  1)*'dataset 7'!B329</f>
        <v>#N/A</v>
      </c>
    </row>
    <row r="331" spans="1:8">
      <c r="A331" s="2">
        <v>0.13114102514109</v>
      </c>
      <c r="B331" s="2">
        <v>0.86885897485890995</v>
      </c>
      <c r="C331" s="2">
        <v>0.108318545734761</v>
      </c>
      <c r="D331" s="2">
        <f t="shared" si="5"/>
        <v>1</v>
      </c>
      <c r="E331" s="2">
        <f>IF(B331&gt;0.5, 1, NA())*'dataset 7'!A330</f>
        <v>-0.67230000000000001</v>
      </c>
      <c r="F331" s="2">
        <f>IF(B331&gt;0.5, 1, NA())*'dataset 7'!B330</f>
        <v>0.1734</v>
      </c>
      <c r="G331" s="2" t="e">
        <f>IF(B331&gt;0.5, NA(),  1)*'dataset 7'!A330</f>
        <v>#N/A</v>
      </c>
      <c r="H331" s="2" t="e">
        <f>IF(B331&gt;0.5, NA(),  1)*'dataset 7'!B330</f>
        <v>#N/A</v>
      </c>
    </row>
    <row r="332" spans="1:8">
      <c r="A332" s="1">
        <v>4.5219389880668503E-5</v>
      </c>
      <c r="B332" s="2">
        <v>0.999954780610119</v>
      </c>
      <c r="C332" s="2">
        <v>0.107931515235186</v>
      </c>
      <c r="D332" s="2">
        <f t="shared" si="5"/>
        <v>1</v>
      </c>
      <c r="E332" s="2">
        <f>IF(B332&gt;0.5, 1, NA())*'dataset 7'!A331</f>
        <v>0.2427</v>
      </c>
      <c r="F332" s="2">
        <f>IF(B332&gt;0.5, 1, NA())*'dataset 7'!B331</f>
        <v>-0.1789</v>
      </c>
      <c r="G332" s="2" t="e">
        <f>IF(B332&gt;0.5, NA(),  1)*'dataset 7'!A331</f>
        <v>#N/A</v>
      </c>
      <c r="H332" s="2" t="e">
        <f>IF(B332&gt;0.5, NA(),  1)*'dataset 7'!B331</f>
        <v>#N/A</v>
      </c>
    </row>
    <row r="333" spans="1:8">
      <c r="A333" s="2">
        <v>2.9162575912899897E-4</v>
      </c>
      <c r="B333" s="2">
        <v>0.999708374240871</v>
      </c>
      <c r="C333" s="2">
        <v>0.107544185716654</v>
      </c>
      <c r="D333" s="2">
        <f t="shared" si="5"/>
        <v>1</v>
      </c>
      <c r="E333" s="2">
        <f>IF(B333&gt;0.5, 1, NA())*'dataset 7'!A332</f>
        <v>-9.2999999999999999E-2</v>
      </c>
      <c r="F333" s="2">
        <f>IF(B333&gt;0.5, 1, NA())*'dataset 7'!B332</f>
        <v>-0.51900000000000002</v>
      </c>
      <c r="G333" s="2" t="e">
        <f>IF(B333&gt;0.5, NA(),  1)*'dataset 7'!A332</f>
        <v>#N/A</v>
      </c>
      <c r="H333" s="2" t="e">
        <f>IF(B333&gt;0.5, NA(),  1)*'dataset 7'!B332</f>
        <v>#N/A</v>
      </c>
    </row>
    <row r="334" spans="1:8">
      <c r="A334" s="2">
        <v>-7.7877952948535903E-2</v>
      </c>
      <c r="B334" s="2">
        <v>7.7877952948535903E-2</v>
      </c>
      <c r="C334" s="2">
        <v>0.107156525805038</v>
      </c>
      <c r="D334" s="2">
        <f t="shared" si="5"/>
        <v>0</v>
      </c>
      <c r="E334" s="2" t="e">
        <f>IF(B334&gt;0.5, 1, NA())*'dataset 7'!A333</f>
        <v>#N/A</v>
      </c>
      <c r="F334" s="2" t="e">
        <f>IF(B334&gt;0.5, 1, NA())*'dataset 7'!B333</f>
        <v>#N/A</v>
      </c>
      <c r="G334" s="2">
        <f>IF(B334&gt;0.5, NA(),  1)*'dataset 7'!A333</f>
        <v>0.43020000000000003</v>
      </c>
      <c r="H334" s="2">
        <f>IF(B334&gt;0.5, NA(),  1)*'dataset 7'!B333</f>
        <v>0.68989999999999996</v>
      </c>
    </row>
    <row r="335" spans="1:8">
      <c r="A335" s="1">
        <v>4.65677307359691E-5</v>
      </c>
      <c r="B335" s="2">
        <v>0.99995343226926403</v>
      </c>
      <c r="C335" s="2">
        <v>0.10676850485252599</v>
      </c>
      <c r="D335" s="2">
        <f t="shared" si="5"/>
        <v>1</v>
      </c>
      <c r="E335" s="2">
        <f>IF(B335&gt;0.5, 1, NA())*'dataset 7'!A334</f>
        <v>-0.23080000000000001</v>
      </c>
      <c r="F335" s="2">
        <f>IF(B335&gt;0.5, 1, NA())*'dataset 7'!B334</f>
        <v>-0.13880000000000001</v>
      </c>
      <c r="G335" s="2" t="e">
        <f>IF(B335&gt;0.5, NA(),  1)*'dataset 7'!A334</f>
        <v>#N/A</v>
      </c>
      <c r="H335" s="2" t="e">
        <f>IF(B335&gt;0.5, NA(),  1)*'dataset 7'!B334</f>
        <v>#N/A</v>
      </c>
    </row>
    <row r="336" spans="1:8">
      <c r="A336" s="2">
        <v>5.3558977109469099E-3</v>
      </c>
      <c r="B336" s="2">
        <v>0.99464410228905298</v>
      </c>
      <c r="C336" s="2">
        <v>0.10638009294543201</v>
      </c>
      <c r="D336" s="2">
        <f t="shared" si="5"/>
        <v>1</v>
      </c>
      <c r="E336" s="2">
        <f>IF(B336&gt;0.5, 1, NA())*'dataset 7'!A335</f>
        <v>0.53779999999999994</v>
      </c>
      <c r="F336" s="2">
        <f>IF(B336&gt;0.5, 1, NA())*'dataset 7'!B335</f>
        <v>-0.26440000000000002</v>
      </c>
      <c r="G336" s="2" t="e">
        <f>IF(B336&gt;0.5, NA(),  1)*'dataset 7'!A335</f>
        <v>#N/A</v>
      </c>
      <c r="H336" s="2" t="e">
        <f>IF(B336&gt;0.5, NA(),  1)*'dataset 7'!B335</f>
        <v>#N/A</v>
      </c>
    </row>
    <row r="337" spans="1:8">
      <c r="A337" s="2">
        <v>-1.07240208749073E-2</v>
      </c>
      <c r="B337" s="2">
        <v>1.07240208749073E-2</v>
      </c>
      <c r="C337" s="2">
        <v>0.10599126091328399</v>
      </c>
      <c r="D337" s="2">
        <f t="shared" si="5"/>
        <v>0</v>
      </c>
      <c r="E337" s="2" t="e">
        <f>IF(B337&gt;0.5, 1, NA())*'dataset 7'!A336</f>
        <v>#N/A</v>
      </c>
      <c r="F337" s="2" t="e">
        <f>IF(B337&gt;0.5, 1, NA())*'dataset 7'!B336</f>
        <v>#N/A</v>
      </c>
      <c r="G337" s="2">
        <f>IF(B337&gt;0.5, NA(),  1)*'dataset 7'!A336</f>
        <v>-0.76919999999999999</v>
      </c>
      <c r="H337" s="2">
        <f>IF(B337&gt;0.5, NA(),  1)*'dataset 7'!B336</f>
        <v>-0.63800000000000001</v>
      </c>
    </row>
    <row r="338" spans="1:8">
      <c r="A338" s="2">
        <v>8.0940380894811703E-4</v>
      </c>
      <c r="B338" s="2">
        <v>0.99919059619105199</v>
      </c>
      <c r="C338" s="2">
        <v>0.105601980339559</v>
      </c>
      <c r="D338" s="2">
        <f t="shared" si="5"/>
        <v>1</v>
      </c>
      <c r="E338" s="2">
        <f>IF(B338&gt;0.5, 1, NA())*'dataset 7'!A337</f>
        <v>0.32300000000000001</v>
      </c>
      <c r="F338" s="2">
        <f>IF(B338&gt;0.5, 1, NA())*'dataset 7'!B337</f>
        <v>-0.48</v>
      </c>
      <c r="G338" s="2" t="e">
        <f>IF(B338&gt;0.5, NA(),  1)*'dataset 7'!A337</f>
        <v>#N/A</v>
      </c>
      <c r="H338" s="2" t="e">
        <f>IF(B338&gt;0.5, NA(),  1)*'dataset 7'!B337</f>
        <v>#N/A</v>
      </c>
    </row>
    <row r="339" spans="1:8">
      <c r="A339" s="2">
        <v>-0.30440098925537401</v>
      </c>
      <c r="B339" s="2">
        <v>0.30440098925537401</v>
      </c>
      <c r="C339" s="2">
        <v>0.10521222357443299</v>
      </c>
      <c r="D339" s="2">
        <f t="shared" si="5"/>
        <v>0</v>
      </c>
      <c r="E339" s="2" t="e">
        <f>IF(B339&gt;0.5, 1, NA())*'dataset 7'!A338</f>
        <v>#N/A</v>
      </c>
      <c r="F339" s="2" t="e">
        <f>IF(B339&gt;0.5, 1, NA())*'dataset 7'!B338</f>
        <v>#N/A</v>
      </c>
      <c r="G339" s="2">
        <f>IF(B339&gt;0.5, NA(),  1)*'dataset 7'!A338</f>
        <v>-0.11</v>
      </c>
      <c r="H339" s="2">
        <f>IF(B339&gt;0.5, NA(),  1)*'dataset 7'!B338</f>
        <v>0.74139999999999995</v>
      </c>
    </row>
    <row r="340" spans="1:8">
      <c r="A340" s="2">
        <v>3.04477298987904E-2</v>
      </c>
      <c r="B340" s="2">
        <v>0.96955227010121003</v>
      </c>
      <c r="C340" s="2">
        <v>0.104821963749997</v>
      </c>
      <c r="D340" s="2">
        <f t="shared" si="5"/>
        <v>1</v>
      </c>
      <c r="E340" s="2">
        <f>IF(B340&gt;0.5, 1, NA())*'dataset 7'!A339</f>
        <v>-0.42009999999999997</v>
      </c>
      <c r="F340" s="2">
        <f>IF(B340&gt;0.5, 1, NA())*'dataset 7'!B339</f>
        <v>-0.45619999999999999</v>
      </c>
      <c r="G340" s="2" t="e">
        <f>IF(B340&gt;0.5, NA(),  1)*'dataset 7'!A339</f>
        <v>#N/A</v>
      </c>
      <c r="H340" s="2" t="e">
        <f>IF(B340&gt;0.5, NA(),  1)*'dataset 7'!B339</f>
        <v>#N/A</v>
      </c>
    </row>
    <row r="341" spans="1:8">
      <c r="A341" s="2">
        <v>8.9673020096447996E-4</v>
      </c>
      <c r="B341" s="2">
        <v>0.99910326979903596</v>
      </c>
      <c r="C341" s="2">
        <v>0.104431174798418</v>
      </c>
      <c r="D341" s="2">
        <f t="shared" si="5"/>
        <v>1</v>
      </c>
      <c r="E341" s="2">
        <f>IF(B341&gt;0.5, 1, NA())*'dataset 7'!A340</f>
        <v>-0.36420000000000002</v>
      </c>
      <c r="F341" s="2">
        <f>IF(B341&gt;0.5, 1, NA())*'dataset 7'!B340</f>
        <v>0.39579999999999999</v>
      </c>
      <c r="G341" s="2" t="e">
        <f>IF(B341&gt;0.5, NA(),  1)*'dataset 7'!A340</f>
        <v>#N/A</v>
      </c>
      <c r="H341" s="2" t="e">
        <f>IF(B341&gt;0.5, NA(),  1)*'dataset 7'!B340</f>
        <v>#N/A</v>
      </c>
    </row>
    <row r="342" spans="1:8">
      <c r="A342" s="2">
        <v>-2.9440526831302799E-2</v>
      </c>
      <c r="B342" s="2">
        <v>2.9440526831302799E-2</v>
      </c>
      <c r="C342" s="2">
        <v>0.104039831473535</v>
      </c>
      <c r="D342" s="2">
        <f t="shared" si="5"/>
        <v>0</v>
      </c>
      <c r="E342" s="2" t="e">
        <f>IF(B342&gt;0.5, 1, NA())*'dataset 7'!A341</f>
        <v>#N/A</v>
      </c>
      <c r="F342" s="2" t="e">
        <f>IF(B342&gt;0.5, 1, NA())*'dataset 7'!B341</f>
        <v>#N/A</v>
      </c>
      <c r="G342" s="2">
        <f>IF(B342&gt;0.5, NA(),  1)*'dataset 7'!A341</f>
        <v>-0.1963</v>
      </c>
      <c r="H342" s="2">
        <f>IF(B342&gt;0.5, NA(),  1)*'dataset 7'!B341</f>
        <v>0.92879999999999996</v>
      </c>
    </row>
    <row r="343" spans="1:8">
      <c r="A343" s="1">
        <v>-2.2953900498046101E-3</v>
      </c>
      <c r="B343" s="1">
        <v>2.2953900498046101E-3</v>
      </c>
      <c r="C343" s="2">
        <v>0.10364790937646499</v>
      </c>
      <c r="D343" s="2">
        <f t="shared" si="5"/>
        <v>0</v>
      </c>
      <c r="E343" s="2" t="e">
        <f>IF(B343&gt;0.5, 1, NA())*'dataset 7'!A342</f>
        <v>#N/A</v>
      </c>
      <c r="F343" s="2" t="e">
        <f>IF(B343&gt;0.5, 1, NA())*'dataset 7'!B342</f>
        <v>#N/A</v>
      </c>
      <c r="G343" s="2">
        <f>IF(B343&gt;0.5, NA(),  1)*'dataset 7'!A342</f>
        <v>-0.75590000000000002</v>
      </c>
      <c r="H343" s="2">
        <f>IF(B343&gt;0.5, NA(),  1)*'dataset 7'!B342</f>
        <v>0.80569999999999997</v>
      </c>
    </row>
    <row r="344" spans="1:8">
      <c r="A344" s="2">
        <v>-2.20453307506479E-2</v>
      </c>
      <c r="B344" s="2">
        <v>2.20453307506479E-2</v>
      </c>
      <c r="C344" s="2">
        <v>0.10325538498572701</v>
      </c>
      <c r="D344" s="2">
        <f t="shared" si="5"/>
        <v>0</v>
      </c>
      <c r="E344" s="2" t="e">
        <f>IF(B344&gt;0.5, 1, NA())*'dataset 7'!A343</f>
        <v>#N/A</v>
      </c>
      <c r="F344" s="2" t="e">
        <f>IF(B344&gt;0.5, 1, NA())*'dataset 7'!B343</f>
        <v>#N/A</v>
      </c>
      <c r="G344" s="2">
        <f>IF(B344&gt;0.5, NA(),  1)*'dataset 7'!A343</f>
        <v>-0.86009999999999998</v>
      </c>
      <c r="H344" s="2">
        <f>IF(B344&gt;0.5, NA(),  1)*'dataset 7'!B343</f>
        <v>7.2900000000000006E-2</v>
      </c>
    </row>
    <row r="345" spans="1:8">
      <c r="A345" s="2">
        <v>7.2908075496491698E-4</v>
      </c>
      <c r="B345" s="2">
        <v>0.99927091924503497</v>
      </c>
      <c r="C345" s="2">
        <v>0.10286223569248</v>
      </c>
      <c r="D345" s="2">
        <f t="shared" si="5"/>
        <v>1</v>
      </c>
      <c r="E345" s="2">
        <f>IF(B345&gt;0.5, 1, NA())*'dataset 7'!A344</f>
        <v>-0.23960000000000001</v>
      </c>
      <c r="F345" s="2">
        <f>IF(B345&gt;0.5, 1, NA())*'dataset 7'!B344</f>
        <v>-0.47139999999999999</v>
      </c>
      <c r="G345" s="2" t="e">
        <f>IF(B345&gt;0.5, NA(),  1)*'dataset 7'!A344</f>
        <v>#N/A</v>
      </c>
      <c r="H345" s="2" t="e">
        <f>IF(B345&gt;0.5, NA(),  1)*'dataset 7'!B344</f>
        <v>#N/A</v>
      </c>
    </row>
    <row r="346" spans="1:8">
      <c r="A346" s="2">
        <v>0.52191100068808904</v>
      </c>
      <c r="B346" s="2">
        <v>0.47808899931191101</v>
      </c>
      <c r="C346" s="2">
        <v>0.10246843984139101</v>
      </c>
      <c r="D346" s="2">
        <f t="shared" si="5"/>
        <v>0</v>
      </c>
      <c r="E346" s="2" t="e">
        <f>IF(B346&gt;0.5, 1, NA())*'dataset 7'!A345</f>
        <v>#N/A</v>
      </c>
      <c r="F346" s="2" t="e">
        <f>IF(B346&gt;0.5, 1, NA())*'dataset 7'!B345</f>
        <v>#N/A</v>
      </c>
      <c r="G346" s="2">
        <f>IF(B346&gt;0.5, NA(),  1)*'dataset 7'!A345</f>
        <v>-0.53259999999999996</v>
      </c>
      <c r="H346" s="2">
        <f>IF(B346&gt;0.5, NA(),  1)*'dataset 7'!B345</f>
        <v>-0.48859999999999998</v>
      </c>
    </row>
    <row r="347" spans="1:8">
      <c r="A347" s="2">
        <v>2.7903589033877799E-2</v>
      </c>
      <c r="B347" s="2">
        <v>0.97209641096612198</v>
      </c>
      <c r="C347" s="2">
        <v>0.102073976777676</v>
      </c>
      <c r="D347" s="2">
        <f t="shared" si="5"/>
        <v>1</v>
      </c>
      <c r="E347" s="2">
        <f>IF(B347&gt;0.5, 1, NA())*'dataset 7'!A346</f>
        <v>0.27929999999999999</v>
      </c>
      <c r="F347" s="2">
        <f>IF(B347&gt;0.5, 1, NA())*'dataset 7'!B346</f>
        <v>0.57240000000000002</v>
      </c>
      <c r="G347" s="2" t="e">
        <f>IF(B347&gt;0.5, NA(),  1)*'dataset 7'!A346</f>
        <v>#N/A</v>
      </c>
      <c r="H347" s="2" t="e">
        <f>IF(B347&gt;0.5, NA(),  1)*'dataset 7'!B346</f>
        <v>#N/A</v>
      </c>
    </row>
    <row r="348" spans="1:8">
      <c r="A348" s="2">
        <v>-2.62364389928074E-2</v>
      </c>
      <c r="B348" s="2">
        <v>2.62364389928074E-2</v>
      </c>
      <c r="C348" s="2">
        <v>0.101678826900793</v>
      </c>
      <c r="D348" s="2">
        <f t="shared" si="5"/>
        <v>0</v>
      </c>
      <c r="E348" s="2" t="e">
        <f>IF(B348&gt;0.5, 1, NA())*'dataset 7'!A347</f>
        <v>#N/A</v>
      </c>
      <c r="F348" s="2" t="e">
        <f>IF(B348&gt;0.5, 1, NA())*'dataset 7'!B347</f>
        <v>#N/A</v>
      </c>
      <c r="G348" s="2">
        <f>IF(B348&gt;0.5, NA(),  1)*'dataset 7'!A347</f>
        <v>0.82769999999999999</v>
      </c>
      <c r="H348" s="2">
        <f>IF(B348&gt;0.5, NA(),  1)*'dataset 7'!B347</f>
        <v>-0.1971</v>
      </c>
    </row>
    <row r="349" spans="1:8">
      <c r="A349" s="2">
        <v>-8.7759243010578896E-3</v>
      </c>
      <c r="B349" s="2">
        <v>8.7759243010578896E-3</v>
      </c>
      <c r="C349" s="2">
        <v>0.101282971725226</v>
      </c>
      <c r="D349" s="2">
        <f t="shared" si="5"/>
        <v>0</v>
      </c>
      <c r="E349" s="2" t="e">
        <f>IF(B349&gt;0.5, 1, NA())*'dataset 7'!A348</f>
        <v>#N/A</v>
      </c>
      <c r="F349" s="2" t="e">
        <f>IF(B349&gt;0.5, 1, NA())*'dataset 7'!B348</f>
        <v>#N/A</v>
      </c>
      <c r="G349" s="2">
        <f>IF(B349&gt;0.5, NA(),  1)*'dataset 7'!A348</f>
        <v>-0.9355</v>
      </c>
      <c r="H349" s="2">
        <f>IF(B349&gt;0.5, NA(),  1)*'dataset 7'!B348</f>
        <v>-0.26269999999999999</v>
      </c>
    </row>
    <row r="350" spans="1:8">
      <c r="A350" s="2">
        <v>-2.1851351452017401E-2</v>
      </c>
      <c r="B350" s="2">
        <v>2.1851351452017401E-2</v>
      </c>
      <c r="C350" s="2">
        <v>0.100886393948718</v>
      </c>
      <c r="D350" s="2">
        <f t="shared" si="5"/>
        <v>0</v>
      </c>
      <c r="E350" s="2" t="e">
        <f>IF(B350&gt;0.5, 1, NA())*'dataset 7'!A349</f>
        <v>#N/A</v>
      </c>
      <c r="F350" s="2" t="e">
        <f>IF(B350&gt;0.5, 1, NA())*'dataset 7'!B349</f>
        <v>#N/A</v>
      </c>
      <c r="G350" s="2">
        <f>IF(B350&gt;0.5, NA(),  1)*'dataset 7'!A349</f>
        <v>0.20699999999999999</v>
      </c>
      <c r="H350" s="2">
        <f>IF(B350&gt;0.5, NA(),  1)*'dataset 7'!B349</f>
        <v>0.93620000000000003</v>
      </c>
    </row>
    <row r="351" spans="1:8">
      <c r="A351" s="2">
        <v>-8.8604263144321793E-3</v>
      </c>
      <c r="B351" s="2">
        <v>8.8604263144321793E-3</v>
      </c>
      <c r="C351" s="2">
        <v>0.100489077528242</v>
      </c>
      <c r="D351" s="2">
        <f t="shared" si="5"/>
        <v>0</v>
      </c>
      <c r="E351" s="2" t="e">
        <f>IF(B351&gt;0.5, 1, NA())*'dataset 7'!A350</f>
        <v>#N/A</v>
      </c>
      <c r="F351" s="2" t="e">
        <f>IF(B351&gt;0.5, 1, NA())*'dataset 7'!B350</f>
        <v>#N/A</v>
      </c>
      <c r="G351" s="2">
        <f>IF(B351&gt;0.5, NA(),  1)*'dataset 7'!A350</f>
        <v>-0.82589999999999997</v>
      </c>
      <c r="H351" s="2">
        <f>IF(B351&gt;0.5, NA(),  1)*'dataset 7'!B350</f>
        <v>0.29160000000000003</v>
      </c>
    </row>
    <row r="352" spans="1:8">
      <c r="A352" s="2">
        <v>-6.32699276961248E-2</v>
      </c>
      <c r="B352" s="2">
        <v>6.32699276961248E-2</v>
      </c>
      <c r="C352" s="2">
        <v>0.100091007763897</v>
      </c>
      <c r="D352" s="2">
        <f t="shared" si="5"/>
        <v>0</v>
      </c>
      <c r="E352" s="2" t="e">
        <f>IF(B352&gt;0.5, 1, NA())*'dataset 7'!A351</f>
        <v>#N/A</v>
      </c>
      <c r="F352" s="2" t="e">
        <f>IF(B352&gt;0.5, 1, NA())*'dataset 7'!B351</f>
        <v>#N/A</v>
      </c>
      <c r="G352" s="2">
        <f>IF(B352&gt;0.5, NA(),  1)*'dataset 7'!A351</f>
        <v>-0.58779999999999999</v>
      </c>
      <c r="H352" s="2">
        <f>IF(B352&gt;0.5, NA(),  1)*'dataset 7'!B351</f>
        <v>-0.5958</v>
      </c>
    </row>
    <row r="353" spans="1:8">
      <c r="A353" s="1">
        <v>2.7573727977903102E-4</v>
      </c>
      <c r="B353" s="2">
        <v>0.99972426272022097</v>
      </c>
      <c r="C353" s="2">
        <v>9.9692171390780904E-2</v>
      </c>
      <c r="D353" s="2">
        <f t="shared" si="5"/>
        <v>1</v>
      </c>
      <c r="E353" s="2">
        <f>IF(B353&gt;0.5, 1, NA())*'dataset 7'!A352</f>
        <v>0.34200000000000003</v>
      </c>
      <c r="F353" s="2">
        <f>IF(B353&gt;0.5, 1, NA())*'dataset 7'!B352</f>
        <v>0.38779999999999998</v>
      </c>
      <c r="G353" s="2" t="e">
        <f>IF(B353&gt;0.5, NA(),  1)*'dataset 7'!A352</f>
        <v>#N/A</v>
      </c>
      <c r="H353" s="2" t="e">
        <f>IF(B353&gt;0.5, NA(),  1)*'dataset 7'!B352</f>
        <v>#N/A</v>
      </c>
    </row>
    <row r="354" spans="1:8">
      <c r="A354" s="1">
        <v>-2.1953876078537202E-2</v>
      </c>
      <c r="B354" s="1">
        <v>2.1953876078537202E-2</v>
      </c>
      <c r="C354" s="2">
        <v>9.9292556678801394E-2</v>
      </c>
      <c r="D354" s="2">
        <f t="shared" si="5"/>
        <v>0</v>
      </c>
      <c r="E354" s="2" t="e">
        <f>IF(B354&gt;0.5, 1, NA())*'dataset 7'!A353</f>
        <v>#N/A</v>
      </c>
      <c r="F354" s="2" t="e">
        <f>IF(B354&gt;0.5, 1, NA())*'dataset 7'!B353</f>
        <v>#N/A</v>
      </c>
      <c r="G354" s="2">
        <f>IF(B354&gt;0.5, NA(),  1)*'dataset 7'!A353</f>
        <v>-0.62219999999999998</v>
      </c>
      <c r="H354" s="2">
        <f>IF(B354&gt;0.5, NA(),  1)*'dataset 7'!B353</f>
        <v>-0.66779999999999995</v>
      </c>
    </row>
    <row r="355" spans="1:8">
      <c r="A355" s="1">
        <v>3.74412669282842E-5</v>
      </c>
      <c r="B355" s="2">
        <v>0.99996255873307205</v>
      </c>
      <c r="C355" s="2">
        <v>9.8892153540219394E-2</v>
      </c>
      <c r="D355" s="2">
        <f t="shared" si="5"/>
        <v>1</v>
      </c>
      <c r="E355" s="2">
        <f>IF(B355&gt;0.5, 1, NA())*'dataset 7'!A354</f>
        <v>0.1101</v>
      </c>
      <c r="F355" s="2">
        <f>IF(B355&gt;0.5, 1, NA())*'dataset 7'!B354</f>
        <v>8.1799999999999998E-2</v>
      </c>
      <c r="G355" s="2" t="e">
        <f>IF(B355&gt;0.5, NA(),  1)*'dataset 7'!A354</f>
        <v>#N/A</v>
      </c>
      <c r="H355" s="2" t="e">
        <f>IF(B355&gt;0.5, NA(),  1)*'dataset 7'!B354</f>
        <v>#N/A</v>
      </c>
    </row>
    <row r="356" spans="1:8">
      <c r="A356" s="2">
        <v>7.5261929560243093E-2</v>
      </c>
      <c r="B356" s="2">
        <v>0.92473807043975698</v>
      </c>
      <c r="C356" s="2">
        <v>9.8490953644574497E-2</v>
      </c>
      <c r="D356" s="2">
        <f t="shared" si="5"/>
        <v>1</v>
      </c>
      <c r="E356" s="2">
        <f>IF(B356&gt;0.5, 1, NA())*'dataset 7'!A355</f>
        <v>7.9100000000000004E-2</v>
      </c>
      <c r="F356" s="2">
        <f>IF(B356&gt;0.5, 1, NA())*'dataset 7'!B355</f>
        <v>-0.70240000000000002</v>
      </c>
      <c r="G356" s="2" t="e">
        <f>IF(B356&gt;0.5, NA(),  1)*'dataset 7'!A355</f>
        <v>#N/A</v>
      </c>
      <c r="H356" s="2" t="e">
        <f>IF(B356&gt;0.5, NA(),  1)*'dataset 7'!B355</f>
        <v>#N/A</v>
      </c>
    </row>
    <row r="357" spans="1:8">
      <c r="A357" s="2">
        <v>5.1774714312645201E-2</v>
      </c>
      <c r="B357" s="2">
        <v>0.94822528568735498</v>
      </c>
      <c r="C357" s="2">
        <v>9.8088950540494199E-2</v>
      </c>
      <c r="D357" s="2">
        <f t="shared" si="5"/>
        <v>1</v>
      </c>
      <c r="E357" s="2">
        <f>IF(B357&gt;0.5, 1, NA())*'dataset 7'!A356</f>
        <v>-0.66879999999999995</v>
      </c>
      <c r="F357" s="2">
        <f>IF(B357&gt;0.5, 1, NA())*'dataset 7'!B356</f>
        <v>9.4100000000000003E-2</v>
      </c>
      <c r="G357" s="2" t="e">
        <f>IF(B357&gt;0.5, NA(),  1)*'dataset 7'!A356</f>
        <v>#N/A</v>
      </c>
      <c r="H357" s="2" t="e">
        <f>IF(B357&gt;0.5, NA(),  1)*'dataset 7'!B356</f>
        <v>#N/A</v>
      </c>
    </row>
    <row r="358" spans="1:8">
      <c r="A358" s="2">
        <v>-8.05256286813536E-2</v>
      </c>
      <c r="B358" s="2">
        <v>8.05256286813536E-2</v>
      </c>
      <c r="C358" s="2">
        <v>9.7686139783716902E-2</v>
      </c>
      <c r="D358" s="2">
        <f t="shared" si="5"/>
        <v>0</v>
      </c>
      <c r="E358" s="2" t="e">
        <f>IF(B358&gt;0.5, 1, NA())*'dataset 7'!A357</f>
        <v>#N/A</v>
      </c>
      <c r="F358" s="2" t="e">
        <f>IF(B358&gt;0.5, 1, NA())*'dataset 7'!B357</f>
        <v>#N/A</v>
      </c>
      <c r="G358" s="2">
        <f>IF(B358&gt;0.5, NA(),  1)*'dataset 7'!A357</f>
        <v>0.2442</v>
      </c>
      <c r="H358" s="2">
        <f>IF(B358&gt;0.5, NA(),  1)*'dataset 7'!B357</f>
        <v>0.80049999999999999</v>
      </c>
    </row>
    <row r="359" spans="1:8">
      <c r="A359" s="2">
        <v>-2.0865778622157102E-2</v>
      </c>
      <c r="B359" s="2">
        <v>2.0865778622157102E-2</v>
      </c>
      <c r="C359" s="2">
        <v>9.7282519070493206E-2</v>
      </c>
      <c r="D359" s="2">
        <f t="shared" si="5"/>
        <v>0</v>
      </c>
      <c r="E359" s="2" t="e">
        <f>IF(B359&gt;0.5, 1, NA())*'dataset 7'!A358</f>
        <v>#N/A</v>
      </c>
      <c r="F359" s="2" t="e">
        <f>IF(B359&gt;0.5, 1, NA())*'dataset 7'!B358</f>
        <v>#N/A</v>
      </c>
      <c r="G359" s="2">
        <f>IF(B359&gt;0.5, NA(),  1)*'dataset 7'!A358</f>
        <v>-0.33850000000000002</v>
      </c>
      <c r="H359" s="2">
        <f>IF(B359&gt;0.5, NA(),  1)*'dataset 7'!B358</f>
        <v>0.93140000000000001</v>
      </c>
    </row>
    <row r="360" spans="1:8">
      <c r="A360" s="1">
        <v>3.2561236974393298E-4</v>
      </c>
      <c r="B360" s="2">
        <v>0.99967438763025596</v>
      </c>
      <c r="C360" s="2">
        <v>9.68780883753695E-2</v>
      </c>
      <c r="D360" s="2">
        <f t="shared" si="5"/>
        <v>1</v>
      </c>
      <c r="E360" s="2">
        <f>IF(B360&gt;0.5, 1, NA())*'dataset 7'!A359</f>
        <v>0.4541</v>
      </c>
      <c r="F360" s="2">
        <f>IF(B360&gt;0.5, 1, NA())*'dataset 7'!B359</f>
        <v>0.316</v>
      </c>
      <c r="G360" s="2" t="e">
        <f>IF(B360&gt;0.5, NA(),  1)*'dataset 7'!A359</f>
        <v>#N/A</v>
      </c>
      <c r="H360" s="2" t="e">
        <f>IF(B360&gt;0.5, NA(),  1)*'dataset 7'!B359</f>
        <v>#N/A</v>
      </c>
    </row>
    <row r="361" spans="1:8">
      <c r="A361" s="1">
        <v>4.43307204642807E-5</v>
      </c>
      <c r="B361" s="2">
        <v>0.99995566927953605</v>
      </c>
      <c r="C361" s="2">
        <v>9.6472850092189102E-2</v>
      </c>
      <c r="D361" s="2">
        <f t="shared" si="5"/>
        <v>1</v>
      </c>
      <c r="E361" s="2">
        <f>IF(B361&gt;0.5, 1, NA())*'dataset 7'!A360</f>
        <v>0.24199999999999999</v>
      </c>
      <c r="F361" s="2">
        <f>IF(B361&gt;0.5, 1, NA())*'dataset 7'!B360</f>
        <v>-0.16500000000000001</v>
      </c>
      <c r="G361" s="2" t="e">
        <f>IF(B361&gt;0.5, NA(),  1)*'dataset 7'!A360</f>
        <v>#N/A</v>
      </c>
      <c r="H361" s="2" t="e">
        <f>IF(B361&gt;0.5, NA(),  1)*'dataset 7'!B360</f>
        <v>#N/A</v>
      </c>
    </row>
    <row r="362" spans="1:8">
      <c r="A362" s="2">
        <v>-3.4165588364301898E-2</v>
      </c>
      <c r="B362" s="2">
        <v>3.4165588364301898E-2</v>
      </c>
      <c r="C362" s="2">
        <v>9.6066809176996601E-2</v>
      </c>
      <c r="D362" s="2">
        <f t="shared" si="5"/>
        <v>0</v>
      </c>
      <c r="E362" s="2" t="e">
        <f>IF(B362&gt;0.5, 1, NA())*'dataset 7'!A361</f>
        <v>#N/A</v>
      </c>
      <c r="F362" s="2" t="e">
        <f>IF(B362&gt;0.5, 1, NA())*'dataset 7'!B361</f>
        <v>#N/A</v>
      </c>
      <c r="G362" s="2">
        <f>IF(B362&gt;0.5, NA(),  1)*'dataset 7'!A361</f>
        <v>-0.85409999999999997</v>
      </c>
      <c r="H362" s="2">
        <f>IF(B362&gt;0.5, NA(),  1)*'dataset 7'!B361</f>
        <v>-0.13020000000000001</v>
      </c>
    </row>
    <row r="363" spans="1:8">
      <c r="A363" s="2">
        <v>-0.27572708573459298</v>
      </c>
      <c r="B363" s="2">
        <v>0.27572708573459298</v>
      </c>
      <c r="C363" s="2">
        <v>9.5659973291381498E-2</v>
      </c>
      <c r="D363" s="2">
        <f t="shared" si="5"/>
        <v>0</v>
      </c>
      <c r="E363" s="2" t="e">
        <f>IF(B363&gt;0.5, 1, NA())*'dataset 7'!A362</f>
        <v>#N/A</v>
      </c>
      <c r="F363" s="2" t="e">
        <f>IF(B363&gt;0.5, 1, NA())*'dataset 7'!B362</f>
        <v>#N/A</v>
      </c>
      <c r="G363" s="2">
        <f>IF(B363&gt;0.5, NA(),  1)*'dataset 7'!A362</f>
        <v>-0.62350000000000005</v>
      </c>
      <c r="H363" s="2">
        <f>IF(B363&gt;0.5, NA(),  1)*'dataset 7'!B362</f>
        <v>0.43319999999999997</v>
      </c>
    </row>
    <row r="364" spans="1:8">
      <c r="A364" s="2">
        <v>4.9993461313454203E-2</v>
      </c>
      <c r="B364" s="2">
        <v>0.95000653868654605</v>
      </c>
      <c r="C364" s="2">
        <v>9.5252352944670701E-2</v>
      </c>
      <c r="D364" s="2">
        <f t="shared" si="5"/>
        <v>1</v>
      </c>
      <c r="E364" s="2">
        <f>IF(B364&gt;0.5, 1, NA())*'dataset 7'!A363</f>
        <v>-0.65210000000000001</v>
      </c>
      <c r="F364" s="2">
        <f>IF(B364&gt;0.5, 1, NA())*'dataset 7'!B363</f>
        <v>0.16309999999999999</v>
      </c>
      <c r="G364" s="2" t="e">
        <f>IF(B364&gt;0.5, NA(),  1)*'dataset 7'!A363</f>
        <v>#N/A</v>
      </c>
      <c r="H364" s="2" t="e">
        <f>IF(B364&gt;0.5, NA(),  1)*'dataset 7'!B363</f>
        <v>#N/A</v>
      </c>
    </row>
    <row r="365" spans="1:8">
      <c r="A365" s="2">
        <v>3.6240097034867497E-4</v>
      </c>
      <c r="B365" s="2">
        <v>0.99963759902965099</v>
      </c>
      <c r="C365" s="2">
        <v>9.48439616332616E-2</v>
      </c>
      <c r="D365" s="2">
        <f t="shared" si="5"/>
        <v>1</v>
      </c>
      <c r="E365" s="2">
        <f>IF(B365&gt;0.5, 1, NA())*'dataset 7'!A364</f>
        <v>-0.35620000000000002</v>
      </c>
      <c r="F365" s="2">
        <f>IF(B365&gt;0.5, 1, NA())*'dataset 7'!B364</f>
        <v>0.35620000000000002</v>
      </c>
      <c r="G365" s="2" t="e">
        <f>IF(B365&gt;0.5, NA(),  1)*'dataset 7'!A364</f>
        <v>#N/A</v>
      </c>
      <c r="H365" s="2" t="e">
        <f>IF(B365&gt;0.5, NA(),  1)*'dataset 7'!B364</f>
        <v>#N/A</v>
      </c>
    </row>
    <row r="366" spans="1:8">
      <c r="A366" s="2">
        <v>-5.7519244231563601E-3</v>
      </c>
      <c r="B366" s="2">
        <v>5.7519244231563601E-3</v>
      </c>
      <c r="C366" s="2">
        <v>9.4434815975298805E-2</v>
      </c>
      <c r="D366" s="2">
        <f t="shared" si="5"/>
        <v>0</v>
      </c>
      <c r="E366" s="2" t="e">
        <f>IF(B366&gt;0.5, 1, NA())*'dataset 7'!A365</f>
        <v>#N/A</v>
      </c>
      <c r="F366" s="2" t="e">
        <f>IF(B366&gt;0.5, 1, NA())*'dataset 7'!B365</f>
        <v>#N/A</v>
      </c>
      <c r="G366" s="2">
        <f>IF(B366&gt;0.5, NA(),  1)*'dataset 7'!A365</f>
        <v>0.4945</v>
      </c>
      <c r="H366" s="2">
        <f>IF(B366&gt;0.5, NA(),  1)*'dataset 7'!B365</f>
        <v>0.78100000000000003</v>
      </c>
    </row>
    <row r="367" spans="1:8">
      <c r="A367" s="2">
        <v>3.13241926672148E-3</v>
      </c>
      <c r="B367" s="2">
        <v>0.99686758073327897</v>
      </c>
      <c r="C367" s="2">
        <v>9.4024935838824403E-2</v>
      </c>
      <c r="D367" s="2">
        <f t="shared" si="5"/>
        <v>1</v>
      </c>
      <c r="E367" s="2">
        <f>IF(B367&gt;0.5, 1, NA())*'dataset 7'!A366</f>
        <v>-0.14050000000000001</v>
      </c>
      <c r="F367" s="2">
        <f>IF(B367&gt;0.5, 1, NA())*'dataset 7'!B366</f>
        <v>0.5151</v>
      </c>
      <c r="G367" s="2" t="e">
        <f>IF(B367&gt;0.5, NA(),  1)*'dataset 7'!A366</f>
        <v>#N/A</v>
      </c>
      <c r="H367" s="2" t="e">
        <f>IF(B367&gt;0.5, NA(),  1)*'dataset 7'!B366</f>
        <v>#N/A</v>
      </c>
    </row>
    <row r="368" spans="1:8">
      <c r="A368" s="2">
        <v>-5.6058316081530901E-4</v>
      </c>
      <c r="B368" s="2">
        <v>5.6058316081530901E-4</v>
      </c>
      <c r="C368" s="2">
        <v>9.3614344461492097E-2</v>
      </c>
      <c r="D368" s="2">
        <f t="shared" si="5"/>
        <v>0</v>
      </c>
      <c r="E368" s="2" t="e">
        <f>IF(B368&gt;0.5, 1, NA())*'dataset 7'!A367</f>
        <v>#N/A</v>
      </c>
      <c r="F368" s="2" t="e">
        <f>IF(B368&gt;0.5, 1, NA())*'dataset 7'!B367</f>
        <v>#N/A</v>
      </c>
      <c r="G368" s="2">
        <f>IF(B368&gt;0.5, NA(),  1)*'dataset 7'!A367</f>
        <v>0.95050000000000001</v>
      </c>
      <c r="H368" s="2">
        <f>IF(B368&gt;0.5, NA(),  1)*'dataset 7'!B367</f>
        <v>-0.77510000000000001</v>
      </c>
    </row>
    <row r="369" spans="1:8">
      <c r="A369" s="1">
        <v>4.8873215716116503E-5</v>
      </c>
      <c r="B369" s="2">
        <v>0.99995112678428399</v>
      </c>
      <c r="C369" s="2">
        <v>9.3203068559920596E-2</v>
      </c>
      <c r="D369" s="2">
        <f t="shared" si="5"/>
        <v>1</v>
      </c>
      <c r="E369" s="2">
        <f>IF(B369&gt;0.5, 1, NA())*'dataset 7'!A368</f>
        <v>0.1681</v>
      </c>
      <c r="F369" s="2">
        <f>IF(B369&gt;0.5, 1, NA())*'dataset 7'!B368</f>
        <v>0.25290000000000001</v>
      </c>
      <c r="G369" s="2" t="e">
        <f>IF(B369&gt;0.5, NA(),  1)*'dataset 7'!A368</f>
        <v>#N/A</v>
      </c>
      <c r="H369" s="2" t="e">
        <f>IF(B369&gt;0.5, NA(),  1)*'dataset 7'!B368</f>
        <v>#N/A</v>
      </c>
    </row>
    <row r="370" spans="1:8">
      <c r="A370" s="2">
        <v>1.9456582314388801E-3</v>
      </c>
      <c r="B370" s="2">
        <v>0.998054341768561</v>
      </c>
      <c r="C370" s="2">
        <v>9.2791138426777706E-2</v>
      </c>
      <c r="D370" s="2">
        <f t="shared" si="5"/>
        <v>1</v>
      </c>
      <c r="E370" s="2">
        <f>IF(B370&gt;0.5, 1, NA())*'dataset 7'!A369</f>
        <v>0.5262</v>
      </c>
      <c r="F370" s="2">
        <f>IF(B370&gt;0.5, 1, NA())*'dataset 7'!B369</f>
        <v>0.32840000000000003</v>
      </c>
      <c r="G370" s="2" t="e">
        <f>IF(B370&gt;0.5, NA(),  1)*'dataset 7'!A369</f>
        <v>#N/A</v>
      </c>
      <c r="H370" s="2" t="e">
        <f>IF(B370&gt;0.5, NA(),  1)*'dataset 7'!B369</f>
        <v>#N/A</v>
      </c>
    </row>
    <row r="371" spans="1:8">
      <c r="A371" s="2">
        <v>8.0690403568110594E-2</v>
      </c>
      <c r="B371" s="2">
        <v>0.91930959643188903</v>
      </c>
      <c r="C371" s="2">
        <v>9.2378588013736496E-2</v>
      </c>
      <c r="D371" s="2">
        <f t="shared" si="5"/>
        <v>1</v>
      </c>
      <c r="E371" s="2">
        <f>IF(B371&gt;0.5, 1, NA())*'dataset 7'!A370</f>
        <v>-0.64280000000000004</v>
      </c>
      <c r="F371" s="2">
        <f>IF(B371&gt;0.5, 1, NA())*'dataset 7'!B370</f>
        <v>-0.16969999999999999</v>
      </c>
      <c r="G371" s="2" t="e">
        <f>IF(B371&gt;0.5, NA(),  1)*'dataset 7'!A370</f>
        <v>#N/A</v>
      </c>
      <c r="H371" s="2" t="e">
        <f>IF(B371&gt;0.5, NA(),  1)*'dataset 7'!B370</f>
        <v>#N/A</v>
      </c>
    </row>
    <row r="372" spans="1:8">
      <c r="A372" s="2">
        <v>-5.1564765485026497E-3</v>
      </c>
      <c r="B372" s="2">
        <v>5.1564765485026497E-3</v>
      </c>
      <c r="C372" s="2">
        <v>9.1965454998526097E-2</v>
      </c>
      <c r="D372" s="2">
        <f t="shared" si="5"/>
        <v>0</v>
      </c>
      <c r="E372" s="2" t="e">
        <f>IF(B372&gt;0.5, 1, NA())*'dataset 7'!A371</f>
        <v>#N/A</v>
      </c>
      <c r="F372" s="2" t="e">
        <f>IF(B372&gt;0.5, 1, NA())*'dataset 7'!B371</f>
        <v>#N/A</v>
      </c>
      <c r="G372" s="2">
        <f>IF(B372&gt;0.5, NA(),  1)*'dataset 7'!A371</f>
        <v>-0.93359999999999999</v>
      </c>
      <c r="H372" s="2">
        <f>IF(B372&gt;0.5, NA(),  1)*'dataset 7'!B371</f>
        <v>-0.73880000000000001</v>
      </c>
    </row>
    <row r="373" spans="1:8">
      <c r="A373" s="2">
        <v>-6.5876398366672403E-2</v>
      </c>
      <c r="B373" s="2">
        <v>6.5876398366672403E-2</v>
      </c>
      <c r="C373" s="2">
        <v>9.1551780834412996E-2</v>
      </c>
      <c r="D373" s="2">
        <f t="shared" si="5"/>
        <v>0</v>
      </c>
      <c r="E373" s="2" t="e">
        <f>IF(B373&gt;0.5, 1, NA())*'dataset 7'!A372</f>
        <v>#N/A</v>
      </c>
      <c r="F373" s="2" t="e">
        <f>IF(B373&gt;0.5, 1, NA())*'dataset 7'!B372</f>
        <v>#N/A</v>
      </c>
      <c r="G373" s="2">
        <f>IF(B373&gt;0.5, NA(),  1)*'dataset 7'!A372</f>
        <v>0.51800000000000002</v>
      </c>
      <c r="H373" s="2">
        <f>IF(B373&gt;0.5, NA(),  1)*'dataset 7'!B372</f>
        <v>0.61380000000000001</v>
      </c>
    </row>
    <row r="374" spans="1:8">
      <c r="A374" s="1">
        <v>9.3044704663154398E-3</v>
      </c>
      <c r="B374" s="1">
        <v>0.990695529533685</v>
      </c>
      <c r="C374" s="2">
        <v>9.1137610780594694E-2</v>
      </c>
      <c r="D374" s="2">
        <f t="shared" si="5"/>
        <v>1</v>
      </c>
      <c r="E374" s="2">
        <f>IF(B374&gt;0.5, 1, NA())*'dataset 7'!A373</f>
        <v>-0.59319999999999995</v>
      </c>
      <c r="F374" s="2">
        <f>IF(B374&gt;0.5, 1, NA())*'dataset 7'!B373</f>
        <v>-0.13109999999999999</v>
      </c>
      <c r="G374" s="2" t="e">
        <f>IF(B374&gt;0.5, NA(),  1)*'dataset 7'!A373</f>
        <v>#N/A</v>
      </c>
      <c r="H374" s="2" t="e">
        <f>IF(B374&gt;0.5, NA(),  1)*'dataset 7'!B373</f>
        <v>#N/A</v>
      </c>
    </row>
    <row r="375" spans="1:8">
      <c r="A375" s="1">
        <v>1.3512214779876099E-4</v>
      </c>
      <c r="B375" s="2">
        <v>0.99986487785220102</v>
      </c>
      <c r="C375" s="2">
        <v>9.0722993912165997E-2</v>
      </c>
      <c r="D375" s="2">
        <f t="shared" si="5"/>
        <v>1</v>
      </c>
      <c r="E375" s="2">
        <f>IF(B375&gt;0.5, 1, NA())*'dataset 7'!A374</f>
        <v>0.26229999999999998</v>
      </c>
      <c r="F375" s="2">
        <f>IF(B375&gt;0.5, 1, NA())*'dataset 7'!B374</f>
        <v>0.37130000000000002</v>
      </c>
      <c r="G375" s="2" t="e">
        <f>IF(B375&gt;0.5, NA(),  1)*'dataset 7'!A374</f>
        <v>#N/A</v>
      </c>
      <c r="H375" s="2" t="e">
        <f>IF(B375&gt;0.5, NA(),  1)*'dataset 7'!B374</f>
        <v>#N/A</v>
      </c>
    </row>
    <row r="376" spans="1:8">
      <c r="A376" s="1">
        <v>1.40637837693913E-4</v>
      </c>
      <c r="B376" s="2">
        <v>0.99985936216230598</v>
      </c>
      <c r="C376" s="2">
        <v>9.03079831085178E-2</v>
      </c>
      <c r="D376" s="2">
        <f t="shared" si="5"/>
        <v>1</v>
      </c>
      <c r="E376" s="2">
        <f>IF(B376&gt;0.5, 1, NA())*'dataset 7'!A375</f>
        <v>0.49249999999999999</v>
      </c>
      <c r="F376" s="2">
        <f>IF(B376&gt;0.5, 1, NA())*'dataset 7'!B375</f>
        <v>0.1105</v>
      </c>
      <c r="G376" s="2" t="e">
        <f>IF(B376&gt;0.5, NA(),  1)*'dataset 7'!A375</f>
        <v>#N/A</v>
      </c>
      <c r="H376" s="2" t="e">
        <f>IF(B376&gt;0.5, NA(),  1)*'dataset 7'!B375</f>
        <v>#N/A</v>
      </c>
    </row>
    <row r="377" spans="1:8">
      <c r="A377" s="2">
        <v>-0.26198022356906298</v>
      </c>
      <c r="B377" s="2">
        <v>0.26198022356906298</v>
      </c>
      <c r="C377" s="2">
        <v>8.9892635019262604E-2</v>
      </c>
      <c r="D377" s="2">
        <f t="shared" si="5"/>
        <v>0</v>
      </c>
      <c r="E377" s="2" t="e">
        <f>IF(B377&gt;0.5, 1, NA())*'dataset 7'!A376</f>
        <v>#N/A</v>
      </c>
      <c r="F377" s="2" t="e">
        <f>IF(B377&gt;0.5, 1, NA())*'dataset 7'!B376</f>
        <v>#N/A</v>
      </c>
      <c r="G377" s="2">
        <f>IF(B377&gt;0.5, NA(),  1)*'dataset 7'!A376</f>
        <v>0.58609999999999995</v>
      </c>
      <c r="H377" s="2">
        <f>IF(B377&gt;0.5, NA(),  1)*'dataset 7'!B376</f>
        <v>-0.49080000000000001</v>
      </c>
    </row>
    <row r="378" spans="1:8">
      <c r="A378" s="2">
        <v>-7.6142704619188697E-3</v>
      </c>
      <c r="B378" s="2">
        <v>7.6142704619188697E-3</v>
      </c>
      <c r="C378" s="2">
        <v>8.9477010007029095E-2</v>
      </c>
      <c r="D378" s="2">
        <f t="shared" si="5"/>
        <v>0</v>
      </c>
      <c r="E378" s="2" t="e">
        <f>IF(B378&gt;0.5, 1, NA())*'dataset 7'!A377</f>
        <v>#N/A</v>
      </c>
      <c r="F378" s="2" t="e">
        <f>IF(B378&gt;0.5, 1, NA())*'dataset 7'!B377</f>
        <v>#N/A</v>
      </c>
      <c r="G378" s="2">
        <f>IF(B378&gt;0.5, NA(),  1)*'dataset 7'!A377</f>
        <v>-0.72460000000000002</v>
      </c>
      <c r="H378" s="2">
        <f>IF(B378&gt;0.5, NA(),  1)*'dataset 7'!B377</f>
        <v>-0.75560000000000005</v>
      </c>
    </row>
    <row r="379" spans="1:8">
      <c r="A379" s="1">
        <v>7.5375333792093699E-5</v>
      </c>
      <c r="B379" s="1">
        <v>0.99992462466620802</v>
      </c>
      <c r="C379" s="2">
        <v>8.9061172066737901E-2</v>
      </c>
      <c r="D379" s="2">
        <f t="shared" si="5"/>
        <v>1</v>
      </c>
      <c r="E379" s="2">
        <f>IF(B379&gt;0.5, 1, NA())*'dataset 7'!A378</f>
        <v>-0.18740000000000001</v>
      </c>
      <c r="F379" s="2">
        <f>IF(B379&gt;0.5, 1, NA())*'dataset 7'!B378</f>
        <v>0.308</v>
      </c>
      <c r="G379" s="2" t="e">
        <f>IF(B379&gt;0.5, NA(),  1)*'dataset 7'!A378</f>
        <v>#N/A</v>
      </c>
      <c r="H379" s="2" t="e">
        <f>IF(B379&gt;0.5, NA(),  1)*'dataset 7'!B378</f>
        <v>#N/A</v>
      </c>
    </row>
    <row r="380" spans="1:8">
      <c r="A380" s="1">
        <v>4.0773518613868E-5</v>
      </c>
      <c r="B380" s="2">
        <v>0.99995922648138602</v>
      </c>
      <c r="C380" s="2">
        <v>8.8645188721249504E-2</v>
      </c>
      <c r="D380" s="2">
        <f t="shared" si="5"/>
        <v>1</v>
      </c>
      <c r="E380" s="2">
        <f>IF(B380&gt;0.5, 1, NA())*'dataset 7'!A379</f>
        <v>0.14710000000000001</v>
      </c>
      <c r="F380" s="2">
        <f>IF(B380&gt;0.5, 1, NA())*'dataset 7'!B379</f>
        <v>0.17460000000000001</v>
      </c>
      <c r="G380" s="2" t="e">
        <f>IF(B380&gt;0.5, NA(),  1)*'dataset 7'!A379</f>
        <v>#N/A</v>
      </c>
      <c r="H380" s="2" t="e">
        <f>IF(B380&gt;0.5, NA(),  1)*'dataset 7'!B379</f>
        <v>#N/A</v>
      </c>
    </row>
    <row r="381" spans="1:8">
      <c r="A381" s="2">
        <v>7.4612628478575901E-2</v>
      </c>
      <c r="B381" s="2">
        <v>0.92538737152142403</v>
      </c>
      <c r="C381" s="2">
        <v>8.8229130893567806E-2</v>
      </c>
      <c r="D381" s="2">
        <f t="shared" si="5"/>
        <v>1</v>
      </c>
      <c r="E381" s="2">
        <f>IF(B381&gt;0.5, 1, NA())*'dataset 7'!A380</f>
        <v>-0.66010000000000002</v>
      </c>
      <c r="F381" s="2">
        <f>IF(B381&gt;0.5, 1, NA())*'dataset 7'!B380</f>
        <v>0.1681</v>
      </c>
      <c r="G381" s="2" t="e">
        <f>IF(B381&gt;0.5, NA(),  1)*'dataset 7'!A380</f>
        <v>#N/A</v>
      </c>
      <c r="H381" s="2" t="e">
        <f>IF(B381&gt;0.5, NA(),  1)*'dataset 7'!B380</f>
        <v>#N/A</v>
      </c>
    </row>
    <row r="382" spans="1:8">
      <c r="A382" s="1">
        <v>7.9675341899121399E-5</v>
      </c>
      <c r="B382" s="2">
        <v>0.99992032465810099</v>
      </c>
      <c r="C382" s="2">
        <v>8.78130727560677E-2</v>
      </c>
      <c r="D382" s="2">
        <f t="shared" si="5"/>
        <v>1</v>
      </c>
      <c r="E382" s="2">
        <f>IF(B382&gt;0.5, 1, NA())*'dataset 7'!A381</f>
        <v>0.41310000000000002</v>
      </c>
      <c r="F382" s="2">
        <f>IF(B382&gt;0.5, 1, NA())*'dataset 7'!B381</f>
        <v>-7.6999999999999999E-2</v>
      </c>
      <c r="G382" s="2" t="e">
        <f>IF(B382&gt;0.5, NA(),  1)*'dataset 7'!A381</f>
        <v>#N/A</v>
      </c>
      <c r="H382" s="2" t="e">
        <f>IF(B382&gt;0.5, NA(),  1)*'dataset 7'!B381</f>
        <v>#N/A</v>
      </c>
    </row>
    <row r="383" spans="1:8">
      <c r="A383" s="2">
        <v>-4.8450659445959396E-3</v>
      </c>
      <c r="B383" s="2">
        <v>4.8450659445959396E-3</v>
      </c>
      <c r="C383" s="2">
        <v>8.7397091557507106E-2</v>
      </c>
      <c r="D383" s="2">
        <f t="shared" si="5"/>
        <v>0</v>
      </c>
      <c r="E383" s="2" t="e">
        <f>IF(B383&gt;0.5, 1, NA())*'dataset 7'!A382</f>
        <v>#N/A</v>
      </c>
      <c r="F383" s="2" t="e">
        <f>IF(B383&gt;0.5, 1, NA())*'dataset 7'!B382</f>
        <v>#N/A</v>
      </c>
      <c r="G383" s="2">
        <f>IF(B383&gt;0.5, NA(),  1)*'dataset 7'!A382</f>
        <v>0.93799999999999994</v>
      </c>
      <c r="H383" s="2">
        <f>IF(B383&gt;0.5, NA(),  1)*'dataset 7'!B382</f>
        <v>1.89E-2</v>
      </c>
    </row>
    <row r="384" spans="1:8">
      <c r="A384" s="2">
        <v>-6.6223395062358206E-2</v>
      </c>
      <c r="B384" s="2">
        <v>6.6223395062358206E-2</v>
      </c>
      <c r="C384" s="2">
        <v>8.6981267428860407E-2</v>
      </c>
      <c r="D384" s="2">
        <f t="shared" si="5"/>
        <v>0</v>
      </c>
      <c r="E384" s="2" t="e">
        <f>IF(B384&gt;0.5, 1, NA())*'dataset 7'!A383</f>
        <v>#N/A</v>
      </c>
      <c r="F384" s="2" t="e">
        <f>IF(B384&gt;0.5, 1, NA())*'dataset 7'!B383</f>
        <v>#N/A</v>
      </c>
      <c r="G384" s="2">
        <f>IF(B384&gt;0.5, NA(),  1)*'dataset 7'!A383</f>
        <v>0.65769999999999995</v>
      </c>
      <c r="H384" s="2">
        <f>IF(B384&gt;0.5, NA(),  1)*'dataset 7'!B383</f>
        <v>-0.4743</v>
      </c>
    </row>
    <row r="385" spans="1:8">
      <c r="A385" s="2">
        <v>3.0020230903105599E-2</v>
      </c>
      <c r="B385" s="2">
        <v>0.96997976909689398</v>
      </c>
      <c r="C385" s="2">
        <v>8.6565683169271698E-2</v>
      </c>
      <c r="D385" s="2">
        <f t="shared" si="5"/>
        <v>1</v>
      </c>
      <c r="E385" s="2">
        <f>IF(B385&gt;0.5, 1, NA())*'dataset 7'!A384</f>
        <v>-0.46260000000000001</v>
      </c>
      <c r="F385" s="2">
        <f>IF(B385&gt;0.5, 1, NA())*'dataset 7'!B384</f>
        <v>0.45639999999999997</v>
      </c>
      <c r="G385" s="2" t="e">
        <f>IF(B385&gt;0.5, NA(),  1)*'dataset 7'!A384</f>
        <v>#N/A</v>
      </c>
      <c r="H385" s="2" t="e">
        <f>IF(B385&gt;0.5, NA(),  1)*'dataset 7'!B384</f>
        <v>#N/A</v>
      </c>
    </row>
    <row r="386" spans="1:8">
      <c r="A386" s="2">
        <v>-4.55249603062363E-3</v>
      </c>
      <c r="B386" s="2">
        <v>4.55249603062363E-3</v>
      </c>
      <c r="C386" s="2">
        <v>8.61504240136758E-2</v>
      </c>
      <c r="D386" s="2">
        <f t="shared" si="5"/>
        <v>0</v>
      </c>
      <c r="E386" s="2" t="e">
        <f>IF(B386&gt;0.5, 1, NA())*'dataset 7'!A385</f>
        <v>#N/A</v>
      </c>
      <c r="F386" s="2" t="e">
        <f>IF(B386&gt;0.5, 1, NA())*'dataset 7'!B385</f>
        <v>#N/A</v>
      </c>
      <c r="G386" s="2">
        <f>IF(B386&gt;0.5, NA(),  1)*'dataset 7'!A385</f>
        <v>-0.94140000000000001</v>
      </c>
      <c r="H386" s="2">
        <f>IF(B386&gt;0.5, NA(),  1)*'dataset 7'!B385</f>
        <v>7.0300000000000001E-2</v>
      </c>
    </row>
    <row r="387" spans="1:8">
      <c r="A387" s="2">
        <v>-0.119162706399877</v>
      </c>
      <c r="B387" s="2">
        <v>0.119162706399877</v>
      </c>
      <c r="C387" s="2">
        <v>8.57355773838505E-2</v>
      </c>
      <c r="D387" s="2">
        <f t="shared" ref="D387:D450" si="6">IF(B387&gt;0.5,1, 0)</f>
        <v>0</v>
      </c>
      <c r="E387" s="2" t="e">
        <f>IF(B387&gt;0.5, 1, NA())*'dataset 7'!A386</f>
        <v>#N/A</v>
      </c>
      <c r="F387" s="2" t="e">
        <f>IF(B387&gt;0.5, 1, NA())*'dataset 7'!B386</f>
        <v>#N/A</v>
      </c>
      <c r="G387" s="2">
        <f>IF(B387&gt;0.5, NA(),  1)*'dataset 7'!A386</f>
        <v>0.183</v>
      </c>
      <c r="H387" s="2">
        <f>IF(B387&gt;0.5, NA(),  1)*'dataset 7'!B386</f>
        <v>0.79359999999999997</v>
      </c>
    </row>
    <row r="388" spans="1:8">
      <c r="A388" s="2">
        <v>-9.9980358357487599E-4</v>
      </c>
      <c r="B388" s="2">
        <v>9.9980358357487599E-4</v>
      </c>
      <c r="C388" s="2">
        <v>8.5321232624862395E-2</v>
      </c>
      <c r="D388" s="2">
        <f t="shared" si="6"/>
        <v>0</v>
      </c>
      <c r="E388" s="2" t="e">
        <f>IF(B388&gt;0.5, 1, NA())*'dataset 7'!A387</f>
        <v>#N/A</v>
      </c>
      <c r="F388" s="2" t="e">
        <f>IF(B388&gt;0.5, 1, NA())*'dataset 7'!B387</f>
        <v>#N/A</v>
      </c>
      <c r="G388" s="2">
        <f>IF(B388&gt;0.5, NA(),  1)*'dataset 7'!A387</f>
        <v>0.15260000000000001</v>
      </c>
      <c r="H388" s="2">
        <f>IF(B388&gt;0.5, NA(),  1)*'dataset 7'!B387</f>
        <v>-0.84099999999999997</v>
      </c>
    </row>
    <row r="389" spans="1:8">
      <c r="A389" s="2">
        <v>-1.3180179646602799E-2</v>
      </c>
      <c r="B389" s="2">
        <v>1.3180179646602799E-2</v>
      </c>
      <c r="C389" s="2">
        <v>8.4907480729025306E-2</v>
      </c>
      <c r="D389" s="2">
        <f t="shared" si="6"/>
        <v>0</v>
      </c>
      <c r="E389" s="2" t="e">
        <f>IF(B389&gt;0.5, 1, NA())*'dataset 7'!A388</f>
        <v>#N/A</v>
      </c>
      <c r="F389" s="2" t="e">
        <f>IF(B389&gt;0.5, 1, NA())*'dataset 7'!B388</f>
        <v>#N/A</v>
      </c>
      <c r="G389" s="2">
        <f>IF(B389&gt;0.5, NA(),  1)*'dataset 7'!A388</f>
        <v>0.54469999999999996</v>
      </c>
      <c r="H389" s="2">
        <f>IF(B389&gt;0.5, NA(),  1)*'dataset 7'!B388</f>
        <v>0.65410000000000001</v>
      </c>
    </row>
    <row r="390" spans="1:8">
      <c r="A390" s="2">
        <v>-0.15373565897812799</v>
      </c>
      <c r="B390" s="2">
        <v>0.15373565897812799</v>
      </c>
      <c r="C390" s="2">
        <v>8.44944140496241E-2</v>
      </c>
      <c r="D390" s="2">
        <f t="shared" si="6"/>
        <v>0</v>
      </c>
      <c r="E390" s="2" t="e">
        <f>IF(B390&gt;0.5, 1, NA())*'dataset 7'!A389</f>
        <v>#N/A</v>
      </c>
      <c r="F390" s="2" t="e">
        <f>IF(B390&gt;0.5, 1, NA())*'dataset 7'!B389</f>
        <v>#N/A</v>
      </c>
      <c r="G390" s="2">
        <f>IF(B390&gt;0.5, NA(),  1)*'dataset 7'!A389</f>
        <v>-9.1899999999999996E-2</v>
      </c>
      <c r="H390" s="2">
        <f>IF(B390&gt;0.5, NA(),  1)*'dataset 7'!B389</f>
        <v>0.78949999999999998</v>
      </c>
    </row>
    <row r="391" spans="1:8">
      <c r="A391" s="2">
        <v>-6.1142822301465402E-3</v>
      </c>
      <c r="B391" s="2">
        <v>6.1142822301465402E-3</v>
      </c>
      <c r="C391" s="2">
        <v>8.4082126006746694E-2</v>
      </c>
      <c r="D391" s="2">
        <f t="shared" si="6"/>
        <v>0</v>
      </c>
      <c r="E391" s="2" t="e">
        <f>IF(B391&gt;0.5, 1, NA())*'dataset 7'!A390</f>
        <v>#N/A</v>
      </c>
      <c r="F391" s="2" t="e">
        <f>IF(B391&gt;0.5, 1, NA())*'dataset 7'!B390</f>
        <v>#N/A</v>
      </c>
      <c r="G391" s="2">
        <f>IF(B391&gt;0.5, NA(),  1)*'dataset 7'!A390</f>
        <v>-0.96740000000000004</v>
      </c>
      <c r="H391" s="2">
        <f>IF(B391&gt;0.5, NA(),  1)*'dataset 7'!B390</f>
        <v>-0.51500000000000001</v>
      </c>
    </row>
    <row r="392" spans="1:8">
      <c r="A392" s="2">
        <v>-1.5926366364392E-2</v>
      </c>
      <c r="B392" s="2">
        <v>1.5926366364392E-2</v>
      </c>
      <c r="C392" s="2">
        <v>8.3670710787626001E-2</v>
      </c>
      <c r="D392" s="2">
        <f t="shared" si="6"/>
        <v>0</v>
      </c>
      <c r="E392" s="2" t="e">
        <f>IF(B392&gt;0.5, 1, NA())*'dataset 7'!A391</f>
        <v>#N/A</v>
      </c>
      <c r="F392" s="2" t="e">
        <f>IF(B392&gt;0.5, 1, NA())*'dataset 7'!B391</f>
        <v>#N/A</v>
      </c>
      <c r="G392" s="2">
        <f>IF(B392&gt;0.5, NA(),  1)*'dataset 7'!A391</f>
        <v>-0.88160000000000005</v>
      </c>
      <c r="H392" s="2">
        <f>IF(B392&gt;0.5, NA(),  1)*'dataset 7'!B391</f>
        <v>-0.28010000000000002</v>
      </c>
    </row>
    <row r="393" spans="1:8">
      <c r="A393" s="2">
        <v>2.7537882723596102E-3</v>
      </c>
      <c r="B393" s="2">
        <v>0.99724621172764005</v>
      </c>
      <c r="C393" s="2">
        <v>8.3260263043916399E-2</v>
      </c>
      <c r="D393" s="2">
        <f t="shared" si="6"/>
        <v>1</v>
      </c>
      <c r="E393" s="2">
        <f>IF(B393&gt;0.5, 1, NA())*'dataset 7'!A392</f>
        <v>0.49669999999999997</v>
      </c>
      <c r="F393" s="2">
        <f>IF(B393&gt;0.5, 1, NA())*'dataset 7'!B392</f>
        <v>0.37759999999999999</v>
      </c>
      <c r="G393" s="2" t="e">
        <f>IF(B393&gt;0.5, NA(),  1)*'dataset 7'!A392</f>
        <v>#N/A</v>
      </c>
      <c r="H393" s="2" t="e">
        <f>IF(B393&gt;0.5, NA(),  1)*'dataset 7'!B392</f>
        <v>#N/A</v>
      </c>
    </row>
    <row r="394" spans="1:8">
      <c r="A394" s="1">
        <v>8.80446576699834E-5</v>
      </c>
      <c r="B394" s="2">
        <v>0.99991195534233002</v>
      </c>
      <c r="C394" s="2">
        <v>8.2850877588313707E-2</v>
      </c>
      <c r="D394" s="2">
        <f t="shared" si="6"/>
        <v>1</v>
      </c>
      <c r="E394" s="2">
        <f>IF(B394&gt;0.5, 1, NA())*'dataset 7'!A393</f>
        <v>3.4500000000000003E-2</v>
      </c>
      <c r="F394" s="2">
        <f>IF(B394&gt;0.5, 1, NA())*'dataset 7'!B393</f>
        <v>-0.4602</v>
      </c>
      <c r="G394" s="2" t="e">
        <f>IF(B394&gt;0.5, NA(),  1)*'dataset 7'!A393</f>
        <v>#N/A</v>
      </c>
      <c r="H394" s="2" t="e">
        <f>IF(B394&gt;0.5, NA(),  1)*'dataset 7'!B393</f>
        <v>#N/A</v>
      </c>
    </row>
    <row r="395" spans="1:8">
      <c r="A395" s="1">
        <v>4.65123664671996E-4</v>
      </c>
      <c r="B395" s="2">
        <v>0.999534876335328</v>
      </c>
      <c r="C395" s="2">
        <v>8.2442649092878906E-2</v>
      </c>
      <c r="D395" s="2">
        <f t="shared" si="6"/>
        <v>1</v>
      </c>
      <c r="E395" s="2">
        <f>IF(B395&gt;0.5, 1, NA())*'dataset 7'!A394</f>
        <v>0.53439999999999999</v>
      </c>
      <c r="F395" s="2">
        <f>IF(B395&gt;0.5, 1, NA())*'dataset 7'!B394</f>
        <v>-5.9900000000000002E-2</v>
      </c>
      <c r="G395" s="2" t="e">
        <f>IF(B395&gt;0.5, NA(),  1)*'dataset 7'!A394</f>
        <v>#N/A</v>
      </c>
      <c r="H395" s="2" t="e">
        <f>IF(B395&gt;0.5, NA(),  1)*'dataset 7'!B394</f>
        <v>#N/A</v>
      </c>
    </row>
    <row r="396" spans="1:8">
      <c r="A396" s="1">
        <v>5.4091040369430598E-4</v>
      </c>
      <c r="B396" s="2">
        <v>0.99945908959630603</v>
      </c>
      <c r="C396" s="2">
        <v>8.2035671791352599E-2</v>
      </c>
      <c r="D396" s="2">
        <f t="shared" si="6"/>
        <v>1</v>
      </c>
      <c r="E396" s="2">
        <f>IF(B396&gt;0.5, 1, NA())*'dataset 7'!A395</f>
        <v>5.2299999999999999E-2</v>
      </c>
      <c r="F396" s="2">
        <f>IF(B396&gt;0.5, 1, NA())*'dataset 7'!B395</f>
        <v>0.47020000000000001</v>
      </c>
      <c r="G396" s="2" t="e">
        <f>IF(B396&gt;0.5, NA(),  1)*'dataset 7'!A395</f>
        <v>#N/A</v>
      </c>
      <c r="H396" s="2" t="e">
        <f>IF(B396&gt;0.5, NA(),  1)*'dataset 7'!B395</f>
        <v>#N/A</v>
      </c>
    </row>
    <row r="397" spans="1:8">
      <c r="A397" s="2">
        <v>-3.2138509147600102E-4</v>
      </c>
      <c r="B397" s="2">
        <v>3.2138509147600102E-4</v>
      </c>
      <c r="C397" s="2">
        <v>8.1630039187632494E-2</v>
      </c>
      <c r="D397" s="2">
        <f t="shared" si="6"/>
        <v>0</v>
      </c>
      <c r="E397" s="2" t="e">
        <f>IF(B397&gt;0.5, 1, NA())*'dataset 7'!A396</f>
        <v>#N/A</v>
      </c>
      <c r="F397" s="2" t="e">
        <f>IF(B397&gt;0.5, 1, NA())*'dataset 7'!B396</f>
        <v>#N/A</v>
      </c>
      <c r="G397" s="2">
        <f>IF(B397&gt;0.5, NA(),  1)*'dataset 7'!A396</f>
        <v>0.75829999999999997</v>
      </c>
      <c r="H397" s="2">
        <f>IF(B397&gt;0.5, NA(),  1)*'dataset 7'!B396</f>
        <v>0.6149</v>
      </c>
    </row>
    <row r="398" spans="1:8">
      <c r="A398" s="2">
        <v>-2.8541570842225399E-3</v>
      </c>
      <c r="B398" s="2">
        <v>2.8541570842225399E-3</v>
      </c>
      <c r="C398" s="2">
        <v>8.12258437724558E-2</v>
      </c>
      <c r="D398" s="2">
        <f t="shared" si="6"/>
        <v>0</v>
      </c>
      <c r="E398" s="2" t="e">
        <f>IF(B398&gt;0.5, 1, NA())*'dataset 7'!A397</f>
        <v>#N/A</v>
      </c>
      <c r="F398" s="2" t="e">
        <f>IF(B398&gt;0.5, 1, NA())*'dataset 7'!B397</f>
        <v>#N/A</v>
      </c>
      <c r="G398" s="2">
        <f>IF(B398&gt;0.5, NA(),  1)*'dataset 7'!A397</f>
        <v>-0.5927</v>
      </c>
      <c r="H398" s="2">
        <f>IF(B398&gt;0.5, NA(),  1)*'dataset 7'!B397</f>
        <v>-0.95489999999999997</v>
      </c>
    </row>
    <row r="399" spans="1:8">
      <c r="A399" s="2">
        <v>-2.2655803312250301E-2</v>
      </c>
      <c r="B399" s="2">
        <v>2.2655803312250301E-2</v>
      </c>
      <c r="C399" s="2">
        <v>8.0823176750176307E-2</v>
      </c>
      <c r="D399" s="2">
        <f t="shared" si="6"/>
        <v>0</v>
      </c>
      <c r="E399" s="2" t="e">
        <f>IF(B399&gt;0.5, 1, NA())*'dataset 7'!A398</f>
        <v>#N/A</v>
      </c>
      <c r="F399" s="2" t="e">
        <f>IF(B399&gt;0.5, 1, NA())*'dataset 7'!B398</f>
        <v>#N/A</v>
      </c>
      <c r="G399" s="2">
        <f>IF(B399&gt;0.5, NA(),  1)*'dataset 7'!A398</f>
        <v>-0.30470000000000003</v>
      </c>
      <c r="H399" s="2">
        <f>IF(B399&gt;0.5, NA(),  1)*'dataset 7'!B398</f>
        <v>0.93379999999999996</v>
      </c>
    </row>
    <row r="400" spans="1:8">
      <c r="A400" s="2">
        <v>9.3380242231451104E-3</v>
      </c>
      <c r="B400" s="2">
        <v>0.990661975776855</v>
      </c>
      <c r="C400" s="2">
        <v>8.04221277773461E-2</v>
      </c>
      <c r="D400" s="2">
        <f t="shared" si="6"/>
        <v>1</v>
      </c>
      <c r="E400" s="2">
        <f>IF(B400&gt;0.5, 1, NA())*'dataset 7'!A399</f>
        <v>-0.62970000000000004</v>
      </c>
      <c r="F400" s="2">
        <f>IF(B400&gt;0.5, 1, NA())*'dataset 7'!B399</f>
        <v>6.0100000000000001E-2</v>
      </c>
      <c r="G400" s="2" t="e">
        <f>IF(B400&gt;0.5, NA(),  1)*'dataset 7'!A399</f>
        <v>#N/A</v>
      </c>
      <c r="H400" s="2" t="e">
        <f>IF(B400&gt;0.5, NA(),  1)*'dataset 7'!B399</f>
        <v>#N/A</v>
      </c>
    </row>
    <row r="401" spans="1:8">
      <c r="A401" s="2">
        <v>-5.9870615706247897E-4</v>
      </c>
      <c r="B401" s="2">
        <v>5.9870615706247897E-4</v>
      </c>
      <c r="C401" s="2">
        <v>8.0022784714630604E-2</v>
      </c>
      <c r="D401" s="2">
        <f t="shared" si="6"/>
        <v>0</v>
      </c>
      <c r="E401" s="2" t="e">
        <f>IF(B401&gt;0.5, 1, NA())*'dataset 7'!A400</f>
        <v>#N/A</v>
      </c>
      <c r="F401" s="2" t="e">
        <f>IF(B401&gt;0.5, 1, NA())*'dataset 7'!B400</f>
        <v>#N/A</v>
      </c>
      <c r="G401" s="2">
        <f>IF(B401&gt;0.5, NA(),  1)*'dataset 7'!A400</f>
        <v>0.25779999999999997</v>
      </c>
      <c r="H401" s="2">
        <f>IF(B401&gt;0.5, NA(),  1)*'dataset 7'!B400</f>
        <v>-0.83720000000000006</v>
      </c>
    </row>
    <row r="402" spans="1:8">
      <c r="A402" s="2">
        <v>-5.00661736605423E-3</v>
      </c>
      <c r="B402" s="2">
        <v>5.00661736605423E-3</v>
      </c>
      <c r="C402" s="2">
        <v>7.9625233393383496E-2</v>
      </c>
      <c r="D402" s="2">
        <f t="shared" si="6"/>
        <v>0</v>
      </c>
      <c r="E402" s="2" t="e">
        <f>IF(B402&gt;0.5, 1, NA())*'dataset 7'!A401</f>
        <v>#N/A</v>
      </c>
      <c r="F402" s="2" t="e">
        <f>IF(B402&gt;0.5, 1, NA())*'dataset 7'!B401</f>
        <v>#N/A</v>
      </c>
      <c r="G402" s="2">
        <f>IF(B402&gt;0.5, NA(),  1)*'dataset 7'!A401</f>
        <v>-0.4899</v>
      </c>
      <c r="H402" s="2">
        <f>IF(B402&gt;0.5, NA(),  1)*'dataset 7'!B401</f>
        <v>-0.87180000000000002</v>
      </c>
    </row>
    <row r="403" spans="1:8">
      <c r="A403" s="1">
        <v>-3.9691108296054899E-3</v>
      </c>
      <c r="B403" s="1">
        <v>3.9691108296054899E-3</v>
      </c>
      <c r="C403" s="2">
        <v>7.9229557398008396E-2</v>
      </c>
      <c r="D403" s="2">
        <f t="shared" si="6"/>
        <v>0</v>
      </c>
      <c r="E403" s="2" t="e">
        <f>IF(B403&gt;0.5, 1, NA())*'dataset 7'!A402</f>
        <v>#N/A</v>
      </c>
      <c r="F403" s="2" t="e">
        <f>IF(B403&gt;0.5, 1, NA())*'dataset 7'!B402</f>
        <v>#N/A</v>
      </c>
      <c r="G403" s="2">
        <f>IF(B403&gt;0.5, NA(),  1)*'dataset 7'!A402</f>
        <v>-0.69510000000000005</v>
      </c>
      <c r="H403" s="2">
        <f>IF(B403&gt;0.5, NA(),  1)*'dataset 7'!B402</f>
        <v>0.77939999999999998</v>
      </c>
    </row>
    <row r="404" spans="1:8">
      <c r="A404" s="2">
        <v>-2.6429362502508602E-3</v>
      </c>
      <c r="B404" s="2">
        <v>2.6429362502508602E-3</v>
      </c>
      <c r="C404" s="2">
        <v>7.8835837865026001E-2</v>
      </c>
      <c r="D404" s="2">
        <f t="shared" si="6"/>
        <v>0</v>
      </c>
      <c r="E404" s="2" t="e">
        <f>IF(B404&gt;0.5, 1, NA())*'dataset 7'!A403</f>
        <v>#N/A</v>
      </c>
      <c r="F404" s="2" t="e">
        <f>IF(B404&gt;0.5, 1, NA())*'dataset 7'!B403</f>
        <v>#N/A</v>
      </c>
      <c r="G404" s="2">
        <f>IF(B404&gt;0.5, NA(),  1)*'dataset 7'!A403</f>
        <v>-0.93600000000000005</v>
      </c>
      <c r="H404" s="2">
        <f>IF(B404&gt;0.5, NA(),  1)*'dataset 7'!B403</f>
        <v>0.33050000000000002</v>
      </c>
    </row>
    <row r="405" spans="1:8">
      <c r="A405" s="2">
        <v>-3.2452233576024702E-4</v>
      </c>
      <c r="B405" s="2">
        <v>3.2452233576024702E-4</v>
      </c>
      <c r="C405" s="2">
        <v>7.8444153299558603E-2</v>
      </c>
      <c r="D405" s="2">
        <f t="shared" si="6"/>
        <v>0</v>
      </c>
      <c r="E405" s="2" t="e">
        <f>IF(B405&gt;0.5, 1, NA())*'dataset 7'!A404</f>
        <v>#N/A</v>
      </c>
      <c r="F405" s="2" t="e">
        <f>IF(B405&gt;0.5, 1, NA())*'dataset 7'!B404</f>
        <v>#N/A</v>
      </c>
      <c r="G405" s="2">
        <f>IF(B405&gt;0.5, NA(),  1)*'dataset 7'!A404</f>
        <v>0.64980000000000004</v>
      </c>
      <c r="H405" s="2">
        <f>IF(B405&gt;0.5, NA(),  1)*'dataset 7'!B404</f>
        <v>0.9274</v>
      </c>
    </row>
    <row r="406" spans="1:8">
      <c r="A406" s="2">
        <v>-2.8022699142857599E-2</v>
      </c>
      <c r="B406" s="2">
        <v>2.8022699142857599E-2</v>
      </c>
      <c r="C406" s="2">
        <v>7.8054579409747998E-2</v>
      </c>
      <c r="D406" s="2">
        <f t="shared" si="6"/>
        <v>0</v>
      </c>
      <c r="E406" s="2" t="e">
        <f>IF(B406&gt;0.5, 1, NA())*'dataset 7'!A405</f>
        <v>#N/A</v>
      </c>
      <c r="F406" s="2" t="e">
        <f>IF(B406&gt;0.5, 1, NA())*'dataset 7'!B405</f>
        <v>#N/A</v>
      </c>
      <c r="G406" s="2">
        <f>IF(B406&gt;0.5, NA(),  1)*'dataset 7'!A405</f>
        <v>-0.69469999999999998</v>
      </c>
      <c r="H406" s="2">
        <f>IF(B406&gt;0.5, NA(),  1)*'dataset 7'!B405</f>
        <v>-0.56240000000000001</v>
      </c>
    </row>
    <row r="407" spans="1:8">
      <c r="A407" s="2">
        <v>8.0981031060189999E-4</v>
      </c>
      <c r="B407" s="2">
        <v>0.99919018968939799</v>
      </c>
      <c r="C407" s="2">
        <v>7.7667188959424899E-2</v>
      </c>
      <c r="D407" s="2">
        <f t="shared" si="6"/>
        <v>1</v>
      </c>
      <c r="E407" s="2">
        <f>IF(B407&gt;0.5, 1, NA())*'dataset 7'!A406</f>
        <v>0.48149999999999998</v>
      </c>
      <c r="F407" s="2">
        <f>IF(B407&gt;0.5, 1, NA())*'dataset 7'!B406</f>
        <v>-0.25080000000000002</v>
      </c>
      <c r="G407" s="2" t="e">
        <f>IF(B407&gt;0.5, NA(),  1)*'dataset 7'!A406</f>
        <v>#N/A</v>
      </c>
      <c r="H407" s="2" t="e">
        <f>IF(B407&gt;0.5, NA(),  1)*'dataset 7'!B406</f>
        <v>#N/A</v>
      </c>
    </row>
    <row r="408" spans="1:8">
      <c r="A408" s="2">
        <v>-1.14513904268189E-2</v>
      </c>
      <c r="B408" s="2">
        <v>1.14513904268189E-2</v>
      </c>
      <c r="C408" s="2">
        <v>7.7282051639165905E-2</v>
      </c>
      <c r="D408" s="2">
        <f t="shared" si="6"/>
        <v>0</v>
      </c>
      <c r="E408" s="2" t="e">
        <f>IF(B408&gt;0.5, 1, NA())*'dataset 7'!A407</f>
        <v>#N/A</v>
      </c>
      <c r="F408" s="2" t="e">
        <f>IF(B408&gt;0.5, 1, NA())*'dataset 7'!B407</f>
        <v>#N/A</v>
      </c>
      <c r="G408" s="2">
        <f>IF(B408&gt;0.5, NA(),  1)*'dataset 7'!A407</f>
        <v>0.33639999999999998</v>
      </c>
      <c r="H408" s="2">
        <f>IF(B408&gt;0.5, NA(),  1)*'dataset 7'!B407</f>
        <v>0.92689999999999995</v>
      </c>
    </row>
    <row r="409" spans="1:8">
      <c r="A409" s="2">
        <v>-8.2009352070194202E-3</v>
      </c>
      <c r="B409" s="2">
        <v>8.2009352070194202E-3</v>
      </c>
      <c r="C409" s="2">
        <v>7.6899233955699003E-2</v>
      </c>
      <c r="D409" s="2">
        <f t="shared" si="6"/>
        <v>0</v>
      </c>
      <c r="E409" s="2" t="e">
        <f>IF(B409&gt;0.5, 1, NA())*'dataset 7'!A408</f>
        <v>#N/A</v>
      </c>
      <c r="F409" s="2" t="e">
        <f>IF(B409&gt;0.5, 1, NA())*'dataset 7'!B408</f>
        <v>#N/A</v>
      </c>
      <c r="G409" s="2">
        <f>IF(B409&gt;0.5, NA(),  1)*'dataset 7'!A408</f>
        <v>-0.79520000000000002</v>
      </c>
      <c r="H409" s="2">
        <f>IF(B409&gt;0.5, NA(),  1)*'dataset 7'!B408</f>
        <v>0.37709999999999999</v>
      </c>
    </row>
    <row r="410" spans="1:8">
      <c r="A410" s="2">
        <v>-3.1317465505368298E-2</v>
      </c>
      <c r="B410" s="2">
        <v>3.1317465505368298E-2</v>
      </c>
      <c r="C410" s="2">
        <v>7.6518799139464799E-2</v>
      </c>
      <c r="D410" s="2">
        <f t="shared" si="6"/>
        <v>0</v>
      </c>
      <c r="E410" s="2" t="e">
        <f>IF(B410&gt;0.5, 1, NA())*'dataset 7'!A409</f>
        <v>#N/A</v>
      </c>
      <c r="F410" s="2" t="e">
        <f>IF(B410&gt;0.5, 1, NA())*'dataset 7'!B409</f>
        <v>#N/A</v>
      </c>
      <c r="G410" s="2">
        <f>IF(B410&gt;0.5, NA(),  1)*'dataset 7'!A409</f>
        <v>-0.73260000000000003</v>
      </c>
      <c r="H410" s="2">
        <f>IF(B410&gt;0.5, NA(),  1)*'dataset 7'!B409</f>
        <v>-0.495</v>
      </c>
    </row>
    <row r="411" spans="1:8">
      <c r="A411" s="1">
        <v>2.61617215356039E-2</v>
      </c>
      <c r="B411" s="1">
        <v>0.97383827846439597</v>
      </c>
      <c r="C411" s="2">
        <v>7.6140807069986896E-2</v>
      </c>
      <c r="D411" s="2">
        <f t="shared" si="6"/>
        <v>1</v>
      </c>
      <c r="E411" s="2">
        <f>IF(B411&gt;0.5, 1, NA())*'dataset 7'!A410</f>
        <v>0.67430000000000001</v>
      </c>
      <c r="F411" s="2">
        <f>IF(B411&gt;0.5, 1, NA())*'dataset 7'!B410</f>
        <v>5.6800000000000003E-2</v>
      </c>
      <c r="G411" s="2" t="e">
        <f>IF(B411&gt;0.5, NA(),  1)*'dataset 7'!A410</f>
        <v>#N/A</v>
      </c>
      <c r="H411" s="2" t="e">
        <f>IF(B411&gt;0.5, NA(),  1)*'dataset 7'!B410</f>
        <v>#N/A</v>
      </c>
    </row>
    <row r="412" spans="1:8">
      <c r="A412" s="2">
        <v>-2.67699619405482E-3</v>
      </c>
      <c r="B412" s="2">
        <v>2.67699619405482E-3</v>
      </c>
      <c r="C412" s="2">
        <v>7.5765314218584096E-2</v>
      </c>
      <c r="D412" s="2">
        <f t="shared" si="6"/>
        <v>0</v>
      </c>
      <c r="E412" s="2" t="e">
        <f>IF(B412&gt;0.5, 1, NA())*'dataset 7'!A411</f>
        <v>#N/A</v>
      </c>
      <c r="F412" s="2" t="e">
        <f>IF(B412&gt;0.5, 1, NA())*'dataset 7'!B411</f>
        <v>#N/A</v>
      </c>
      <c r="G412" s="2">
        <f>IF(B412&gt;0.5, NA(),  1)*'dataset 7'!A411</f>
        <v>-0.89910000000000001</v>
      </c>
      <c r="H412" s="2">
        <f>IF(B412&gt;0.5, NA(),  1)*'dataset 7'!B411</f>
        <v>0.43509999999999999</v>
      </c>
    </row>
    <row r="413" spans="1:8">
      <c r="A413" s="2">
        <v>-4.0060881684777998E-2</v>
      </c>
      <c r="B413" s="2">
        <v>4.0060881684777998E-2</v>
      </c>
      <c r="C413" s="2">
        <v>7.5392373607835406E-2</v>
      </c>
      <c r="D413" s="2">
        <f t="shared" si="6"/>
        <v>0</v>
      </c>
      <c r="E413" s="2" t="e">
        <f>IF(B413&gt;0.5, 1, NA())*'dataset 7'!A412</f>
        <v>#N/A</v>
      </c>
      <c r="F413" s="2" t="e">
        <f>IF(B413&gt;0.5, 1, NA())*'dataset 7'!B412</f>
        <v>#N/A</v>
      </c>
      <c r="G413" s="2">
        <f>IF(B413&gt;0.5, NA(),  1)*'dataset 7'!A412</f>
        <v>-0.68159999999999998</v>
      </c>
      <c r="H413" s="2">
        <f>IF(B413&gt;0.5, NA(),  1)*'dataset 7'!B412</f>
        <v>-0.53439999999999999</v>
      </c>
    </row>
    <row r="414" spans="1:8">
      <c r="A414" s="2">
        <v>0.40039870888217299</v>
      </c>
      <c r="B414" s="2">
        <v>0.59960129111782801</v>
      </c>
      <c r="C414" s="2">
        <v>7.5022034787115E-2</v>
      </c>
      <c r="D414" s="2">
        <f t="shared" si="6"/>
        <v>1</v>
      </c>
      <c r="E414" s="2">
        <f>IF(B414&gt;0.5, 1, NA())*'dataset 7'!A413</f>
        <v>0.63680000000000003</v>
      </c>
      <c r="F414" s="2">
        <f>IF(B414&gt;0.5, 1, NA())*'dataset 7'!B413</f>
        <v>-0.33139999999999997</v>
      </c>
      <c r="G414" s="2" t="e">
        <f>IF(B414&gt;0.5, NA(),  1)*'dataset 7'!A413</f>
        <v>#N/A</v>
      </c>
      <c r="H414" s="2" t="e">
        <f>IF(B414&gt;0.5, NA(),  1)*'dataset 7'!B413</f>
        <v>#N/A</v>
      </c>
    </row>
    <row r="415" spans="1:8">
      <c r="A415" s="1">
        <v>-5.80574416928753E-3</v>
      </c>
      <c r="B415" s="1">
        <v>5.80574416928753E-3</v>
      </c>
      <c r="C415" s="2">
        <v>7.4654343823430003E-2</v>
      </c>
      <c r="D415" s="2">
        <f t="shared" si="6"/>
        <v>0</v>
      </c>
      <c r="E415" s="2" t="e">
        <f>IF(B415&gt;0.5, 1, NA())*'dataset 7'!A414</f>
        <v>#N/A</v>
      </c>
      <c r="F415" s="2" t="e">
        <f>IF(B415&gt;0.5, 1, NA())*'dataset 7'!B414</f>
        <v>#N/A</v>
      </c>
      <c r="G415" s="2">
        <f>IF(B415&gt;0.5, NA(),  1)*'dataset 7'!A414</f>
        <v>-0.65969999999999995</v>
      </c>
      <c r="H415" s="2">
        <f>IF(B415&gt;0.5, NA(),  1)*'dataset 7'!B414</f>
        <v>0.76570000000000005</v>
      </c>
    </row>
    <row r="416" spans="1:8">
      <c r="A416" s="2">
        <v>-1.0778225315092301E-3</v>
      </c>
      <c r="B416" s="2">
        <v>1.0778225315092301E-3</v>
      </c>
      <c r="C416" s="2">
        <v>7.4289343306725E-2</v>
      </c>
      <c r="D416" s="2">
        <f t="shared" si="6"/>
        <v>0</v>
      </c>
      <c r="E416" s="2" t="e">
        <f>IF(B416&gt;0.5, 1, NA())*'dataset 7'!A415</f>
        <v>#N/A</v>
      </c>
      <c r="F416" s="2" t="e">
        <f>IF(B416&gt;0.5, 1, NA())*'dataset 7'!B415</f>
        <v>#N/A</v>
      </c>
      <c r="G416" s="2">
        <f>IF(B416&gt;0.5, NA(),  1)*'dataset 7'!A415</f>
        <v>0.96440000000000003</v>
      </c>
      <c r="H416" s="2">
        <f>IF(B416&gt;0.5, NA(),  1)*'dataset 7'!B415</f>
        <v>-0.56730000000000003</v>
      </c>
    </row>
    <row r="417" spans="1:8">
      <c r="A417" s="1">
        <v>-1.6835855703833899E-5</v>
      </c>
      <c r="B417" s="1">
        <v>1.6835855703833899E-5</v>
      </c>
      <c r="C417" s="2">
        <v>7.3927072368767305E-2</v>
      </c>
      <c r="D417" s="2">
        <f t="shared" si="6"/>
        <v>0</v>
      </c>
      <c r="E417" s="2" t="e">
        <f>IF(B417&gt;0.5, 1, NA())*'dataset 7'!A416</f>
        <v>#N/A</v>
      </c>
      <c r="F417" s="2" t="e">
        <f>IF(B417&gt;0.5, 1, NA())*'dataset 7'!B416</f>
        <v>#N/A</v>
      </c>
      <c r="G417" s="2">
        <f>IF(B417&gt;0.5, NA(),  1)*'dataset 7'!A416</f>
        <v>0.2137</v>
      </c>
      <c r="H417" s="2">
        <f>IF(B417&gt;0.5, NA(),  1)*'dataset 7'!B416</f>
        <v>-0.94479999999999997</v>
      </c>
    </row>
    <row r="418" spans="1:8">
      <c r="A418" s="2">
        <v>-1.78832667348883E-3</v>
      </c>
      <c r="B418" s="2">
        <v>1.78832667348883E-3</v>
      </c>
      <c r="C418" s="2">
        <v>7.3567566714683105E-2</v>
      </c>
      <c r="D418" s="2">
        <f t="shared" si="6"/>
        <v>0</v>
      </c>
      <c r="E418" s="2" t="e">
        <f>IF(B418&gt;0.5, 1, NA())*'dataset 7'!A417</f>
        <v>#N/A</v>
      </c>
      <c r="F418" s="2" t="e">
        <f>IF(B418&gt;0.5, 1, NA())*'dataset 7'!B417</f>
        <v>#N/A</v>
      </c>
      <c r="G418" s="2">
        <f>IF(B418&gt;0.5, NA(),  1)*'dataset 7'!A417</f>
        <v>0.8518</v>
      </c>
      <c r="H418" s="2">
        <f>IF(B418&gt;0.5, NA(),  1)*'dataset 7'!B417</f>
        <v>-0.5756</v>
      </c>
    </row>
    <row r="419" spans="1:8">
      <c r="A419" s="2">
        <v>-1.21524742451751E-4</v>
      </c>
      <c r="B419" s="2">
        <v>1.21524742451751E-4</v>
      </c>
      <c r="C419" s="2">
        <v>7.32108586661947E-2</v>
      </c>
      <c r="D419" s="2">
        <f t="shared" si="6"/>
        <v>0</v>
      </c>
      <c r="E419" s="2" t="e">
        <f>IF(B419&gt;0.5, 1, NA())*'dataset 7'!A418</f>
        <v>#N/A</v>
      </c>
      <c r="F419" s="2" t="e">
        <f>IF(B419&gt;0.5, 1, NA())*'dataset 7'!B418</f>
        <v>#N/A</v>
      </c>
      <c r="G419" s="2">
        <f>IF(B419&gt;0.5, NA(),  1)*'dataset 7'!A418</f>
        <v>0.99099999999999999</v>
      </c>
      <c r="H419" s="2">
        <f>IF(B419&gt;0.5, NA(),  1)*'dataset 7'!B418</f>
        <v>0.5353</v>
      </c>
    </row>
    <row r="420" spans="1:8">
      <c r="A420" s="2">
        <v>-8.2291697840321497E-3</v>
      </c>
      <c r="B420" s="2">
        <v>8.2291697840321497E-3</v>
      </c>
      <c r="C420" s="2">
        <v>7.2856977215586996E-2</v>
      </c>
      <c r="D420" s="2">
        <f t="shared" si="6"/>
        <v>0</v>
      </c>
      <c r="E420" s="2" t="e">
        <f>IF(B420&gt;0.5, 1, NA())*'dataset 7'!A419</f>
        <v>#N/A</v>
      </c>
      <c r="F420" s="2" t="e">
        <f>IF(B420&gt;0.5, 1, NA())*'dataset 7'!B419</f>
        <v>#N/A</v>
      </c>
      <c r="G420" s="2">
        <f>IF(B420&gt;0.5, NA(),  1)*'dataset 7'!A419</f>
        <v>-0.93969999999999998</v>
      </c>
      <c r="H420" s="2">
        <f>IF(B420&gt;0.5, NA(),  1)*'dataset 7'!B419</f>
        <v>-0.33189999999999997</v>
      </c>
    </row>
    <row r="421" spans="1:8">
      <c r="A421" s="1">
        <v>7.8994556230060895E-5</v>
      </c>
      <c r="B421" s="2">
        <v>0.99992100544377005</v>
      </c>
      <c r="C421" s="2">
        <v>7.25059480894336E-2</v>
      </c>
      <c r="D421" s="2">
        <f t="shared" si="6"/>
        <v>1</v>
      </c>
      <c r="E421" s="2">
        <f>IF(B421&gt;0.5, 1, NA())*'dataset 7'!A420</f>
        <v>-0.24940000000000001</v>
      </c>
      <c r="F421" s="2">
        <f>IF(B421&gt;0.5, 1, NA())*'dataset 7'!B420</f>
        <v>0.29010000000000002</v>
      </c>
      <c r="G421" s="2" t="e">
        <f>IF(B421&gt;0.5, NA(),  1)*'dataset 7'!A420</f>
        <v>#N/A</v>
      </c>
      <c r="H421" s="2" t="e">
        <f>IF(B421&gt;0.5, NA(),  1)*'dataset 7'!B420</f>
        <v>#N/A</v>
      </c>
    </row>
    <row r="422" spans="1:8">
      <c r="A422" s="2">
        <v>-2.2315278489298799E-4</v>
      </c>
      <c r="B422" s="2">
        <v>2.2315278489298799E-4</v>
      </c>
      <c r="C422" s="2">
        <v>7.2157793821114397E-2</v>
      </c>
      <c r="D422" s="2">
        <f t="shared" si="6"/>
        <v>0</v>
      </c>
      <c r="E422" s="2" t="e">
        <f>IF(B422&gt;0.5, 1, NA())*'dataset 7'!A421</f>
        <v>#N/A</v>
      </c>
      <c r="F422" s="2" t="e">
        <f>IF(B422&gt;0.5, 1, NA())*'dataset 7'!B421</f>
        <v>#N/A</v>
      </c>
      <c r="G422" s="2">
        <f>IF(B422&gt;0.5, NA(),  1)*'dataset 7'!A421</f>
        <v>0.21379999999999999</v>
      </c>
      <c r="H422" s="2">
        <f>IF(B422&gt;0.5, NA(),  1)*'dataset 7'!B421</f>
        <v>-0.86409999999999998</v>
      </c>
    </row>
    <row r="423" spans="1:8">
      <c r="A423" s="2">
        <v>4.5931569305357499E-4</v>
      </c>
      <c r="B423" s="2">
        <v>0.99954068430694598</v>
      </c>
      <c r="C423" s="2">
        <v>7.1812533831174905E-2</v>
      </c>
      <c r="D423" s="2">
        <f t="shared" si="6"/>
        <v>1</v>
      </c>
      <c r="E423" s="2">
        <f>IF(B423&gt;0.5, 1, NA())*'dataset 7'!A422</f>
        <v>-0.44359999999999999</v>
      </c>
      <c r="F423" s="2">
        <f>IF(B423&gt;0.5, 1, NA())*'dataset 7'!B422</f>
        <v>-0.2024</v>
      </c>
      <c r="G423" s="2" t="e">
        <f>IF(B423&gt;0.5, NA(),  1)*'dataset 7'!A422</f>
        <v>#N/A</v>
      </c>
      <c r="H423" s="2" t="e">
        <f>IF(B423&gt;0.5, NA(),  1)*'dataset 7'!B422</f>
        <v>#N/A</v>
      </c>
    </row>
    <row r="424" spans="1:8">
      <c r="A424" s="1">
        <v>4.1865282927933103E-5</v>
      </c>
      <c r="B424" s="2">
        <v>0.99995813471707196</v>
      </c>
      <c r="C424" s="2">
        <v>7.1470184514592694E-2</v>
      </c>
      <c r="D424" s="2">
        <f t="shared" si="6"/>
        <v>1</v>
      </c>
      <c r="E424" s="2">
        <f>IF(B424&gt;0.5, 1, NA())*'dataset 7'!A423</f>
        <v>0.25919999999999999</v>
      </c>
      <c r="F424" s="2">
        <f>IF(B424&gt;0.5, 1, NA())*'dataset 7'!B423</f>
        <v>-6.8500000000000005E-2</v>
      </c>
      <c r="G424" s="2" t="e">
        <f>IF(B424&gt;0.5, NA(),  1)*'dataset 7'!A423</f>
        <v>#N/A</v>
      </c>
      <c r="H424" s="2" t="e">
        <f>IF(B424&gt;0.5, NA(),  1)*'dataset 7'!B423</f>
        <v>#N/A</v>
      </c>
    </row>
    <row r="425" spans="1:8">
      <c r="A425" s="2">
        <v>2.5216801137037601E-2</v>
      </c>
      <c r="B425" s="2">
        <v>0.97478319886296205</v>
      </c>
      <c r="C425" s="2">
        <v>7.11307593340504E-2</v>
      </c>
      <c r="D425" s="2">
        <f t="shared" si="6"/>
        <v>1</v>
      </c>
      <c r="E425" s="2">
        <f>IF(B425&gt;0.5, 1, NA())*'dataset 7'!A424</f>
        <v>0.57120000000000004</v>
      </c>
      <c r="F425" s="2">
        <f>IF(B425&gt;0.5, 1, NA())*'dataset 7'!B424</f>
        <v>-0.28589999999999999</v>
      </c>
      <c r="G425" s="2" t="e">
        <f>IF(B425&gt;0.5, NA(),  1)*'dataset 7'!A424</f>
        <v>#N/A</v>
      </c>
      <c r="H425" s="2" t="e">
        <f>IF(B425&gt;0.5, NA(),  1)*'dataset 7'!B424</f>
        <v>#N/A</v>
      </c>
    </row>
    <row r="426" spans="1:8">
      <c r="A426" s="2">
        <v>1.2277264960560899E-2</v>
      </c>
      <c r="B426" s="2">
        <v>0.98772273503943897</v>
      </c>
      <c r="C426" s="2">
        <v>7.0794268918343894E-2</v>
      </c>
      <c r="D426" s="2">
        <f t="shared" si="6"/>
        <v>1</v>
      </c>
      <c r="E426" s="2">
        <f>IF(B426&gt;0.5, 1, NA())*'dataset 7'!A425</f>
        <v>0.50760000000000005</v>
      </c>
      <c r="F426" s="2">
        <f>IF(B426&gt;0.5, 1, NA())*'dataset 7'!B425</f>
        <v>0.4178</v>
      </c>
      <c r="G426" s="2" t="e">
        <f>IF(B426&gt;0.5, NA(),  1)*'dataset 7'!A425</f>
        <v>#N/A</v>
      </c>
      <c r="H426" s="2" t="e">
        <f>IF(B426&gt;0.5, NA(),  1)*'dataset 7'!B425</f>
        <v>#N/A</v>
      </c>
    </row>
    <row r="427" spans="1:8">
      <c r="A427" s="2">
        <v>-1.22827164224015E-4</v>
      </c>
      <c r="B427" s="2">
        <v>1.22827164224015E-4</v>
      </c>
      <c r="C427" s="2">
        <v>7.0460721165089904E-2</v>
      </c>
      <c r="D427" s="2">
        <f t="shared" si="6"/>
        <v>0</v>
      </c>
      <c r="E427" s="2" t="e">
        <f>IF(B427&gt;0.5, 1, NA())*'dataset 7'!A426</f>
        <v>#N/A</v>
      </c>
      <c r="F427" s="2" t="e">
        <f>IF(B427&gt;0.5, 1, NA())*'dataset 7'!B426</f>
        <v>#N/A</v>
      </c>
      <c r="G427" s="2">
        <f>IF(B427&gt;0.5, NA(),  1)*'dataset 7'!A426</f>
        <v>0.78869999999999996</v>
      </c>
      <c r="H427" s="2">
        <f>IF(B427&gt;0.5, NA(),  1)*'dataset 7'!B426</f>
        <v>0.72550000000000003</v>
      </c>
    </row>
    <row r="428" spans="1:8">
      <c r="A428" s="2">
        <v>-2.4202035582948601E-3</v>
      </c>
      <c r="B428" s="2">
        <v>2.4202035582948601E-3</v>
      </c>
      <c r="C428" s="2">
        <v>7.0130121346942201E-2</v>
      </c>
      <c r="D428" s="2">
        <f t="shared" si="6"/>
        <v>0</v>
      </c>
      <c r="E428" s="2" t="e">
        <f>IF(B428&gt;0.5, 1, NA())*'dataset 7'!A427</f>
        <v>#N/A</v>
      </c>
      <c r="F428" s="2" t="e">
        <f>IF(B428&gt;0.5, 1, NA())*'dataset 7'!B427</f>
        <v>#N/A</v>
      </c>
      <c r="G428" s="2">
        <f>IF(B428&gt;0.5, NA(),  1)*'dataset 7'!A427</f>
        <v>0.2034</v>
      </c>
      <c r="H428" s="2">
        <f>IF(B428&gt;0.5, NA(),  1)*'dataset 7'!B427</f>
        <v>-0.81769999999999998</v>
      </c>
    </row>
    <row r="429" spans="1:8">
      <c r="A429" s="2">
        <v>-1.01510928417022E-2</v>
      </c>
      <c r="B429" s="2">
        <v>1.01510928417022E-2</v>
      </c>
      <c r="C429" s="2">
        <v>6.9802472220562906E-2</v>
      </c>
      <c r="D429" s="2">
        <f t="shared" si="6"/>
        <v>0</v>
      </c>
      <c r="E429" s="2" t="e">
        <f>IF(B429&gt;0.5, 1, NA())*'dataset 7'!A428</f>
        <v>#N/A</v>
      </c>
      <c r="F429" s="2" t="e">
        <f>IF(B429&gt;0.5, 1, NA())*'dataset 7'!B428</f>
        <v>#N/A</v>
      </c>
      <c r="G429" s="2">
        <f>IF(B429&gt;0.5, NA(),  1)*'dataset 7'!A428</f>
        <v>0.80889999999999995</v>
      </c>
      <c r="H429" s="2">
        <f>IF(B429&gt;0.5, NA(),  1)*'dataset 7'!B428</f>
        <v>-0.37919999999999998</v>
      </c>
    </row>
    <row r="430" spans="1:8">
      <c r="A430" s="2">
        <v>2.0805840525960398E-3</v>
      </c>
      <c r="B430" s="2">
        <v>0.99791941594740396</v>
      </c>
      <c r="C430" s="2">
        <v>6.9477774137642195E-2</v>
      </c>
      <c r="D430" s="2">
        <f t="shared" si="6"/>
        <v>1</v>
      </c>
      <c r="E430" s="2">
        <f>IF(B430&gt;0.5, 1, NA())*'dataset 7'!A429</f>
        <v>-5.1900000000000002E-2</v>
      </c>
      <c r="F430" s="2">
        <f>IF(B430&gt;0.5, 1, NA())*'dataset 7'!B429</f>
        <v>-0.61339999999999995</v>
      </c>
      <c r="G430" s="2" t="e">
        <f>IF(B430&gt;0.5, NA(),  1)*'dataset 7'!A429</f>
        <v>#N/A</v>
      </c>
      <c r="H430" s="2" t="e">
        <f>IF(B430&gt;0.5, NA(),  1)*'dataset 7'!B429</f>
        <v>#N/A</v>
      </c>
    </row>
    <row r="431" spans="1:8">
      <c r="A431" s="2">
        <v>0.174123154790922</v>
      </c>
      <c r="B431" s="2">
        <v>0.825876845209078</v>
      </c>
      <c r="C431" s="2">
        <v>6.91560251573059E-2</v>
      </c>
      <c r="D431" s="2">
        <f t="shared" si="6"/>
        <v>1</v>
      </c>
      <c r="E431" s="2">
        <f>IF(B431&gt;0.5, 1, NA())*'dataset 7'!A430</f>
        <v>0.60019999999999996</v>
      </c>
      <c r="F431" s="2">
        <f>IF(B431&gt;0.5, 1, NA())*'dataset 7'!B430</f>
        <v>0.39550000000000002</v>
      </c>
      <c r="G431" s="2" t="e">
        <f>IF(B431&gt;0.5, NA(),  1)*'dataset 7'!A430</f>
        <v>#N/A</v>
      </c>
      <c r="H431" s="2" t="e">
        <f>IF(B431&gt;0.5, NA(),  1)*'dataset 7'!B430</f>
        <v>#N/A</v>
      </c>
    </row>
    <row r="432" spans="1:8">
      <c r="A432" s="1">
        <v>1.02927449074697E-4</v>
      </c>
      <c r="B432" s="2">
        <v>0.99989707255092497</v>
      </c>
      <c r="C432" s="2">
        <v>6.8837221159293693E-2</v>
      </c>
      <c r="D432" s="2">
        <f t="shared" si="6"/>
        <v>1</v>
      </c>
      <c r="E432" s="2">
        <f>IF(B432&gt;0.5, 1, NA())*'dataset 7'!A431</f>
        <v>0.16059999999999999</v>
      </c>
      <c r="F432" s="2">
        <f>IF(B432&gt;0.5, 1, NA())*'dataset 7'!B431</f>
        <v>-0.45490000000000003</v>
      </c>
      <c r="G432" s="2" t="e">
        <f>IF(B432&gt;0.5, NA(),  1)*'dataset 7'!A431</f>
        <v>#N/A</v>
      </c>
      <c r="H432" s="2" t="e">
        <f>IF(B432&gt;0.5, NA(),  1)*'dataset 7'!B431</f>
        <v>#N/A</v>
      </c>
    </row>
    <row r="433" spans="1:8">
      <c r="A433" s="2">
        <v>-3.9385401276866301E-2</v>
      </c>
      <c r="B433" s="2">
        <v>3.9385401276866301E-2</v>
      </c>
      <c r="C433" s="2">
        <v>6.8521355957338395E-2</v>
      </c>
      <c r="D433" s="2">
        <f t="shared" si="6"/>
        <v>0</v>
      </c>
      <c r="E433" s="2" t="e">
        <f>IF(B433&gt;0.5, 1, NA())*'dataset 7'!A432</f>
        <v>#N/A</v>
      </c>
      <c r="F433" s="2" t="e">
        <f>IF(B433&gt;0.5, 1, NA())*'dataset 7'!B432</f>
        <v>#N/A</v>
      </c>
      <c r="G433" s="2">
        <f>IF(B433&gt;0.5, NA(),  1)*'dataset 7'!A432</f>
        <v>3.6499999999999998E-2</v>
      </c>
      <c r="H433" s="2">
        <f>IF(B433&gt;0.5, NA(),  1)*'dataset 7'!B432</f>
        <v>0.90839999999999999</v>
      </c>
    </row>
    <row r="434" spans="1:8">
      <c r="A434" s="1">
        <v>2.3076655122700201E-4</v>
      </c>
      <c r="B434" s="1">
        <v>0.999769233448773</v>
      </c>
      <c r="C434" s="2">
        <v>6.8208421412219999E-2</v>
      </c>
      <c r="D434" s="2">
        <f t="shared" si="6"/>
        <v>1</v>
      </c>
      <c r="E434" s="2">
        <f>IF(B434&gt;0.5, 1, NA())*'dataset 7'!A433</f>
        <v>-0.27100000000000002</v>
      </c>
      <c r="F434" s="2">
        <f>IF(B434&gt;0.5, 1, NA())*'dataset 7'!B433</f>
        <v>-0.37</v>
      </c>
      <c r="G434" s="2" t="e">
        <f>IF(B434&gt;0.5, NA(),  1)*'dataset 7'!A433</f>
        <v>#N/A</v>
      </c>
      <c r="H434" s="2" t="e">
        <f>IF(B434&gt;0.5, NA(),  1)*'dataset 7'!B433</f>
        <v>#N/A</v>
      </c>
    </row>
    <row r="435" spans="1:8">
      <c r="A435" s="1">
        <v>4.0813042152976202E-5</v>
      </c>
      <c r="B435" s="2">
        <v>0.99995918695784702</v>
      </c>
      <c r="C435" s="2">
        <v>6.7898407544015799E-2</v>
      </c>
      <c r="D435" s="2">
        <f t="shared" si="6"/>
        <v>1</v>
      </c>
      <c r="E435" s="2">
        <f>IF(B435&gt;0.5, 1, NA())*'dataset 7'!A434</f>
        <v>-0.14660000000000001</v>
      </c>
      <c r="F435" s="2">
        <f>IF(B435&gt;0.5, 1, NA())*'dataset 7'!B434</f>
        <v>-0.1469</v>
      </c>
      <c r="G435" s="2" t="e">
        <f>IF(B435&gt;0.5, NA(),  1)*'dataset 7'!A434</f>
        <v>#N/A</v>
      </c>
      <c r="H435" s="2" t="e">
        <f>IF(B435&gt;0.5, NA(),  1)*'dataset 7'!B434</f>
        <v>#N/A</v>
      </c>
    </row>
    <row r="436" spans="1:8">
      <c r="A436" s="1">
        <v>5.85282926067743E-5</v>
      </c>
      <c r="B436" s="2">
        <v>0.999941471707393</v>
      </c>
      <c r="C436" s="2">
        <v>6.7591302643106102E-2</v>
      </c>
      <c r="D436" s="2">
        <f t="shared" si="6"/>
        <v>1</v>
      </c>
      <c r="E436" s="2">
        <f>IF(B436&gt;0.5, 1, NA())*'dataset 7'!A435</f>
        <v>-0.3402</v>
      </c>
      <c r="F436" s="2">
        <f>IF(B436&gt;0.5, 1, NA())*'dataset 7'!B435</f>
        <v>-5.74E-2</v>
      </c>
      <c r="G436" s="2" t="e">
        <f>IF(B436&gt;0.5, NA(),  1)*'dataset 7'!A435</f>
        <v>#N/A</v>
      </c>
      <c r="H436" s="2" t="e">
        <f>IF(B436&gt;0.5, NA(),  1)*'dataset 7'!B435</f>
        <v>#N/A</v>
      </c>
    </row>
    <row r="437" spans="1:8">
      <c r="A437" s="2">
        <v>0.153846634405051</v>
      </c>
      <c r="B437" s="2">
        <v>0.84615336559494903</v>
      </c>
      <c r="C437" s="2">
        <v>6.7287093379542598E-2</v>
      </c>
      <c r="D437" s="2">
        <f t="shared" si="6"/>
        <v>1</v>
      </c>
      <c r="E437" s="2">
        <f>IF(B437&gt;0.5, 1, NA())*'dataset 7'!A436</f>
        <v>0.67420000000000002</v>
      </c>
      <c r="F437" s="2">
        <f>IF(B437&gt;0.5, 1, NA())*'dataset 7'!B436</f>
        <v>-0.15790000000000001</v>
      </c>
      <c r="G437" s="2" t="e">
        <f>IF(B437&gt;0.5, NA(),  1)*'dataset 7'!A436</f>
        <v>#N/A</v>
      </c>
      <c r="H437" s="2" t="e">
        <f>IF(B437&gt;0.5, NA(),  1)*'dataset 7'!B436</f>
        <v>#N/A</v>
      </c>
    </row>
    <row r="438" spans="1:8">
      <c r="A438" s="1">
        <v>-1.4053798964843101E-2</v>
      </c>
      <c r="B438" s="1">
        <v>1.4053798964843101E-2</v>
      </c>
      <c r="C438" s="2">
        <v>6.6985764910421394E-2</v>
      </c>
      <c r="D438" s="2">
        <f t="shared" si="6"/>
        <v>0</v>
      </c>
      <c r="E438" s="2" t="e">
        <f>IF(B438&gt;0.5, 1, NA())*'dataset 7'!A437</f>
        <v>#N/A</v>
      </c>
      <c r="F438" s="2" t="e">
        <f>IF(B438&gt;0.5, 1, NA())*'dataset 7'!B437</f>
        <v>#N/A</v>
      </c>
      <c r="G438" s="2">
        <f>IF(B438&gt;0.5, NA(),  1)*'dataset 7'!A437</f>
        <v>-0.76370000000000005</v>
      </c>
      <c r="H438" s="2">
        <f>IF(B438&gt;0.5, NA(),  1)*'dataset 7'!B437</f>
        <v>-0.58630000000000004</v>
      </c>
    </row>
    <row r="439" spans="1:8">
      <c r="A439" s="2">
        <v>1.66582601834364E-3</v>
      </c>
      <c r="B439" s="2">
        <v>0.99833417398165603</v>
      </c>
      <c r="C439" s="2">
        <v>6.6687300984945297E-2</v>
      </c>
      <c r="D439" s="2">
        <f t="shared" si="6"/>
        <v>1</v>
      </c>
      <c r="E439" s="2">
        <f>IF(B439&gt;0.5, 1, NA())*'dataset 7'!A438</f>
        <v>0.60040000000000004</v>
      </c>
      <c r="F439" s="2">
        <f>IF(B439&gt;0.5, 1, NA())*'dataset 7'!B438</f>
        <v>0.13059999999999999</v>
      </c>
      <c r="G439" s="2" t="e">
        <f>IF(B439&gt;0.5, NA(),  1)*'dataset 7'!A438</f>
        <v>#N/A</v>
      </c>
      <c r="H439" s="2" t="e">
        <f>IF(B439&gt;0.5, NA(),  1)*'dataset 7'!B438</f>
        <v>#N/A</v>
      </c>
    </row>
    <row r="440" spans="1:8">
      <c r="A440" s="1">
        <v>1.08078276964907E-4</v>
      </c>
      <c r="B440" s="2">
        <v>0.99989192172303498</v>
      </c>
      <c r="C440" s="2">
        <v>6.6391684046895494E-2</v>
      </c>
      <c r="D440" s="2">
        <f t="shared" si="6"/>
        <v>1</v>
      </c>
      <c r="E440" s="2">
        <f>IF(B440&gt;0.5, 1, NA())*'dataset 7'!A439</f>
        <v>0.45679999999999998</v>
      </c>
      <c r="F440" s="2">
        <f>IF(B440&gt;0.5, 1, NA())*'dataset 7'!B439</f>
        <v>0.17680000000000001</v>
      </c>
      <c r="G440" s="2" t="e">
        <f>IF(B440&gt;0.5, NA(),  1)*'dataset 7'!A439</f>
        <v>#N/A</v>
      </c>
      <c r="H440" s="2" t="e">
        <f>IF(B440&gt;0.5, NA(),  1)*'dataset 7'!B439</f>
        <v>#N/A</v>
      </c>
    </row>
    <row r="441" spans="1:8">
      <c r="A441" s="1">
        <v>5.8021393856466699E-5</v>
      </c>
      <c r="B441" s="2">
        <v>0.99994197860614398</v>
      </c>
      <c r="C441" s="2">
        <v>6.6098895334264801E-2</v>
      </c>
      <c r="D441" s="2">
        <f t="shared" si="6"/>
        <v>1</v>
      </c>
      <c r="E441" s="2">
        <f>IF(B441&gt;0.5, 1, NA())*'dataset 7'!A440</f>
        <v>0.1242</v>
      </c>
      <c r="F441" s="2">
        <f>IF(B441&gt;0.5, 1, NA())*'dataset 7'!B440</f>
        <v>0.30080000000000001</v>
      </c>
      <c r="G441" s="2" t="e">
        <f>IF(B441&gt;0.5, NA(),  1)*'dataset 7'!A440</f>
        <v>#N/A</v>
      </c>
      <c r="H441" s="2" t="e">
        <f>IF(B441&gt;0.5, NA(),  1)*'dataset 7'!B440</f>
        <v>#N/A</v>
      </c>
    </row>
    <row r="442" spans="1:8">
      <c r="A442" s="1">
        <v>4.1602732707812798E-5</v>
      </c>
      <c r="B442" s="2">
        <v>0.99995839726729197</v>
      </c>
      <c r="C442" s="2">
        <v>6.5808914975844401E-2</v>
      </c>
      <c r="D442" s="2">
        <f t="shared" si="6"/>
        <v>1</v>
      </c>
      <c r="E442" s="2">
        <f>IF(B442&gt;0.5, 1, NA())*'dataset 7'!A441</f>
        <v>0.2283</v>
      </c>
      <c r="F442" s="2">
        <f>IF(B442&gt;0.5, 1, NA())*'dataset 7'!B441</f>
        <v>0.14369999999999999</v>
      </c>
      <c r="G442" s="2" t="e">
        <f>IF(B442&gt;0.5, NA(),  1)*'dataset 7'!A441</f>
        <v>#N/A</v>
      </c>
      <c r="H442" s="2" t="e">
        <f>IF(B442&gt;0.5, NA(),  1)*'dataset 7'!B441</f>
        <v>#N/A</v>
      </c>
    </row>
    <row r="443" spans="1:8">
      <c r="A443" s="2">
        <v>-3.4694626763944201E-3</v>
      </c>
      <c r="B443" s="2">
        <v>3.4694626763944201E-3</v>
      </c>
      <c r="C443" s="2">
        <v>6.552172208458E-2</v>
      </c>
      <c r="D443" s="2">
        <f t="shared" si="6"/>
        <v>0</v>
      </c>
      <c r="E443" s="2" t="e">
        <f>IF(B443&gt;0.5, 1, NA())*'dataset 7'!A442</f>
        <v>#N/A</v>
      </c>
      <c r="F443" s="2" t="e">
        <f>IF(B443&gt;0.5, 1, NA())*'dataset 7'!B442</f>
        <v>#N/A</v>
      </c>
      <c r="G443" s="2">
        <f>IF(B443&gt;0.5, NA(),  1)*'dataset 7'!A442</f>
        <v>0.64119999999999999</v>
      </c>
      <c r="H443" s="2">
        <f>IF(B443&gt;0.5, NA(),  1)*'dataset 7'!B442</f>
        <v>-0.67969999999999997</v>
      </c>
    </row>
    <row r="444" spans="1:8">
      <c r="A444" s="1">
        <v>5.1845704279074298E-5</v>
      </c>
      <c r="B444" s="2">
        <v>0.99994815429572104</v>
      </c>
      <c r="C444" s="2">
        <v>6.5237294847546798E-2</v>
      </c>
      <c r="D444" s="2">
        <f t="shared" si="6"/>
        <v>1</v>
      </c>
      <c r="E444" s="2">
        <f>IF(B444&gt;0.5, 1, NA())*'dataset 7'!A443</f>
        <v>0.26540000000000002</v>
      </c>
      <c r="F444" s="2">
        <f>IF(B444&gt;0.5, 1, NA())*'dataset 7'!B443</f>
        <v>-0.22140000000000001</v>
      </c>
      <c r="G444" s="2" t="e">
        <f>IF(B444&gt;0.5, NA(),  1)*'dataset 7'!A443</f>
        <v>#N/A</v>
      </c>
      <c r="H444" s="2" t="e">
        <f>IF(B444&gt;0.5, NA(),  1)*'dataset 7'!B443</f>
        <v>#N/A</v>
      </c>
    </row>
    <row r="445" spans="1:8">
      <c r="A445" s="2">
        <v>2.1174514235133799E-4</v>
      </c>
      <c r="B445" s="2">
        <v>0.99978825485764899</v>
      </c>
      <c r="C445" s="2">
        <v>6.4955610612420805E-2</v>
      </c>
      <c r="D445" s="2">
        <f t="shared" si="6"/>
        <v>1</v>
      </c>
      <c r="E445" s="2">
        <f>IF(B445&gt;0.5, 1, NA())*'dataset 7'!A444</f>
        <v>0.25080000000000002</v>
      </c>
      <c r="F445" s="2">
        <f>IF(B445&gt;0.5, 1, NA())*'dataset 7'!B444</f>
        <v>-0.46339999999999998</v>
      </c>
      <c r="G445" s="2" t="e">
        <f>IF(B445&gt;0.5, NA(),  1)*'dataset 7'!A444</f>
        <v>#N/A</v>
      </c>
      <c r="H445" s="2" t="e">
        <f>IF(B445&gt;0.5, NA(),  1)*'dataset 7'!B444</f>
        <v>#N/A</v>
      </c>
    </row>
    <row r="446" spans="1:8">
      <c r="A446" s="1">
        <v>4.0410144281022298E-5</v>
      </c>
      <c r="B446" s="2">
        <v>0.99995958985571898</v>
      </c>
      <c r="C446" s="2">
        <v>6.4676645970345406E-2</v>
      </c>
      <c r="D446" s="2">
        <f t="shared" si="6"/>
        <v>1</v>
      </c>
      <c r="E446" s="2">
        <f>IF(B446&gt;0.5, 1, NA())*'dataset 7'!A445</f>
        <v>-0.10059999999999999</v>
      </c>
      <c r="F446" s="2">
        <f>IF(B446&gt;0.5, 1, NA())*'dataset 7'!B445</f>
        <v>0.16550000000000001</v>
      </c>
      <c r="G446" s="2" t="e">
        <f>IF(B446&gt;0.5, NA(),  1)*'dataset 7'!A445</f>
        <v>#N/A</v>
      </c>
      <c r="H446" s="2" t="e">
        <f>IF(B446&gt;0.5, NA(),  1)*'dataset 7'!B445</f>
        <v>#N/A</v>
      </c>
    </row>
    <row r="447" spans="1:8">
      <c r="A447" s="2">
        <v>-2.5270053385614999E-2</v>
      </c>
      <c r="B447" s="2">
        <v>2.5270053385614999E-2</v>
      </c>
      <c r="C447" s="2">
        <v>6.4400376835121995E-2</v>
      </c>
      <c r="D447" s="2">
        <f t="shared" si="6"/>
        <v>0</v>
      </c>
      <c r="E447" s="2" t="e">
        <f>IF(B447&gt;0.5, 1, NA())*'dataset 7'!A446</f>
        <v>#N/A</v>
      </c>
      <c r="F447" s="2" t="e">
        <f>IF(B447&gt;0.5, 1, NA())*'dataset 7'!B446</f>
        <v>#N/A</v>
      </c>
      <c r="G447" s="2">
        <f>IF(B447&gt;0.5, NA(),  1)*'dataset 7'!A446</f>
        <v>-8.5300000000000001E-2</v>
      </c>
      <c r="H447" s="2">
        <f>IF(B447&gt;0.5, NA(),  1)*'dataset 7'!B446</f>
        <v>0.96889999999999998</v>
      </c>
    </row>
    <row r="448" spans="1:8">
      <c r="A448" s="2">
        <v>-3.10943743984596E-2</v>
      </c>
      <c r="B448" s="2">
        <v>3.10943743984596E-2</v>
      </c>
      <c r="C448" s="2">
        <v>6.4126778518670893E-2</v>
      </c>
      <c r="D448" s="2">
        <f t="shared" si="6"/>
        <v>0</v>
      </c>
      <c r="E448" s="2" t="e">
        <f>IF(B448&gt;0.5, 1, NA())*'dataset 7'!A447</f>
        <v>#N/A</v>
      </c>
      <c r="F448" s="2" t="e">
        <f>IF(B448&gt;0.5, 1, NA())*'dataset 7'!B447</f>
        <v>#N/A</v>
      </c>
      <c r="G448" s="2">
        <f>IF(B448&gt;0.5, NA(),  1)*'dataset 7'!A447</f>
        <v>-0.78469999999999995</v>
      </c>
      <c r="H448" s="2">
        <f>IF(B448&gt;0.5, NA(),  1)*'dataset 7'!B447</f>
        <v>-0.40500000000000003</v>
      </c>
    </row>
    <row r="449" spans="1:8">
      <c r="A449" s="2">
        <v>1.24360839082216E-3</v>
      </c>
      <c r="B449" s="2">
        <v>0.99875639160917795</v>
      </c>
      <c r="C449" s="2">
        <v>6.3855825802731303E-2</v>
      </c>
      <c r="D449" s="2">
        <f t="shared" si="6"/>
        <v>1</v>
      </c>
      <c r="E449" s="2">
        <f>IF(B449&gt;0.5, 1, NA())*'dataset 7'!A448</f>
        <v>0.29099999999999998</v>
      </c>
      <c r="F449" s="2">
        <f>IF(B449&gt;0.5, 1, NA())*'dataset 7'!B448</f>
        <v>-0.52690000000000003</v>
      </c>
      <c r="G449" s="2" t="e">
        <f>IF(B449&gt;0.5, NA(),  1)*'dataset 7'!A448</f>
        <v>#N/A</v>
      </c>
      <c r="H449" s="2" t="e">
        <f>IF(B449&gt;0.5, NA(),  1)*'dataset 7'!B448</f>
        <v>#N/A</v>
      </c>
    </row>
    <row r="450" spans="1:8">
      <c r="A450" s="1">
        <v>4.4643855943049497E-5</v>
      </c>
      <c r="B450" s="2">
        <v>0.99995535614405695</v>
      </c>
      <c r="C450" s="2">
        <v>6.3587493006789897E-2</v>
      </c>
      <c r="D450" s="2">
        <f t="shared" si="6"/>
        <v>1</v>
      </c>
      <c r="E450" s="2">
        <f>IF(B450&gt;0.5, 1, NA())*'dataset 7'!A449</f>
        <v>-0.27229999999999999</v>
      </c>
      <c r="F450" s="2">
        <f>IF(B450&gt;0.5, 1, NA())*'dataset 7'!B449</f>
        <v>-2.2499999999999999E-2</v>
      </c>
      <c r="G450" s="2" t="e">
        <f>IF(B450&gt;0.5, NA(),  1)*'dataset 7'!A449</f>
        <v>#N/A</v>
      </c>
      <c r="H450" s="2" t="e">
        <f>IF(B450&gt;0.5, NA(),  1)*'dataset 7'!B449</f>
        <v>#N/A</v>
      </c>
    </row>
    <row r="451" spans="1:8">
      <c r="A451" s="2">
        <v>-1.0818947314489301E-4</v>
      </c>
      <c r="B451" s="2">
        <v>1.0818947314489301E-4</v>
      </c>
      <c r="C451" s="2">
        <v>6.3321754052241705E-2</v>
      </c>
      <c r="D451" s="2">
        <f t="shared" ref="D451:D514" si="7">IF(B451&gt;0.5,1, 0)</f>
        <v>0</v>
      </c>
      <c r="E451" s="2" t="e">
        <f>IF(B451&gt;0.5, 1, NA())*'dataset 7'!A450</f>
        <v>#N/A</v>
      </c>
      <c r="F451" s="2" t="e">
        <f>IF(B451&gt;0.5, 1, NA())*'dataset 7'!B450</f>
        <v>#N/A</v>
      </c>
      <c r="G451" s="2">
        <f>IF(B451&gt;0.5, NA(),  1)*'dataset 7'!A450</f>
        <v>-9.6500000000000002E-2</v>
      </c>
      <c r="H451" s="2">
        <f>IF(B451&gt;0.5, NA(),  1)*'dataset 7'!B450</f>
        <v>-0.94630000000000003</v>
      </c>
    </row>
    <row r="452" spans="1:8">
      <c r="A452" s="1">
        <v>8.0443725138645795E-4</v>
      </c>
      <c r="B452" s="2">
        <v>0.99919556274861399</v>
      </c>
      <c r="C452" s="2">
        <v>6.3058582522807397E-2</v>
      </c>
      <c r="D452" s="2">
        <f t="shared" si="7"/>
        <v>1</v>
      </c>
      <c r="E452" s="2">
        <f>IF(B452&gt;0.5, 1, NA())*'dataset 7'!A451</f>
        <v>0.52210000000000001</v>
      </c>
      <c r="F452" s="2">
        <f>IF(B452&gt;0.5, 1, NA())*'dataset 7'!B451</f>
        <v>-0.159</v>
      </c>
      <c r="G452" s="2" t="e">
        <f>IF(B452&gt;0.5, NA(),  1)*'dataset 7'!A451</f>
        <v>#N/A</v>
      </c>
      <c r="H452" s="2" t="e">
        <f>IF(B452&gt;0.5, NA(),  1)*'dataset 7'!B451</f>
        <v>#N/A</v>
      </c>
    </row>
    <row r="453" spans="1:8">
      <c r="A453" s="2">
        <v>-2.0084247020770701E-3</v>
      </c>
      <c r="B453" s="2">
        <v>2.0084247020770701E-3</v>
      </c>
      <c r="C453" s="2">
        <v>6.2797951721241294E-2</v>
      </c>
      <c r="D453" s="2">
        <f t="shared" si="7"/>
        <v>0</v>
      </c>
      <c r="E453" s="2" t="e">
        <f>IF(B453&gt;0.5, 1, NA())*'dataset 7'!A452</f>
        <v>#N/A</v>
      </c>
      <c r="F453" s="2" t="e">
        <f>IF(B453&gt;0.5, 1, NA())*'dataset 7'!B452</f>
        <v>#N/A</v>
      </c>
      <c r="G453" s="2">
        <f>IF(B453&gt;0.5, NA(),  1)*'dataset 7'!A452</f>
        <v>0.99160000000000004</v>
      </c>
      <c r="H453" s="2">
        <f>IF(B453&gt;0.5, NA(),  1)*'dataset 7'!B452</f>
        <v>-0.24349999999999999</v>
      </c>
    </row>
    <row r="454" spans="1:8">
      <c r="A454" s="1">
        <v>4.7769587322332698E-5</v>
      </c>
      <c r="B454" s="2">
        <v>0.999952230412678</v>
      </c>
      <c r="C454" s="2">
        <v>6.2539834722382906E-2</v>
      </c>
      <c r="D454" s="2">
        <f t="shared" si="7"/>
        <v>1</v>
      </c>
      <c r="E454" s="2">
        <f>IF(B454&gt;0.5, 1, NA())*'dataset 7'!A453</f>
        <v>3.3099999999999997E-2</v>
      </c>
      <c r="F454" s="2">
        <f>IF(B454&gt;0.5, 1, NA())*'dataset 7'!B453</f>
        <v>-0.33350000000000002</v>
      </c>
      <c r="G454" s="2" t="e">
        <f>IF(B454&gt;0.5, NA(),  1)*'dataset 7'!A453</f>
        <v>#N/A</v>
      </c>
      <c r="H454" s="2" t="e">
        <f>IF(B454&gt;0.5, NA(),  1)*'dataset 7'!B453</f>
        <v>#N/A</v>
      </c>
    </row>
    <row r="455" spans="1:8">
      <c r="A455" s="1">
        <v>4.1953757425994303E-5</v>
      </c>
      <c r="B455" s="2">
        <v>0.99995804624257401</v>
      </c>
      <c r="C455" s="2">
        <v>6.2284204422612698E-2</v>
      </c>
      <c r="D455" s="2">
        <f t="shared" si="7"/>
        <v>1</v>
      </c>
      <c r="E455" s="2">
        <f>IF(B455&gt;0.5, 1, NA())*'dataset 7'!A454</f>
        <v>-9.8400000000000001E-2</v>
      </c>
      <c r="F455" s="2">
        <f>IF(B455&gt;0.5, 1, NA())*'dataset 7'!B454</f>
        <v>0.1908</v>
      </c>
      <c r="G455" s="2" t="e">
        <f>IF(B455&gt;0.5, NA(),  1)*'dataset 7'!A454</f>
        <v>#N/A</v>
      </c>
      <c r="H455" s="2" t="e">
        <f>IF(B455&gt;0.5, NA(),  1)*'dataset 7'!B454</f>
        <v>#N/A</v>
      </c>
    </row>
    <row r="456" spans="1:8">
      <c r="A456" s="2">
        <v>-1.30530799115952E-3</v>
      </c>
      <c r="B456" s="2">
        <v>1.30530799115952E-3</v>
      </c>
      <c r="C456" s="2">
        <v>6.2031033585788597E-2</v>
      </c>
      <c r="D456" s="2">
        <f t="shared" si="7"/>
        <v>0</v>
      </c>
      <c r="E456" s="2" t="e">
        <f>IF(B456&gt;0.5, 1, NA())*'dataset 7'!A455</f>
        <v>#N/A</v>
      </c>
      <c r="F456" s="2" t="e">
        <f>IF(B456&gt;0.5, 1, NA())*'dataset 7'!B455</f>
        <v>#N/A</v>
      </c>
      <c r="G456" s="2">
        <f>IF(B456&gt;0.5, NA(),  1)*'dataset 7'!A455</f>
        <v>0.66739999999999999</v>
      </c>
      <c r="H456" s="2">
        <f>IF(B456&gt;0.5, NA(),  1)*'dataset 7'!B455</f>
        <v>0.61839999999999995</v>
      </c>
    </row>
    <row r="457" spans="1:8">
      <c r="A457" s="2">
        <v>0.41965492288762202</v>
      </c>
      <c r="B457" s="2">
        <v>0.58034507711237804</v>
      </c>
      <c r="C457" s="2">
        <v>6.1780294885744803E-2</v>
      </c>
      <c r="D457" s="2">
        <f t="shared" si="7"/>
        <v>1</v>
      </c>
      <c r="E457" s="2">
        <f>IF(B457&gt;0.5, 1, NA())*'dataset 7'!A456</f>
        <v>0.1157</v>
      </c>
      <c r="F457" s="2">
        <f>IF(B457&gt;0.5, 1, NA())*'dataset 7'!B456</f>
        <v>0.69969999999999999</v>
      </c>
      <c r="G457" s="2" t="e">
        <f>IF(B457&gt;0.5, NA(),  1)*'dataset 7'!A456</f>
        <v>#N/A</v>
      </c>
      <c r="H457" s="2" t="e">
        <f>IF(B457&gt;0.5, NA(),  1)*'dataset 7'!B456</f>
        <v>#N/A</v>
      </c>
    </row>
    <row r="458" spans="1:8">
      <c r="A458" s="1">
        <v>7.0932676708879204E-5</v>
      </c>
      <c r="B458" s="2">
        <v>0.99992906732329101</v>
      </c>
      <c r="C458" s="2">
        <v>6.1531960945447897E-2</v>
      </c>
      <c r="D458" s="2">
        <f t="shared" si="7"/>
        <v>1</v>
      </c>
      <c r="E458" s="2">
        <f>IF(B458&gt;0.5, 1, NA())*'dataset 7'!A457</f>
        <v>3.7600000000000001E-2</v>
      </c>
      <c r="F458" s="2">
        <f>IF(B458&gt;0.5, 1, NA())*'dataset 7'!B457</f>
        <v>-0.43020000000000003</v>
      </c>
      <c r="G458" s="2" t="e">
        <f>IF(B458&gt;0.5, NA(),  1)*'dataset 7'!A457</f>
        <v>#N/A</v>
      </c>
      <c r="H458" s="2" t="e">
        <f>IF(B458&gt;0.5, NA(),  1)*'dataset 7'!B457</f>
        <v>#N/A</v>
      </c>
    </row>
    <row r="459" spans="1:8">
      <c r="A459" s="2">
        <v>-8.2991391243357193E-3</v>
      </c>
      <c r="B459" s="2">
        <v>8.2991391243357193E-3</v>
      </c>
      <c r="C459" s="2">
        <v>6.12860043729112E-2</v>
      </c>
      <c r="D459" s="2">
        <f t="shared" si="7"/>
        <v>0</v>
      </c>
      <c r="E459" s="2" t="e">
        <f>IF(B459&gt;0.5, 1, NA())*'dataset 7'!A458</f>
        <v>#N/A</v>
      </c>
      <c r="F459" s="2" t="e">
        <f>IF(B459&gt;0.5, 1, NA())*'dataset 7'!B458</f>
        <v>#N/A</v>
      </c>
      <c r="G459" s="2">
        <f>IF(B459&gt;0.5, NA(),  1)*'dataset 7'!A458</f>
        <v>-0.54479999999999995</v>
      </c>
      <c r="H459" s="2">
        <f>IF(B459&gt;0.5, NA(),  1)*'dataset 7'!B458</f>
        <v>-0.81699999999999995</v>
      </c>
    </row>
    <row r="460" spans="1:8">
      <c r="A460" s="1">
        <v>2.8715681505298002E-4</v>
      </c>
      <c r="B460" s="2">
        <v>0.99971284318494702</v>
      </c>
      <c r="C460" s="2">
        <v>6.1042397793974197E-2</v>
      </c>
      <c r="D460" s="2">
        <f t="shared" si="7"/>
        <v>1</v>
      </c>
      <c r="E460" s="2">
        <f>IF(B460&gt;0.5, 1, NA())*'dataset 7'!A459</f>
        <v>-2.76E-2</v>
      </c>
      <c r="F460" s="2">
        <f>IF(B460&gt;0.5, 1, NA())*'dataset 7'!B459</f>
        <v>0.43730000000000002</v>
      </c>
      <c r="G460" s="2" t="e">
        <f>IF(B460&gt;0.5, NA(),  1)*'dataset 7'!A459</f>
        <v>#N/A</v>
      </c>
      <c r="H460" s="2" t="e">
        <f>IF(B460&gt;0.5, NA(),  1)*'dataset 7'!B459</f>
        <v>#N/A</v>
      </c>
    </row>
    <row r="461" spans="1:8">
      <c r="A461" s="1">
        <v>5.1761959891538597E-5</v>
      </c>
      <c r="B461" s="2">
        <v>0.99994823804010902</v>
      </c>
      <c r="C461" s="2">
        <v>6.08011138820643E-2</v>
      </c>
      <c r="D461" s="2">
        <f t="shared" si="7"/>
        <v>1</v>
      </c>
      <c r="E461" s="2">
        <f>IF(B461&gt;0.5, 1, NA())*'dataset 7'!A460</f>
        <v>-7.8700000000000006E-2</v>
      </c>
      <c r="F461" s="2">
        <f>IF(B461&gt;0.5, 1, NA())*'dataset 7'!B460</f>
        <v>-0.32440000000000002</v>
      </c>
      <c r="G461" s="2" t="e">
        <f>IF(B461&gt;0.5, NA(),  1)*'dataset 7'!A460</f>
        <v>#N/A</v>
      </c>
      <c r="H461" s="2" t="e">
        <f>IF(B461&gt;0.5, NA(),  1)*'dataset 7'!B460</f>
        <v>#N/A</v>
      </c>
    </row>
    <row r="462" spans="1:8">
      <c r="A462" s="2">
        <v>-2.7418354045557502E-3</v>
      </c>
      <c r="B462" s="2">
        <v>2.7418354045557502E-3</v>
      </c>
      <c r="C462" s="2">
        <v>6.0562125385058403E-2</v>
      </c>
      <c r="D462" s="2">
        <f t="shared" si="7"/>
        <v>0</v>
      </c>
      <c r="E462" s="2" t="e">
        <f>IF(B462&gt;0.5, 1, NA())*'dataset 7'!A461</f>
        <v>#N/A</v>
      </c>
      <c r="F462" s="2" t="e">
        <f>IF(B462&gt;0.5, 1, NA())*'dataset 7'!B461</f>
        <v>#N/A</v>
      </c>
      <c r="G462" s="2">
        <f>IF(B462&gt;0.5, NA(),  1)*'dataset 7'!A461</f>
        <v>0.92730000000000001</v>
      </c>
      <c r="H462" s="2">
        <f>IF(B462&gt;0.5, NA(),  1)*'dataset 7'!B461</f>
        <v>0.22520000000000001</v>
      </c>
    </row>
    <row r="463" spans="1:8">
      <c r="A463" s="2">
        <v>-0.152623310838605</v>
      </c>
      <c r="B463" s="2">
        <v>0.152623310838605</v>
      </c>
      <c r="C463" s="2">
        <v>6.0325405149369501E-2</v>
      </c>
      <c r="D463" s="2">
        <f t="shared" si="7"/>
        <v>0</v>
      </c>
      <c r="E463" s="2" t="e">
        <f>IF(B463&gt;0.5, 1, NA())*'dataset 7'!A462</f>
        <v>#N/A</v>
      </c>
      <c r="F463" s="2" t="e">
        <f>IF(B463&gt;0.5, 1, NA())*'dataset 7'!B462</f>
        <v>#N/A</v>
      </c>
      <c r="G463" s="2">
        <f>IF(B463&gt;0.5, NA(),  1)*'dataset 7'!A462</f>
        <v>-5.9400000000000001E-2</v>
      </c>
      <c r="H463" s="2">
        <f>IF(B463&gt;0.5, NA(),  1)*'dataset 7'!B462</f>
        <v>0.79290000000000005</v>
      </c>
    </row>
    <row r="464" spans="1:8">
      <c r="A464" s="2">
        <v>-2.7636077998947298E-2</v>
      </c>
      <c r="B464" s="2">
        <v>2.7636077998947298E-2</v>
      </c>
      <c r="C464" s="2">
        <v>6.0090926141386301E-2</v>
      </c>
      <c r="D464" s="2">
        <f t="shared" si="7"/>
        <v>0</v>
      </c>
      <c r="E464" s="2" t="e">
        <f>IF(B464&gt;0.5, 1, NA())*'dataset 7'!A463</f>
        <v>#N/A</v>
      </c>
      <c r="F464" s="2" t="e">
        <f>IF(B464&gt;0.5, 1, NA())*'dataset 7'!B463</f>
        <v>#N/A</v>
      </c>
      <c r="G464" s="2">
        <f>IF(B464&gt;0.5, NA(),  1)*'dataset 7'!A463</f>
        <v>-0.84860000000000002</v>
      </c>
      <c r="H464" s="2">
        <f>IF(B464&gt;0.5, NA(),  1)*'dataset 7'!B463</f>
        <v>-0.24679999999999999</v>
      </c>
    </row>
    <row r="465" spans="1:8">
      <c r="A465" s="2">
        <v>-2.7139691210476002E-4</v>
      </c>
      <c r="B465" s="2">
        <v>2.7139691210476002E-4</v>
      </c>
      <c r="C465" s="2">
        <v>5.9858661466397199E-2</v>
      </c>
      <c r="D465" s="2">
        <f t="shared" si="7"/>
        <v>0</v>
      </c>
      <c r="E465" s="2" t="e">
        <f>IF(B465&gt;0.5, 1, NA())*'dataset 7'!A464</f>
        <v>#N/A</v>
      </c>
      <c r="F465" s="2" t="e">
        <f>IF(B465&gt;0.5, 1, NA())*'dataset 7'!B464</f>
        <v>#N/A</v>
      </c>
      <c r="G465" s="2">
        <f>IF(B465&gt;0.5, NA(),  1)*'dataset 7'!A464</f>
        <v>0.99860000000000004</v>
      </c>
      <c r="H465" s="2">
        <f>IF(B465&gt;0.5, NA(),  1)*'dataset 7'!B464</f>
        <v>-0.98680000000000001</v>
      </c>
    </row>
    <row r="466" spans="1:8">
      <c r="A466" s="2">
        <v>7.9502405769900104E-3</v>
      </c>
      <c r="B466" s="2">
        <v>0.99204975942300999</v>
      </c>
      <c r="C466" s="2">
        <v>5.9628584385130898E-2</v>
      </c>
      <c r="D466" s="2">
        <f t="shared" si="7"/>
        <v>1</v>
      </c>
      <c r="E466" s="2">
        <f>IF(B466&gt;0.5, 1, NA())*'dataset 7'!A465</f>
        <v>0.63890000000000002</v>
      </c>
      <c r="F466" s="2">
        <f>IF(B466&gt;0.5, 1, NA())*'dataset 7'!B465</f>
        <v>0.16239999999999999</v>
      </c>
      <c r="G466" s="2" t="e">
        <f>IF(B466&gt;0.5, NA(),  1)*'dataset 7'!A465</f>
        <v>#N/A</v>
      </c>
      <c r="H466" s="2" t="e">
        <f>IF(B466&gt;0.5, NA(),  1)*'dataset 7'!B465</f>
        <v>#N/A</v>
      </c>
    </row>
    <row r="467" spans="1:8">
      <c r="A467" s="1">
        <v>9.3724827587959899E-5</v>
      </c>
      <c r="B467" s="2">
        <v>0.99990627517241204</v>
      </c>
      <c r="C467" s="2">
        <v>5.9400668328050001E-2</v>
      </c>
      <c r="D467" s="2">
        <f t="shared" si="7"/>
        <v>1</v>
      </c>
      <c r="E467" s="2">
        <f>IF(B467&gt;0.5, 1, NA())*'dataset 7'!A466</f>
        <v>9.1300000000000006E-2</v>
      </c>
      <c r="F467" s="2">
        <f>IF(B467&gt;0.5, 1, NA())*'dataset 7'!B466</f>
        <v>-0.46529999999999999</v>
      </c>
      <c r="G467" s="2" t="e">
        <f>IF(B467&gt;0.5, NA(),  1)*'dataset 7'!A466</f>
        <v>#N/A</v>
      </c>
      <c r="H467" s="2" t="e">
        <f>IF(B467&gt;0.5, NA(),  1)*'dataset 7'!B466</f>
        <v>#N/A</v>
      </c>
    </row>
    <row r="468" spans="1:8">
      <c r="A468" s="2">
        <v>0.11287412803628</v>
      </c>
      <c r="B468" s="2">
        <v>0.88712587196372095</v>
      </c>
      <c r="C468" s="2">
        <v>5.9174886907531803E-2</v>
      </c>
      <c r="D468" s="2">
        <f t="shared" si="7"/>
        <v>1</v>
      </c>
      <c r="E468" s="2">
        <f>IF(B468&gt;0.5, 1, NA())*'dataset 7'!A467</f>
        <v>9.6000000000000002E-2</v>
      </c>
      <c r="F468" s="2">
        <f>IF(B468&gt;0.5, 1, NA())*'dataset 7'!B467</f>
        <v>-0.70830000000000004</v>
      </c>
      <c r="G468" s="2" t="e">
        <f>IF(B468&gt;0.5, NA(),  1)*'dataset 7'!A467</f>
        <v>#N/A</v>
      </c>
      <c r="H468" s="2" t="e">
        <f>IF(B468&gt;0.5, NA(),  1)*'dataset 7'!B467</f>
        <v>#N/A</v>
      </c>
    </row>
    <row r="469" spans="1:8">
      <c r="A469" s="2">
        <v>1.6575434031494501E-2</v>
      </c>
      <c r="B469" s="2">
        <v>0.98342456596850603</v>
      </c>
      <c r="C469" s="2">
        <v>5.8951213928074099E-2</v>
      </c>
      <c r="D469" s="2">
        <f t="shared" si="7"/>
        <v>1</v>
      </c>
      <c r="E469" s="2">
        <f>IF(B469&gt;0.5, 1, NA())*'dataset 7'!A468</f>
        <v>0.1061</v>
      </c>
      <c r="F469" s="2">
        <f>IF(B469&gt;0.5, 1, NA())*'dataset 7'!B468</f>
        <v>-0.67049999999999998</v>
      </c>
      <c r="G469" s="2" t="e">
        <f>IF(B469&gt;0.5, NA(),  1)*'dataset 7'!A468</f>
        <v>#N/A</v>
      </c>
      <c r="H469" s="2" t="e">
        <f>IF(B469&gt;0.5, NA(),  1)*'dataset 7'!B468</f>
        <v>#N/A</v>
      </c>
    </row>
    <row r="470" spans="1:8">
      <c r="A470" s="2">
        <v>-1.31116923298253E-2</v>
      </c>
      <c r="B470" s="2">
        <v>1.31116923298253E-2</v>
      </c>
      <c r="C470" s="2">
        <v>5.8729623394660598E-2</v>
      </c>
      <c r="D470" s="2">
        <f t="shared" si="7"/>
        <v>0</v>
      </c>
      <c r="E470" s="2" t="e">
        <f>IF(B470&gt;0.5, 1, NA())*'dataset 7'!A469</f>
        <v>#N/A</v>
      </c>
      <c r="F470" s="2" t="e">
        <f>IF(B470&gt;0.5, 1, NA())*'dataset 7'!B469</f>
        <v>#N/A</v>
      </c>
      <c r="G470" s="2">
        <f>IF(B470&gt;0.5, NA(),  1)*'dataset 7'!A469</f>
        <v>0.80089999999999995</v>
      </c>
      <c r="H470" s="2">
        <f>IF(B470&gt;0.5, NA(),  1)*'dataset 7'!B469</f>
        <v>-0.36330000000000001</v>
      </c>
    </row>
    <row r="471" spans="1:8">
      <c r="A471" s="1">
        <v>2.80268240581705E-3</v>
      </c>
      <c r="B471" s="2">
        <v>0.99719731759418295</v>
      </c>
      <c r="C471" s="2">
        <v>5.8510089519422298E-2</v>
      </c>
      <c r="D471" s="2">
        <f t="shared" si="7"/>
        <v>1</v>
      </c>
      <c r="E471" s="2">
        <f>IF(B471&gt;0.5, 1, NA())*'dataset 7'!A470</f>
        <v>1.2699999999999999E-2</v>
      </c>
      <c r="F471" s="2">
        <f>IF(B471&gt;0.5, 1, NA())*'dataset 7'!B470</f>
        <v>0.52800000000000002</v>
      </c>
      <c r="G471" s="2" t="e">
        <f>IF(B471&gt;0.5, NA(),  1)*'dataset 7'!A470</f>
        <v>#N/A</v>
      </c>
      <c r="H471" s="2" t="e">
        <f>IF(B471&gt;0.5, NA(),  1)*'dataset 7'!B470</f>
        <v>#N/A</v>
      </c>
    </row>
    <row r="472" spans="1:8">
      <c r="A472" s="2">
        <v>-0.114422799902636</v>
      </c>
      <c r="B472" s="2">
        <v>0.114422799902636</v>
      </c>
      <c r="C472" s="2">
        <v>5.8292586726727803E-2</v>
      </c>
      <c r="D472" s="2">
        <f t="shared" si="7"/>
        <v>0</v>
      </c>
      <c r="E472" s="2" t="e">
        <f>IF(B472&gt;0.5, 1, NA())*'dataset 7'!A471</f>
        <v>#N/A</v>
      </c>
      <c r="F472" s="2" t="e">
        <f>IF(B472&gt;0.5, 1, NA())*'dataset 7'!B471</f>
        <v>#N/A</v>
      </c>
      <c r="G472" s="2">
        <f>IF(B472&gt;0.5, NA(),  1)*'dataset 7'!A471</f>
        <v>3.8699999999999998E-2</v>
      </c>
      <c r="H472" s="2">
        <f>IF(B472&gt;0.5, NA(),  1)*'dataset 7'!B471</f>
        <v>0.81520000000000004</v>
      </c>
    </row>
    <row r="473" spans="1:8">
      <c r="A473" s="2">
        <v>-0.23933070635683201</v>
      </c>
      <c r="B473" s="2">
        <v>0.23933070635683201</v>
      </c>
      <c r="C473" s="2">
        <v>5.8077089656836597E-2</v>
      </c>
      <c r="D473" s="2">
        <f t="shared" si="7"/>
        <v>0</v>
      </c>
      <c r="E473" s="2" t="e">
        <f>IF(B473&gt;0.5, 1, NA())*'dataset 7'!A472</f>
        <v>#N/A</v>
      </c>
      <c r="F473" s="2" t="e">
        <f>IF(B473&gt;0.5, 1, NA())*'dataset 7'!B472</f>
        <v>#N/A</v>
      </c>
      <c r="G473" s="2">
        <f>IF(B473&gt;0.5, NA(),  1)*'dataset 7'!A472</f>
        <v>0.76439999999999997</v>
      </c>
      <c r="H473" s="2">
        <f>IF(B473&gt;0.5, NA(),  1)*'dataset 7'!B472</f>
        <v>0.21329999999999999</v>
      </c>
    </row>
    <row r="474" spans="1:8">
      <c r="A474" s="2">
        <v>-0.11199827425096399</v>
      </c>
      <c r="B474" s="2">
        <v>0.11199827425096399</v>
      </c>
      <c r="C474" s="2">
        <v>5.7863573168242401E-2</v>
      </c>
      <c r="D474" s="2">
        <f t="shared" si="7"/>
        <v>0</v>
      </c>
      <c r="E474" s="2" t="e">
        <f>IF(B474&gt;0.5, 1, NA())*'dataset 7'!A473</f>
        <v>#N/A</v>
      </c>
      <c r="F474" s="2" t="e">
        <f>IF(B474&gt;0.5, 1, NA())*'dataset 7'!B473</f>
        <v>#N/A</v>
      </c>
      <c r="G474" s="2">
        <f>IF(B474&gt;0.5, NA(),  1)*'dataset 7'!A473</f>
        <v>0.24460000000000001</v>
      </c>
      <c r="H474" s="2">
        <f>IF(B474&gt;0.5, NA(),  1)*'dataset 7'!B473</f>
        <v>0.77929999999999999</v>
      </c>
    </row>
    <row r="475" spans="1:8">
      <c r="A475" s="2">
        <v>-1.9707908270404501E-2</v>
      </c>
      <c r="B475" s="2">
        <v>1.9707908270404501E-2</v>
      </c>
      <c r="C475" s="2">
        <v>5.7652012338837801E-2</v>
      </c>
      <c r="D475" s="2">
        <f t="shared" si="7"/>
        <v>0</v>
      </c>
      <c r="E475" s="2" t="e">
        <f>IF(B475&gt;0.5, 1, NA())*'dataset 7'!A474</f>
        <v>#N/A</v>
      </c>
      <c r="F475" s="2" t="e">
        <f>IF(B475&gt;0.5, 1, NA())*'dataset 7'!B474</f>
        <v>#N/A</v>
      </c>
      <c r="G475" s="2">
        <f>IF(B475&gt;0.5, NA(),  1)*'dataset 7'!A474</f>
        <v>-0.86809999999999998</v>
      </c>
      <c r="H475" s="2">
        <f>IF(B475&gt;0.5, NA(),  1)*'dataset 7'!B474</f>
        <v>5.74E-2</v>
      </c>
    </row>
    <row r="476" spans="1:8">
      <c r="A476" s="2">
        <v>-2.1543129421066599E-3</v>
      </c>
      <c r="B476" s="2">
        <v>2.1543129421066599E-3</v>
      </c>
      <c r="C476" s="2">
        <v>5.7442382466021603E-2</v>
      </c>
      <c r="D476" s="2">
        <f t="shared" si="7"/>
        <v>0</v>
      </c>
      <c r="E476" s="2" t="e">
        <f>IF(B476&gt;0.5, 1, NA())*'dataset 7'!A475</f>
        <v>#N/A</v>
      </c>
      <c r="F476" s="2" t="e">
        <f>IF(B476&gt;0.5, 1, NA())*'dataset 7'!B475</f>
        <v>#N/A</v>
      </c>
      <c r="G476" s="2">
        <f>IF(B476&gt;0.5, NA(),  1)*'dataset 7'!A475</f>
        <v>0.98429999999999995</v>
      </c>
      <c r="H476" s="2">
        <f>IF(B476&gt;0.5, NA(),  1)*'dataset 7'!B475</f>
        <v>-0.2404</v>
      </c>
    </row>
    <row r="477" spans="1:8">
      <c r="A477" s="2">
        <v>-3.02451023566228E-2</v>
      </c>
      <c r="B477" s="2">
        <v>3.02451023566228E-2</v>
      </c>
      <c r="C477" s="2">
        <v>5.7234659065871503E-2</v>
      </c>
      <c r="D477" s="2">
        <f t="shared" si="7"/>
        <v>0</v>
      </c>
      <c r="E477" s="2" t="e">
        <f>IF(B477&gt;0.5, 1, NA())*'dataset 7'!A476</f>
        <v>#N/A</v>
      </c>
      <c r="F477" s="2" t="e">
        <f>IF(B477&gt;0.5, 1, NA())*'dataset 7'!B476</f>
        <v>#N/A</v>
      </c>
      <c r="G477" s="2">
        <f>IF(B477&gt;0.5, NA(),  1)*'dataset 7'!A476</f>
        <v>0.1245</v>
      </c>
      <c r="H477" s="2">
        <f>IF(B477&gt;0.5, NA(),  1)*'dataset 7'!B476</f>
        <v>0.92490000000000006</v>
      </c>
    </row>
    <row r="478" spans="1:8">
      <c r="A478" s="1">
        <v>-6.7484550781197203E-3</v>
      </c>
      <c r="B478" s="1">
        <v>6.7484550781197203E-3</v>
      </c>
      <c r="C478" s="2">
        <v>5.7028817871498903E-2</v>
      </c>
      <c r="D478" s="2">
        <f t="shared" si="7"/>
        <v>0</v>
      </c>
      <c r="E478" s="2" t="e">
        <f>IF(B478&gt;0.5, 1, NA())*'dataset 7'!A477</f>
        <v>#N/A</v>
      </c>
      <c r="F478" s="2" t="e">
        <f>IF(B478&gt;0.5, 1, NA())*'dataset 7'!B477</f>
        <v>#N/A</v>
      </c>
      <c r="G478" s="2">
        <f>IF(B478&gt;0.5, NA(),  1)*'dataset 7'!A477</f>
        <v>-0.72540000000000004</v>
      </c>
      <c r="H478" s="2">
        <f>IF(B478&gt;0.5, NA(),  1)*'dataset 7'!B477</f>
        <v>-0.78290000000000004</v>
      </c>
    </row>
    <row r="479" spans="1:8">
      <c r="A479" s="1">
        <v>1.6805013447041001E-4</v>
      </c>
      <c r="B479" s="2">
        <v>0.99983194986553003</v>
      </c>
      <c r="C479" s="2">
        <v>5.6824834830700097E-2</v>
      </c>
      <c r="D479" s="2">
        <f t="shared" si="7"/>
        <v>1</v>
      </c>
      <c r="E479" s="2">
        <f>IF(B479&gt;0.5, 1, NA())*'dataset 7'!A478</f>
        <v>0.34029999999999999</v>
      </c>
      <c r="F479" s="2">
        <f>IF(B479&gt;0.5, 1, NA())*'dataset 7'!B478</f>
        <v>-0.3483</v>
      </c>
      <c r="G479" s="2" t="e">
        <f>IF(B479&gt;0.5, NA(),  1)*'dataset 7'!A478</f>
        <v>#N/A</v>
      </c>
      <c r="H479" s="2" t="e">
        <f>IF(B479&gt;0.5, NA(),  1)*'dataset 7'!B478</f>
        <v>#N/A</v>
      </c>
    </row>
    <row r="480" spans="1:8">
      <c r="A480" s="1">
        <v>5.3184778763371001E-5</v>
      </c>
      <c r="B480" s="2">
        <v>0.99994681522123696</v>
      </c>
      <c r="C480" s="2">
        <v>5.6622686103011299E-2</v>
      </c>
      <c r="D480" s="2">
        <f t="shared" si="7"/>
        <v>1</v>
      </c>
      <c r="E480" s="2">
        <f>IF(B480&gt;0.5, 1, NA())*'dataset 7'!A479</f>
        <v>-5.04E-2</v>
      </c>
      <c r="F480" s="2">
        <f>IF(B480&gt;0.5, 1, NA())*'dataset 7'!B479</f>
        <v>0.28060000000000002</v>
      </c>
      <c r="G480" s="2" t="e">
        <f>IF(B480&gt;0.5, NA(),  1)*'dataset 7'!A479</f>
        <v>#N/A</v>
      </c>
      <c r="H480" s="2" t="e">
        <f>IF(B480&gt;0.5, NA(),  1)*'dataset 7'!B479</f>
        <v>#N/A</v>
      </c>
    </row>
    <row r="481" spans="1:8">
      <c r="A481" s="2">
        <v>3.8768006302521999E-3</v>
      </c>
      <c r="B481" s="2">
        <v>0.99612319936974802</v>
      </c>
      <c r="C481" s="2">
        <v>5.6422348056273899E-2</v>
      </c>
      <c r="D481" s="2">
        <f t="shared" si="7"/>
        <v>1</v>
      </c>
      <c r="E481" s="2">
        <f>IF(B481&gt;0.5, 1, NA())*'dataset 7'!A480</f>
        <v>0.60119999999999996</v>
      </c>
      <c r="F481" s="2">
        <f>IF(B481&gt;0.5, 1, NA())*'dataset 7'!B480</f>
        <v>-7.5600000000000001E-2</v>
      </c>
      <c r="G481" s="2" t="e">
        <f>IF(B481&gt;0.5, NA(),  1)*'dataset 7'!A480</f>
        <v>#N/A</v>
      </c>
      <c r="H481" s="2" t="e">
        <f>IF(B481&gt;0.5, NA(),  1)*'dataset 7'!B480</f>
        <v>#N/A</v>
      </c>
    </row>
    <row r="482" spans="1:8">
      <c r="A482" s="2">
        <v>-3.2984015420730001E-3</v>
      </c>
      <c r="B482" s="2">
        <v>3.2984015420730001E-3</v>
      </c>
      <c r="C482" s="2">
        <v>5.6223797262808399E-2</v>
      </c>
      <c r="D482" s="2">
        <f t="shared" si="7"/>
        <v>0</v>
      </c>
      <c r="E482" s="2" t="e">
        <f>IF(B482&gt;0.5, 1, NA())*'dataset 7'!A481</f>
        <v>#N/A</v>
      </c>
      <c r="F482" s="2" t="e">
        <f>IF(B482&gt;0.5, 1, NA())*'dataset 7'!B481</f>
        <v>#N/A</v>
      </c>
      <c r="G482" s="2">
        <f>IF(B482&gt;0.5, NA(),  1)*'dataset 7'!A481</f>
        <v>-0.96220000000000006</v>
      </c>
      <c r="H482" s="2">
        <f>IF(B482&gt;0.5, NA(),  1)*'dataset 7'!B481</f>
        <v>7.5399999999999995E-2</v>
      </c>
    </row>
    <row r="483" spans="1:8">
      <c r="A483" s="2">
        <v>-9.0808735364396501E-2</v>
      </c>
      <c r="B483" s="2">
        <v>9.0808735364396501E-2</v>
      </c>
      <c r="C483" s="2">
        <v>5.6027010495290901E-2</v>
      </c>
      <c r="D483" s="2">
        <f t="shared" si="7"/>
        <v>0</v>
      </c>
      <c r="E483" s="2" t="e">
        <f>IF(B483&gt;0.5, 1, NA())*'dataset 7'!A482</f>
        <v>#N/A</v>
      </c>
      <c r="F483" s="2" t="e">
        <f>IF(B483&gt;0.5, 1, NA())*'dataset 7'!B482</f>
        <v>#N/A</v>
      </c>
      <c r="G483" s="2">
        <f>IF(B483&gt;0.5, NA(),  1)*'dataset 7'!A482</f>
        <v>-0.54630000000000001</v>
      </c>
      <c r="H483" s="2">
        <f>IF(B483&gt;0.5, NA(),  1)*'dataset 7'!B482</f>
        <v>0.62050000000000005</v>
      </c>
    </row>
    <row r="484" spans="1:8">
      <c r="A484" s="2">
        <v>0.142993900738553</v>
      </c>
      <c r="B484" s="2">
        <v>0.857006099261447</v>
      </c>
      <c r="C484" s="2">
        <v>5.5831964722424299E-2</v>
      </c>
      <c r="D484" s="2">
        <f t="shared" si="7"/>
        <v>1</v>
      </c>
      <c r="E484" s="2">
        <f>IF(B484&gt;0.5, 1, NA())*'dataset 7'!A483</f>
        <v>0.1532</v>
      </c>
      <c r="F484" s="2">
        <f>IF(B484&gt;0.5, 1, NA())*'dataset 7'!B483</f>
        <v>-0.70389999999999997</v>
      </c>
      <c r="G484" s="2" t="e">
        <f>IF(B484&gt;0.5, NA(),  1)*'dataset 7'!A483</f>
        <v>#N/A</v>
      </c>
      <c r="H484" s="2" t="e">
        <f>IF(B484&gt;0.5, NA(),  1)*'dataset 7'!B483</f>
        <v>#N/A</v>
      </c>
    </row>
    <row r="485" spans="1:8">
      <c r="A485" s="1">
        <v>-4.6343807365123399E-5</v>
      </c>
      <c r="B485" s="1">
        <v>4.6343807365123399E-5</v>
      </c>
      <c r="C485" s="2">
        <v>5.5638637104484703E-2</v>
      </c>
      <c r="D485" s="2">
        <f t="shared" si="7"/>
        <v>0</v>
      </c>
      <c r="E485" s="2" t="e">
        <f>IF(B485&gt;0.5, 1, NA())*'dataset 7'!A484</f>
        <v>#N/A</v>
      </c>
      <c r="F485" s="2" t="e">
        <f>IF(B485&gt;0.5, 1, NA())*'dataset 7'!B484</f>
        <v>#N/A</v>
      </c>
      <c r="G485" s="2">
        <f>IF(B485&gt;0.5, NA(),  1)*'dataset 7'!A484</f>
        <v>0.6593</v>
      </c>
      <c r="H485" s="2">
        <f>IF(B485&gt;0.5, NA(),  1)*'dataset 7'!B484</f>
        <v>-0.99490000000000001</v>
      </c>
    </row>
    <row r="486" spans="1:8">
      <c r="A486" s="2">
        <v>1.73343676045766E-2</v>
      </c>
      <c r="B486" s="2">
        <v>0.98266563239542304</v>
      </c>
      <c r="C486" s="2">
        <v>5.5447004988825002E-2</v>
      </c>
      <c r="D486" s="2">
        <f t="shared" si="7"/>
        <v>1</v>
      </c>
      <c r="E486" s="2">
        <f>IF(B486&gt;0.5, 1, NA())*'dataset 7'!A485</f>
        <v>-0.1837</v>
      </c>
      <c r="F486" s="2">
        <f>IF(B486&gt;0.5, 1, NA())*'dataset 7'!B485</f>
        <v>-0.62480000000000002</v>
      </c>
      <c r="G486" s="2" t="e">
        <f>IF(B486&gt;0.5, NA(),  1)*'dataset 7'!A485</f>
        <v>#N/A</v>
      </c>
      <c r="H486" s="2" t="e">
        <f>IF(B486&gt;0.5, NA(),  1)*'dataset 7'!B485</f>
        <v>#N/A</v>
      </c>
    </row>
    <row r="487" spans="1:8">
      <c r="A487" s="2">
        <v>1.19740166733218E-4</v>
      </c>
      <c r="B487" s="2">
        <v>0.999880259833267</v>
      </c>
      <c r="C487" s="2">
        <v>5.5257045905405602E-2</v>
      </c>
      <c r="D487" s="2">
        <f t="shared" si="7"/>
        <v>1</v>
      </c>
      <c r="E487" s="2">
        <f>IF(B487&gt;0.5, 1, NA())*'dataset 7'!A486</f>
        <v>0.1938</v>
      </c>
      <c r="F487" s="2">
        <f>IF(B487&gt;0.5, 1, NA())*'dataset 7'!B486</f>
        <v>-0.4536</v>
      </c>
      <c r="G487" s="2" t="e">
        <f>IF(B487&gt;0.5, NA(),  1)*'dataset 7'!A486</f>
        <v>#N/A</v>
      </c>
      <c r="H487" s="2" t="e">
        <f>IF(B487&gt;0.5, NA(),  1)*'dataset 7'!B486</f>
        <v>#N/A</v>
      </c>
    </row>
    <row r="488" spans="1:8">
      <c r="A488" s="1">
        <v>-5.0836750218274899E-5</v>
      </c>
      <c r="B488" s="1">
        <v>5.0836750218274899E-5</v>
      </c>
      <c r="C488" s="2">
        <v>5.5068737562421803E-2</v>
      </c>
      <c r="D488" s="2">
        <f t="shared" si="7"/>
        <v>0</v>
      </c>
      <c r="E488" s="2" t="e">
        <f>IF(B488&gt;0.5, 1, NA())*'dataset 7'!A487</f>
        <v>#N/A</v>
      </c>
      <c r="F488" s="2" t="e">
        <f>IF(B488&gt;0.5, 1, NA())*'dataset 7'!B487</f>
        <v>#N/A</v>
      </c>
      <c r="G488" s="2">
        <f>IF(B488&gt;0.5, NA(),  1)*'dataset 7'!A487</f>
        <v>0.64839999999999998</v>
      </c>
      <c r="H488" s="2">
        <f>IF(B488&gt;0.5, NA(),  1)*'dataset 7'!B487</f>
        <v>-0.98070000000000002</v>
      </c>
    </row>
    <row r="489" spans="1:8">
      <c r="A489" s="1">
        <v>1.8572626822699299E-4</v>
      </c>
      <c r="B489" s="2">
        <v>0.99981427373177301</v>
      </c>
      <c r="C489" s="2">
        <v>5.4882057842088397E-2</v>
      </c>
      <c r="D489" s="2">
        <f t="shared" si="7"/>
        <v>1</v>
      </c>
      <c r="E489" s="2">
        <f>IF(B489&gt;0.5, 1, NA())*'dataset 7'!A488</f>
        <v>0.39279999999999998</v>
      </c>
      <c r="F489" s="2">
        <f>IF(B489&gt;0.5, 1, NA())*'dataset 7'!B488</f>
        <v>-0.27900000000000003</v>
      </c>
      <c r="G489" s="2" t="e">
        <f>IF(B489&gt;0.5, NA(),  1)*'dataset 7'!A488</f>
        <v>#N/A</v>
      </c>
      <c r="H489" s="2" t="e">
        <f>IF(B489&gt;0.5, NA(),  1)*'dataset 7'!B488</f>
        <v>#N/A</v>
      </c>
    </row>
    <row r="490" spans="1:8">
      <c r="A490" s="2">
        <v>-1.3145956151877601E-4</v>
      </c>
      <c r="B490" s="2">
        <v>1.3145956151877601E-4</v>
      </c>
      <c r="C490" s="2">
        <v>5.4696984796637801E-2</v>
      </c>
      <c r="D490" s="2">
        <f t="shared" si="7"/>
        <v>0</v>
      </c>
      <c r="E490" s="2" t="e">
        <f>IF(B490&gt;0.5, 1, NA())*'dataset 7'!A489</f>
        <v>#N/A</v>
      </c>
      <c r="F490" s="2" t="e">
        <f>IF(B490&gt;0.5, 1, NA())*'dataset 7'!B489</f>
        <v>#N/A</v>
      </c>
      <c r="G490" s="2">
        <f>IF(B490&gt;0.5, NA(),  1)*'dataset 7'!A489</f>
        <v>0.9657</v>
      </c>
      <c r="H490" s="2">
        <f>IF(B490&gt;0.5, NA(),  1)*'dataset 7'!B489</f>
        <v>0.54069999999999996</v>
      </c>
    </row>
    <row r="491" spans="1:8">
      <c r="A491" s="2">
        <v>6.8789915511873198E-3</v>
      </c>
      <c r="B491" s="2">
        <v>0.99312100844881301</v>
      </c>
      <c r="C491" s="2">
        <v>5.45134966445808E-2</v>
      </c>
      <c r="D491" s="2">
        <f t="shared" si="7"/>
        <v>1</v>
      </c>
      <c r="E491" s="2">
        <f>IF(B491&gt;0.5, 1, NA())*'dataset 7'!A490</f>
        <v>-0.52649999999999997</v>
      </c>
      <c r="F491" s="2">
        <f>IF(B491&gt;0.5, 1, NA())*'dataset 7'!B490</f>
        <v>0.32869999999999999</v>
      </c>
      <c r="G491" s="2" t="e">
        <f>IF(B491&gt;0.5, NA(),  1)*'dataset 7'!A490</f>
        <v>#N/A</v>
      </c>
      <c r="H491" s="2" t="e">
        <f>IF(B491&gt;0.5, NA(),  1)*'dataset 7'!B490</f>
        <v>#N/A</v>
      </c>
    </row>
    <row r="492" spans="1:8">
      <c r="A492" s="2">
        <v>0.216235162021228</v>
      </c>
      <c r="B492" s="2">
        <v>0.78376483797877206</v>
      </c>
      <c r="C492" s="2">
        <v>5.43315717672768E-2</v>
      </c>
      <c r="D492" s="2">
        <f t="shared" si="7"/>
        <v>1</v>
      </c>
      <c r="E492" s="2">
        <f>IF(B492&gt;0.5, 1, NA())*'dataset 7'!A491</f>
        <v>-0.1817</v>
      </c>
      <c r="F492" s="2">
        <f>IF(B492&gt;0.5, 1, NA())*'dataset 7'!B491</f>
        <v>0.64659999999999995</v>
      </c>
      <c r="G492" s="2" t="e">
        <f>IF(B492&gt;0.5, NA(),  1)*'dataset 7'!A491</f>
        <v>#N/A</v>
      </c>
      <c r="H492" s="2" t="e">
        <f>IF(B492&gt;0.5, NA(),  1)*'dataset 7'!B491</f>
        <v>#N/A</v>
      </c>
    </row>
    <row r="493" spans="1:8">
      <c r="A493" s="2">
        <v>-5.7835983174719403E-3</v>
      </c>
      <c r="B493" s="2">
        <v>5.7835983174719403E-3</v>
      </c>
      <c r="C493" s="2">
        <v>5.4151188705849E-2</v>
      </c>
      <c r="D493" s="2">
        <f t="shared" si="7"/>
        <v>0</v>
      </c>
      <c r="E493" s="2" t="e">
        <f>IF(B493&gt;0.5, 1, NA())*'dataset 7'!A492</f>
        <v>#N/A</v>
      </c>
      <c r="F493" s="2" t="e">
        <f>IF(B493&gt;0.5, 1, NA())*'dataset 7'!B492</f>
        <v>#N/A</v>
      </c>
      <c r="G493" s="2">
        <f>IF(B493&gt;0.5, NA(),  1)*'dataset 7'!A492</f>
        <v>0.49320000000000003</v>
      </c>
      <c r="H493" s="2">
        <f>IF(B493&gt;0.5, NA(),  1)*'dataset 7'!B492</f>
        <v>0.78259999999999996</v>
      </c>
    </row>
    <row r="494" spans="1:8">
      <c r="A494" s="1">
        <v>4.5847140134225299E-5</v>
      </c>
      <c r="B494" s="2">
        <v>0.999954152859866</v>
      </c>
      <c r="C494" s="2">
        <v>5.3972326158480799E-2</v>
      </c>
      <c r="D494" s="2">
        <f t="shared" si="7"/>
        <v>1</v>
      </c>
      <c r="E494" s="2">
        <f>IF(B494&gt;0.5, 1, NA())*'dataset 7'!A493</f>
        <v>-0.2225</v>
      </c>
      <c r="F494" s="2">
        <f>IF(B494&gt;0.5, 1, NA())*'dataset 7'!B493</f>
        <v>0.1759</v>
      </c>
      <c r="G494" s="2" t="e">
        <f>IF(B494&gt;0.5, NA(),  1)*'dataset 7'!A493</f>
        <v>#N/A</v>
      </c>
      <c r="H494" s="2" t="e">
        <f>IF(B494&gt;0.5, NA(),  1)*'dataset 7'!B493</f>
        <v>#N/A</v>
      </c>
    </row>
    <row r="495" spans="1:8">
      <c r="A495" s="1">
        <v>8.7474294368394796E-5</v>
      </c>
      <c r="B495" s="2">
        <v>0.99991252570563205</v>
      </c>
      <c r="C495" s="2">
        <v>5.3794962978120503E-2</v>
      </c>
      <c r="D495" s="2">
        <f t="shared" si="7"/>
        <v>1</v>
      </c>
      <c r="E495" s="2">
        <f>IF(B495&gt;0.5, 1, NA())*'dataset 7'!A494</f>
        <v>0.21379999999999999</v>
      </c>
      <c r="F495" s="2">
        <f>IF(B495&gt;0.5, 1, NA())*'dataset 7'!B494</f>
        <v>-0.40239999999999998</v>
      </c>
      <c r="G495" s="2" t="e">
        <f>IF(B495&gt;0.5, NA(),  1)*'dataset 7'!A494</f>
        <v>#N/A</v>
      </c>
      <c r="H495" s="2" t="e">
        <f>IF(B495&gt;0.5, NA(),  1)*'dataset 7'!B494</f>
        <v>#N/A</v>
      </c>
    </row>
    <row r="496" spans="1:8">
      <c r="A496" s="2">
        <v>1.50524188324064E-4</v>
      </c>
      <c r="B496" s="2">
        <v>0.99984947581167605</v>
      </c>
      <c r="C496" s="2">
        <v>5.3619078170615203E-2</v>
      </c>
      <c r="D496" s="2">
        <f t="shared" si="7"/>
        <v>1</v>
      </c>
      <c r="E496" s="2">
        <f>IF(B496&gt;0.5, 1, NA())*'dataset 7'!A495</f>
        <v>-0.4214</v>
      </c>
      <c r="F496" s="2">
        <f>IF(B496&gt;0.5, 1, NA())*'dataset 7'!B495</f>
        <v>0.22570000000000001</v>
      </c>
      <c r="G496" s="2" t="e">
        <f>IF(B496&gt;0.5, NA(),  1)*'dataset 7'!A495</f>
        <v>#N/A</v>
      </c>
      <c r="H496" s="2" t="e">
        <f>IF(B496&gt;0.5, NA(),  1)*'dataset 7'!B495</f>
        <v>#N/A</v>
      </c>
    </row>
    <row r="497" spans="1:8">
      <c r="A497" s="2">
        <v>-8.7569384615605005E-3</v>
      </c>
      <c r="B497" s="2">
        <v>8.7569384615605005E-3</v>
      </c>
      <c r="C497" s="2">
        <v>5.3444650893294102E-2</v>
      </c>
      <c r="D497" s="2">
        <f t="shared" si="7"/>
        <v>0</v>
      </c>
      <c r="E497" s="2" t="e">
        <f>IF(B497&gt;0.5, 1, NA())*'dataset 7'!A496</f>
        <v>#N/A</v>
      </c>
      <c r="F497" s="2" t="e">
        <f>IF(B497&gt;0.5, 1, NA())*'dataset 7'!B496</f>
        <v>#N/A</v>
      </c>
      <c r="G497" s="2">
        <f>IF(B497&gt;0.5, NA(),  1)*'dataset 7'!A496</f>
        <v>-0.66569999999999996</v>
      </c>
      <c r="H497" s="2">
        <f>IF(B497&gt;0.5, NA(),  1)*'dataset 7'!B496</f>
        <v>0.67630000000000001</v>
      </c>
    </row>
    <row r="498" spans="1:8">
      <c r="A498" s="1">
        <v>6.3275189432277E-5</v>
      </c>
      <c r="B498" s="2">
        <v>0.99993672481056795</v>
      </c>
      <c r="C498" s="2">
        <v>5.3271660454011202E-2</v>
      </c>
      <c r="D498" s="2">
        <f t="shared" si="7"/>
        <v>1</v>
      </c>
      <c r="E498" s="2">
        <f>IF(B498&gt;0.5, 1, NA())*'dataset 7'!A497</f>
        <v>0.31830000000000003</v>
      </c>
      <c r="F498" s="2">
        <f>IF(B498&gt;0.5, 1, NA())*'dataset 7'!B497</f>
        <v>-0.2117</v>
      </c>
      <c r="G498" s="2" t="e">
        <f>IF(B498&gt;0.5, NA(),  1)*'dataset 7'!A497</f>
        <v>#N/A</v>
      </c>
      <c r="H498" s="2" t="e">
        <f>IF(B498&gt;0.5, NA(),  1)*'dataset 7'!B497</f>
        <v>#N/A</v>
      </c>
    </row>
    <row r="499" spans="1:8">
      <c r="A499" s="2">
        <v>-2.3761470148936099E-2</v>
      </c>
      <c r="B499" s="2">
        <v>2.3761470148936099E-2</v>
      </c>
      <c r="C499" s="2">
        <v>5.3100086310657997E-2</v>
      </c>
      <c r="D499" s="2">
        <f t="shared" si="7"/>
        <v>0</v>
      </c>
      <c r="E499" s="2" t="e">
        <f>IF(B499&gt;0.5, 1, NA())*'dataset 7'!A498</f>
        <v>#N/A</v>
      </c>
      <c r="F499" s="2" t="e">
        <f>IF(B499&gt;0.5, 1, NA())*'dataset 7'!B498</f>
        <v>#N/A</v>
      </c>
      <c r="G499" s="2">
        <f>IF(B499&gt;0.5, NA(),  1)*'dataset 7'!A498</f>
        <v>9.4100000000000003E-2</v>
      </c>
      <c r="H499" s="2">
        <f>IF(B499&gt;0.5, NA(),  1)*'dataset 7'!B498</f>
        <v>0.96519999999999995</v>
      </c>
    </row>
    <row r="500" spans="1:8">
      <c r="A500" s="1">
        <v>1.2705138195477899E-3</v>
      </c>
      <c r="B500" s="1">
        <v>0.99872948618045199</v>
      </c>
      <c r="C500" s="2">
        <v>5.2929908071144997E-2</v>
      </c>
      <c r="D500" s="2">
        <f t="shared" si="7"/>
        <v>1</v>
      </c>
      <c r="E500" s="2">
        <f>IF(B500&gt;0.5, 1, NA())*'dataset 7'!A499</f>
        <v>-0.43180000000000002</v>
      </c>
      <c r="F500" s="2">
        <f>IF(B500&gt;0.5, 1, NA())*'dataset 7'!B499</f>
        <v>-0.28910000000000002</v>
      </c>
      <c r="G500" s="2" t="e">
        <f>IF(B500&gt;0.5, NA(),  1)*'dataset 7'!A499</f>
        <v>#N/A</v>
      </c>
      <c r="H500" s="2" t="e">
        <f>IF(B500&gt;0.5, NA(),  1)*'dataset 7'!B499</f>
        <v>#N/A</v>
      </c>
    </row>
    <row r="501" spans="1:8">
      <c r="A501" s="2">
        <v>-4.7568683026091903E-3</v>
      </c>
      <c r="B501" s="2">
        <v>4.7568683026091903E-3</v>
      </c>
      <c r="C501" s="2">
        <v>5.27611054938565E-2</v>
      </c>
      <c r="D501" s="2">
        <f t="shared" si="7"/>
        <v>0</v>
      </c>
      <c r="E501" s="2" t="e">
        <f>IF(B501&gt;0.5, 1, NA())*'dataset 7'!A500</f>
        <v>#N/A</v>
      </c>
      <c r="F501" s="2" t="e">
        <f>IF(B501&gt;0.5, 1, NA())*'dataset 7'!B500</f>
        <v>#N/A</v>
      </c>
      <c r="G501" s="2">
        <f>IF(B501&gt;0.5, NA(),  1)*'dataset 7'!A500</f>
        <v>0.53359999999999996</v>
      </c>
      <c r="H501" s="2">
        <f>IF(B501&gt;0.5, NA(),  1)*'dataset 7'!B500</f>
        <v>-0.71940000000000004</v>
      </c>
    </row>
    <row r="502" spans="1:8">
      <c r="A502" s="2">
        <v>-4.3686469546268501E-3</v>
      </c>
      <c r="B502" s="2">
        <v>4.3686469546268501E-3</v>
      </c>
      <c r="C502" s="2">
        <v>5.2593658488568402E-2</v>
      </c>
      <c r="D502" s="2">
        <f t="shared" si="7"/>
        <v>0</v>
      </c>
      <c r="E502" s="2" t="e">
        <f>IF(B502&gt;0.5, 1, NA())*'dataset 7'!A501</f>
        <v>#N/A</v>
      </c>
      <c r="F502" s="2" t="e">
        <f>IF(B502&gt;0.5, 1, NA())*'dataset 7'!B501</f>
        <v>#N/A</v>
      </c>
      <c r="G502" s="2">
        <f>IF(B502&gt;0.5, NA(),  1)*'dataset 7'!A501</f>
        <v>0.84470000000000001</v>
      </c>
      <c r="H502" s="2">
        <f>IF(B502&gt;0.5, NA(),  1)*'dataset 7'!B501</f>
        <v>0.33650000000000002</v>
      </c>
    </row>
    <row r="503" spans="1:8">
      <c r="A503" s="1">
        <v>8.0331823617885197E-5</v>
      </c>
      <c r="B503" s="2">
        <v>0.999919668176382</v>
      </c>
      <c r="C503" s="2">
        <v>5.2427547117822999E-2</v>
      </c>
      <c r="D503" s="2">
        <f t="shared" si="7"/>
        <v>1</v>
      </c>
      <c r="E503" s="2">
        <f>IF(B503&gt;0.5, 1, NA())*'dataset 7'!A502</f>
        <v>4.1000000000000003E-3</v>
      </c>
      <c r="F503" s="2">
        <f>IF(B503&gt;0.5, 1, NA())*'dataset 7'!B502</f>
        <v>-0.44429999999999997</v>
      </c>
      <c r="G503" s="2" t="e">
        <f>IF(B503&gt;0.5, NA(),  1)*'dataset 7'!A502</f>
        <v>#N/A</v>
      </c>
      <c r="H503" s="2" t="e">
        <f>IF(B503&gt;0.5, NA(),  1)*'dataset 7'!B502</f>
        <v>#N/A</v>
      </c>
    </row>
    <row r="504" spans="1:8">
      <c r="A504" s="2">
        <v>-8.7718610215881104E-3</v>
      </c>
      <c r="B504" s="2">
        <v>8.7718610215881104E-3</v>
      </c>
      <c r="C504" s="2">
        <v>5.2262751598747902E-2</v>
      </c>
      <c r="D504" s="2">
        <f t="shared" si="7"/>
        <v>0</v>
      </c>
      <c r="E504" s="2" t="e">
        <f>IF(B504&gt;0.5, 1, NA())*'dataset 7'!A503</f>
        <v>#N/A</v>
      </c>
      <c r="F504" s="2" t="e">
        <f>IF(B504&gt;0.5, 1, NA())*'dataset 7'!B503</f>
        <v>#N/A</v>
      </c>
      <c r="G504" s="2">
        <f>IF(B504&gt;0.5, NA(),  1)*'dataset 7'!A503</f>
        <v>-0.88600000000000001</v>
      </c>
      <c r="H504" s="2">
        <f>IF(B504&gt;0.5, NA(),  1)*'dataset 7'!B503</f>
        <v>0.1409</v>
      </c>
    </row>
    <row r="505" spans="1:8">
      <c r="A505" s="2">
        <v>-8.7428667292410701E-4</v>
      </c>
      <c r="B505" s="2">
        <v>8.7428667292410701E-4</v>
      </c>
      <c r="C505" s="2">
        <v>5.2099252305301498E-2</v>
      </c>
      <c r="D505" s="2">
        <f t="shared" si="7"/>
        <v>0</v>
      </c>
      <c r="E505" s="2" t="e">
        <f>IF(B505&gt;0.5, 1, NA())*'dataset 7'!A504</f>
        <v>#N/A</v>
      </c>
      <c r="F505" s="2" t="e">
        <f>IF(B505&gt;0.5, 1, NA())*'dataset 7'!B504</f>
        <v>#N/A</v>
      </c>
      <c r="G505" s="2">
        <f>IF(B505&gt;0.5, NA(),  1)*'dataset 7'!A504</f>
        <v>0.63400000000000001</v>
      </c>
      <c r="H505" s="2">
        <f>IF(B505&gt;0.5, NA(),  1)*'dataset 7'!B504</f>
        <v>0.70989999999999998</v>
      </c>
    </row>
    <row r="506" spans="1:8">
      <c r="A506" s="2">
        <v>1.16551433174127E-2</v>
      </c>
      <c r="B506" s="2">
        <v>0.98834485668258698</v>
      </c>
      <c r="C506" s="2">
        <v>5.1937029770928601E-2</v>
      </c>
      <c r="D506" s="2">
        <f t="shared" si="7"/>
        <v>1</v>
      </c>
      <c r="E506" s="2">
        <f>IF(B506&gt;0.5, 1, NA())*'dataset 7'!A505</f>
        <v>-0.2195</v>
      </c>
      <c r="F506" s="2">
        <f>IF(B506&gt;0.5, 1, NA())*'dataset 7'!B505</f>
        <v>0.54</v>
      </c>
      <c r="G506" s="2" t="e">
        <f>IF(B506&gt;0.5, NA(),  1)*'dataset 7'!A505</f>
        <v>#N/A</v>
      </c>
      <c r="H506" s="2" t="e">
        <f>IF(B506&gt;0.5, NA(),  1)*'dataset 7'!B505</f>
        <v>#N/A</v>
      </c>
    </row>
    <row r="507" spans="1:8">
      <c r="A507" s="2">
        <v>5.2365506246437002E-2</v>
      </c>
      <c r="B507" s="2">
        <v>0.94763449375356301</v>
      </c>
      <c r="C507" s="2">
        <v>5.1776064691603098E-2</v>
      </c>
      <c r="D507" s="2">
        <f t="shared" si="7"/>
        <v>1</v>
      </c>
      <c r="E507" s="2">
        <f>IF(B507&gt;0.5, 1, NA())*'dataset 7'!A506</f>
        <v>0.2155</v>
      </c>
      <c r="F507" s="2">
        <f>IF(B507&gt;0.5, 1, NA())*'dataset 7'!B506</f>
        <v>0.60550000000000004</v>
      </c>
      <c r="G507" s="2" t="e">
        <f>IF(B507&gt;0.5, NA(),  1)*'dataset 7'!A506</f>
        <v>#N/A</v>
      </c>
      <c r="H507" s="2" t="e">
        <f>IF(B507&gt;0.5, NA(),  1)*'dataset 7'!B506</f>
        <v>#N/A</v>
      </c>
    </row>
    <row r="508" spans="1:8">
      <c r="A508" s="2">
        <v>0.24450814575761001</v>
      </c>
      <c r="B508" s="2">
        <v>0.75549185424238996</v>
      </c>
      <c r="C508" s="2">
        <v>5.1616337929233799E-2</v>
      </c>
      <c r="D508" s="2">
        <f t="shared" si="7"/>
        <v>1</v>
      </c>
      <c r="E508" s="2">
        <f>IF(B508&gt;0.5, 1, NA())*'dataset 7'!A507</f>
        <v>-1.84E-2</v>
      </c>
      <c r="F508" s="2">
        <f>IF(B508&gt;0.5, 1, NA())*'dataset 7'!B507</f>
        <v>0.67230000000000001</v>
      </c>
      <c r="G508" s="2" t="e">
        <f>IF(B508&gt;0.5, NA(),  1)*'dataset 7'!A507</f>
        <v>#N/A</v>
      </c>
      <c r="H508" s="2" t="e">
        <f>IF(B508&gt;0.5, NA(),  1)*'dataset 7'!B507</f>
        <v>#N/A</v>
      </c>
    </row>
    <row r="509" spans="1:8">
      <c r="A509" s="1">
        <v>3.6738082196841103E-5</v>
      </c>
      <c r="B509" s="2">
        <v>0.99996326191780305</v>
      </c>
      <c r="C509" s="2">
        <v>5.1457830515408302E-2</v>
      </c>
      <c r="D509" s="2">
        <f t="shared" si="7"/>
        <v>1</v>
      </c>
      <c r="E509" s="2">
        <f>IF(B509&gt;0.5, 1, NA())*'dataset 7'!A508</f>
        <v>9.0800000000000006E-2</v>
      </c>
      <c r="F509" s="2">
        <f>IF(B509&gt;0.5, 1, NA())*'dataset 7'!B508</f>
        <v>-3.0700000000000002E-2</v>
      </c>
      <c r="G509" s="2" t="e">
        <f>IF(B509&gt;0.5, NA(),  1)*'dataset 7'!A508</f>
        <v>#N/A</v>
      </c>
      <c r="H509" s="2" t="e">
        <f>IF(B509&gt;0.5, NA(),  1)*'dataset 7'!B508</f>
        <v>#N/A</v>
      </c>
    </row>
    <row r="510" spans="1:8">
      <c r="A510" s="2">
        <v>4.9770564763718095E-4</v>
      </c>
      <c r="B510" s="2">
        <v>0.99950229435236304</v>
      </c>
      <c r="C510" s="2">
        <v>5.1300523655446802E-2</v>
      </c>
      <c r="D510" s="2">
        <f t="shared" si="7"/>
        <v>1</v>
      </c>
      <c r="E510" s="2">
        <f>IF(B510&gt;0.5, 1, NA())*'dataset 7'!A509</f>
        <v>0.2235</v>
      </c>
      <c r="F510" s="2">
        <f>IF(B510&gt;0.5, 1, NA())*'dataset 7'!B509</f>
        <v>-0.53200000000000003</v>
      </c>
      <c r="G510" s="2" t="e">
        <f>IF(B510&gt;0.5, NA(),  1)*'dataset 7'!A509</f>
        <v>#N/A</v>
      </c>
      <c r="H510" s="2" t="e">
        <f>IF(B510&gt;0.5, NA(),  1)*'dataset 7'!B509</f>
        <v>#N/A</v>
      </c>
    </row>
    <row r="511" spans="1:8">
      <c r="A511" s="1">
        <v>5.9259462821592597E-5</v>
      </c>
      <c r="B511" s="2">
        <v>0.99994074053717796</v>
      </c>
      <c r="C511" s="2">
        <v>5.1144398732734603E-2</v>
      </c>
      <c r="D511" s="2">
        <f t="shared" si="7"/>
        <v>1</v>
      </c>
      <c r="E511" s="2">
        <f>IF(B511&gt;0.5, 1, NA())*'dataset 7'!A510</f>
        <v>0.3589</v>
      </c>
      <c r="F511" s="2">
        <f>IF(B511&gt;0.5, 1, NA())*'dataset 7'!B510</f>
        <v>-0.1041</v>
      </c>
      <c r="G511" s="2" t="e">
        <f>IF(B511&gt;0.5, NA(),  1)*'dataset 7'!A510</f>
        <v>#N/A</v>
      </c>
      <c r="H511" s="2" t="e">
        <f>IF(B511&gt;0.5, NA(),  1)*'dataset 7'!B510</f>
        <v>#N/A</v>
      </c>
    </row>
    <row r="512" spans="1:8">
      <c r="A512" s="2">
        <v>-2.0918982689852E-3</v>
      </c>
      <c r="B512" s="2">
        <v>2.0918982689852E-3</v>
      </c>
      <c r="C512" s="2">
        <v>5.0989437313305699E-2</v>
      </c>
      <c r="D512" s="2">
        <f t="shared" si="7"/>
        <v>0</v>
      </c>
      <c r="E512" s="2" t="e">
        <f>IF(B512&gt;0.5, 1, NA())*'dataset 7'!A511</f>
        <v>#N/A</v>
      </c>
      <c r="F512" s="2" t="e">
        <f>IF(B512&gt;0.5, 1, NA())*'dataset 7'!B511</f>
        <v>#N/A</v>
      </c>
      <c r="G512" s="2">
        <f>IF(B512&gt;0.5, NA(),  1)*'dataset 7'!A511</f>
        <v>0.998</v>
      </c>
      <c r="H512" s="2">
        <f>IF(B512&gt;0.5, NA(),  1)*'dataset 7'!B511</f>
        <v>-0.1522</v>
      </c>
    </row>
    <row r="513" spans="1:8">
      <c r="A513" s="1">
        <v>-5.2278301455377401E-5</v>
      </c>
      <c r="B513" s="1">
        <v>5.2278301455377401E-5</v>
      </c>
      <c r="C513" s="2">
        <v>5.0835621150643703E-2</v>
      </c>
      <c r="D513" s="2">
        <f t="shared" si="7"/>
        <v>0</v>
      </c>
      <c r="E513" s="2" t="e">
        <f>IF(B513&gt;0.5, 1, NA())*'dataset 7'!A512</f>
        <v>#N/A</v>
      </c>
      <c r="F513" s="2" t="e">
        <f>IF(B513&gt;0.5, 1, NA())*'dataset 7'!B512</f>
        <v>#N/A</v>
      </c>
      <c r="G513" s="2">
        <f>IF(B513&gt;0.5, NA(),  1)*'dataset 7'!A512</f>
        <v>0.94169999999999998</v>
      </c>
      <c r="H513" s="2">
        <f>IF(B513&gt;0.5, NA(),  1)*'dataset 7'!B512</f>
        <v>0.86229999999999996</v>
      </c>
    </row>
    <row r="514" spans="1:8">
      <c r="A514" s="2">
        <v>-1.0762808870253299E-3</v>
      </c>
      <c r="B514" s="2">
        <v>1.0762808870253299E-3</v>
      </c>
      <c r="C514" s="2">
        <v>5.06829321906671E-2</v>
      </c>
      <c r="D514" s="2">
        <f t="shared" si="7"/>
        <v>0</v>
      </c>
      <c r="E514" s="2" t="e">
        <f>IF(B514&gt;0.5, 1, NA())*'dataset 7'!A513</f>
        <v>#N/A</v>
      </c>
      <c r="F514" s="2" t="e">
        <f>IF(B514&gt;0.5, 1, NA())*'dataset 7'!B513</f>
        <v>#N/A</v>
      </c>
      <c r="G514" s="2">
        <f>IF(B514&gt;0.5, NA(),  1)*'dataset 7'!A513</f>
        <v>0.99150000000000005</v>
      </c>
      <c r="H514" s="2">
        <f>IF(B514&gt;0.5, NA(),  1)*'dataset 7'!B513</f>
        <v>0.20380000000000001</v>
      </c>
    </row>
    <row r="515" spans="1:8">
      <c r="A515" s="2">
        <v>-8.7667415658886898E-3</v>
      </c>
      <c r="B515" s="2">
        <v>8.7667415658886898E-3</v>
      </c>
      <c r="C515" s="2">
        <v>5.0531352576868201E-2</v>
      </c>
      <c r="D515" s="2">
        <f t="shared" ref="D515:D578" si="8">IF(B515&gt;0.5,1, 0)</f>
        <v>0</v>
      </c>
      <c r="E515" s="2" t="e">
        <f>IF(B515&gt;0.5, 1, NA())*'dataset 7'!A514</f>
        <v>#N/A</v>
      </c>
      <c r="F515" s="2" t="e">
        <f>IF(B515&gt;0.5, 1, NA())*'dataset 7'!B514</f>
        <v>#N/A</v>
      </c>
      <c r="G515" s="2">
        <f>IF(B515&gt;0.5, NA(),  1)*'dataset 7'!A514</f>
        <v>0.77600000000000002</v>
      </c>
      <c r="H515" s="2">
        <f>IF(B515&gt;0.5, NA(),  1)*'dataset 7'!B514</f>
        <v>0.3841</v>
      </c>
    </row>
    <row r="516" spans="1:8">
      <c r="A516" s="2">
        <v>3.5926238332582003E-2</v>
      </c>
      <c r="B516" s="2">
        <v>0.96407376166741798</v>
      </c>
      <c r="C516" s="2">
        <v>5.0380864655569998E-2</v>
      </c>
      <c r="D516" s="2">
        <f t="shared" si="8"/>
        <v>1</v>
      </c>
      <c r="E516" s="2">
        <f>IF(B516&gt;0.5, 1, NA())*'dataset 7'!A515</f>
        <v>-0.63339999999999996</v>
      </c>
      <c r="F516" s="2">
        <f>IF(B516&gt;0.5, 1, NA())*'dataset 7'!B515</f>
        <v>0.1971</v>
      </c>
      <c r="G516" s="2" t="e">
        <f>IF(B516&gt;0.5, NA(),  1)*'dataset 7'!A515</f>
        <v>#N/A</v>
      </c>
      <c r="H516" s="2" t="e">
        <f>IF(B516&gt;0.5, NA(),  1)*'dataset 7'!B515</f>
        <v>#N/A</v>
      </c>
    </row>
    <row r="517" spans="1:8">
      <c r="A517" s="2">
        <v>-1.8228881868959099E-4</v>
      </c>
      <c r="B517" s="2">
        <v>1.8228881868959099E-4</v>
      </c>
      <c r="C517" s="2">
        <v>5.0231450981270201E-2</v>
      </c>
      <c r="D517" s="2">
        <f t="shared" si="8"/>
        <v>0</v>
      </c>
      <c r="E517" s="2" t="e">
        <f>IF(B517&gt;0.5, 1, NA())*'dataset 7'!A516</f>
        <v>#N/A</v>
      </c>
      <c r="F517" s="2" t="e">
        <f>IF(B517&gt;0.5, 1, NA())*'dataset 7'!B516</f>
        <v>#N/A</v>
      </c>
      <c r="G517" s="2">
        <f>IF(B517&gt;0.5, NA(),  1)*'dataset 7'!A516</f>
        <v>0.73540000000000005</v>
      </c>
      <c r="H517" s="2">
        <f>IF(B517&gt;0.5, NA(),  1)*'dataset 7'!B516</f>
        <v>0.74</v>
      </c>
    </row>
    <row r="518" spans="1:8">
      <c r="A518" s="1">
        <v>-2.4744006290868801E-3</v>
      </c>
      <c r="B518" s="1">
        <v>2.4744006290868801E-3</v>
      </c>
      <c r="C518" s="2">
        <v>5.0083094322037301E-2</v>
      </c>
      <c r="D518" s="2">
        <f t="shared" si="8"/>
        <v>0</v>
      </c>
      <c r="E518" s="2" t="e">
        <f>IF(B518&gt;0.5, 1, NA())*'dataset 7'!A517</f>
        <v>#N/A</v>
      </c>
      <c r="F518" s="2" t="e">
        <f>IF(B518&gt;0.5, 1, NA())*'dataset 7'!B517</f>
        <v>#N/A</v>
      </c>
      <c r="G518" s="2">
        <f>IF(B518&gt;0.5, NA(),  1)*'dataset 7'!A517</f>
        <v>-0.73860000000000003</v>
      </c>
      <c r="H518" s="2">
        <f>IF(B518&gt;0.5, NA(),  1)*'dataset 7'!B517</f>
        <v>0.97340000000000004</v>
      </c>
    </row>
    <row r="519" spans="1:8">
      <c r="A519" s="2">
        <v>-8.4851797509017998E-3</v>
      </c>
      <c r="B519" s="2">
        <v>8.4851797509017998E-3</v>
      </c>
      <c r="C519" s="2">
        <v>4.9935777664927399E-2</v>
      </c>
      <c r="D519" s="2">
        <f t="shared" si="8"/>
        <v>0</v>
      </c>
      <c r="E519" s="2" t="e">
        <f>IF(B519&gt;0.5, 1, NA())*'dataset 7'!A518</f>
        <v>#N/A</v>
      </c>
      <c r="F519" s="2" t="e">
        <f>IF(B519&gt;0.5, 1, NA())*'dataset 7'!B518</f>
        <v>#N/A</v>
      </c>
      <c r="G519" s="2">
        <f>IF(B519&gt;0.5, NA(),  1)*'dataset 7'!A518</f>
        <v>-0.91690000000000005</v>
      </c>
      <c r="H519" s="2">
        <f>IF(B519&gt;0.5, NA(),  1)*'dataset 7'!B518</f>
        <v>-0.4456</v>
      </c>
    </row>
    <row r="520" spans="1:8">
      <c r="A520" s="2">
        <v>-4.1016664621873998E-3</v>
      </c>
      <c r="B520" s="2">
        <v>4.1016664621873998E-3</v>
      </c>
      <c r="C520" s="2">
        <v>4.9789484221389603E-2</v>
      </c>
      <c r="D520" s="2">
        <f t="shared" si="8"/>
        <v>0</v>
      </c>
      <c r="E520" s="2" t="e">
        <f>IF(B520&gt;0.5, 1, NA())*'dataset 7'!A519</f>
        <v>#N/A</v>
      </c>
      <c r="F520" s="2" t="e">
        <f>IF(B520&gt;0.5, 1, NA())*'dataset 7'!B519</f>
        <v>#N/A</v>
      </c>
      <c r="G520" s="2">
        <f>IF(B520&gt;0.5, NA(),  1)*'dataset 7'!A519</f>
        <v>-0.94489999999999996</v>
      </c>
      <c r="H520" s="2">
        <f>IF(B520&gt;0.5, NA(),  1)*'dataset 7'!B519</f>
        <v>8.8599999999999998E-2</v>
      </c>
    </row>
    <row r="521" spans="1:8">
      <c r="A521" s="2">
        <v>8.0516851287826296E-4</v>
      </c>
      <c r="B521" s="2">
        <v>0.99919483148712196</v>
      </c>
      <c r="C521" s="2">
        <v>4.9644197432628601E-2</v>
      </c>
      <c r="D521" s="2">
        <f t="shared" si="8"/>
        <v>1</v>
      </c>
      <c r="E521" s="2">
        <f>IF(B521&gt;0.5, 1, NA())*'dataset 7'!A520</f>
        <v>-0.54449999999999998</v>
      </c>
      <c r="F521" s="2">
        <f>IF(B521&gt;0.5, 1, NA())*'dataset 7'!B520</f>
        <v>0.14660000000000001</v>
      </c>
      <c r="G521" s="2" t="e">
        <f>IF(B521&gt;0.5, NA(),  1)*'dataset 7'!A520</f>
        <v>#N/A</v>
      </c>
      <c r="H521" s="2" t="e">
        <f>IF(B521&gt;0.5, NA(),  1)*'dataset 7'!B520</f>
        <v>#N/A</v>
      </c>
    </row>
    <row r="522" spans="1:8">
      <c r="A522" s="1">
        <v>1.7354830473632599E-3</v>
      </c>
      <c r="B522" s="2">
        <v>0.99826451695263696</v>
      </c>
      <c r="C522" s="2">
        <v>4.94999009748942E-2</v>
      </c>
      <c r="D522" s="2">
        <f t="shared" si="8"/>
        <v>1</v>
      </c>
      <c r="E522" s="2">
        <f>IF(B522&gt;0.5, 1, NA())*'dataset 7'!A521</f>
        <v>0.2656</v>
      </c>
      <c r="F522" s="2">
        <f>IF(B522&gt;0.5, 1, NA())*'dataset 7'!B521</f>
        <v>0.49220000000000003</v>
      </c>
      <c r="G522" s="2" t="e">
        <f>IF(B522&gt;0.5, NA(),  1)*'dataset 7'!A521</f>
        <v>#N/A</v>
      </c>
      <c r="H522" s="2" t="e">
        <f>IF(B522&gt;0.5, NA(),  1)*'dataset 7'!B521</f>
        <v>#N/A</v>
      </c>
    </row>
    <row r="523" spans="1:8">
      <c r="A523" s="2">
        <v>-4.56626858203113E-3</v>
      </c>
      <c r="B523" s="2">
        <v>4.56626858203113E-3</v>
      </c>
      <c r="C523" s="2">
        <v>4.9356578764669298E-2</v>
      </c>
      <c r="D523" s="2">
        <f t="shared" si="8"/>
        <v>0</v>
      </c>
      <c r="E523" s="2" t="e">
        <f>IF(B523&gt;0.5, 1, NA())*'dataset 7'!A522</f>
        <v>#N/A</v>
      </c>
      <c r="F523" s="2" t="e">
        <f>IF(B523&gt;0.5, 1, NA())*'dataset 7'!B522</f>
        <v>#N/A</v>
      </c>
      <c r="G523" s="2">
        <f>IF(B523&gt;0.5, NA(),  1)*'dataset 7'!A522</f>
        <v>-0.82969999999999999</v>
      </c>
      <c r="H523" s="2">
        <f>IF(B523&gt;0.5, NA(),  1)*'dataset 7'!B522</f>
        <v>0.41120000000000001</v>
      </c>
    </row>
    <row r="524" spans="1:8">
      <c r="A524" s="1">
        <v>3.9428484356007799E-5</v>
      </c>
      <c r="B524" s="2">
        <v>0.99996057151564399</v>
      </c>
      <c r="C524" s="2">
        <v>4.9214214963727E-2</v>
      </c>
      <c r="D524" s="2">
        <f t="shared" si="8"/>
        <v>1</v>
      </c>
      <c r="E524" s="2">
        <f>IF(B524&gt;0.5, 1, NA())*'dataset 7'!A523</f>
        <v>3.5000000000000003E-2</v>
      </c>
      <c r="F524" s="2">
        <f>IF(B524&gt;0.5, 1, NA())*'dataset 7'!B523</f>
        <v>0.16769999999999999</v>
      </c>
      <c r="G524" s="2" t="e">
        <f>IF(B524&gt;0.5, NA(),  1)*'dataset 7'!A523</f>
        <v>#N/A</v>
      </c>
      <c r="H524" s="2" t="e">
        <f>IF(B524&gt;0.5, NA(),  1)*'dataset 7'!B523</f>
        <v>#N/A</v>
      </c>
    </row>
    <row r="525" spans="1:8">
      <c r="A525" s="1">
        <v>3.9623936234467499E-5</v>
      </c>
      <c r="B525" s="2">
        <v>0.99996037606376598</v>
      </c>
      <c r="C525" s="2">
        <v>4.9072793984032102E-2</v>
      </c>
      <c r="D525" s="2">
        <f t="shared" si="8"/>
        <v>1</v>
      </c>
      <c r="E525" s="2">
        <f>IF(B525&gt;0.5, 1, NA())*'dataset 7'!A524</f>
        <v>3.6700000000000003E-2</v>
      </c>
      <c r="F525" s="2">
        <f>IF(B525&gt;0.5, 1, NA())*'dataset 7'!B524</f>
        <v>-0.21809999999999999</v>
      </c>
      <c r="G525" s="2" t="e">
        <f>IF(B525&gt;0.5, NA(),  1)*'dataset 7'!A524</f>
        <v>#N/A</v>
      </c>
      <c r="H525" s="2" t="e">
        <f>IF(B525&gt;0.5, NA(),  1)*'dataset 7'!B524</f>
        <v>#N/A</v>
      </c>
    </row>
    <row r="526" spans="1:8">
      <c r="A526" s="1">
        <v>4.6955115011182402E-5</v>
      </c>
      <c r="B526" s="2">
        <v>0.99995304488498904</v>
      </c>
      <c r="C526" s="2">
        <v>4.8932300492460397E-2</v>
      </c>
      <c r="D526" s="2">
        <f t="shared" si="8"/>
        <v>1</v>
      </c>
      <c r="E526" s="2">
        <f>IF(B526&gt;0.5, 1, NA())*'dataset 7'!A525</f>
        <v>0.1182</v>
      </c>
      <c r="F526" s="2">
        <f>IF(B526&gt;0.5, 1, NA())*'dataset 7'!B525</f>
        <v>0.2495</v>
      </c>
      <c r="G526" s="2" t="e">
        <f>IF(B526&gt;0.5, NA(),  1)*'dataset 7'!A525</f>
        <v>#N/A</v>
      </c>
      <c r="H526" s="2" t="e">
        <f>IF(B526&gt;0.5, NA(),  1)*'dataset 7'!B525</f>
        <v>#N/A</v>
      </c>
    </row>
    <row r="527" spans="1:8">
      <c r="A527" s="2">
        <v>-0.10985254694594</v>
      </c>
      <c r="B527" s="2">
        <v>0.10985254694594</v>
      </c>
      <c r="C527" s="2">
        <v>4.8792719415313102E-2</v>
      </c>
      <c r="D527" s="2">
        <f t="shared" si="8"/>
        <v>0</v>
      </c>
      <c r="E527" s="2" t="e">
        <f>IF(B527&gt;0.5, 1, NA())*'dataset 7'!A526</f>
        <v>#N/A</v>
      </c>
      <c r="F527" s="2" t="e">
        <f>IF(B527&gt;0.5, 1, NA())*'dataset 7'!B526</f>
        <v>#N/A</v>
      </c>
      <c r="G527" s="2">
        <f>IF(B527&gt;0.5, NA(),  1)*'dataset 7'!A526</f>
        <v>-0.77110000000000001</v>
      </c>
      <c r="H527" s="2">
        <f>IF(B527&gt;0.5, NA(),  1)*'dataset 7'!B526</f>
        <v>-0.24429999999999999</v>
      </c>
    </row>
    <row r="528" spans="1:8">
      <c r="A528" s="2">
        <v>-8.8505764334928505E-4</v>
      </c>
      <c r="B528" s="2">
        <v>8.8505764334928505E-4</v>
      </c>
      <c r="C528" s="2">
        <v>4.8654035942604097E-2</v>
      </c>
      <c r="D528" s="2">
        <f t="shared" si="8"/>
        <v>0</v>
      </c>
      <c r="E528" s="2" t="e">
        <f>IF(B528&gt;0.5, 1, NA())*'dataset 7'!A527</f>
        <v>#N/A</v>
      </c>
      <c r="F528" s="2" t="e">
        <f>IF(B528&gt;0.5, 1, NA())*'dataset 7'!B527</f>
        <v>#N/A</v>
      </c>
      <c r="G528" s="2">
        <f>IF(B528&gt;0.5, NA(),  1)*'dataset 7'!A527</f>
        <v>-0.28499999999999998</v>
      </c>
      <c r="H528" s="2">
        <f>IF(B528&gt;0.5, NA(),  1)*'dataset 7'!B527</f>
        <v>-0.9345</v>
      </c>
    </row>
    <row r="529" spans="1:8">
      <c r="A529" s="2">
        <v>-6.7081848249114203E-3</v>
      </c>
      <c r="B529" s="2">
        <v>6.7081848249114203E-3</v>
      </c>
      <c r="C529" s="2">
        <v>4.8516235532099702E-2</v>
      </c>
      <c r="D529" s="2">
        <f t="shared" si="8"/>
        <v>0</v>
      </c>
      <c r="E529" s="2" t="e">
        <f>IF(B529&gt;0.5, 1, NA())*'dataset 7'!A528</f>
        <v>#N/A</v>
      </c>
      <c r="F529" s="2" t="e">
        <f>IF(B529&gt;0.5, 1, NA())*'dataset 7'!B528</f>
        <v>#N/A</v>
      </c>
      <c r="G529" s="2">
        <f>IF(B529&gt;0.5, NA(),  1)*'dataset 7'!A528</f>
        <v>-0.92169999999999996</v>
      </c>
      <c r="H529" s="2">
        <f>IF(B529&gt;0.5, NA(),  1)*'dataset 7'!B528</f>
        <v>-0.57640000000000002</v>
      </c>
    </row>
    <row r="530" spans="1:8">
      <c r="A530" s="2">
        <v>-1.5903244781603201E-3</v>
      </c>
      <c r="B530" s="2">
        <v>1.5903244781603201E-3</v>
      </c>
      <c r="C530" s="2">
        <v>4.8379303913091899E-2</v>
      </c>
      <c r="D530" s="2">
        <f t="shared" si="8"/>
        <v>0</v>
      </c>
      <c r="E530" s="2" t="e">
        <f>IF(B530&gt;0.5, 1, NA())*'dataset 7'!A529</f>
        <v>#N/A</v>
      </c>
      <c r="F530" s="2" t="e">
        <f>IF(B530&gt;0.5, 1, NA())*'dataset 7'!B529</f>
        <v>#N/A</v>
      </c>
      <c r="G530" s="2">
        <f>IF(B530&gt;0.5, NA(),  1)*'dataset 7'!A529</f>
        <v>0.871</v>
      </c>
      <c r="H530" s="2">
        <f>IF(B530&gt;0.5, NA(),  1)*'dataset 7'!B529</f>
        <v>-0.57620000000000005</v>
      </c>
    </row>
    <row r="531" spans="1:8">
      <c r="A531" s="2">
        <v>-0.13852795183057301</v>
      </c>
      <c r="B531" s="2">
        <v>0.13852795183057301</v>
      </c>
      <c r="C531" s="2">
        <v>4.8243227089890602E-2</v>
      </c>
      <c r="D531" s="2">
        <f t="shared" si="8"/>
        <v>0</v>
      </c>
      <c r="E531" s="2" t="e">
        <f>IF(B531&gt;0.5, 1, NA())*'dataset 7'!A530</f>
        <v>#N/A</v>
      </c>
      <c r="F531" s="2" t="e">
        <f>IF(B531&gt;0.5, 1, NA())*'dataset 7'!B530</f>
        <v>#N/A</v>
      </c>
      <c r="G531" s="2">
        <f>IF(B531&gt;0.5, NA(),  1)*'dataset 7'!A530</f>
        <v>0.80310000000000004</v>
      </c>
      <c r="H531" s="2">
        <f>IF(B531&gt;0.5, NA(),  1)*'dataset 7'!B530</f>
        <v>-8.8000000000000005E-3</v>
      </c>
    </row>
    <row r="532" spans="1:8">
      <c r="A532" s="2">
        <v>-8.8108748679167195E-2</v>
      </c>
      <c r="B532" s="2">
        <v>8.8108748679167195E-2</v>
      </c>
      <c r="C532" s="2">
        <v>4.8107991345014998E-2</v>
      </c>
      <c r="D532" s="2">
        <f t="shared" si="8"/>
        <v>0</v>
      </c>
      <c r="E532" s="2" t="e">
        <f>IF(B532&gt;0.5, 1, NA())*'dataset 7'!A531</f>
        <v>#N/A</v>
      </c>
      <c r="F532" s="2" t="e">
        <f>IF(B532&gt;0.5, 1, NA())*'dataset 7'!B531</f>
        <v>#N/A</v>
      </c>
      <c r="G532" s="2">
        <f>IF(B532&gt;0.5, NA(),  1)*'dataset 7'!A531</f>
        <v>-0.42820000000000003</v>
      </c>
      <c r="H532" s="2">
        <f>IF(B532&gt;0.5, NA(),  1)*'dataset 7'!B531</f>
        <v>-0.69879999999999998</v>
      </c>
    </row>
    <row r="533" spans="1:8">
      <c r="A533" s="1">
        <v>-1.8108896538413001E-3</v>
      </c>
      <c r="B533" s="1">
        <v>1.8108896538413001E-3</v>
      </c>
      <c r="C533" s="2">
        <v>4.7973583242077102E-2</v>
      </c>
      <c r="D533" s="2">
        <f t="shared" si="8"/>
        <v>0</v>
      </c>
      <c r="E533" s="2" t="e">
        <f>IF(B533&gt;0.5, 1, NA())*'dataset 7'!A532</f>
        <v>#N/A</v>
      </c>
      <c r="F533" s="2" t="e">
        <f>IF(B533&gt;0.5, 1, NA())*'dataset 7'!B532</f>
        <v>#N/A</v>
      </c>
      <c r="G533" s="2">
        <f>IF(B533&gt;0.5, NA(),  1)*'dataset 7'!A532</f>
        <v>-0.78539999999999999</v>
      </c>
      <c r="H533" s="2">
        <f>IF(B533&gt;0.5, NA(),  1)*'dataset 7'!B532</f>
        <v>0.83640000000000003</v>
      </c>
    </row>
    <row r="534" spans="1:8">
      <c r="A534" s="1">
        <v>4.6416462823550803E-5</v>
      </c>
      <c r="B534" s="2">
        <v>0.99995358353717601</v>
      </c>
      <c r="C534" s="2">
        <v>4.7839989628340303E-2</v>
      </c>
      <c r="D534" s="2">
        <f t="shared" si="8"/>
        <v>1</v>
      </c>
      <c r="E534" s="2">
        <f>IF(B534&gt;0.5, 1, NA())*'dataset 7'!A533</f>
        <v>-0.29570000000000002</v>
      </c>
      <c r="F534" s="2">
        <f>IF(B534&gt;0.5, 1, NA())*'dataset 7'!B533</f>
        <v>6.9199999999999998E-2</v>
      </c>
      <c r="G534" s="2" t="e">
        <f>IF(B534&gt;0.5, NA(),  1)*'dataset 7'!A533</f>
        <v>#N/A</v>
      </c>
      <c r="H534" s="2" t="e">
        <f>IF(B534&gt;0.5, NA(),  1)*'dataset 7'!B533</f>
        <v>#N/A</v>
      </c>
    </row>
    <row r="535" spans="1:8">
      <c r="A535" s="2">
        <v>-5.03782603492531E-2</v>
      </c>
      <c r="B535" s="2">
        <v>5.03782603492531E-2</v>
      </c>
      <c r="C535" s="2">
        <v>4.7707197636947002E-2</v>
      </c>
      <c r="D535" s="2">
        <f t="shared" si="8"/>
        <v>0</v>
      </c>
      <c r="E535" s="2" t="e">
        <f>IF(B535&gt;0.5, 1, NA())*'dataset 7'!A534</f>
        <v>#N/A</v>
      </c>
      <c r="F535" s="2" t="e">
        <f>IF(B535&gt;0.5, 1, NA())*'dataset 7'!B534</f>
        <v>#N/A</v>
      </c>
      <c r="G535" s="2">
        <f>IF(B535&gt;0.5, NA(),  1)*'dataset 7'!A534</f>
        <v>-0.63270000000000004</v>
      </c>
      <c r="H535" s="2">
        <f>IF(B535&gt;0.5, NA(),  1)*'dataset 7'!B534</f>
        <v>-0.56879999999999997</v>
      </c>
    </row>
    <row r="536" spans="1:8">
      <c r="A536" s="2">
        <v>-2.8793751682772799E-2</v>
      </c>
      <c r="B536" s="2">
        <v>2.8793751682772799E-2</v>
      </c>
      <c r="C536" s="2">
        <v>4.7575194688805299E-2</v>
      </c>
      <c r="D536" s="2">
        <f t="shared" si="8"/>
        <v>0</v>
      </c>
      <c r="E536" s="2" t="e">
        <f>IF(B536&gt;0.5, 1, NA())*'dataset 7'!A535</f>
        <v>#N/A</v>
      </c>
      <c r="F536" s="2" t="e">
        <f>IF(B536&gt;0.5, 1, NA())*'dataset 7'!B535</f>
        <v>#N/A</v>
      </c>
      <c r="G536" s="2">
        <f>IF(B536&gt;0.5, NA(),  1)*'dataset 7'!A535</f>
        <v>0.44450000000000001</v>
      </c>
      <c r="H536" s="2">
        <f>IF(B536&gt;0.5, NA(),  1)*'dataset 7'!B535</f>
        <v>-0.70150000000000001</v>
      </c>
    </row>
    <row r="537" spans="1:8">
      <c r="A537" s="2">
        <v>4.0411662248783804E-3</v>
      </c>
      <c r="B537" s="2">
        <v>0.99595883377512195</v>
      </c>
      <c r="C537" s="2">
        <v>4.7443968494129699E-2</v>
      </c>
      <c r="D537" s="2">
        <f t="shared" si="8"/>
        <v>1</v>
      </c>
      <c r="E537" s="2">
        <f>IF(B537&gt;0.5, 1, NA())*'dataset 7'!A536</f>
        <v>-0.38619999999999999</v>
      </c>
      <c r="F537" s="2">
        <f>IF(B537&gt;0.5, 1, NA())*'dataset 7'!B536</f>
        <v>0.44109999999999999</v>
      </c>
      <c r="G537" s="2" t="e">
        <f>IF(B537&gt;0.5, NA(),  1)*'dataset 7'!A536</f>
        <v>#N/A</v>
      </c>
      <c r="H537" s="2" t="e">
        <f>IF(B537&gt;0.5, NA(),  1)*'dataset 7'!B536</f>
        <v>#N/A</v>
      </c>
    </row>
    <row r="538" spans="1:8">
      <c r="A538" s="1">
        <v>-1.71198689799534E-5</v>
      </c>
      <c r="B538" s="1">
        <v>1.71198689799534E-5</v>
      </c>
      <c r="C538" s="2">
        <v>4.7313507053630598E-2</v>
      </c>
      <c r="D538" s="2">
        <f t="shared" si="8"/>
        <v>0</v>
      </c>
      <c r="E538" s="2" t="e">
        <f>IF(B538&gt;0.5, 1, NA())*'dataset 7'!A537</f>
        <v>#N/A</v>
      </c>
      <c r="F538" s="2" t="e">
        <f>IF(B538&gt;0.5, 1, NA())*'dataset 7'!B537</f>
        <v>#N/A</v>
      </c>
      <c r="G538" s="2">
        <f>IF(B538&gt;0.5, NA(),  1)*'dataset 7'!A537</f>
        <v>0.29299999999999998</v>
      </c>
      <c r="H538" s="2">
        <f>IF(B538&gt;0.5, NA(),  1)*'dataset 7'!B537</f>
        <v>-0.94450000000000001</v>
      </c>
    </row>
    <row r="539" spans="1:8">
      <c r="A539" s="1">
        <v>5.3463950820842301E-5</v>
      </c>
      <c r="B539" s="2">
        <v>0.99994653604917905</v>
      </c>
      <c r="C539" s="2">
        <v>4.71837986593499E-2</v>
      </c>
      <c r="D539" s="2">
        <f t="shared" si="8"/>
        <v>1</v>
      </c>
      <c r="E539" s="2">
        <f>IF(B539&gt;0.5, 1, NA())*'dataset 7'!A538</f>
        <v>-0.19839999999999999</v>
      </c>
      <c r="F539" s="2">
        <f>IF(B539&gt;0.5, 1, NA())*'dataset 7'!B538</f>
        <v>0.2429</v>
      </c>
      <c r="G539" s="2" t="e">
        <f>IF(B539&gt;0.5, NA(),  1)*'dataset 7'!A538</f>
        <v>#N/A</v>
      </c>
      <c r="H539" s="2" t="e">
        <f>IF(B539&gt;0.5, NA(),  1)*'dataset 7'!B538</f>
        <v>#N/A</v>
      </c>
    </row>
    <row r="540" spans="1:8">
      <c r="A540" s="1">
        <v>-6.2014846530511494E-5</v>
      </c>
      <c r="B540" s="1">
        <v>6.2014846530511494E-5</v>
      </c>
      <c r="C540" s="2">
        <v>4.7054831895141598E-2</v>
      </c>
      <c r="D540" s="2">
        <f t="shared" si="8"/>
        <v>0</v>
      </c>
      <c r="E540" s="2" t="e">
        <f>IF(B540&gt;0.5, 1, NA())*'dataset 7'!A539</f>
        <v>#N/A</v>
      </c>
      <c r="F540" s="2" t="e">
        <f>IF(B540&gt;0.5, 1, NA())*'dataset 7'!B539</f>
        <v>#N/A</v>
      </c>
      <c r="G540" s="2">
        <f>IF(B540&gt;0.5, NA(),  1)*'dataset 7'!A539</f>
        <v>0.93489999999999995</v>
      </c>
      <c r="H540" s="2">
        <f>IF(B540&gt;0.5, NA(),  1)*'dataset 7'!B539</f>
        <v>0.73199999999999998</v>
      </c>
    </row>
    <row r="541" spans="1:8">
      <c r="A541" s="2">
        <v>-1.4112053859162701E-3</v>
      </c>
      <c r="B541" s="2">
        <v>1.4112053859162701E-3</v>
      </c>
      <c r="C541" s="2">
        <v>4.6926595636797103E-2</v>
      </c>
      <c r="D541" s="2">
        <f t="shared" si="8"/>
        <v>0</v>
      </c>
      <c r="E541" s="2" t="e">
        <f>IF(B541&gt;0.5, 1, NA())*'dataset 7'!A540</f>
        <v>#N/A</v>
      </c>
      <c r="F541" s="2" t="e">
        <f>IF(B541&gt;0.5, 1, NA())*'dataset 7'!B540</f>
        <v>#N/A</v>
      </c>
      <c r="G541" s="2">
        <f>IF(B541&gt;0.5, NA(),  1)*'dataset 7'!A540</f>
        <v>0.83620000000000005</v>
      </c>
      <c r="H541" s="2">
        <f>IF(B541&gt;0.5, NA(),  1)*'dataset 7'!B540</f>
        <v>-0.63149999999999995</v>
      </c>
    </row>
    <row r="542" spans="1:8">
      <c r="A542" s="2">
        <v>-1.1100617606840701E-4</v>
      </c>
      <c r="B542" s="2">
        <v>1.1100617606840701E-4</v>
      </c>
      <c r="C542" s="2">
        <v>4.6799079051818002E-2</v>
      </c>
      <c r="D542" s="2">
        <f t="shared" si="8"/>
        <v>0</v>
      </c>
      <c r="E542" s="2" t="e">
        <f>IF(B542&gt;0.5, 1, NA())*'dataset 7'!A541</f>
        <v>#N/A</v>
      </c>
      <c r="F542" s="2" t="e">
        <f>IF(B542&gt;0.5, 1, NA())*'dataset 7'!B541</f>
        <v>#N/A</v>
      </c>
      <c r="G542" s="2">
        <f>IF(B542&gt;0.5, NA(),  1)*'dataset 7'!A541</f>
        <v>0.88260000000000005</v>
      </c>
      <c r="H542" s="2">
        <f>IF(B542&gt;0.5, NA(),  1)*'dataset 7'!B541</f>
        <v>0.62660000000000005</v>
      </c>
    </row>
    <row r="543" spans="1:8">
      <c r="A543" s="2">
        <v>5.1089835331612496E-3</v>
      </c>
      <c r="B543" s="2">
        <v>0.99489101646683897</v>
      </c>
      <c r="C543" s="2">
        <v>4.6672271598837203E-2</v>
      </c>
      <c r="D543" s="2">
        <f t="shared" si="8"/>
        <v>1</v>
      </c>
      <c r="E543" s="2">
        <f>IF(B543&gt;0.5, 1, NA())*'dataset 7'!A542</f>
        <v>-0.1903</v>
      </c>
      <c r="F543" s="2">
        <f>IF(B543&gt;0.5, 1, NA())*'dataset 7'!B542</f>
        <v>-0.58440000000000003</v>
      </c>
      <c r="G543" s="2" t="e">
        <f>IF(B543&gt;0.5, NA(),  1)*'dataset 7'!A542</f>
        <v>#N/A</v>
      </c>
      <c r="H543" s="2" t="e">
        <f>IF(B543&gt;0.5, NA(),  1)*'dataset 7'!B542</f>
        <v>#N/A</v>
      </c>
    </row>
    <row r="544" spans="1:8">
      <c r="A544" s="2">
        <v>-1.9345360471670198E-2</v>
      </c>
      <c r="B544" s="2">
        <v>1.9345360471670198E-2</v>
      </c>
      <c r="C544" s="2">
        <v>4.65461630266958E-2</v>
      </c>
      <c r="D544" s="2">
        <f t="shared" si="8"/>
        <v>0</v>
      </c>
      <c r="E544" s="2" t="e">
        <f>IF(B544&gt;0.5, 1, NA())*'dataset 7'!A543</f>
        <v>#N/A</v>
      </c>
      <c r="F544" s="2" t="e">
        <f>IF(B544&gt;0.5, 1, NA())*'dataset 7'!B543</f>
        <v>#N/A</v>
      </c>
      <c r="G544" s="2">
        <f>IF(B544&gt;0.5, NA(),  1)*'dataset 7'!A543</f>
        <v>-0.8821</v>
      </c>
      <c r="H544" s="2">
        <f>IF(B544&gt;0.5, NA(),  1)*'dataset 7'!B543</f>
        <v>-5.2999999999999999E-2</v>
      </c>
    </row>
    <row r="545" spans="1:8">
      <c r="A545" s="2">
        <v>-3.0438062563328799E-3</v>
      </c>
      <c r="B545" s="2">
        <v>3.0438062563328799E-3</v>
      </c>
      <c r="C545" s="2">
        <v>4.6420743373179002E-2</v>
      </c>
      <c r="D545" s="2">
        <f t="shared" si="8"/>
        <v>0</v>
      </c>
      <c r="E545" s="2" t="e">
        <f>IF(B545&gt;0.5, 1, NA())*'dataset 7'!A544</f>
        <v>#N/A</v>
      </c>
      <c r="F545" s="2" t="e">
        <f>IF(B545&gt;0.5, 1, NA())*'dataset 7'!B544</f>
        <v>#N/A</v>
      </c>
      <c r="G545" s="2">
        <f>IF(B545&gt;0.5, NA(),  1)*'dataset 7'!A544</f>
        <v>-0.9718</v>
      </c>
      <c r="H545" s="2">
        <f>IF(B545&gt;0.5, NA(),  1)*'dataset 7'!B544</f>
        <v>5.0799999999999998E-2</v>
      </c>
    </row>
    <row r="546" spans="1:8">
      <c r="A546" s="2">
        <v>0.15392924900342</v>
      </c>
      <c r="B546" s="2">
        <v>0.84607075099658002</v>
      </c>
      <c r="C546" s="2">
        <v>4.6296002963418501E-2</v>
      </c>
      <c r="D546" s="2">
        <f t="shared" si="8"/>
        <v>1</v>
      </c>
      <c r="E546" s="2">
        <f>IF(B546&gt;0.5, 1, NA())*'dataset 7'!A545</f>
        <v>-0.58530000000000004</v>
      </c>
      <c r="F546" s="2">
        <f>IF(B546&gt;0.5, 1, NA())*'dataset 7'!B545</f>
        <v>0.37459999999999999</v>
      </c>
      <c r="G546" s="2" t="e">
        <f>IF(B546&gt;0.5, NA(),  1)*'dataset 7'!A545</f>
        <v>#N/A</v>
      </c>
      <c r="H546" s="2" t="e">
        <f>IF(B546&gt;0.5, NA(),  1)*'dataset 7'!B545</f>
        <v>#N/A</v>
      </c>
    </row>
    <row r="547" spans="1:8">
      <c r="A547" s="2">
        <v>1.96470323228694E-2</v>
      </c>
      <c r="B547" s="2">
        <v>0.98035296767713098</v>
      </c>
      <c r="C547" s="2">
        <v>4.6171932407969803E-2</v>
      </c>
      <c r="D547" s="2">
        <f t="shared" si="8"/>
        <v>1</v>
      </c>
      <c r="E547" s="2">
        <f>IF(B547&gt;0.5, 1, NA())*'dataset 7'!A546</f>
        <v>-0.64649999999999996</v>
      </c>
      <c r="F547" s="2">
        <f>IF(B547&gt;0.5, 1, NA())*'dataset 7'!B546</f>
        <v>-1.3899999999999999E-2</v>
      </c>
      <c r="G547" s="2" t="e">
        <f>IF(B547&gt;0.5, NA(),  1)*'dataset 7'!A546</f>
        <v>#N/A</v>
      </c>
      <c r="H547" s="2" t="e">
        <f>IF(B547&gt;0.5, NA(),  1)*'dataset 7'!B546</f>
        <v>#N/A</v>
      </c>
    </row>
    <row r="548" spans="1:8">
      <c r="A548" s="2">
        <v>-0.14573422554714099</v>
      </c>
      <c r="B548" s="2">
        <v>0.14573422554714099</v>
      </c>
      <c r="C548" s="2">
        <v>4.6048522600573197E-2</v>
      </c>
      <c r="D548" s="2">
        <f t="shared" si="8"/>
        <v>0</v>
      </c>
      <c r="E548" s="2" t="e">
        <f>IF(B548&gt;0.5, 1, NA())*'dataset 7'!A547</f>
        <v>#N/A</v>
      </c>
      <c r="F548" s="2" t="e">
        <f>IF(B548&gt;0.5, 1, NA())*'dataset 7'!B547</f>
        <v>#N/A</v>
      </c>
      <c r="G548" s="2">
        <f>IF(B548&gt;0.5, NA(),  1)*'dataset 7'!A547</f>
        <v>-0.53420000000000001</v>
      </c>
      <c r="H548" s="2">
        <f>IF(B548&gt;0.5, NA(),  1)*'dataset 7'!B547</f>
        <v>-0.5837</v>
      </c>
    </row>
    <row r="549" spans="1:8">
      <c r="A549" s="2">
        <v>0.10380913367421001</v>
      </c>
      <c r="B549" s="2">
        <v>0.89619086632579004</v>
      </c>
      <c r="C549" s="2">
        <v>4.5925764715607602E-2</v>
      </c>
      <c r="D549" s="2">
        <f t="shared" si="8"/>
        <v>1</v>
      </c>
      <c r="E549" s="2">
        <f>IF(B549&gt;0.5, 1, NA())*'dataset 7'!A548</f>
        <v>0.36990000000000001</v>
      </c>
      <c r="F549" s="2">
        <f>IF(B549&gt;0.5, 1, NA())*'dataset 7'!B548</f>
        <v>0.57669999999999999</v>
      </c>
      <c r="G549" s="2" t="e">
        <f>IF(B549&gt;0.5, NA(),  1)*'dataset 7'!A548</f>
        <v>#N/A</v>
      </c>
      <c r="H549" s="2" t="e">
        <f>IF(B549&gt;0.5, NA(),  1)*'dataset 7'!B548</f>
        <v>#N/A</v>
      </c>
    </row>
    <row r="550" spans="1:8">
      <c r="A550" s="1">
        <v>6.9263327549895504E-4</v>
      </c>
      <c r="B550" s="2">
        <v>0.99930736672450104</v>
      </c>
      <c r="C550" s="2">
        <v>4.5803650205248299E-2</v>
      </c>
      <c r="D550" s="2">
        <f t="shared" si="8"/>
        <v>1</v>
      </c>
      <c r="E550" s="2">
        <f>IF(B550&gt;0.5, 1, NA())*'dataset 7'!A549</f>
        <v>0.51429999999999998</v>
      </c>
      <c r="F550" s="2">
        <f>IF(B550&gt;0.5, 1, NA())*'dataset 7'!B549</f>
        <v>-0.16420000000000001</v>
      </c>
      <c r="G550" s="2" t="e">
        <f>IF(B550&gt;0.5, NA(),  1)*'dataset 7'!A549</f>
        <v>#N/A</v>
      </c>
      <c r="H550" s="2" t="e">
        <f>IF(B550&gt;0.5, NA(),  1)*'dataset 7'!B549</f>
        <v>#N/A</v>
      </c>
    </row>
    <row r="551" spans="1:8">
      <c r="A551" s="2">
        <v>-1.69199872234793E-4</v>
      </c>
      <c r="B551" s="2">
        <v>1.69199872234793E-4</v>
      </c>
      <c r="C551" s="2">
        <v>4.5682170796340398E-2</v>
      </c>
      <c r="D551" s="2">
        <f t="shared" si="8"/>
        <v>0</v>
      </c>
      <c r="E551" s="2" t="e">
        <f>IF(B551&gt;0.5, 1, NA())*'dataset 7'!A550</f>
        <v>#N/A</v>
      </c>
      <c r="F551" s="2" t="e">
        <f>IF(B551&gt;0.5, 1, NA())*'dataset 7'!B550</f>
        <v>#N/A</v>
      </c>
      <c r="G551" s="2">
        <f>IF(B551&gt;0.5, NA(),  1)*'dataset 7'!A550</f>
        <v>0.8377</v>
      </c>
      <c r="H551" s="2">
        <f>IF(B551&gt;0.5, NA(),  1)*'dataset 7'!B550</f>
        <v>-0.96389999999999998</v>
      </c>
    </row>
    <row r="552" spans="1:8">
      <c r="A552" s="2">
        <v>-6.9433539087532302E-4</v>
      </c>
      <c r="B552" s="2">
        <v>6.9433539087532302E-4</v>
      </c>
      <c r="C552" s="2">
        <v>4.5561318487000298E-2</v>
      </c>
      <c r="D552" s="2">
        <f t="shared" si="8"/>
        <v>0</v>
      </c>
      <c r="E552" s="2" t="e">
        <f>IF(B552&gt;0.5, 1, NA())*'dataset 7'!A551</f>
        <v>#N/A</v>
      </c>
      <c r="F552" s="2" t="e">
        <f>IF(B552&gt;0.5, 1, NA())*'dataset 7'!B551</f>
        <v>#N/A</v>
      </c>
      <c r="G552" s="2">
        <f>IF(B552&gt;0.5, NA(),  1)*'dataset 7'!A551</f>
        <v>0.10290000000000001</v>
      </c>
      <c r="H552" s="2">
        <f>IF(B552&gt;0.5, NA(),  1)*'dataset 7'!B551</f>
        <v>-0.85499999999999998</v>
      </c>
    </row>
    <row r="553" spans="1:8">
      <c r="A553" s="2">
        <v>0.20781168547569601</v>
      </c>
      <c r="B553" s="2">
        <v>0.79218831452430505</v>
      </c>
      <c r="C553" s="2">
        <v>4.5441085542955298E-2</v>
      </c>
      <c r="D553" s="2">
        <f t="shared" si="8"/>
        <v>1</v>
      </c>
      <c r="E553" s="2">
        <f>IF(B553&gt;0.5, 1, NA())*'dataset 7'!A552</f>
        <v>0.25700000000000001</v>
      </c>
      <c r="F553" s="2">
        <f>IF(B553&gt;0.5, 1, NA())*'dataset 7'!B552</f>
        <v>-0.68230000000000002</v>
      </c>
      <c r="G553" s="2" t="e">
        <f>IF(B553&gt;0.5, NA(),  1)*'dataset 7'!A552</f>
        <v>#N/A</v>
      </c>
      <c r="H553" s="2" t="e">
        <f>IF(B553&gt;0.5, NA(),  1)*'dataset 7'!B552</f>
        <v>#N/A</v>
      </c>
    </row>
    <row r="554" spans="1:8">
      <c r="A554" s="1">
        <v>-4.9596498551074397E-5</v>
      </c>
      <c r="B554" s="1">
        <v>4.9596498551074397E-5</v>
      </c>
      <c r="C554" s="2">
        <v>4.5321464493639198E-2</v>
      </c>
      <c r="D554" s="2">
        <f t="shared" si="8"/>
        <v>0</v>
      </c>
      <c r="E554" s="2" t="e">
        <f>IF(B554&gt;0.5, 1, NA())*'dataset 7'!A553</f>
        <v>#N/A</v>
      </c>
      <c r="F554" s="2" t="e">
        <f>IF(B554&gt;0.5, 1, NA())*'dataset 7'!B553</f>
        <v>#N/A</v>
      </c>
      <c r="G554" s="2">
        <f>IF(B554&gt;0.5, NA(),  1)*'dataset 7'!A553</f>
        <v>0.95679999999999998</v>
      </c>
      <c r="H554" s="2">
        <f>IF(B554&gt;0.5, NA(),  1)*'dataset 7'!B553</f>
        <v>0.95079999999999998</v>
      </c>
    </row>
    <row r="555" spans="1:8">
      <c r="A555" s="2">
        <v>2.5933034099156999E-4</v>
      </c>
      <c r="B555" s="2">
        <v>0.99974066965900799</v>
      </c>
      <c r="C555" s="2">
        <v>4.5202448128052797E-2</v>
      </c>
      <c r="D555" s="2">
        <f t="shared" si="8"/>
        <v>1</v>
      </c>
      <c r="E555" s="2">
        <f>IF(B555&gt;0.5, 1, NA())*'dataset 7'!A554</f>
        <v>0.35749999999999998</v>
      </c>
      <c r="F555" s="2">
        <f>IF(B555&gt;0.5, 1, NA())*'dataset 7'!B554</f>
        <v>-0.3664</v>
      </c>
      <c r="G555" s="2" t="e">
        <f>IF(B555&gt;0.5, NA(),  1)*'dataset 7'!A554</f>
        <v>#N/A</v>
      </c>
      <c r="H555" s="2" t="e">
        <f>IF(B555&gt;0.5, NA(),  1)*'dataset 7'!B554</f>
        <v>#N/A</v>
      </c>
    </row>
    <row r="556" spans="1:8">
      <c r="A556" s="2">
        <v>-0.147722005158478</v>
      </c>
      <c r="B556" s="2">
        <v>0.147722005158478</v>
      </c>
      <c r="C556" s="2">
        <v>4.5084029490406199E-2</v>
      </c>
      <c r="D556" s="2">
        <f t="shared" si="8"/>
        <v>0</v>
      </c>
      <c r="E556" s="2" t="e">
        <f>IF(B556&gt;0.5, 1, NA())*'dataset 7'!A555</f>
        <v>#N/A</v>
      </c>
      <c r="F556" s="2" t="e">
        <f>IF(B556&gt;0.5, 1, NA())*'dataset 7'!B555</f>
        <v>#N/A</v>
      </c>
      <c r="G556" s="2">
        <f>IF(B556&gt;0.5, NA(),  1)*'dataset 7'!A555</f>
        <v>0.17749999999999999</v>
      </c>
      <c r="H556" s="2">
        <f>IF(B556&gt;0.5, NA(),  1)*'dataset 7'!B555</f>
        <v>0.78120000000000001</v>
      </c>
    </row>
    <row r="557" spans="1:8">
      <c r="A557" s="2">
        <v>-1.14787163314473E-3</v>
      </c>
      <c r="B557" s="2">
        <v>1.14787163314473E-3</v>
      </c>
      <c r="C557" s="2">
        <v>4.4966201875555903E-2</v>
      </c>
      <c r="D557" s="2">
        <f t="shared" si="8"/>
        <v>0</v>
      </c>
      <c r="E557" s="2" t="e">
        <f>IF(B557&gt;0.5, 1, NA())*'dataset 7'!A556</f>
        <v>#N/A</v>
      </c>
      <c r="F557" s="2" t="e">
        <f>IF(B557&gt;0.5, 1, NA())*'dataset 7'!B556</f>
        <v>#N/A</v>
      </c>
      <c r="G557" s="2">
        <f>IF(B557&gt;0.5, NA(),  1)*'dataset 7'!A556</f>
        <v>-0.4027</v>
      </c>
      <c r="H557" s="2">
        <f>IF(B557&gt;0.5, NA(),  1)*'dataset 7'!B556</f>
        <v>-0.96779999999999999</v>
      </c>
    </row>
    <row r="558" spans="1:8">
      <c r="A558" s="1">
        <v>-5.9620857312481201E-5</v>
      </c>
      <c r="B558" s="1">
        <v>5.9620857312481201E-5</v>
      </c>
      <c r="C558" s="2">
        <v>4.4848958824251599E-2</v>
      </c>
      <c r="D558" s="2">
        <f t="shared" si="8"/>
        <v>0</v>
      </c>
      <c r="E558" s="2" t="e">
        <f>IF(B558&gt;0.5, 1, NA())*'dataset 7'!A557</f>
        <v>#N/A</v>
      </c>
      <c r="F558" s="2" t="e">
        <f>IF(B558&gt;0.5, 1, NA())*'dataset 7'!B557</f>
        <v>#N/A</v>
      </c>
      <c r="G558" s="2">
        <f>IF(B558&gt;0.5, NA(),  1)*'dataset 7'!A557</f>
        <v>0.47489999999999999</v>
      </c>
      <c r="H558" s="2">
        <f>IF(B558&gt;0.5, NA(),  1)*'dataset 7'!B557</f>
        <v>-0.9093</v>
      </c>
    </row>
    <row r="559" spans="1:8">
      <c r="A559" s="1">
        <v>-4.9708099346559799E-3</v>
      </c>
      <c r="B559" s="1">
        <v>4.9708099346559799E-3</v>
      </c>
      <c r="C559" s="2">
        <v>4.4732294118206499E-2</v>
      </c>
      <c r="D559" s="2">
        <f t="shared" si="8"/>
        <v>0</v>
      </c>
      <c r="E559" s="2" t="e">
        <f>IF(B559&gt;0.5, 1, NA())*'dataset 7'!A558</f>
        <v>#N/A</v>
      </c>
      <c r="F559" s="2" t="e">
        <f>IF(B559&gt;0.5, 1, NA())*'dataset 7'!B558</f>
        <v>#N/A</v>
      </c>
      <c r="G559" s="2">
        <f>IF(B559&gt;0.5, NA(),  1)*'dataset 7'!A558</f>
        <v>-0.63009999999999999</v>
      </c>
      <c r="H559" s="2">
        <f>IF(B559&gt;0.5, NA(),  1)*'dataset 7'!B558</f>
        <v>0.95099999999999996</v>
      </c>
    </row>
    <row r="560" spans="1:8">
      <c r="A560" s="2">
        <v>-2.4795446096753697E-4</v>
      </c>
      <c r="B560" s="2">
        <v>2.4795446096753697E-4</v>
      </c>
      <c r="C560" s="2">
        <v>4.4616201775006997E-2</v>
      </c>
      <c r="D560" s="2">
        <f t="shared" si="8"/>
        <v>0</v>
      </c>
      <c r="E560" s="2" t="e">
        <f>IF(B560&gt;0.5, 1, NA())*'dataset 7'!A559</f>
        <v>#N/A</v>
      </c>
      <c r="F560" s="2" t="e">
        <f>IF(B560&gt;0.5, 1, NA())*'dataset 7'!B559</f>
        <v>#N/A</v>
      </c>
      <c r="G560" s="2">
        <f>IF(B560&gt;0.5, NA(),  1)*'dataset 7'!A559</f>
        <v>0.26069999999999999</v>
      </c>
      <c r="H560" s="2">
        <f>IF(B560&gt;0.5, NA(),  1)*'dataset 7'!B559</f>
        <v>-0.8569</v>
      </c>
    </row>
    <row r="561" spans="1:8">
      <c r="A561" s="2">
        <v>-8.9361116259445395E-4</v>
      </c>
      <c r="B561" s="2">
        <v>8.9361116259445395E-4</v>
      </c>
      <c r="C561" s="2">
        <v>4.4500676042874901E-2</v>
      </c>
      <c r="D561" s="2">
        <f t="shared" si="8"/>
        <v>0</v>
      </c>
      <c r="E561" s="2" t="e">
        <f>IF(B561&gt;0.5, 1, NA())*'dataset 7'!A560</f>
        <v>#N/A</v>
      </c>
      <c r="F561" s="2" t="e">
        <f>IF(B561&gt;0.5, 1, NA())*'dataset 7'!B560</f>
        <v>#N/A</v>
      </c>
      <c r="G561" s="2">
        <f>IF(B561&gt;0.5, NA(),  1)*'dataset 7'!A560</f>
        <v>0.90139999999999998</v>
      </c>
      <c r="H561" s="2">
        <f>IF(B561&gt;0.5, NA(),  1)*'dataset 7'!B560</f>
        <v>0.39429999999999998</v>
      </c>
    </row>
    <row r="562" spans="1:8">
      <c r="A562" s="2">
        <v>6.4583899159720304E-4</v>
      </c>
      <c r="B562" s="2">
        <v>0.99935416100840302</v>
      </c>
      <c r="C562" s="2">
        <v>4.4385711395297699E-2</v>
      </c>
      <c r="D562" s="2">
        <f t="shared" si="8"/>
        <v>1</v>
      </c>
      <c r="E562" s="2">
        <f>IF(B562&gt;0.5, 1, NA())*'dataset 7'!A561</f>
        <v>-0.4168</v>
      </c>
      <c r="F562" s="2">
        <f>IF(B562&gt;0.5, 1, NA())*'dataset 7'!B561</f>
        <v>-0.26750000000000002</v>
      </c>
      <c r="G562" s="2" t="e">
        <f>IF(B562&gt;0.5, NA(),  1)*'dataset 7'!A561</f>
        <v>#N/A</v>
      </c>
      <c r="H562" s="2" t="e">
        <f>IF(B562&gt;0.5, NA(),  1)*'dataset 7'!B561</f>
        <v>#N/A</v>
      </c>
    </row>
    <row r="563" spans="1:8">
      <c r="A563" s="2">
        <v>-4.3755893665984296E-3</v>
      </c>
      <c r="B563" s="2">
        <v>4.3755893665984296E-3</v>
      </c>
      <c r="C563" s="2">
        <v>4.4271302525540901E-2</v>
      </c>
      <c r="D563" s="2">
        <f t="shared" si="8"/>
        <v>0</v>
      </c>
      <c r="E563" s="2" t="e">
        <f>IF(B563&gt;0.5, 1, NA())*'dataset 7'!A562</f>
        <v>#N/A</v>
      </c>
      <c r="F563" s="2" t="e">
        <f>IF(B563&gt;0.5, 1, NA())*'dataset 7'!B562</f>
        <v>#N/A</v>
      </c>
      <c r="G563" s="2">
        <f>IF(B563&gt;0.5, NA(),  1)*'dataset 7'!A562</f>
        <v>-0.81779999999999997</v>
      </c>
      <c r="H563" s="2">
        <f>IF(B563&gt;0.5, NA(),  1)*'dataset 7'!B562</f>
        <v>-0.88980000000000004</v>
      </c>
    </row>
    <row r="564" spans="1:8">
      <c r="A564" s="2">
        <v>5.2868486254376002E-4</v>
      </c>
      <c r="B564" s="2">
        <v>0.99947131513745602</v>
      </c>
      <c r="C564" s="2">
        <v>4.41574443410565E-2</v>
      </c>
      <c r="D564" s="2">
        <f t="shared" si="8"/>
        <v>1</v>
      </c>
      <c r="E564" s="2">
        <f>IF(B564&gt;0.5, 1, NA())*'dataset 7'!A563</f>
        <v>-0.2752</v>
      </c>
      <c r="F564" s="2">
        <f>IF(B564&gt;0.5, 1, NA())*'dataset 7'!B563</f>
        <v>-0.42159999999999997</v>
      </c>
      <c r="G564" s="2" t="e">
        <f>IF(B564&gt;0.5, NA(),  1)*'dataset 7'!A563</f>
        <v>#N/A</v>
      </c>
      <c r="H564" s="2" t="e">
        <f>IF(B564&gt;0.5, NA(),  1)*'dataset 7'!B563</f>
        <v>#N/A</v>
      </c>
    </row>
    <row r="565" spans="1:8">
      <c r="A565" s="2">
        <v>-0.68490896233971699</v>
      </c>
      <c r="B565" s="2">
        <v>0.68490896233971699</v>
      </c>
      <c r="C565" s="2">
        <v>4.4044131957802199E-2</v>
      </c>
      <c r="D565" s="2">
        <f t="shared" si="8"/>
        <v>1</v>
      </c>
      <c r="E565" s="2">
        <f>IF(B565&gt;0.5, 1, NA())*'dataset 7'!A564</f>
        <v>0.63319999999999999</v>
      </c>
      <c r="F565" s="2">
        <f>IF(B565&gt;0.5, 1, NA())*'dataset 7'!B564</f>
        <v>0.37440000000000001</v>
      </c>
      <c r="G565" s="2" t="e">
        <f>IF(B565&gt;0.5, NA(),  1)*'dataset 7'!A564</f>
        <v>#N/A</v>
      </c>
      <c r="H565" s="2" t="e">
        <f>IF(B565&gt;0.5, NA(),  1)*'dataset 7'!B564</f>
        <v>#N/A</v>
      </c>
    </row>
    <row r="566" spans="1:8">
      <c r="A566" s="2">
        <v>-1.2681769630329401E-4</v>
      </c>
      <c r="B566" s="2">
        <v>1.2681769630329401E-4</v>
      </c>
      <c r="C566" s="2">
        <v>4.3931360694484597E-2</v>
      </c>
      <c r="D566" s="2">
        <f t="shared" si="8"/>
        <v>0</v>
      </c>
      <c r="E566" s="2" t="e">
        <f>IF(B566&gt;0.5, 1, NA())*'dataset 7'!A565</f>
        <v>#N/A</v>
      </c>
      <c r="F566" s="2" t="e">
        <f>IF(B566&gt;0.5, 1, NA())*'dataset 7'!B565</f>
        <v>#N/A</v>
      </c>
      <c r="G566" s="2">
        <f>IF(B566&gt;0.5, NA(),  1)*'dataset 7'!A565</f>
        <v>0.74519999999999997</v>
      </c>
      <c r="H566" s="2">
        <f>IF(B566&gt;0.5, NA(),  1)*'dataset 7'!B565</f>
        <v>0.93669999999999998</v>
      </c>
    </row>
    <row r="567" spans="1:8">
      <c r="A567" s="1">
        <v>-4.59721518415956E-3</v>
      </c>
      <c r="B567" s="1">
        <v>4.59721518415956E-3</v>
      </c>
      <c r="C567" s="2">
        <v>4.3819126066739197E-2</v>
      </c>
      <c r="D567" s="2">
        <f t="shared" si="8"/>
        <v>0</v>
      </c>
      <c r="E567" s="2" t="e">
        <f>IF(B567&gt;0.5, 1, NA())*'dataset 7'!A566</f>
        <v>#N/A</v>
      </c>
      <c r="F567" s="2" t="e">
        <f>IF(B567&gt;0.5, 1, NA())*'dataset 7'!B566</f>
        <v>#N/A</v>
      </c>
      <c r="G567" s="2">
        <f>IF(B567&gt;0.5, NA(),  1)*'dataset 7'!A566</f>
        <v>-0.66500000000000004</v>
      </c>
      <c r="H567" s="2">
        <f>IF(B567&gt;0.5, NA(),  1)*'dataset 7'!B566</f>
        <v>0.82210000000000005</v>
      </c>
    </row>
    <row r="568" spans="1:8">
      <c r="A568" s="2">
        <v>1.9789066849340599E-4</v>
      </c>
      <c r="B568" s="2">
        <v>0.99980210933150704</v>
      </c>
      <c r="C568" s="2">
        <v>4.3707423781262002E-2</v>
      </c>
      <c r="D568" s="2">
        <f t="shared" si="8"/>
        <v>1</v>
      </c>
      <c r="E568" s="2">
        <f>IF(B568&gt;0.5, 1, NA())*'dataset 7'!A567</f>
        <v>-6.3799999999999996E-2</v>
      </c>
      <c r="F568" s="2">
        <f>IF(B568&gt;0.5, 1, NA())*'dataset 7'!B567</f>
        <v>-0.50749999999999995</v>
      </c>
      <c r="G568" s="2" t="e">
        <f>IF(B568&gt;0.5, NA(),  1)*'dataset 7'!A567</f>
        <v>#N/A</v>
      </c>
      <c r="H568" s="2" t="e">
        <f>IF(B568&gt;0.5, NA(),  1)*'dataset 7'!B567</f>
        <v>#N/A</v>
      </c>
    </row>
    <row r="569" spans="1:8">
      <c r="A569" s="2">
        <v>-1.20456322389384E-4</v>
      </c>
      <c r="B569" s="2">
        <v>1.20456322389384E-4</v>
      </c>
      <c r="C569" s="2">
        <v>4.3596249729903599E-2</v>
      </c>
      <c r="D569" s="2">
        <f t="shared" si="8"/>
        <v>0</v>
      </c>
      <c r="E569" s="2" t="e">
        <f>IF(B569&gt;0.5, 1, NA())*'dataset 7'!A568</f>
        <v>#N/A</v>
      </c>
      <c r="F569" s="2" t="e">
        <f>IF(B569&gt;0.5, 1, NA())*'dataset 7'!B568</f>
        <v>#N/A</v>
      </c>
      <c r="G569" s="2">
        <f>IF(B569&gt;0.5, NA(),  1)*'dataset 7'!A568</f>
        <v>0.62060000000000004</v>
      </c>
      <c r="H569" s="2">
        <f>IF(B569&gt;0.5, NA(),  1)*'dataset 7'!B568</f>
        <v>-0.90249999999999997</v>
      </c>
    </row>
    <row r="570" spans="1:8">
      <c r="A570" s="2">
        <v>3.6185982305688598E-2</v>
      </c>
      <c r="B570" s="2">
        <v>0.96381401769431096</v>
      </c>
      <c r="C570" s="2">
        <v>4.3485599983739298E-2</v>
      </c>
      <c r="D570" s="2">
        <f t="shared" si="8"/>
        <v>1</v>
      </c>
      <c r="E570" s="2">
        <f>IF(B570&gt;0.5, 1, NA())*'dataset 7'!A569</f>
        <v>-0.47120000000000001</v>
      </c>
      <c r="F570" s="2">
        <f>IF(B570&gt;0.5, 1, NA())*'dataset 7'!B569</f>
        <v>-0.40339999999999998</v>
      </c>
      <c r="G570" s="2" t="e">
        <f>IF(B570&gt;0.5, NA(),  1)*'dataset 7'!A569</f>
        <v>#N/A</v>
      </c>
      <c r="H570" s="2" t="e">
        <f>IF(B570&gt;0.5, NA(),  1)*'dataset 7'!B569</f>
        <v>#N/A</v>
      </c>
    </row>
    <row r="571" spans="1:8">
      <c r="A571" s="2">
        <v>-0.29808780110378302</v>
      </c>
      <c r="B571" s="2">
        <v>0.29808780110378302</v>
      </c>
      <c r="C571" s="2">
        <v>4.3375470787126003E-2</v>
      </c>
      <c r="D571" s="2">
        <f t="shared" si="8"/>
        <v>0</v>
      </c>
      <c r="E571" s="2" t="e">
        <f>IF(B571&gt;0.5, 1, NA())*'dataset 7'!A570</f>
        <v>#N/A</v>
      </c>
      <c r="F571" s="2" t="e">
        <f>IF(B571&gt;0.5, 1, NA())*'dataset 7'!B570</f>
        <v>#N/A</v>
      </c>
      <c r="G571" s="2">
        <f>IF(B571&gt;0.5, NA(),  1)*'dataset 7'!A570</f>
        <v>-0.59340000000000004</v>
      </c>
      <c r="H571" s="2">
        <f>IF(B571&gt;0.5, NA(),  1)*'dataset 7'!B570</f>
        <v>-0.45739999999999997</v>
      </c>
    </row>
    <row r="572" spans="1:8">
      <c r="A572" s="2">
        <v>-5.2614942547817997E-2</v>
      </c>
      <c r="B572" s="2">
        <v>5.2614942547817997E-2</v>
      </c>
      <c r="C572" s="2">
        <v>4.32658585517584E-2</v>
      </c>
      <c r="D572" s="2">
        <f t="shared" si="8"/>
        <v>0</v>
      </c>
      <c r="E572" s="2" t="e">
        <f>IF(B572&gt;0.5, 1, NA())*'dataset 7'!A571</f>
        <v>#N/A</v>
      </c>
      <c r="F572" s="2" t="e">
        <f>IF(B572&gt;0.5, 1, NA())*'dataset 7'!B571</f>
        <v>#N/A</v>
      </c>
      <c r="G572" s="2">
        <f>IF(B572&gt;0.5, NA(),  1)*'dataset 7'!A571</f>
        <v>0.83819999999999995</v>
      </c>
      <c r="H572" s="2">
        <f>IF(B572&gt;0.5, NA(),  1)*'dataset 7'!B571</f>
        <v>7.3999999999999996E-2</v>
      </c>
    </row>
    <row r="573" spans="1:8">
      <c r="A573" s="1">
        <v>7.0846012928282894E-5</v>
      </c>
      <c r="B573" s="2">
        <v>0.99992915398707205</v>
      </c>
      <c r="C573" s="2">
        <v>4.31567598507345E-2</v>
      </c>
      <c r="D573" s="2">
        <f t="shared" si="8"/>
        <v>1</v>
      </c>
      <c r="E573" s="2">
        <f>IF(B573&gt;0.5, 1, NA())*'dataset 7'!A572</f>
        <v>-0.28589999999999999</v>
      </c>
      <c r="F573" s="2">
        <f>IF(B573&gt;0.5, 1, NA())*'dataset 7'!B572</f>
        <v>-0.20680000000000001</v>
      </c>
      <c r="G573" s="2" t="e">
        <f>IF(B573&gt;0.5, NA(),  1)*'dataset 7'!A572</f>
        <v>#N/A</v>
      </c>
      <c r="H573" s="2" t="e">
        <f>IF(B573&gt;0.5, NA(),  1)*'dataset 7'!B572</f>
        <v>#N/A</v>
      </c>
    </row>
    <row r="574" spans="1:8">
      <c r="A574" s="2">
        <v>4.8502851753191604E-3</v>
      </c>
      <c r="B574" s="2">
        <v>0.99514971482468095</v>
      </c>
      <c r="C574" s="2">
        <v>4.3048171412641403E-2</v>
      </c>
      <c r="D574" s="2">
        <f t="shared" si="8"/>
        <v>1</v>
      </c>
      <c r="E574" s="2">
        <f>IF(B574&gt;0.5, 1, NA())*'dataset 7'!A573</f>
        <v>-0.57440000000000002</v>
      </c>
      <c r="F574" s="2">
        <f>IF(B574&gt;0.5, 1, NA())*'dataset 7'!B573</f>
        <v>-0.12759999999999999</v>
      </c>
      <c r="G574" s="2" t="e">
        <f>IF(B574&gt;0.5, NA(),  1)*'dataset 7'!A573</f>
        <v>#N/A</v>
      </c>
      <c r="H574" s="2" t="e">
        <f>IF(B574&gt;0.5, NA(),  1)*'dataset 7'!B573</f>
        <v>#N/A</v>
      </c>
    </row>
    <row r="575" spans="1:8">
      <c r="A575" s="2">
        <v>0.26702726321089898</v>
      </c>
      <c r="B575" s="2">
        <v>0.73297273678910102</v>
      </c>
      <c r="C575" s="2">
        <v>4.29400901156703E-2</v>
      </c>
      <c r="D575" s="2">
        <f t="shared" si="8"/>
        <v>1</v>
      </c>
      <c r="E575" s="2">
        <f>IF(B575&gt;0.5, 1, NA())*'dataset 7'!A574</f>
        <v>-0.71950000000000003</v>
      </c>
      <c r="F575" s="2">
        <f>IF(B575&gt;0.5, 1, NA())*'dataset 7'!B574</f>
        <v>-3.04E-2</v>
      </c>
      <c r="G575" s="2" t="e">
        <f>IF(B575&gt;0.5, NA(),  1)*'dataset 7'!A574</f>
        <v>#N/A</v>
      </c>
      <c r="H575" s="2" t="e">
        <f>IF(B575&gt;0.5, NA(),  1)*'dataset 7'!B574</f>
        <v>#N/A</v>
      </c>
    </row>
    <row r="576" spans="1:8">
      <c r="A576" s="1">
        <v>3.7029958374179598E-5</v>
      </c>
      <c r="B576" s="2">
        <v>0.99996297004162604</v>
      </c>
      <c r="C576" s="2">
        <v>4.2832512981772299E-2</v>
      </c>
      <c r="D576" s="2">
        <f t="shared" si="8"/>
        <v>1</v>
      </c>
      <c r="E576" s="2">
        <f>IF(B576&gt;0.5, 1, NA())*'dataset 7'!A575</f>
        <v>-7.4800000000000005E-2</v>
      </c>
      <c r="F576" s="2">
        <f>IF(B576&gt;0.5, 1, NA())*'dataset 7'!B575</f>
        <v>-4.6800000000000001E-2</v>
      </c>
      <c r="G576" s="2" t="e">
        <f>IF(B576&gt;0.5, NA(),  1)*'dataset 7'!A575</f>
        <v>#N/A</v>
      </c>
      <c r="H576" s="2" t="e">
        <f>IF(B576&gt;0.5, NA(),  1)*'dataset 7'!B575</f>
        <v>#N/A</v>
      </c>
    </row>
    <row r="577" spans="1:8">
      <c r="A577" s="1">
        <v>-1.6490339554253699E-5</v>
      </c>
      <c r="B577" s="1">
        <v>1.6490339554253699E-5</v>
      </c>
      <c r="C577" s="2">
        <v>4.2725437170860997E-2</v>
      </c>
      <c r="D577" s="2">
        <f t="shared" si="8"/>
        <v>0</v>
      </c>
      <c r="E577" s="2" t="e">
        <f>IF(B577&gt;0.5, 1, NA())*'dataset 7'!A576</f>
        <v>#N/A</v>
      </c>
      <c r="F577" s="2" t="e">
        <f>IF(B577&gt;0.5, 1, NA())*'dataset 7'!B576</f>
        <v>#N/A</v>
      </c>
      <c r="G577" s="2">
        <f>IF(B577&gt;0.5, NA(),  1)*'dataset 7'!A576</f>
        <v>0.4511</v>
      </c>
      <c r="H577" s="2">
        <f>IF(B577&gt;0.5, NA(),  1)*'dataset 7'!B576</f>
        <v>-0.97640000000000005</v>
      </c>
    </row>
    <row r="578" spans="1:8">
      <c r="A578" s="2">
        <v>-1.2315252338240801E-4</v>
      </c>
      <c r="B578" s="2">
        <v>1.2315252338240801E-4</v>
      </c>
      <c r="C578" s="2">
        <v>4.2618859975071602E-2</v>
      </c>
      <c r="D578" s="2">
        <f t="shared" si="8"/>
        <v>0</v>
      </c>
      <c r="E578" s="2" t="e">
        <f>IF(B578&gt;0.5, 1, NA())*'dataset 7'!A577</f>
        <v>#N/A</v>
      </c>
      <c r="F578" s="2" t="e">
        <f>IF(B578&gt;0.5, 1, NA())*'dataset 7'!B577</f>
        <v>#N/A</v>
      </c>
      <c r="G578" s="2">
        <f>IF(B578&gt;0.5, NA(),  1)*'dataset 7'!A577</f>
        <v>0.74819999999999998</v>
      </c>
      <c r="H578" s="2">
        <f>IF(B578&gt;0.5, NA(),  1)*'dataset 7'!B577</f>
        <v>0.90549999999999997</v>
      </c>
    </row>
    <row r="579" spans="1:8">
      <c r="A579" s="2">
        <v>-6.1810136933770899E-4</v>
      </c>
      <c r="B579" s="2">
        <v>6.1810136933770899E-4</v>
      </c>
      <c r="C579" s="2">
        <v>4.2512778813085898E-2</v>
      </c>
      <c r="D579" s="2">
        <f t="shared" ref="D579:D642" si="9">IF(B579&gt;0.5,1, 0)</f>
        <v>0</v>
      </c>
      <c r="E579" s="2" t="e">
        <f>IF(B579&gt;0.5, 1, NA())*'dataset 7'!A578</f>
        <v>#N/A</v>
      </c>
      <c r="F579" s="2" t="e">
        <f>IF(B579&gt;0.5, 1, NA())*'dataset 7'!B578</f>
        <v>#N/A</v>
      </c>
      <c r="G579" s="2">
        <f>IF(B579&gt;0.5, NA(),  1)*'dataset 7'!A578</f>
        <v>0.67810000000000004</v>
      </c>
      <c r="H579" s="2">
        <f>IF(B579&gt;0.5, NA(),  1)*'dataset 7'!B578</f>
        <v>0.66539999999999999</v>
      </c>
    </row>
    <row r="580" spans="1:8">
      <c r="A580" s="2">
        <v>-2.70857636789795E-2</v>
      </c>
      <c r="B580" s="2">
        <v>2.70857636789795E-2</v>
      </c>
      <c r="C580" s="2">
        <v>4.2407191224526797E-2</v>
      </c>
      <c r="D580" s="2">
        <f t="shared" si="9"/>
        <v>0</v>
      </c>
      <c r="E580" s="2" t="e">
        <f>IF(B580&gt;0.5, 1, NA())*'dataset 7'!A579</f>
        <v>#N/A</v>
      </c>
      <c r="F580" s="2" t="e">
        <f>IF(B580&gt;0.5, 1, NA())*'dataset 7'!B579</f>
        <v>#N/A</v>
      </c>
      <c r="G580" s="2">
        <f>IF(B580&gt;0.5, NA(),  1)*'dataset 7'!A579</f>
        <v>-0.84030000000000005</v>
      </c>
      <c r="H580" s="2">
        <f>IF(B580&gt;0.5, NA(),  1)*'dataset 7'!B579</f>
        <v>-0.2863</v>
      </c>
    </row>
    <row r="581" spans="1:8">
      <c r="A581" s="2">
        <v>-1.14777924081644E-3</v>
      </c>
      <c r="B581" s="2">
        <v>1.14777924081644E-3</v>
      </c>
      <c r="C581" s="2">
        <v>4.2302094864432802E-2</v>
      </c>
      <c r="D581" s="2">
        <f t="shared" si="9"/>
        <v>0</v>
      </c>
      <c r="E581" s="2" t="e">
        <f>IF(B581&gt;0.5, 1, NA())*'dataset 7'!A580</f>
        <v>#N/A</v>
      </c>
      <c r="F581" s="2" t="e">
        <f>IF(B581&gt;0.5, 1, NA())*'dataset 7'!B580</f>
        <v>#N/A</v>
      </c>
      <c r="G581" s="2">
        <f>IF(B581&gt;0.5, NA(),  1)*'dataset 7'!A580</f>
        <v>0.91969999999999996</v>
      </c>
      <c r="H581" s="2">
        <f>IF(B581&gt;0.5, NA(),  1)*'dataset 7'!B580</f>
        <v>-0.59799999999999998</v>
      </c>
    </row>
    <row r="582" spans="1:8">
      <c r="A582" s="1">
        <v>3.9729311328562402E-5</v>
      </c>
      <c r="B582" s="2">
        <v>0.99996027068867099</v>
      </c>
      <c r="C582" s="2">
        <v>4.2197487497816301E-2</v>
      </c>
      <c r="D582" s="2">
        <f t="shared" si="9"/>
        <v>1</v>
      </c>
      <c r="E582" s="2">
        <f>IF(B582&gt;0.5, 1, NA())*'dataset 7'!A581</f>
        <v>-5.8000000000000003E-2</v>
      </c>
      <c r="F582" s="2">
        <f>IF(B582&gt;0.5, 1, NA())*'dataset 7'!B581</f>
        <v>-0.19370000000000001</v>
      </c>
      <c r="G582" s="2" t="e">
        <f>IF(B582&gt;0.5, NA(),  1)*'dataset 7'!A581</f>
        <v>#N/A</v>
      </c>
      <c r="H582" s="2" t="e">
        <f>IF(B582&gt;0.5, NA(),  1)*'dataset 7'!B581</f>
        <v>#N/A</v>
      </c>
    </row>
    <row r="583" spans="1:8">
      <c r="A583" s="2">
        <v>-0.212310483279498</v>
      </c>
      <c r="B583" s="2">
        <v>0.212310483279498</v>
      </c>
      <c r="C583" s="2">
        <v>4.2093366994312098E-2</v>
      </c>
      <c r="D583" s="2">
        <f t="shared" si="9"/>
        <v>0</v>
      </c>
      <c r="E583" s="2" t="e">
        <f>IF(B583&gt;0.5, 1, NA())*'dataset 7'!A582</f>
        <v>#N/A</v>
      </c>
      <c r="F583" s="2" t="e">
        <f>IF(B583&gt;0.5, 1, NA())*'dataset 7'!B582</f>
        <v>#N/A</v>
      </c>
      <c r="G583" s="2">
        <f>IF(B583&gt;0.5, NA(),  1)*'dataset 7'!A582</f>
        <v>-9.5399999999999999E-2</v>
      </c>
      <c r="H583" s="2">
        <f>IF(B583&gt;0.5, NA(),  1)*'dataset 7'!B582</f>
        <v>0.76719999999999999</v>
      </c>
    </row>
    <row r="584" spans="1:8">
      <c r="A584" s="2">
        <v>7.7228436154379602E-3</v>
      </c>
      <c r="B584" s="2">
        <v>0.99227715638456204</v>
      </c>
      <c r="C584" s="2">
        <v>4.1989731322922802E-2</v>
      </c>
      <c r="D584" s="2">
        <f t="shared" si="9"/>
        <v>1</v>
      </c>
      <c r="E584" s="2">
        <f>IF(B584&gt;0.5, 1, NA())*'dataset 7'!A583</f>
        <v>0.39319999999999999</v>
      </c>
      <c r="F584" s="2">
        <f>IF(B584&gt;0.5, 1, NA())*'dataset 7'!B583</f>
        <v>-0.50290000000000001</v>
      </c>
      <c r="G584" s="2" t="e">
        <f>IF(B584&gt;0.5, NA(),  1)*'dataset 7'!A583</f>
        <v>#N/A</v>
      </c>
      <c r="H584" s="2" t="e">
        <f>IF(B584&gt;0.5, NA(),  1)*'dataset 7'!B583</f>
        <v>#N/A</v>
      </c>
    </row>
    <row r="585" spans="1:8">
      <c r="A585" s="1">
        <v>-3.1536407956389601E-5</v>
      </c>
      <c r="B585" s="1">
        <v>3.1536407956389601E-5</v>
      </c>
      <c r="C585" s="2">
        <v>4.1886578546862702E-2</v>
      </c>
      <c r="D585" s="2">
        <f t="shared" si="9"/>
        <v>0</v>
      </c>
      <c r="E585" s="2" t="e">
        <f>IF(B585&gt;0.5, 1, NA())*'dataset 7'!A584</f>
        <v>#N/A</v>
      </c>
      <c r="F585" s="2" t="e">
        <f>IF(B585&gt;0.5, 1, NA())*'dataset 7'!B584</f>
        <v>#N/A</v>
      </c>
      <c r="G585" s="2">
        <f>IF(B585&gt;0.5, NA(),  1)*'dataset 7'!A584</f>
        <v>0.2223</v>
      </c>
      <c r="H585" s="2">
        <f>IF(B585&gt;0.5, NA(),  1)*'dataset 7'!B584</f>
        <v>-0.91910000000000003</v>
      </c>
    </row>
    <row r="586" spans="1:8">
      <c r="A586" s="2">
        <v>-1.9275748361757002E-2</v>
      </c>
      <c r="B586" s="2">
        <v>1.9275748361757002E-2</v>
      </c>
      <c r="C586" s="2">
        <v>4.1783906818507403E-2</v>
      </c>
      <c r="D586" s="2">
        <f t="shared" si="9"/>
        <v>0</v>
      </c>
      <c r="E586" s="2" t="e">
        <f>IF(B586&gt;0.5, 1, NA())*'dataset 7'!A585</f>
        <v>#N/A</v>
      </c>
      <c r="F586" s="2" t="e">
        <f>IF(B586&gt;0.5, 1, NA())*'dataset 7'!B585</f>
        <v>#N/A</v>
      </c>
      <c r="G586" s="2">
        <f>IF(B586&gt;0.5, NA(),  1)*'dataset 7'!A585</f>
        <v>0.87439999999999996</v>
      </c>
      <c r="H586" s="2">
        <f>IF(B586&gt;0.5, NA(),  1)*'dataset 7'!B585</f>
        <v>-2.8E-3</v>
      </c>
    </row>
    <row r="587" spans="1:8">
      <c r="A587" s="1">
        <v>5.2597264616038897E-5</v>
      </c>
      <c r="B587" s="2">
        <v>0.99994740273538396</v>
      </c>
      <c r="C587" s="2">
        <v>4.1681714374452498E-2</v>
      </c>
      <c r="D587" s="2">
        <f t="shared" si="9"/>
        <v>1</v>
      </c>
      <c r="E587" s="2">
        <f>IF(B587&gt;0.5, 1, NA())*'dataset 7'!A586</f>
        <v>0.23710000000000001</v>
      </c>
      <c r="F587" s="2">
        <f>IF(B587&gt;0.5, 1, NA())*'dataset 7'!B586</f>
        <v>-0.26419999999999999</v>
      </c>
      <c r="G587" s="2" t="e">
        <f>IF(B587&gt;0.5, NA(),  1)*'dataset 7'!A586</f>
        <v>#N/A</v>
      </c>
      <c r="H587" s="2" t="e">
        <f>IF(B587&gt;0.5, NA(),  1)*'dataset 7'!B586</f>
        <v>#N/A</v>
      </c>
    </row>
    <row r="588" spans="1:8">
      <c r="A588" s="2">
        <v>-0.23405603587862001</v>
      </c>
      <c r="B588" s="2">
        <v>0.23405603587862001</v>
      </c>
      <c r="C588" s="2">
        <v>4.1579999530682601E-2</v>
      </c>
      <c r="D588" s="2">
        <f t="shared" si="9"/>
        <v>0</v>
      </c>
      <c r="E588" s="2" t="e">
        <f>IF(B588&gt;0.5, 1, NA())*'dataset 7'!A587</f>
        <v>#N/A</v>
      </c>
      <c r="F588" s="2" t="e">
        <f>IF(B588&gt;0.5, 1, NA())*'dataset 7'!B587</f>
        <v>#N/A</v>
      </c>
      <c r="G588" s="2">
        <f>IF(B588&gt;0.5, NA(),  1)*'dataset 7'!A587</f>
        <v>-0.159</v>
      </c>
      <c r="H588" s="2">
        <f>IF(B588&gt;0.5, NA(),  1)*'dataset 7'!B587</f>
        <v>-0.75609999999999999</v>
      </c>
    </row>
    <row r="589" spans="1:8">
      <c r="A589" s="2">
        <v>-3.1389731042854598E-3</v>
      </c>
      <c r="B589" s="2">
        <v>3.1389731042854598E-3</v>
      </c>
      <c r="C589" s="2">
        <v>4.1478760677856399E-2</v>
      </c>
      <c r="D589" s="2">
        <f t="shared" si="9"/>
        <v>0</v>
      </c>
      <c r="E589" s="2" t="e">
        <f>IF(B589&gt;0.5, 1, NA())*'dataset 7'!A588</f>
        <v>#N/A</v>
      </c>
      <c r="F589" s="2" t="e">
        <f>IF(B589&gt;0.5, 1, NA())*'dataset 7'!B588</f>
        <v>#N/A</v>
      </c>
      <c r="G589" s="2">
        <f>IF(B589&gt;0.5, NA(),  1)*'dataset 7'!A588</f>
        <v>-0.86560000000000004</v>
      </c>
      <c r="H589" s="2">
        <f>IF(B589&gt;0.5, NA(),  1)*'dataset 7'!B588</f>
        <v>0.44429999999999997</v>
      </c>
    </row>
    <row r="590" spans="1:8">
      <c r="A590" s="2">
        <v>-8.02475211337738E-2</v>
      </c>
      <c r="B590" s="2">
        <v>8.02475211337738E-2</v>
      </c>
      <c r="C590" s="2">
        <v>4.1377996276708399E-2</v>
      </c>
      <c r="D590" s="2">
        <f t="shared" si="9"/>
        <v>0</v>
      </c>
      <c r="E590" s="2" t="e">
        <f>IF(B590&gt;0.5, 1, NA())*'dataset 7'!A589</f>
        <v>#N/A</v>
      </c>
      <c r="F590" s="2" t="e">
        <f>IF(B590&gt;0.5, 1, NA())*'dataset 7'!B589</f>
        <v>#N/A</v>
      </c>
      <c r="G590" s="2">
        <f>IF(B590&gt;0.5, NA(),  1)*'dataset 7'!A589</f>
        <v>-0.1046</v>
      </c>
      <c r="H590" s="2">
        <f>IF(B590&gt;0.5, NA(),  1)*'dataset 7'!B589</f>
        <v>0.83699999999999997</v>
      </c>
    </row>
    <row r="591" spans="1:8">
      <c r="A591" s="2">
        <v>-0.27860090036187701</v>
      </c>
      <c r="B591" s="2">
        <v>0.27860090036187701</v>
      </c>
      <c r="C591" s="2">
        <v>4.1277704853570997E-2</v>
      </c>
      <c r="D591" s="2">
        <f t="shared" si="9"/>
        <v>0</v>
      </c>
      <c r="E591" s="2" t="e">
        <f>IF(B591&gt;0.5, 1, NA())*'dataset 7'!A590</f>
        <v>#N/A</v>
      </c>
      <c r="F591" s="2" t="e">
        <f>IF(B591&gt;0.5, 1, NA())*'dataset 7'!B590</f>
        <v>#N/A</v>
      </c>
      <c r="G591" s="2">
        <f>IF(B591&gt;0.5, NA(),  1)*'dataset 7'!A590</f>
        <v>-0.20619999999999999</v>
      </c>
      <c r="H591" s="2">
        <f>IF(B591&gt;0.5, NA(),  1)*'dataset 7'!B590</f>
        <v>0.73080000000000001</v>
      </c>
    </row>
    <row r="592" spans="1:8">
      <c r="A592" s="2">
        <v>4.9423276532927201E-3</v>
      </c>
      <c r="B592" s="2">
        <v>0.99505767234670695</v>
      </c>
      <c r="C592" s="2">
        <v>4.1177884996016503E-2</v>
      </c>
      <c r="D592" s="2">
        <f t="shared" si="9"/>
        <v>1</v>
      </c>
      <c r="E592" s="2">
        <f>IF(B592&gt;0.5, 1, NA())*'dataset 7'!A591</f>
        <v>-3.0300000000000001E-2</v>
      </c>
      <c r="F592" s="2">
        <f>IF(B592&gt;0.5, 1, NA())*'dataset 7'!B591</f>
        <v>-0.64190000000000003</v>
      </c>
      <c r="G592" s="2" t="e">
        <f>IF(B592&gt;0.5, NA(),  1)*'dataset 7'!A591</f>
        <v>#N/A</v>
      </c>
      <c r="H592" s="2" t="e">
        <f>IF(B592&gt;0.5, NA(),  1)*'dataset 7'!B591</f>
        <v>#N/A</v>
      </c>
    </row>
    <row r="593" spans="1:8">
      <c r="A593" s="1">
        <v>-6.20613962163397E-5</v>
      </c>
      <c r="B593" s="1">
        <v>6.20613962163397E-5</v>
      </c>
      <c r="C593" s="2">
        <v>4.10785353486234E-2</v>
      </c>
      <c r="D593" s="2">
        <f t="shared" si="9"/>
        <v>0</v>
      </c>
      <c r="E593" s="2" t="e">
        <f>IF(B593&gt;0.5, 1, NA())*'dataset 7'!A592</f>
        <v>#N/A</v>
      </c>
      <c r="F593" s="2" t="e">
        <f>IF(B593&gt;0.5, 1, NA())*'dataset 7'!B592</f>
        <v>#N/A</v>
      </c>
      <c r="G593" s="2">
        <f>IF(B593&gt;0.5, NA(),  1)*'dataset 7'!A592</f>
        <v>0.94940000000000002</v>
      </c>
      <c r="H593" s="2">
        <f>IF(B593&gt;0.5, NA(),  1)*'dataset 7'!B592</f>
        <v>0.7137</v>
      </c>
    </row>
    <row r="594" spans="1:8">
      <c r="A594" s="2">
        <v>-0.116556999294885</v>
      </c>
      <c r="B594" s="2">
        <v>0.116556999294885</v>
      </c>
      <c r="C594" s="2">
        <v>4.0979654608865199E-2</v>
      </c>
      <c r="D594" s="2">
        <f t="shared" si="9"/>
        <v>0</v>
      </c>
      <c r="E594" s="2" t="e">
        <f>IF(B594&gt;0.5, 1, NA())*'dataset 7'!A593</f>
        <v>#N/A</v>
      </c>
      <c r="F594" s="2" t="e">
        <f>IF(B594&gt;0.5, 1, NA())*'dataset 7'!B593</f>
        <v>#N/A</v>
      </c>
      <c r="G594" s="2">
        <f>IF(B594&gt;0.5, NA(),  1)*'dataset 7'!A593</f>
        <v>0.56850000000000001</v>
      </c>
      <c r="H594" s="2">
        <f>IF(B594&gt;0.5, NA(),  1)*'dataset 7'!B593</f>
        <v>0.53779999999999994</v>
      </c>
    </row>
    <row r="595" spans="1:8">
      <c r="A595" s="2">
        <v>-2.4004508377145601E-4</v>
      </c>
      <c r="B595" s="2">
        <v>2.4004508377145601E-4</v>
      </c>
      <c r="C595" s="2">
        <v>4.0881241523124501E-2</v>
      </c>
      <c r="D595" s="2">
        <f t="shared" si="9"/>
        <v>0</v>
      </c>
      <c r="E595" s="2" t="e">
        <f>IF(B595&gt;0.5, 1, NA())*'dataset 7'!A594</f>
        <v>#N/A</v>
      </c>
      <c r="F595" s="2" t="e">
        <f>IF(B595&gt;0.5, 1, NA())*'dataset 7'!B594</f>
        <v>#N/A</v>
      </c>
      <c r="G595" s="2">
        <f>IF(B595&gt;0.5, NA(),  1)*'dataset 7'!A594</f>
        <v>0.93200000000000005</v>
      </c>
      <c r="H595" s="2">
        <f>IF(B595&gt;0.5, NA(),  1)*'dataset 7'!B594</f>
        <v>-0.96640000000000004</v>
      </c>
    </row>
    <row r="596" spans="1:8">
      <c r="A596" s="2">
        <v>3.6388436919095199E-2</v>
      </c>
      <c r="B596" s="2">
        <v>0.96361156308090501</v>
      </c>
      <c r="C596" s="2">
        <v>4.0783294882831403E-2</v>
      </c>
      <c r="D596" s="2">
        <f t="shared" si="9"/>
        <v>1</v>
      </c>
      <c r="E596" s="2">
        <f>IF(B596&gt;0.5, 1, NA())*'dataset 7'!A595</f>
        <v>0.67910000000000004</v>
      </c>
      <c r="F596" s="2">
        <f>IF(B596&gt;0.5, 1, NA())*'dataset 7'!B595</f>
        <v>2.06E-2</v>
      </c>
      <c r="G596" s="2" t="e">
        <f>IF(B596&gt;0.5, NA(),  1)*'dataset 7'!A595</f>
        <v>#N/A</v>
      </c>
      <c r="H596" s="2" t="e">
        <f>IF(B596&gt;0.5, NA(),  1)*'dataset 7'!B595</f>
        <v>#N/A</v>
      </c>
    </row>
    <row r="597" spans="1:8">
      <c r="A597" s="2">
        <v>3.7734919270426798E-4</v>
      </c>
      <c r="B597" s="2">
        <v>0.99962265080729595</v>
      </c>
      <c r="C597" s="2">
        <v>4.0685813520727601E-2</v>
      </c>
      <c r="D597" s="2">
        <f t="shared" si="9"/>
        <v>1</v>
      </c>
      <c r="E597" s="2">
        <f>IF(B597&gt;0.5, 1, NA())*'dataset 7'!A596</f>
        <v>-0.51449999999999996</v>
      </c>
      <c r="F597" s="2">
        <f>IF(B597&gt;0.5, 1, NA())*'dataset 7'!B596</f>
        <v>-2.3400000000000001E-2</v>
      </c>
      <c r="G597" s="2" t="e">
        <f>IF(B597&gt;0.5, NA(),  1)*'dataset 7'!A596</f>
        <v>#N/A</v>
      </c>
      <c r="H597" s="2" t="e">
        <f>IF(B597&gt;0.5, NA(),  1)*'dataset 7'!B596</f>
        <v>#N/A</v>
      </c>
    </row>
    <row r="598" spans="1:8">
      <c r="A598" s="2">
        <v>-2.6997515547723099E-3</v>
      </c>
      <c r="B598" s="2">
        <v>2.6997515547723099E-3</v>
      </c>
      <c r="C598" s="2">
        <v>4.0588796307255398E-2</v>
      </c>
      <c r="D598" s="2">
        <f t="shared" si="9"/>
        <v>0</v>
      </c>
      <c r="E598" s="2" t="e">
        <f>IF(B598&gt;0.5, 1, NA())*'dataset 7'!A597</f>
        <v>#N/A</v>
      </c>
      <c r="F598" s="2" t="e">
        <f>IF(B598&gt;0.5, 1, NA())*'dataset 7'!B597</f>
        <v>#N/A</v>
      </c>
      <c r="G598" s="2">
        <f>IF(B598&gt;0.5, NA(),  1)*'dataset 7'!A597</f>
        <v>-0.99309999999999998</v>
      </c>
      <c r="H598" s="2">
        <f>IF(B598&gt;0.5, NA(),  1)*'dataset 7'!B597</f>
        <v>-1.8499999999999999E-2</v>
      </c>
    </row>
    <row r="599" spans="1:8">
      <c r="A599" s="2">
        <v>0.45628162858918597</v>
      </c>
      <c r="B599" s="2">
        <v>0.54371837141081403</v>
      </c>
      <c r="C599" s="2">
        <v>4.0492242147070798E-2</v>
      </c>
      <c r="D599" s="2">
        <f t="shared" si="9"/>
        <v>1</v>
      </c>
      <c r="E599" s="2">
        <f>IF(B599&gt;0.5, 1, NA())*'dataset 7'!A598</f>
        <v>0.29609999999999997</v>
      </c>
      <c r="F599" s="2">
        <f>IF(B599&gt;0.5, 1, NA())*'dataset 7'!B598</f>
        <v>0.6673</v>
      </c>
      <c r="G599" s="2" t="e">
        <f>IF(B599&gt;0.5, NA(),  1)*'dataset 7'!A598</f>
        <v>#N/A</v>
      </c>
      <c r="H599" s="2" t="e">
        <f>IF(B599&gt;0.5, NA(),  1)*'dataset 7'!B598</f>
        <v>#N/A</v>
      </c>
    </row>
    <row r="600" spans="1:8">
      <c r="A600" s="2">
        <v>3.6912872392543199E-2</v>
      </c>
      <c r="B600" s="2">
        <v>0.96308712760745696</v>
      </c>
      <c r="C600" s="2">
        <v>4.0396149975681403E-2</v>
      </c>
      <c r="D600" s="2">
        <f t="shared" si="9"/>
        <v>1</v>
      </c>
      <c r="E600" s="2">
        <f>IF(B600&gt;0.5, 1, NA())*'dataset 7'!A599</f>
        <v>-0.30649999999999999</v>
      </c>
      <c r="F600" s="2">
        <f>IF(B600&gt;0.5, 1, NA())*'dataset 7'!B599</f>
        <v>0.55010000000000003</v>
      </c>
      <c r="G600" s="2" t="e">
        <f>IF(B600&gt;0.5, NA(),  1)*'dataset 7'!A599</f>
        <v>#N/A</v>
      </c>
      <c r="H600" s="2" t="e">
        <f>IF(B600&gt;0.5, NA(),  1)*'dataset 7'!B599</f>
        <v>#N/A</v>
      </c>
    </row>
    <row r="601" spans="1:8">
      <c r="A601" s="1">
        <v>3.8077639970879298E-5</v>
      </c>
      <c r="B601" s="2">
        <v>0.99996192236002901</v>
      </c>
      <c r="C601" s="2">
        <v>4.0300518756207E-2</v>
      </c>
      <c r="D601" s="2">
        <f t="shared" si="9"/>
        <v>1</v>
      </c>
      <c r="E601" s="2">
        <f>IF(B601&gt;0.5, 1, NA())*'dataset 7'!A600</f>
        <v>0.18529999999999999</v>
      </c>
      <c r="F601" s="2">
        <f>IF(B601&gt;0.5, 1, NA())*'dataset 7'!B600</f>
        <v>1.8700000000000001E-2</v>
      </c>
      <c r="G601" s="2" t="e">
        <f>IF(B601&gt;0.5, NA(),  1)*'dataset 7'!A600</f>
        <v>#N/A</v>
      </c>
      <c r="H601" s="2" t="e">
        <f>IF(B601&gt;0.5, NA(),  1)*'dataset 7'!B600</f>
        <v>#N/A</v>
      </c>
    </row>
    <row r="602" spans="1:8">
      <c r="A602" s="1">
        <v>6.0258918407551897E-5</v>
      </c>
      <c r="B602" s="2">
        <v>0.999939741081592</v>
      </c>
      <c r="C602" s="2">
        <v>4.0205347476262303E-2</v>
      </c>
      <c r="D602" s="2">
        <f t="shared" si="9"/>
        <v>1</v>
      </c>
      <c r="E602" s="2">
        <f>IF(B602&gt;0.5, 1, NA())*'dataset 7'!A601</f>
        <v>-0.1195</v>
      </c>
      <c r="F602" s="2">
        <f>IF(B602&gt;0.5, 1, NA())*'dataset 7'!B601</f>
        <v>-0.33850000000000002</v>
      </c>
      <c r="G602" s="2" t="e">
        <f>IF(B602&gt;0.5, NA(),  1)*'dataset 7'!A601</f>
        <v>#N/A</v>
      </c>
      <c r="H602" s="2" t="e">
        <f>IF(B602&gt;0.5, NA(),  1)*'dataset 7'!B601</f>
        <v>#N/A</v>
      </c>
    </row>
    <row r="603" spans="1:8">
      <c r="A603" s="2">
        <v>-0.409167207720667</v>
      </c>
      <c r="B603" s="2">
        <v>0.409167207720667</v>
      </c>
      <c r="C603" s="2">
        <v>4.0110635144961097E-2</v>
      </c>
      <c r="D603" s="2">
        <f t="shared" si="9"/>
        <v>0</v>
      </c>
      <c r="E603" s="2" t="e">
        <f>IF(B603&gt;0.5, 1, NA())*'dataset 7'!A602</f>
        <v>#N/A</v>
      </c>
      <c r="F603" s="2" t="e">
        <f>IF(B603&gt;0.5, 1, NA())*'dataset 7'!B602</f>
        <v>#N/A</v>
      </c>
      <c r="G603" s="2">
        <f>IF(B603&gt;0.5, NA(),  1)*'dataset 7'!A602</f>
        <v>-0.35270000000000001</v>
      </c>
      <c r="H603" s="2">
        <f>IF(B603&gt;0.5, NA(),  1)*'dataset 7'!B602</f>
        <v>-0.66200000000000003</v>
      </c>
    </row>
    <row r="604" spans="1:8">
      <c r="A604" s="2">
        <v>0.14729878433059401</v>
      </c>
      <c r="B604" s="2">
        <v>0.85270121566940704</v>
      </c>
      <c r="C604" s="2">
        <v>4.00163807900396E-2</v>
      </c>
      <c r="D604" s="2">
        <f t="shared" si="9"/>
        <v>1</v>
      </c>
      <c r="E604" s="2">
        <f>IF(B604&gt;0.5, 1, NA())*'dataset 7'!A603</f>
        <v>0.70740000000000003</v>
      </c>
      <c r="F604" s="2">
        <f>IF(B604&gt;0.5, 1, NA())*'dataset 7'!B603</f>
        <v>-2.9000000000000001E-2</v>
      </c>
      <c r="G604" s="2" t="e">
        <f>IF(B604&gt;0.5, NA(),  1)*'dataset 7'!A603</f>
        <v>#N/A</v>
      </c>
      <c r="H604" s="2" t="e">
        <f>IF(B604&gt;0.5, NA(),  1)*'dataset 7'!B603</f>
        <v>#N/A</v>
      </c>
    </row>
    <row r="605" spans="1:8">
      <c r="A605" s="1">
        <v>4.2138675479752599E-5</v>
      </c>
      <c r="B605" s="2">
        <v>0.99995786132452003</v>
      </c>
      <c r="C605" s="2">
        <v>3.9922583455098103E-2</v>
      </c>
      <c r="D605" s="2">
        <f t="shared" si="9"/>
        <v>1</v>
      </c>
      <c r="E605" s="2">
        <f>IF(B605&gt;0.5, 1, NA())*'dataset 7'!A604</f>
        <v>-8.3299999999999999E-2</v>
      </c>
      <c r="F605" s="2">
        <f>IF(B605&gt;0.5, 1, NA())*'dataset 7'!B604</f>
        <v>-0.22789999999999999</v>
      </c>
      <c r="G605" s="2" t="e">
        <f>IF(B605&gt;0.5, NA(),  1)*'dataset 7'!A604</f>
        <v>#N/A</v>
      </c>
      <c r="H605" s="2" t="e">
        <f>IF(B605&gt;0.5, NA(),  1)*'dataset 7'!B604</f>
        <v>#N/A</v>
      </c>
    </row>
    <row r="606" spans="1:8">
      <c r="A606" s="2">
        <v>-1.1099485622758301E-2</v>
      </c>
      <c r="B606" s="2">
        <v>1.1099485622758301E-2</v>
      </c>
      <c r="C606" s="2">
        <v>3.9829242196958999E-2</v>
      </c>
      <c r="D606" s="2">
        <f t="shared" si="9"/>
        <v>0</v>
      </c>
      <c r="E606" s="2" t="e">
        <f>IF(B606&gt;0.5, 1, NA())*'dataset 7'!A605</f>
        <v>#N/A</v>
      </c>
      <c r="F606" s="2" t="e">
        <f>IF(B606&gt;0.5, 1, NA())*'dataset 7'!B605</f>
        <v>#N/A</v>
      </c>
      <c r="G606" s="2">
        <f>IF(B606&gt;0.5, NA(),  1)*'dataset 7'!A605</f>
        <v>-0.91639999999999999</v>
      </c>
      <c r="H606" s="2">
        <f>IF(B606&gt;0.5, NA(),  1)*'dataset 7'!B605</f>
        <v>-0.16789999999999999</v>
      </c>
    </row>
    <row r="607" spans="1:8">
      <c r="A607" s="2">
        <v>-1.5174768266978901E-3</v>
      </c>
      <c r="B607" s="2">
        <v>1.5174768266978901E-3</v>
      </c>
      <c r="C607" s="2">
        <v>3.9736356083139197E-2</v>
      </c>
      <c r="D607" s="2">
        <f t="shared" si="9"/>
        <v>0</v>
      </c>
      <c r="E607" s="2" t="e">
        <f>IF(B607&gt;0.5, 1, NA())*'dataset 7'!A606</f>
        <v>#N/A</v>
      </c>
      <c r="F607" s="2" t="e">
        <f>IF(B607&gt;0.5, 1, NA())*'dataset 7'!B606</f>
        <v>#N/A</v>
      </c>
      <c r="G607" s="2">
        <f>IF(B607&gt;0.5, NA(),  1)*'dataset 7'!A606</f>
        <v>0.52539999999999998</v>
      </c>
      <c r="H607" s="2">
        <f>IF(B607&gt;0.5, NA(),  1)*'dataset 7'!B606</f>
        <v>0.94669999999999999</v>
      </c>
    </row>
    <row r="608" spans="1:8">
      <c r="A608" s="2">
        <v>0.54028936639987801</v>
      </c>
      <c r="B608" s="2">
        <v>0.45971063360012199</v>
      </c>
      <c r="C608" s="2">
        <v>3.9643924189435603E-2</v>
      </c>
      <c r="D608" s="2">
        <f t="shared" si="9"/>
        <v>0</v>
      </c>
      <c r="E608" s="2" t="e">
        <f>IF(B608&gt;0.5, 1, NA())*'dataset 7'!A607</f>
        <v>#N/A</v>
      </c>
      <c r="F608" s="2" t="e">
        <f>IF(B608&gt;0.5, 1, NA())*'dataset 7'!B607</f>
        <v>#N/A</v>
      </c>
      <c r="G608" s="2">
        <f>IF(B608&gt;0.5, NA(),  1)*'dataset 7'!A607</f>
        <v>-0.2261</v>
      </c>
      <c r="H608" s="2">
        <f>IF(B608&gt;0.5, NA(),  1)*'dataset 7'!B607</f>
        <v>0.69099999999999995</v>
      </c>
    </row>
    <row r="609" spans="1:8">
      <c r="A609" s="2">
        <v>-6.0505539229338599E-4</v>
      </c>
      <c r="B609" s="2">
        <v>6.0505539229338599E-4</v>
      </c>
      <c r="C609" s="2">
        <v>3.9551945597621103E-2</v>
      </c>
      <c r="D609" s="2">
        <f t="shared" si="9"/>
        <v>0</v>
      </c>
      <c r="E609" s="2" t="e">
        <f>IF(B609&gt;0.5, 1, NA())*'dataset 7'!A608</f>
        <v>#N/A</v>
      </c>
      <c r="F609" s="2" t="e">
        <f>IF(B609&gt;0.5, 1, NA())*'dataset 7'!B608</f>
        <v>#N/A</v>
      </c>
      <c r="G609" s="2">
        <f>IF(B609&gt;0.5, NA(),  1)*'dataset 7'!A608</f>
        <v>0.94430000000000003</v>
      </c>
      <c r="H609" s="2">
        <f>IF(B609&gt;0.5, NA(),  1)*'dataset 7'!B608</f>
        <v>-0.755</v>
      </c>
    </row>
    <row r="610" spans="1:8">
      <c r="A610" s="1">
        <v>7.6277918880096593E-5</v>
      </c>
      <c r="B610" s="2">
        <v>0.99992372208112001</v>
      </c>
      <c r="C610" s="2">
        <v>3.9460419393248999E-2</v>
      </c>
      <c r="D610" s="2">
        <f t="shared" si="9"/>
        <v>1</v>
      </c>
      <c r="E610" s="2">
        <f>IF(B610&gt;0.5, 1, NA())*'dataset 7'!A609</f>
        <v>0.2397</v>
      </c>
      <c r="F610" s="2">
        <f>IF(B610&gt;0.5, 1, NA())*'dataset 7'!B609</f>
        <v>0.32050000000000001</v>
      </c>
      <c r="G610" s="2" t="e">
        <f>IF(B610&gt;0.5, NA(),  1)*'dataset 7'!A609</f>
        <v>#N/A</v>
      </c>
      <c r="H610" s="2" t="e">
        <f>IF(B610&gt;0.5, NA(),  1)*'dataset 7'!B609</f>
        <v>#N/A</v>
      </c>
    </row>
    <row r="611" spans="1:8">
      <c r="A611" s="2">
        <v>-5.80100859972327E-3</v>
      </c>
      <c r="B611" s="2">
        <v>5.80100859972327E-3</v>
      </c>
      <c r="C611" s="2">
        <v>3.9369344663564301E-2</v>
      </c>
      <c r="D611" s="2">
        <f t="shared" si="9"/>
        <v>0</v>
      </c>
      <c r="E611" s="2" t="e">
        <f>IF(B611&gt;0.5, 1, NA())*'dataset 7'!A610</f>
        <v>#N/A</v>
      </c>
      <c r="F611" s="2" t="e">
        <f>IF(B611&gt;0.5, 1, NA())*'dataset 7'!B610</f>
        <v>#N/A</v>
      </c>
      <c r="G611" s="2">
        <f>IF(B611&gt;0.5, NA(),  1)*'dataset 7'!A610</f>
        <v>-0.98570000000000002</v>
      </c>
      <c r="H611" s="2">
        <f>IF(B611&gt;0.5, NA(),  1)*'dataset 7'!B610</f>
        <v>-0.3251</v>
      </c>
    </row>
    <row r="612" spans="1:8">
      <c r="A612" s="1">
        <v>-4.3253720703295702E-5</v>
      </c>
      <c r="B612" s="1">
        <v>4.3253720703295702E-5</v>
      </c>
      <c r="C612" s="2">
        <v>3.9278720495518699E-2</v>
      </c>
      <c r="D612" s="2">
        <f t="shared" si="9"/>
        <v>0</v>
      </c>
      <c r="E612" s="2" t="e">
        <f>IF(B612&gt;0.5, 1, NA())*'dataset 7'!A611</f>
        <v>#N/A</v>
      </c>
      <c r="F612" s="2" t="e">
        <f>IF(B612&gt;0.5, 1, NA())*'dataset 7'!B611</f>
        <v>#N/A</v>
      </c>
      <c r="G612" s="2">
        <f>IF(B612&gt;0.5, NA(),  1)*'dataset 7'!A611</f>
        <v>-5.79E-2</v>
      </c>
      <c r="H612" s="2">
        <f>IF(B612&gt;0.5, NA(),  1)*'dataset 7'!B611</f>
        <v>-0.96640000000000004</v>
      </c>
    </row>
    <row r="613" spans="1:8">
      <c r="A613" s="2">
        <v>-1.08285139136075E-2</v>
      </c>
      <c r="B613" s="2">
        <v>1.08285139136075E-2</v>
      </c>
      <c r="C613" s="2">
        <v>3.9188545973887497E-2</v>
      </c>
      <c r="D613" s="2">
        <f t="shared" si="9"/>
        <v>0</v>
      </c>
      <c r="E613" s="2" t="e">
        <f>IF(B613&gt;0.5, 1, NA())*'dataset 7'!A612</f>
        <v>#N/A</v>
      </c>
      <c r="F613" s="2" t="e">
        <f>IF(B613&gt;0.5, 1, NA())*'dataset 7'!B612</f>
        <v>#N/A</v>
      </c>
      <c r="G613" s="2">
        <f>IF(B613&gt;0.5, NA(),  1)*'dataset 7'!A612</f>
        <v>-0.62109999999999999</v>
      </c>
      <c r="H613" s="2">
        <f>IF(B613&gt;0.5, NA(),  1)*'dataset 7'!B612</f>
        <v>0.72529999999999994</v>
      </c>
    </row>
    <row r="614" spans="1:8">
      <c r="A614" s="2">
        <v>-2.1984468654660999E-2</v>
      </c>
      <c r="B614" s="2">
        <v>2.1984468654660999E-2</v>
      </c>
      <c r="C614" s="2">
        <v>3.9098820179486397E-2</v>
      </c>
      <c r="D614" s="2">
        <f t="shared" si="9"/>
        <v>0</v>
      </c>
      <c r="E614" s="2" t="e">
        <f>IF(B614&gt;0.5, 1, NA())*'dataset 7'!A613</f>
        <v>#N/A</v>
      </c>
      <c r="F614" s="2" t="e">
        <f>IF(B614&gt;0.5, 1, NA())*'dataset 7'!B613</f>
        <v>#N/A</v>
      </c>
      <c r="G614" s="2">
        <f>IF(B614&gt;0.5, NA(),  1)*'dataset 7'!A613</f>
        <v>0.28079999999999999</v>
      </c>
      <c r="H614" s="2">
        <f>IF(B614&gt;0.5, NA(),  1)*'dataset 7'!B613</f>
        <v>0.8911</v>
      </c>
    </row>
    <row r="615" spans="1:8">
      <c r="A615" s="1">
        <v>-6.8392215493651195E-5</v>
      </c>
      <c r="B615" s="1">
        <v>6.8392215493651195E-5</v>
      </c>
      <c r="C615" s="2">
        <v>3.9009542187485098E-2</v>
      </c>
      <c r="D615" s="2">
        <f t="shared" si="9"/>
        <v>0</v>
      </c>
      <c r="E615" s="2" t="e">
        <f>IF(B615&gt;0.5, 1, NA())*'dataset 7'!A614</f>
        <v>#N/A</v>
      </c>
      <c r="F615" s="2" t="e">
        <f>IF(B615&gt;0.5, 1, NA())*'dataset 7'!B614</f>
        <v>#N/A</v>
      </c>
      <c r="G615" s="2">
        <f>IF(B615&gt;0.5, NA(),  1)*'dataset 7'!A614</f>
        <v>0.85219999999999996</v>
      </c>
      <c r="H615" s="2">
        <f>IF(B615&gt;0.5, NA(),  1)*'dataset 7'!B614</f>
        <v>0.86509999999999998</v>
      </c>
    </row>
    <row r="616" spans="1:8">
      <c r="A616" s="1">
        <v>2.4615991396759201E-4</v>
      </c>
      <c r="B616" s="2">
        <v>0.99975384008603196</v>
      </c>
      <c r="C616" s="2">
        <v>3.8920711065815898E-2</v>
      </c>
      <c r="D616" s="2">
        <f t="shared" si="9"/>
        <v>1</v>
      </c>
      <c r="E616" s="2">
        <f>IF(B616&gt;0.5, 1, NA())*'dataset 7'!A615</f>
        <v>0.2293</v>
      </c>
      <c r="F616" s="2">
        <f>IF(B616&gt;0.5, 1, NA())*'dataset 7'!B615</f>
        <v>0.41870000000000002</v>
      </c>
      <c r="G616" s="2" t="e">
        <f>IF(B616&gt;0.5, NA(),  1)*'dataset 7'!A615</f>
        <v>#N/A</v>
      </c>
      <c r="H616" s="2" t="e">
        <f>IF(B616&gt;0.5, NA(),  1)*'dataset 7'!B615</f>
        <v>#N/A</v>
      </c>
    </row>
    <row r="617" spans="1:8">
      <c r="A617" s="2">
        <v>1.6205325164407001E-2</v>
      </c>
      <c r="B617" s="2">
        <v>0.98379467483559302</v>
      </c>
      <c r="C617" s="2">
        <v>3.8832325873674099E-2</v>
      </c>
      <c r="D617" s="2">
        <f t="shared" si="9"/>
        <v>1</v>
      </c>
      <c r="E617" s="2">
        <f>IF(B617&gt;0.5, 1, NA())*'dataset 7'!A616</f>
        <v>0.54090000000000005</v>
      </c>
      <c r="F617" s="2">
        <f>IF(B617&gt;0.5, 1, NA())*'dataset 7'!B616</f>
        <v>-0.32150000000000001</v>
      </c>
      <c r="G617" s="2" t="e">
        <f>IF(B617&gt;0.5, NA(),  1)*'dataset 7'!A616</f>
        <v>#N/A</v>
      </c>
      <c r="H617" s="2" t="e">
        <f>IF(B617&gt;0.5, NA(),  1)*'dataset 7'!B616</f>
        <v>#N/A</v>
      </c>
    </row>
    <row r="618" spans="1:8">
      <c r="A618" s="1">
        <v>7.4343719560654399E-4</v>
      </c>
      <c r="B618" s="2">
        <v>0.99925656280439401</v>
      </c>
      <c r="C618" s="2">
        <v>3.8744385660108703E-2</v>
      </c>
      <c r="D618" s="2">
        <f t="shared" si="9"/>
        <v>1</v>
      </c>
      <c r="E618" s="2">
        <f>IF(B618&gt;0.5, 1, NA())*'dataset 7'!A617</f>
        <v>0.219</v>
      </c>
      <c r="F618" s="2">
        <f>IF(B618&gt;0.5, 1, NA())*'dataset 7'!B617</f>
        <v>0.4713</v>
      </c>
      <c r="G618" s="2" t="e">
        <f>IF(B618&gt;0.5, NA(),  1)*'dataset 7'!A617</f>
        <v>#N/A</v>
      </c>
      <c r="H618" s="2" t="e">
        <f>IF(B618&gt;0.5, NA(),  1)*'dataset 7'!B617</f>
        <v>#N/A</v>
      </c>
    </row>
    <row r="619" spans="1:8">
      <c r="A619" s="2">
        <v>-1.83166292051951E-4</v>
      </c>
      <c r="B619" s="2">
        <v>1.83166292051951E-4</v>
      </c>
      <c r="C619" s="2">
        <v>3.8656889462700197E-2</v>
      </c>
      <c r="D619" s="2">
        <f t="shared" si="9"/>
        <v>0</v>
      </c>
      <c r="E619" s="2" t="e">
        <f>IF(B619&gt;0.5, 1, NA())*'dataset 7'!A618</f>
        <v>#N/A</v>
      </c>
      <c r="F619" s="2" t="e">
        <f>IF(B619&gt;0.5, 1, NA())*'dataset 7'!B618</f>
        <v>#N/A</v>
      </c>
      <c r="G619" s="2">
        <f>IF(B619&gt;0.5, NA(),  1)*'dataset 7'!A618</f>
        <v>0.77229999999999999</v>
      </c>
      <c r="H619" s="2">
        <f>IF(B619&gt;0.5, NA(),  1)*'dataset 7'!B618</f>
        <v>-0.91920000000000002</v>
      </c>
    </row>
    <row r="620" spans="1:8">
      <c r="A620" s="1">
        <v>5.1036606892762598E-5</v>
      </c>
      <c r="B620" s="2">
        <v>0.99994896339310702</v>
      </c>
      <c r="C620" s="2">
        <v>3.8569836306323699E-2</v>
      </c>
      <c r="D620" s="2">
        <f t="shared" si="9"/>
        <v>1</v>
      </c>
      <c r="E620" s="2">
        <f>IF(B620&gt;0.5, 1, NA())*'dataset 7'!A619</f>
        <v>-0.29509999999999997</v>
      </c>
      <c r="F620" s="2">
        <f>IF(B620&gt;0.5, 1, NA())*'dataset 7'!B619</f>
        <v>0.15459999999999999</v>
      </c>
      <c r="G620" s="2" t="e">
        <f>IF(B620&gt;0.5, NA(),  1)*'dataset 7'!A619</f>
        <v>#N/A</v>
      </c>
      <c r="H620" s="2" t="e">
        <f>IF(B620&gt;0.5, NA(),  1)*'dataset 7'!B619</f>
        <v>#N/A</v>
      </c>
    </row>
    <row r="621" spans="1:8">
      <c r="A621" s="1">
        <v>3.69777716955344E-5</v>
      </c>
      <c r="B621" s="2">
        <v>0.99996302222830502</v>
      </c>
      <c r="C621" s="2">
        <v>3.8483225201993598E-2</v>
      </c>
      <c r="D621" s="2">
        <f t="shared" si="9"/>
        <v>1</v>
      </c>
      <c r="E621" s="2">
        <f>IF(B621&gt;0.5, 1, NA())*'dataset 7'!A620</f>
        <v>-1.67E-2</v>
      </c>
      <c r="F621" s="2">
        <f>IF(B621&gt;0.5, 1, NA())*'dataset 7'!B620</f>
        <v>-9.2799999999999994E-2</v>
      </c>
      <c r="G621" s="2" t="e">
        <f>IF(B621&gt;0.5, NA(),  1)*'dataset 7'!A620</f>
        <v>#N/A</v>
      </c>
      <c r="H621" s="2" t="e">
        <f>IF(B621&gt;0.5, NA(),  1)*'dataset 7'!B620</f>
        <v>#N/A</v>
      </c>
    </row>
    <row r="622" spans="1:8">
      <c r="A622" s="2">
        <v>-8.6212788459260094E-3</v>
      </c>
      <c r="B622" s="2">
        <v>8.6212788459260094E-3</v>
      </c>
      <c r="C622" s="2">
        <v>3.8397055145789102E-2</v>
      </c>
      <c r="D622" s="2">
        <f t="shared" si="9"/>
        <v>0</v>
      </c>
      <c r="E622" s="2" t="e">
        <f>IF(B622&gt;0.5, 1, NA())*'dataset 7'!A621</f>
        <v>#N/A</v>
      </c>
      <c r="F622" s="2" t="e">
        <f>IF(B622&gt;0.5, 1, NA())*'dataset 7'!B621</f>
        <v>#N/A</v>
      </c>
      <c r="G622" s="2">
        <f>IF(B622&gt;0.5, NA(),  1)*'dataset 7'!A621</f>
        <v>-0.82879999999999998</v>
      </c>
      <c r="H622" s="2">
        <f>IF(B622&gt;0.5, NA(),  1)*'dataset 7'!B621</f>
        <v>0.28889999999999999</v>
      </c>
    </row>
    <row r="623" spans="1:8">
      <c r="A623" s="2">
        <v>-2.5666253314481899E-2</v>
      </c>
      <c r="B623" s="2">
        <v>2.5666253314481899E-2</v>
      </c>
      <c r="C623" s="2">
        <v>3.8311325117856801E-2</v>
      </c>
      <c r="D623" s="2">
        <f t="shared" si="9"/>
        <v>0</v>
      </c>
      <c r="E623" s="2" t="e">
        <f>IF(B623&gt;0.5, 1, NA())*'dataset 7'!A622</f>
        <v>#N/A</v>
      </c>
      <c r="F623" s="2" t="e">
        <f>IF(B623&gt;0.5, 1, NA())*'dataset 7'!B622</f>
        <v>#N/A</v>
      </c>
      <c r="G623" s="2">
        <f>IF(B623&gt;0.5, NA(),  1)*'dataset 7'!A622</f>
        <v>0.72350000000000003</v>
      </c>
      <c r="H623" s="2">
        <f>IF(B623&gt;0.5, NA(),  1)*'dataset 7'!B622</f>
        <v>-0.441</v>
      </c>
    </row>
    <row r="624" spans="1:8">
      <c r="A624" s="1">
        <v>3.3195575730821099E-3</v>
      </c>
      <c r="B624" s="2">
        <v>0.996680442426918</v>
      </c>
      <c r="C624" s="2">
        <v>3.8226034081488697E-2</v>
      </c>
      <c r="D624" s="2">
        <f t="shared" si="9"/>
        <v>1</v>
      </c>
      <c r="E624" s="2">
        <f>IF(B624&gt;0.5, 1, NA())*'dataset 7'!A623</f>
        <v>3.3300000000000003E-2</v>
      </c>
      <c r="F624" s="2">
        <f>IF(B624&gt;0.5, 1, NA())*'dataset 7'!B623</f>
        <v>0.53420000000000001</v>
      </c>
      <c r="G624" s="2" t="e">
        <f>IF(B624&gt;0.5, NA(),  1)*'dataset 7'!A623</f>
        <v>#N/A</v>
      </c>
      <c r="H624" s="2" t="e">
        <f>IF(B624&gt;0.5, NA(),  1)*'dataset 7'!B623</f>
        <v>#N/A</v>
      </c>
    </row>
    <row r="625" spans="1:8">
      <c r="A625" s="1">
        <v>-1.34910879936206E-3</v>
      </c>
      <c r="B625" s="1">
        <v>1.34910879936206E-3</v>
      </c>
      <c r="C625" s="2">
        <v>3.8141180982272399E-2</v>
      </c>
      <c r="D625" s="2">
        <f t="shared" si="9"/>
        <v>0</v>
      </c>
      <c r="E625" s="2" t="e">
        <f>IF(B625&gt;0.5, 1, NA())*'dataset 7'!A624</f>
        <v>#N/A</v>
      </c>
      <c r="F625" s="2" t="e">
        <f>IF(B625&gt;0.5, 1, NA())*'dataset 7'!B624</f>
        <v>#N/A</v>
      </c>
      <c r="G625" s="2">
        <f>IF(B625&gt;0.5, NA(),  1)*'dataset 7'!A624</f>
        <v>-0.83530000000000004</v>
      </c>
      <c r="H625" s="2">
        <f>IF(B625&gt;0.5, NA(),  1)*'dataset 7'!B624</f>
        <v>0.86709999999999998</v>
      </c>
    </row>
    <row r="626" spans="1:8">
      <c r="A626" s="2">
        <v>-0.30736483153236799</v>
      </c>
      <c r="B626" s="2">
        <v>0.30736483153236799</v>
      </c>
      <c r="C626" s="2">
        <v>3.8056764747311997E-2</v>
      </c>
      <c r="D626" s="2">
        <f t="shared" si="9"/>
        <v>0</v>
      </c>
      <c r="E626" s="2" t="e">
        <f>IF(B626&gt;0.5, 1, NA())*'dataset 7'!A625</f>
        <v>#N/A</v>
      </c>
      <c r="F626" s="2" t="e">
        <f>IF(B626&gt;0.5, 1, NA())*'dataset 7'!B625</f>
        <v>#N/A</v>
      </c>
      <c r="G626" s="2">
        <f>IF(B626&gt;0.5, NA(),  1)*'dataset 7'!A625</f>
        <v>-0.76939999999999997</v>
      </c>
      <c r="H626" s="2">
        <f>IF(B626&gt;0.5, NA(),  1)*'dataset 7'!B625</f>
        <v>1.9900000000000001E-2</v>
      </c>
    </row>
    <row r="627" spans="1:8">
      <c r="A627" s="2">
        <v>-0.45035960502831501</v>
      </c>
      <c r="B627" s="2">
        <v>0.45035960502831501</v>
      </c>
      <c r="C627" s="2">
        <v>3.7972784284517197E-2</v>
      </c>
      <c r="D627" s="2">
        <f t="shared" si="9"/>
        <v>0</v>
      </c>
      <c r="E627" s="2" t="e">
        <f>IF(B627&gt;0.5, 1, NA())*'dataset 7'!A626</f>
        <v>#N/A</v>
      </c>
      <c r="F627" s="2" t="e">
        <f>IF(B627&gt;0.5, 1, NA())*'dataset 7'!B626</f>
        <v>#N/A</v>
      </c>
      <c r="G627" s="2">
        <f>IF(B627&gt;0.5, NA(),  1)*'dataset 7'!A626</f>
        <v>-0.22270000000000001</v>
      </c>
      <c r="H627" s="2">
        <f>IF(B627&gt;0.5, NA(),  1)*'dataset 7'!B626</f>
        <v>-0.7177</v>
      </c>
    </row>
    <row r="628" spans="1:8">
      <c r="A628" s="2">
        <v>-4.10282355689379E-3</v>
      </c>
      <c r="B628" s="2">
        <v>4.10282355689379E-3</v>
      </c>
      <c r="C628" s="2">
        <v>3.7889238481957403E-2</v>
      </c>
      <c r="D628" s="2">
        <f t="shared" si="9"/>
        <v>0</v>
      </c>
      <c r="E628" s="2" t="e">
        <f>IF(B628&gt;0.5, 1, NA())*'dataset 7'!A627</f>
        <v>#N/A</v>
      </c>
      <c r="F628" s="2" t="e">
        <f>IF(B628&gt;0.5, 1, NA())*'dataset 7'!B627</f>
        <v>#N/A</v>
      </c>
      <c r="G628" s="2">
        <f>IF(B628&gt;0.5, NA(),  1)*'dataset 7'!A627</f>
        <v>-0.83720000000000006</v>
      </c>
      <c r="H628" s="2">
        <f>IF(B628&gt;0.5, NA(),  1)*'dataset 7'!B627</f>
        <v>0.42230000000000001</v>
      </c>
    </row>
    <row r="629" spans="1:8">
      <c r="A629" s="2">
        <v>-9.5819155380905097E-4</v>
      </c>
      <c r="B629" s="2">
        <v>9.5819155380905097E-4</v>
      </c>
      <c r="C629" s="2">
        <v>3.78061262072793E-2</v>
      </c>
      <c r="D629" s="2">
        <f t="shared" si="9"/>
        <v>0</v>
      </c>
      <c r="E629" s="2" t="e">
        <f>IF(B629&gt;0.5, 1, NA())*'dataset 7'!A628</f>
        <v>#N/A</v>
      </c>
      <c r="F629" s="2" t="e">
        <f>IF(B629&gt;0.5, 1, NA())*'dataset 7'!B628</f>
        <v>#N/A</v>
      </c>
      <c r="G629" s="2">
        <f>IF(B629&gt;0.5, NA(),  1)*'dataset 7'!A628</f>
        <v>-7.4800000000000005E-2</v>
      </c>
      <c r="H629" s="2">
        <f>IF(B629&gt;0.5, NA(),  1)*'dataset 7'!B628</f>
        <v>-0.87790000000000001</v>
      </c>
    </row>
    <row r="630" spans="1:8">
      <c r="A630" s="1">
        <v>-1.28400789110583E-5</v>
      </c>
      <c r="B630" s="1">
        <v>1.28400789110583E-5</v>
      </c>
      <c r="C630" s="2">
        <v>3.7723446307186402E-2</v>
      </c>
      <c r="D630" s="2">
        <f t="shared" si="9"/>
        <v>0</v>
      </c>
      <c r="E630" s="2" t="e">
        <f>IF(B630&gt;0.5, 1, NA())*'dataset 7'!A629</f>
        <v>#N/A</v>
      </c>
      <c r="F630" s="2" t="e">
        <f>IF(B630&gt;0.5, 1, NA())*'dataset 7'!B629</f>
        <v>#N/A</v>
      </c>
      <c r="G630" s="2">
        <f>IF(B630&gt;0.5, NA(),  1)*'dataset 7'!A629</f>
        <v>4.0399999999999998E-2</v>
      </c>
      <c r="H630" s="2">
        <f>IF(B630&gt;0.5, NA(),  1)*'dataset 7'!B629</f>
        <v>-0.98740000000000006</v>
      </c>
    </row>
    <row r="631" spans="1:8">
      <c r="A631" s="2">
        <v>0.52086796169655103</v>
      </c>
      <c r="B631" s="2">
        <v>0.47913203830344903</v>
      </c>
      <c r="C631" s="2">
        <v>3.7641197606976103E-2</v>
      </c>
      <c r="D631" s="2">
        <f t="shared" si="9"/>
        <v>0</v>
      </c>
      <c r="E631" s="2" t="e">
        <f>IF(B631&gt;0.5, 1, NA())*'dataset 7'!A630</f>
        <v>#N/A</v>
      </c>
      <c r="F631" s="2" t="e">
        <f>IF(B631&gt;0.5, 1, NA())*'dataset 7'!B630</f>
        <v>#N/A</v>
      </c>
      <c r="G631" s="2">
        <f>IF(B631&gt;0.5, NA(),  1)*'dataset 7'!A630</f>
        <v>-0.68630000000000002</v>
      </c>
      <c r="H631" s="2">
        <f>IF(B631&gt;0.5, NA(),  1)*'dataset 7'!B630</f>
        <v>-0.2525</v>
      </c>
    </row>
    <row r="632" spans="1:8">
      <c r="A632" s="1">
        <v>1.6027137063456801E-4</v>
      </c>
      <c r="B632" s="2">
        <v>0.99983972862936499</v>
      </c>
      <c r="C632" s="2">
        <v>3.7559378910134403E-2</v>
      </c>
      <c r="D632" s="2">
        <f t="shared" si="9"/>
        <v>1</v>
      </c>
      <c r="E632" s="2">
        <f>IF(B632&gt;0.5, 1, NA())*'dataset 7'!A631</f>
        <v>0.41789999999999999</v>
      </c>
      <c r="F632" s="2">
        <f>IF(B632&gt;0.5, 1, NA())*'dataset 7'!B631</f>
        <v>-0.21360000000000001</v>
      </c>
      <c r="G632" s="2" t="e">
        <f>IF(B632&gt;0.5, NA(),  1)*'dataset 7'!A631</f>
        <v>#N/A</v>
      </c>
      <c r="H632" s="2" t="e">
        <f>IF(B632&gt;0.5, NA(),  1)*'dataset 7'!B631</f>
        <v>#N/A</v>
      </c>
    </row>
    <row r="633" spans="1:8">
      <c r="A633" s="2">
        <v>-0.46212596177458698</v>
      </c>
      <c r="B633" s="2">
        <v>0.46212596177458698</v>
      </c>
      <c r="C633" s="2">
        <v>3.74779889979849E-2</v>
      </c>
      <c r="D633" s="2">
        <f t="shared" si="9"/>
        <v>0</v>
      </c>
      <c r="E633" s="2" t="e">
        <f>IF(B633&gt;0.5, 1, NA())*'dataset 7'!A632</f>
        <v>#N/A</v>
      </c>
      <c r="F633" s="2" t="e">
        <f>IF(B633&gt;0.5, 1, NA())*'dataset 7'!B632</f>
        <v>#N/A</v>
      </c>
      <c r="G633" s="2">
        <f>IF(B633&gt;0.5, NA(),  1)*'dataset 7'!A632</f>
        <v>0.56379999999999997</v>
      </c>
      <c r="H633" s="2">
        <f>IF(B633&gt;0.5, NA(),  1)*'dataset 7'!B632</f>
        <v>0.48749999999999999</v>
      </c>
    </row>
    <row r="634" spans="1:8">
      <c r="A634" s="1">
        <v>4.3752282804732097E-5</v>
      </c>
      <c r="B634" s="2">
        <v>0.99995624771719505</v>
      </c>
      <c r="C634" s="2">
        <v>3.7397026629389797E-2</v>
      </c>
      <c r="D634" s="2">
        <f t="shared" si="9"/>
        <v>1</v>
      </c>
      <c r="E634" s="2">
        <f>IF(B634&gt;0.5, 1, NA())*'dataset 7'!A633</f>
        <v>-0.19719999999999999</v>
      </c>
      <c r="F634" s="2">
        <f>IF(B634&gt;0.5, 1, NA())*'dataset 7'!B633</f>
        <v>-0.14430000000000001</v>
      </c>
      <c r="G634" s="2" t="e">
        <f>IF(B634&gt;0.5, NA(),  1)*'dataset 7'!A633</f>
        <v>#N/A</v>
      </c>
      <c r="H634" s="2" t="e">
        <f>IF(B634&gt;0.5, NA(),  1)*'dataset 7'!B633</f>
        <v>#N/A</v>
      </c>
    </row>
    <row r="635" spans="1:8">
      <c r="A635" s="2">
        <v>-4.0847759007624697E-2</v>
      </c>
      <c r="B635" s="2">
        <v>4.0847759007624697E-2</v>
      </c>
      <c r="C635" s="2">
        <v>3.7316490540502498E-2</v>
      </c>
      <c r="D635" s="2">
        <f t="shared" si="9"/>
        <v>0</v>
      </c>
      <c r="E635" s="2" t="e">
        <f>IF(B635&gt;0.5, 1, NA())*'dataset 7'!A634</f>
        <v>#N/A</v>
      </c>
      <c r="F635" s="2" t="e">
        <f>IF(B635&gt;0.5, 1, NA())*'dataset 7'!B634</f>
        <v>#N/A</v>
      </c>
      <c r="G635" s="2">
        <f>IF(B635&gt;0.5, NA(),  1)*'dataset 7'!A634</f>
        <v>-0.72670000000000001</v>
      </c>
      <c r="H635" s="2">
        <f>IF(B635&gt;0.5, NA(),  1)*'dataset 7'!B634</f>
        <v>0.35730000000000001</v>
      </c>
    </row>
    <row r="636" spans="1:8">
      <c r="A636" s="2">
        <v>2.3706259255573899E-2</v>
      </c>
      <c r="B636" s="2">
        <v>0.97629374074442599</v>
      </c>
      <c r="C636" s="2">
        <v>3.72363794445668E-2</v>
      </c>
      <c r="D636" s="2">
        <f t="shared" si="9"/>
        <v>1</v>
      </c>
      <c r="E636" s="2">
        <f>IF(B636&gt;0.5, 1, NA())*'dataset 7'!A635</f>
        <v>-0.57620000000000005</v>
      </c>
      <c r="F636" s="2">
        <f>IF(B636&gt;0.5, 1, NA())*'dataset 7'!B635</f>
        <v>-0.22600000000000001</v>
      </c>
      <c r="G636" s="2" t="e">
        <f>IF(B636&gt;0.5, NA(),  1)*'dataset 7'!A635</f>
        <v>#N/A</v>
      </c>
      <c r="H636" s="2" t="e">
        <f>IF(B636&gt;0.5, NA(),  1)*'dataset 7'!B635</f>
        <v>#N/A</v>
      </c>
    </row>
    <row r="637" spans="1:8">
      <c r="A637" s="2">
        <v>-0.25899811288012198</v>
      </c>
      <c r="B637" s="2">
        <v>0.25899811288012198</v>
      </c>
      <c r="C637" s="2">
        <v>3.7156692031764103E-2</v>
      </c>
      <c r="D637" s="2">
        <f t="shared" si="9"/>
        <v>0</v>
      </c>
      <c r="E637" s="2" t="e">
        <f>IF(B637&gt;0.5, 1, NA())*'dataset 7'!A636</f>
        <v>#N/A</v>
      </c>
      <c r="F637" s="2" t="e">
        <f>IF(B637&gt;0.5, 1, NA())*'dataset 7'!B636</f>
        <v>#N/A</v>
      </c>
      <c r="G637" s="2">
        <f>IF(B637&gt;0.5, NA(),  1)*'dataset 7'!A636</f>
        <v>-0.74939999999999996</v>
      </c>
      <c r="H637" s="2">
        <f>IF(B637&gt;0.5, NA(),  1)*'dataset 7'!B636</f>
        <v>0.14899999999999999</v>
      </c>
    </row>
    <row r="638" spans="1:8">
      <c r="A638" s="2">
        <v>1.30425745767944E-2</v>
      </c>
      <c r="B638" s="2">
        <v>0.98695742542320597</v>
      </c>
      <c r="C638" s="2">
        <v>3.7077426969104099E-2</v>
      </c>
      <c r="D638" s="2">
        <f t="shared" si="9"/>
        <v>1</v>
      </c>
      <c r="E638" s="2">
        <f>IF(B638&gt;0.5, 1, NA())*'dataset 7'!A637</f>
        <v>-0.56589999999999996</v>
      </c>
      <c r="F638" s="2">
        <f>IF(B638&gt;0.5, 1, NA())*'dataset 7'!B637</f>
        <v>-0.2099</v>
      </c>
      <c r="G638" s="2" t="e">
        <f>IF(B638&gt;0.5, NA(),  1)*'dataset 7'!A637</f>
        <v>#N/A</v>
      </c>
      <c r="H638" s="2" t="e">
        <f>IF(B638&gt;0.5, NA(),  1)*'dataset 7'!B637</f>
        <v>#N/A</v>
      </c>
    </row>
    <row r="639" spans="1:8">
      <c r="A639" s="2">
        <v>-4.5974414746208198E-4</v>
      </c>
      <c r="B639" s="2">
        <v>4.5974414746208198E-4</v>
      </c>
      <c r="C639" s="2">
        <v>3.6998582900358401E-2</v>
      </c>
      <c r="D639" s="2">
        <f t="shared" si="9"/>
        <v>0</v>
      </c>
      <c r="E639" s="2" t="e">
        <f>IF(B639&gt;0.5, 1, NA())*'dataset 7'!A638</f>
        <v>#N/A</v>
      </c>
      <c r="F639" s="2" t="e">
        <f>IF(B639&gt;0.5, 1, NA())*'dataset 7'!B638</f>
        <v>#N/A</v>
      </c>
      <c r="G639" s="2">
        <f>IF(B639&gt;0.5, NA(),  1)*'dataset 7'!A638</f>
        <v>-0.20899999999999999</v>
      </c>
      <c r="H639" s="2">
        <f>IF(B639&gt;0.5, NA(),  1)*'dataset 7'!B638</f>
        <v>-0.93489999999999995</v>
      </c>
    </row>
    <row r="640" spans="1:8">
      <c r="A640" s="2">
        <v>-1.64081024555537E-2</v>
      </c>
      <c r="B640" s="2">
        <v>1.64081024555537E-2</v>
      </c>
      <c r="C640" s="2">
        <v>3.6920158446035002E-2</v>
      </c>
      <c r="D640" s="2">
        <f t="shared" si="9"/>
        <v>0</v>
      </c>
      <c r="E640" s="2" t="e">
        <f>IF(B640&gt;0.5, 1, NA())*'dataset 7'!A639</f>
        <v>#N/A</v>
      </c>
      <c r="F640" s="2" t="e">
        <f>IF(B640&gt;0.5, 1, NA())*'dataset 7'!B639</f>
        <v>#N/A</v>
      </c>
      <c r="G640" s="2">
        <f>IF(B640&gt;0.5, NA(),  1)*'dataset 7'!A639</f>
        <v>0.84540000000000004</v>
      </c>
      <c r="H640" s="2">
        <f>IF(B640&gt;0.5, NA(),  1)*'dataset 7'!B639</f>
        <v>-0.21299999999999999</v>
      </c>
    </row>
    <row r="641" spans="1:8">
      <c r="A641" s="2">
        <v>-0.108143130377334</v>
      </c>
      <c r="B641" s="2">
        <v>0.108143130377334</v>
      </c>
      <c r="C641" s="2">
        <v>3.6842152203391203E-2</v>
      </c>
      <c r="D641" s="2">
        <f t="shared" si="9"/>
        <v>0</v>
      </c>
      <c r="E641" s="2" t="e">
        <f>IF(B641&gt;0.5, 1, NA())*'dataset 7'!A640</f>
        <v>#N/A</v>
      </c>
      <c r="F641" s="2" t="e">
        <f>IF(B641&gt;0.5, 1, NA())*'dataset 7'!B640</f>
        <v>#N/A</v>
      </c>
      <c r="G641" s="2">
        <f>IF(B641&gt;0.5, NA(),  1)*'dataset 7'!A640</f>
        <v>-0.29010000000000002</v>
      </c>
      <c r="H641" s="2">
        <f>IF(B641&gt;0.5, NA(),  1)*'dataset 7'!B640</f>
        <v>-0.75009999999999999</v>
      </c>
    </row>
    <row r="642" spans="1:8">
      <c r="A642" s="2">
        <v>2.3681410046403801E-2</v>
      </c>
      <c r="B642" s="2">
        <v>0.97631858995359599</v>
      </c>
      <c r="C642" s="2">
        <v>3.6764562746484201E-2</v>
      </c>
      <c r="D642" s="2">
        <f t="shared" si="9"/>
        <v>1</v>
      </c>
      <c r="E642" s="2">
        <f>IF(B642&gt;0.5, 1, NA())*'dataset 7'!A641</f>
        <v>0.59430000000000005</v>
      </c>
      <c r="F642" s="2">
        <f>IF(B642&gt;0.5, 1, NA())*'dataset 7'!B641</f>
        <v>-0.23150000000000001</v>
      </c>
      <c r="G642" s="2" t="e">
        <f>IF(B642&gt;0.5, NA(),  1)*'dataset 7'!A641</f>
        <v>#N/A</v>
      </c>
      <c r="H642" s="2" t="e">
        <f>IF(B642&gt;0.5, NA(),  1)*'dataset 7'!B641</f>
        <v>#N/A</v>
      </c>
    </row>
    <row r="643" spans="1:8">
      <c r="A643" s="1">
        <v>-4.2854071877605499E-3</v>
      </c>
      <c r="B643" s="1">
        <v>4.2854071877605499E-3</v>
      </c>
      <c r="C643" s="2">
        <v>3.6687388626256701E-2</v>
      </c>
      <c r="D643" s="2">
        <f t="shared" ref="D643:D706" si="10">IF(B643&gt;0.5,1, 0)</f>
        <v>0</v>
      </c>
      <c r="E643" s="2" t="e">
        <f>IF(B643&gt;0.5, 1, NA())*'dataset 7'!A642</f>
        <v>#N/A</v>
      </c>
      <c r="F643" s="2" t="e">
        <f>IF(B643&gt;0.5, 1, NA())*'dataset 7'!B642</f>
        <v>#N/A</v>
      </c>
      <c r="G643" s="2">
        <f>IF(B643&gt;0.5, NA(),  1)*'dataset 7'!A642</f>
        <v>-0.66379999999999995</v>
      </c>
      <c r="H643" s="2">
        <f>IF(B643&gt;0.5, NA(),  1)*'dataset 7'!B642</f>
        <v>0.86150000000000004</v>
      </c>
    </row>
    <row r="644" spans="1:8">
      <c r="A644" s="2">
        <v>-2.57940012204061E-2</v>
      </c>
      <c r="B644" s="2">
        <v>2.57940012204061E-2</v>
      </c>
      <c r="C644" s="2">
        <v>3.6610628370656997E-2</v>
      </c>
      <c r="D644" s="2">
        <f t="shared" si="10"/>
        <v>0</v>
      </c>
      <c r="E644" s="2" t="e">
        <f>IF(B644&gt;0.5, 1, NA())*'dataset 7'!A643</f>
        <v>#N/A</v>
      </c>
      <c r="F644" s="2" t="e">
        <f>IF(B644&gt;0.5, 1, NA())*'dataset 7'!B643</f>
        <v>#N/A</v>
      </c>
      <c r="G644" s="2">
        <f>IF(B644&gt;0.5, NA(),  1)*'dataset 7'!A643</f>
        <v>4.9000000000000002E-2</v>
      </c>
      <c r="H644" s="2">
        <f>IF(B644&gt;0.5, NA(),  1)*'dataset 7'!B643</f>
        <v>0.96120000000000005</v>
      </c>
    </row>
    <row r="645" spans="1:8">
      <c r="A645" s="1">
        <v>-7.5690982431486601E-5</v>
      </c>
      <c r="B645" s="1">
        <v>7.5690982431486601E-5</v>
      </c>
      <c r="C645" s="2">
        <v>3.6534280484790203E-2</v>
      </c>
      <c r="D645" s="2">
        <f t="shared" si="10"/>
        <v>0</v>
      </c>
      <c r="E645" s="2" t="e">
        <f>IF(B645&gt;0.5, 1, NA())*'dataset 7'!A644</f>
        <v>#N/A</v>
      </c>
      <c r="F645" s="2" t="e">
        <f>IF(B645&gt;0.5, 1, NA())*'dataset 7'!B644</f>
        <v>#N/A</v>
      </c>
      <c r="G645" s="2">
        <f>IF(B645&gt;0.5, NA(),  1)*'dataset 7'!A644</f>
        <v>0.85309999999999997</v>
      </c>
      <c r="H645" s="2">
        <f>IF(B645&gt;0.5, NA(),  1)*'dataset 7'!B644</f>
        <v>0.77310000000000001</v>
      </c>
    </row>
    <row r="646" spans="1:8">
      <c r="A646" s="2">
        <v>-2.7362116233744498E-3</v>
      </c>
      <c r="B646" s="2">
        <v>2.7362116233744498E-3</v>
      </c>
      <c r="C646" s="2">
        <v>3.64583434511008E-2</v>
      </c>
      <c r="D646" s="2">
        <f t="shared" si="10"/>
        <v>0</v>
      </c>
      <c r="E646" s="2" t="e">
        <f>IF(B646&gt;0.5, 1, NA())*'dataset 7'!A645</f>
        <v>#N/A</v>
      </c>
      <c r="F646" s="2" t="e">
        <f>IF(B646&gt;0.5, 1, NA())*'dataset 7'!B645</f>
        <v>#N/A</v>
      </c>
      <c r="G646" s="2">
        <f>IF(B646&gt;0.5, NA(),  1)*'dataset 7'!A645</f>
        <v>0.47320000000000001</v>
      </c>
      <c r="H646" s="2">
        <f>IF(B646&gt;0.5, NA(),  1)*'dataset 7'!B645</f>
        <v>0.96</v>
      </c>
    </row>
    <row r="647" spans="1:8">
      <c r="A647" s="2">
        <v>-4.7504361326206397E-2</v>
      </c>
      <c r="B647" s="2">
        <v>4.7504361326206397E-2</v>
      </c>
      <c r="C647" s="2">
        <v>3.6382815729583899E-2</v>
      </c>
      <c r="D647" s="2">
        <f t="shared" si="10"/>
        <v>0</v>
      </c>
      <c r="E647" s="2" t="e">
        <f>IF(B647&gt;0.5, 1, NA())*'dataset 7'!A646</f>
        <v>#N/A</v>
      </c>
      <c r="F647" s="2" t="e">
        <f>IF(B647&gt;0.5, 1, NA())*'dataset 7'!B646</f>
        <v>#N/A</v>
      </c>
      <c r="G647" s="2">
        <f>IF(B647&gt;0.5, NA(),  1)*'dataset 7'!A646</f>
        <v>-0.65620000000000001</v>
      </c>
      <c r="H647" s="2">
        <f>IF(B647&gt;0.5, NA(),  1)*'dataset 7'!B646</f>
        <v>-0.54720000000000002</v>
      </c>
    </row>
    <row r="648" spans="1:8">
      <c r="A648" s="1">
        <v>5.27284461075972E-5</v>
      </c>
      <c r="B648" s="2">
        <v>0.99994727155389196</v>
      </c>
      <c r="C648" s="2">
        <v>3.6307695758024901E-2</v>
      </c>
      <c r="D648" s="2">
        <f t="shared" si="10"/>
        <v>1</v>
      </c>
      <c r="E648" s="2">
        <f>IF(B648&gt;0.5, 1, NA())*'dataset 7'!A647</f>
        <v>0.35239999999999999</v>
      </c>
      <c r="F648" s="2">
        <f>IF(B648&gt;0.5, 1, NA())*'dataset 7'!B647</f>
        <v>0.1444</v>
      </c>
      <c r="G648" s="2" t="e">
        <f>IF(B648&gt;0.5, NA(),  1)*'dataset 7'!A647</f>
        <v>#N/A</v>
      </c>
      <c r="H648" s="2" t="e">
        <f>IF(B648&gt;0.5, NA(),  1)*'dataset 7'!B647</f>
        <v>#N/A</v>
      </c>
    </row>
    <row r="649" spans="1:8">
      <c r="A649" s="2">
        <v>6.6574187398289894E-2</v>
      </c>
      <c r="B649" s="2">
        <v>0.93342581260170998</v>
      </c>
      <c r="C649" s="2">
        <v>3.6232981952262898E-2</v>
      </c>
      <c r="D649" s="2">
        <f t="shared" si="10"/>
        <v>1</v>
      </c>
      <c r="E649" s="2">
        <f>IF(B649&gt;0.5, 1, NA())*'dataset 7'!A648</f>
        <v>0.44840000000000002</v>
      </c>
      <c r="F649" s="2">
        <f>IF(B649&gt;0.5, 1, NA())*'dataset 7'!B648</f>
        <v>-0.51990000000000003</v>
      </c>
      <c r="G649" s="2" t="e">
        <f>IF(B649&gt;0.5, NA(),  1)*'dataset 7'!A648</f>
        <v>#N/A</v>
      </c>
      <c r="H649" s="2" t="e">
        <f>IF(B649&gt;0.5, NA(),  1)*'dataset 7'!B648</f>
        <v>#N/A</v>
      </c>
    </row>
    <row r="650" spans="1:8">
      <c r="A650" s="2">
        <v>-7.0858307459986702E-4</v>
      </c>
      <c r="B650" s="2">
        <v>7.0858307459986702E-4</v>
      </c>
      <c r="C650" s="2">
        <v>3.6158672706482001E-2</v>
      </c>
      <c r="D650" s="2">
        <f t="shared" si="10"/>
        <v>0</v>
      </c>
      <c r="E650" s="2" t="e">
        <f>IF(B650&gt;0.5, 1, NA())*'dataset 7'!A649</f>
        <v>#N/A</v>
      </c>
      <c r="F650" s="2" t="e">
        <f>IF(B650&gt;0.5, 1, NA())*'dataset 7'!B649</f>
        <v>#N/A</v>
      </c>
      <c r="G650" s="2">
        <f>IF(B650&gt;0.5, NA(),  1)*'dataset 7'!A649</f>
        <v>0.71089999999999998</v>
      </c>
      <c r="H650" s="2">
        <f>IF(B650&gt;0.5, NA(),  1)*'dataset 7'!B649</f>
        <v>-0.77139999999999997</v>
      </c>
    </row>
    <row r="651" spans="1:8">
      <c r="A651" s="2">
        <v>3.20878549882265E-2</v>
      </c>
      <c r="B651" s="2">
        <v>0.96791214501177403</v>
      </c>
      <c r="C651" s="2">
        <v>3.6084766393522899E-2</v>
      </c>
      <c r="D651" s="2">
        <f t="shared" si="10"/>
        <v>1</v>
      </c>
      <c r="E651" s="2">
        <f>IF(B651&gt;0.5, 1, NA())*'dataset 7'!A650</f>
        <v>0.65980000000000005</v>
      </c>
      <c r="F651" s="2">
        <f>IF(B651&gt;0.5, 1, NA())*'dataset 7'!B650</f>
        <v>-6.4600000000000005E-2</v>
      </c>
      <c r="G651" s="2" t="e">
        <f>IF(B651&gt;0.5, NA(),  1)*'dataset 7'!A650</f>
        <v>#N/A</v>
      </c>
      <c r="H651" s="2" t="e">
        <f>IF(B651&gt;0.5, NA(),  1)*'dataset 7'!B650</f>
        <v>#N/A</v>
      </c>
    </row>
    <row r="652" spans="1:8">
      <c r="A652" s="2">
        <v>2.1753272754694302E-3</v>
      </c>
      <c r="B652" s="2">
        <v>0.99782467272453101</v>
      </c>
      <c r="C652" s="2">
        <v>3.60112613652184E-2</v>
      </c>
      <c r="D652" s="2">
        <f t="shared" si="10"/>
        <v>1</v>
      </c>
      <c r="E652" s="2">
        <f>IF(B652&gt;0.5, 1, NA())*'dataset 7'!A651</f>
        <v>-0.40689999999999998</v>
      </c>
      <c r="F652" s="2">
        <f>IF(B652&gt;0.5, 1, NA())*'dataset 7'!B651</f>
        <v>-0.35139999999999999</v>
      </c>
      <c r="G652" s="2" t="e">
        <f>IF(B652&gt;0.5, NA(),  1)*'dataset 7'!A651</f>
        <v>#N/A</v>
      </c>
      <c r="H652" s="2" t="e">
        <f>IF(B652&gt;0.5, NA(),  1)*'dataset 7'!B651</f>
        <v>#N/A</v>
      </c>
    </row>
    <row r="653" spans="1:8">
      <c r="A653" s="2">
        <v>8.2209322441367499E-2</v>
      </c>
      <c r="B653" s="2">
        <v>0.91779067755863297</v>
      </c>
      <c r="C653" s="2">
        <v>3.59381559527484E-2</v>
      </c>
      <c r="D653" s="2">
        <f t="shared" si="10"/>
        <v>1</v>
      </c>
      <c r="E653" s="2">
        <f>IF(B653&gt;0.5, 1, NA())*'dataset 7'!A652</f>
        <v>0.36899999999999999</v>
      </c>
      <c r="F653" s="2">
        <f>IF(B653&gt;0.5, 1, NA())*'dataset 7'!B652</f>
        <v>-0.59899999999999998</v>
      </c>
      <c r="G653" s="2" t="e">
        <f>IF(B653&gt;0.5, NA(),  1)*'dataset 7'!A652</f>
        <v>#N/A</v>
      </c>
      <c r="H653" s="2" t="e">
        <f>IF(B653&gt;0.5, NA(),  1)*'dataset 7'!B652</f>
        <v>#N/A</v>
      </c>
    </row>
    <row r="654" spans="1:8">
      <c r="A654" s="1">
        <v>5.1488278433042802E-5</v>
      </c>
      <c r="B654" s="2">
        <v>0.99994851172156696</v>
      </c>
      <c r="C654" s="2">
        <v>3.5865448467015101E-2</v>
      </c>
      <c r="D654" s="2">
        <f t="shared" si="10"/>
        <v>1</v>
      </c>
      <c r="E654" s="2">
        <f>IF(B654&gt;0.5, 1, NA())*'dataset 7'!A653</f>
        <v>-0.17860000000000001</v>
      </c>
      <c r="F654" s="2">
        <f>IF(B654&gt;0.5, 1, NA())*'dataset 7'!B653</f>
        <v>0.24129999999999999</v>
      </c>
      <c r="G654" s="2" t="e">
        <f>IF(B654&gt;0.5, NA(),  1)*'dataset 7'!A653</f>
        <v>#N/A</v>
      </c>
      <c r="H654" s="2" t="e">
        <f>IF(B654&gt;0.5, NA(),  1)*'dataset 7'!B653</f>
        <v>#N/A</v>
      </c>
    </row>
    <row r="655" spans="1:8">
      <c r="A655" s="2">
        <v>9.1164990883306402E-2</v>
      </c>
      <c r="B655" s="2">
        <v>0.90883500911669401</v>
      </c>
      <c r="C655" s="2">
        <v>3.5793137199035298E-2</v>
      </c>
      <c r="D655" s="2">
        <f t="shared" si="10"/>
        <v>1</v>
      </c>
      <c r="E655" s="2">
        <f>IF(B655&gt;0.5, 1, NA())*'dataset 7'!A654</f>
        <v>0.38429999999999997</v>
      </c>
      <c r="F655" s="2">
        <f>IF(B655&gt;0.5, 1, NA())*'dataset 7'!B654</f>
        <v>0.56540000000000001</v>
      </c>
      <c r="G655" s="2" t="e">
        <f>IF(B655&gt;0.5, NA(),  1)*'dataset 7'!A654</f>
        <v>#N/A</v>
      </c>
      <c r="H655" s="2" t="e">
        <f>IF(B655&gt;0.5, NA(),  1)*'dataset 7'!B654</f>
        <v>#N/A</v>
      </c>
    </row>
    <row r="656" spans="1:8">
      <c r="A656" s="2">
        <v>-1.7396389544615501E-3</v>
      </c>
      <c r="B656" s="2">
        <v>1.7396389544615501E-3</v>
      </c>
      <c r="C656" s="2">
        <v>3.5721220420351002E-2</v>
      </c>
      <c r="D656" s="2">
        <f t="shared" si="10"/>
        <v>0</v>
      </c>
      <c r="E656" s="2" t="e">
        <f>IF(B656&gt;0.5, 1, NA())*'dataset 7'!A655</f>
        <v>#N/A</v>
      </c>
      <c r="F656" s="2" t="e">
        <f>IF(B656&gt;0.5, 1, NA())*'dataset 7'!B655</f>
        <v>#N/A</v>
      </c>
      <c r="G656" s="2">
        <f>IF(B656&gt;0.5, NA(),  1)*'dataset 7'!A655</f>
        <v>0.79930000000000001</v>
      </c>
      <c r="H656" s="2">
        <f>IF(B656&gt;0.5, NA(),  1)*'dataset 7'!B655</f>
        <v>-0.63070000000000004</v>
      </c>
    </row>
    <row r="657" spans="1:8">
      <c r="A657" s="1">
        <v>3.9417580384171202E-5</v>
      </c>
      <c r="B657" s="2">
        <v>0.99996058241961605</v>
      </c>
      <c r="C657" s="2">
        <v>3.5649696383454103E-2</v>
      </c>
      <c r="D657" s="2">
        <f t="shared" si="10"/>
        <v>1</v>
      </c>
      <c r="E657" s="2">
        <f>IF(B657&gt;0.5, 1, NA())*'dataset 7'!A656</f>
        <v>-0.17799999999999999</v>
      </c>
      <c r="F657" s="2">
        <f>IF(B657&gt;0.5, 1, NA())*'dataset 7'!B656</f>
        <v>8.3699999999999997E-2</v>
      </c>
      <c r="G657" s="2" t="e">
        <f>IF(B657&gt;0.5, NA(),  1)*'dataset 7'!A656</f>
        <v>#N/A</v>
      </c>
      <c r="H657" s="2" t="e">
        <f>IF(B657&gt;0.5, NA(),  1)*'dataset 7'!B656</f>
        <v>#N/A</v>
      </c>
    </row>
    <row r="658" spans="1:8">
      <c r="A658" s="2">
        <v>-3.9314085369306903E-2</v>
      </c>
      <c r="B658" s="2">
        <v>3.9314085369306903E-2</v>
      </c>
      <c r="C658" s="2">
        <v>3.5578563322227502E-2</v>
      </c>
      <c r="D658" s="2">
        <f t="shared" si="10"/>
        <v>0</v>
      </c>
      <c r="E658" s="2" t="e">
        <f>IF(B658&gt;0.5, 1, NA())*'dataset 7'!A657</f>
        <v>#N/A</v>
      </c>
      <c r="F658" s="2" t="e">
        <f>IF(B658&gt;0.5, 1, NA())*'dataset 7'!B657</f>
        <v>#N/A</v>
      </c>
      <c r="G658" s="2">
        <f>IF(B658&gt;0.5, NA(),  1)*'dataset 7'!A657</f>
        <v>-0.63229999999999997</v>
      </c>
      <c r="H658" s="2">
        <f>IF(B658&gt;0.5, NA(),  1)*'dataset 7'!B657</f>
        <v>0.56630000000000003</v>
      </c>
    </row>
    <row r="659" spans="1:8">
      <c r="A659" s="2">
        <v>0.141622816078216</v>
      </c>
      <c r="B659" s="2">
        <v>0.85837718392178397</v>
      </c>
      <c r="C659" s="2">
        <v>3.5507819452398399E-2</v>
      </c>
      <c r="D659" s="2">
        <f t="shared" si="10"/>
        <v>1</v>
      </c>
      <c r="E659" s="2">
        <f>IF(B659&gt;0.5, 1, NA())*'dataset 7'!A658</f>
        <v>0.6956</v>
      </c>
      <c r="F659" s="2">
        <f>IF(B659&gt;0.5, 1, NA())*'dataset 7'!B658</f>
        <v>0.21310000000000001</v>
      </c>
      <c r="G659" s="2" t="e">
        <f>IF(B659&gt;0.5, NA(),  1)*'dataset 7'!A658</f>
        <v>#N/A</v>
      </c>
      <c r="H659" s="2" t="e">
        <f>IF(B659&gt;0.5, NA(),  1)*'dataset 7'!B658</f>
        <v>#N/A</v>
      </c>
    </row>
    <row r="660" spans="1:8">
      <c r="A660" s="1">
        <v>-1.2234566045897E-2</v>
      </c>
      <c r="B660" s="1">
        <v>1.2234566045897E-2</v>
      </c>
      <c r="C660" s="2">
        <v>3.5437462972005E-2</v>
      </c>
      <c r="D660" s="2">
        <f t="shared" si="10"/>
        <v>0</v>
      </c>
      <c r="E660" s="2" t="e">
        <f>IF(B660&gt;0.5, 1, NA())*'dataset 7'!A659</f>
        <v>#N/A</v>
      </c>
      <c r="F660" s="2" t="e">
        <f>IF(B660&gt;0.5, 1, NA())*'dataset 7'!B659</f>
        <v>#N/A</v>
      </c>
      <c r="G660" s="2">
        <f>IF(B660&gt;0.5, NA(),  1)*'dataset 7'!A659</f>
        <v>-0.50609999999999999</v>
      </c>
      <c r="H660" s="2">
        <f>IF(B660&gt;0.5, NA(),  1)*'dataset 7'!B659</f>
        <v>0.8891</v>
      </c>
    </row>
    <row r="661" spans="1:8">
      <c r="A661" s="1">
        <v>4.0105967721415503E-5</v>
      </c>
      <c r="B661" s="2">
        <v>0.99995989403227903</v>
      </c>
      <c r="C661" s="2">
        <v>3.5367492061874103E-2</v>
      </c>
      <c r="D661" s="2">
        <f t="shared" si="10"/>
        <v>1</v>
      </c>
      <c r="E661" s="2">
        <f>IF(B661&gt;0.5, 1, NA())*'dataset 7'!A660</f>
        <v>1.1900000000000001E-2</v>
      </c>
      <c r="F661" s="2">
        <f>IF(B661&gt;0.5, 1, NA())*'dataset 7'!B660</f>
        <v>-0.22839999999999999</v>
      </c>
      <c r="G661" s="2" t="e">
        <f>IF(B661&gt;0.5, NA(),  1)*'dataset 7'!A660</f>
        <v>#N/A</v>
      </c>
      <c r="H661" s="2" t="e">
        <f>IF(B661&gt;0.5, NA(),  1)*'dataset 7'!B660</f>
        <v>#N/A</v>
      </c>
    </row>
    <row r="662" spans="1:8">
      <c r="A662" s="2">
        <v>-8.8274578850144902E-4</v>
      </c>
      <c r="B662" s="2">
        <v>8.8274578850144902E-4</v>
      </c>
      <c r="C662" s="2">
        <v>3.5297904886109802E-2</v>
      </c>
      <c r="D662" s="2">
        <f t="shared" si="10"/>
        <v>0</v>
      </c>
      <c r="E662" s="2" t="e">
        <f>IF(B662&gt;0.5, 1, NA())*'dataset 7'!A661</f>
        <v>#N/A</v>
      </c>
      <c r="F662" s="2" t="e">
        <f>IF(B662&gt;0.5, 1, NA())*'dataset 7'!B661</f>
        <v>#N/A</v>
      </c>
      <c r="G662" s="2">
        <f>IF(B662&gt;0.5, NA(),  1)*'dataset 7'!A661</f>
        <v>0.93779999999999997</v>
      </c>
      <c r="H662" s="2">
        <f>IF(B662&gt;0.5, NA(),  1)*'dataset 7'!B661</f>
        <v>-0.65339999999999998</v>
      </c>
    </row>
    <row r="663" spans="1:8">
      <c r="A663" s="2">
        <v>1.05675243544556E-3</v>
      </c>
      <c r="B663" s="2">
        <v>0.99894324756455399</v>
      </c>
      <c r="C663" s="2">
        <v>3.5228699592591103E-2</v>
      </c>
      <c r="D663" s="2">
        <f t="shared" si="10"/>
        <v>1</v>
      </c>
      <c r="E663" s="2">
        <f>IF(B663&gt;0.5, 1, NA())*'dataset 7'!A662</f>
        <v>-0.5353</v>
      </c>
      <c r="F663" s="2">
        <f>IF(B663&gt;0.5, 1, NA())*'dataset 7'!B662</f>
        <v>0.20399999999999999</v>
      </c>
      <c r="G663" s="2" t="e">
        <f>IF(B663&gt;0.5, NA(),  1)*'dataset 7'!A662</f>
        <v>#N/A</v>
      </c>
      <c r="H663" s="2" t="e">
        <f>IF(B663&gt;0.5, NA(),  1)*'dataset 7'!B662</f>
        <v>#N/A</v>
      </c>
    </row>
    <row r="664" spans="1:8">
      <c r="A664" s="2">
        <v>7.3396413633649196E-2</v>
      </c>
      <c r="B664" s="2">
        <v>0.92660358636635098</v>
      </c>
      <c r="C664" s="2">
        <v>3.5159874313478598E-2</v>
      </c>
      <c r="D664" s="2">
        <f t="shared" si="10"/>
        <v>1</v>
      </c>
      <c r="E664" s="2">
        <f>IF(B664&gt;0.5, 1, NA())*'dataset 7'!A663</f>
        <v>0.2167</v>
      </c>
      <c r="F664" s="2">
        <f>IF(B664&gt;0.5, 1, NA())*'dataset 7'!B663</f>
        <v>0.61570000000000003</v>
      </c>
      <c r="G664" s="2" t="e">
        <f>IF(B664&gt;0.5, NA(),  1)*'dataset 7'!A663</f>
        <v>#N/A</v>
      </c>
      <c r="H664" s="2" t="e">
        <f>IF(B664&gt;0.5, NA(),  1)*'dataset 7'!B663</f>
        <v>#N/A</v>
      </c>
    </row>
    <row r="665" spans="1:8">
      <c r="A665" s="2">
        <v>0.27111312786424402</v>
      </c>
      <c r="B665" s="2">
        <v>0.72888687213575598</v>
      </c>
      <c r="C665" s="2">
        <v>3.5091427165729099E-2</v>
      </c>
      <c r="D665" s="2">
        <f t="shared" si="10"/>
        <v>1</v>
      </c>
      <c r="E665" s="2">
        <f>IF(B665&gt;0.5, 1, NA())*'dataset 7'!A664</f>
        <v>-0.67010000000000003</v>
      </c>
      <c r="F665" s="2">
        <f>IF(B665&gt;0.5, 1, NA())*'dataset 7'!B664</f>
        <v>0.2341</v>
      </c>
      <c r="G665" s="2" t="e">
        <f>IF(B665&gt;0.5, NA(),  1)*'dataset 7'!A664</f>
        <v>#N/A</v>
      </c>
      <c r="H665" s="2" t="e">
        <f>IF(B665&gt;0.5, NA(),  1)*'dataset 7'!B664</f>
        <v>#N/A</v>
      </c>
    </row>
    <row r="666" spans="1:8">
      <c r="A666" s="2">
        <v>-8.5752955397100802E-2</v>
      </c>
      <c r="B666" s="2">
        <v>8.5752955397100802E-2</v>
      </c>
      <c r="C666" s="2">
        <v>3.5023356251616601E-2</v>
      </c>
      <c r="D666" s="2">
        <f t="shared" si="10"/>
        <v>0</v>
      </c>
      <c r="E666" s="2" t="e">
        <f>IF(B666&gt;0.5, 1, NA())*'dataset 7'!A665</f>
        <v>#N/A</v>
      </c>
      <c r="F666" s="2" t="e">
        <f>IF(B666&gt;0.5, 1, NA())*'dataset 7'!B665</f>
        <v>#N/A</v>
      </c>
      <c r="G666" s="2">
        <f>IF(B666&gt;0.5, NA(),  1)*'dataset 7'!A665</f>
        <v>0.75480000000000003</v>
      </c>
      <c r="H666" s="2">
        <f>IF(B666&gt;0.5, NA(),  1)*'dataset 7'!B665</f>
        <v>-0.26400000000000001</v>
      </c>
    </row>
    <row r="667" spans="1:8">
      <c r="A667" s="1">
        <v>7.2111655564643899E-5</v>
      </c>
      <c r="B667" s="2">
        <v>0.99992788834443502</v>
      </c>
      <c r="C667" s="2">
        <v>3.49556596592593E-2</v>
      </c>
      <c r="D667" s="2">
        <f t="shared" si="10"/>
        <v>1</v>
      </c>
      <c r="E667" s="2">
        <f>IF(B667&gt;0.5, 1, NA())*'dataset 7'!A666</f>
        <v>-0.182</v>
      </c>
      <c r="F667" s="2">
        <f>IF(B667&gt;0.5, 1, NA())*'dataset 7'!B666</f>
        <v>-0.32429999999999998</v>
      </c>
      <c r="G667" s="2" t="e">
        <f>IF(B667&gt;0.5, NA(),  1)*'dataset 7'!A666</f>
        <v>#N/A</v>
      </c>
      <c r="H667" s="2" t="e">
        <f>IF(B667&gt;0.5, NA(),  1)*'dataset 7'!B666</f>
        <v>#N/A</v>
      </c>
    </row>
    <row r="668" spans="1:8">
      <c r="A668" s="2">
        <v>-1.07626805884775E-4</v>
      </c>
      <c r="B668" s="2">
        <v>1.07626805884775E-4</v>
      </c>
      <c r="C668" s="2">
        <v>3.4888335463152897E-2</v>
      </c>
      <c r="D668" s="2">
        <f t="shared" si="10"/>
        <v>0</v>
      </c>
      <c r="E668" s="2" t="e">
        <f>IF(B668&gt;0.5, 1, NA())*'dataset 7'!A667</f>
        <v>#N/A</v>
      </c>
      <c r="F668" s="2" t="e">
        <f>IF(B668&gt;0.5, 1, NA())*'dataset 7'!B667</f>
        <v>#N/A</v>
      </c>
      <c r="G668" s="2">
        <f>IF(B668&gt;0.5, NA(),  1)*'dataset 7'!A667</f>
        <v>0.86660000000000004</v>
      </c>
      <c r="H668" s="2">
        <f>IF(B668&gt;0.5, NA(),  1)*'dataset 7'!B667</f>
        <v>0.64749999999999996</v>
      </c>
    </row>
    <row r="669" spans="1:8">
      <c r="A669" s="2">
        <v>-0.11373957726577601</v>
      </c>
      <c r="B669" s="2">
        <v>0.11373957726577601</v>
      </c>
      <c r="C669" s="2">
        <v>3.4821381724706599E-2</v>
      </c>
      <c r="D669" s="2">
        <f t="shared" si="10"/>
        <v>0</v>
      </c>
      <c r="E669" s="2" t="e">
        <f>IF(B669&gt;0.5, 1, NA())*'dataset 7'!A668</f>
        <v>#N/A</v>
      </c>
      <c r="F669" s="2" t="e">
        <f>IF(B669&gt;0.5, 1, NA())*'dataset 7'!B668</f>
        <v>#N/A</v>
      </c>
      <c r="G669" s="2">
        <f>IF(B669&gt;0.5, NA(),  1)*'dataset 7'!A668</f>
        <v>0.80500000000000005</v>
      </c>
      <c r="H669" s="2">
        <f>IF(B669&gt;0.5, NA(),  1)*'dataset 7'!B668</f>
        <v>-4.5699999999999998E-2</v>
      </c>
    </row>
    <row r="670" spans="1:8">
      <c r="A670" s="2">
        <v>-0.45619763487479997</v>
      </c>
      <c r="B670" s="2">
        <v>0.45619763487479997</v>
      </c>
      <c r="C670" s="2">
        <v>3.4754796492784602E-2</v>
      </c>
      <c r="D670" s="2">
        <f t="shared" si="10"/>
        <v>0</v>
      </c>
      <c r="E670" s="2" t="e">
        <f>IF(B670&gt;0.5, 1, NA())*'dataset 7'!A669</f>
        <v>#N/A</v>
      </c>
      <c r="F670" s="2" t="e">
        <f>IF(B670&gt;0.5, 1, NA())*'dataset 7'!B669</f>
        <v>#N/A</v>
      </c>
      <c r="G670" s="2">
        <f>IF(B670&gt;0.5, NA(),  1)*'dataset 7'!A669</f>
        <v>0.3987</v>
      </c>
      <c r="H670" s="2">
        <f>IF(B670&gt;0.5, NA(),  1)*'dataset 7'!B669</f>
        <v>0.62880000000000003</v>
      </c>
    </row>
    <row r="671" spans="1:8">
      <c r="A671" s="2">
        <v>-9.0621092025550097E-3</v>
      </c>
      <c r="B671" s="2">
        <v>9.0621092025550097E-3</v>
      </c>
      <c r="C671" s="2">
        <v>3.4688577804249297E-2</v>
      </c>
      <c r="D671" s="2">
        <f t="shared" si="10"/>
        <v>0</v>
      </c>
      <c r="E671" s="2" t="e">
        <f>IF(B671&gt;0.5, 1, NA())*'dataset 7'!A670</f>
        <v>#N/A</v>
      </c>
      <c r="F671" s="2" t="e">
        <f>IF(B671&gt;0.5, 1, NA())*'dataset 7'!B670</f>
        <v>#N/A</v>
      </c>
      <c r="G671" s="2">
        <f>IF(B671&gt;0.5, NA(),  1)*'dataset 7'!A670</f>
        <v>-0.93110000000000004</v>
      </c>
      <c r="H671" s="2">
        <f>IF(B671&gt;0.5, NA(),  1)*'dataset 7'!B670</f>
        <v>-0.29720000000000002</v>
      </c>
    </row>
    <row r="672" spans="1:8">
      <c r="A672" s="2">
        <v>-9.2016645801367199E-3</v>
      </c>
      <c r="B672" s="2">
        <v>9.2016645801367199E-3</v>
      </c>
      <c r="C672" s="2">
        <v>3.4622723684507598E-2</v>
      </c>
      <c r="D672" s="2">
        <f t="shared" si="10"/>
        <v>0</v>
      </c>
      <c r="E672" s="2" t="e">
        <f>IF(B672&gt;0.5, 1, NA())*'dataset 7'!A671</f>
        <v>#N/A</v>
      </c>
      <c r="F672" s="2" t="e">
        <f>IF(B672&gt;0.5, 1, NA())*'dataset 7'!B671</f>
        <v>#N/A</v>
      </c>
      <c r="G672" s="2">
        <f>IF(B672&gt;0.5, NA(),  1)*'dataset 7'!A671</f>
        <v>0.82189999999999996</v>
      </c>
      <c r="H672" s="2">
        <f>IF(B672&gt;0.5, NA(),  1)*'dataset 7'!B671</f>
        <v>-0.36480000000000001</v>
      </c>
    </row>
    <row r="673" spans="1:8">
      <c r="A673" s="2">
        <v>-5.5052709350653104E-3</v>
      </c>
      <c r="B673" s="2">
        <v>5.5052709350653104E-3</v>
      </c>
      <c r="C673" s="2">
        <v>3.4557232148058399E-2</v>
      </c>
      <c r="D673" s="2">
        <f t="shared" si="10"/>
        <v>0</v>
      </c>
      <c r="E673" s="2" t="e">
        <f>IF(B673&gt;0.5, 1, NA())*'dataset 7'!A672</f>
        <v>#N/A</v>
      </c>
      <c r="F673" s="2" t="e">
        <f>IF(B673&gt;0.5, 1, NA())*'dataset 7'!B672</f>
        <v>#N/A</v>
      </c>
      <c r="G673" s="2">
        <f>IF(B673&gt;0.5, NA(),  1)*'dataset 7'!A672</f>
        <v>0.78849999999999998</v>
      </c>
      <c r="H673" s="2">
        <f>IF(B673&gt;0.5, NA(),  1)*'dataset 7'!B672</f>
        <v>-0.49349999999999999</v>
      </c>
    </row>
    <row r="674" spans="1:8">
      <c r="A674" s="2">
        <v>-2.3177519386039002E-3</v>
      </c>
      <c r="B674" s="2">
        <v>2.3177519386039002E-3</v>
      </c>
      <c r="C674" s="2">
        <v>3.4492101199041003E-2</v>
      </c>
      <c r="D674" s="2">
        <f t="shared" si="10"/>
        <v>0</v>
      </c>
      <c r="E674" s="2" t="e">
        <f>IF(B674&gt;0.5, 1, NA())*'dataset 7'!A673</f>
        <v>#N/A</v>
      </c>
      <c r="F674" s="2" t="e">
        <f>IF(B674&gt;0.5, 1, NA())*'dataset 7'!B673</f>
        <v>#N/A</v>
      </c>
      <c r="G674" s="2">
        <f>IF(B674&gt;0.5, NA(),  1)*'dataset 7'!A673</f>
        <v>-0.95269999999999999</v>
      </c>
      <c r="H674" s="2">
        <f>IF(B674&gt;0.5, NA(),  1)*'dataset 7'!B673</f>
        <v>0.3831</v>
      </c>
    </row>
    <row r="675" spans="1:8">
      <c r="A675" s="2">
        <v>0.49455841005656198</v>
      </c>
      <c r="B675" s="2">
        <v>0.50544158994343802</v>
      </c>
      <c r="C675" s="2">
        <v>3.4427328831784697E-2</v>
      </c>
      <c r="D675" s="2">
        <f t="shared" si="10"/>
        <v>1</v>
      </c>
      <c r="E675" s="2">
        <f>IF(B675&gt;0.5, 1, NA())*'dataset 7'!A674</f>
        <v>0.27360000000000001</v>
      </c>
      <c r="F675" s="2">
        <f>IF(B675&gt;0.5, 1, NA())*'dataset 7'!B674</f>
        <v>0.68030000000000002</v>
      </c>
      <c r="G675" s="2" t="e">
        <f>IF(B675&gt;0.5, NA(),  1)*'dataset 7'!A674</f>
        <v>#N/A</v>
      </c>
      <c r="H675" s="2" t="e">
        <f>IF(B675&gt;0.5, NA(),  1)*'dataset 7'!B674</f>
        <v>#N/A</v>
      </c>
    </row>
    <row r="676" spans="1:8">
      <c r="A676" s="2">
        <v>-2.0145513845271101E-4</v>
      </c>
      <c r="B676" s="2">
        <v>2.0145513845271101E-4</v>
      </c>
      <c r="C676" s="2">
        <v>3.4362913031356697E-2</v>
      </c>
      <c r="D676" s="2">
        <f t="shared" si="10"/>
        <v>0</v>
      </c>
      <c r="E676" s="2" t="e">
        <f>IF(B676&gt;0.5, 1, NA())*'dataset 7'!A675</f>
        <v>#N/A</v>
      </c>
      <c r="F676" s="2" t="e">
        <f>IF(B676&gt;0.5, 1, NA())*'dataset 7'!B675</f>
        <v>#N/A</v>
      </c>
      <c r="G676" s="2">
        <f>IF(B676&gt;0.5, NA(),  1)*'dataset 7'!A675</f>
        <v>0.50700000000000001</v>
      </c>
      <c r="H676" s="2">
        <f>IF(B676&gt;0.5, NA(),  1)*'dataset 7'!B675</f>
        <v>-0.85570000000000002</v>
      </c>
    </row>
    <row r="677" spans="1:8">
      <c r="A677" s="2">
        <v>0.31473228596868902</v>
      </c>
      <c r="B677" s="2">
        <v>0.68526771403131104</v>
      </c>
      <c r="C677" s="2">
        <v>3.4298851774110697E-2</v>
      </c>
      <c r="D677" s="2">
        <f t="shared" si="10"/>
        <v>1</v>
      </c>
      <c r="E677" s="2">
        <f>IF(B677&gt;0.5, 1, NA())*'dataset 7'!A676</f>
        <v>0.30380000000000001</v>
      </c>
      <c r="F677" s="2">
        <f>IF(B677&gt;0.5, 1, NA())*'dataset 7'!B676</f>
        <v>0.64500000000000002</v>
      </c>
      <c r="G677" s="2" t="e">
        <f>IF(B677&gt;0.5, NA(),  1)*'dataset 7'!A676</f>
        <v>#N/A</v>
      </c>
      <c r="H677" s="2" t="e">
        <f>IF(B677&gt;0.5, NA(),  1)*'dataset 7'!B676</f>
        <v>#N/A</v>
      </c>
    </row>
    <row r="678" spans="1:8">
      <c r="A678" s="1">
        <v>-1.5214224885899399E-3</v>
      </c>
      <c r="B678" s="1">
        <v>1.5214224885899399E-3</v>
      </c>
      <c r="C678" s="2">
        <v>3.4235143028233203E-2</v>
      </c>
      <c r="D678" s="2">
        <f t="shared" si="10"/>
        <v>0</v>
      </c>
      <c r="E678" s="2" t="e">
        <f>IF(B678&gt;0.5, 1, NA())*'dataset 7'!A677</f>
        <v>#N/A</v>
      </c>
      <c r="F678" s="2" t="e">
        <f>IF(B678&gt;0.5, 1, NA())*'dataset 7'!B677</f>
        <v>#N/A</v>
      </c>
      <c r="G678" s="2">
        <f>IF(B678&gt;0.5, NA(),  1)*'dataset 7'!A677</f>
        <v>-0.81540000000000001</v>
      </c>
      <c r="H678" s="2">
        <f>IF(B678&gt;0.5, NA(),  1)*'dataset 7'!B677</f>
        <v>0.84150000000000003</v>
      </c>
    </row>
    <row r="679" spans="1:8">
      <c r="A679" s="1">
        <v>-7.0270027560104296E-6</v>
      </c>
      <c r="B679" s="1">
        <v>7.0270027560104296E-6</v>
      </c>
      <c r="C679" s="2">
        <v>3.4171784754288399E-2</v>
      </c>
      <c r="D679" s="2">
        <f t="shared" si="10"/>
        <v>0</v>
      </c>
      <c r="E679" s="2" t="e">
        <f>IF(B679&gt;0.5, 1, NA())*'dataset 7'!A678</f>
        <v>#N/A</v>
      </c>
      <c r="F679" s="2" t="e">
        <f>IF(B679&gt;0.5, 1, NA())*'dataset 7'!B678</f>
        <v>#N/A</v>
      </c>
      <c r="G679" s="2">
        <f>IF(B679&gt;0.5, NA(),  1)*'dataset 7'!A678</f>
        <v>0.25359999999999999</v>
      </c>
      <c r="H679" s="2">
        <f>IF(B679&gt;0.5, NA(),  1)*'dataset 7'!B678</f>
        <v>-0.99550000000000005</v>
      </c>
    </row>
    <row r="680" spans="1:8">
      <c r="A680" s="2">
        <v>2.2970569478455001E-2</v>
      </c>
      <c r="B680" s="2">
        <v>0.97702943052154501</v>
      </c>
      <c r="C680" s="2">
        <v>3.4108774905760302E-2</v>
      </c>
      <c r="D680" s="2">
        <f t="shared" si="10"/>
        <v>1</v>
      </c>
      <c r="E680" s="2">
        <f>IF(B680&gt;0.5, 1, NA())*'dataset 7'!A679</f>
        <v>0.14929999999999999</v>
      </c>
      <c r="F680" s="2">
        <f>IF(B680&gt;0.5, 1, NA())*'dataset 7'!B679</f>
        <v>0.58960000000000001</v>
      </c>
      <c r="G680" s="2" t="e">
        <f>IF(B680&gt;0.5, NA(),  1)*'dataset 7'!A679</f>
        <v>#N/A</v>
      </c>
      <c r="H680" s="2" t="e">
        <f>IF(B680&gt;0.5, NA(),  1)*'dataset 7'!B679</f>
        <v>#N/A</v>
      </c>
    </row>
    <row r="681" spans="1:8">
      <c r="A681" s="2">
        <v>3.43912806067267E-2</v>
      </c>
      <c r="B681" s="2">
        <v>0.96560871939327297</v>
      </c>
      <c r="C681" s="2">
        <v>3.40461114295924E-2</v>
      </c>
      <c r="D681" s="2">
        <f t="shared" si="10"/>
        <v>1</v>
      </c>
      <c r="E681" s="2">
        <f>IF(B681&gt;0.5, 1, NA())*'dataset 7'!A680</f>
        <v>-2.9700000000000001E-2</v>
      </c>
      <c r="F681" s="2">
        <f>IF(B681&gt;0.5, 1, NA())*'dataset 7'!B680</f>
        <v>0.60209999999999997</v>
      </c>
      <c r="G681" s="2" t="e">
        <f>IF(B681&gt;0.5, NA(),  1)*'dataset 7'!A680</f>
        <v>#N/A</v>
      </c>
      <c r="H681" s="2" t="e">
        <f>IF(B681&gt;0.5, NA(),  1)*'dataset 7'!B680</f>
        <v>#N/A</v>
      </c>
    </row>
    <row r="682" spans="1:8">
      <c r="A682" s="2">
        <v>-1.58258597456029E-3</v>
      </c>
      <c r="B682" s="2">
        <v>1.58258597456029E-3</v>
      </c>
      <c r="C682" s="2">
        <v>3.3983792266723697E-2</v>
      </c>
      <c r="D682" s="2">
        <f t="shared" si="10"/>
        <v>0</v>
      </c>
      <c r="E682" s="2" t="e">
        <f>IF(B682&gt;0.5, 1, NA())*'dataset 7'!A681</f>
        <v>#N/A</v>
      </c>
      <c r="F682" s="2" t="e">
        <f>IF(B682&gt;0.5, 1, NA())*'dataset 7'!B681</f>
        <v>#N/A</v>
      </c>
      <c r="G682" s="2">
        <f>IF(B682&gt;0.5, NA(),  1)*'dataset 7'!A681</f>
        <v>-0.92169999999999996</v>
      </c>
      <c r="H682" s="2">
        <f>IF(B682&gt;0.5, NA(),  1)*'dataset 7'!B681</f>
        <v>0.68379999999999996</v>
      </c>
    </row>
    <row r="683" spans="1:8">
      <c r="A683" s="2">
        <v>-3.6505240786682803E-4</v>
      </c>
      <c r="B683" s="2">
        <v>3.6505240786682803E-4</v>
      </c>
      <c r="C683" s="2">
        <v>3.3921815352621301E-2</v>
      </c>
      <c r="D683" s="2">
        <f t="shared" si="10"/>
        <v>0</v>
      </c>
      <c r="E683" s="2" t="e">
        <f>IF(B683&gt;0.5, 1, NA())*'dataset 7'!A682</f>
        <v>#N/A</v>
      </c>
      <c r="F683" s="2" t="e">
        <f>IF(B683&gt;0.5, 1, NA())*'dataset 7'!B682</f>
        <v>#N/A</v>
      </c>
      <c r="G683" s="2">
        <f>IF(B683&gt;0.5, NA(),  1)*'dataset 7'!A682</f>
        <v>0.71220000000000006</v>
      </c>
      <c r="H683" s="2">
        <f>IF(B683&gt;0.5, NA(),  1)*'dataset 7'!B682</f>
        <v>0.66710000000000003</v>
      </c>
    </row>
    <row r="684" spans="1:8">
      <c r="A684" s="2">
        <v>4.0226371008836902E-3</v>
      </c>
      <c r="B684" s="2">
        <v>0.99597736289911598</v>
      </c>
      <c r="C684" s="2">
        <v>3.3860178617808302E-2</v>
      </c>
      <c r="D684" s="2">
        <f t="shared" si="10"/>
        <v>1</v>
      </c>
      <c r="E684" s="2">
        <f>IF(B684&gt;0.5, 1, NA())*'dataset 7'!A683</f>
        <v>-0.59850000000000003</v>
      </c>
      <c r="F684" s="2">
        <f>IF(B684&gt;0.5, 1, NA())*'dataset 7'!B683</f>
        <v>-3.4599999999999999E-2</v>
      </c>
      <c r="G684" s="2" t="e">
        <f>IF(B684&gt;0.5, NA(),  1)*'dataset 7'!A683</f>
        <v>#N/A</v>
      </c>
      <c r="H684" s="2" t="e">
        <f>IF(B684&gt;0.5, NA(),  1)*'dataset 7'!B683</f>
        <v>#N/A</v>
      </c>
    </row>
    <row r="685" spans="1:8">
      <c r="A685" s="2">
        <v>-3.4270767450555501E-3</v>
      </c>
      <c r="B685" s="2">
        <v>3.4270767450555501E-3</v>
      </c>
      <c r="C685" s="2">
        <v>3.3798879988387903E-2</v>
      </c>
      <c r="D685" s="2">
        <f t="shared" si="10"/>
        <v>0</v>
      </c>
      <c r="E685" s="2" t="e">
        <f>IF(B685&gt;0.5, 1, NA())*'dataset 7'!A684</f>
        <v>#N/A</v>
      </c>
      <c r="F685" s="2" t="e">
        <f>IF(B685&gt;0.5, 1, NA())*'dataset 7'!B684</f>
        <v>#N/A</v>
      </c>
      <c r="G685" s="2">
        <f>IF(B685&gt;0.5, NA(),  1)*'dataset 7'!A684</f>
        <v>-0.81330000000000002</v>
      </c>
      <c r="H685" s="2">
        <f>IF(B685&gt;0.5, NA(),  1)*'dataset 7'!B684</f>
        <v>-0.999</v>
      </c>
    </row>
    <row r="686" spans="1:8">
      <c r="A686" s="2">
        <v>0.23580238309314699</v>
      </c>
      <c r="B686" s="2">
        <v>0.76419761690685295</v>
      </c>
      <c r="C686" s="2">
        <v>3.3737917386561601E-2</v>
      </c>
      <c r="D686" s="2">
        <f t="shared" si="10"/>
        <v>1</v>
      </c>
      <c r="E686" s="2">
        <f>IF(B686&gt;0.5, 1, NA())*'dataset 7'!A685</f>
        <v>2.8899999999999999E-2</v>
      </c>
      <c r="F686" s="2">
        <f>IF(B686&gt;0.5, 1, NA())*'dataset 7'!B685</f>
        <v>-0.72719999999999996</v>
      </c>
      <c r="G686" s="2" t="e">
        <f>IF(B686&gt;0.5, NA(),  1)*'dataset 7'!A685</f>
        <v>#N/A</v>
      </c>
      <c r="H686" s="2" t="e">
        <f>IF(B686&gt;0.5, NA(),  1)*'dataset 7'!B685</f>
        <v>#N/A</v>
      </c>
    </row>
    <row r="687" spans="1:8">
      <c r="A687" s="2">
        <v>2.4212340310168699E-2</v>
      </c>
      <c r="B687" s="2">
        <v>0.97578765968983106</v>
      </c>
      <c r="C687" s="2">
        <v>3.3677288731143097E-2</v>
      </c>
      <c r="D687" s="2">
        <f t="shared" si="10"/>
        <v>1</v>
      </c>
      <c r="E687" s="2">
        <f>IF(B687&gt;0.5, 1, NA())*'dataset 7'!A686</f>
        <v>0.67120000000000002</v>
      </c>
      <c r="F687" s="2">
        <f>IF(B687&gt;0.5, 1, NA())*'dataset 7'!B686</f>
        <v>4.0300000000000002E-2</v>
      </c>
      <c r="G687" s="2" t="e">
        <f>IF(B687&gt;0.5, NA(),  1)*'dataset 7'!A686</f>
        <v>#N/A</v>
      </c>
      <c r="H687" s="2" t="e">
        <f>IF(B687&gt;0.5, NA(),  1)*'dataset 7'!B686</f>
        <v>#N/A</v>
      </c>
    </row>
    <row r="688" spans="1:8">
      <c r="A688" s="2">
        <v>-2.0664487862717899E-2</v>
      </c>
      <c r="B688" s="2">
        <v>2.0664487862717899E-2</v>
      </c>
      <c r="C688" s="2">
        <v>3.36169919380657E-2</v>
      </c>
      <c r="D688" s="2">
        <f t="shared" si="10"/>
        <v>0</v>
      </c>
      <c r="E688" s="2" t="e">
        <f>IF(B688&gt;0.5, 1, NA())*'dataset 7'!A687</f>
        <v>#N/A</v>
      </c>
      <c r="F688" s="2" t="e">
        <f>IF(B688&gt;0.5, 1, NA())*'dataset 7'!B687</f>
        <v>#N/A</v>
      </c>
      <c r="G688" s="2">
        <f>IF(B688&gt;0.5, NA(),  1)*'dataset 7'!A687</f>
        <v>-0.15670000000000001</v>
      </c>
      <c r="H688" s="2">
        <f>IF(B688&gt;0.5, NA(),  1)*'dataset 7'!B687</f>
        <v>0.99690000000000001</v>
      </c>
    </row>
    <row r="689" spans="1:8">
      <c r="A689" s="1">
        <v>3.6145746161098103E-4</v>
      </c>
      <c r="B689" s="2">
        <v>0.99963854253838902</v>
      </c>
      <c r="C689" s="2">
        <v>3.35570249208842E-2</v>
      </c>
      <c r="D689" s="2">
        <f t="shared" si="10"/>
        <v>1</v>
      </c>
      <c r="E689" s="2">
        <f>IF(B689&gt;0.5, 1, NA())*'dataset 7'!A688</f>
        <v>0.47989999999999999</v>
      </c>
      <c r="F689" s="2">
        <f>IF(B689&gt;0.5, 1, NA())*'dataset 7'!B688</f>
        <v>-0.1799</v>
      </c>
      <c r="G689" s="2" t="e">
        <f>IF(B689&gt;0.5, NA(),  1)*'dataset 7'!A688</f>
        <v>#N/A</v>
      </c>
      <c r="H689" s="2" t="e">
        <f>IF(B689&gt;0.5, NA(),  1)*'dataset 7'!B688</f>
        <v>#N/A</v>
      </c>
    </row>
    <row r="690" spans="1:8">
      <c r="A690" s="2">
        <v>0.242728502457325</v>
      </c>
      <c r="B690" s="2">
        <v>0.75727149754267498</v>
      </c>
      <c r="C690" s="2">
        <v>3.3497385591270502E-2</v>
      </c>
      <c r="D690" s="2">
        <f t="shared" si="10"/>
        <v>1</v>
      </c>
      <c r="E690" s="2">
        <f>IF(B690&gt;0.5, 1, NA())*'dataset 7'!A689</f>
        <v>0.73199999999999998</v>
      </c>
      <c r="F690" s="2">
        <f>IF(B690&gt;0.5, 1, NA())*'dataset 7'!B689</f>
        <v>5.79E-2</v>
      </c>
      <c r="G690" s="2" t="e">
        <f>IF(B690&gt;0.5, NA(),  1)*'dataset 7'!A689</f>
        <v>#N/A</v>
      </c>
      <c r="H690" s="2" t="e">
        <f>IF(B690&gt;0.5, NA(),  1)*'dataset 7'!B689</f>
        <v>#N/A</v>
      </c>
    </row>
    <row r="691" spans="1:8">
      <c r="A691" s="1">
        <v>3.67714874919267E-5</v>
      </c>
      <c r="B691" s="2">
        <v>0.99996322851250796</v>
      </c>
      <c r="C691" s="2">
        <v>3.3438071859502198E-2</v>
      </c>
      <c r="D691" s="2">
        <f t="shared" si="10"/>
        <v>1</v>
      </c>
      <c r="E691" s="2">
        <f>IF(B691&gt;0.5, 1, NA())*'dataset 7'!A690</f>
        <v>-4.9799999999999997E-2</v>
      </c>
      <c r="F691" s="2">
        <f>IF(B691&gt;0.5, 1, NA())*'dataset 7'!B690</f>
        <v>3.5000000000000003E-2</v>
      </c>
      <c r="G691" s="2" t="e">
        <f>IF(B691&gt;0.5, NA(),  1)*'dataset 7'!A690</f>
        <v>#N/A</v>
      </c>
      <c r="H691" s="2" t="e">
        <f>IF(B691&gt;0.5, NA(),  1)*'dataset 7'!B690</f>
        <v>#N/A</v>
      </c>
    </row>
    <row r="692" spans="1:8">
      <c r="A692" s="2">
        <v>2.3169172699433199E-4</v>
      </c>
      <c r="B692" s="2">
        <v>0.999768308273006</v>
      </c>
      <c r="C692" s="2">
        <v>3.3379081634945303E-2</v>
      </c>
      <c r="D692" s="2">
        <f t="shared" si="10"/>
        <v>1</v>
      </c>
      <c r="E692" s="2">
        <f>IF(B692&gt;0.5, 1, NA())*'dataset 7'!A691</f>
        <v>-0.49059999999999998</v>
      </c>
      <c r="F692" s="2">
        <f>IF(B692&gt;0.5, 1, NA())*'dataset 7'!B691</f>
        <v>0.13700000000000001</v>
      </c>
      <c r="G692" s="2" t="e">
        <f>IF(B692&gt;0.5, NA(),  1)*'dataset 7'!A691</f>
        <v>#N/A</v>
      </c>
      <c r="H692" s="2" t="e">
        <f>IF(B692&gt;0.5, NA(),  1)*'dataset 7'!B691</f>
        <v>#N/A</v>
      </c>
    </row>
    <row r="693" spans="1:8">
      <c r="A693" s="1">
        <v>5.62394680753142E-5</v>
      </c>
      <c r="B693" s="2">
        <v>0.99994376053192502</v>
      </c>
      <c r="C693" s="2">
        <v>3.3320412826528797E-2</v>
      </c>
      <c r="D693" s="2">
        <f t="shared" si="10"/>
        <v>1</v>
      </c>
      <c r="E693" s="2">
        <f>IF(B693&gt;0.5, 1, NA())*'dataset 7'!A692</f>
        <v>0.15740000000000001</v>
      </c>
      <c r="F693" s="2">
        <f>IF(B693&gt;0.5, 1, NA())*'dataset 7'!B692</f>
        <v>-0.35420000000000001</v>
      </c>
      <c r="G693" s="2" t="e">
        <f>IF(B693&gt;0.5, NA(),  1)*'dataset 7'!A692</f>
        <v>#N/A</v>
      </c>
      <c r="H693" s="2" t="e">
        <f>IF(B693&gt;0.5, NA(),  1)*'dataset 7'!B692</f>
        <v>#N/A</v>
      </c>
    </row>
    <row r="694" spans="1:8">
      <c r="A694" s="1">
        <v>5.2173936603616702E-5</v>
      </c>
      <c r="B694" s="2">
        <v>0.99994782606339605</v>
      </c>
      <c r="C694" s="2">
        <v>3.3262063343212203E-2</v>
      </c>
      <c r="D694" s="2">
        <f t="shared" si="10"/>
        <v>1</v>
      </c>
      <c r="E694" s="2">
        <f>IF(B694&gt;0.5, 1, NA())*'dataset 7'!A693</f>
        <v>0.36570000000000003</v>
      </c>
      <c r="F694" s="2">
        <f>IF(B694&gt;0.5, 1, NA())*'dataset 7'!B693</f>
        <v>8.1100000000000005E-2</v>
      </c>
      <c r="G694" s="2" t="e">
        <f>IF(B694&gt;0.5, NA(),  1)*'dataset 7'!A693</f>
        <v>#N/A</v>
      </c>
      <c r="H694" s="2" t="e">
        <f>IF(B694&gt;0.5, NA(),  1)*'dataset 7'!B693</f>
        <v>#N/A</v>
      </c>
    </row>
    <row r="695" spans="1:8">
      <c r="A695" s="2">
        <v>-4.7557962077116302E-2</v>
      </c>
      <c r="B695" s="2">
        <v>4.7557962077116302E-2</v>
      </c>
      <c r="C695" s="2">
        <v>3.3204031094446702E-2</v>
      </c>
      <c r="D695" s="2">
        <f t="shared" si="10"/>
        <v>0</v>
      </c>
      <c r="E695" s="2" t="e">
        <f>IF(B695&gt;0.5, 1, NA())*'dataset 7'!A694</f>
        <v>#N/A</v>
      </c>
      <c r="F695" s="2" t="e">
        <f>IF(B695&gt;0.5, 1, NA())*'dataset 7'!B694</f>
        <v>#N/A</v>
      </c>
      <c r="G695" s="2">
        <f>IF(B695&gt;0.5, NA(),  1)*'dataset 7'!A694</f>
        <v>0.14879999999999999</v>
      </c>
      <c r="H695" s="2">
        <f>IF(B695&gt;0.5, NA(),  1)*'dataset 7'!B694</f>
        <v>0.87129999999999996</v>
      </c>
    </row>
    <row r="696" spans="1:8">
      <c r="A696" s="2">
        <v>-6.7326511408879006E-2</v>
      </c>
      <c r="B696" s="2">
        <v>6.7326511408879006E-2</v>
      </c>
      <c r="C696" s="2">
        <v>3.3146313990626397E-2</v>
      </c>
      <c r="D696" s="2">
        <f t="shared" si="10"/>
        <v>0</v>
      </c>
      <c r="E696" s="2" t="e">
        <f>IF(B696&gt;0.5, 1, NA())*'dataset 7'!A695</f>
        <v>#N/A</v>
      </c>
      <c r="F696" s="2" t="e">
        <f>IF(B696&gt;0.5, 1, NA())*'dataset 7'!B695</f>
        <v>#N/A</v>
      </c>
      <c r="G696" s="2">
        <f>IF(B696&gt;0.5, NA(),  1)*'dataset 7'!A695</f>
        <v>0.78590000000000004</v>
      </c>
      <c r="H696" s="2">
        <f>IF(B696&gt;0.5, NA(),  1)*'dataset 7'!B695</f>
        <v>-0.2041</v>
      </c>
    </row>
    <row r="697" spans="1:8">
      <c r="A697" s="2">
        <v>0.31653965571377601</v>
      </c>
      <c r="B697" s="2">
        <v>0.68346034428622504</v>
      </c>
      <c r="C697" s="2">
        <v>3.3088909943534001E-2</v>
      </c>
      <c r="D697" s="2">
        <f t="shared" si="10"/>
        <v>1</v>
      </c>
      <c r="E697" s="2">
        <f>IF(B697&gt;0.5, 1, NA())*'dataset 7'!A696</f>
        <v>0.51629999999999998</v>
      </c>
      <c r="F697" s="2">
        <f>IF(B697&gt;0.5, 1, NA())*'dataset 7'!B696</f>
        <v>-0.50660000000000005</v>
      </c>
      <c r="G697" s="2" t="e">
        <f>IF(B697&gt;0.5, NA(),  1)*'dataset 7'!A696</f>
        <v>#N/A</v>
      </c>
      <c r="H697" s="2" t="e">
        <f>IF(B697&gt;0.5, NA(),  1)*'dataset 7'!B696</f>
        <v>#N/A</v>
      </c>
    </row>
    <row r="698" spans="1:8">
      <c r="A698" s="1">
        <v>3.8120299836519302E-5</v>
      </c>
      <c r="B698" s="2">
        <v>0.99996187970016404</v>
      </c>
      <c r="C698" s="2">
        <v>3.3031816866776399E-2</v>
      </c>
      <c r="D698" s="2">
        <f t="shared" si="10"/>
        <v>1</v>
      </c>
      <c r="E698" s="2">
        <f>IF(B698&gt;0.5, 1, NA())*'dataset 7'!A697</f>
        <v>-8.6699999999999999E-2</v>
      </c>
      <c r="F698" s="2">
        <f>IF(B698&gt;0.5, 1, NA())*'dataset 7'!B697</f>
        <v>0.1089</v>
      </c>
      <c r="G698" s="2" t="e">
        <f>IF(B698&gt;0.5, NA(),  1)*'dataset 7'!A697</f>
        <v>#N/A</v>
      </c>
      <c r="H698" s="2" t="e">
        <f>IF(B698&gt;0.5, NA(),  1)*'dataset 7'!B697</f>
        <v>#N/A</v>
      </c>
    </row>
    <row r="699" spans="1:8">
      <c r="A699" s="2">
        <v>-0.101567195349824</v>
      </c>
      <c r="B699" s="2">
        <v>0.101567195349824</v>
      </c>
      <c r="C699" s="2">
        <v>3.2975032676213302E-2</v>
      </c>
      <c r="D699" s="2">
        <f t="shared" si="10"/>
        <v>0</v>
      </c>
      <c r="E699" s="2" t="e">
        <f>IF(B699&gt;0.5, 1, NA())*'dataset 7'!A698</f>
        <v>#N/A</v>
      </c>
      <c r="F699" s="2" t="e">
        <f>IF(B699&gt;0.5, 1, NA())*'dataset 7'!B698</f>
        <v>#N/A</v>
      </c>
      <c r="G699" s="2">
        <f>IF(B699&gt;0.5, NA(),  1)*'dataset 7'!A698</f>
        <v>-0.6623</v>
      </c>
      <c r="H699" s="2">
        <f>IF(B699&gt;0.5, NA(),  1)*'dataset 7'!B698</f>
        <v>-0.46150000000000002</v>
      </c>
    </row>
    <row r="700" spans="1:8">
      <c r="A700" s="2">
        <v>-0.487710853087649</v>
      </c>
      <c r="B700" s="2">
        <v>0.487710853087649</v>
      </c>
      <c r="C700" s="2">
        <v>3.2918555290377099E-2</v>
      </c>
      <c r="D700" s="2">
        <f t="shared" si="10"/>
        <v>0</v>
      </c>
      <c r="E700" s="2" t="e">
        <f>IF(B700&gt;0.5, 1, NA())*'dataset 7'!A699</f>
        <v>#N/A</v>
      </c>
      <c r="F700" s="2" t="e">
        <f>IF(B700&gt;0.5, 1, NA())*'dataset 7'!B699</f>
        <v>#N/A</v>
      </c>
      <c r="G700" s="2">
        <f>IF(B700&gt;0.5, NA(),  1)*'dataset 7'!A699</f>
        <v>-0.5151</v>
      </c>
      <c r="H700" s="2">
        <f>IF(B700&gt;0.5, NA(),  1)*'dataset 7'!B699</f>
        <v>0.53869999999999996</v>
      </c>
    </row>
    <row r="701" spans="1:8">
      <c r="A701" s="1">
        <v>4.3815013987424899E-5</v>
      </c>
      <c r="B701" s="2">
        <v>0.99995618498601302</v>
      </c>
      <c r="C701" s="2">
        <v>3.2862382630883799E-2</v>
      </c>
      <c r="D701" s="2">
        <f t="shared" si="10"/>
        <v>1</v>
      </c>
      <c r="E701" s="2">
        <f>IF(B701&gt;0.5, 1, NA())*'dataset 7'!A700</f>
        <v>-0.1482</v>
      </c>
      <c r="F701" s="2">
        <f>IF(B701&gt;0.5, 1, NA())*'dataset 7'!B700</f>
        <v>0.19589999999999999</v>
      </c>
      <c r="G701" s="2" t="e">
        <f>IF(B701&gt;0.5, NA(),  1)*'dataset 7'!A700</f>
        <v>#N/A</v>
      </c>
      <c r="H701" s="2" t="e">
        <f>IF(B701&gt;0.5, NA(),  1)*'dataset 7'!B700</f>
        <v>#N/A</v>
      </c>
    </row>
    <row r="702" spans="1:8">
      <c r="A702" s="2">
        <v>-0.26824651619811002</v>
      </c>
      <c r="B702" s="2">
        <v>0.26824651619811002</v>
      </c>
      <c r="C702" s="2">
        <v>3.2806512622836202E-2</v>
      </c>
      <c r="D702" s="2">
        <f t="shared" si="10"/>
        <v>0</v>
      </c>
      <c r="E702" s="2" t="e">
        <f>IF(B702&gt;0.5, 1, NA())*'dataset 7'!A701</f>
        <v>#N/A</v>
      </c>
      <c r="F702" s="2" t="e">
        <f>IF(B702&gt;0.5, 1, NA())*'dataset 7'!B701</f>
        <v>#N/A</v>
      </c>
      <c r="G702" s="2">
        <f>IF(B702&gt;0.5, NA(),  1)*'dataset 7'!A701</f>
        <v>-0.68910000000000005</v>
      </c>
      <c r="H702" s="2">
        <f>IF(B702&gt;0.5, NA(),  1)*'dataset 7'!B701</f>
        <v>0.29859999999999998</v>
      </c>
    </row>
    <row r="703" spans="1:8">
      <c r="A703" s="2">
        <v>1.74003673141232E-3</v>
      </c>
      <c r="B703" s="2">
        <v>0.99825996326858801</v>
      </c>
      <c r="C703" s="2">
        <v>3.2750943195217097E-2</v>
      </c>
      <c r="D703" s="2">
        <f t="shared" si="10"/>
        <v>1</v>
      </c>
      <c r="E703" s="2">
        <f>IF(B703&gt;0.5, 1, NA())*'dataset 7'!A702</f>
        <v>0.5383</v>
      </c>
      <c r="F703" s="2">
        <f>IF(B703&gt;0.5, 1, NA())*'dataset 7'!B702</f>
        <v>-0.1855</v>
      </c>
      <c r="G703" s="2" t="e">
        <f>IF(B703&gt;0.5, NA(),  1)*'dataset 7'!A702</f>
        <v>#N/A</v>
      </c>
      <c r="H703" s="2" t="e">
        <f>IF(B703&gt;0.5, NA(),  1)*'dataset 7'!B702</f>
        <v>#N/A</v>
      </c>
    </row>
    <row r="704" spans="1:8">
      <c r="A704" s="1">
        <v>3.7241909557894603E-5</v>
      </c>
      <c r="B704" s="2">
        <v>0.99996275809044199</v>
      </c>
      <c r="C704" s="2">
        <v>3.2695672281274998E-2</v>
      </c>
      <c r="D704" s="2">
        <f t="shared" si="10"/>
        <v>1</v>
      </c>
      <c r="E704" s="2">
        <f>IF(B704&gt;0.5, 1, NA())*'dataset 7'!A703</f>
        <v>0.1283</v>
      </c>
      <c r="F704" s="2">
        <f>IF(B704&gt;0.5, 1, NA())*'dataset 7'!B703</f>
        <v>-5.2400000000000002E-2</v>
      </c>
      <c r="G704" s="2" t="e">
        <f>IF(B704&gt;0.5, NA(),  1)*'dataset 7'!A703</f>
        <v>#N/A</v>
      </c>
      <c r="H704" s="2" t="e">
        <f>IF(B704&gt;0.5, NA(),  1)*'dataset 7'!B703</f>
        <v>#N/A</v>
      </c>
    </row>
    <row r="705" spans="1:8">
      <c r="A705" s="2">
        <v>-1.5171480011916801E-3</v>
      </c>
      <c r="B705" s="2">
        <v>1.5171480011916801E-3</v>
      </c>
      <c r="C705" s="2">
        <v>3.2640697818899903E-2</v>
      </c>
      <c r="D705" s="2">
        <f t="shared" si="10"/>
        <v>0</v>
      </c>
      <c r="E705" s="2" t="e">
        <f>IF(B705&gt;0.5, 1, NA())*'dataset 7'!A704</f>
        <v>#N/A</v>
      </c>
      <c r="F705" s="2" t="e">
        <f>IF(B705&gt;0.5, 1, NA())*'dataset 7'!B704</f>
        <v>#N/A</v>
      </c>
      <c r="G705" s="2">
        <f>IF(B705&gt;0.5, NA(),  1)*'dataset 7'!A704</f>
        <v>0.97519999999999996</v>
      </c>
      <c r="H705" s="2">
        <f>IF(B705&gt;0.5, NA(),  1)*'dataset 7'!B704</f>
        <v>-0.42699999999999999</v>
      </c>
    </row>
    <row r="706" spans="1:8">
      <c r="A706" s="2">
        <v>-0.60119585840712597</v>
      </c>
      <c r="B706" s="2">
        <v>0.60119585840712597</v>
      </c>
      <c r="C706" s="2">
        <v>3.2586017750990501E-2</v>
      </c>
      <c r="D706" s="2">
        <f t="shared" si="10"/>
        <v>1</v>
      </c>
      <c r="E706" s="2">
        <f>IF(B706&gt;0.5, 1, NA())*'dataset 7'!A705</f>
        <v>-0.73450000000000004</v>
      </c>
      <c r="F706" s="2">
        <f>IF(B706&gt;0.5, 1, NA())*'dataset 7'!B705</f>
        <v>4.82E-2</v>
      </c>
      <c r="G706" s="2" t="e">
        <f>IF(B706&gt;0.5, NA(),  1)*'dataset 7'!A705</f>
        <v>#N/A</v>
      </c>
      <c r="H706" s="2" t="e">
        <f>IF(B706&gt;0.5, NA(),  1)*'dataset 7'!B705</f>
        <v>#N/A</v>
      </c>
    </row>
    <row r="707" spans="1:8">
      <c r="A707" s="1">
        <v>-1.87531706110305E-3</v>
      </c>
      <c r="B707" s="1">
        <v>1.87531706110305E-3</v>
      </c>
      <c r="C707" s="2">
        <v>3.25316300258124E-2</v>
      </c>
      <c r="D707" s="2">
        <f t="shared" ref="D707:D770" si="11">IF(B707&gt;0.5,1, 0)</f>
        <v>0</v>
      </c>
      <c r="E707" s="2" t="e">
        <f>IF(B707&gt;0.5, 1, NA())*'dataset 7'!A706</f>
        <v>#N/A</v>
      </c>
      <c r="F707" s="2" t="e">
        <f>IF(B707&gt;0.5, 1, NA())*'dataset 7'!B706</f>
        <v>#N/A</v>
      </c>
      <c r="G707" s="2">
        <f>IF(B707&gt;0.5, NA(),  1)*'dataset 7'!A706</f>
        <v>-0.78839999999999999</v>
      </c>
      <c r="H707" s="2">
        <f>IF(B707&gt;0.5, NA(),  1)*'dataset 7'!B706</f>
        <v>0.79979999999999996</v>
      </c>
    </row>
    <row r="708" spans="1:8">
      <c r="A708" s="2">
        <v>7.79154418417638E-3</v>
      </c>
      <c r="B708" s="2">
        <v>0.99220845581582395</v>
      </c>
      <c r="C708" s="2">
        <v>3.2477532597347002E-2</v>
      </c>
      <c r="D708" s="2">
        <f t="shared" si="11"/>
        <v>1</v>
      </c>
      <c r="E708" s="2">
        <f>IF(B708&gt;0.5, 1, NA())*'dataset 7'!A707</f>
        <v>0.42570000000000002</v>
      </c>
      <c r="F708" s="2">
        <f>IF(B708&gt;0.5, 1, NA())*'dataset 7'!B707</f>
        <v>0.47049999999999997</v>
      </c>
      <c r="G708" s="2" t="e">
        <f>IF(B708&gt;0.5, NA(),  1)*'dataset 7'!A707</f>
        <v>#N/A</v>
      </c>
      <c r="H708" s="2" t="e">
        <f>IF(B708&gt;0.5, NA(),  1)*'dataset 7'!B707</f>
        <v>#N/A</v>
      </c>
    </row>
    <row r="709" spans="1:8">
      <c r="A709" s="2">
        <v>5.7956506697565103E-4</v>
      </c>
      <c r="B709" s="2">
        <v>0.99942043493302402</v>
      </c>
      <c r="C709" s="2">
        <v>3.2423723425631601E-2</v>
      </c>
      <c r="D709" s="2">
        <f t="shared" si="11"/>
        <v>1</v>
      </c>
      <c r="E709" s="2">
        <f>IF(B709&gt;0.5, 1, NA())*'dataset 7'!A708</f>
        <v>-0.31030000000000002</v>
      </c>
      <c r="F709" s="2">
        <f>IF(B709&gt;0.5, 1, NA())*'dataset 7'!B708</f>
        <v>0.40429999999999999</v>
      </c>
      <c r="G709" s="2" t="e">
        <f>IF(B709&gt;0.5, NA(),  1)*'dataset 7'!A708</f>
        <v>#N/A</v>
      </c>
      <c r="H709" s="2" t="e">
        <f>IF(B709&gt;0.5, NA(),  1)*'dataset 7'!B708</f>
        <v>#N/A</v>
      </c>
    </row>
    <row r="710" spans="1:8">
      <c r="A710" s="2">
        <v>1.18428197935394E-4</v>
      </c>
      <c r="B710" s="2">
        <v>0.99988157180206505</v>
      </c>
      <c r="C710" s="2">
        <v>3.2370200477089897E-2</v>
      </c>
      <c r="D710" s="2">
        <f t="shared" si="11"/>
        <v>1</v>
      </c>
      <c r="E710" s="2">
        <f>IF(B710&gt;0.5, 1, NA())*'dataset 7'!A709</f>
        <v>-0.35299999999999998</v>
      </c>
      <c r="F710" s="2">
        <f>IF(B710&gt;0.5, 1, NA())*'dataset 7'!B709</f>
        <v>0.27310000000000001</v>
      </c>
      <c r="G710" s="2" t="e">
        <f>IF(B710&gt;0.5, NA(),  1)*'dataset 7'!A709</f>
        <v>#N/A</v>
      </c>
      <c r="H710" s="2" t="e">
        <f>IF(B710&gt;0.5, NA(),  1)*'dataset 7'!B709</f>
        <v>#N/A</v>
      </c>
    </row>
    <row r="711" spans="1:8">
      <c r="A711" s="1">
        <v>4.2361455137252E-5</v>
      </c>
      <c r="B711" s="2">
        <v>0.99995763854486297</v>
      </c>
      <c r="C711" s="2">
        <v>3.2316961724853897E-2</v>
      </c>
      <c r="D711" s="2">
        <f t="shared" si="11"/>
        <v>1</v>
      </c>
      <c r="E711" s="2">
        <f>IF(B711&gt;0.5, 1, NA())*'dataset 7'!A710</f>
        <v>-0.1986</v>
      </c>
      <c r="F711" s="2">
        <f>IF(B711&gt;0.5, 1, NA())*'dataset 7'!B710</f>
        <v>0.14610000000000001</v>
      </c>
      <c r="G711" s="2" t="e">
        <f>IF(B711&gt;0.5, NA(),  1)*'dataset 7'!A710</f>
        <v>#N/A</v>
      </c>
      <c r="H711" s="2" t="e">
        <f>IF(B711&gt;0.5, NA(),  1)*'dataset 7'!B710</f>
        <v>#N/A</v>
      </c>
    </row>
    <row r="712" spans="1:8">
      <c r="A712" s="2">
        <v>-1.76470414994678E-3</v>
      </c>
      <c r="B712" s="2">
        <v>1.76470414994678E-3</v>
      </c>
      <c r="C712" s="2">
        <v>3.2264005149076298E-2</v>
      </c>
      <c r="D712" s="2">
        <f t="shared" si="11"/>
        <v>0</v>
      </c>
      <c r="E712" s="2" t="e">
        <f>IF(B712&gt;0.5, 1, NA())*'dataset 7'!A711</f>
        <v>#N/A</v>
      </c>
      <c r="F712" s="2" t="e">
        <f>IF(B712&gt;0.5, 1, NA())*'dataset 7'!B711</f>
        <v>#N/A</v>
      </c>
      <c r="G712" s="2">
        <f>IF(B712&gt;0.5, NA(),  1)*'dataset 7'!A711</f>
        <v>0.76559999999999995</v>
      </c>
      <c r="H712" s="2">
        <f>IF(B712&gt;0.5, NA(),  1)*'dataset 7'!B711</f>
        <v>-0.65490000000000004</v>
      </c>
    </row>
    <row r="713" spans="1:8">
      <c r="A713" s="1">
        <v>3.9439490087223001E-5</v>
      </c>
      <c r="B713" s="2">
        <v>0.999960560509913</v>
      </c>
      <c r="C713" s="2">
        <v>3.2211328737233501E-2</v>
      </c>
      <c r="D713" s="2">
        <f t="shared" si="11"/>
        <v>1</v>
      </c>
      <c r="E713" s="2">
        <f>IF(B713&gt;0.5, 1, NA())*'dataset 7'!A712</f>
        <v>4.7300000000000002E-2</v>
      </c>
      <c r="F713" s="2">
        <f>IF(B713&gt;0.5, 1, NA())*'dataset 7'!B712</f>
        <v>-0.21249999999999999</v>
      </c>
      <c r="G713" s="2" t="e">
        <f>IF(B713&gt;0.5, NA(),  1)*'dataset 7'!A712</f>
        <v>#N/A</v>
      </c>
      <c r="H713" s="2" t="e">
        <f>IF(B713&gt;0.5, NA(),  1)*'dataset 7'!B712</f>
        <v>#N/A</v>
      </c>
    </row>
    <row r="714" spans="1:8">
      <c r="A714" s="2">
        <v>2.4848396204299902E-2</v>
      </c>
      <c r="B714" s="2">
        <v>0.97515160379569998</v>
      </c>
      <c r="C714" s="2">
        <v>3.2158930484420097E-2</v>
      </c>
      <c r="D714" s="2">
        <f t="shared" si="11"/>
        <v>1</v>
      </c>
      <c r="E714" s="2">
        <f>IF(B714&gt;0.5, 1, NA())*'dataset 7'!A713</f>
        <v>-0.64790000000000003</v>
      </c>
      <c r="F714" s="2">
        <f>IF(B714&gt;0.5, 1, NA())*'dataset 7'!B713</f>
        <v>0.112</v>
      </c>
      <c r="G714" s="2" t="e">
        <f>IF(B714&gt;0.5, NA(),  1)*'dataset 7'!A713</f>
        <v>#N/A</v>
      </c>
      <c r="H714" s="2" t="e">
        <f>IF(B714&gt;0.5, NA(),  1)*'dataset 7'!B713</f>
        <v>#N/A</v>
      </c>
    </row>
    <row r="715" spans="1:8">
      <c r="A715" s="2">
        <v>-1.53448540847116E-2</v>
      </c>
      <c r="B715" s="2">
        <v>1.53448540847116E-2</v>
      </c>
      <c r="C715" s="2">
        <v>3.21068083936338E-2</v>
      </c>
      <c r="D715" s="2">
        <f t="shared" si="11"/>
        <v>0</v>
      </c>
      <c r="E715" s="2" t="e">
        <f>IF(B715&gt;0.5, 1, NA())*'dataset 7'!A714</f>
        <v>#N/A</v>
      </c>
      <c r="F715" s="2" t="e">
        <f>IF(B715&gt;0.5, 1, NA())*'dataset 7'!B714</f>
        <v>#N/A</v>
      </c>
      <c r="G715" s="2">
        <f>IF(B715&gt;0.5, NA(),  1)*'dataset 7'!A714</f>
        <v>0.4889</v>
      </c>
      <c r="H715" s="2">
        <f>IF(B715&gt;0.5, NA(),  1)*'dataset 7'!B714</f>
        <v>-0.69850000000000001</v>
      </c>
    </row>
    <row r="716" spans="1:8">
      <c r="A716" s="2">
        <v>2.4734067284970502E-4</v>
      </c>
      <c r="B716" s="2">
        <v>0.99975265932714996</v>
      </c>
      <c r="C716" s="2">
        <v>3.2054960476051497E-2</v>
      </c>
      <c r="D716" s="2">
        <f t="shared" si="11"/>
        <v>1</v>
      </c>
      <c r="E716" s="2">
        <f>IF(B716&gt;0.5, 1, NA())*'dataset 7'!A715</f>
        <v>-0.41360000000000002</v>
      </c>
      <c r="F716" s="2">
        <f>IF(B716&gt;0.5, 1, NA())*'dataset 7'!B715</f>
        <v>-0.19520000000000001</v>
      </c>
      <c r="G716" s="2" t="e">
        <f>IF(B716&gt;0.5, NA(),  1)*'dataset 7'!A715</f>
        <v>#N/A</v>
      </c>
      <c r="H716" s="2" t="e">
        <f>IF(B716&gt;0.5, NA(),  1)*'dataset 7'!B715</f>
        <v>#N/A</v>
      </c>
    </row>
    <row r="717" spans="1:8">
      <c r="A717" s="2">
        <v>8.0852463433765204E-2</v>
      </c>
      <c r="B717" s="2">
        <v>0.91914753656623505</v>
      </c>
      <c r="C717" s="2">
        <v>3.2003384751295799E-2</v>
      </c>
      <c r="D717" s="2">
        <f t="shared" si="11"/>
        <v>1</v>
      </c>
      <c r="E717" s="2">
        <f>IF(B717&gt;0.5, 1, NA())*'dataset 7'!A716</f>
        <v>0.69489999999999996</v>
      </c>
      <c r="F717" s="2">
        <f>IF(B717&gt;0.5, 1, NA())*'dataset 7'!B716</f>
        <v>-8.6999999999999994E-3</v>
      </c>
      <c r="G717" s="2" t="e">
        <f>IF(B717&gt;0.5, NA(),  1)*'dataset 7'!A716</f>
        <v>#N/A</v>
      </c>
      <c r="H717" s="2" t="e">
        <f>IF(B717&gt;0.5, NA(),  1)*'dataset 7'!B716</f>
        <v>#N/A</v>
      </c>
    </row>
    <row r="718" spans="1:8">
      <c r="A718" s="2">
        <v>0.186480956607844</v>
      </c>
      <c r="B718" s="2">
        <v>0.81351904339215597</v>
      </c>
      <c r="C718" s="2">
        <v>3.19520792476937E-2</v>
      </c>
      <c r="D718" s="2">
        <f t="shared" si="11"/>
        <v>1</v>
      </c>
      <c r="E718" s="2">
        <f>IF(B718&gt;0.5, 1, NA())*'dataset 7'!A717</f>
        <v>0.64449999999999996</v>
      </c>
      <c r="F718" s="2">
        <f>IF(B718&gt;0.5, 1, NA())*'dataset 7'!B717</f>
        <v>-0.25109999999999999</v>
      </c>
      <c r="G718" s="2" t="e">
        <f>IF(B718&gt;0.5, NA(),  1)*'dataset 7'!A717</f>
        <v>#N/A</v>
      </c>
      <c r="H718" s="2" t="e">
        <f>IF(B718&gt;0.5, NA(),  1)*'dataset 7'!B717</f>
        <v>#N/A</v>
      </c>
    </row>
    <row r="719" spans="1:8">
      <c r="A719" s="1">
        <v>4.48394819022591E-5</v>
      </c>
      <c r="B719" s="2">
        <v>0.99995516051809796</v>
      </c>
      <c r="C719" s="2">
        <v>3.1901042002524402E-2</v>
      </c>
      <c r="D719" s="2">
        <f t="shared" si="11"/>
        <v>1</v>
      </c>
      <c r="E719" s="2">
        <f>IF(B719&gt;0.5, 1, NA())*'dataset 7'!A718</f>
        <v>0.17319999999999999</v>
      </c>
      <c r="F719" s="2">
        <f>IF(B719&gt;0.5, 1, NA())*'dataset 7'!B718</f>
        <v>-0.25359999999999999</v>
      </c>
      <c r="G719" s="2" t="e">
        <f>IF(B719&gt;0.5, NA(),  1)*'dataset 7'!A718</f>
        <v>#N/A</v>
      </c>
      <c r="H719" s="2" t="e">
        <f>IF(B719&gt;0.5, NA(),  1)*'dataset 7'!B718</f>
        <v>#N/A</v>
      </c>
    </row>
    <row r="720" spans="1:8">
      <c r="A720" s="2">
        <v>-5.1392792639074002E-2</v>
      </c>
      <c r="B720" s="2">
        <v>5.1392792639074002E-2</v>
      </c>
      <c r="C720" s="2">
        <v>3.1850271062260502E-2</v>
      </c>
      <c r="D720" s="2">
        <f t="shared" si="11"/>
        <v>0</v>
      </c>
      <c r="E720" s="2" t="e">
        <f>IF(B720&gt;0.5, 1, NA())*'dataset 7'!A719</f>
        <v>#N/A</v>
      </c>
      <c r="F720" s="2" t="e">
        <f>IF(B720&gt;0.5, 1, NA())*'dataset 7'!B719</f>
        <v>#N/A</v>
      </c>
      <c r="G720" s="2">
        <f>IF(B720&gt;0.5, NA(),  1)*'dataset 7'!A719</f>
        <v>-0.58879999999999999</v>
      </c>
      <c r="H720" s="2">
        <f>IF(B720&gt;0.5, NA(),  1)*'dataset 7'!B719</f>
        <v>-0.61309999999999998</v>
      </c>
    </row>
    <row r="721" spans="1:8">
      <c r="A721" s="2">
        <v>-0.31040473670568303</v>
      </c>
      <c r="B721" s="2">
        <v>0.31040473670568303</v>
      </c>
      <c r="C721" s="2">
        <v>3.1799764482798601E-2</v>
      </c>
      <c r="D721" s="2">
        <f t="shared" si="11"/>
        <v>0</v>
      </c>
      <c r="E721" s="2" t="e">
        <f>IF(B721&gt;0.5, 1, NA())*'dataset 7'!A720</f>
        <v>#N/A</v>
      </c>
      <c r="F721" s="2" t="e">
        <f>IF(B721&gt;0.5, 1, NA())*'dataset 7'!B720</f>
        <v>#N/A</v>
      </c>
      <c r="G721" s="2">
        <f>IF(B721&gt;0.5, NA(),  1)*'dataset 7'!A720</f>
        <v>8.2100000000000006E-2</v>
      </c>
      <c r="H721" s="2">
        <f>IF(B721&gt;0.5, NA(),  1)*'dataset 7'!B720</f>
        <v>0.74719999999999998</v>
      </c>
    </row>
    <row r="722" spans="1:8">
      <c r="A722" s="2">
        <v>-2.1770714685375699E-3</v>
      </c>
      <c r="B722" s="2">
        <v>2.1770714685375699E-3</v>
      </c>
      <c r="C722" s="2">
        <v>3.1749520329681903E-2</v>
      </c>
      <c r="D722" s="2">
        <f t="shared" si="11"/>
        <v>0</v>
      </c>
      <c r="E722" s="2" t="e">
        <f>IF(B722&gt;0.5, 1, NA())*'dataset 7'!A721</f>
        <v>#N/A</v>
      </c>
      <c r="F722" s="2" t="e">
        <f>IF(B722&gt;0.5, 1, NA())*'dataset 7'!B721</f>
        <v>#N/A</v>
      </c>
      <c r="G722" s="2">
        <f>IF(B722&gt;0.5, NA(),  1)*'dataset 7'!A721</f>
        <v>-0.94799999999999995</v>
      </c>
      <c r="H722" s="2">
        <f>IF(B722&gt;0.5, NA(),  1)*'dataset 7'!B721</f>
        <v>0.46810000000000002</v>
      </c>
    </row>
    <row r="723" spans="1:8">
      <c r="A723" s="2">
        <v>-3.5747626969839802E-4</v>
      </c>
      <c r="B723" s="2">
        <v>3.5747626969839802E-4</v>
      </c>
      <c r="C723" s="2">
        <v>3.1699536678314197E-2</v>
      </c>
      <c r="D723" s="2">
        <f t="shared" si="11"/>
        <v>0</v>
      </c>
      <c r="E723" s="2" t="e">
        <f>IF(B723&gt;0.5, 1, NA())*'dataset 7'!A722</f>
        <v>#N/A</v>
      </c>
      <c r="F723" s="2" t="e">
        <f>IF(B723&gt;0.5, 1, NA())*'dataset 7'!B722</f>
        <v>#N/A</v>
      </c>
      <c r="G723" s="2">
        <f>IF(B723&gt;0.5, NA(),  1)*'dataset 7'!A722</f>
        <v>0.66979999999999995</v>
      </c>
      <c r="H723" s="2">
        <f>IF(B723&gt;0.5, NA(),  1)*'dataset 7'!B722</f>
        <v>0.76160000000000005</v>
      </c>
    </row>
    <row r="724" spans="1:8">
      <c r="A724" s="2">
        <v>-4.93198888308383E-3</v>
      </c>
      <c r="B724" s="2">
        <v>4.93198888308383E-3</v>
      </c>
      <c r="C724" s="2">
        <v>3.1649811614164997E-2</v>
      </c>
      <c r="D724" s="2">
        <f t="shared" si="11"/>
        <v>0</v>
      </c>
      <c r="E724" s="2" t="e">
        <f>IF(B724&gt;0.5, 1, NA())*'dataset 7'!A723</f>
        <v>#N/A</v>
      </c>
      <c r="F724" s="2" t="e">
        <f>IF(B724&gt;0.5, 1, NA())*'dataset 7'!B723</f>
        <v>#N/A</v>
      </c>
      <c r="G724" s="2">
        <f>IF(B724&gt;0.5, NA(),  1)*'dataset 7'!A723</f>
        <v>-0.83279999999999998</v>
      </c>
      <c r="H724" s="2">
        <f>IF(B724&gt;0.5, NA(),  1)*'dataset 7'!B723</f>
        <v>-0.83320000000000005</v>
      </c>
    </row>
    <row r="725" spans="1:8">
      <c r="A725" s="2">
        <v>-4.66323754096515E-3</v>
      </c>
      <c r="B725" s="2">
        <v>4.66323754096515E-3</v>
      </c>
      <c r="C725" s="2">
        <v>3.1600343232966503E-2</v>
      </c>
      <c r="D725" s="2">
        <f t="shared" si="11"/>
        <v>0</v>
      </c>
      <c r="E725" s="2" t="e">
        <f>IF(B725&gt;0.5, 1, NA())*'dataset 7'!A724</f>
        <v>#N/A</v>
      </c>
      <c r="F725" s="2" t="e">
        <f>IF(B725&gt;0.5, 1, NA())*'dataset 7'!B724</f>
        <v>#N/A</v>
      </c>
      <c r="G725" s="2">
        <f>IF(B725&gt;0.5, NA(),  1)*'dataset 7'!A724</f>
        <v>-0.95250000000000001</v>
      </c>
      <c r="H725" s="2">
        <f>IF(B725&gt;0.5, NA(),  1)*'dataset 7'!B724</f>
        <v>-0.80520000000000003</v>
      </c>
    </row>
    <row r="726" spans="1:8">
      <c r="A726" s="1">
        <v>3.6725398943393598E-5</v>
      </c>
      <c r="B726" s="2">
        <v>0.99996327460105705</v>
      </c>
      <c r="C726" s="2">
        <v>3.1551129640901399E-2</v>
      </c>
      <c r="D726" s="2">
        <f t="shared" si="11"/>
        <v>1</v>
      </c>
      <c r="E726" s="2">
        <f>IF(B726&gt;0.5, 1, NA())*'dataset 7'!A725</f>
        <v>9.1499999999999998E-2</v>
      </c>
      <c r="F726" s="2">
        <f>IF(B726&gt;0.5, 1, NA())*'dataset 7'!B725</f>
        <v>1.14E-2</v>
      </c>
      <c r="G726" s="2" t="e">
        <f>IF(B726&gt;0.5, NA(),  1)*'dataset 7'!A725</f>
        <v>#N/A</v>
      </c>
      <c r="H726" s="2" t="e">
        <f>IF(B726&gt;0.5, NA(),  1)*'dataset 7'!B725</f>
        <v>#N/A</v>
      </c>
    </row>
    <row r="727" spans="1:8">
      <c r="A727" s="1">
        <v>9.1415982752307597E-5</v>
      </c>
      <c r="B727" s="2">
        <v>0.99990858401724803</v>
      </c>
      <c r="C727" s="2">
        <v>3.1502168954783798E-2</v>
      </c>
      <c r="D727" s="2">
        <f t="shared" si="11"/>
        <v>1</v>
      </c>
      <c r="E727" s="2">
        <f>IF(B727&gt;0.5, 1, NA())*'dataset 7'!A726</f>
        <v>0.43</v>
      </c>
      <c r="F727" s="2">
        <f>IF(B727&gt;0.5, 1, NA())*'dataset 7'!B726</f>
        <v>-7.1800000000000003E-2</v>
      </c>
      <c r="G727" s="2" t="e">
        <f>IF(B727&gt;0.5, NA(),  1)*'dataset 7'!A726</f>
        <v>#N/A</v>
      </c>
      <c r="H727" s="2" t="e">
        <f>IF(B727&gt;0.5, NA(),  1)*'dataset 7'!B726</f>
        <v>#N/A</v>
      </c>
    </row>
    <row r="728" spans="1:8">
      <c r="A728" s="2">
        <v>4.4587595460616799E-3</v>
      </c>
      <c r="B728" s="2">
        <v>0.99554124045393799</v>
      </c>
      <c r="C728" s="2">
        <v>3.1453459302230299E-2</v>
      </c>
      <c r="D728" s="2">
        <f t="shared" si="11"/>
        <v>1</v>
      </c>
      <c r="E728" s="2">
        <f>IF(B728&gt;0.5, 1, NA())*'dataset 7'!A727</f>
        <v>0.49790000000000001</v>
      </c>
      <c r="F728" s="2">
        <f>IF(B728&gt;0.5, 1, NA())*'dataset 7'!B727</f>
        <v>-0.33079999999999998</v>
      </c>
      <c r="G728" s="2" t="e">
        <f>IF(B728&gt;0.5, NA(),  1)*'dataset 7'!A727</f>
        <v>#N/A</v>
      </c>
      <c r="H728" s="2" t="e">
        <f>IF(B728&gt;0.5, NA(),  1)*'dataset 7'!B727</f>
        <v>#N/A</v>
      </c>
    </row>
    <row r="729" spans="1:8">
      <c r="A729" s="2">
        <v>4.4848223638149901E-2</v>
      </c>
      <c r="B729" s="2">
        <v>0.95515177636185</v>
      </c>
      <c r="C729" s="2">
        <v>3.1404998821824098E-2</v>
      </c>
      <c r="D729" s="2">
        <f t="shared" si="11"/>
        <v>1</v>
      </c>
      <c r="E729" s="2">
        <f>IF(B729&gt;0.5, 1, NA())*'dataset 7'!A728</f>
        <v>-1.4500000000000001E-2</v>
      </c>
      <c r="F729" s="2">
        <f>IF(B729&gt;0.5, 1, NA())*'dataset 7'!B728</f>
        <v>-0.69289999999999996</v>
      </c>
      <c r="G729" s="2" t="e">
        <f>IF(B729&gt;0.5, NA(),  1)*'dataset 7'!A728</f>
        <v>#N/A</v>
      </c>
      <c r="H729" s="2" t="e">
        <f>IF(B729&gt;0.5, NA(),  1)*'dataset 7'!B728</f>
        <v>#N/A</v>
      </c>
    </row>
    <row r="730" spans="1:8">
      <c r="A730" s="2">
        <v>-6.0939637968489002E-3</v>
      </c>
      <c r="B730" s="2">
        <v>6.0939637968489002E-3</v>
      </c>
      <c r="C730" s="2">
        <v>3.13567856632712E-2</v>
      </c>
      <c r="D730" s="2">
        <f t="shared" si="11"/>
        <v>0</v>
      </c>
      <c r="E730" s="2" t="e">
        <f>IF(B730&gt;0.5, 1, NA())*'dataset 7'!A729</f>
        <v>#N/A</v>
      </c>
      <c r="F730" s="2" t="e">
        <f>IF(B730&gt;0.5, 1, NA())*'dataset 7'!B729</f>
        <v>#N/A</v>
      </c>
      <c r="G730" s="2">
        <f>IF(B730&gt;0.5, NA(),  1)*'dataset 7'!A729</f>
        <v>-0.80889999999999995</v>
      </c>
      <c r="H730" s="2">
        <f>IF(B730&gt;0.5, NA(),  1)*'dataset 7'!B729</f>
        <v>0.39729999999999999</v>
      </c>
    </row>
    <row r="731" spans="1:8">
      <c r="A731" s="2">
        <v>-1.7614513549752901E-2</v>
      </c>
      <c r="B731" s="2">
        <v>1.7614513549752901E-2</v>
      </c>
      <c r="C731" s="2">
        <v>3.1308817987547498E-2</v>
      </c>
      <c r="D731" s="2">
        <f t="shared" si="11"/>
        <v>0</v>
      </c>
      <c r="E731" s="2" t="e">
        <f>IF(B731&gt;0.5, 1, NA())*'dataset 7'!A730</f>
        <v>#N/A</v>
      </c>
      <c r="F731" s="2" t="e">
        <f>IF(B731&gt;0.5, 1, NA())*'dataset 7'!B730</f>
        <v>#N/A</v>
      </c>
      <c r="G731" s="2">
        <f>IF(B731&gt;0.5, NA(),  1)*'dataset 7'!A730</f>
        <v>-0.80100000000000005</v>
      </c>
      <c r="H731" s="2">
        <f>IF(B731&gt;0.5, NA(),  1)*'dataset 7'!B730</f>
        <v>-0.48159999999999997</v>
      </c>
    </row>
    <row r="732" spans="1:8">
      <c r="A732" s="2">
        <v>-0.20843751629789201</v>
      </c>
      <c r="B732" s="2">
        <v>0.20843751629789201</v>
      </c>
      <c r="C732" s="2">
        <v>3.1261093967039799E-2</v>
      </c>
      <c r="D732" s="2">
        <f t="shared" si="11"/>
        <v>0</v>
      </c>
      <c r="E732" s="2" t="e">
        <f>IF(B732&gt;0.5, 1, NA())*'dataset 7'!A731</f>
        <v>#N/A</v>
      </c>
      <c r="F732" s="2" t="e">
        <f>IF(B732&gt;0.5, 1, NA())*'dataset 7'!B731</f>
        <v>#N/A</v>
      </c>
      <c r="G732" s="2">
        <f>IF(B732&gt;0.5, NA(),  1)*'dataset 7'!A731</f>
        <v>-0.34699999999999998</v>
      </c>
      <c r="H732" s="2">
        <f>IF(B732&gt;0.5, NA(),  1)*'dataset 7'!B731</f>
        <v>0.70569999999999999</v>
      </c>
    </row>
    <row r="733" spans="1:8">
      <c r="A733" s="1">
        <v>5.9198109144786902E-5</v>
      </c>
      <c r="B733" s="2">
        <v>0.99994080189085499</v>
      </c>
      <c r="C733" s="2">
        <v>3.12136117856779E-2</v>
      </c>
      <c r="D733" s="2">
        <f t="shared" si="11"/>
        <v>1</v>
      </c>
      <c r="E733" s="2">
        <f>IF(B733&gt;0.5, 1, NA())*'dataset 7'!A732</f>
        <v>-7.4200000000000002E-2</v>
      </c>
      <c r="F733" s="2">
        <f>IF(B733&gt;0.5, 1, NA())*'dataset 7'!B732</f>
        <v>0.29820000000000002</v>
      </c>
      <c r="G733" s="2" t="e">
        <f>IF(B733&gt;0.5, NA(),  1)*'dataset 7'!A732</f>
        <v>#N/A</v>
      </c>
      <c r="H733" s="2" t="e">
        <f>IF(B733&gt;0.5, NA(),  1)*'dataset 7'!B732</f>
        <v>#N/A</v>
      </c>
    </row>
    <row r="734" spans="1:8">
      <c r="A734" s="1">
        <v>-9.8374206538298702E-5</v>
      </c>
      <c r="B734" s="1">
        <v>9.8374206538298702E-5</v>
      </c>
      <c r="C734" s="2">
        <v>3.11663696390602E-2</v>
      </c>
      <c r="D734" s="2">
        <f t="shared" si="11"/>
        <v>0</v>
      </c>
      <c r="E734" s="2" t="e">
        <f>IF(B734&gt;0.5, 1, NA())*'dataset 7'!A733</f>
        <v>#N/A</v>
      </c>
      <c r="F734" s="2" t="e">
        <f>IF(B734&gt;0.5, 1, NA())*'dataset 7'!B733</f>
        <v>#N/A</v>
      </c>
      <c r="G734" s="2">
        <f>IF(B734&gt;0.5, NA(),  1)*'dataset 7'!A733</f>
        <v>5.3199999999999997E-2</v>
      </c>
      <c r="H734" s="2">
        <f>IF(B734&gt;0.5, NA(),  1)*'dataset 7'!B733</f>
        <v>-0.90780000000000005</v>
      </c>
    </row>
    <row r="735" spans="1:8">
      <c r="A735" s="1">
        <v>4.2997563923341497E-5</v>
      </c>
      <c r="B735" s="2">
        <v>0.99995700243607699</v>
      </c>
      <c r="C735" s="2">
        <v>3.11193657345709E-2</v>
      </c>
      <c r="D735" s="2">
        <f t="shared" si="11"/>
        <v>1</v>
      </c>
      <c r="E735" s="2">
        <f>IF(B735&gt;0.5, 1, NA())*'dataset 7'!A734</f>
        <v>-0.21249999999999999</v>
      </c>
      <c r="F735" s="2">
        <f>IF(B735&gt;0.5, 1, NA())*'dataset 7'!B734</f>
        <v>-0.109</v>
      </c>
      <c r="G735" s="2" t="e">
        <f>IF(B735&gt;0.5, NA(),  1)*'dataset 7'!A734</f>
        <v>#N/A</v>
      </c>
      <c r="H735" s="2" t="e">
        <f>IF(B735&gt;0.5, NA(),  1)*'dataset 7'!B734</f>
        <v>#N/A</v>
      </c>
    </row>
    <row r="736" spans="1:8">
      <c r="A736" s="1">
        <v>3.1211822085996899E-4</v>
      </c>
      <c r="B736" s="2">
        <v>0.99968788177914003</v>
      </c>
      <c r="C736" s="2">
        <v>3.1072598291491001E-2</v>
      </c>
      <c r="D736" s="2">
        <f t="shared" si="11"/>
        <v>1</v>
      </c>
      <c r="E736" s="2">
        <f>IF(B736&gt;0.5, 1, NA())*'dataset 7'!A735</f>
        <v>0.53979999999999995</v>
      </c>
      <c r="F736" s="2">
        <f>IF(B736&gt;0.5, 1, NA())*'dataset 7'!B735</f>
        <v>9.0800000000000006E-2</v>
      </c>
      <c r="G736" s="2" t="e">
        <f>IF(B736&gt;0.5, NA(),  1)*'dataset 7'!A735</f>
        <v>#N/A</v>
      </c>
      <c r="H736" s="2" t="e">
        <f>IF(B736&gt;0.5, NA(),  1)*'dataset 7'!B735</f>
        <v>#N/A</v>
      </c>
    </row>
    <row r="737" spans="1:8">
      <c r="A737" s="1">
        <v>2.4550850625548699E-4</v>
      </c>
      <c r="B737" s="2">
        <v>0.99975449149374496</v>
      </c>
      <c r="C737" s="2">
        <v>3.10260655411011E-2</v>
      </c>
      <c r="D737" s="2">
        <f t="shared" si="11"/>
        <v>1</v>
      </c>
      <c r="E737" s="2">
        <f>IF(B737&gt;0.5, 1, NA())*'dataset 7'!A736</f>
        <v>-6.3799999999999996E-2</v>
      </c>
      <c r="F737" s="2">
        <f>IF(B737&gt;0.5, 1, NA())*'dataset 7'!B736</f>
        <v>0.42549999999999999</v>
      </c>
      <c r="G737" s="2" t="e">
        <f>IF(B737&gt;0.5, NA(),  1)*'dataset 7'!A736</f>
        <v>#N/A</v>
      </c>
      <c r="H737" s="2" t="e">
        <f>IF(B737&gt;0.5, NA(),  1)*'dataset 7'!B736</f>
        <v>#N/A</v>
      </c>
    </row>
    <row r="738" spans="1:8">
      <c r="A738" s="2">
        <v>0.216062361011128</v>
      </c>
      <c r="B738" s="2">
        <v>0.78393763898887203</v>
      </c>
      <c r="C738" s="2">
        <v>3.09797657267788E-2</v>
      </c>
      <c r="D738" s="2">
        <f t="shared" si="11"/>
        <v>1</v>
      </c>
      <c r="E738" s="2">
        <f>IF(B738&gt;0.5, 1, NA())*'dataset 7'!A737</f>
        <v>0.59399999999999997</v>
      </c>
      <c r="F738" s="2">
        <f>IF(B738&gt;0.5, 1, NA())*'dataset 7'!B737</f>
        <v>0.41139999999999999</v>
      </c>
      <c r="G738" s="2" t="e">
        <f>IF(B738&gt;0.5, NA(),  1)*'dataset 7'!A737</f>
        <v>#N/A</v>
      </c>
      <c r="H738" s="2" t="e">
        <f>IF(B738&gt;0.5, NA(),  1)*'dataset 7'!B737</f>
        <v>#N/A</v>
      </c>
    </row>
    <row r="739" spans="1:8">
      <c r="A739" s="2">
        <v>-2.1417453907742599E-2</v>
      </c>
      <c r="B739" s="2">
        <v>2.1417453907742599E-2</v>
      </c>
      <c r="C739" s="2">
        <v>3.0933697104087401E-2</v>
      </c>
      <c r="D739" s="2">
        <f t="shared" si="11"/>
        <v>0</v>
      </c>
      <c r="E739" s="2" t="e">
        <f>IF(B739&gt;0.5, 1, NA())*'dataset 7'!A738</f>
        <v>#N/A</v>
      </c>
      <c r="F739" s="2" t="e">
        <f>IF(B739&gt;0.5, 1, NA())*'dataset 7'!B738</f>
        <v>#N/A</v>
      </c>
      <c r="G739" s="2">
        <f>IF(B739&gt;0.5, NA(),  1)*'dataset 7'!A738</f>
        <v>-0.77500000000000002</v>
      </c>
      <c r="H739" s="2">
        <f>IF(B739&gt;0.5, NA(),  1)*'dataset 7'!B738</f>
        <v>-0.48859999999999998</v>
      </c>
    </row>
    <row r="740" spans="1:8">
      <c r="A740" s="2">
        <v>-5.7007794484741402E-3</v>
      </c>
      <c r="B740" s="2">
        <v>5.7007794484741402E-3</v>
      </c>
      <c r="C740" s="2">
        <v>3.0887857940859301E-2</v>
      </c>
      <c r="D740" s="2">
        <f t="shared" si="11"/>
        <v>0</v>
      </c>
      <c r="E740" s="2" t="e">
        <f>IF(B740&gt;0.5, 1, NA())*'dataset 7'!A739</f>
        <v>#N/A</v>
      </c>
      <c r="F740" s="2" t="e">
        <f>IF(B740&gt;0.5, 1, NA())*'dataset 7'!B739</f>
        <v>#N/A</v>
      </c>
      <c r="G740" s="2">
        <f>IF(B740&gt;0.5, NA(),  1)*'dataset 7'!A739</f>
        <v>-0.89780000000000004</v>
      </c>
      <c r="H740" s="2">
        <f>IF(B740&gt;0.5, NA(),  1)*'dataset 7'!B739</f>
        <v>-0.71260000000000001</v>
      </c>
    </row>
    <row r="741" spans="1:8">
      <c r="A741" s="2">
        <v>-2.0998320864742698E-2</v>
      </c>
      <c r="B741" s="2">
        <v>2.0998320864742698E-2</v>
      </c>
      <c r="C741" s="2">
        <v>3.08422465172721E-2</v>
      </c>
      <c r="D741" s="2">
        <f t="shared" si="11"/>
        <v>0</v>
      </c>
      <c r="E741" s="2" t="e">
        <f>IF(B741&gt;0.5, 1, NA())*'dataset 7'!A740</f>
        <v>#N/A</v>
      </c>
      <c r="F741" s="2" t="e">
        <f>IF(B741&gt;0.5, 1, NA())*'dataset 7'!B740</f>
        <v>#N/A</v>
      </c>
      <c r="G741" s="2">
        <f>IF(B741&gt;0.5, NA(),  1)*'dataset 7'!A740</f>
        <v>0.57999999999999996</v>
      </c>
      <c r="H741" s="2">
        <f>IF(B741&gt;0.5, NA(),  1)*'dataset 7'!B740</f>
        <v>-0.62670000000000003</v>
      </c>
    </row>
    <row r="742" spans="1:8">
      <c r="A742" s="2">
        <v>-1.68095682000712E-2</v>
      </c>
      <c r="B742" s="2">
        <v>1.68095682000712E-2</v>
      </c>
      <c r="C742" s="2">
        <v>3.0796861125918801E-2</v>
      </c>
      <c r="D742" s="2">
        <f t="shared" si="11"/>
        <v>0</v>
      </c>
      <c r="E742" s="2" t="e">
        <f>IF(B742&gt;0.5, 1, NA())*'dataset 7'!A741</f>
        <v>#N/A</v>
      </c>
      <c r="F742" s="2" t="e">
        <f>IF(B742&gt;0.5, 1, NA())*'dataset 7'!B741</f>
        <v>#N/A</v>
      </c>
      <c r="G742" s="2">
        <f>IF(B742&gt;0.5, NA(),  1)*'dataset 7'!A741</f>
        <v>-0.56869999999999998</v>
      </c>
      <c r="H742" s="2">
        <f>IF(B742&gt;0.5, NA(),  1)*'dataset 7'!B741</f>
        <v>-0.73460000000000003</v>
      </c>
    </row>
    <row r="743" spans="1:8">
      <c r="A743" s="2">
        <v>-6.4380637055244704E-4</v>
      </c>
      <c r="B743" s="2">
        <v>6.4380637055244704E-4</v>
      </c>
      <c r="C743" s="2">
        <v>3.0751700071871502E-2</v>
      </c>
      <c r="D743" s="2">
        <f t="shared" si="11"/>
        <v>0</v>
      </c>
      <c r="E743" s="2" t="e">
        <f>IF(B743&gt;0.5, 1, NA())*'dataset 7'!A742</f>
        <v>#N/A</v>
      </c>
      <c r="F743" s="2" t="e">
        <f>IF(B743&gt;0.5, 1, NA())*'dataset 7'!B742</f>
        <v>#N/A</v>
      </c>
      <c r="G743" s="2">
        <f>IF(B743&gt;0.5, NA(),  1)*'dataset 7'!A742</f>
        <v>0.6946</v>
      </c>
      <c r="H743" s="2">
        <f>IF(B743&gt;0.5, NA(),  1)*'dataset 7'!B742</f>
        <v>-0.78239999999999998</v>
      </c>
    </row>
    <row r="744" spans="1:8">
      <c r="A744" s="2">
        <v>-7.81242856967013E-4</v>
      </c>
      <c r="B744" s="2">
        <v>7.81242856967013E-4</v>
      </c>
      <c r="C744" s="2">
        <v>3.0706761672738399E-2</v>
      </c>
      <c r="D744" s="2">
        <f t="shared" si="11"/>
        <v>0</v>
      </c>
      <c r="E744" s="2" t="e">
        <f>IF(B744&gt;0.5, 1, NA())*'dataset 7'!A743</f>
        <v>#N/A</v>
      </c>
      <c r="F744" s="2" t="e">
        <f>IF(B744&gt;0.5, 1, NA())*'dataset 7'!B743</f>
        <v>#N/A</v>
      </c>
      <c r="G744" s="2">
        <f>IF(B744&gt;0.5, NA(),  1)*'dataset 7'!A743</f>
        <v>0.99399999999999999</v>
      </c>
      <c r="H744" s="2">
        <f>IF(B744&gt;0.5, NA(),  1)*'dataset 7'!B743</f>
        <v>-0.65429999999999999</v>
      </c>
    </row>
    <row r="745" spans="1:8">
      <c r="A745" s="2">
        <v>-1.25659484876801E-2</v>
      </c>
      <c r="B745" s="2">
        <v>1.25659484876801E-2</v>
      </c>
      <c r="C745" s="2">
        <v>3.0662044258716201E-2</v>
      </c>
      <c r="D745" s="2">
        <f t="shared" si="11"/>
        <v>0</v>
      </c>
      <c r="E745" s="2" t="e">
        <f>IF(B745&gt;0.5, 1, NA())*'dataset 7'!A744</f>
        <v>#N/A</v>
      </c>
      <c r="F745" s="2" t="e">
        <f>IF(B745&gt;0.5, 1, NA())*'dataset 7'!B744</f>
        <v>#N/A</v>
      </c>
      <c r="G745" s="2">
        <f>IF(B745&gt;0.5, NA(),  1)*'dataset 7'!A744</f>
        <v>-0.3866</v>
      </c>
      <c r="H745" s="2">
        <f>IF(B745&gt;0.5, NA(),  1)*'dataset 7'!B744</f>
        <v>-0.81730000000000003</v>
      </c>
    </row>
    <row r="746" spans="1:8">
      <c r="A746" s="2">
        <v>-7.3541405867323398E-2</v>
      </c>
      <c r="B746" s="2">
        <v>7.3541405867323398E-2</v>
      </c>
      <c r="C746" s="2">
        <v>3.0617546172634701E-2</v>
      </c>
      <c r="D746" s="2">
        <f t="shared" si="11"/>
        <v>0</v>
      </c>
      <c r="E746" s="2" t="e">
        <f>IF(B746&gt;0.5, 1, NA())*'dataset 7'!A745</f>
        <v>#N/A</v>
      </c>
      <c r="F746" s="2" t="e">
        <f>IF(B746&gt;0.5, 1, NA())*'dataset 7'!B745</f>
        <v>#N/A</v>
      </c>
      <c r="G746" s="2">
        <f>IF(B746&gt;0.5, NA(),  1)*'dataset 7'!A745</f>
        <v>-0.82530000000000003</v>
      </c>
      <c r="H746" s="2">
        <f>IF(B746&gt;0.5, NA(),  1)*'dataset 7'!B745</f>
        <v>-2.9499999999999998E-2</v>
      </c>
    </row>
    <row r="747" spans="1:8">
      <c r="A747" s="1">
        <v>6.1782034676660698E-5</v>
      </c>
      <c r="B747" s="2">
        <v>0.99993821796532301</v>
      </c>
      <c r="C747" s="2">
        <v>3.0573265769997901E-2</v>
      </c>
      <c r="D747" s="2">
        <f t="shared" si="11"/>
        <v>1</v>
      </c>
      <c r="E747" s="2">
        <f>IF(B747&gt;0.5, 1, NA())*'dataset 7'!A746</f>
        <v>5.7700000000000001E-2</v>
      </c>
      <c r="F747" s="2">
        <f>IF(B747&gt;0.5, 1, NA())*'dataset 7'!B746</f>
        <v>-0.40539999999999998</v>
      </c>
      <c r="G747" s="2" t="e">
        <f>IF(B747&gt;0.5, NA(),  1)*'dataset 7'!A746</f>
        <v>#N/A</v>
      </c>
      <c r="H747" s="2" t="e">
        <f>IF(B747&gt;0.5, NA(),  1)*'dataset 7'!B746</f>
        <v>#N/A</v>
      </c>
    </row>
    <row r="748" spans="1:8">
      <c r="A748" s="2">
        <v>2.0633335994337601E-2</v>
      </c>
      <c r="B748" s="2">
        <v>0.97936666400566197</v>
      </c>
      <c r="C748" s="2">
        <v>3.05292014190175E-2</v>
      </c>
      <c r="D748" s="2">
        <f t="shared" si="11"/>
        <v>1</v>
      </c>
      <c r="E748" s="2">
        <f>IF(B748&gt;0.5, 1, NA())*'dataset 7'!A747</f>
        <v>0.28420000000000001</v>
      </c>
      <c r="F748" s="2">
        <f>IF(B748&gt;0.5, 1, NA())*'dataset 7'!B747</f>
        <v>-0.61760000000000004</v>
      </c>
      <c r="G748" s="2" t="e">
        <f>IF(B748&gt;0.5, NA(),  1)*'dataset 7'!A747</f>
        <v>#N/A</v>
      </c>
      <c r="H748" s="2" t="e">
        <f>IF(B748&gt;0.5, NA(),  1)*'dataset 7'!B747</f>
        <v>#N/A</v>
      </c>
    </row>
    <row r="749" spans="1:8">
      <c r="A749" s="1">
        <v>3.93727151302148E-5</v>
      </c>
      <c r="B749" s="2">
        <v>0.99996062728487001</v>
      </c>
      <c r="C749" s="2">
        <v>3.0485351500642299E-2</v>
      </c>
      <c r="D749" s="2">
        <f t="shared" si="11"/>
        <v>1</v>
      </c>
      <c r="E749" s="2">
        <f>IF(B749&gt;0.5, 1, NA())*'dataset 7'!A748</f>
        <v>-0.12540000000000001</v>
      </c>
      <c r="F749" s="2">
        <f>IF(B749&gt;0.5, 1, NA())*'dataset 7'!B748</f>
        <v>0.13059999999999999</v>
      </c>
      <c r="G749" s="2" t="e">
        <f>IF(B749&gt;0.5, NA(),  1)*'dataset 7'!A748</f>
        <v>#N/A</v>
      </c>
      <c r="H749" s="2" t="e">
        <f>IF(B749&gt;0.5, NA(),  1)*'dataset 7'!B748</f>
        <v>#N/A</v>
      </c>
    </row>
    <row r="750" spans="1:8">
      <c r="A750" s="2">
        <v>-2.5638550155108901E-2</v>
      </c>
      <c r="B750" s="2">
        <v>2.5638550155108901E-2</v>
      </c>
      <c r="C750" s="2">
        <v>3.0441714408581899E-2</v>
      </c>
      <c r="D750" s="2">
        <f t="shared" si="11"/>
        <v>0</v>
      </c>
      <c r="E750" s="2" t="e">
        <f>IF(B750&gt;0.5, 1, NA())*'dataset 7'!A749</f>
        <v>#N/A</v>
      </c>
      <c r="F750" s="2" t="e">
        <f>IF(B750&gt;0.5, 1, NA())*'dataset 7'!B749</f>
        <v>#N/A</v>
      </c>
      <c r="G750" s="2">
        <f>IF(B750&gt;0.5, NA(),  1)*'dataset 7'!A749</f>
        <v>0.37569999999999998</v>
      </c>
      <c r="H750" s="2">
        <f>IF(B750&gt;0.5, NA(),  1)*'dataset 7'!B749</f>
        <v>0.8014</v>
      </c>
    </row>
    <row r="751" spans="1:8">
      <c r="A751" s="1">
        <v>3.89770334238149E-5</v>
      </c>
      <c r="B751" s="2">
        <v>0.99996102296657596</v>
      </c>
      <c r="C751" s="2">
        <v>3.0398288549324699E-2</v>
      </c>
      <c r="D751" s="2">
        <f t="shared" si="11"/>
        <v>1</v>
      </c>
      <c r="E751" s="2">
        <f>IF(B751&gt;0.5, 1, NA())*'dataset 7'!A750</f>
        <v>0.217</v>
      </c>
      <c r="F751" s="2">
        <f>IF(B751&gt;0.5, 1, NA())*'dataset 7'!B750</f>
        <v>0.03</v>
      </c>
      <c r="G751" s="2" t="e">
        <f>IF(B751&gt;0.5, NA(),  1)*'dataset 7'!A750</f>
        <v>#N/A</v>
      </c>
      <c r="H751" s="2" t="e">
        <f>IF(B751&gt;0.5, NA(),  1)*'dataset 7'!B750</f>
        <v>#N/A</v>
      </c>
    </row>
    <row r="752" spans="1:8">
      <c r="A752" s="2">
        <v>-7.0731569823441406E-2</v>
      </c>
      <c r="B752" s="2">
        <v>7.0731569823441406E-2</v>
      </c>
      <c r="C752" s="2">
        <v>3.03550723421523E-2</v>
      </c>
      <c r="D752" s="2">
        <f t="shared" si="11"/>
        <v>0</v>
      </c>
      <c r="E752" s="2" t="e">
        <f>IF(B752&gt;0.5, 1, NA())*'dataset 7'!A751</f>
        <v>#N/A</v>
      </c>
      <c r="F752" s="2" t="e">
        <f>IF(B752&gt;0.5, 1, NA())*'dataset 7'!B751</f>
        <v>#N/A</v>
      </c>
      <c r="G752" s="2">
        <f>IF(B752&gt;0.5, NA(),  1)*'dataset 7'!A751</f>
        <v>7.0599999999999996E-2</v>
      </c>
      <c r="H752" s="2">
        <f>IF(B752&gt;0.5, NA(),  1)*'dataset 7'!B751</f>
        <v>0.84989999999999999</v>
      </c>
    </row>
    <row r="753" spans="1:8">
      <c r="A753" s="1">
        <v>8.5128489252650496E-4</v>
      </c>
      <c r="B753" s="2">
        <v>0.99914871510747405</v>
      </c>
      <c r="C753" s="2">
        <v>3.0312064219147401E-2</v>
      </c>
      <c r="D753" s="2">
        <f t="shared" si="11"/>
        <v>1</v>
      </c>
      <c r="E753" s="2">
        <f>IF(B753&gt;0.5, 1, NA())*'dataset 7'!A752</f>
        <v>0.56200000000000006</v>
      </c>
      <c r="F753" s="2">
        <f>IF(B753&gt;0.5, 1, NA())*'dataset 7'!B752</f>
        <v>-4.41E-2</v>
      </c>
      <c r="G753" s="2" t="e">
        <f>IF(B753&gt;0.5, NA(),  1)*'dataset 7'!A752</f>
        <v>#N/A</v>
      </c>
      <c r="H753" s="2" t="e">
        <f>IF(B753&gt;0.5, NA(),  1)*'dataset 7'!B752</f>
        <v>#N/A</v>
      </c>
    </row>
    <row r="754" spans="1:8">
      <c r="A754" s="2">
        <v>-7.2897868669670697E-3</v>
      </c>
      <c r="B754" s="2">
        <v>7.2897868669670697E-3</v>
      </c>
      <c r="C754" s="2">
        <v>3.0269262625197899E-2</v>
      </c>
      <c r="D754" s="2">
        <f t="shared" si="11"/>
        <v>0</v>
      </c>
      <c r="E754" s="2" t="e">
        <f>IF(B754&gt;0.5, 1, NA())*'dataset 7'!A753</f>
        <v>#N/A</v>
      </c>
      <c r="F754" s="2" t="e">
        <f>IF(B754&gt;0.5, 1, NA())*'dataset 7'!B753</f>
        <v>#N/A</v>
      </c>
      <c r="G754" s="2">
        <f>IF(B754&gt;0.5, NA(),  1)*'dataset 7'!A753</f>
        <v>-0.75539999999999996</v>
      </c>
      <c r="H754" s="2">
        <f>IF(B754&gt;0.5, NA(),  1)*'dataset 7'!B753</f>
        <v>0.50770000000000004</v>
      </c>
    </row>
    <row r="755" spans="1:8">
      <c r="A755" s="1">
        <v>-5.7330088318669498E-3</v>
      </c>
      <c r="B755" s="1">
        <v>5.7330088318669498E-3</v>
      </c>
      <c r="C755" s="2">
        <v>3.0226666017996201E-2</v>
      </c>
      <c r="D755" s="2">
        <f t="shared" si="11"/>
        <v>0</v>
      </c>
      <c r="E755" s="2" t="e">
        <f>IF(B755&gt;0.5, 1, NA())*'dataset 7'!A754</f>
        <v>#N/A</v>
      </c>
      <c r="F755" s="2" t="e">
        <f>IF(B755&gt;0.5, 1, NA())*'dataset 7'!B754</f>
        <v>#N/A</v>
      </c>
      <c r="G755" s="2">
        <f>IF(B755&gt;0.5, NA(),  1)*'dataset 7'!A754</f>
        <v>-0.66649999999999998</v>
      </c>
      <c r="H755" s="2">
        <f>IF(B755&gt;0.5, NA(),  1)*'dataset 7'!B754</f>
        <v>0.75270000000000004</v>
      </c>
    </row>
    <row r="756" spans="1:8">
      <c r="A756" s="2">
        <v>-4.1311200517429598E-2</v>
      </c>
      <c r="B756" s="2">
        <v>4.1311200517429598E-2</v>
      </c>
      <c r="C756" s="2">
        <v>3.0184272868034601E-2</v>
      </c>
      <c r="D756" s="2">
        <f t="shared" si="11"/>
        <v>0</v>
      </c>
      <c r="E756" s="2" t="e">
        <f>IF(B756&gt;0.5, 1, NA())*'dataset 7'!A755</f>
        <v>#N/A</v>
      </c>
      <c r="F756" s="2" t="e">
        <f>IF(B756&gt;0.5, 1, NA())*'dataset 7'!B755</f>
        <v>#N/A</v>
      </c>
      <c r="G756" s="2">
        <f>IF(B756&gt;0.5, NA(),  1)*'dataset 7'!A755</f>
        <v>0.84309999999999996</v>
      </c>
      <c r="H756" s="2">
        <f>IF(B756&gt;0.5, NA(),  1)*'dataset 7'!B755</f>
        <v>0.113</v>
      </c>
    </row>
    <row r="757" spans="1:8">
      <c r="A757" s="2">
        <v>-0.64682501632216904</v>
      </c>
      <c r="B757" s="2">
        <v>0.64682501632216904</v>
      </c>
      <c r="C757" s="2">
        <v>3.0142081658594898E-2</v>
      </c>
      <c r="D757" s="2">
        <f t="shared" si="11"/>
        <v>1</v>
      </c>
      <c r="E757" s="2">
        <f>IF(B757&gt;0.5, 1, NA())*'dataset 7'!A756</f>
        <v>0.73180000000000001</v>
      </c>
      <c r="F757" s="2">
        <f>IF(B757&gt;0.5, 1, NA())*'dataset 7'!B756</f>
        <v>0.18129999999999999</v>
      </c>
      <c r="G757" s="2" t="e">
        <f>IF(B757&gt;0.5, NA(),  1)*'dataset 7'!A756</f>
        <v>#N/A</v>
      </c>
      <c r="H757" s="2" t="e">
        <f>IF(B757&gt;0.5, NA(),  1)*'dataset 7'!B756</f>
        <v>#N/A</v>
      </c>
    </row>
    <row r="758" spans="1:8">
      <c r="A758" s="1">
        <v>8.72105319171812E-5</v>
      </c>
      <c r="B758" s="2">
        <v>0.99991278946808304</v>
      </c>
      <c r="C758" s="2">
        <v>3.0100090885735401E-2</v>
      </c>
      <c r="D758" s="2">
        <f t="shared" si="11"/>
        <v>1</v>
      </c>
      <c r="E758" s="2">
        <f>IF(B758&gt;0.5, 1, NA())*'dataset 7'!A757</f>
        <v>0.16789999999999999</v>
      </c>
      <c r="F758" s="2">
        <f>IF(B758&gt;0.5, 1, NA())*'dataset 7'!B757</f>
        <v>0.35210000000000002</v>
      </c>
      <c r="G758" s="2" t="e">
        <f>IF(B758&gt;0.5, NA(),  1)*'dataset 7'!A757</f>
        <v>#N/A</v>
      </c>
      <c r="H758" s="2" t="e">
        <f>IF(B758&gt;0.5, NA(),  1)*'dataset 7'!B757</f>
        <v>#N/A</v>
      </c>
    </row>
    <row r="759" spans="1:8">
      <c r="A759" s="2">
        <v>7.11392968694602E-4</v>
      </c>
      <c r="B759" s="2">
        <v>0.99928860703130495</v>
      </c>
      <c r="C759" s="2">
        <v>3.0058299058273001E-2</v>
      </c>
      <c r="D759" s="2">
        <f t="shared" si="11"/>
        <v>1</v>
      </c>
      <c r="E759" s="2">
        <f>IF(B759&gt;0.5, 1, NA())*'dataset 7'!A758</f>
        <v>-9.1700000000000004E-2</v>
      </c>
      <c r="F759" s="2">
        <f>IF(B759&gt;0.5, 1, NA())*'dataset 7'!B758</f>
        <v>-0.56259999999999999</v>
      </c>
      <c r="G759" s="2" t="e">
        <f>IF(B759&gt;0.5, NA(),  1)*'dataset 7'!A758</f>
        <v>#N/A</v>
      </c>
      <c r="H759" s="2" t="e">
        <f>IF(B759&gt;0.5, NA(),  1)*'dataset 7'!B758</f>
        <v>#N/A</v>
      </c>
    </row>
    <row r="760" spans="1:8">
      <c r="A760" s="2">
        <v>-4.1481537787920698E-3</v>
      </c>
      <c r="B760" s="2">
        <v>4.1481537787920698E-3</v>
      </c>
      <c r="C760" s="2">
        <v>3.0016704697761801E-2</v>
      </c>
      <c r="D760" s="2">
        <f t="shared" si="11"/>
        <v>0</v>
      </c>
      <c r="E760" s="2" t="e">
        <f>IF(B760&gt;0.5, 1, NA())*'dataset 7'!A759</f>
        <v>#N/A</v>
      </c>
      <c r="F760" s="2" t="e">
        <f>IF(B760&gt;0.5, 1, NA())*'dataset 7'!B759</f>
        <v>#N/A</v>
      </c>
      <c r="G760" s="2">
        <f>IF(B760&gt;0.5, NA(),  1)*'dataset 7'!A759</f>
        <v>-0.97370000000000001</v>
      </c>
      <c r="H760" s="2">
        <f>IF(B760&gt;0.5, NA(),  1)*'dataset 7'!B759</f>
        <v>-0.91290000000000004</v>
      </c>
    </row>
    <row r="761" spans="1:8">
      <c r="A761" s="2">
        <v>-1.2518225801820299E-3</v>
      </c>
      <c r="B761" s="2">
        <v>1.2518225801820299E-3</v>
      </c>
      <c r="C761" s="2">
        <v>2.9975306338467299E-2</v>
      </c>
      <c r="D761" s="2">
        <f t="shared" si="11"/>
        <v>0</v>
      </c>
      <c r="E761" s="2" t="e">
        <f>IF(B761&gt;0.5, 1, NA())*'dataset 7'!A760</f>
        <v>#N/A</v>
      </c>
      <c r="F761" s="2" t="e">
        <f>IF(B761&gt;0.5, 1, NA())*'dataset 7'!B760</f>
        <v>#N/A</v>
      </c>
      <c r="G761" s="2">
        <f>IF(B761&gt;0.5, NA(),  1)*'dataset 7'!A760</f>
        <v>0.60740000000000005</v>
      </c>
      <c r="H761" s="2">
        <f>IF(B761&gt;0.5, NA(),  1)*'dataset 7'!B760</f>
        <v>0.7238</v>
      </c>
    </row>
    <row r="762" spans="1:8">
      <c r="A762" s="1">
        <v>4.8653195888315202E-5</v>
      </c>
      <c r="B762" s="2">
        <v>0.99995134680411202</v>
      </c>
      <c r="C762" s="2">
        <v>2.9934102527337501E-2</v>
      </c>
      <c r="D762" s="2">
        <f t="shared" si="11"/>
        <v>1</v>
      </c>
      <c r="E762" s="2">
        <f>IF(B762&gt;0.5, 1, NA())*'dataset 7'!A761</f>
        <v>0.13350000000000001</v>
      </c>
      <c r="F762" s="2">
        <f>IF(B762&gt;0.5, 1, NA())*'dataset 7'!B761</f>
        <v>-0.31950000000000001</v>
      </c>
      <c r="G762" s="2" t="e">
        <f>IF(B762&gt;0.5, NA(),  1)*'dataset 7'!A761</f>
        <v>#N/A</v>
      </c>
      <c r="H762" s="2" t="e">
        <f>IF(B762&gt;0.5, NA(),  1)*'dataset 7'!B761</f>
        <v>#N/A</v>
      </c>
    </row>
    <row r="763" spans="1:8">
      <c r="A763" s="2">
        <v>-3.3238888662784398E-4</v>
      </c>
      <c r="B763" s="2">
        <v>3.3238888662784398E-4</v>
      </c>
      <c r="C763" s="2">
        <v>2.98930918239706E-2</v>
      </c>
      <c r="D763" s="2">
        <f t="shared" si="11"/>
        <v>0</v>
      </c>
      <c r="E763" s="2" t="e">
        <f>IF(B763&gt;0.5, 1, NA())*'dataset 7'!A762</f>
        <v>#N/A</v>
      </c>
      <c r="F763" s="2" t="e">
        <f>IF(B763&gt;0.5, 1, NA())*'dataset 7'!B762</f>
        <v>#N/A</v>
      </c>
      <c r="G763" s="2">
        <f>IF(B763&gt;0.5, NA(),  1)*'dataset 7'!A762</f>
        <v>0.64990000000000003</v>
      </c>
      <c r="H763" s="2">
        <f>IF(B763&gt;0.5, NA(),  1)*'dataset 7'!B762</f>
        <v>0.88270000000000004</v>
      </c>
    </row>
    <row r="764" spans="1:8">
      <c r="A764" s="2">
        <v>-2.44480608982207E-2</v>
      </c>
      <c r="B764" s="2">
        <v>2.44480608982207E-2</v>
      </c>
      <c r="C764" s="2">
        <v>2.9852272800578301E-2</v>
      </c>
      <c r="D764" s="2">
        <f t="shared" si="11"/>
        <v>0</v>
      </c>
      <c r="E764" s="2" t="e">
        <f>IF(B764&gt;0.5, 1, NA())*'dataset 7'!A763</f>
        <v>#N/A</v>
      </c>
      <c r="F764" s="2" t="e">
        <f>IF(B764&gt;0.5, 1, NA())*'dataset 7'!B763</f>
        <v>#N/A</v>
      </c>
      <c r="G764" s="2">
        <f>IF(B764&gt;0.5, NA(),  1)*'dataset 7'!A763</f>
        <v>-0.73319999999999996</v>
      </c>
      <c r="H764" s="2">
        <f>IF(B764&gt;0.5, NA(),  1)*'dataset 7'!B763</f>
        <v>-0.53080000000000005</v>
      </c>
    </row>
    <row r="765" spans="1:8">
      <c r="A765" s="2">
        <v>-0.243922976875216</v>
      </c>
      <c r="B765" s="2">
        <v>0.243922976875216</v>
      </c>
      <c r="C765" s="2">
        <v>2.9811644041947E-2</v>
      </c>
      <c r="D765" s="2">
        <f t="shared" si="11"/>
        <v>0</v>
      </c>
      <c r="E765" s="2" t="e">
        <f>IF(B765&gt;0.5, 1, NA())*'dataset 7'!A764</f>
        <v>#N/A</v>
      </c>
      <c r="F765" s="2" t="e">
        <f>IF(B765&gt;0.5, 1, NA())*'dataset 7'!B764</f>
        <v>#N/A</v>
      </c>
      <c r="G765" s="2">
        <f>IF(B765&gt;0.5, NA(),  1)*'dataset 7'!A764</f>
        <v>-0.63849999999999996</v>
      </c>
      <c r="H765" s="2">
        <f>IF(B765&gt;0.5, NA(),  1)*'dataset 7'!B764</f>
        <v>-0.4128</v>
      </c>
    </row>
    <row r="766" spans="1:8">
      <c r="A766" s="2">
        <v>-0.50380388324256298</v>
      </c>
      <c r="B766" s="2">
        <v>0.50380388324256298</v>
      </c>
      <c r="C766" s="2">
        <v>2.9771204145395299E-2</v>
      </c>
      <c r="D766" s="2">
        <f t="shared" si="11"/>
        <v>1</v>
      </c>
      <c r="E766" s="2">
        <f>IF(B766&gt;0.5, 1, NA())*'dataset 7'!A765</f>
        <v>-0.73319999999999996</v>
      </c>
      <c r="F766" s="2">
        <f>IF(B766&gt;0.5, 1, NA())*'dataset 7'!B765</f>
        <v>-0.1144</v>
      </c>
      <c r="G766" s="2" t="e">
        <f>IF(B766&gt;0.5, NA(),  1)*'dataset 7'!A765</f>
        <v>#N/A</v>
      </c>
      <c r="H766" s="2" t="e">
        <f>IF(B766&gt;0.5, NA(),  1)*'dataset 7'!B765</f>
        <v>#N/A</v>
      </c>
    </row>
    <row r="767" spans="1:8">
      <c r="A767" s="2">
        <v>-0.17845215855417801</v>
      </c>
      <c r="B767" s="2">
        <v>0.17845215855417801</v>
      </c>
      <c r="C767" s="2">
        <v>2.9730951720728298E-2</v>
      </c>
      <c r="D767" s="2">
        <f t="shared" si="11"/>
        <v>0</v>
      </c>
      <c r="E767" s="2" t="e">
        <f>IF(B767&gt;0.5, 1, NA())*'dataset 7'!A766</f>
        <v>#N/A</v>
      </c>
      <c r="F767" s="2" t="e">
        <f>IF(B767&gt;0.5, 1, NA())*'dataset 7'!B766</f>
        <v>#N/A</v>
      </c>
      <c r="G767" s="2">
        <f>IF(B767&gt;0.5, NA(),  1)*'dataset 7'!A766</f>
        <v>-0.48830000000000001</v>
      </c>
      <c r="H767" s="2">
        <f>IF(B767&gt;0.5, NA(),  1)*'dataset 7'!B766</f>
        <v>0.63119999999999998</v>
      </c>
    </row>
    <row r="768" spans="1:8">
      <c r="A768" s="2">
        <v>-5.2025232182226301E-2</v>
      </c>
      <c r="B768" s="2">
        <v>5.2025232182226301E-2</v>
      </c>
      <c r="C768" s="2">
        <v>2.9690885390188899E-2</v>
      </c>
      <c r="D768" s="2">
        <f t="shared" si="11"/>
        <v>0</v>
      </c>
      <c r="E768" s="2" t="e">
        <f>IF(B768&gt;0.5, 1, NA())*'dataset 7'!A767</f>
        <v>#N/A</v>
      </c>
      <c r="F768" s="2" t="e">
        <f>IF(B768&gt;0.5, 1, NA())*'dataset 7'!B767</f>
        <v>#N/A</v>
      </c>
      <c r="G768" s="2">
        <f>IF(B768&gt;0.5, NA(),  1)*'dataset 7'!A767</f>
        <v>-0.80869999999999997</v>
      </c>
      <c r="H768" s="2">
        <f>IF(B768&gt;0.5, NA(),  1)*'dataset 7'!B767</f>
        <v>0.13689999999999999</v>
      </c>
    </row>
    <row r="769" spans="1:8">
      <c r="A769" s="2">
        <v>-2.3941467341122801E-2</v>
      </c>
      <c r="B769" s="2">
        <v>2.3941467341122801E-2</v>
      </c>
      <c r="C769" s="2">
        <v>2.9651003788407199E-2</v>
      </c>
      <c r="D769" s="2">
        <f t="shared" si="11"/>
        <v>0</v>
      </c>
      <c r="E769" s="2" t="e">
        <f>IF(B769&gt;0.5, 1, NA())*'dataset 7'!A768</f>
        <v>#N/A</v>
      </c>
      <c r="F769" s="2" t="e">
        <f>IF(B769&gt;0.5, 1, NA())*'dataset 7'!B768</f>
        <v>#N/A</v>
      </c>
      <c r="G769" s="2">
        <f>IF(B769&gt;0.5, NA(),  1)*'dataset 7'!A768</f>
        <v>-0.73799999999999999</v>
      </c>
      <c r="H769" s="2">
        <f>IF(B769&gt;0.5, NA(),  1)*'dataset 7'!B768</f>
        <v>-0.5272</v>
      </c>
    </row>
    <row r="770" spans="1:8">
      <c r="A770" s="1">
        <v>5.0051883581803103E-4</v>
      </c>
      <c r="B770" s="2">
        <v>0.99949948116418197</v>
      </c>
      <c r="C770" s="2">
        <v>2.9611305562346001E-2</v>
      </c>
      <c r="D770" s="2">
        <f t="shared" si="11"/>
        <v>1</v>
      </c>
      <c r="E770" s="2">
        <f>IF(B770&gt;0.5, 1, NA())*'dataset 7'!A769</f>
        <v>0.55169999999999997</v>
      </c>
      <c r="F770" s="2">
        <f>IF(B770&gt;0.5, 1, NA())*'dataset 7'!B769</f>
        <v>2.9999999999999997E-4</v>
      </c>
      <c r="G770" s="2" t="e">
        <f>IF(B770&gt;0.5, NA(),  1)*'dataset 7'!A769</f>
        <v>#N/A</v>
      </c>
      <c r="H770" s="2" t="e">
        <f>IF(B770&gt;0.5, NA(),  1)*'dataset 7'!B769</f>
        <v>#N/A</v>
      </c>
    </row>
    <row r="771" spans="1:8">
      <c r="A771" s="1">
        <v>5.4945318618604397E-5</v>
      </c>
      <c r="B771" s="2">
        <v>0.99994505468138095</v>
      </c>
      <c r="C771" s="2">
        <v>2.95717893712442E-2</v>
      </c>
      <c r="D771" s="2">
        <f t="shared" ref="D771:D834" si="12">IF(B771&gt;0.5,1, 0)</f>
        <v>1</v>
      </c>
      <c r="E771" s="2">
        <f>IF(B771&gt;0.5, 1, NA())*'dataset 7'!A770</f>
        <v>0.28520000000000001</v>
      </c>
      <c r="F771" s="2">
        <f>IF(B771&gt;0.5, 1, NA())*'dataset 7'!B770</f>
        <v>0.23810000000000001</v>
      </c>
      <c r="G771" s="2" t="e">
        <f>IF(B771&gt;0.5, NA(),  1)*'dataset 7'!A770</f>
        <v>#N/A</v>
      </c>
      <c r="H771" s="2" t="e">
        <f>IF(B771&gt;0.5, NA(),  1)*'dataset 7'!B770</f>
        <v>#N/A</v>
      </c>
    </row>
    <row r="772" spans="1:8">
      <c r="A772" s="1">
        <v>4.7437296047725397E-5</v>
      </c>
      <c r="B772" s="2">
        <v>0.99995256270395205</v>
      </c>
      <c r="C772" s="2">
        <v>2.9532453886558199E-2</v>
      </c>
      <c r="D772" s="2">
        <f t="shared" si="12"/>
        <v>1</v>
      </c>
      <c r="E772" s="2">
        <f>IF(B772&gt;0.5, 1, NA())*'dataset 7'!A771</f>
        <v>0.31109999999999999</v>
      </c>
      <c r="F772" s="2">
        <f>IF(B772&gt;0.5, 1, NA())*'dataset 7'!B771</f>
        <v>0.14929999999999999</v>
      </c>
      <c r="G772" s="2" t="e">
        <f>IF(B772&gt;0.5, NA(),  1)*'dataset 7'!A771</f>
        <v>#N/A</v>
      </c>
      <c r="H772" s="2" t="e">
        <f>IF(B772&gt;0.5, NA(),  1)*'dataset 7'!B771</f>
        <v>#N/A</v>
      </c>
    </row>
    <row r="773" spans="1:8">
      <c r="A773" s="1">
        <v>-9.9885988553912192E-3</v>
      </c>
      <c r="B773" s="1">
        <v>9.9885988553912192E-3</v>
      </c>
      <c r="C773" s="2">
        <v>2.9493297791899999E-2</v>
      </c>
      <c r="D773" s="2">
        <f t="shared" si="12"/>
        <v>0</v>
      </c>
      <c r="E773" s="2" t="e">
        <f>IF(B773&gt;0.5, 1, NA())*'dataset 7'!A772</f>
        <v>#N/A</v>
      </c>
      <c r="F773" s="2" t="e">
        <f>IF(B773&gt;0.5, 1, NA())*'dataset 7'!B772</f>
        <v>#N/A</v>
      </c>
      <c r="G773" s="2">
        <f>IF(B773&gt;0.5, NA(),  1)*'dataset 7'!A772</f>
        <v>-0.51290000000000002</v>
      </c>
      <c r="H773" s="2">
        <f>IF(B773&gt;0.5, NA(),  1)*'dataset 7'!B772</f>
        <v>0.93830000000000002</v>
      </c>
    </row>
    <row r="774" spans="1:8">
      <c r="A774" s="2">
        <v>-2.4254578382227302E-3</v>
      </c>
      <c r="B774" s="2">
        <v>2.4254578382227302E-3</v>
      </c>
      <c r="C774" s="2">
        <v>2.9454319782973901E-2</v>
      </c>
      <c r="D774" s="2">
        <f t="shared" si="12"/>
        <v>0</v>
      </c>
      <c r="E774" s="2" t="e">
        <f>IF(B774&gt;0.5, 1, NA())*'dataset 7'!A773</f>
        <v>#N/A</v>
      </c>
      <c r="F774" s="2" t="e">
        <f>IF(B774&gt;0.5, 1, NA())*'dataset 7'!B773</f>
        <v>#N/A</v>
      </c>
      <c r="G774" s="2">
        <f>IF(B774&gt;0.5, NA(),  1)*'dataset 7'!A773</f>
        <v>0.9859</v>
      </c>
      <c r="H774" s="2">
        <f>IF(B774&gt;0.5, NA(),  1)*'dataset 7'!B773</f>
        <v>-6.25E-2</v>
      </c>
    </row>
    <row r="775" spans="1:8">
      <c r="A775" s="1">
        <v>3.84901350496403E-5</v>
      </c>
      <c r="B775" s="2">
        <v>0.99996150986495003</v>
      </c>
      <c r="C775" s="2">
        <v>2.9415518567510401E-2</v>
      </c>
      <c r="D775" s="2">
        <f t="shared" si="12"/>
        <v>1</v>
      </c>
      <c r="E775" s="2">
        <f>IF(B775&gt;0.5, 1, NA())*'dataset 7'!A774</f>
        <v>-0.1167</v>
      </c>
      <c r="F775" s="2">
        <f>IF(B775&gt;0.5, 1, NA())*'dataset 7'!B774</f>
        <v>-0.1031</v>
      </c>
      <c r="G775" s="2" t="e">
        <f>IF(B775&gt;0.5, NA(),  1)*'dataset 7'!A774</f>
        <v>#N/A</v>
      </c>
      <c r="H775" s="2" t="e">
        <f>IF(B775&gt;0.5, NA(),  1)*'dataset 7'!B774</f>
        <v>#N/A</v>
      </c>
    </row>
    <row r="776" spans="1:8">
      <c r="A776" s="2">
        <v>-5.0899040729642199E-3</v>
      </c>
      <c r="B776" s="2">
        <v>5.0899040729642199E-3</v>
      </c>
      <c r="C776" s="2">
        <v>2.9376892865198501E-2</v>
      </c>
      <c r="D776" s="2">
        <f t="shared" si="12"/>
        <v>0</v>
      </c>
      <c r="E776" s="2" t="e">
        <f>IF(B776&gt;0.5, 1, NA())*'dataset 7'!A775</f>
        <v>#N/A</v>
      </c>
      <c r="F776" s="2" t="e">
        <f>IF(B776&gt;0.5, 1, NA())*'dataset 7'!B775</f>
        <v>#N/A</v>
      </c>
      <c r="G776" s="2">
        <f>IF(B776&gt;0.5, NA(),  1)*'dataset 7'!A775</f>
        <v>-0.77129999999999999</v>
      </c>
      <c r="H776" s="2">
        <f>IF(B776&gt;0.5, NA(),  1)*'dataset 7'!B775</f>
        <v>-0.84179999999999999</v>
      </c>
    </row>
    <row r="777" spans="1:8">
      <c r="A777" s="2">
        <v>-2.61685480607698E-3</v>
      </c>
      <c r="B777" s="2">
        <v>2.61685480607698E-3</v>
      </c>
      <c r="C777" s="2">
        <v>2.9338441407615601E-2</v>
      </c>
      <c r="D777" s="2">
        <f t="shared" si="12"/>
        <v>0</v>
      </c>
      <c r="E777" s="2" t="e">
        <f>IF(B777&gt;0.5, 1, NA())*'dataset 7'!A776</f>
        <v>#N/A</v>
      </c>
      <c r="F777" s="2" t="e">
        <f>IF(B777&gt;0.5, 1, NA())*'dataset 7'!B776</f>
        <v>#N/A</v>
      </c>
      <c r="G777" s="2">
        <f>IF(B777&gt;0.5, NA(),  1)*'dataset 7'!A776</f>
        <v>0.96250000000000002</v>
      </c>
      <c r="H777" s="2">
        <f>IF(B777&gt;0.5, NA(),  1)*'dataset 7'!B776</f>
        <v>9.69E-2</v>
      </c>
    </row>
    <row r="778" spans="1:8">
      <c r="A778" s="2">
        <v>6.8476343421919302E-3</v>
      </c>
      <c r="B778" s="2">
        <v>0.99315236565780796</v>
      </c>
      <c r="C778" s="2">
        <v>2.93001629381563E-2</v>
      </c>
      <c r="D778" s="2">
        <f t="shared" si="12"/>
        <v>1</v>
      </c>
      <c r="E778" s="2">
        <f>IF(B778&gt;0.5, 1, NA())*'dataset 7'!A777</f>
        <v>0.26350000000000001</v>
      </c>
      <c r="F778" s="2">
        <f>IF(B778&gt;0.5, 1, NA())*'dataset 7'!B777</f>
        <v>-0.60060000000000002</v>
      </c>
      <c r="G778" s="2" t="e">
        <f>IF(B778&gt;0.5, NA(),  1)*'dataset 7'!A777</f>
        <v>#N/A</v>
      </c>
      <c r="H778" s="2" t="e">
        <f>IF(B778&gt;0.5, NA(),  1)*'dataset 7'!B777</f>
        <v>#N/A</v>
      </c>
    </row>
    <row r="779" spans="1:8">
      <c r="A779" s="2">
        <v>-9.9458581830273503E-3</v>
      </c>
      <c r="B779" s="2">
        <v>9.9458581830273503E-3</v>
      </c>
      <c r="C779" s="2">
        <v>2.9262056211958098E-2</v>
      </c>
      <c r="D779" s="2">
        <f t="shared" si="12"/>
        <v>0</v>
      </c>
      <c r="E779" s="2" t="e">
        <f>IF(B779&gt;0.5, 1, NA())*'dataset 7'!A778</f>
        <v>#N/A</v>
      </c>
      <c r="F779" s="2" t="e">
        <f>IF(B779&gt;0.5, 1, NA())*'dataset 7'!B778</f>
        <v>#N/A</v>
      </c>
      <c r="G779" s="2">
        <f>IF(B779&gt;0.5, NA(),  1)*'dataset 7'!A778</f>
        <v>-0.86629999999999996</v>
      </c>
      <c r="H779" s="2">
        <f>IF(B779&gt;0.5, NA(),  1)*'dataset 7'!B778</f>
        <v>-0.51080000000000003</v>
      </c>
    </row>
    <row r="780" spans="1:8">
      <c r="A780" s="2">
        <v>8.3742034368472495E-4</v>
      </c>
      <c r="B780" s="2">
        <v>0.99916257965631505</v>
      </c>
      <c r="C780" s="2">
        <v>2.9224119995827198E-2</v>
      </c>
      <c r="D780" s="2">
        <f t="shared" si="12"/>
        <v>1</v>
      </c>
      <c r="E780" s="2">
        <f>IF(B780&gt;0.5, 1, NA())*'dataset 7'!A779</f>
        <v>-1.04E-2</v>
      </c>
      <c r="F780" s="2">
        <f>IF(B780&gt;0.5, 1, NA())*'dataset 7'!B779</f>
        <v>-0.59209999999999996</v>
      </c>
      <c r="G780" s="2" t="e">
        <f>IF(B780&gt;0.5, NA(),  1)*'dataset 7'!A779</f>
        <v>#N/A</v>
      </c>
      <c r="H780" s="2" t="e">
        <f>IF(B780&gt;0.5, NA(),  1)*'dataset 7'!B779</f>
        <v>#N/A</v>
      </c>
    </row>
    <row r="781" spans="1:8">
      <c r="A781" s="2">
        <v>-1.3716415698244999E-4</v>
      </c>
      <c r="B781" s="2">
        <v>1.3716415698244999E-4</v>
      </c>
      <c r="C781" s="2">
        <v>2.9186353068160701E-2</v>
      </c>
      <c r="D781" s="2">
        <f t="shared" si="12"/>
        <v>0</v>
      </c>
      <c r="E781" s="2" t="e">
        <f>IF(B781&gt;0.5, 1, NA())*'dataset 7'!A780</f>
        <v>#N/A</v>
      </c>
      <c r="F781" s="2" t="e">
        <f>IF(B781&gt;0.5, 1, NA())*'dataset 7'!B780</f>
        <v>#N/A</v>
      </c>
      <c r="G781" s="2">
        <f>IF(B781&gt;0.5, NA(),  1)*'dataset 7'!A780</f>
        <v>0.82650000000000001</v>
      </c>
      <c r="H781" s="2">
        <f>IF(B781&gt;0.5, NA(),  1)*'dataset 7'!B780</f>
        <v>0.64659999999999995</v>
      </c>
    </row>
    <row r="782" spans="1:8">
      <c r="A782" s="2">
        <v>-2.2260296973137298E-3</v>
      </c>
      <c r="B782" s="2">
        <v>2.2260296973137298E-3</v>
      </c>
      <c r="C782" s="2">
        <v>2.9148754218869401E-2</v>
      </c>
      <c r="D782" s="2">
        <f t="shared" si="12"/>
        <v>0</v>
      </c>
      <c r="E782" s="2" t="e">
        <f>IF(B782&gt;0.5, 1, NA())*'dataset 7'!A781</f>
        <v>#N/A</v>
      </c>
      <c r="F782" s="2" t="e">
        <f>IF(B782&gt;0.5, 1, NA())*'dataset 7'!B781</f>
        <v>#N/A</v>
      </c>
      <c r="G782" s="2">
        <f>IF(B782&gt;0.5, NA(),  1)*'dataset 7'!A781</f>
        <v>-0.56769999999999998</v>
      </c>
      <c r="H782" s="2">
        <f>IF(B782&gt;0.5, NA(),  1)*'dataset 7'!B781</f>
        <v>-0.98160000000000003</v>
      </c>
    </row>
    <row r="783" spans="1:8">
      <c r="A783" s="1">
        <v>-7.8822153526114698E-5</v>
      </c>
      <c r="B783" s="1">
        <v>7.8822153526114698E-5</v>
      </c>
      <c r="C783" s="2">
        <v>2.9111322249297401E-2</v>
      </c>
      <c r="D783" s="2">
        <f t="shared" si="12"/>
        <v>0</v>
      </c>
      <c r="E783" s="2" t="e">
        <f>IF(B783&gt;0.5, 1, NA())*'dataset 7'!A782</f>
        <v>#N/A</v>
      </c>
      <c r="F783" s="2" t="e">
        <f>IF(B783&gt;0.5, 1, NA())*'dataset 7'!B782</f>
        <v>#N/A</v>
      </c>
      <c r="G783" s="2">
        <f>IF(B783&gt;0.5, NA(),  1)*'dataset 7'!A782</f>
        <v>0.83360000000000001</v>
      </c>
      <c r="H783" s="2">
        <f>IF(B783&gt;0.5, NA(),  1)*'dataset 7'!B782</f>
        <v>0.80149999999999999</v>
      </c>
    </row>
    <row r="784" spans="1:8">
      <c r="A784" s="2">
        <v>7.8545326669887704E-4</v>
      </c>
      <c r="B784" s="2">
        <v>0.99921454673330101</v>
      </c>
      <c r="C784" s="2">
        <v>2.9074055972141601E-2</v>
      </c>
      <c r="D784" s="2">
        <f t="shared" si="12"/>
        <v>1</v>
      </c>
      <c r="E784" s="2">
        <f>IF(B784&gt;0.5, 1, NA())*'dataset 7'!A783</f>
        <v>-0.54300000000000004</v>
      </c>
      <c r="F784" s="2">
        <f>IF(B784&gt;0.5, 1, NA())*'dataset 7'!B783</f>
        <v>0.1489</v>
      </c>
      <c r="G784" s="2" t="e">
        <f>IF(B784&gt;0.5, NA(),  1)*'dataset 7'!A783</f>
        <v>#N/A</v>
      </c>
      <c r="H784" s="2" t="e">
        <f>IF(B784&gt;0.5, NA(),  1)*'dataset 7'!B783</f>
        <v>#N/A</v>
      </c>
    </row>
    <row r="785" spans="1:8">
      <c r="A785" s="1">
        <v>3.7277667064183902E-5</v>
      </c>
      <c r="B785" s="2">
        <v>0.99996272233293604</v>
      </c>
      <c r="C785" s="2">
        <v>2.90369542113691E-2</v>
      </c>
      <c r="D785" s="2">
        <f t="shared" si="12"/>
        <v>1</v>
      </c>
      <c r="E785" s="2">
        <f>IF(B785&gt;0.5, 1, NA())*'dataset 7'!A784</f>
        <v>-0.1065</v>
      </c>
      <c r="F785" s="2">
        <f>IF(B785&gt;0.5, 1, NA())*'dataset 7'!B784</f>
        <v>2.1700000000000001E-2</v>
      </c>
      <c r="G785" s="2" t="e">
        <f>IF(B785&gt;0.5, NA(),  1)*'dataset 7'!A784</f>
        <v>#N/A</v>
      </c>
      <c r="H785" s="2" t="e">
        <f>IF(B785&gt;0.5, NA(),  1)*'dataset 7'!B784</f>
        <v>#N/A</v>
      </c>
    </row>
    <row r="786" spans="1:8">
      <c r="A786" s="2">
        <v>5.3785055006108102E-3</v>
      </c>
      <c r="B786" s="2">
        <v>0.99462149449938897</v>
      </c>
      <c r="C786" s="2">
        <v>2.90000158021343E-2</v>
      </c>
      <c r="D786" s="2">
        <f t="shared" si="12"/>
        <v>1</v>
      </c>
      <c r="E786" s="2">
        <f>IF(B786&gt;0.5, 1, NA())*'dataset 7'!A785</f>
        <v>-0.59809999999999997</v>
      </c>
      <c r="F786" s="2">
        <f>IF(B786&gt;0.5, 1, NA())*'dataset 7'!B785</f>
        <v>0.16259999999999999</v>
      </c>
      <c r="G786" s="2" t="e">
        <f>IF(B786&gt;0.5, NA(),  1)*'dataset 7'!A785</f>
        <v>#N/A</v>
      </c>
      <c r="H786" s="2" t="e">
        <f>IF(B786&gt;0.5, NA(),  1)*'dataset 7'!B785</f>
        <v>#N/A</v>
      </c>
    </row>
    <row r="787" spans="1:8">
      <c r="A787" s="1">
        <v>3.6458405647143997E-5</v>
      </c>
      <c r="B787" s="2">
        <v>0.99996354159435297</v>
      </c>
      <c r="C787" s="2">
        <v>2.8963239590693801E-2</v>
      </c>
      <c r="D787" s="2">
        <f t="shared" si="12"/>
        <v>1</v>
      </c>
      <c r="E787" s="2">
        <f>IF(B787&gt;0.5, 1, NA())*'dataset 7'!A786</f>
        <v>7.3000000000000001E-3</v>
      </c>
      <c r="F787" s="2">
        <f>IF(B787&gt;0.5, 1, NA())*'dataset 7'!B786</f>
        <v>7.7999999999999996E-3</v>
      </c>
      <c r="G787" s="2" t="e">
        <f>IF(B787&gt;0.5, NA(),  1)*'dataset 7'!A786</f>
        <v>#N/A</v>
      </c>
      <c r="H787" s="2" t="e">
        <f>IF(B787&gt;0.5, NA(),  1)*'dataset 7'!B786</f>
        <v>#N/A</v>
      </c>
    </row>
    <row r="788" spans="1:8">
      <c r="A788" s="2">
        <v>-2.8489563539907899E-2</v>
      </c>
      <c r="B788" s="2">
        <v>2.8489563539907899E-2</v>
      </c>
      <c r="C788" s="2">
        <v>2.8926624434321702E-2</v>
      </c>
      <c r="D788" s="2">
        <f t="shared" si="12"/>
        <v>0</v>
      </c>
      <c r="E788" s="2" t="e">
        <f>IF(B788&gt;0.5, 1, NA())*'dataset 7'!A787</f>
        <v>#N/A</v>
      </c>
      <c r="F788" s="2" t="e">
        <f>IF(B788&gt;0.5, 1, NA())*'dataset 7'!B787</f>
        <v>#N/A</v>
      </c>
      <c r="G788" s="2">
        <f>IF(B788&gt;0.5, NA(),  1)*'dataset 7'!A787</f>
        <v>-0.65639999999999998</v>
      </c>
      <c r="H788" s="2">
        <f>IF(B788&gt;0.5, NA(),  1)*'dataset 7'!B787</f>
        <v>-0.60460000000000003</v>
      </c>
    </row>
    <row r="789" spans="1:8">
      <c r="A789" s="2">
        <v>-3.9659614051805198E-3</v>
      </c>
      <c r="B789" s="2">
        <v>3.9659614051805198E-3</v>
      </c>
      <c r="C789" s="2">
        <v>2.8890169201222601E-2</v>
      </c>
      <c r="D789" s="2">
        <f t="shared" si="12"/>
        <v>0</v>
      </c>
      <c r="E789" s="2" t="e">
        <f>IF(B789&gt;0.5, 1, NA())*'dataset 7'!A788</f>
        <v>#N/A</v>
      </c>
      <c r="F789" s="2" t="e">
        <f>IF(B789&gt;0.5, 1, NA())*'dataset 7'!B788</f>
        <v>#N/A</v>
      </c>
      <c r="G789" s="2">
        <f>IF(B789&gt;0.5, NA(),  1)*'dataset 7'!A788</f>
        <v>-0.90410000000000001</v>
      </c>
      <c r="H789" s="2">
        <f>IF(B789&gt;0.5, NA(),  1)*'dataset 7'!B788</f>
        <v>-0.9476</v>
      </c>
    </row>
    <row r="790" spans="1:8">
      <c r="A790" s="2">
        <v>3.5190879954916099E-4</v>
      </c>
      <c r="B790" s="2">
        <v>0.99964809120045095</v>
      </c>
      <c r="C790" s="2">
        <v>2.8853872770444499E-2</v>
      </c>
      <c r="D790" s="2">
        <f t="shared" si="12"/>
        <v>1</v>
      </c>
      <c r="E790" s="2">
        <f>IF(B790&gt;0.5, 1, NA())*'dataset 7'!A789</f>
        <v>-0.31169999999999998</v>
      </c>
      <c r="F790" s="2">
        <f>IF(B790&gt;0.5, 1, NA())*'dataset 7'!B789</f>
        <v>-0.35759999999999997</v>
      </c>
      <c r="G790" s="2" t="e">
        <f>IF(B790&gt;0.5, NA(),  1)*'dataset 7'!A789</f>
        <v>#N/A</v>
      </c>
      <c r="H790" s="2" t="e">
        <f>IF(B790&gt;0.5, NA(),  1)*'dataset 7'!B789</f>
        <v>#N/A</v>
      </c>
    </row>
    <row r="791" spans="1:8">
      <c r="A791" s="2">
        <v>-0.25190022047520699</v>
      </c>
      <c r="B791" s="2">
        <v>0.25190022047520699</v>
      </c>
      <c r="C791" s="2">
        <v>2.8817734031791001E-2</v>
      </c>
      <c r="D791" s="2">
        <f t="shared" si="12"/>
        <v>0</v>
      </c>
      <c r="E791" s="2" t="e">
        <f>IF(B791&gt;0.5, 1, NA())*'dataset 7'!A790</f>
        <v>#N/A</v>
      </c>
      <c r="F791" s="2" t="e">
        <f>IF(B791&gt;0.5, 1, NA())*'dataset 7'!B790</f>
        <v>#N/A</v>
      </c>
      <c r="G791" s="2">
        <f>IF(B791&gt;0.5, NA(),  1)*'dataset 7'!A790</f>
        <v>-0.68710000000000004</v>
      </c>
      <c r="H791" s="2">
        <f>IF(B791&gt;0.5, NA(),  1)*'dataset 7'!B790</f>
        <v>0.308</v>
      </c>
    </row>
    <row r="792" spans="1:8">
      <c r="A792" s="2">
        <v>-0.18170988305352401</v>
      </c>
      <c r="B792" s="2">
        <v>0.18170988305352401</v>
      </c>
      <c r="C792" s="2">
        <v>2.8781751885732201E-2</v>
      </c>
      <c r="D792" s="2">
        <f t="shared" si="12"/>
        <v>0</v>
      </c>
      <c r="E792" s="2" t="e">
        <f>IF(B792&gt;0.5, 1, NA())*'dataset 7'!A791</f>
        <v>#N/A</v>
      </c>
      <c r="F792" s="2" t="e">
        <f>IF(B792&gt;0.5, 1, NA())*'dataset 7'!B791</f>
        <v>#N/A</v>
      </c>
      <c r="G792" s="2">
        <f>IF(B792&gt;0.5, NA(),  1)*'dataset 7'!A791</f>
        <v>-0.75800000000000001</v>
      </c>
      <c r="H792" s="2">
        <f>IF(B792&gt;0.5, NA(),  1)*'dataset 7'!B791</f>
        <v>0.15970000000000001</v>
      </c>
    </row>
    <row r="793" spans="1:8">
      <c r="A793" s="2">
        <v>-0.160080598135145</v>
      </c>
      <c r="B793" s="2">
        <v>0.160080598135145</v>
      </c>
      <c r="C793" s="2">
        <v>2.8745925243315502E-2</v>
      </c>
      <c r="D793" s="2">
        <f t="shared" si="12"/>
        <v>0</v>
      </c>
      <c r="E793" s="2" t="e">
        <f>IF(B793&gt;0.5, 1, NA())*'dataset 7'!A792</f>
        <v>#N/A</v>
      </c>
      <c r="F793" s="2" t="e">
        <f>IF(B793&gt;0.5, 1, NA())*'dataset 7'!B792</f>
        <v>#N/A</v>
      </c>
      <c r="G793" s="2">
        <f>IF(B793&gt;0.5, NA(),  1)*'dataset 7'!A792</f>
        <v>-0.70589999999999997</v>
      </c>
      <c r="H793" s="2">
        <f>IF(B793&gt;0.5, NA(),  1)*'dataset 7'!B792</f>
        <v>-0.34379999999999999</v>
      </c>
    </row>
    <row r="794" spans="1:8">
      <c r="A794" s="2">
        <v>-4.9799137289969798E-3</v>
      </c>
      <c r="B794" s="2">
        <v>4.9799137289969798E-3</v>
      </c>
      <c r="C794" s="2">
        <v>2.87102530260754E-2</v>
      </c>
      <c r="D794" s="2">
        <f t="shared" si="12"/>
        <v>0</v>
      </c>
      <c r="E794" s="2" t="e">
        <f>IF(B794&gt;0.5, 1, NA())*'dataset 7'!A793</f>
        <v>#N/A</v>
      </c>
      <c r="F794" s="2" t="e">
        <f>IF(B794&gt;0.5, 1, NA())*'dataset 7'!B793</f>
        <v>#N/A</v>
      </c>
      <c r="G794" s="2">
        <f>IF(B794&gt;0.5, NA(),  1)*'dataset 7'!A793</f>
        <v>0.69230000000000003</v>
      </c>
      <c r="H794" s="2">
        <f>IF(B794&gt;0.5, NA(),  1)*'dataset 7'!B793</f>
        <v>0.51080000000000003</v>
      </c>
    </row>
    <row r="795" spans="1:8">
      <c r="A795" s="2">
        <v>6.5555088609501405E-2</v>
      </c>
      <c r="B795" s="2">
        <v>0.93444491139049901</v>
      </c>
      <c r="C795" s="2">
        <v>2.86747341659432E-2</v>
      </c>
      <c r="D795" s="2">
        <f t="shared" si="12"/>
        <v>1</v>
      </c>
      <c r="E795" s="2">
        <f>IF(B795&gt;0.5, 1, NA())*'dataset 7'!A794</f>
        <v>0.21709999999999999</v>
      </c>
      <c r="F795" s="2">
        <f>IF(B795&gt;0.5, 1, NA())*'dataset 7'!B794</f>
        <v>0.61209999999999998</v>
      </c>
      <c r="G795" s="2" t="e">
        <f>IF(B795&gt;0.5, NA(),  1)*'dataset 7'!A794</f>
        <v>#N/A</v>
      </c>
      <c r="H795" s="2" t="e">
        <f>IF(B795&gt;0.5, NA(),  1)*'dataset 7'!B794</f>
        <v>#N/A</v>
      </c>
    </row>
    <row r="796" spans="1:8">
      <c r="A796" s="1">
        <v>9.3656888342952298E-5</v>
      </c>
      <c r="B796" s="2">
        <v>0.99990634311165705</v>
      </c>
      <c r="C796" s="2">
        <v>2.8639367605155501E-2</v>
      </c>
      <c r="D796" s="2">
        <f t="shared" si="12"/>
        <v>1</v>
      </c>
      <c r="E796" s="2">
        <f>IF(B796&gt;0.5, 1, NA())*'dataset 7'!A795</f>
        <v>0.40610000000000002</v>
      </c>
      <c r="F796" s="2">
        <f>IF(B796&gt;0.5, 1, NA())*'dataset 7'!B795</f>
        <v>-0.14180000000000001</v>
      </c>
      <c r="G796" s="2" t="e">
        <f>IF(B796&gt;0.5, NA(),  1)*'dataset 7'!A795</f>
        <v>#N/A</v>
      </c>
      <c r="H796" s="2" t="e">
        <f>IF(B796&gt;0.5, NA(),  1)*'dataset 7'!B795</f>
        <v>#N/A</v>
      </c>
    </row>
    <row r="797" spans="1:8">
      <c r="A797" s="2">
        <v>-4.9986151041614402E-4</v>
      </c>
      <c r="B797" s="2">
        <v>4.9986151041614402E-4</v>
      </c>
      <c r="C797" s="2">
        <v>2.86041522961634E-2</v>
      </c>
      <c r="D797" s="2">
        <f t="shared" si="12"/>
        <v>0</v>
      </c>
      <c r="E797" s="2" t="e">
        <f>IF(B797&gt;0.5, 1, NA())*'dataset 7'!A796</f>
        <v>#N/A</v>
      </c>
      <c r="F797" s="2" t="e">
        <f>IF(B797&gt;0.5, 1, NA())*'dataset 7'!B796</f>
        <v>#N/A</v>
      </c>
      <c r="G797" s="2">
        <f>IF(B797&gt;0.5, NA(),  1)*'dataset 7'!A796</f>
        <v>-3.32E-2</v>
      </c>
      <c r="H797" s="2">
        <f>IF(B797&gt;0.5, NA(),  1)*'dataset 7'!B796</f>
        <v>-0.8851</v>
      </c>
    </row>
    <row r="798" spans="1:8">
      <c r="A798" s="2">
        <v>3.1891004478179502E-4</v>
      </c>
      <c r="B798" s="2">
        <v>0.99968108995521798</v>
      </c>
      <c r="C798" s="2">
        <v>2.856908720154E-2</v>
      </c>
      <c r="D798" s="2">
        <f t="shared" si="12"/>
        <v>1</v>
      </c>
      <c r="E798" s="2">
        <f>IF(B798&gt;0.5, 1, NA())*'dataset 7'!A797</f>
        <v>0.127</v>
      </c>
      <c r="F798" s="2">
        <f>IF(B798&gt;0.5, 1, NA())*'dataset 7'!B797</f>
        <v>-0.54879999999999995</v>
      </c>
      <c r="G798" s="2" t="e">
        <f>IF(B798&gt;0.5, NA(),  1)*'dataset 7'!A797</f>
        <v>#N/A</v>
      </c>
      <c r="H798" s="2" t="e">
        <f>IF(B798&gt;0.5, NA(),  1)*'dataset 7'!B797</f>
        <v>#N/A</v>
      </c>
    </row>
    <row r="799" spans="1:8">
      <c r="A799" s="2">
        <v>-3.1643492403804501E-4</v>
      </c>
      <c r="B799" s="2">
        <v>3.1643492403804501E-4</v>
      </c>
      <c r="C799" s="2">
        <v>2.8534171293889E-2</v>
      </c>
      <c r="D799" s="2">
        <f t="shared" si="12"/>
        <v>0</v>
      </c>
      <c r="E799" s="2" t="e">
        <f>IF(B799&gt;0.5, 1, NA())*'dataset 7'!A798</f>
        <v>#N/A</v>
      </c>
      <c r="F799" s="2" t="e">
        <f>IF(B799&gt;0.5, 1, NA())*'dataset 7'!B798</f>
        <v>#N/A</v>
      </c>
      <c r="G799" s="2">
        <f>IF(B799&gt;0.5, NA(),  1)*'dataset 7'!A798</f>
        <v>0.85170000000000001</v>
      </c>
      <c r="H799" s="2">
        <f>IF(B799&gt;0.5, NA(),  1)*'dataset 7'!B798</f>
        <v>0.52459999999999996</v>
      </c>
    </row>
    <row r="800" spans="1:8">
      <c r="A800" s="2">
        <v>-2.1109044631473198E-3</v>
      </c>
      <c r="B800" s="2">
        <v>2.1109044631473198E-3</v>
      </c>
      <c r="C800" s="2">
        <v>2.8499403555751899E-2</v>
      </c>
      <c r="D800" s="2">
        <f t="shared" si="12"/>
        <v>0</v>
      </c>
      <c r="E800" s="2" t="e">
        <f>IF(B800&gt;0.5, 1, NA())*'dataset 7'!A799</f>
        <v>#N/A</v>
      </c>
      <c r="F800" s="2" t="e">
        <f>IF(B800&gt;0.5, 1, NA())*'dataset 7'!B799</f>
        <v>#N/A</v>
      </c>
      <c r="G800" s="2">
        <f>IF(B800&gt;0.5, NA(),  1)*'dataset 7'!A799</f>
        <v>-0.98619999999999997</v>
      </c>
      <c r="H800" s="2">
        <f>IF(B800&gt;0.5, NA(),  1)*'dataset 7'!B799</f>
        <v>0.35520000000000002</v>
      </c>
    </row>
    <row r="801" spans="1:8">
      <c r="A801" s="1">
        <v>6.65804931229364E-4</v>
      </c>
      <c r="B801" s="2">
        <v>0.99933419506877097</v>
      </c>
      <c r="C801" s="2">
        <v>2.8464782979515501E-2</v>
      </c>
      <c r="D801" s="2">
        <f t="shared" si="12"/>
        <v>1</v>
      </c>
      <c r="E801" s="2">
        <f>IF(B801&gt;0.5, 1, NA())*'dataset 7'!A800</f>
        <v>0.51339999999999997</v>
      </c>
      <c r="F801" s="2">
        <f>IF(B801&gt;0.5, 1, NA())*'dataset 7'!B800</f>
        <v>-0.16259999999999999</v>
      </c>
      <c r="G801" s="2" t="e">
        <f>IF(B801&gt;0.5, NA(),  1)*'dataset 7'!A800</f>
        <v>#N/A</v>
      </c>
      <c r="H801" s="2" t="e">
        <f>IF(B801&gt;0.5, NA(),  1)*'dataset 7'!B800</f>
        <v>#N/A</v>
      </c>
    </row>
    <row r="802" spans="1:8">
      <c r="A802" s="2">
        <v>0.26057334408199401</v>
      </c>
      <c r="B802" s="2">
        <v>0.73942665591800605</v>
      </c>
      <c r="C802" s="2">
        <v>2.8430308567319099E-2</v>
      </c>
      <c r="D802" s="2">
        <f t="shared" si="12"/>
        <v>1</v>
      </c>
      <c r="E802" s="2">
        <f>IF(B802&gt;0.5, 1, NA())*'dataset 7'!A801</f>
        <v>-0.4708</v>
      </c>
      <c r="F802" s="2">
        <f>IF(B802&gt;0.5, 1, NA())*'dataset 7'!B801</f>
        <v>0.53490000000000004</v>
      </c>
      <c r="G802" s="2" t="e">
        <f>IF(B802&gt;0.5, NA(),  1)*'dataset 7'!A801</f>
        <v>#N/A</v>
      </c>
      <c r="H802" s="2" t="e">
        <f>IF(B802&gt;0.5, NA(),  1)*'dataset 7'!B801</f>
        <v>#N/A</v>
      </c>
    </row>
    <row r="803" spans="1:8">
      <c r="A803" s="2">
        <v>-0.16567272452120399</v>
      </c>
      <c r="B803" s="2">
        <v>0.16567272452120399</v>
      </c>
      <c r="C803" s="2">
        <v>2.8395979330962301E-2</v>
      </c>
      <c r="D803" s="2">
        <f t="shared" si="12"/>
        <v>0</v>
      </c>
      <c r="E803" s="2" t="e">
        <f>IF(B803&gt;0.5, 1, NA())*'dataset 7'!A802</f>
        <v>#N/A</v>
      </c>
      <c r="F803" s="2" t="e">
        <f>IF(B803&gt;0.5, 1, NA())*'dataset 7'!B802</f>
        <v>#N/A</v>
      </c>
      <c r="G803" s="2">
        <f>IF(B803&gt;0.5, NA(),  1)*'dataset 7'!A802</f>
        <v>-0.62770000000000004</v>
      </c>
      <c r="H803" s="2">
        <f>IF(B803&gt;0.5, NA(),  1)*'dataset 7'!B802</f>
        <v>-0.46400000000000002</v>
      </c>
    </row>
    <row r="804" spans="1:8">
      <c r="A804" s="2">
        <v>-0.35508266883974599</v>
      </c>
      <c r="B804" s="2">
        <v>0.35508266883974599</v>
      </c>
      <c r="C804" s="2">
        <v>2.8361794291811099E-2</v>
      </c>
      <c r="D804" s="2">
        <f t="shared" si="12"/>
        <v>0</v>
      </c>
      <c r="E804" s="2" t="e">
        <f>IF(B804&gt;0.5, 1, NA())*'dataset 7'!A803</f>
        <v>#N/A</v>
      </c>
      <c r="F804" s="2" t="e">
        <f>IF(B804&gt;0.5, 1, NA())*'dataset 7'!B803</f>
        <v>#N/A</v>
      </c>
      <c r="G804" s="2">
        <f>IF(B804&gt;0.5, NA(),  1)*'dataset 7'!A803</f>
        <v>-0.216</v>
      </c>
      <c r="H804" s="2">
        <f>IF(B804&gt;0.5, NA(),  1)*'dataset 7'!B803</f>
        <v>-0.7298</v>
      </c>
    </row>
    <row r="805" spans="1:8">
      <c r="A805" s="2">
        <v>-2.9592224103773299E-2</v>
      </c>
      <c r="B805" s="2">
        <v>2.9592224103773299E-2</v>
      </c>
      <c r="C805" s="2">
        <v>2.8327752480706E-2</v>
      </c>
      <c r="D805" s="2">
        <f t="shared" si="12"/>
        <v>0</v>
      </c>
      <c r="E805" s="2" t="e">
        <f>IF(B805&gt;0.5, 1, NA())*'dataset 7'!A804</f>
        <v>#N/A</v>
      </c>
      <c r="F805" s="2" t="e">
        <f>IF(B805&gt;0.5, 1, NA())*'dataset 7'!B804</f>
        <v>#N/A</v>
      </c>
      <c r="G805" s="2">
        <f>IF(B805&gt;0.5, NA(),  1)*'dataset 7'!A804</f>
        <v>0.18049999999999999</v>
      </c>
      <c r="H805" s="2">
        <f>IF(B805&gt;0.5, NA(),  1)*'dataset 7'!B804</f>
        <v>-0.78010000000000002</v>
      </c>
    </row>
    <row r="806" spans="1:8">
      <c r="A806" s="2">
        <v>-2.5610163109994401E-2</v>
      </c>
      <c r="B806" s="2">
        <v>2.5610163109994401E-2</v>
      </c>
      <c r="C806" s="2">
        <v>2.8293852937868801E-2</v>
      </c>
      <c r="D806" s="2">
        <f t="shared" si="12"/>
        <v>0</v>
      </c>
      <c r="E806" s="2" t="e">
        <f>IF(B806&gt;0.5, 1, NA())*'dataset 7'!A805</f>
        <v>#N/A</v>
      </c>
      <c r="F806" s="2" t="e">
        <f>IF(B806&gt;0.5, 1, NA())*'dataset 7'!B805</f>
        <v>#N/A</v>
      </c>
      <c r="G806" s="2">
        <f>IF(B806&gt;0.5, NA(),  1)*'dataset 7'!A805</f>
        <v>0.2122</v>
      </c>
      <c r="H806" s="2">
        <f>IF(B806&gt;0.5, NA(),  1)*'dataset 7'!B805</f>
        <v>0.91339999999999999</v>
      </c>
    </row>
    <row r="807" spans="1:8">
      <c r="A807" s="1">
        <v>4.2217094007219701E-3</v>
      </c>
      <c r="B807" s="2">
        <v>0.99577829059927803</v>
      </c>
      <c r="C807" s="2">
        <v>2.8260094712809498E-2</v>
      </c>
      <c r="D807" s="2">
        <f t="shared" si="12"/>
        <v>1</v>
      </c>
      <c r="E807" s="2">
        <f>IF(B807&gt;0.5, 1, NA())*'dataset 7'!A806</f>
        <v>0.19159999999999999</v>
      </c>
      <c r="F807" s="2">
        <f>IF(B807&gt;0.5, 1, NA())*'dataset 7'!B806</f>
        <v>0.53459999999999996</v>
      </c>
      <c r="G807" s="2" t="e">
        <f>IF(B807&gt;0.5, NA(),  1)*'dataset 7'!A806</f>
        <v>#N/A</v>
      </c>
      <c r="H807" s="2" t="e">
        <f>IF(B807&gt;0.5, NA(),  1)*'dataset 7'!B806</f>
        <v>#N/A</v>
      </c>
    </row>
    <row r="808" spans="1:8">
      <c r="A808" s="2">
        <v>-8.1434191034558401E-3</v>
      </c>
      <c r="B808" s="2">
        <v>8.1434191034558401E-3</v>
      </c>
      <c r="C808" s="2">
        <v>2.82264768642339E-2</v>
      </c>
      <c r="D808" s="2">
        <f t="shared" si="12"/>
        <v>0</v>
      </c>
      <c r="E808" s="2" t="e">
        <f>IF(B808&gt;0.5, 1, NA())*'dataset 7'!A807</f>
        <v>#N/A</v>
      </c>
      <c r="F808" s="2" t="e">
        <f>IF(B808&gt;0.5, 1, NA())*'dataset 7'!B807</f>
        <v>#N/A</v>
      </c>
      <c r="G808" s="2">
        <f>IF(B808&gt;0.5, NA(),  1)*'dataset 7'!A807</f>
        <v>-0.78339999999999999</v>
      </c>
      <c r="H808" s="2">
        <f>IF(B808&gt;0.5, NA(),  1)*'dataset 7'!B807</f>
        <v>-0.69240000000000002</v>
      </c>
    </row>
    <row r="809" spans="1:8">
      <c r="A809" s="2">
        <v>1.33740443278629E-4</v>
      </c>
      <c r="B809" s="2">
        <v>0.99986625955672104</v>
      </c>
      <c r="C809" s="2">
        <v>2.81929984599513E-2</v>
      </c>
      <c r="D809" s="2">
        <f t="shared" si="12"/>
        <v>1</v>
      </c>
      <c r="E809" s="2">
        <f>IF(B809&gt;0.5, 1, NA())*'dataset 7'!A808</f>
        <v>-0.27160000000000001</v>
      </c>
      <c r="F809" s="2">
        <f>IF(B809&gt;0.5, 1, NA())*'dataset 7'!B808</f>
        <v>-0.31909999999999999</v>
      </c>
      <c r="G809" s="2" t="e">
        <f>IF(B809&gt;0.5, NA(),  1)*'dataset 7'!A808</f>
        <v>#N/A</v>
      </c>
      <c r="H809" s="2" t="e">
        <f>IF(B809&gt;0.5, NA(),  1)*'dataset 7'!B808</f>
        <v>#N/A</v>
      </c>
    </row>
    <row r="810" spans="1:8">
      <c r="A810" s="2">
        <v>-7.0077983469510705E-2</v>
      </c>
      <c r="B810" s="2">
        <v>7.0077983469510705E-2</v>
      </c>
      <c r="C810" s="2">
        <v>2.8159658576781901E-2</v>
      </c>
      <c r="D810" s="2">
        <f t="shared" si="12"/>
        <v>0</v>
      </c>
      <c r="E810" s="2" t="e">
        <f>IF(B810&gt;0.5, 1, NA())*'dataset 7'!A809</f>
        <v>#N/A</v>
      </c>
      <c r="F810" s="2" t="e">
        <f>IF(B810&gt;0.5, 1, NA())*'dataset 7'!B809</f>
        <v>#N/A</v>
      </c>
      <c r="G810" s="2">
        <f>IF(B810&gt;0.5, NA(),  1)*'dataset 7'!A809</f>
        <v>-7.5700000000000003E-2</v>
      </c>
      <c r="H810" s="2">
        <f>IF(B810&gt;0.5, NA(),  1)*'dataset 7'!B809</f>
        <v>0.85129999999999995</v>
      </c>
    </row>
    <row r="811" spans="1:8">
      <c r="A811" s="2">
        <v>-8.0398371932466402E-3</v>
      </c>
      <c r="B811" s="2">
        <v>8.0398371932466402E-3</v>
      </c>
      <c r="C811" s="2">
        <v>2.8126456300464699E-2</v>
      </c>
      <c r="D811" s="2">
        <f t="shared" si="12"/>
        <v>0</v>
      </c>
      <c r="E811" s="2" t="e">
        <f>IF(B811&gt;0.5, 1, NA())*'dataset 7'!A810</f>
        <v>#N/A</v>
      </c>
      <c r="F811" s="2" t="e">
        <f>IF(B811&gt;0.5, 1, NA())*'dataset 7'!B810</f>
        <v>#N/A</v>
      </c>
      <c r="G811" s="2">
        <f>IF(B811&gt;0.5, NA(),  1)*'dataset 7'!A810</f>
        <v>0.71589999999999998</v>
      </c>
      <c r="H811" s="2">
        <f>IF(B811&gt;0.5, NA(),  1)*'dataset 7'!B810</f>
        <v>-0.55200000000000005</v>
      </c>
    </row>
    <row r="812" spans="1:8">
      <c r="A812" s="2">
        <v>-1.15061825244721E-2</v>
      </c>
      <c r="B812" s="2">
        <v>1.15061825244721E-2</v>
      </c>
      <c r="C812" s="2">
        <v>2.8093390725565499E-2</v>
      </c>
      <c r="D812" s="2">
        <f t="shared" si="12"/>
        <v>0</v>
      </c>
      <c r="E812" s="2" t="e">
        <f>IF(B812&gt;0.5, 1, NA())*'dataset 7'!A811</f>
        <v>#N/A</v>
      </c>
      <c r="F812" s="2" t="e">
        <f>IF(B812&gt;0.5, 1, NA())*'dataset 7'!B811</f>
        <v>#N/A</v>
      </c>
      <c r="G812" s="2">
        <f>IF(B812&gt;0.5, NA(),  1)*'dataset 7'!A811</f>
        <v>-0.77890000000000004</v>
      </c>
      <c r="H812" s="2">
        <f>IF(B812&gt;0.5, NA(),  1)*'dataset 7'!B811</f>
        <v>-0.61</v>
      </c>
    </row>
    <row r="813" spans="1:8">
      <c r="A813" s="1">
        <v>4.0078501252649398E-5</v>
      </c>
      <c r="B813" s="2">
        <v>0.99995992149874702</v>
      </c>
      <c r="C813" s="2">
        <v>2.8060460955385599E-2</v>
      </c>
      <c r="D813" s="2">
        <f t="shared" si="12"/>
        <v>1</v>
      </c>
      <c r="E813" s="2">
        <f>IF(B813&gt;0.5, 1, NA())*'dataset 7'!A812</f>
        <v>5.0999999999999997E-2</v>
      </c>
      <c r="F813" s="2">
        <f>IF(B813&gt;0.5, 1, NA())*'dataset 7'!B812</f>
        <v>-0.2288</v>
      </c>
      <c r="G813" s="2" t="e">
        <f>IF(B813&gt;0.5, NA(),  1)*'dataset 7'!A812</f>
        <v>#N/A</v>
      </c>
      <c r="H813" s="2" t="e">
        <f>IF(B813&gt;0.5, NA(),  1)*'dataset 7'!B812</f>
        <v>#N/A</v>
      </c>
    </row>
    <row r="814" spans="1:8">
      <c r="A814" s="2">
        <v>-6.8492455867398298E-3</v>
      </c>
      <c r="B814" s="2">
        <v>6.8492455867398298E-3</v>
      </c>
      <c r="C814" s="2">
        <v>2.80276661018703E-2</v>
      </c>
      <c r="D814" s="2">
        <f t="shared" si="12"/>
        <v>0</v>
      </c>
      <c r="E814" s="2" t="e">
        <f>IF(B814&gt;0.5, 1, NA())*'dataset 7'!A813</f>
        <v>#N/A</v>
      </c>
      <c r="F814" s="2" t="e">
        <f>IF(B814&gt;0.5, 1, NA())*'dataset 7'!B813</f>
        <v>#N/A</v>
      </c>
      <c r="G814" s="2">
        <f>IF(B814&gt;0.5, NA(),  1)*'dataset 7'!A813</f>
        <v>-0.65459999999999996</v>
      </c>
      <c r="H814" s="2">
        <f>IF(B814&gt;0.5, NA(),  1)*'dataset 7'!B813</f>
        <v>-0.81030000000000002</v>
      </c>
    </row>
    <row r="815" spans="1:8">
      <c r="A815" s="2">
        <v>-1.03472200791415E-2</v>
      </c>
      <c r="B815" s="2">
        <v>1.03472200791415E-2</v>
      </c>
      <c r="C815" s="2">
        <v>2.7995005285518199E-2</v>
      </c>
      <c r="D815" s="2">
        <f t="shared" si="12"/>
        <v>0</v>
      </c>
      <c r="E815" s="2" t="e">
        <f>IF(B815&gt;0.5, 1, NA())*'dataset 7'!A814</f>
        <v>#N/A</v>
      </c>
      <c r="F815" s="2" t="e">
        <f>IF(B815&gt;0.5, 1, NA())*'dataset 7'!B814</f>
        <v>#N/A</v>
      </c>
      <c r="G815" s="2">
        <f>IF(B815&gt;0.5, NA(),  1)*'dataset 7'!A814</f>
        <v>-0.59019999999999995</v>
      </c>
      <c r="H815" s="2">
        <f>IF(B815&gt;0.5, NA(),  1)*'dataset 7'!B814</f>
        <v>0.78700000000000003</v>
      </c>
    </row>
    <row r="816" spans="1:8">
      <c r="A816" s="2">
        <v>-2.0606829694558301E-4</v>
      </c>
      <c r="B816" s="2">
        <v>2.0606829694558301E-4</v>
      </c>
      <c r="C816" s="2">
        <v>2.79624776352904E-2</v>
      </c>
      <c r="D816" s="2">
        <f t="shared" si="12"/>
        <v>0</v>
      </c>
      <c r="E816" s="2" t="e">
        <f>IF(B816&gt;0.5, 1, NA())*'dataset 7'!A815</f>
        <v>#N/A</v>
      </c>
      <c r="F816" s="2" t="e">
        <f>IF(B816&gt;0.5, 1, NA())*'dataset 7'!B815</f>
        <v>#N/A</v>
      </c>
      <c r="G816" s="2">
        <f>IF(B816&gt;0.5, NA(),  1)*'dataset 7'!A815</f>
        <v>0.89170000000000005</v>
      </c>
      <c r="H816" s="2">
        <f>IF(B816&gt;0.5, NA(),  1)*'dataset 7'!B815</f>
        <v>-0.9677</v>
      </c>
    </row>
    <row r="817" spans="1:8">
      <c r="A817" s="2">
        <v>5.8553998737057002E-2</v>
      </c>
      <c r="B817" s="2">
        <v>0.94144600126294298</v>
      </c>
      <c r="C817" s="2">
        <v>2.79300822885204E-2</v>
      </c>
      <c r="D817" s="2">
        <f t="shared" si="12"/>
        <v>1</v>
      </c>
      <c r="E817" s="2">
        <f>IF(B817&gt;0.5, 1, NA())*'dataset 7'!A816</f>
        <v>0.42249999999999999</v>
      </c>
      <c r="F817" s="2">
        <f>IF(B817&gt;0.5, 1, NA())*'dataset 7'!B816</f>
        <v>-0.54259999999999997</v>
      </c>
      <c r="G817" s="2" t="e">
        <f>IF(B817&gt;0.5, NA(),  1)*'dataset 7'!A816</f>
        <v>#N/A</v>
      </c>
      <c r="H817" s="2" t="e">
        <f>IF(B817&gt;0.5, NA(),  1)*'dataset 7'!B816</f>
        <v>#N/A</v>
      </c>
    </row>
    <row r="818" spans="1:8">
      <c r="A818" s="2">
        <v>-1.0708542464839399E-2</v>
      </c>
      <c r="B818" s="2">
        <v>1.0708542464839399E-2</v>
      </c>
      <c r="C818" s="2">
        <v>2.7897818390824301E-2</v>
      </c>
      <c r="D818" s="2">
        <f t="shared" si="12"/>
        <v>0</v>
      </c>
      <c r="E818" s="2" t="e">
        <f>IF(B818&gt;0.5, 1, NA())*'dataset 7'!A817</f>
        <v>#N/A</v>
      </c>
      <c r="F818" s="2" t="e">
        <f>IF(B818&gt;0.5, 1, NA())*'dataset 7'!B817</f>
        <v>#N/A</v>
      </c>
      <c r="G818" s="2">
        <f>IF(B818&gt;0.5, NA(),  1)*'dataset 7'!A817</f>
        <v>-0.73809999999999998</v>
      </c>
      <c r="H818" s="2">
        <f>IF(B818&gt;0.5, NA(),  1)*'dataset 7'!B817</f>
        <v>-0.67120000000000002</v>
      </c>
    </row>
    <row r="819" spans="1:8">
      <c r="A819" s="1">
        <v>6.1959494563423899E-4</v>
      </c>
      <c r="B819" s="2">
        <v>0.99938040505436598</v>
      </c>
      <c r="C819" s="2">
        <v>2.78656850960117E-2</v>
      </c>
      <c r="D819" s="2">
        <f t="shared" si="12"/>
        <v>1</v>
      </c>
      <c r="E819" s="2">
        <f>IF(B819&gt;0.5, 1, NA())*'dataset 7'!A818</f>
        <v>3.3700000000000001E-2</v>
      </c>
      <c r="F819" s="2">
        <f>IF(B819&gt;0.5, 1, NA())*'dataset 7'!B818</f>
        <v>0.4753</v>
      </c>
      <c r="G819" s="2" t="e">
        <f>IF(B819&gt;0.5, NA(),  1)*'dataset 7'!A818</f>
        <v>#N/A</v>
      </c>
      <c r="H819" s="2" t="e">
        <f>IF(B819&gt;0.5, NA(),  1)*'dataset 7'!B818</f>
        <v>#N/A</v>
      </c>
    </row>
    <row r="820" spans="1:8">
      <c r="A820" s="2">
        <v>4.4077489169337403E-3</v>
      </c>
      <c r="B820" s="2">
        <v>0.99559225108306604</v>
      </c>
      <c r="C820" s="2">
        <v>2.7833681565996901E-2</v>
      </c>
      <c r="D820" s="2">
        <f t="shared" si="12"/>
        <v>1</v>
      </c>
      <c r="E820" s="2">
        <f>IF(B820&gt;0.5, 1, NA())*'dataset 7'!A819</f>
        <v>-0.60289999999999999</v>
      </c>
      <c r="F820" s="2">
        <f>IF(B820&gt;0.5, 1, NA())*'dataset 7'!B819</f>
        <v>-2.63E-2</v>
      </c>
      <c r="G820" s="2" t="e">
        <f>IF(B820&gt;0.5, NA(),  1)*'dataset 7'!A819</f>
        <v>#N/A</v>
      </c>
      <c r="H820" s="2" t="e">
        <f>IF(B820&gt;0.5, NA(),  1)*'dataset 7'!B819</f>
        <v>#N/A</v>
      </c>
    </row>
    <row r="821" spans="1:8">
      <c r="A821" s="2">
        <v>-6.7770718430453597E-2</v>
      </c>
      <c r="B821" s="2">
        <v>6.7770718430453597E-2</v>
      </c>
      <c r="C821" s="2">
        <v>2.7801806970710101E-2</v>
      </c>
      <c r="D821" s="2">
        <f t="shared" si="12"/>
        <v>0</v>
      </c>
      <c r="E821" s="2" t="e">
        <f>IF(B821&gt;0.5, 1, NA())*'dataset 7'!A820</f>
        <v>#N/A</v>
      </c>
      <c r="F821" s="2" t="e">
        <f>IF(B821&gt;0.5, 1, NA())*'dataset 7'!B820</f>
        <v>#N/A</v>
      </c>
      <c r="G821" s="2">
        <f>IF(B821&gt;0.5, NA(),  1)*'dataset 7'!A820</f>
        <v>0.71199999999999997</v>
      </c>
      <c r="H821" s="2">
        <f>IF(B821&gt;0.5, NA(),  1)*'dataset 7'!B820</f>
        <v>0.37790000000000001</v>
      </c>
    </row>
    <row r="822" spans="1:8">
      <c r="A822" s="1">
        <v>-7.68661138210725E-5</v>
      </c>
      <c r="B822" s="1">
        <v>7.68661138210725E-5</v>
      </c>
      <c r="C822" s="2">
        <v>2.7770060488010201E-2</v>
      </c>
      <c r="D822" s="2">
        <f t="shared" si="12"/>
        <v>0</v>
      </c>
      <c r="E822" s="2" t="e">
        <f>IF(B822&gt;0.5, 1, NA())*'dataset 7'!A821</f>
        <v>#N/A</v>
      </c>
      <c r="F822" s="2" t="e">
        <f>IF(B822&gt;0.5, 1, NA())*'dataset 7'!B821</f>
        <v>#N/A</v>
      </c>
      <c r="G822" s="2">
        <f>IF(B822&gt;0.5, NA(),  1)*'dataset 7'!A821</f>
        <v>0.83850000000000002</v>
      </c>
      <c r="H822" s="2">
        <f>IF(B822&gt;0.5, NA(),  1)*'dataset 7'!B821</f>
        <v>0.80320000000000003</v>
      </c>
    </row>
    <row r="823" spans="1:8">
      <c r="A823" s="2">
        <v>3.2959764400134803E-2</v>
      </c>
      <c r="B823" s="2">
        <v>0.96704023559986496</v>
      </c>
      <c r="C823" s="2">
        <v>2.7738441303597101E-2</v>
      </c>
      <c r="D823" s="2">
        <f t="shared" si="12"/>
        <v>1</v>
      </c>
      <c r="E823" s="2">
        <f>IF(B823&gt;0.5, 1, NA())*'dataset 7'!A822</f>
        <v>-0.6069</v>
      </c>
      <c r="F823" s="2">
        <f>IF(B823&gt;0.5, 1, NA())*'dataset 7'!B822</f>
        <v>-0.18679999999999999</v>
      </c>
      <c r="G823" s="2" t="e">
        <f>IF(B823&gt;0.5, NA(),  1)*'dataset 7'!A822</f>
        <v>#N/A</v>
      </c>
      <c r="H823" s="2" t="e">
        <f>IF(B823&gt;0.5, NA(),  1)*'dataset 7'!B822</f>
        <v>#N/A</v>
      </c>
    </row>
    <row r="824" spans="1:8">
      <c r="A824" s="2">
        <v>7.30446434758736E-3</v>
      </c>
      <c r="B824" s="2">
        <v>0.99269553565241297</v>
      </c>
      <c r="C824" s="2">
        <v>2.77069486109249E-2</v>
      </c>
      <c r="D824" s="2">
        <f t="shared" si="12"/>
        <v>1</v>
      </c>
      <c r="E824" s="2">
        <f>IF(B824&gt;0.5, 1, NA())*'dataset 7'!A823</f>
        <v>0.50519999999999998</v>
      </c>
      <c r="F824" s="2">
        <f>IF(B824&gt;0.5, 1, NA())*'dataset 7'!B823</f>
        <v>0.40350000000000003</v>
      </c>
      <c r="G824" s="2" t="e">
        <f>IF(B824&gt;0.5, NA(),  1)*'dataset 7'!A823</f>
        <v>#N/A</v>
      </c>
      <c r="H824" s="2" t="e">
        <f>IF(B824&gt;0.5, NA(),  1)*'dataset 7'!B823</f>
        <v>#N/A</v>
      </c>
    </row>
    <row r="825" spans="1:8">
      <c r="A825" s="2">
        <v>0.31356384495898099</v>
      </c>
      <c r="B825" s="2">
        <v>0.68643615504101896</v>
      </c>
      <c r="C825" s="2">
        <v>2.7675581611116301E-2</v>
      </c>
      <c r="D825" s="2">
        <f t="shared" si="12"/>
        <v>1</v>
      </c>
      <c r="E825" s="2">
        <f>IF(B825&gt;0.5, 1, NA())*'dataset 7'!A824</f>
        <v>0.57730000000000004</v>
      </c>
      <c r="F825" s="2">
        <f>IF(B825&gt;0.5, 1, NA())*'dataset 7'!B824</f>
        <v>-0.41920000000000002</v>
      </c>
      <c r="G825" s="2" t="e">
        <f>IF(B825&gt;0.5, NA(),  1)*'dataset 7'!A824</f>
        <v>#N/A</v>
      </c>
      <c r="H825" s="2" t="e">
        <f>IF(B825&gt;0.5, NA(),  1)*'dataset 7'!B824</f>
        <v>#N/A</v>
      </c>
    </row>
    <row r="826" spans="1:8">
      <c r="A826" s="2">
        <v>-1.8480379659276201E-2</v>
      </c>
      <c r="B826" s="2">
        <v>1.8480379659276201E-2</v>
      </c>
      <c r="C826" s="2">
        <v>2.7644339512876301E-2</v>
      </c>
      <c r="D826" s="2">
        <f t="shared" si="12"/>
        <v>0</v>
      </c>
      <c r="E826" s="2" t="e">
        <f>IF(B826&gt;0.5, 1, NA())*'dataset 7'!A825</f>
        <v>#N/A</v>
      </c>
      <c r="F826" s="2" t="e">
        <f>IF(B826&gt;0.5, 1, NA())*'dataset 7'!B825</f>
        <v>#N/A</v>
      </c>
      <c r="G826" s="2">
        <f>IF(B826&gt;0.5, NA(),  1)*'dataset 7'!A825</f>
        <v>-0.26300000000000001</v>
      </c>
      <c r="H826" s="2">
        <f>IF(B826&gt;0.5, NA(),  1)*'dataset 7'!B825</f>
        <v>0.99160000000000004</v>
      </c>
    </row>
    <row r="827" spans="1:8">
      <c r="A827" s="1">
        <v>-9.7739535071805799E-5</v>
      </c>
      <c r="B827" s="1">
        <v>9.7739535071805799E-5</v>
      </c>
      <c r="C827" s="2">
        <v>2.7613221532407601E-2</v>
      </c>
      <c r="D827" s="2">
        <f t="shared" si="12"/>
        <v>0</v>
      </c>
      <c r="E827" s="2" t="e">
        <f>IF(B827&gt;0.5, 1, NA())*'dataset 7'!A826</f>
        <v>#N/A</v>
      </c>
      <c r="F827" s="2" t="e">
        <f>IF(B827&gt;0.5, 1, NA())*'dataset 7'!B826</f>
        <v>#N/A</v>
      </c>
      <c r="G827" s="2">
        <f>IF(B827&gt;0.5, NA(),  1)*'dataset 7'!A826</f>
        <v>-0.18260000000000001</v>
      </c>
      <c r="H827" s="2">
        <f>IF(B827&gt;0.5, NA(),  1)*'dataset 7'!B826</f>
        <v>-0.98860000000000003</v>
      </c>
    </row>
    <row r="828" spans="1:8">
      <c r="A828" s="2">
        <v>-6.1952524805850596E-3</v>
      </c>
      <c r="B828" s="2">
        <v>6.1952524805850596E-3</v>
      </c>
      <c r="C828" s="2">
        <v>2.75822268933264E-2</v>
      </c>
      <c r="D828" s="2">
        <f t="shared" si="12"/>
        <v>0</v>
      </c>
      <c r="E828" s="2" t="e">
        <f>IF(B828&gt;0.5, 1, NA())*'dataset 7'!A827</f>
        <v>#N/A</v>
      </c>
      <c r="F828" s="2" t="e">
        <f>IF(B828&gt;0.5, 1, NA())*'dataset 7'!B827</f>
        <v>#N/A</v>
      </c>
      <c r="G828" s="2">
        <f>IF(B828&gt;0.5, NA(),  1)*'dataset 7'!A827</f>
        <v>-0.2702</v>
      </c>
      <c r="H828" s="2">
        <f>IF(B828&gt;0.5, NA(),  1)*'dataset 7'!B827</f>
        <v>-0.85219999999999996</v>
      </c>
    </row>
    <row r="829" spans="1:8">
      <c r="A829" s="1">
        <v>5.10286997533749E-5</v>
      </c>
      <c r="B829" s="2">
        <v>0.99994897130024696</v>
      </c>
      <c r="C829" s="2">
        <v>2.7551354826578101E-2</v>
      </c>
      <c r="D829" s="2">
        <f t="shared" si="12"/>
        <v>1</v>
      </c>
      <c r="E829" s="2">
        <f>IF(B829&gt;0.5, 1, NA())*'dataset 7'!A828</f>
        <v>-4.9700000000000001E-2</v>
      </c>
      <c r="F829" s="2">
        <f>IF(B829&gt;0.5, 1, NA())*'dataset 7'!B828</f>
        <v>-0.33479999999999999</v>
      </c>
      <c r="G829" s="2" t="e">
        <f>IF(B829&gt;0.5, NA(),  1)*'dataset 7'!A828</f>
        <v>#N/A</v>
      </c>
      <c r="H829" s="2" t="e">
        <f>IF(B829&gt;0.5, NA(),  1)*'dataset 7'!B828</f>
        <v>#N/A</v>
      </c>
    </row>
    <row r="830" spans="1:8">
      <c r="A830" s="2">
        <v>1.28919378008452E-2</v>
      </c>
      <c r="B830" s="2">
        <v>0.98710806219915503</v>
      </c>
      <c r="C830" s="2">
        <v>2.7520604570354702E-2</v>
      </c>
      <c r="D830" s="2">
        <f t="shared" si="12"/>
        <v>1</v>
      </c>
      <c r="E830" s="2">
        <f>IF(B830&gt;0.5, 1, NA())*'dataset 7'!A829</f>
        <v>-0.20680000000000001</v>
      </c>
      <c r="F830" s="2">
        <f>IF(B830&gt;0.5, 1, NA())*'dataset 7'!B829</f>
        <v>0.54610000000000003</v>
      </c>
      <c r="G830" s="2" t="e">
        <f>IF(B830&gt;0.5, NA(),  1)*'dataset 7'!A829</f>
        <v>#N/A</v>
      </c>
      <c r="H830" s="2" t="e">
        <f>IF(B830&gt;0.5, NA(),  1)*'dataset 7'!B829</f>
        <v>#N/A</v>
      </c>
    </row>
    <row r="831" spans="1:8">
      <c r="A831" s="1">
        <v>7.6730196817531598E-5</v>
      </c>
      <c r="B831" s="2">
        <v>0.99992326980318302</v>
      </c>
      <c r="C831" s="2">
        <v>2.7489975370012201E-2</v>
      </c>
      <c r="D831" s="2">
        <f t="shared" si="12"/>
        <v>1</v>
      </c>
      <c r="E831" s="2">
        <f>IF(B831&gt;0.5, 1, NA())*'dataset 7'!A830</f>
        <v>9.0800000000000006E-2</v>
      </c>
      <c r="F831" s="2">
        <f>IF(B831&gt;0.5, 1, NA())*'dataset 7'!B830</f>
        <v>0.34449999999999997</v>
      </c>
      <c r="G831" s="2" t="e">
        <f>IF(B831&gt;0.5, NA(),  1)*'dataset 7'!A830</f>
        <v>#N/A</v>
      </c>
      <c r="H831" s="2" t="e">
        <f>IF(B831&gt;0.5, NA(),  1)*'dataset 7'!B830</f>
        <v>#N/A</v>
      </c>
    </row>
    <row r="832" spans="1:8">
      <c r="A832" s="2">
        <v>-2.6948935586863002E-3</v>
      </c>
      <c r="B832" s="2">
        <v>2.6948935586863002E-3</v>
      </c>
      <c r="C832" s="2">
        <v>2.7459466477988699E-2</v>
      </c>
      <c r="D832" s="2">
        <f t="shared" si="12"/>
        <v>0</v>
      </c>
      <c r="E832" s="2" t="e">
        <f>IF(B832&gt;0.5, 1, NA())*'dataset 7'!A831</f>
        <v>#N/A</v>
      </c>
      <c r="F832" s="2" t="e">
        <f>IF(B832&gt;0.5, 1, NA())*'dataset 7'!B831</f>
        <v>#N/A</v>
      </c>
      <c r="G832" s="2">
        <f>IF(B832&gt;0.5, NA(),  1)*'dataset 7'!A831</f>
        <v>-0.2903</v>
      </c>
      <c r="H832" s="2">
        <f>IF(B832&gt;0.5, NA(),  1)*'dataset 7'!B831</f>
        <v>-0.88670000000000004</v>
      </c>
    </row>
    <row r="833" spans="1:8">
      <c r="A833" s="2">
        <v>-1.6932320306725099E-3</v>
      </c>
      <c r="B833" s="2">
        <v>1.6932320306725099E-3</v>
      </c>
      <c r="C833" s="2">
        <v>2.7429077153723499E-2</v>
      </c>
      <c r="D833" s="2">
        <f t="shared" si="12"/>
        <v>0</v>
      </c>
      <c r="E833" s="2" t="e">
        <f>IF(B833&gt;0.5, 1, NA())*'dataset 7'!A832</f>
        <v>#N/A</v>
      </c>
      <c r="F833" s="2" t="e">
        <f>IF(B833&gt;0.5, 1, NA())*'dataset 7'!B832</f>
        <v>#N/A</v>
      </c>
      <c r="G833" s="2">
        <f>IF(B833&gt;0.5, NA(),  1)*'dataset 7'!A832</f>
        <v>-0.94610000000000005</v>
      </c>
      <c r="H833" s="2">
        <f>IF(B833&gt;0.5, NA(),  1)*'dataset 7'!B832</f>
        <v>0.64270000000000005</v>
      </c>
    </row>
    <row r="834" spans="1:8">
      <c r="A834" s="2">
        <v>-9.4654536222581499E-3</v>
      </c>
      <c r="B834" s="2">
        <v>9.4654536222581499E-3</v>
      </c>
      <c r="C834" s="2">
        <v>2.7398806663576501E-2</v>
      </c>
      <c r="D834" s="2">
        <f t="shared" si="12"/>
        <v>0</v>
      </c>
      <c r="E834" s="2" t="e">
        <f>IF(B834&gt;0.5, 1, NA())*'dataset 7'!A833</f>
        <v>#N/A</v>
      </c>
      <c r="F834" s="2" t="e">
        <f>IF(B834&gt;0.5, 1, NA())*'dataset 7'!B833</f>
        <v>#N/A</v>
      </c>
      <c r="G834" s="2">
        <f>IF(B834&gt;0.5, NA(),  1)*'dataset 7'!A833</f>
        <v>-0.79820000000000002</v>
      </c>
      <c r="H834" s="2">
        <f>IF(B834&gt;0.5, NA(),  1)*'dataset 7'!B833</f>
        <v>0.34710000000000002</v>
      </c>
    </row>
    <row r="835" spans="1:8">
      <c r="A835" s="1">
        <v>-4.6306282482755402E-5</v>
      </c>
      <c r="B835" s="1">
        <v>4.6306282482755402E-5</v>
      </c>
      <c r="C835" s="2">
        <v>2.7368654280748601E-2</v>
      </c>
      <c r="D835" s="2">
        <f t="shared" ref="D835:D898" si="13">IF(B835&gt;0.5,1, 0)</f>
        <v>0</v>
      </c>
      <c r="E835" s="2" t="e">
        <f>IF(B835&gt;0.5, 1, NA())*'dataset 7'!A834</f>
        <v>#N/A</v>
      </c>
      <c r="F835" s="2" t="e">
        <f>IF(B835&gt;0.5, 1, NA())*'dataset 7'!B834</f>
        <v>#N/A</v>
      </c>
      <c r="G835" s="2">
        <f>IF(B835&gt;0.5, NA(),  1)*'dataset 7'!A834</f>
        <v>0.26529999999999998</v>
      </c>
      <c r="H835" s="2">
        <f>IF(B835&gt;0.5, NA(),  1)*'dataset 7'!B834</f>
        <v>-0.90400000000000003</v>
      </c>
    </row>
    <row r="836" spans="1:8">
      <c r="A836" s="2">
        <v>7.2327769628632898E-4</v>
      </c>
      <c r="B836" s="2">
        <v>0.999276722303714</v>
      </c>
      <c r="C836" s="2">
        <v>2.73386192852027E-2</v>
      </c>
      <c r="D836" s="2">
        <f t="shared" si="13"/>
        <v>1</v>
      </c>
      <c r="E836" s="2">
        <f>IF(B836&gt;0.5, 1, NA())*'dataset 7'!A835</f>
        <v>0.26200000000000001</v>
      </c>
      <c r="F836" s="2">
        <f>IF(B836&gt;0.5, 1, NA())*'dataset 7'!B835</f>
        <v>-0.52500000000000002</v>
      </c>
      <c r="G836" s="2" t="e">
        <f>IF(B836&gt;0.5, NA(),  1)*'dataset 7'!A835</f>
        <v>#N/A</v>
      </c>
      <c r="H836" s="2" t="e">
        <f>IF(B836&gt;0.5, NA(),  1)*'dataset 7'!B835</f>
        <v>#N/A</v>
      </c>
    </row>
    <row r="837" spans="1:8">
      <c r="A837" s="2">
        <v>-5.1467261948273703E-3</v>
      </c>
      <c r="B837" s="2">
        <v>5.1467261948273703E-3</v>
      </c>
      <c r="C837" s="2">
        <v>2.7308700963585099E-2</v>
      </c>
      <c r="D837" s="2">
        <f t="shared" si="13"/>
        <v>0</v>
      </c>
      <c r="E837" s="2" t="e">
        <f>IF(B837&gt;0.5, 1, NA())*'dataset 7'!A836</f>
        <v>#N/A</v>
      </c>
      <c r="F837" s="2" t="e">
        <f>IF(B837&gt;0.5, 1, NA())*'dataset 7'!B836</f>
        <v>#N/A</v>
      </c>
      <c r="G837" s="2">
        <f>IF(B837&gt;0.5, NA(),  1)*'dataset 7'!A836</f>
        <v>0.91649999999999998</v>
      </c>
      <c r="H837" s="2">
        <f>IF(B837&gt;0.5, NA(),  1)*'dataset 7'!B836</f>
        <v>-0.2026</v>
      </c>
    </row>
    <row r="838" spans="1:8">
      <c r="A838" s="1">
        <v>2.7368305077635202E-4</v>
      </c>
      <c r="B838" s="2">
        <v>0.99972631694922398</v>
      </c>
      <c r="C838" s="2">
        <v>2.72788986091482E-2</v>
      </c>
      <c r="D838" s="2">
        <f t="shared" si="13"/>
        <v>1</v>
      </c>
      <c r="E838" s="2">
        <f>IF(B838&gt;0.5, 1, NA())*'dataset 7'!A837</f>
        <v>0.49919999999999998</v>
      </c>
      <c r="F838" s="2">
        <f>IF(B838&gt;0.5, 1, NA())*'dataset 7'!B837</f>
        <v>-9.4500000000000001E-2</v>
      </c>
      <c r="G838" s="2" t="e">
        <f>IF(B838&gt;0.5, NA(),  1)*'dataset 7'!A837</f>
        <v>#N/A</v>
      </c>
      <c r="H838" s="2" t="e">
        <f>IF(B838&gt;0.5, NA(),  1)*'dataset 7'!B837</f>
        <v>#N/A</v>
      </c>
    </row>
    <row r="839" spans="1:8">
      <c r="A839" s="2">
        <v>3.86448742044967E-2</v>
      </c>
      <c r="B839" s="2">
        <v>0.96135512579550297</v>
      </c>
      <c r="C839" s="2">
        <v>2.7249211521673599E-2</v>
      </c>
      <c r="D839" s="2">
        <f t="shared" si="13"/>
        <v>1</v>
      </c>
      <c r="E839" s="2">
        <f>IF(B839&gt;0.5, 1, NA())*'dataset 7'!A838</f>
        <v>0.68400000000000005</v>
      </c>
      <c r="F839" s="2">
        <f>IF(B839&gt;0.5, 1, NA())*'dataset 7'!B838</f>
        <v>6.1100000000000002E-2</v>
      </c>
      <c r="G839" s="2" t="e">
        <f>IF(B839&gt;0.5, NA(),  1)*'dataset 7'!A838</f>
        <v>#N/A</v>
      </c>
      <c r="H839" s="2" t="e">
        <f>IF(B839&gt;0.5, NA(),  1)*'dataset 7'!B838</f>
        <v>#N/A</v>
      </c>
    </row>
    <row r="840" spans="1:8">
      <c r="A840" s="2">
        <v>-1.97109855828048E-4</v>
      </c>
      <c r="B840" s="2">
        <v>1.97109855828048E-4</v>
      </c>
      <c r="C840" s="2">
        <v>2.72196390073959E-2</v>
      </c>
      <c r="D840" s="2">
        <f t="shared" si="13"/>
        <v>0</v>
      </c>
      <c r="E840" s="2" t="e">
        <f>IF(B840&gt;0.5, 1, NA())*'dataset 7'!A839</f>
        <v>#N/A</v>
      </c>
      <c r="F840" s="2" t="e">
        <f>IF(B840&gt;0.5, 1, NA())*'dataset 7'!B839</f>
        <v>#N/A</v>
      </c>
      <c r="G840" s="2">
        <f>IF(B840&gt;0.5, NA(),  1)*'dataset 7'!A839</f>
        <v>0.79259999999999997</v>
      </c>
      <c r="H840" s="2">
        <f>IF(B840&gt;0.5, NA(),  1)*'dataset 7'!B839</f>
        <v>0.63139999999999996</v>
      </c>
    </row>
    <row r="841" spans="1:8">
      <c r="A841" s="1">
        <v>5.55734530141017E-5</v>
      </c>
      <c r="B841" s="2">
        <v>0.99994442654698601</v>
      </c>
      <c r="C841" s="2">
        <v>2.71901803789272E-2</v>
      </c>
      <c r="D841" s="2">
        <f t="shared" si="13"/>
        <v>1</v>
      </c>
      <c r="E841" s="2">
        <f>IF(B841&gt;0.5, 1, NA())*'dataset 7'!A840</f>
        <v>0.29099999999999998</v>
      </c>
      <c r="F841" s="2">
        <f>IF(B841&gt;0.5, 1, NA())*'dataset 7'!B840</f>
        <v>-0.21129999999999999</v>
      </c>
      <c r="G841" s="2" t="e">
        <f>IF(B841&gt;0.5, NA(),  1)*'dataset 7'!A840</f>
        <v>#N/A</v>
      </c>
      <c r="H841" s="2" t="e">
        <f>IF(B841&gt;0.5, NA(),  1)*'dataset 7'!B840</f>
        <v>#N/A</v>
      </c>
    </row>
    <row r="842" spans="1:8">
      <c r="A842" s="2">
        <v>6.5449371842969298E-2</v>
      </c>
      <c r="B842" s="2">
        <v>0.93455062815703105</v>
      </c>
      <c r="C842" s="2">
        <v>2.71608349551823E-2</v>
      </c>
      <c r="D842" s="2">
        <f t="shared" si="13"/>
        <v>1</v>
      </c>
      <c r="E842" s="2">
        <f>IF(B842&gt;0.5, 1, NA())*'dataset 7'!A841</f>
        <v>0.3841</v>
      </c>
      <c r="F842" s="2">
        <f>IF(B842&gt;0.5, 1, NA())*'dataset 7'!B841</f>
        <v>0.55569999999999997</v>
      </c>
      <c r="G842" s="2" t="e">
        <f>IF(B842&gt;0.5, NA(),  1)*'dataset 7'!A841</f>
        <v>#N/A</v>
      </c>
      <c r="H842" s="2" t="e">
        <f>IF(B842&gt;0.5, NA(),  1)*'dataset 7'!B841</f>
        <v>#N/A</v>
      </c>
    </row>
    <row r="843" spans="1:8">
      <c r="A843" s="2">
        <v>7.1931948407644197E-4</v>
      </c>
      <c r="B843" s="2">
        <v>0.999280680515924</v>
      </c>
      <c r="C843" s="2">
        <v>2.7131602061305299E-2</v>
      </c>
      <c r="D843" s="2">
        <f t="shared" si="13"/>
        <v>1</v>
      </c>
      <c r="E843" s="2">
        <f>IF(B843&gt;0.5, 1, NA())*'dataset 7'!A842</f>
        <v>-0.51480000000000004</v>
      </c>
      <c r="F843" s="2">
        <f>IF(B843&gt;0.5, 1, NA())*'dataset 7'!B842</f>
        <v>0.21779999999999999</v>
      </c>
      <c r="G843" s="2" t="e">
        <f>IF(B843&gt;0.5, NA(),  1)*'dataset 7'!A842</f>
        <v>#N/A</v>
      </c>
      <c r="H843" s="2" t="e">
        <f>IF(B843&gt;0.5, NA(),  1)*'dataset 7'!B842</f>
        <v>#N/A</v>
      </c>
    </row>
    <row r="844" spans="1:8">
      <c r="A844" s="1">
        <v>-8.5550645293253096E-5</v>
      </c>
      <c r="B844" s="1">
        <v>8.5550645293253096E-5</v>
      </c>
      <c r="C844" s="2">
        <v>2.7102481028595801E-2</v>
      </c>
      <c r="D844" s="2">
        <f t="shared" si="13"/>
        <v>0</v>
      </c>
      <c r="E844" s="2" t="e">
        <f>IF(B844&gt;0.5, 1, NA())*'dataset 7'!A843</f>
        <v>#N/A</v>
      </c>
      <c r="F844" s="2" t="e">
        <f>IF(B844&gt;0.5, 1, NA())*'dataset 7'!B843</f>
        <v>#N/A</v>
      </c>
      <c r="G844" s="2">
        <f>IF(B844&gt;0.5, NA(),  1)*'dataset 7'!A843</f>
        <v>0.90180000000000005</v>
      </c>
      <c r="H844" s="2">
        <f>IF(B844&gt;0.5, NA(),  1)*'dataset 7'!B843</f>
        <v>0.66220000000000001</v>
      </c>
    </row>
    <row r="845" spans="1:8">
      <c r="A845" s="2">
        <v>-2.39589015966803E-2</v>
      </c>
      <c r="B845" s="2">
        <v>2.39589015966803E-2</v>
      </c>
      <c r="C845" s="2">
        <v>2.7073471194436701E-2</v>
      </c>
      <c r="D845" s="2">
        <f t="shared" si="13"/>
        <v>0</v>
      </c>
      <c r="E845" s="2" t="e">
        <f>IF(B845&gt;0.5, 1, NA())*'dataset 7'!A844</f>
        <v>#N/A</v>
      </c>
      <c r="F845" s="2" t="e">
        <f>IF(B845&gt;0.5, 1, NA())*'dataset 7'!B844</f>
        <v>#N/A</v>
      </c>
      <c r="G845" s="2">
        <f>IF(B845&gt;0.5, NA(),  1)*'dataset 7'!A844</f>
        <v>-0.33379999999999999</v>
      </c>
      <c r="H845" s="2">
        <f>IF(B845&gt;0.5, NA(),  1)*'dataset 7'!B844</f>
        <v>0.9103</v>
      </c>
    </row>
    <row r="846" spans="1:8">
      <c r="A846" s="2">
        <v>8.4737708305171499E-4</v>
      </c>
      <c r="B846" s="2">
        <v>0.99915262291694795</v>
      </c>
      <c r="C846" s="2">
        <v>2.7044571902222599E-2</v>
      </c>
      <c r="D846" s="2">
        <f t="shared" si="13"/>
        <v>1</v>
      </c>
      <c r="E846" s="2">
        <f>IF(B846&gt;0.5, 1, NA())*'dataset 7'!A845</f>
        <v>-0.44309999999999999</v>
      </c>
      <c r="F846" s="2">
        <f>IF(B846&gt;0.5, 1, NA())*'dataset 7'!B845</f>
        <v>-0.2477</v>
      </c>
      <c r="G846" s="2" t="e">
        <f>IF(B846&gt;0.5, NA(),  1)*'dataset 7'!A845</f>
        <v>#N/A</v>
      </c>
      <c r="H846" s="2" t="e">
        <f>IF(B846&gt;0.5, NA(),  1)*'dataset 7'!B845</f>
        <v>#N/A</v>
      </c>
    </row>
    <row r="847" spans="1:8">
      <c r="A847" s="2">
        <v>1.9161015494127999E-3</v>
      </c>
      <c r="B847" s="2">
        <v>0.99808389845058698</v>
      </c>
      <c r="C847" s="2">
        <v>2.7015782501288398E-2</v>
      </c>
      <c r="D847" s="2">
        <f t="shared" si="13"/>
        <v>1</v>
      </c>
      <c r="E847" s="2">
        <f>IF(B847&gt;0.5, 1, NA())*'dataset 7'!A846</f>
        <v>-9.1800000000000007E-2</v>
      </c>
      <c r="F847" s="2">
        <f>IF(B847&gt;0.5, 1, NA())*'dataset 7'!B846</f>
        <v>0.50619999999999998</v>
      </c>
      <c r="G847" s="2" t="e">
        <f>IF(B847&gt;0.5, NA(),  1)*'dataset 7'!A846</f>
        <v>#N/A</v>
      </c>
      <c r="H847" s="2" t="e">
        <f>IF(B847&gt;0.5, NA(),  1)*'dataset 7'!B846</f>
        <v>#N/A</v>
      </c>
    </row>
    <row r="848" spans="1:8">
      <c r="A848" s="2">
        <v>-0.15113886189644099</v>
      </c>
      <c r="B848" s="2">
        <v>0.15113886189644099</v>
      </c>
      <c r="C848" s="2">
        <v>2.698710234684E-2</v>
      </c>
      <c r="D848" s="2">
        <f t="shared" si="13"/>
        <v>0</v>
      </c>
      <c r="E848" s="2" t="e">
        <f>IF(B848&gt;0.5, 1, NA())*'dataset 7'!A847</f>
        <v>#N/A</v>
      </c>
      <c r="F848" s="2" t="e">
        <f>IF(B848&gt;0.5, 1, NA())*'dataset 7'!B847</f>
        <v>#N/A</v>
      </c>
      <c r="G848" s="2">
        <f>IF(B848&gt;0.5, NA(),  1)*'dataset 7'!A847</f>
        <v>0.6431</v>
      </c>
      <c r="H848" s="2">
        <f>IF(B848&gt;0.5, NA(),  1)*'dataset 7'!B847</f>
        <v>-0.44190000000000002</v>
      </c>
    </row>
    <row r="849" spans="1:8">
      <c r="A849" s="2">
        <v>-8.6771552735833701E-3</v>
      </c>
      <c r="B849" s="2">
        <v>8.6771552735833701E-3</v>
      </c>
      <c r="C849" s="2">
        <v>2.6958530799883699E-2</v>
      </c>
      <c r="D849" s="2">
        <f t="shared" si="13"/>
        <v>0</v>
      </c>
      <c r="E849" s="2" t="e">
        <f>IF(B849&gt;0.5, 1, NA())*'dataset 7'!A848</f>
        <v>#N/A</v>
      </c>
      <c r="F849" s="2" t="e">
        <f>IF(B849&gt;0.5, 1, NA())*'dataset 7'!B848</f>
        <v>#N/A</v>
      </c>
      <c r="G849" s="2">
        <f>IF(B849&gt;0.5, NA(),  1)*'dataset 7'!A848</f>
        <v>-2.29E-2</v>
      </c>
      <c r="H849" s="2">
        <f>IF(B849&gt;0.5, NA(),  1)*'dataset 7'!B848</f>
        <v>-0.82569999999999999</v>
      </c>
    </row>
    <row r="850" spans="1:8">
      <c r="A850" s="2">
        <v>-2.0487371631313801E-2</v>
      </c>
      <c r="B850" s="2">
        <v>2.0487371631313801E-2</v>
      </c>
      <c r="C850" s="2">
        <v>2.6930067227158301E-2</v>
      </c>
      <c r="D850" s="2">
        <f t="shared" si="13"/>
        <v>0</v>
      </c>
      <c r="E850" s="2" t="e">
        <f>IF(B850&gt;0.5, 1, NA())*'dataset 7'!A849</f>
        <v>#N/A</v>
      </c>
      <c r="F850" s="2" t="e">
        <f>IF(B850&gt;0.5, 1, NA())*'dataset 7'!B849</f>
        <v>#N/A</v>
      </c>
      <c r="G850" s="2">
        <f>IF(B850&gt;0.5, NA(),  1)*'dataset 7'!A849</f>
        <v>0.1855</v>
      </c>
      <c r="H850" s="2">
        <f>IF(B850&gt;0.5, NA(),  1)*'dataset 7'!B849</f>
        <v>0.95599999999999996</v>
      </c>
    </row>
    <row r="851" spans="1:8">
      <c r="A851" s="1">
        <v>4.7279273947209399E-5</v>
      </c>
      <c r="B851" s="2">
        <v>0.99995272072605301</v>
      </c>
      <c r="C851" s="2">
        <v>2.69017110010671E-2</v>
      </c>
      <c r="D851" s="2">
        <f t="shared" si="13"/>
        <v>1</v>
      </c>
      <c r="E851" s="2">
        <f>IF(B851&gt;0.5, 1, NA())*'dataset 7'!A850</f>
        <v>-0.19439999999999999</v>
      </c>
      <c r="F851" s="2">
        <f>IF(B851&gt;0.5, 1, NA())*'dataset 7'!B850</f>
        <v>0.2069</v>
      </c>
      <c r="G851" s="2" t="e">
        <f>IF(B851&gt;0.5, NA(),  1)*'dataset 7'!A850</f>
        <v>#N/A</v>
      </c>
      <c r="H851" s="2" t="e">
        <f>IF(B851&gt;0.5, NA(),  1)*'dataset 7'!B850</f>
        <v>#N/A</v>
      </c>
    </row>
    <row r="852" spans="1:8">
      <c r="A852" s="2">
        <v>-0.344526472536416</v>
      </c>
      <c r="B852" s="2">
        <v>0.344526472536416</v>
      </c>
      <c r="C852" s="2">
        <v>2.6873461499610101E-2</v>
      </c>
      <c r="D852" s="2">
        <f t="shared" si="13"/>
        <v>0</v>
      </c>
      <c r="E852" s="2" t="e">
        <f>IF(B852&gt;0.5, 1, NA())*'dataset 7'!A851</f>
        <v>#N/A</v>
      </c>
      <c r="F852" s="2" t="e">
        <f>IF(B852&gt;0.5, 1, NA())*'dataset 7'!B851</f>
        <v>#N/A</v>
      </c>
      <c r="G852" s="2">
        <f>IF(B852&gt;0.5, NA(),  1)*'dataset 7'!A851</f>
        <v>0.44790000000000002</v>
      </c>
      <c r="H852" s="2">
        <f>IF(B852&gt;0.5, NA(),  1)*'dataset 7'!B851</f>
        <v>0.60940000000000005</v>
      </c>
    </row>
    <row r="853" spans="1:8">
      <c r="A853" s="2">
        <v>-1.52008446696848E-2</v>
      </c>
      <c r="B853" s="2">
        <v>1.52008446696848E-2</v>
      </c>
      <c r="C853" s="2">
        <v>2.6845318106318301E-2</v>
      </c>
      <c r="D853" s="2">
        <f t="shared" si="13"/>
        <v>0</v>
      </c>
      <c r="E853" s="2" t="e">
        <f>IF(B853&gt;0.5, 1, NA())*'dataset 7'!A852</f>
        <v>#N/A</v>
      </c>
      <c r="F853" s="2" t="e">
        <f>IF(B853&gt;0.5, 1, NA())*'dataset 7'!B852</f>
        <v>#N/A</v>
      </c>
      <c r="G853" s="2">
        <f>IF(B853&gt;0.5, NA(),  1)*'dataset 7'!A852</f>
        <v>-0.8901</v>
      </c>
      <c r="H853" s="2">
        <f>IF(B853&gt;0.5, NA(),  1)*'dataset 7'!B852</f>
        <v>-0.2472</v>
      </c>
    </row>
    <row r="854" spans="1:8">
      <c r="A854" s="1">
        <v>-1.1590226287711201E-2</v>
      </c>
      <c r="B854" s="1">
        <v>1.1590226287711201E-2</v>
      </c>
      <c r="C854" s="2">
        <v>2.6817280210187502E-2</v>
      </c>
      <c r="D854" s="2">
        <f t="shared" si="13"/>
        <v>0</v>
      </c>
      <c r="E854" s="2" t="e">
        <f>IF(B854&gt;0.5, 1, NA())*'dataset 7'!A853</f>
        <v>#N/A</v>
      </c>
      <c r="F854" s="2" t="e">
        <f>IF(B854&gt;0.5, 1, NA())*'dataset 7'!B853</f>
        <v>#N/A</v>
      </c>
      <c r="G854" s="2">
        <f>IF(B854&gt;0.5, NA(),  1)*'dataset 7'!A853</f>
        <v>-0.48080000000000001</v>
      </c>
      <c r="H854" s="2">
        <f>IF(B854&gt;0.5, NA(),  1)*'dataset 7'!B853</f>
        <v>0.94130000000000003</v>
      </c>
    </row>
    <row r="855" spans="1:8">
      <c r="A855" s="2">
        <v>-6.1904899428055797E-3</v>
      </c>
      <c r="B855" s="2">
        <v>6.1904899428055797E-3</v>
      </c>
      <c r="C855" s="2">
        <v>2.6789347205613601E-2</v>
      </c>
      <c r="D855" s="2">
        <f t="shared" si="13"/>
        <v>0</v>
      </c>
      <c r="E855" s="2" t="e">
        <f>IF(B855&gt;0.5, 1, NA())*'dataset 7'!A854</f>
        <v>#N/A</v>
      </c>
      <c r="F855" s="2" t="e">
        <f>IF(B855&gt;0.5, 1, NA())*'dataset 7'!B854</f>
        <v>#N/A</v>
      </c>
      <c r="G855" s="2">
        <f>IF(B855&gt;0.5, NA(),  1)*'dataset 7'!A854</f>
        <v>0.4138</v>
      </c>
      <c r="H855" s="2">
        <f>IF(B855&gt;0.5, NA(),  1)*'dataset 7'!B854</f>
        <v>0.91400000000000003</v>
      </c>
    </row>
    <row r="856" spans="1:8">
      <c r="A856" s="2">
        <v>-3.2708324605897197E-2</v>
      </c>
      <c r="B856" s="2">
        <v>3.2708324605897197E-2</v>
      </c>
      <c r="C856" s="2">
        <v>2.6761518492328301E-2</v>
      </c>
      <c r="D856" s="2">
        <f t="shared" si="13"/>
        <v>0</v>
      </c>
      <c r="E856" s="2" t="e">
        <f>IF(B856&gt;0.5, 1, NA())*'dataset 7'!A855</f>
        <v>#N/A</v>
      </c>
      <c r="F856" s="2" t="e">
        <f>IF(B856&gt;0.5, 1, NA())*'dataset 7'!B855</f>
        <v>#N/A</v>
      </c>
      <c r="G856" s="2">
        <f>IF(B856&gt;0.5, NA(),  1)*'dataset 7'!A855</f>
        <v>-0.85809999999999997</v>
      </c>
      <c r="H856" s="2">
        <f>IF(B856&gt;0.5, NA(),  1)*'dataset 7'!B855</f>
        <v>-4.0399999999999998E-2</v>
      </c>
    </row>
    <row r="857" spans="1:8">
      <c r="A857" s="2">
        <v>-2.0758246148808199E-3</v>
      </c>
      <c r="B857" s="2">
        <v>2.0758246148808199E-3</v>
      </c>
      <c r="C857" s="2">
        <v>2.6733793475335599E-2</v>
      </c>
      <c r="D857" s="2">
        <f t="shared" si="13"/>
        <v>0</v>
      </c>
      <c r="E857" s="2" t="e">
        <f>IF(B857&gt;0.5, 1, NA())*'dataset 7'!A856</f>
        <v>#N/A</v>
      </c>
      <c r="F857" s="2" t="e">
        <f>IF(B857&gt;0.5, 1, NA())*'dataset 7'!B856</f>
        <v>#N/A</v>
      </c>
      <c r="G857" s="2">
        <f>IF(B857&gt;0.5, NA(),  1)*'dataset 7'!A856</f>
        <v>-0.96889999999999998</v>
      </c>
      <c r="H857" s="2">
        <f>IF(B857&gt;0.5, NA(),  1)*'dataset 7'!B856</f>
        <v>0.46960000000000002</v>
      </c>
    </row>
    <row r="858" spans="1:8">
      <c r="A858" s="2">
        <v>-2.1417805599344098E-3</v>
      </c>
      <c r="B858" s="2">
        <v>2.1417805599344098E-3</v>
      </c>
      <c r="C858" s="2">
        <v>2.6706171564849002E-2</v>
      </c>
      <c r="D858" s="2">
        <f t="shared" si="13"/>
        <v>0</v>
      </c>
      <c r="E858" s="2" t="e">
        <f>IF(B858&gt;0.5, 1, NA())*'dataset 7'!A857</f>
        <v>#N/A</v>
      </c>
      <c r="F858" s="2" t="e">
        <f>IF(B858&gt;0.5, 1, NA())*'dataset 7'!B857</f>
        <v>#N/A</v>
      </c>
      <c r="G858" s="2">
        <f>IF(B858&gt;0.5, NA(),  1)*'dataset 7'!A857</f>
        <v>0.54469999999999996</v>
      </c>
      <c r="H858" s="2">
        <f>IF(B858&gt;0.5, NA(),  1)*'dataset 7'!B857</f>
        <v>0.79520000000000002</v>
      </c>
    </row>
    <row r="859" spans="1:8">
      <c r="A859" s="2">
        <v>-4.4073082349146402E-3</v>
      </c>
      <c r="B859" s="2">
        <v>4.4073082349146402E-3</v>
      </c>
      <c r="C859" s="2">
        <v>2.6678652176229899E-2</v>
      </c>
      <c r="D859" s="2">
        <f t="shared" si="13"/>
        <v>0</v>
      </c>
      <c r="E859" s="2" t="e">
        <f>IF(B859&gt;0.5, 1, NA())*'dataset 7'!A858</f>
        <v>#N/A</v>
      </c>
      <c r="F859" s="2" t="e">
        <f>IF(B859&gt;0.5, 1, NA())*'dataset 7'!B858</f>
        <v>#N/A</v>
      </c>
      <c r="G859" s="2">
        <f>IF(B859&gt;0.5, NA(),  1)*'dataset 7'!A858</f>
        <v>-0.90949999999999998</v>
      </c>
      <c r="H859" s="2">
        <f>IF(B859&gt;0.5, NA(),  1)*'dataset 7'!B858</f>
        <v>-0.87109999999999999</v>
      </c>
    </row>
    <row r="860" spans="1:8">
      <c r="A860" s="1">
        <v>5.7371640421521902E-5</v>
      </c>
      <c r="B860" s="2">
        <v>0.99994262835957903</v>
      </c>
      <c r="C860" s="2">
        <v>2.66512347299259E-2</v>
      </c>
      <c r="D860" s="2">
        <f t="shared" si="13"/>
        <v>1</v>
      </c>
      <c r="E860" s="2">
        <f>IF(B860&gt;0.5, 1, NA())*'dataset 7'!A859</f>
        <v>0.33489999999999998</v>
      </c>
      <c r="F860" s="2">
        <f>IF(B860&gt;0.5, 1, NA())*'dataset 7'!B859</f>
        <v>0.2094</v>
      </c>
      <c r="G860" s="2" t="e">
        <f>IF(B860&gt;0.5, NA(),  1)*'dataset 7'!A859</f>
        <v>#N/A</v>
      </c>
      <c r="H860" s="2" t="e">
        <f>IF(B860&gt;0.5, NA(),  1)*'dataset 7'!B859</f>
        <v>#N/A</v>
      </c>
    </row>
    <row r="861" spans="1:8">
      <c r="A861" s="2">
        <v>-0.36544580484817302</v>
      </c>
      <c r="B861" s="2">
        <v>0.36544580484817302</v>
      </c>
      <c r="C861" s="2">
        <v>2.6623918651410401E-2</v>
      </c>
      <c r="D861" s="2">
        <f t="shared" si="13"/>
        <v>0</v>
      </c>
      <c r="E861" s="2" t="e">
        <f>IF(B861&gt;0.5, 1, NA())*'dataset 7'!A860</f>
        <v>#N/A</v>
      </c>
      <c r="F861" s="2" t="e">
        <f>IF(B861&gt;0.5, 1, NA())*'dataset 7'!B860</f>
        <v>#N/A</v>
      </c>
      <c r="G861" s="2">
        <f>IF(B861&gt;0.5, NA(),  1)*'dataset 7'!A860</f>
        <v>0.77029999999999998</v>
      </c>
      <c r="H861" s="2">
        <f>IF(B861&gt;0.5, NA(),  1)*'dataset 7'!B860</f>
        <v>0.1198</v>
      </c>
    </row>
    <row r="862" spans="1:8">
      <c r="A862" s="1">
        <v>9.43634534212867E-5</v>
      </c>
      <c r="B862" s="2">
        <v>0.99990563654657905</v>
      </c>
      <c r="C862" s="2">
        <v>2.6596703371122798E-2</v>
      </c>
      <c r="D862" s="2">
        <f t="shared" si="13"/>
        <v>1</v>
      </c>
      <c r="E862" s="2">
        <f>IF(B862&gt;0.5, 1, NA())*'dataset 7'!A861</f>
        <v>0.4597</v>
      </c>
      <c r="F862" s="2">
        <f>IF(B862&gt;0.5, 1, NA())*'dataset 7'!B861</f>
        <v>8.2600000000000007E-2</v>
      </c>
      <c r="G862" s="2" t="e">
        <f>IF(B862&gt;0.5, NA(),  1)*'dataset 7'!A861</f>
        <v>#N/A</v>
      </c>
      <c r="H862" s="2" t="e">
        <f>IF(B862&gt;0.5, NA(),  1)*'dataset 7'!B861</f>
        <v>#N/A</v>
      </c>
    </row>
    <row r="863" spans="1:8">
      <c r="A863" s="1">
        <v>-3.4076003565697302E-5</v>
      </c>
      <c r="B863" s="1">
        <v>3.4076003565697302E-5</v>
      </c>
      <c r="C863" s="2">
        <v>2.65695883244099E-2</v>
      </c>
      <c r="D863" s="2">
        <f t="shared" si="13"/>
        <v>0</v>
      </c>
      <c r="E863" s="2" t="e">
        <f>IF(B863&gt;0.5, 1, NA())*'dataset 7'!A862</f>
        <v>#N/A</v>
      </c>
      <c r="F863" s="2" t="e">
        <f>IF(B863&gt;0.5, 1, NA())*'dataset 7'!B862</f>
        <v>#N/A</v>
      </c>
      <c r="G863" s="2">
        <f>IF(B863&gt;0.5, NA(),  1)*'dataset 7'!A862</f>
        <v>0.61599999999999999</v>
      </c>
      <c r="H863" s="2">
        <f>IF(B863&gt;0.5, NA(),  1)*'dataset 7'!B862</f>
        <v>-0.99629999999999996</v>
      </c>
    </row>
    <row r="864" spans="1:8">
      <c r="A864" s="2">
        <v>-2.06772217847347E-2</v>
      </c>
      <c r="B864" s="2">
        <v>2.06772217847347E-2</v>
      </c>
      <c r="C864" s="2">
        <v>2.6542572951466701E-2</v>
      </c>
      <c r="D864" s="2">
        <f t="shared" si="13"/>
        <v>0</v>
      </c>
      <c r="E864" s="2" t="e">
        <f>IF(B864&gt;0.5, 1, NA())*'dataset 7'!A863</f>
        <v>#N/A</v>
      </c>
      <c r="F864" s="2" t="e">
        <f>IF(B864&gt;0.5, 1, NA())*'dataset 7'!B863</f>
        <v>#N/A</v>
      </c>
      <c r="G864" s="2">
        <f>IF(B864&gt;0.5, NA(),  1)*'dataset 7'!A863</f>
        <v>8.0500000000000002E-2</v>
      </c>
      <c r="H864" s="2">
        <f>IF(B864&gt;0.5, NA(),  1)*'dataset 7'!B863</f>
        <v>-0.80030000000000001</v>
      </c>
    </row>
    <row r="865" spans="1:8">
      <c r="A865" s="2">
        <v>-0.31716916793004202</v>
      </c>
      <c r="B865" s="2">
        <v>0.31716916793004202</v>
      </c>
      <c r="C865" s="2">
        <v>2.6515656697279202E-2</v>
      </c>
      <c r="D865" s="2">
        <f t="shared" si="13"/>
        <v>0</v>
      </c>
      <c r="E865" s="2" t="e">
        <f>IF(B865&gt;0.5, 1, NA())*'dataset 7'!A864</f>
        <v>#N/A</v>
      </c>
      <c r="F865" s="2" t="e">
        <f>IF(B865&gt;0.5, 1, NA())*'dataset 7'!B864</f>
        <v>#N/A</v>
      </c>
      <c r="G865" s="2">
        <f>IF(B865&gt;0.5, NA(),  1)*'dataset 7'!A864</f>
        <v>0.6875</v>
      </c>
      <c r="H865" s="2">
        <f>IF(B865&gt;0.5, NA(),  1)*'dataset 7'!B864</f>
        <v>-0.29720000000000002</v>
      </c>
    </row>
    <row r="866" spans="1:8">
      <c r="A866" s="2">
        <v>2.2432183651038798E-3</v>
      </c>
      <c r="B866" s="2">
        <v>0.99775678163489601</v>
      </c>
      <c r="C866" s="2">
        <v>2.6488839011567799E-2</v>
      </c>
      <c r="D866" s="2">
        <f t="shared" si="13"/>
        <v>1</v>
      </c>
      <c r="E866" s="2">
        <f>IF(B866&gt;0.5, 1, NA())*'dataset 7'!A865</f>
        <v>-0.374</v>
      </c>
      <c r="F866" s="2">
        <f>IF(B866&gt;0.5, 1, NA())*'dataset 7'!B865</f>
        <v>-0.39250000000000002</v>
      </c>
      <c r="G866" s="2" t="e">
        <f>IF(B866&gt;0.5, NA(),  1)*'dataset 7'!A865</f>
        <v>#N/A</v>
      </c>
      <c r="H866" s="2" t="e">
        <f>IF(B866&gt;0.5, NA(),  1)*'dataset 7'!B865</f>
        <v>#N/A</v>
      </c>
    </row>
    <row r="867" spans="1:8">
      <c r="A867" s="1">
        <v>-1.20744445620347E-3</v>
      </c>
      <c r="B867" s="1">
        <v>1.20744445620347E-3</v>
      </c>
      <c r="C867" s="2">
        <v>2.6462119348730301E-2</v>
      </c>
      <c r="D867" s="2">
        <f t="shared" si="13"/>
        <v>0</v>
      </c>
      <c r="E867" s="2" t="e">
        <f>IF(B867&gt;0.5, 1, NA())*'dataset 7'!A866</f>
        <v>#N/A</v>
      </c>
      <c r="F867" s="2" t="e">
        <f>IF(B867&gt;0.5, 1, NA())*'dataset 7'!B866</f>
        <v>#N/A</v>
      </c>
      <c r="G867" s="2">
        <f>IF(B867&gt;0.5, NA(),  1)*'dataset 7'!A866</f>
        <v>-0.90169999999999995</v>
      </c>
      <c r="H867" s="2">
        <f>IF(B867&gt;0.5, NA(),  1)*'dataset 7'!B866</f>
        <v>0.80169999999999997</v>
      </c>
    </row>
    <row r="868" spans="1:8">
      <c r="A868" s="2">
        <v>-1.7322556015870402E-2</v>
      </c>
      <c r="B868" s="2">
        <v>1.7322556015870402E-2</v>
      </c>
      <c r="C868" s="2">
        <v>2.6435497167787401E-2</v>
      </c>
      <c r="D868" s="2">
        <f t="shared" si="13"/>
        <v>0</v>
      </c>
      <c r="E868" s="2" t="e">
        <f>IF(B868&gt;0.5, 1, NA())*'dataset 7'!A867</f>
        <v>#N/A</v>
      </c>
      <c r="F868" s="2" t="e">
        <f>IF(B868&gt;0.5, 1, NA())*'dataset 7'!B867</f>
        <v>#N/A</v>
      </c>
      <c r="G868" s="2">
        <f>IF(B868&gt;0.5, NA(),  1)*'dataset 7'!A867</f>
        <v>-0.33339999999999997</v>
      </c>
      <c r="H868" s="2">
        <f>IF(B868&gt;0.5, NA(),  1)*'dataset 7'!B867</f>
        <v>0.97250000000000003</v>
      </c>
    </row>
    <row r="869" spans="1:8">
      <c r="A869" s="2">
        <v>1.1324365124264499E-3</v>
      </c>
      <c r="B869" s="2">
        <v>0.998867563487574</v>
      </c>
      <c r="C869" s="2">
        <v>2.6408971932326601E-2</v>
      </c>
      <c r="D869" s="2">
        <f t="shared" si="13"/>
        <v>1</v>
      </c>
      <c r="E869" s="2">
        <f>IF(B869&gt;0.5, 1, NA())*'dataset 7'!A868</f>
        <v>0.54549999999999998</v>
      </c>
      <c r="F869" s="2">
        <f>IF(B869&gt;0.5, 1, NA())*'dataset 7'!B868</f>
        <v>0.26860000000000001</v>
      </c>
      <c r="G869" s="2" t="e">
        <f>IF(B869&gt;0.5, NA(),  1)*'dataset 7'!A868</f>
        <v>#N/A</v>
      </c>
      <c r="H869" s="2" t="e">
        <f>IF(B869&gt;0.5, NA(),  1)*'dataset 7'!B868</f>
        <v>#N/A</v>
      </c>
    </row>
    <row r="870" spans="1:8">
      <c r="A870" s="1">
        <v>-1.1027252819255701E-3</v>
      </c>
      <c r="B870" s="1">
        <v>1.1027252819255701E-3</v>
      </c>
      <c r="C870" s="2">
        <v>2.6382543110449401E-2</v>
      </c>
      <c r="D870" s="2">
        <f t="shared" si="13"/>
        <v>0</v>
      </c>
      <c r="E870" s="2" t="e">
        <f>IF(B870&gt;0.5, 1, NA())*'dataset 7'!A869</f>
        <v>#N/A</v>
      </c>
      <c r="F870" s="2" t="e">
        <f>IF(B870&gt;0.5, 1, NA())*'dataset 7'!B869</f>
        <v>#N/A</v>
      </c>
      <c r="G870" s="2">
        <f>IF(B870&gt;0.5, NA(),  1)*'dataset 7'!A869</f>
        <v>-0.91290000000000004</v>
      </c>
      <c r="H870" s="2">
        <f>IF(B870&gt;0.5, NA(),  1)*'dataset 7'!B869</f>
        <v>0.83620000000000005</v>
      </c>
    </row>
    <row r="871" spans="1:8">
      <c r="A871" s="2">
        <v>-4.6445843761999698E-3</v>
      </c>
      <c r="B871" s="2">
        <v>4.6445843761999698E-3</v>
      </c>
      <c r="C871" s="2">
        <v>2.6356210174716801E-2</v>
      </c>
      <c r="D871" s="2">
        <f t="shared" si="13"/>
        <v>0</v>
      </c>
      <c r="E871" s="2" t="e">
        <f>IF(B871&gt;0.5, 1, NA())*'dataset 7'!A870</f>
        <v>#N/A</v>
      </c>
      <c r="F871" s="2" t="e">
        <f>IF(B871&gt;0.5, 1, NA())*'dataset 7'!B870</f>
        <v>#N/A</v>
      </c>
      <c r="G871" s="2">
        <f>IF(B871&gt;0.5, NA(),  1)*'dataset 7'!A870</f>
        <v>0.88080000000000003</v>
      </c>
      <c r="H871" s="2">
        <f>IF(B871&gt;0.5, NA(),  1)*'dataset 7'!B870</f>
        <v>-0.34310000000000002</v>
      </c>
    </row>
    <row r="872" spans="1:8">
      <c r="A872" s="1">
        <v>1.2607855614266101E-4</v>
      </c>
      <c r="B872" s="2">
        <v>0.99987392144385701</v>
      </c>
      <c r="C872" s="2">
        <v>2.6329972602097299E-2</v>
      </c>
      <c r="D872" s="2">
        <f t="shared" si="13"/>
        <v>1</v>
      </c>
      <c r="E872" s="2">
        <f>IF(B872&gt;0.5, 1, NA())*'dataset 7'!A871</f>
        <v>-1.06E-2</v>
      </c>
      <c r="F872" s="2">
        <f>IF(B872&gt;0.5, 1, NA())*'dataset 7'!B871</f>
        <v>0.38869999999999999</v>
      </c>
      <c r="G872" s="2" t="e">
        <f>IF(B872&gt;0.5, NA(),  1)*'dataset 7'!A871</f>
        <v>#N/A</v>
      </c>
      <c r="H872" s="2" t="e">
        <f>IF(B872&gt;0.5, NA(),  1)*'dataset 7'!B871</f>
        <v>#N/A</v>
      </c>
    </row>
    <row r="873" spans="1:8">
      <c r="A873" s="1">
        <v>6.8132424986933101E-5</v>
      </c>
      <c r="B873" s="2">
        <v>0.99993186757501296</v>
      </c>
      <c r="C873" s="2">
        <v>2.6303829873914199E-2</v>
      </c>
      <c r="D873" s="2">
        <f t="shared" si="13"/>
        <v>1</v>
      </c>
      <c r="E873" s="2">
        <f>IF(B873&gt;0.5, 1, NA())*'dataset 7'!A872</f>
        <v>0.41899999999999998</v>
      </c>
      <c r="F873" s="2">
        <f>IF(B873&gt;0.5, 1, NA())*'dataset 7'!B872</f>
        <v>8.9599999999999999E-2</v>
      </c>
      <c r="G873" s="2" t="e">
        <f>IF(B873&gt;0.5, NA(),  1)*'dataset 7'!A872</f>
        <v>#N/A</v>
      </c>
      <c r="H873" s="2" t="e">
        <f>IF(B873&gt;0.5, NA(),  1)*'dataset 7'!B872</f>
        <v>#N/A</v>
      </c>
    </row>
    <row r="874" spans="1:8">
      <c r="A874" s="2">
        <v>2.9324136736275103E-4</v>
      </c>
      <c r="B874" s="2">
        <v>0.99970675863263703</v>
      </c>
      <c r="C874" s="2">
        <v>2.6277781475794602E-2</v>
      </c>
      <c r="D874" s="2">
        <f t="shared" si="13"/>
        <v>1</v>
      </c>
      <c r="E874" s="2">
        <f>IF(B874&gt;0.5, 1, NA())*'dataset 7'!A873</f>
        <v>0.3322</v>
      </c>
      <c r="F874" s="2">
        <f>IF(B874&gt;0.5, 1, NA())*'dataset 7'!B873</f>
        <v>-0.40839999999999999</v>
      </c>
      <c r="G874" s="2" t="e">
        <f>IF(B874&gt;0.5, NA(),  1)*'dataset 7'!A873</f>
        <v>#N/A</v>
      </c>
      <c r="H874" s="2" t="e">
        <f>IF(B874&gt;0.5, NA(),  1)*'dataset 7'!B873</f>
        <v>#N/A</v>
      </c>
    </row>
    <row r="875" spans="1:8">
      <c r="A875" s="1">
        <v>-2.6753323266063798E-3</v>
      </c>
      <c r="B875" s="1">
        <v>2.6753323266063798E-3</v>
      </c>
      <c r="C875" s="2">
        <v>2.6251826897618302E-2</v>
      </c>
      <c r="D875" s="2">
        <f t="shared" si="13"/>
        <v>0</v>
      </c>
      <c r="E875" s="2" t="e">
        <f>IF(B875&gt;0.5, 1, NA())*'dataset 7'!A874</f>
        <v>#N/A</v>
      </c>
      <c r="F875" s="2" t="e">
        <f>IF(B875&gt;0.5, 1, NA())*'dataset 7'!B874</f>
        <v>#N/A</v>
      </c>
      <c r="G875" s="2">
        <f>IF(B875&gt;0.5, NA(),  1)*'dataset 7'!A874</f>
        <v>-0.74329999999999996</v>
      </c>
      <c r="H875" s="2">
        <f>IF(B875&gt;0.5, NA(),  1)*'dataset 7'!B874</f>
        <v>0.77680000000000005</v>
      </c>
    </row>
    <row r="876" spans="1:8">
      <c r="A876" s="2">
        <v>2.3812317335170099E-4</v>
      </c>
      <c r="B876" s="2">
        <v>0.99976187682664797</v>
      </c>
      <c r="C876" s="2">
        <v>2.6225965633468198E-2</v>
      </c>
      <c r="D876" s="2">
        <f t="shared" si="13"/>
        <v>1</v>
      </c>
      <c r="E876" s="2">
        <f>IF(B876&gt;0.5, 1, NA())*'dataset 7'!A875</f>
        <v>-0.29389999999999999</v>
      </c>
      <c r="F876" s="2">
        <f>IF(B876&gt;0.5, 1, NA())*'dataset 7'!B875</f>
        <v>-0.34810000000000002</v>
      </c>
      <c r="G876" s="2" t="e">
        <f>IF(B876&gt;0.5, NA(),  1)*'dataset 7'!A875</f>
        <v>#N/A</v>
      </c>
      <c r="H876" s="2" t="e">
        <f>IF(B876&gt;0.5, NA(),  1)*'dataset 7'!B875</f>
        <v>#N/A</v>
      </c>
    </row>
    <row r="877" spans="1:8">
      <c r="A877" s="2">
        <v>7.1596581497402598E-2</v>
      </c>
      <c r="B877" s="2">
        <v>0.928403418502597</v>
      </c>
      <c r="C877" s="2">
        <v>2.62001971815802E-2</v>
      </c>
      <c r="D877" s="2">
        <f t="shared" si="13"/>
        <v>1</v>
      </c>
      <c r="E877" s="2">
        <f>IF(B877&gt;0.5, 1, NA())*'dataset 7'!A876</f>
        <v>0.61140000000000005</v>
      </c>
      <c r="F877" s="2">
        <f>IF(B877&gt;0.5, 1, NA())*'dataset 7'!B876</f>
        <v>-0.26150000000000001</v>
      </c>
      <c r="G877" s="2" t="e">
        <f>IF(B877&gt;0.5, NA(),  1)*'dataset 7'!A876</f>
        <v>#N/A</v>
      </c>
      <c r="H877" s="2" t="e">
        <f>IF(B877&gt;0.5, NA(),  1)*'dataset 7'!B876</f>
        <v>#N/A</v>
      </c>
    </row>
    <row r="878" spans="1:8">
      <c r="A878" s="2">
        <v>-0.33841755239568999</v>
      </c>
      <c r="B878" s="2">
        <v>0.33841755239568999</v>
      </c>
      <c r="C878" s="2">
        <v>2.6174521044295001E-2</v>
      </c>
      <c r="D878" s="2">
        <f t="shared" si="13"/>
        <v>0</v>
      </c>
      <c r="E878" s="2" t="e">
        <f>IF(B878&gt;0.5, 1, NA())*'dataset 7'!A877</f>
        <v>#N/A</v>
      </c>
      <c r="F878" s="2" t="e">
        <f>IF(B878&gt;0.5, 1, NA())*'dataset 7'!B877</f>
        <v>#N/A</v>
      </c>
      <c r="G878" s="2">
        <f>IF(B878&gt;0.5, NA(),  1)*'dataset 7'!A877</f>
        <v>-0.60719999999999996</v>
      </c>
      <c r="H878" s="2">
        <f>IF(B878&gt;0.5, NA(),  1)*'dataset 7'!B877</f>
        <v>-0.42659999999999998</v>
      </c>
    </row>
    <row r="879" spans="1:8">
      <c r="A879" s="2">
        <v>-1.02609070420678E-3</v>
      </c>
      <c r="B879" s="2">
        <v>1.02609070420678E-3</v>
      </c>
      <c r="C879" s="2">
        <v>2.6148936728009501E-2</v>
      </c>
      <c r="D879" s="2">
        <f t="shared" si="13"/>
        <v>0</v>
      </c>
      <c r="E879" s="2" t="e">
        <f>IF(B879&gt;0.5, 1, NA())*'dataset 7'!A878</f>
        <v>#N/A</v>
      </c>
      <c r="F879" s="2" t="e">
        <f>IF(B879&gt;0.5, 1, NA())*'dataset 7'!B878</f>
        <v>#N/A</v>
      </c>
      <c r="G879" s="2">
        <f>IF(B879&gt;0.5, NA(),  1)*'dataset 7'!A878</f>
        <v>0.63349999999999995</v>
      </c>
      <c r="H879" s="2">
        <f>IF(B879&gt;0.5, NA(),  1)*'dataset 7'!B878</f>
        <v>0.69379999999999997</v>
      </c>
    </row>
    <row r="880" spans="1:8">
      <c r="A880" s="2">
        <v>2.4351592647543501E-3</v>
      </c>
      <c r="B880" s="2">
        <v>0.99756484073524598</v>
      </c>
      <c r="C880" s="2">
        <v>2.6123443743129499E-2</v>
      </c>
      <c r="D880" s="2">
        <f t="shared" si="13"/>
        <v>1</v>
      </c>
      <c r="E880" s="2">
        <f>IF(B880&gt;0.5, 1, NA())*'dataset 7'!A879</f>
        <v>0.61319999999999997</v>
      </c>
      <c r="F880" s="2">
        <f>IF(B880&gt;0.5, 1, NA())*'dataset 7'!B879</f>
        <v>6.6699999999999995E-2</v>
      </c>
      <c r="G880" s="2" t="e">
        <f>IF(B880&gt;0.5, NA(),  1)*'dataset 7'!A879</f>
        <v>#N/A</v>
      </c>
      <c r="H880" s="2" t="e">
        <f>IF(B880&gt;0.5, NA(),  1)*'dataset 7'!B879</f>
        <v>#N/A</v>
      </c>
    </row>
    <row r="881" spans="1:8">
      <c r="A881" s="2">
        <v>-7.2110897927628601E-3</v>
      </c>
      <c r="B881" s="2">
        <v>7.2110897927628601E-3</v>
      </c>
      <c r="C881" s="2">
        <v>2.6098041604022602E-2</v>
      </c>
      <c r="D881" s="2">
        <f t="shared" si="13"/>
        <v>0</v>
      </c>
      <c r="E881" s="2" t="e">
        <f>IF(B881&gt;0.5, 1, NA())*'dataset 7'!A880</f>
        <v>#N/A</v>
      </c>
      <c r="F881" s="2" t="e">
        <f>IF(B881&gt;0.5, 1, NA())*'dataset 7'!B880</f>
        <v>#N/A</v>
      </c>
      <c r="G881" s="2">
        <f>IF(B881&gt;0.5, NA(),  1)*'dataset 7'!A880</f>
        <v>-0.79490000000000005</v>
      </c>
      <c r="H881" s="2">
        <f>IF(B881&gt;0.5, NA(),  1)*'dataset 7'!B880</f>
        <v>-0.71719999999999995</v>
      </c>
    </row>
    <row r="882" spans="1:8">
      <c r="A882" s="2">
        <v>-1.8978330799429E-2</v>
      </c>
      <c r="B882" s="2">
        <v>1.8978330799429E-2</v>
      </c>
      <c r="C882" s="2">
        <v>2.60727298289724E-2</v>
      </c>
      <c r="D882" s="2">
        <f t="shared" si="13"/>
        <v>0</v>
      </c>
      <c r="E882" s="2" t="e">
        <f>IF(B882&gt;0.5, 1, NA())*'dataset 7'!A881</f>
        <v>#N/A</v>
      </c>
      <c r="F882" s="2" t="e">
        <f>IF(B882&gt;0.5, 1, NA())*'dataset 7'!B881</f>
        <v>#N/A</v>
      </c>
      <c r="G882" s="2">
        <f>IF(B882&gt;0.5, NA(),  1)*'dataset 7'!A881</f>
        <v>-0.37709999999999999</v>
      </c>
      <c r="H882" s="2">
        <f>IF(B882&gt;0.5, NA(),  1)*'dataset 7'!B881</f>
        <v>0.92530000000000001</v>
      </c>
    </row>
    <row r="883" spans="1:8">
      <c r="A883" s="1">
        <v>7.9359052622352002E-5</v>
      </c>
      <c r="B883" s="2">
        <v>0.99992064094737798</v>
      </c>
      <c r="C883" s="2">
        <v>2.6047507940132199E-2</v>
      </c>
      <c r="D883" s="2">
        <f t="shared" si="13"/>
        <v>1</v>
      </c>
      <c r="E883" s="2">
        <f>IF(B883&gt;0.5, 1, NA())*'dataset 7'!A882</f>
        <v>-0.24399999999999999</v>
      </c>
      <c r="F883" s="2">
        <f>IF(B883&gt;0.5, 1, NA())*'dataset 7'!B882</f>
        <v>0.29320000000000002</v>
      </c>
      <c r="G883" s="2" t="e">
        <f>IF(B883&gt;0.5, NA(),  1)*'dataset 7'!A882</f>
        <v>#N/A</v>
      </c>
      <c r="H883" s="2" t="e">
        <f>IF(B883&gt;0.5, NA(),  1)*'dataset 7'!B882</f>
        <v>#N/A</v>
      </c>
    </row>
    <row r="884" spans="1:8">
      <c r="A884" s="2">
        <v>0.16030151533959899</v>
      </c>
      <c r="B884" s="2">
        <v>0.83969848466040098</v>
      </c>
      <c r="C884" s="2">
        <v>2.6022375463480001E-2</v>
      </c>
      <c r="D884" s="2">
        <f t="shared" si="13"/>
        <v>1</v>
      </c>
      <c r="E884" s="2">
        <f>IF(B884&gt;0.5, 1, NA())*'dataset 7'!A883</f>
        <v>-0.309</v>
      </c>
      <c r="F884" s="2">
        <f>IF(B884&gt;0.5, 1, NA())*'dataset 7'!B883</f>
        <v>-0.62190000000000001</v>
      </c>
      <c r="G884" s="2" t="e">
        <f>IF(B884&gt;0.5, NA(),  1)*'dataset 7'!A883</f>
        <v>#N/A</v>
      </c>
      <c r="H884" s="2" t="e">
        <f>IF(B884&gt;0.5, NA(),  1)*'dataset 7'!B883</f>
        <v>#N/A</v>
      </c>
    </row>
    <row r="885" spans="1:8">
      <c r="A885" s="2">
        <v>6.0955791168700799E-2</v>
      </c>
      <c r="B885" s="2">
        <v>0.93904420883129902</v>
      </c>
      <c r="C885" s="2">
        <v>2.5997331928774799E-2</v>
      </c>
      <c r="D885" s="2">
        <f t="shared" si="13"/>
        <v>1</v>
      </c>
      <c r="E885" s="2">
        <f>IF(B885&gt;0.5, 1, NA())*'dataset 7'!A884</f>
        <v>0.69550000000000001</v>
      </c>
      <c r="F885" s="2">
        <f>IF(B885&gt;0.5, 1, NA())*'dataset 7'!B884</f>
        <v>7.3300000000000004E-2</v>
      </c>
      <c r="G885" s="2" t="e">
        <f>IF(B885&gt;0.5, NA(),  1)*'dataset 7'!A884</f>
        <v>#N/A</v>
      </c>
      <c r="H885" s="2" t="e">
        <f>IF(B885&gt;0.5, NA(),  1)*'dataset 7'!B884</f>
        <v>#N/A</v>
      </c>
    </row>
    <row r="886" spans="1:8">
      <c r="A886" s="1">
        <v>-9.1197562829198298E-4</v>
      </c>
      <c r="B886" s="1">
        <v>9.1197562829198298E-4</v>
      </c>
      <c r="C886" s="2">
        <v>2.5972376869511801E-2</v>
      </c>
      <c r="D886" s="2">
        <f t="shared" si="13"/>
        <v>0</v>
      </c>
      <c r="E886" s="2" t="e">
        <f>IF(B886&gt;0.5, 1, NA())*'dataset 7'!A885</f>
        <v>#N/A</v>
      </c>
      <c r="F886" s="2" t="e">
        <f>IF(B886&gt;0.5, 1, NA())*'dataset 7'!B885</f>
        <v>#N/A</v>
      </c>
      <c r="G886" s="2">
        <f>IF(B886&gt;0.5, NA(),  1)*'dataset 7'!A885</f>
        <v>-0.96340000000000003</v>
      </c>
      <c r="H886" s="2">
        <f>IF(B886&gt;0.5, NA(),  1)*'dataset 7'!B885</f>
        <v>0.91300000000000003</v>
      </c>
    </row>
    <row r="887" spans="1:8">
      <c r="A887" s="2">
        <v>-3.43918027090893E-2</v>
      </c>
      <c r="B887" s="2">
        <v>3.43918027090893E-2</v>
      </c>
      <c r="C887" s="2">
        <v>2.5947509822879501E-2</v>
      </c>
      <c r="D887" s="2">
        <f t="shared" si="13"/>
        <v>0</v>
      </c>
      <c r="E887" s="2" t="e">
        <f>IF(B887&gt;0.5, 1, NA())*'dataset 7'!A886</f>
        <v>#N/A</v>
      </c>
      <c r="F887" s="2" t="e">
        <f>IF(B887&gt;0.5, 1, NA())*'dataset 7'!B886</f>
        <v>#N/A</v>
      </c>
      <c r="G887" s="2">
        <f>IF(B887&gt;0.5, NA(),  1)*'dataset 7'!A886</f>
        <v>-0.26150000000000001</v>
      </c>
      <c r="H887" s="2">
        <f>IF(B887&gt;0.5, NA(),  1)*'dataset 7'!B886</f>
        <v>0.88949999999999996</v>
      </c>
    </row>
    <row r="888" spans="1:8">
      <c r="A888" s="1">
        <v>-7.2135215229918197E-5</v>
      </c>
      <c r="B888" s="1">
        <v>7.2135215229918197E-5</v>
      </c>
      <c r="C888" s="2">
        <v>2.5922730329717099E-2</v>
      </c>
      <c r="D888" s="2">
        <f t="shared" si="13"/>
        <v>0</v>
      </c>
      <c r="E888" s="2" t="e">
        <f>IF(B888&gt;0.5, 1, NA())*'dataset 7'!A887</f>
        <v>#N/A</v>
      </c>
      <c r="F888" s="2" t="e">
        <f>IF(B888&gt;0.5, 1, NA())*'dataset 7'!B887</f>
        <v>#N/A</v>
      </c>
      <c r="G888" s="2">
        <f>IF(B888&gt;0.5, NA(),  1)*'dataset 7'!A887</f>
        <v>0.85919999999999996</v>
      </c>
      <c r="H888" s="2">
        <f>IF(B888&gt;0.5, NA(),  1)*'dataset 7'!B887</f>
        <v>0.78639999999999999</v>
      </c>
    </row>
    <row r="889" spans="1:8">
      <c r="A889" s="2">
        <v>-3.3023612427034603E-2</v>
      </c>
      <c r="B889" s="2">
        <v>3.3023612427034603E-2</v>
      </c>
      <c r="C889" s="2">
        <v>2.5898037934472502E-2</v>
      </c>
      <c r="D889" s="2">
        <f t="shared" si="13"/>
        <v>0</v>
      </c>
      <c r="E889" s="2" t="e">
        <f>IF(B889&gt;0.5, 1, NA())*'dataset 7'!A888</f>
        <v>#N/A</v>
      </c>
      <c r="F889" s="2" t="e">
        <f>IF(B889&gt;0.5, 1, NA())*'dataset 7'!B888</f>
        <v>#N/A</v>
      </c>
      <c r="G889" s="2">
        <f>IF(B889&gt;0.5, NA(),  1)*'dataset 7'!A888</f>
        <v>-0.25929999999999997</v>
      </c>
      <c r="H889" s="2">
        <f>IF(B889&gt;0.5, NA(),  1)*'dataset 7'!B888</f>
        <v>0.89539999999999997</v>
      </c>
    </row>
    <row r="890" spans="1:8">
      <c r="A890" s="2">
        <v>-7.85130620419007E-2</v>
      </c>
      <c r="B890" s="2">
        <v>7.85130620419007E-2</v>
      </c>
      <c r="C890" s="2">
        <v>2.5873432185160201E-2</v>
      </c>
      <c r="D890" s="2">
        <f t="shared" si="13"/>
        <v>0</v>
      </c>
      <c r="E890" s="2" t="e">
        <f>IF(B890&gt;0.5, 1, NA())*'dataset 7'!A889</f>
        <v>#N/A</v>
      </c>
      <c r="F890" s="2" t="e">
        <f>IF(B890&gt;0.5, 1, NA())*'dataset 7'!B889</f>
        <v>#N/A</v>
      </c>
      <c r="G890" s="2">
        <f>IF(B890&gt;0.5, NA(),  1)*'dataset 7'!A889</f>
        <v>-0.59019999999999995</v>
      </c>
      <c r="H890" s="2">
        <f>IF(B890&gt;0.5, NA(),  1)*'dataset 7'!B889</f>
        <v>0.5766</v>
      </c>
    </row>
    <row r="891" spans="1:8">
      <c r="A891" s="1">
        <v>3.5020476033631502E-4</v>
      </c>
      <c r="B891" s="2">
        <v>0.99964979523966402</v>
      </c>
      <c r="C891" s="2">
        <v>2.58489126333207E-2</v>
      </c>
      <c r="D891" s="2">
        <f t="shared" si="13"/>
        <v>1</v>
      </c>
      <c r="E891" s="2">
        <f>IF(B891&gt;0.5, 1, NA())*'dataset 7'!A890</f>
        <v>0.47099999999999997</v>
      </c>
      <c r="F891" s="2">
        <f>IF(B891&gt;0.5, 1, NA())*'dataset 7'!B890</f>
        <v>-0.1966</v>
      </c>
      <c r="G891" s="2" t="e">
        <f>IF(B891&gt;0.5, NA(),  1)*'dataset 7'!A890</f>
        <v>#N/A</v>
      </c>
      <c r="H891" s="2" t="e">
        <f>IF(B891&gt;0.5, NA(),  1)*'dataset 7'!B890</f>
        <v>#N/A</v>
      </c>
    </row>
    <row r="892" spans="1:8">
      <c r="A892" s="1">
        <v>2.6826415176561802E-4</v>
      </c>
      <c r="B892" s="2">
        <v>0.99973173584823405</v>
      </c>
      <c r="C892" s="2">
        <v>2.5824478833980299E-2</v>
      </c>
      <c r="D892" s="2">
        <f t="shared" si="13"/>
        <v>1</v>
      </c>
      <c r="E892" s="2">
        <f>IF(B892&gt;0.5, 1, NA())*'dataset 7'!A891</f>
        <v>0.52059999999999995</v>
      </c>
      <c r="F892" s="2">
        <f>IF(B892&gt;0.5, 1, NA())*'dataset 7'!B891</f>
        <v>-1.43E-2</v>
      </c>
      <c r="G892" s="2" t="e">
        <f>IF(B892&gt;0.5, NA(),  1)*'dataset 7'!A891</f>
        <v>#N/A</v>
      </c>
      <c r="H892" s="2" t="e">
        <f>IF(B892&gt;0.5, NA(),  1)*'dataset 7'!B891</f>
        <v>#N/A</v>
      </c>
    </row>
    <row r="893" spans="1:8">
      <c r="A893" s="2">
        <v>-0.122206831697178</v>
      </c>
      <c r="B893" s="2">
        <v>0.122206831697178</v>
      </c>
      <c r="C893" s="2">
        <v>2.58001303456105E-2</v>
      </c>
      <c r="D893" s="2">
        <f t="shared" si="13"/>
        <v>0</v>
      </c>
      <c r="E893" s="2" t="e">
        <f>IF(B893&gt;0.5, 1, NA())*'dataset 7'!A892</f>
        <v>#N/A</v>
      </c>
      <c r="F893" s="2" t="e">
        <f>IF(B893&gt;0.5, 1, NA())*'dataset 7'!B892</f>
        <v>#N/A</v>
      </c>
      <c r="G893" s="2">
        <f>IF(B893&gt;0.5, NA(),  1)*'dataset 7'!A892</f>
        <v>0.72209999999999996</v>
      </c>
      <c r="H893" s="2">
        <f>IF(B893&gt;0.5, NA(),  1)*'dataset 7'!B892</f>
        <v>-0.30830000000000002</v>
      </c>
    </row>
    <row r="894" spans="1:8">
      <c r="A894" s="2">
        <v>-7.7579658923085399E-3</v>
      </c>
      <c r="B894" s="2">
        <v>7.7579658923085399E-3</v>
      </c>
      <c r="C894" s="2">
        <v>2.5775866730089501E-2</v>
      </c>
      <c r="D894" s="2">
        <f t="shared" si="13"/>
        <v>0</v>
      </c>
      <c r="E894" s="2" t="e">
        <f>IF(B894&gt;0.5, 1, NA())*'dataset 7'!A893</f>
        <v>#N/A</v>
      </c>
      <c r="F894" s="2" t="e">
        <f>IF(B894&gt;0.5, 1, NA())*'dataset 7'!B893</f>
        <v>#N/A</v>
      </c>
      <c r="G894" s="2">
        <f>IF(B894&gt;0.5, NA(),  1)*'dataset 7'!A893</f>
        <v>-0.66900000000000004</v>
      </c>
      <c r="H894" s="2">
        <f>IF(B894&gt;0.5, NA(),  1)*'dataset 7'!B893</f>
        <v>0.68920000000000003</v>
      </c>
    </row>
    <row r="895" spans="1:8">
      <c r="A895" s="1">
        <v>-5.51086695841424E-3</v>
      </c>
      <c r="B895" s="1">
        <v>5.51086695841424E-3</v>
      </c>
      <c r="C895" s="2">
        <v>2.5751687552662699E-2</v>
      </c>
      <c r="D895" s="2">
        <f t="shared" si="13"/>
        <v>0</v>
      </c>
      <c r="E895" s="2" t="e">
        <f>IF(B895&gt;0.5, 1, NA())*'dataset 7'!A894</f>
        <v>#N/A</v>
      </c>
      <c r="F895" s="2" t="e">
        <f>IF(B895&gt;0.5, 1, NA())*'dataset 7'!B894</f>
        <v>#N/A</v>
      </c>
      <c r="G895" s="2">
        <f>IF(B895&gt;0.5, NA(),  1)*'dataset 7'!A894</f>
        <v>-0.67720000000000002</v>
      </c>
      <c r="H895" s="2">
        <f>IF(B895&gt;0.5, NA(),  1)*'dataset 7'!B894</f>
        <v>0.73709999999999998</v>
      </c>
    </row>
    <row r="896" spans="1:8">
      <c r="A896" s="2">
        <v>-1.4987908587282801E-4</v>
      </c>
      <c r="B896" s="2">
        <v>1.4987908587282801E-4</v>
      </c>
      <c r="C896" s="2">
        <v>2.5727592381904901E-2</v>
      </c>
      <c r="D896" s="2">
        <f t="shared" si="13"/>
        <v>0</v>
      </c>
      <c r="E896" s="2" t="e">
        <f>IF(B896&gt;0.5, 1, NA())*'dataset 7'!A895</f>
        <v>#N/A</v>
      </c>
      <c r="F896" s="2" t="e">
        <f>IF(B896&gt;0.5, 1, NA())*'dataset 7'!B895</f>
        <v>#N/A</v>
      </c>
      <c r="G896" s="2">
        <f>IF(B896&gt;0.5, NA(),  1)*'dataset 7'!A895</f>
        <v>4.8899999999999999E-2</v>
      </c>
      <c r="H896" s="2">
        <f>IF(B896&gt;0.5, NA(),  1)*'dataset 7'!B895</f>
        <v>-0.89759999999999995</v>
      </c>
    </row>
    <row r="897" spans="1:8">
      <c r="A897" s="1">
        <v>1.33087156954037E-4</v>
      </c>
      <c r="B897" s="2">
        <v>0.99986691284304596</v>
      </c>
      <c r="C897" s="2">
        <v>2.5703580789682101E-2</v>
      </c>
      <c r="D897" s="2">
        <f t="shared" si="13"/>
        <v>1</v>
      </c>
      <c r="E897" s="2">
        <f>IF(B897&gt;0.5, 1, NA())*'dataset 7'!A896</f>
        <v>0.48060000000000003</v>
      </c>
      <c r="F897" s="2">
        <f>IF(B897&gt;0.5, 1, NA())*'dataset 7'!B896</f>
        <v>0.1583</v>
      </c>
      <c r="G897" s="2" t="e">
        <f>IF(B897&gt;0.5, NA(),  1)*'dataset 7'!A896</f>
        <v>#N/A</v>
      </c>
      <c r="H897" s="2" t="e">
        <f>IF(B897&gt;0.5, NA(),  1)*'dataset 7'!B896</f>
        <v>#N/A</v>
      </c>
    </row>
    <row r="898" spans="1:8">
      <c r="A898" s="2">
        <v>0.48122530116666201</v>
      </c>
      <c r="B898" s="2">
        <v>0.51877469883333804</v>
      </c>
      <c r="C898" s="2">
        <v>2.5679652351114801E-2</v>
      </c>
      <c r="D898" s="2">
        <f t="shared" si="13"/>
        <v>1</v>
      </c>
      <c r="E898" s="2">
        <f>IF(B898&gt;0.5, 1, NA())*'dataset 7'!A897</f>
        <v>-0.39460000000000001</v>
      </c>
      <c r="F898" s="2">
        <f>IF(B898&gt;0.5, 1, NA())*'dataset 7'!B897</f>
        <v>-0.6159</v>
      </c>
      <c r="G898" s="2" t="e">
        <f>IF(B898&gt;0.5, NA(),  1)*'dataset 7'!A897</f>
        <v>#N/A</v>
      </c>
      <c r="H898" s="2" t="e">
        <f>IF(B898&gt;0.5, NA(),  1)*'dataset 7'!B897</f>
        <v>#N/A</v>
      </c>
    </row>
    <row r="899" spans="1:8">
      <c r="A899" s="2">
        <v>-4.5695336651483398E-3</v>
      </c>
      <c r="B899" s="2">
        <v>4.5695336651483398E-3</v>
      </c>
      <c r="C899" s="2">
        <v>2.56558066445409E-2</v>
      </c>
      <c r="D899" s="2">
        <f t="shared" ref="D899:D962" si="14">IF(B899&gt;0.5,1, 0)</f>
        <v>0</v>
      </c>
      <c r="E899" s="2" t="e">
        <f>IF(B899&gt;0.5, 1, NA())*'dataset 7'!A898</f>
        <v>#N/A</v>
      </c>
      <c r="F899" s="2" t="e">
        <f>IF(B899&gt;0.5, 1, NA())*'dataset 7'!B898</f>
        <v>#N/A</v>
      </c>
      <c r="G899" s="2">
        <f>IF(B899&gt;0.5, NA(),  1)*'dataset 7'!A898</f>
        <v>-0.79330000000000001</v>
      </c>
      <c r="H899" s="2">
        <f>IF(B899&gt;0.5, NA(),  1)*'dataset 7'!B898</f>
        <v>-0.87490000000000001</v>
      </c>
    </row>
    <row r="900" spans="1:8">
      <c r="A900" s="2">
        <v>0.110881586530638</v>
      </c>
      <c r="B900" s="2">
        <v>0.88911841346936205</v>
      </c>
      <c r="C900" s="2">
        <v>2.5632043251479299E-2</v>
      </c>
      <c r="D900" s="2">
        <f t="shared" si="14"/>
        <v>1</v>
      </c>
      <c r="E900" s="2">
        <f>IF(B900&gt;0.5, 1, NA())*'dataset 7'!A899</f>
        <v>-0.31040000000000001</v>
      </c>
      <c r="F900" s="2">
        <f>IF(B900&gt;0.5, 1, NA())*'dataset 7'!B899</f>
        <v>0.58579999999999999</v>
      </c>
      <c r="G900" s="2" t="e">
        <f>IF(B900&gt;0.5, NA(),  1)*'dataset 7'!A899</f>
        <v>#N/A</v>
      </c>
      <c r="H900" s="2" t="e">
        <f>IF(B900&gt;0.5, NA(),  1)*'dataset 7'!B899</f>
        <v>#N/A</v>
      </c>
    </row>
    <row r="901" spans="1:8">
      <c r="A901" s="2">
        <v>-1.0210517034130999E-3</v>
      </c>
      <c r="B901" s="2">
        <v>1.0210517034130999E-3</v>
      </c>
      <c r="C901" s="2">
        <v>2.56083617565948E-2</v>
      </c>
      <c r="D901" s="2">
        <f t="shared" si="14"/>
        <v>0</v>
      </c>
      <c r="E901" s="2" t="e">
        <f>IF(B901&gt;0.5, 1, NA())*'dataset 7'!A900</f>
        <v>#N/A</v>
      </c>
      <c r="F901" s="2" t="e">
        <f>IF(B901&gt;0.5, 1, NA())*'dataset 7'!B900</f>
        <v>#N/A</v>
      </c>
      <c r="G901" s="2">
        <f>IF(B901&gt;0.5, NA(),  1)*'dataset 7'!A900</f>
        <v>0.91959999999999997</v>
      </c>
      <c r="H901" s="2">
        <f>IF(B901&gt;0.5, NA(),  1)*'dataset 7'!B900</f>
        <v>-0.62829999999999997</v>
      </c>
    </row>
    <row r="902" spans="1:8">
      <c r="A902" s="1">
        <v>-2.61754794767283E-3</v>
      </c>
      <c r="B902" s="1">
        <v>2.61754794767283E-3</v>
      </c>
      <c r="C902" s="2">
        <v>2.5584761747662301E-2</v>
      </c>
      <c r="D902" s="2">
        <f t="shared" si="14"/>
        <v>0</v>
      </c>
      <c r="E902" s="2" t="e">
        <f>IF(B902&gt;0.5, 1, NA())*'dataset 7'!A901</f>
        <v>#N/A</v>
      </c>
      <c r="F902" s="2" t="e">
        <f>IF(B902&gt;0.5, 1, NA())*'dataset 7'!B901</f>
        <v>#N/A</v>
      </c>
      <c r="G902" s="2">
        <f>IF(B902&gt;0.5, NA(),  1)*'dataset 7'!A901</f>
        <v>-0.72609999999999997</v>
      </c>
      <c r="H902" s="2">
        <f>IF(B902&gt;0.5, NA(),  1)*'dataset 7'!B901</f>
        <v>0.88270000000000004</v>
      </c>
    </row>
    <row r="903" spans="1:8">
      <c r="A903" s="1">
        <v>-1.87907111179503E-3</v>
      </c>
      <c r="B903" s="1">
        <v>1.87907111179503E-3</v>
      </c>
      <c r="C903" s="2">
        <v>2.55612428155324E-2</v>
      </c>
      <c r="D903" s="2">
        <f t="shared" si="14"/>
        <v>0</v>
      </c>
      <c r="E903" s="2" t="e">
        <f>IF(B903&gt;0.5, 1, NA())*'dataset 7'!A902</f>
        <v>#N/A</v>
      </c>
      <c r="F903" s="2" t="e">
        <f>IF(B903&gt;0.5, 1, NA())*'dataset 7'!B902</f>
        <v>#N/A</v>
      </c>
      <c r="G903" s="2">
        <f>IF(B903&gt;0.5, NA(),  1)*'dataset 7'!A902</f>
        <v>-0.78669999999999995</v>
      </c>
      <c r="H903" s="2">
        <f>IF(B903&gt;0.5, NA(),  1)*'dataset 7'!B902</f>
        <v>0.80449999999999999</v>
      </c>
    </row>
    <row r="904" spans="1:8">
      <c r="A904" s="1">
        <v>4.0882099281658299E-5</v>
      </c>
      <c r="B904" s="2">
        <v>0.99995911790071801</v>
      </c>
      <c r="C904" s="2">
        <v>2.55378045540968E-2</v>
      </c>
      <c r="D904" s="2">
        <f t="shared" si="14"/>
        <v>1</v>
      </c>
      <c r="E904" s="2">
        <f>IF(B904&gt;0.5, 1, NA())*'dataset 7'!A903</f>
        <v>-2.6100000000000002E-2</v>
      </c>
      <c r="F904" s="2">
        <f>IF(B904&gt;0.5, 1, NA())*'dataset 7'!B903</f>
        <v>-0.2351</v>
      </c>
      <c r="G904" s="2" t="e">
        <f>IF(B904&gt;0.5, NA(),  1)*'dataset 7'!A903</f>
        <v>#N/A</v>
      </c>
      <c r="H904" s="2" t="e">
        <f>IF(B904&gt;0.5, NA(),  1)*'dataset 7'!B903</f>
        <v>#N/A</v>
      </c>
    </row>
    <row r="905" spans="1:8">
      <c r="A905" s="2">
        <v>-0.21503392285838199</v>
      </c>
      <c r="B905" s="2">
        <v>0.21503392285838199</v>
      </c>
      <c r="C905" s="2">
        <v>2.55144465602547E-2</v>
      </c>
      <c r="D905" s="2">
        <f t="shared" si="14"/>
        <v>0</v>
      </c>
      <c r="E905" s="2" t="e">
        <f>IF(B905&gt;0.5, 1, NA())*'dataset 7'!A904</f>
        <v>#N/A</v>
      </c>
      <c r="F905" s="2" t="e">
        <f>IF(B905&gt;0.5, 1, NA())*'dataset 7'!B904</f>
        <v>#N/A</v>
      </c>
      <c r="G905" s="2">
        <f>IF(B905&gt;0.5, NA(),  1)*'dataset 7'!A904</f>
        <v>-0.67589999999999995</v>
      </c>
      <c r="H905" s="2">
        <f>IF(B905&gt;0.5, NA(),  1)*'dataset 7'!B904</f>
        <v>0.34489999999999998</v>
      </c>
    </row>
    <row r="906" spans="1:8">
      <c r="A906" s="2">
        <v>-3.47723357722302E-3</v>
      </c>
      <c r="B906" s="2">
        <v>3.47723357722302E-3</v>
      </c>
      <c r="C906" s="2">
        <v>2.54911684338795E-2</v>
      </c>
      <c r="D906" s="2">
        <f t="shared" si="14"/>
        <v>0</v>
      </c>
      <c r="E906" s="2" t="e">
        <f>IF(B906&gt;0.5, 1, NA())*'dataset 7'!A905</f>
        <v>#N/A</v>
      </c>
      <c r="F906" s="2" t="e">
        <f>IF(B906&gt;0.5, 1, NA())*'dataset 7'!B905</f>
        <v>#N/A</v>
      </c>
      <c r="G906" s="2">
        <f>IF(B906&gt;0.5, NA(),  1)*'dataset 7'!A905</f>
        <v>0.9466</v>
      </c>
      <c r="H906" s="2">
        <f>IF(B906&gt;0.5, NA(),  1)*'dataset 7'!B905</f>
        <v>9.7900000000000001E-2</v>
      </c>
    </row>
    <row r="907" spans="1:8">
      <c r="A907" s="2">
        <v>-2.3260672120256601E-4</v>
      </c>
      <c r="B907" s="2">
        <v>2.3260672120256601E-4</v>
      </c>
      <c r="C907" s="2">
        <v>2.5467969777785902E-2</v>
      </c>
      <c r="D907" s="2">
        <f t="shared" si="14"/>
        <v>0</v>
      </c>
      <c r="E907" s="2" t="e">
        <f>IF(B907&gt;0.5, 1, NA())*'dataset 7'!A906</f>
        <v>#N/A</v>
      </c>
      <c r="F907" s="2" t="e">
        <f>IF(B907&gt;0.5, 1, NA())*'dataset 7'!B906</f>
        <v>#N/A</v>
      </c>
      <c r="G907" s="2">
        <f>IF(B907&gt;0.5, NA(),  1)*'dataset 7'!A906</f>
        <v>0.11700000000000001</v>
      </c>
      <c r="H907" s="2">
        <f>IF(B907&gt;0.5, NA(),  1)*'dataset 7'!B906</f>
        <v>-0.87560000000000004</v>
      </c>
    </row>
    <row r="908" spans="1:8">
      <c r="A908" s="2">
        <v>-0.34447910501370599</v>
      </c>
      <c r="B908" s="2">
        <v>0.34447910501370599</v>
      </c>
      <c r="C908" s="2">
        <v>2.5444850197697499E-2</v>
      </c>
      <c r="D908" s="2">
        <f t="shared" si="14"/>
        <v>0</v>
      </c>
      <c r="E908" s="2" t="e">
        <f>IF(B908&gt;0.5, 1, NA())*'dataset 7'!A907</f>
        <v>#N/A</v>
      </c>
      <c r="F908" s="2" t="e">
        <f>IF(B908&gt;0.5, 1, NA())*'dataset 7'!B907</f>
        <v>#N/A</v>
      </c>
      <c r="G908" s="2">
        <f>IF(B908&gt;0.5, NA(),  1)*'dataset 7'!A907</f>
        <v>7.8299999999999995E-2</v>
      </c>
      <c r="H908" s="2">
        <f>IF(B908&gt;0.5, NA(),  1)*'dataset 7'!B907</f>
        <v>-0.75239999999999996</v>
      </c>
    </row>
    <row r="909" spans="1:8">
      <c r="A909" s="1">
        <v>5.5809659425865001E-5</v>
      </c>
      <c r="B909" s="2">
        <v>0.99994419034057402</v>
      </c>
      <c r="C909" s="2">
        <v>2.54218093022145E-2</v>
      </c>
      <c r="D909" s="2">
        <f t="shared" si="14"/>
        <v>1</v>
      </c>
      <c r="E909" s="2">
        <f>IF(B909&gt;0.5, 1, NA())*'dataset 7'!A908</f>
        <v>0.10630000000000001</v>
      </c>
      <c r="F909" s="2">
        <f>IF(B909&gt;0.5, 1, NA())*'dataset 7'!B908</f>
        <v>-0.37419999999999998</v>
      </c>
      <c r="G909" s="2" t="e">
        <f>IF(B909&gt;0.5, NA(),  1)*'dataset 7'!A908</f>
        <v>#N/A</v>
      </c>
      <c r="H909" s="2" t="e">
        <f>IF(B909&gt;0.5, NA(),  1)*'dataset 7'!B908</f>
        <v>#N/A</v>
      </c>
    </row>
    <row r="910" spans="1:8">
      <c r="A910" s="2">
        <v>-2.7445371448997502E-3</v>
      </c>
      <c r="B910" s="2">
        <v>2.7445371448997502E-3</v>
      </c>
      <c r="C910" s="2">
        <v>2.5398846702782502E-2</v>
      </c>
      <c r="D910" s="2">
        <f t="shared" si="14"/>
        <v>0</v>
      </c>
      <c r="E910" s="2" t="e">
        <f>IF(B910&gt;0.5, 1, NA())*'dataset 7'!A909</f>
        <v>#N/A</v>
      </c>
      <c r="F910" s="2" t="e">
        <f>IF(B910&gt;0.5, 1, NA())*'dataset 7'!B909</f>
        <v>#N/A</v>
      </c>
      <c r="G910" s="2">
        <f>IF(B910&gt;0.5, NA(),  1)*'dataset 7'!A909</f>
        <v>-0.86860000000000004</v>
      </c>
      <c r="H910" s="2">
        <f>IF(B910&gt;0.5, NA(),  1)*'dataset 7'!B909</f>
        <v>0.501</v>
      </c>
    </row>
    <row r="911" spans="1:8">
      <c r="A911" s="2">
        <v>-2.1668530653485299E-2</v>
      </c>
      <c r="B911" s="2">
        <v>2.1668530653485299E-2</v>
      </c>
      <c r="C911" s="2">
        <v>2.5375962013661501E-2</v>
      </c>
      <c r="D911" s="2">
        <f t="shared" si="14"/>
        <v>0</v>
      </c>
      <c r="E911" s="2" t="e">
        <f>IF(B911&gt;0.5, 1, NA())*'dataset 7'!A910</f>
        <v>#N/A</v>
      </c>
      <c r="F911" s="2" t="e">
        <f>IF(B911&gt;0.5, 1, NA())*'dataset 7'!B910</f>
        <v>#N/A</v>
      </c>
      <c r="G911" s="2">
        <f>IF(B911&gt;0.5, NA(),  1)*'dataset 7'!A910</f>
        <v>-0.30980000000000002</v>
      </c>
      <c r="H911" s="2">
        <f>IF(B911&gt;0.5, NA(),  1)*'dataset 7'!B910</f>
        <v>0.93930000000000002</v>
      </c>
    </row>
    <row r="912" spans="1:8">
      <c r="A912" s="1">
        <v>4.7720759775105003E-5</v>
      </c>
      <c r="B912" s="2">
        <v>0.99995227924022501</v>
      </c>
      <c r="C912" s="2">
        <v>2.5353154851895002E-2</v>
      </c>
      <c r="D912" s="2">
        <f t="shared" si="14"/>
        <v>1</v>
      </c>
      <c r="E912" s="2">
        <f>IF(B912&gt;0.5, 1, NA())*'dataset 7'!A911</f>
        <v>-1.2E-2</v>
      </c>
      <c r="F912" s="2">
        <f>IF(B912&gt;0.5, 1, NA())*'dataset 7'!B911</f>
        <v>-0.32519999999999999</v>
      </c>
      <c r="G912" s="2" t="e">
        <f>IF(B912&gt;0.5, NA(),  1)*'dataset 7'!A911</f>
        <v>#N/A</v>
      </c>
      <c r="H912" s="2" t="e">
        <f>IF(B912&gt;0.5, NA(),  1)*'dataset 7'!B911</f>
        <v>#N/A</v>
      </c>
    </row>
    <row r="913" spans="1:8">
      <c r="A913" s="1">
        <v>9.0596158237365998E-5</v>
      </c>
      <c r="B913" s="2">
        <v>0.99990940384176297</v>
      </c>
      <c r="C913" s="2">
        <v>2.5330424837279701E-2</v>
      </c>
      <c r="D913" s="2">
        <f t="shared" si="14"/>
        <v>1</v>
      </c>
      <c r="E913" s="2">
        <f>IF(B913&gt;0.5, 1, NA())*'dataset 7'!A912</f>
        <v>-0.35809999999999997</v>
      </c>
      <c r="F913" s="2">
        <f>IF(B913&gt;0.5, 1, NA())*'dataset 7'!B912</f>
        <v>0.23300000000000001</v>
      </c>
      <c r="G913" s="2" t="e">
        <f>IF(B913&gt;0.5, NA(),  1)*'dataset 7'!A912</f>
        <v>#N/A</v>
      </c>
      <c r="H913" s="2" t="e">
        <f>IF(B913&gt;0.5, NA(),  1)*'dataset 7'!B912</f>
        <v>#N/A</v>
      </c>
    </row>
    <row r="914" spans="1:8">
      <c r="A914" s="2">
        <v>-7.3610964149011301E-3</v>
      </c>
      <c r="B914" s="2">
        <v>7.3610964149011301E-3</v>
      </c>
      <c r="C914" s="2">
        <v>2.5307771592335802E-2</v>
      </c>
      <c r="D914" s="2">
        <f t="shared" si="14"/>
        <v>0</v>
      </c>
      <c r="E914" s="2" t="e">
        <f>IF(B914&gt;0.5, 1, NA())*'dataset 7'!A913</f>
        <v>#N/A</v>
      </c>
      <c r="F914" s="2" t="e">
        <f>IF(B914&gt;0.5, 1, NA())*'dataset 7'!B913</f>
        <v>#N/A</v>
      </c>
      <c r="G914" s="2">
        <f>IF(B914&gt;0.5, NA(),  1)*'dataset 7'!A913</f>
        <v>0.61990000000000001</v>
      </c>
      <c r="H914" s="2">
        <f>IF(B914&gt;0.5, NA(),  1)*'dataset 7'!B913</f>
        <v>0.58450000000000002</v>
      </c>
    </row>
    <row r="915" spans="1:8">
      <c r="A915" s="2">
        <v>-1.8690266532752398E-2</v>
      </c>
      <c r="B915" s="2">
        <v>1.8690266532752398E-2</v>
      </c>
      <c r="C915" s="2">
        <v>2.5285194742277601E-2</v>
      </c>
      <c r="D915" s="2">
        <f t="shared" si="14"/>
        <v>0</v>
      </c>
      <c r="E915" s="2" t="e">
        <f>IF(B915&gt;0.5, 1, NA())*'dataset 7'!A914</f>
        <v>#N/A</v>
      </c>
      <c r="F915" s="2" t="e">
        <f>IF(B915&gt;0.5, 1, NA())*'dataset 7'!B914</f>
        <v>#N/A</v>
      </c>
      <c r="G915" s="2">
        <f>IF(B915&gt;0.5, NA(),  1)*'dataset 7'!A914</f>
        <v>0.26190000000000002</v>
      </c>
      <c r="H915" s="2">
        <f>IF(B915&gt;0.5, NA(),  1)*'dataset 7'!B914</f>
        <v>0.92430000000000001</v>
      </c>
    </row>
    <row r="916" spans="1:8">
      <c r="A916" s="2">
        <v>-2.9038141993880701E-3</v>
      </c>
      <c r="B916" s="2">
        <v>2.9038141993880701E-3</v>
      </c>
      <c r="C916" s="2">
        <v>2.52626939149844E-2</v>
      </c>
      <c r="D916" s="2">
        <f t="shared" si="14"/>
        <v>0</v>
      </c>
      <c r="E916" s="2" t="e">
        <f>IF(B916&gt;0.5, 1, NA())*'dataset 7'!A915</f>
        <v>#N/A</v>
      </c>
      <c r="F916" s="2" t="e">
        <f>IF(B916&gt;0.5, 1, NA())*'dataset 7'!B915</f>
        <v>#N/A</v>
      </c>
      <c r="G916" s="2">
        <f>IF(B916&gt;0.5, NA(),  1)*'dataset 7'!A915</f>
        <v>-0.61899999999999999</v>
      </c>
      <c r="H916" s="2">
        <f>IF(B916&gt;0.5, NA(),  1)*'dataset 7'!B915</f>
        <v>-0.9617</v>
      </c>
    </row>
    <row r="917" spans="1:8">
      <c r="A917" s="1">
        <v>3.98964127353851E-5</v>
      </c>
      <c r="B917" s="2">
        <v>0.99996010358726495</v>
      </c>
      <c r="C917" s="2">
        <v>2.5240268740971902E-2</v>
      </c>
      <c r="D917" s="2">
        <f t="shared" si="14"/>
        <v>1</v>
      </c>
      <c r="E917" s="2">
        <f>IF(B917&gt;0.5, 1, NA())*'dataset 7'!A916</f>
        <v>-7.0800000000000002E-2</v>
      </c>
      <c r="F917" s="2">
        <f>IF(B917&gt;0.5, 1, NA())*'dataset 7'!B916</f>
        <v>-0.19020000000000001</v>
      </c>
      <c r="G917" s="2" t="e">
        <f>IF(B917&gt;0.5, NA(),  1)*'dataset 7'!A916</f>
        <v>#N/A</v>
      </c>
      <c r="H917" s="2" t="e">
        <f>IF(B917&gt;0.5, NA(),  1)*'dataset 7'!B916</f>
        <v>#N/A</v>
      </c>
    </row>
    <row r="918" spans="1:8">
      <c r="A918" s="2">
        <v>-2.7643585459751199E-3</v>
      </c>
      <c r="B918" s="2">
        <v>2.7643585459751199E-3</v>
      </c>
      <c r="C918" s="2">
        <v>2.5217918853364201E-2</v>
      </c>
      <c r="D918" s="2">
        <f t="shared" si="14"/>
        <v>0</v>
      </c>
      <c r="E918" s="2" t="e">
        <f>IF(B918&gt;0.5, 1, NA())*'dataset 7'!A917</f>
        <v>#N/A</v>
      </c>
      <c r="F918" s="2" t="e">
        <f>IF(B918&gt;0.5, 1, NA())*'dataset 7'!B917</f>
        <v>#N/A</v>
      </c>
      <c r="G918" s="2">
        <f>IF(B918&gt;0.5, NA(),  1)*'dataset 7'!A917</f>
        <v>-0.98570000000000002</v>
      </c>
      <c r="H918" s="2">
        <f>IF(B918&gt;0.5, NA(),  1)*'dataset 7'!B917</f>
        <v>9.9000000000000008E-3</v>
      </c>
    </row>
    <row r="919" spans="1:8">
      <c r="A919" s="2">
        <v>-6.9149868511725299E-4</v>
      </c>
      <c r="B919" s="2">
        <v>6.9149868511725299E-4</v>
      </c>
      <c r="C919" s="2">
        <v>2.5195643887865399E-2</v>
      </c>
      <c r="D919" s="2">
        <f t="shared" si="14"/>
        <v>0</v>
      </c>
      <c r="E919" s="2" t="e">
        <f>IF(B919&gt;0.5, 1, NA())*'dataset 7'!A918</f>
        <v>#N/A</v>
      </c>
      <c r="F919" s="2" t="e">
        <f>IF(B919&gt;0.5, 1, NA())*'dataset 7'!B918</f>
        <v>#N/A</v>
      </c>
      <c r="G919" s="2">
        <f>IF(B919&gt;0.5, NA(),  1)*'dataset 7'!A918</f>
        <v>0.64390000000000003</v>
      </c>
      <c r="H919" s="2">
        <f>IF(B919&gt;0.5, NA(),  1)*'dataset 7'!B918</f>
        <v>0.71760000000000002</v>
      </c>
    </row>
    <row r="920" spans="1:8">
      <c r="A920" s="2">
        <v>-3.2930310648581198E-3</v>
      </c>
      <c r="B920" s="2">
        <v>3.2930310648581198E-3</v>
      </c>
      <c r="C920" s="2">
        <v>2.5173443482732798E-2</v>
      </c>
      <c r="D920" s="2">
        <f t="shared" si="14"/>
        <v>0</v>
      </c>
      <c r="E920" s="2" t="e">
        <f>IF(B920&gt;0.5, 1, NA())*'dataset 7'!A919</f>
        <v>#N/A</v>
      </c>
      <c r="F920" s="2" t="e">
        <f>IF(B920&gt;0.5, 1, NA())*'dataset 7'!B919</f>
        <v>#N/A</v>
      </c>
      <c r="G920" s="2">
        <f>IF(B920&gt;0.5, NA(),  1)*'dataset 7'!A919</f>
        <v>0.93959999999999999</v>
      </c>
      <c r="H920" s="2">
        <f>IF(B920&gt;0.5, NA(),  1)*'dataset 7'!B919</f>
        <v>0.1479</v>
      </c>
    </row>
    <row r="921" spans="1:8">
      <c r="A921" s="1">
        <v>-1.70580098880846E-3</v>
      </c>
      <c r="B921" s="1">
        <v>1.70580098880846E-3</v>
      </c>
      <c r="C921" s="2">
        <v>2.5151317278749499E-2</v>
      </c>
      <c r="D921" s="2">
        <f t="shared" si="14"/>
        <v>0</v>
      </c>
      <c r="E921" s="2" t="e">
        <f>IF(B921&gt;0.5, 1, NA())*'dataset 7'!A920</f>
        <v>#N/A</v>
      </c>
      <c r="F921" s="2" t="e">
        <f>IF(B921&gt;0.5, 1, NA())*'dataset 7'!B920</f>
        <v>#N/A</v>
      </c>
      <c r="G921" s="2">
        <f>IF(B921&gt;0.5, NA(),  1)*'dataset 7'!A920</f>
        <v>-0.83520000000000005</v>
      </c>
      <c r="H921" s="2">
        <f>IF(B921&gt;0.5, NA(),  1)*'dataset 7'!B920</f>
        <v>0.73760000000000003</v>
      </c>
    </row>
    <row r="922" spans="1:8">
      <c r="A922" s="1">
        <v>3.9263967738123503E-5</v>
      </c>
      <c r="B922" s="2">
        <v>0.99996073603226199</v>
      </c>
      <c r="C922" s="2">
        <v>2.5129264919197598E-2</v>
      </c>
      <c r="D922" s="2">
        <f t="shared" si="14"/>
        <v>1</v>
      </c>
      <c r="E922" s="2">
        <f>IF(B922&gt;0.5, 1, NA())*'dataset 7'!A921</f>
        <v>-4.5400000000000003E-2</v>
      </c>
      <c r="F922" s="2">
        <f>IF(B922&gt;0.5, 1, NA())*'dataset 7'!B921</f>
        <v>-0.18759999999999999</v>
      </c>
      <c r="G922" s="2" t="e">
        <f>IF(B922&gt;0.5, NA(),  1)*'dataset 7'!A921</f>
        <v>#N/A</v>
      </c>
      <c r="H922" s="2" t="e">
        <f>IF(B922&gt;0.5, NA(),  1)*'dataset 7'!B921</f>
        <v>#N/A</v>
      </c>
    </row>
    <row r="923" spans="1:8">
      <c r="A923" s="2">
        <v>-1.1402993161279699E-3</v>
      </c>
      <c r="B923" s="2">
        <v>1.1402993161279699E-3</v>
      </c>
      <c r="C923" s="2">
        <v>2.5107286049832402E-2</v>
      </c>
      <c r="D923" s="2">
        <f t="shared" si="14"/>
        <v>0</v>
      </c>
      <c r="E923" s="2" t="e">
        <f>IF(B923&gt;0.5, 1, NA())*'dataset 7'!A922</f>
        <v>#N/A</v>
      </c>
      <c r="F923" s="2" t="e">
        <f>IF(B923&gt;0.5, 1, NA())*'dataset 7'!B922</f>
        <v>#N/A</v>
      </c>
      <c r="G923" s="2">
        <f>IF(B923&gt;0.5, NA(),  1)*'dataset 7'!A922</f>
        <v>0.94610000000000005</v>
      </c>
      <c r="H923" s="2">
        <f>IF(B923&gt;0.5, NA(),  1)*'dataset 7'!B922</f>
        <v>-0.57110000000000005</v>
      </c>
    </row>
    <row r="924" spans="1:8">
      <c r="A924" s="2">
        <v>-1.8950406194113398E-2</v>
      </c>
      <c r="B924" s="2">
        <v>1.8950406194113398E-2</v>
      </c>
      <c r="C924" s="2">
        <v>2.5085380318855498E-2</v>
      </c>
      <c r="D924" s="2">
        <f t="shared" si="14"/>
        <v>0</v>
      </c>
      <c r="E924" s="2" t="e">
        <f>IF(B924&gt;0.5, 1, NA())*'dataset 7'!A923</f>
        <v>#N/A</v>
      </c>
      <c r="F924" s="2" t="e">
        <f>IF(B924&gt;0.5, 1, NA())*'dataset 7'!B923</f>
        <v>#N/A</v>
      </c>
      <c r="G924" s="2">
        <f>IF(B924&gt;0.5, NA(),  1)*'dataset 7'!A923</f>
        <v>-0.29609999999999997</v>
      </c>
      <c r="H924" s="2">
        <f>IF(B924&gt;0.5, NA(),  1)*'dataset 7'!B923</f>
        <v>0.97199999999999998</v>
      </c>
    </row>
    <row r="925" spans="1:8">
      <c r="A925" s="2">
        <v>-1.7588293006010099E-4</v>
      </c>
      <c r="B925" s="2">
        <v>1.7588293006010099E-4</v>
      </c>
      <c r="C925" s="2">
        <v>2.5063547376890101E-2</v>
      </c>
      <c r="D925" s="2">
        <f t="shared" si="14"/>
        <v>0</v>
      </c>
      <c r="E925" s="2" t="e">
        <f>IF(B925&gt;0.5, 1, NA())*'dataset 7'!A924</f>
        <v>#N/A</v>
      </c>
      <c r="F925" s="2" t="e">
        <f>IF(B925&gt;0.5, 1, NA())*'dataset 7'!B924</f>
        <v>#N/A</v>
      </c>
      <c r="G925" s="2">
        <f>IF(B925&gt;0.5, NA(),  1)*'dataset 7'!A924</f>
        <v>0.73850000000000005</v>
      </c>
      <c r="H925" s="2">
        <f>IF(B925&gt;0.5, NA(),  1)*'dataset 7'!B924</f>
        <v>-0.90969999999999995</v>
      </c>
    </row>
    <row r="926" spans="1:8">
      <c r="A926" s="1">
        <v>-6.5828244116328301E-5</v>
      </c>
      <c r="B926" s="1">
        <v>6.5828244116328301E-5</v>
      </c>
      <c r="C926" s="2">
        <v>2.5041786876955401E-2</v>
      </c>
      <c r="D926" s="2">
        <f t="shared" si="14"/>
        <v>0</v>
      </c>
      <c r="E926" s="2" t="e">
        <f>IF(B926&gt;0.5, 1, NA())*'dataset 7'!A925</f>
        <v>#N/A</v>
      </c>
      <c r="F926" s="2" t="e">
        <f>IF(B926&gt;0.5, 1, NA())*'dataset 7'!B925</f>
        <v>#N/A</v>
      </c>
      <c r="G926" s="2">
        <f>IF(B926&gt;0.5, NA(),  1)*'dataset 7'!A925</f>
        <v>-4.0000000000000002E-4</v>
      </c>
      <c r="H926" s="2">
        <f>IF(B926&gt;0.5, NA(),  1)*'dataset 7'!B925</f>
        <v>-0.93240000000000001</v>
      </c>
    </row>
    <row r="927" spans="1:8">
      <c r="A927" s="1">
        <v>5.1379571654353002E-5</v>
      </c>
      <c r="B927" s="2">
        <v>0.99994862042834598</v>
      </c>
      <c r="C927" s="2">
        <v>2.50200984744413E-2</v>
      </c>
      <c r="D927" s="2">
        <f t="shared" si="14"/>
        <v>1</v>
      </c>
      <c r="E927" s="2">
        <f>IF(B927&gt;0.5, 1, NA())*'dataset 7'!A926</f>
        <v>0.1285</v>
      </c>
      <c r="F927" s="2">
        <f>IF(B927&gt;0.5, 1, NA())*'dataset 7'!B926</f>
        <v>-0.3417</v>
      </c>
      <c r="G927" s="2" t="e">
        <f>IF(B927&gt;0.5, NA(),  1)*'dataset 7'!A926</f>
        <v>#N/A</v>
      </c>
      <c r="H927" s="2" t="e">
        <f>IF(B927&gt;0.5, NA(),  1)*'dataset 7'!B926</f>
        <v>#N/A</v>
      </c>
    </row>
    <row r="928" spans="1:8">
      <c r="A928" s="1">
        <v>7.9504327005541802E-5</v>
      </c>
      <c r="B928" s="2">
        <v>0.99992049567299501</v>
      </c>
      <c r="C928" s="2">
        <v>2.4998481827084602E-2</v>
      </c>
      <c r="D928" s="2">
        <f t="shared" si="14"/>
        <v>1</v>
      </c>
      <c r="E928" s="2">
        <f>IF(B928&gt;0.5, 1, NA())*'dataset 7'!A927</f>
        <v>-0.35149999999999998</v>
      </c>
      <c r="F928" s="2">
        <f>IF(B928&gt;0.5, 1, NA())*'dataset 7'!B927</f>
        <v>0.21740000000000001</v>
      </c>
      <c r="G928" s="2" t="e">
        <f>IF(B928&gt;0.5, NA(),  1)*'dataset 7'!A927</f>
        <v>#N/A</v>
      </c>
      <c r="H928" s="2" t="e">
        <f>IF(B928&gt;0.5, NA(),  1)*'dataset 7'!B927</f>
        <v>#N/A</v>
      </c>
    </row>
    <row r="929" spans="1:8">
      <c r="A929" s="2">
        <v>-1.21216172514538E-4</v>
      </c>
      <c r="B929" s="2">
        <v>1.21216172514538E-4</v>
      </c>
      <c r="C929" s="2">
        <v>2.4976936594943901E-2</v>
      </c>
      <c r="D929" s="2">
        <f t="shared" si="14"/>
        <v>0</v>
      </c>
      <c r="E929" s="2" t="e">
        <f>IF(B929&gt;0.5, 1, NA())*'dataset 7'!A928</f>
        <v>#N/A</v>
      </c>
      <c r="F929" s="2" t="e">
        <f>IF(B929&gt;0.5, 1, NA())*'dataset 7'!B928</f>
        <v>#N/A</v>
      </c>
      <c r="G929" s="2">
        <f>IF(B929&gt;0.5, NA(),  1)*'dataset 7'!A928</f>
        <v>-0.21560000000000001</v>
      </c>
      <c r="H929" s="2">
        <f>IF(B929&gt;0.5, NA(),  1)*'dataset 7'!B928</f>
        <v>-0.99650000000000005</v>
      </c>
    </row>
    <row r="930" spans="1:8">
      <c r="A930" s="2">
        <v>-0.15205777604711401</v>
      </c>
      <c r="B930" s="2">
        <v>0.15205777604711401</v>
      </c>
      <c r="C930" s="2">
        <v>2.49554624403765E-2</v>
      </c>
      <c r="D930" s="2">
        <f t="shared" si="14"/>
        <v>0</v>
      </c>
      <c r="E930" s="2" t="e">
        <f>IF(B930&gt;0.5, 1, NA())*'dataset 7'!A929</f>
        <v>#N/A</v>
      </c>
      <c r="F930" s="2" t="e">
        <f>IF(B930&gt;0.5, 1, NA())*'dataset 7'!B929</f>
        <v>#N/A</v>
      </c>
      <c r="G930" s="2">
        <f>IF(B930&gt;0.5, NA(),  1)*'dataset 7'!A929</f>
        <v>-0.23830000000000001</v>
      </c>
      <c r="H930" s="2">
        <f>IF(B930&gt;0.5, NA(),  1)*'dataset 7'!B929</f>
        <v>0.76380000000000003</v>
      </c>
    </row>
    <row r="931" spans="1:8">
      <c r="A931" s="2">
        <v>-1.43751750681842E-3</v>
      </c>
      <c r="B931" s="2">
        <v>1.43751750681842E-3</v>
      </c>
      <c r="C931" s="2">
        <v>2.4934059028014099E-2</v>
      </c>
      <c r="D931" s="2">
        <f t="shared" si="14"/>
        <v>0</v>
      </c>
      <c r="E931" s="2" t="e">
        <f>IF(B931&gt;0.5, 1, NA())*'dataset 7'!A930</f>
        <v>#N/A</v>
      </c>
      <c r="F931" s="2" t="e">
        <f>IF(B931&gt;0.5, 1, NA())*'dataset 7'!B930</f>
        <v>#N/A</v>
      </c>
      <c r="G931" s="2">
        <f>IF(B931&gt;0.5, NA(),  1)*'dataset 7'!A930</f>
        <v>0.69199999999999995</v>
      </c>
      <c r="H931" s="2">
        <f>IF(B931&gt;0.5, NA(),  1)*'dataset 7'!B930</f>
        <v>0.57809999999999995</v>
      </c>
    </row>
    <row r="932" spans="1:8">
      <c r="A932" s="2">
        <v>-3.2586201751893598E-2</v>
      </c>
      <c r="B932" s="2">
        <v>3.2586201751893598E-2</v>
      </c>
      <c r="C932" s="2">
        <v>2.4912726024740199E-2</v>
      </c>
      <c r="D932" s="2">
        <f t="shared" si="14"/>
        <v>0</v>
      </c>
      <c r="E932" s="2" t="e">
        <f>IF(B932&gt;0.5, 1, NA())*'dataset 7'!A931</f>
        <v>#N/A</v>
      </c>
      <c r="F932" s="2" t="e">
        <f>IF(B932&gt;0.5, 1, NA())*'dataset 7'!B931</f>
        <v>#N/A</v>
      </c>
      <c r="G932" s="2">
        <f>IF(B932&gt;0.5, NA(),  1)*'dataset 7'!A931</f>
        <v>-0.8337</v>
      </c>
      <c r="H932" s="2">
        <f>IF(B932&gt;0.5, NA(),  1)*'dataset 7'!B931</f>
        <v>-0.26469999999999999</v>
      </c>
    </row>
    <row r="933" spans="1:8">
      <c r="A933" s="1">
        <v>-4.6412864415701401E-5</v>
      </c>
      <c r="B933" s="1">
        <v>4.6412864415701401E-5</v>
      </c>
      <c r="C933" s="2">
        <v>2.4891463099666399E-2</v>
      </c>
      <c r="D933" s="2">
        <f t="shared" si="14"/>
        <v>0</v>
      </c>
      <c r="E933" s="2" t="e">
        <f>IF(B933&gt;0.5, 1, NA())*'dataset 7'!A932</f>
        <v>#N/A</v>
      </c>
      <c r="F933" s="2" t="e">
        <f>IF(B933&gt;0.5, 1, NA())*'dataset 7'!B932</f>
        <v>#N/A</v>
      </c>
      <c r="G933" s="2">
        <f>IF(B933&gt;0.5, NA(),  1)*'dataset 7'!A932</f>
        <v>0.99819999999999998</v>
      </c>
      <c r="H933" s="2">
        <f>IF(B933&gt;0.5, NA(),  1)*'dataset 7'!B932</f>
        <v>0.89639999999999997</v>
      </c>
    </row>
    <row r="934" spans="1:8">
      <c r="A934" s="2">
        <v>6.6219034507775099E-4</v>
      </c>
      <c r="B934" s="2">
        <v>0.99933780965492203</v>
      </c>
      <c r="C934" s="2">
        <v>2.4870269924110601E-2</v>
      </c>
      <c r="D934" s="2">
        <f t="shared" si="14"/>
        <v>1</v>
      </c>
      <c r="E934" s="2">
        <f>IF(B934&gt;0.5, 1, NA())*'dataset 7'!A933</f>
        <v>0.44800000000000001</v>
      </c>
      <c r="F934" s="2">
        <f>IF(B934&gt;0.5, 1, NA())*'dataset 7'!B933</f>
        <v>-0.29899999999999999</v>
      </c>
      <c r="G934" s="2" t="e">
        <f>IF(B934&gt;0.5, NA(),  1)*'dataset 7'!A933</f>
        <v>#N/A</v>
      </c>
      <c r="H934" s="2" t="e">
        <f>IF(B934&gt;0.5, NA(),  1)*'dataset 7'!B933</f>
        <v>#N/A</v>
      </c>
    </row>
    <row r="935" spans="1:8">
      <c r="A935" s="2">
        <v>-6.0898761511299897E-3</v>
      </c>
      <c r="B935" s="2">
        <v>6.0898761511299897E-3</v>
      </c>
      <c r="C935" s="2">
        <v>2.48491461715739E-2</v>
      </c>
      <c r="D935" s="2">
        <f t="shared" si="14"/>
        <v>0</v>
      </c>
      <c r="E935" s="2" t="e">
        <f>IF(B935&gt;0.5, 1, NA())*'dataset 7'!A934</f>
        <v>#N/A</v>
      </c>
      <c r="F935" s="2" t="e">
        <f>IF(B935&gt;0.5, 1, NA())*'dataset 7'!B934</f>
        <v>#N/A</v>
      </c>
      <c r="G935" s="2">
        <f>IF(B935&gt;0.5, NA(),  1)*'dataset 7'!A934</f>
        <v>0.83919999999999995</v>
      </c>
      <c r="H935" s="2">
        <f>IF(B935&gt;0.5, NA(),  1)*'dataset 7'!B934</f>
        <v>-0.38940000000000002</v>
      </c>
    </row>
    <row r="936" spans="1:8">
      <c r="A936" s="2">
        <v>-9.7017393996793305E-3</v>
      </c>
      <c r="B936" s="2">
        <v>9.7017393996793305E-3</v>
      </c>
      <c r="C936" s="2">
        <v>2.4828091517719201E-2</v>
      </c>
      <c r="D936" s="2">
        <f t="shared" si="14"/>
        <v>0</v>
      </c>
      <c r="E936" s="2" t="e">
        <f>IF(B936&gt;0.5, 1, NA())*'dataset 7'!A935</f>
        <v>#N/A</v>
      </c>
      <c r="F936" s="2" t="e">
        <f>IF(B936&gt;0.5, 1, NA())*'dataset 7'!B935</f>
        <v>#N/A</v>
      </c>
      <c r="G936" s="2">
        <f>IF(B936&gt;0.5, NA(),  1)*'dataset 7'!A935</f>
        <v>-0.91549999999999998</v>
      </c>
      <c r="H936" s="2">
        <f>IF(B936&gt;0.5, NA(),  1)*'dataset 7'!B935</f>
        <v>-3.9300000000000002E-2</v>
      </c>
    </row>
    <row r="937" spans="1:8">
      <c r="A937" s="2">
        <v>9.7553436737329901E-4</v>
      </c>
      <c r="B937" s="2">
        <v>0.99902446563262703</v>
      </c>
      <c r="C937" s="2">
        <v>2.48071056403491E-2</v>
      </c>
      <c r="D937" s="2">
        <f t="shared" si="14"/>
        <v>1</v>
      </c>
      <c r="E937" s="2">
        <f>IF(B937&gt;0.5, 1, NA())*'dataset 7'!A936</f>
        <v>-0.50080000000000002</v>
      </c>
      <c r="F937" s="2">
        <f>IF(B937&gt;0.5, 1, NA())*'dataset 7'!B936</f>
        <v>-0.16220000000000001</v>
      </c>
      <c r="G937" s="2" t="e">
        <f>IF(B937&gt;0.5, NA(),  1)*'dataset 7'!A936</f>
        <v>#N/A</v>
      </c>
      <c r="H937" s="2" t="e">
        <f>IF(B937&gt;0.5, NA(),  1)*'dataset 7'!B936</f>
        <v>#N/A</v>
      </c>
    </row>
    <row r="938" spans="1:8">
      <c r="A938" s="2">
        <v>-2.1411743739655601E-2</v>
      </c>
      <c r="B938" s="2">
        <v>2.1411743739655601E-2</v>
      </c>
      <c r="C938" s="2">
        <v>2.47861882193844E-2</v>
      </c>
      <c r="D938" s="2">
        <f t="shared" si="14"/>
        <v>0</v>
      </c>
      <c r="E938" s="2" t="e">
        <f>IF(B938&gt;0.5, 1, NA())*'dataset 7'!A937</f>
        <v>#N/A</v>
      </c>
      <c r="F938" s="2" t="e">
        <f>IF(B938&gt;0.5, 1, NA())*'dataset 7'!B937</f>
        <v>#N/A</v>
      </c>
      <c r="G938" s="2">
        <f>IF(B938&gt;0.5, NA(),  1)*'dataset 7'!A937</f>
        <v>-0.20780000000000001</v>
      </c>
      <c r="H938" s="2">
        <f>IF(B938&gt;0.5, NA(),  1)*'dataset 7'!B937</f>
        <v>0.97870000000000001</v>
      </c>
    </row>
    <row r="939" spans="1:8">
      <c r="A939" s="2">
        <v>9.9299234904979307E-3</v>
      </c>
      <c r="B939" s="2">
        <v>0.99007007650950196</v>
      </c>
      <c r="C939" s="2">
        <v>2.4765338936843399E-2</v>
      </c>
      <c r="D939" s="2">
        <f t="shared" si="14"/>
        <v>1</v>
      </c>
      <c r="E939" s="2">
        <f>IF(B939&gt;0.5, 1, NA())*'dataset 7'!A938</f>
        <v>-0.42659999999999998</v>
      </c>
      <c r="F939" s="2">
        <f>IF(B939&gt;0.5, 1, NA())*'dataset 7'!B938</f>
        <v>-0.39960000000000001</v>
      </c>
      <c r="G939" s="2" t="e">
        <f>IF(B939&gt;0.5, NA(),  1)*'dataset 7'!A938</f>
        <v>#N/A</v>
      </c>
      <c r="H939" s="2" t="e">
        <f>IF(B939&gt;0.5, NA(),  1)*'dataset 7'!B938</f>
        <v>#N/A</v>
      </c>
    </row>
    <row r="940" spans="1:8">
      <c r="A940" s="1">
        <v>3.7230888683792402E-5</v>
      </c>
      <c r="B940" s="2">
        <v>0.99996276911131599</v>
      </c>
      <c r="C940" s="2">
        <v>2.4744557476820399E-2</v>
      </c>
      <c r="D940" s="2">
        <f t="shared" si="14"/>
        <v>1</v>
      </c>
      <c r="E940" s="2">
        <f>IF(B940&gt;0.5, 1, NA())*'dataset 7'!A939</f>
        <v>6.3700000000000007E-2</v>
      </c>
      <c r="F940" s="2">
        <f>IF(B940&gt;0.5, 1, NA())*'dataset 7'!B939</f>
        <v>-0.1134</v>
      </c>
      <c r="G940" s="2" t="e">
        <f>IF(B940&gt;0.5, NA(),  1)*'dataset 7'!A939</f>
        <v>#N/A</v>
      </c>
      <c r="H940" s="2" t="e">
        <f>IF(B940&gt;0.5, NA(),  1)*'dataset 7'!B939</f>
        <v>#N/A</v>
      </c>
    </row>
    <row r="941" spans="1:8">
      <c r="A941" s="1">
        <v>4.3127275798360301E-5</v>
      </c>
      <c r="B941" s="2">
        <v>0.99995687272420197</v>
      </c>
      <c r="C941" s="2">
        <v>2.4723843525465802E-2</v>
      </c>
      <c r="D941" s="2">
        <f t="shared" si="14"/>
        <v>1</v>
      </c>
      <c r="E941" s="2">
        <f>IF(B941&gt;0.5, 1, NA())*'dataset 7'!A940</f>
        <v>-0.10970000000000001</v>
      </c>
      <c r="F941" s="2">
        <f>IF(B941&gt;0.5, 1, NA())*'dataset 7'!B940</f>
        <v>-0.22409999999999999</v>
      </c>
      <c r="G941" s="2" t="e">
        <f>IF(B941&gt;0.5, NA(),  1)*'dataset 7'!A940</f>
        <v>#N/A</v>
      </c>
      <c r="H941" s="2" t="e">
        <f>IF(B941&gt;0.5, NA(),  1)*'dataset 7'!B940</f>
        <v>#N/A</v>
      </c>
    </row>
    <row r="942" spans="1:8">
      <c r="A942" s="1">
        <v>1.08182337852258E-4</v>
      </c>
      <c r="B942" s="2">
        <v>0.99989181766214796</v>
      </c>
      <c r="C942" s="2">
        <v>2.4703196770965299E-2</v>
      </c>
      <c r="D942" s="2">
        <f t="shared" si="14"/>
        <v>1</v>
      </c>
      <c r="E942" s="2">
        <f>IF(B942&gt;0.5, 1, NA())*'dataset 7'!A941</f>
        <v>0.3125</v>
      </c>
      <c r="F942" s="2">
        <f>IF(B942&gt;0.5, 1, NA())*'dataset 7'!B941</f>
        <v>0.33229999999999998</v>
      </c>
      <c r="G942" s="2" t="e">
        <f>IF(B942&gt;0.5, NA(),  1)*'dataset 7'!A941</f>
        <v>#N/A</v>
      </c>
      <c r="H942" s="2" t="e">
        <f>IF(B942&gt;0.5, NA(),  1)*'dataset 7'!B941</f>
        <v>#N/A</v>
      </c>
    </row>
    <row r="943" spans="1:8">
      <c r="A943" s="1">
        <v>4.5899568806184698E-5</v>
      </c>
      <c r="B943" s="2">
        <v>0.99995410043119404</v>
      </c>
      <c r="C943" s="2">
        <v>2.4682616903519999E-2</v>
      </c>
      <c r="D943" s="2">
        <f t="shared" si="14"/>
        <v>1</v>
      </c>
      <c r="E943" s="2">
        <f>IF(B943&gt;0.5, 1, NA())*'dataset 7'!A942</f>
        <v>-0.16769999999999999</v>
      </c>
      <c r="F943" s="2">
        <f>IF(B943&gt;0.5, 1, NA())*'dataset 7'!B942</f>
        <v>0.20810000000000001</v>
      </c>
      <c r="G943" s="2" t="e">
        <f>IF(B943&gt;0.5, NA(),  1)*'dataset 7'!A942</f>
        <v>#N/A</v>
      </c>
      <c r="H943" s="2" t="e">
        <f>IF(B943&gt;0.5, NA(),  1)*'dataset 7'!B942</f>
        <v>#N/A</v>
      </c>
    </row>
    <row r="944" spans="1:8">
      <c r="A944" s="2">
        <v>-7.7847470903663596E-4</v>
      </c>
      <c r="B944" s="2">
        <v>7.7847470903663596E-4</v>
      </c>
      <c r="C944" s="2">
        <v>2.46621036153266E-2</v>
      </c>
      <c r="D944" s="2">
        <f t="shared" si="14"/>
        <v>0</v>
      </c>
      <c r="E944" s="2" t="e">
        <f>IF(B944&gt;0.5, 1, NA())*'dataset 7'!A943</f>
        <v>#N/A</v>
      </c>
      <c r="F944" s="2" t="e">
        <f>IF(B944&gt;0.5, 1, NA())*'dataset 7'!B943</f>
        <v>#N/A</v>
      </c>
      <c r="G944" s="2">
        <f>IF(B944&gt;0.5, NA(),  1)*'dataset 7'!A943</f>
        <v>0.55510000000000004</v>
      </c>
      <c r="H944" s="2">
        <f>IF(B944&gt;0.5, NA(),  1)*'dataset 7'!B943</f>
        <v>-0.7913</v>
      </c>
    </row>
    <row r="945" spans="1:8">
      <c r="A945" s="2">
        <v>-0.17513846534243499</v>
      </c>
      <c r="B945" s="2">
        <v>0.17513846534243499</v>
      </c>
      <c r="C945" s="2">
        <v>2.4641656600558198E-2</v>
      </c>
      <c r="D945" s="2">
        <f t="shared" si="14"/>
        <v>0</v>
      </c>
      <c r="E945" s="2" t="e">
        <f>IF(B945&gt;0.5, 1, NA())*'dataset 7'!A944</f>
        <v>#N/A</v>
      </c>
      <c r="F945" s="2" t="e">
        <f>IF(B945&gt;0.5, 1, NA())*'dataset 7'!B944</f>
        <v>#N/A</v>
      </c>
      <c r="G945" s="2">
        <f>IF(B945&gt;0.5, NA(),  1)*'dataset 7'!A944</f>
        <v>0.26840000000000003</v>
      </c>
      <c r="H945" s="2">
        <f>IF(B945&gt;0.5, NA(),  1)*'dataset 7'!B944</f>
        <v>0.74450000000000005</v>
      </c>
    </row>
    <row r="946" spans="1:8">
      <c r="A946" s="1">
        <v>5.36785959230901E-5</v>
      </c>
      <c r="B946" s="2">
        <v>0.99994632140407702</v>
      </c>
      <c r="C946" s="2">
        <v>2.46212755553444E-2</v>
      </c>
      <c r="D946" s="2">
        <f t="shared" si="14"/>
        <v>1</v>
      </c>
      <c r="E946" s="2">
        <f>IF(B946&gt;0.5, 1, NA())*'dataset 7'!A945</f>
        <v>7.3599999999999999E-2</v>
      </c>
      <c r="F946" s="2">
        <f>IF(B946&gt;0.5, 1, NA())*'dataset 7'!B945</f>
        <v>-0.3705</v>
      </c>
      <c r="G946" s="2" t="e">
        <f>IF(B946&gt;0.5, NA(),  1)*'dataset 7'!A945</f>
        <v>#N/A</v>
      </c>
      <c r="H946" s="2" t="e">
        <f>IF(B946&gt;0.5, NA(),  1)*'dataset 7'!B945</f>
        <v>#N/A</v>
      </c>
    </row>
    <row r="947" spans="1:8">
      <c r="A947" s="2">
        <v>8.8505960515214994E-3</v>
      </c>
      <c r="B947" s="2">
        <v>0.99114940394847895</v>
      </c>
      <c r="C947" s="2">
        <v>2.46009601777533E-2</v>
      </c>
      <c r="D947" s="2">
        <f t="shared" si="14"/>
        <v>1</v>
      </c>
      <c r="E947" s="2">
        <f>IF(B947&gt;0.5, 1, NA())*'dataset 7'!A946</f>
        <v>-0.4556</v>
      </c>
      <c r="F947" s="2">
        <f>IF(B947&gt;0.5, 1, NA())*'dataset 7'!B946</f>
        <v>0.41880000000000001</v>
      </c>
      <c r="G947" s="2" t="e">
        <f>IF(B947&gt;0.5, NA(),  1)*'dataset 7'!A946</f>
        <v>#N/A</v>
      </c>
      <c r="H947" s="2" t="e">
        <f>IF(B947&gt;0.5, NA(),  1)*'dataset 7'!B946</f>
        <v>#N/A</v>
      </c>
    </row>
    <row r="948" spans="1:8">
      <c r="A948" s="2">
        <v>-2.3611930920425201E-4</v>
      </c>
      <c r="B948" s="2">
        <v>2.3611930920425201E-4</v>
      </c>
      <c r="C948" s="2">
        <v>2.4580710167771701E-2</v>
      </c>
      <c r="D948" s="2">
        <f t="shared" si="14"/>
        <v>0</v>
      </c>
      <c r="E948" s="2" t="e">
        <f>IF(B948&gt;0.5, 1, NA())*'dataset 7'!A947</f>
        <v>#N/A</v>
      </c>
      <c r="F948" s="2" t="e">
        <f>IF(B948&gt;0.5, 1, NA())*'dataset 7'!B947</f>
        <v>#N/A</v>
      </c>
      <c r="G948" s="2">
        <f>IF(B948&gt;0.5, NA(),  1)*'dataset 7'!A947</f>
        <v>0.73299999999999998</v>
      </c>
      <c r="H948" s="2">
        <f>IF(B948&gt;0.5, NA(),  1)*'dataset 7'!B947</f>
        <v>0.69289999999999996</v>
      </c>
    </row>
    <row r="949" spans="1:8">
      <c r="A949" s="2">
        <v>-0.48462229809475499</v>
      </c>
      <c r="B949" s="2">
        <v>0.48462229809475499</v>
      </c>
      <c r="C949" s="2">
        <v>2.4560525227287199E-2</v>
      </c>
      <c r="D949" s="2">
        <f t="shared" si="14"/>
        <v>0</v>
      </c>
      <c r="E949" s="2" t="e">
        <f>IF(B949&gt;0.5, 1, NA())*'dataset 7'!A948</f>
        <v>#N/A</v>
      </c>
      <c r="F949" s="2" t="e">
        <f>IF(B949&gt;0.5, 1, NA())*'dataset 7'!B948</f>
        <v>#N/A</v>
      </c>
      <c r="G949" s="2">
        <f>IF(B949&gt;0.5, NA(),  1)*'dataset 7'!A948</f>
        <v>0.40179999999999999</v>
      </c>
      <c r="H949" s="2">
        <f>IF(B949&gt;0.5, NA(),  1)*'dataset 7'!B948</f>
        <v>0.62329999999999997</v>
      </c>
    </row>
    <row r="950" spans="1:8">
      <c r="A950" s="1">
        <v>1.08017678540073E-4</v>
      </c>
      <c r="B950" s="2">
        <v>0.99989198232146004</v>
      </c>
      <c r="C950" s="2">
        <v>2.4540405060069999E-2</v>
      </c>
      <c r="D950" s="2">
        <f t="shared" si="14"/>
        <v>1</v>
      </c>
      <c r="E950" s="2">
        <f>IF(B950&gt;0.5, 1, NA())*'dataset 7'!A949</f>
        <v>0.17810000000000001</v>
      </c>
      <c r="F950" s="2">
        <f>IF(B950&gt;0.5, 1, NA())*'dataset 7'!B949</f>
        <v>0.37130000000000002</v>
      </c>
      <c r="G950" s="2" t="e">
        <f>IF(B950&gt;0.5, NA(),  1)*'dataset 7'!A949</f>
        <v>#N/A</v>
      </c>
      <c r="H950" s="2" t="e">
        <f>IF(B950&gt;0.5, NA(),  1)*'dataset 7'!B949</f>
        <v>#N/A</v>
      </c>
    </row>
    <row r="951" spans="1:8">
      <c r="A951" s="2">
        <v>-2.99503112306083E-2</v>
      </c>
      <c r="B951" s="2">
        <v>2.99503112306083E-2</v>
      </c>
      <c r="C951" s="2">
        <v>2.45203493717546E-2</v>
      </c>
      <c r="D951" s="2">
        <f t="shared" si="14"/>
        <v>0</v>
      </c>
      <c r="E951" s="2" t="e">
        <f>IF(B951&gt;0.5, 1, NA())*'dataset 7'!A950</f>
        <v>#N/A</v>
      </c>
      <c r="F951" s="2" t="e">
        <f>IF(B951&gt;0.5, 1, NA())*'dataset 7'!B950</f>
        <v>#N/A</v>
      </c>
      <c r="G951" s="2">
        <f>IF(B951&gt;0.5, NA(),  1)*'dataset 7'!A950</f>
        <v>0.2495</v>
      </c>
      <c r="H951" s="2">
        <f>IF(B951&gt;0.5, NA(),  1)*'dataset 7'!B950</f>
        <v>-0.7661</v>
      </c>
    </row>
    <row r="952" spans="1:8">
      <c r="A952" s="2">
        <v>-0.42076467916358601</v>
      </c>
      <c r="B952" s="2">
        <v>0.42076467916358601</v>
      </c>
      <c r="C952" s="2">
        <v>2.4500357869822399E-2</v>
      </c>
      <c r="D952" s="2">
        <f t="shared" si="14"/>
        <v>0</v>
      </c>
      <c r="E952" s="2" t="e">
        <f>IF(B952&gt;0.5, 1, NA())*'dataset 7'!A951</f>
        <v>#N/A</v>
      </c>
      <c r="F952" s="2" t="e">
        <f>IF(B952&gt;0.5, 1, NA())*'dataset 7'!B951</f>
        <v>#N/A</v>
      </c>
      <c r="G952" s="2">
        <f>IF(B952&gt;0.5, NA(),  1)*'dataset 7'!A951</f>
        <v>0.70850000000000002</v>
      </c>
      <c r="H952" s="2">
        <f>IF(B952&gt;0.5, NA(),  1)*'dataset 7'!B951</f>
        <v>-0.21340000000000001</v>
      </c>
    </row>
    <row r="953" spans="1:8">
      <c r="A953" s="2">
        <v>-0.166641593599165</v>
      </c>
      <c r="B953" s="2">
        <v>0.166641593599165</v>
      </c>
      <c r="C953" s="2">
        <v>2.44804302635835E-2</v>
      </c>
      <c r="D953" s="2">
        <f t="shared" si="14"/>
        <v>0</v>
      </c>
      <c r="E953" s="2" t="e">
        <f>IF(B953&gt;0.5, 1, NA())*'dataset 7'!A952</f>
        <v>#N/A</v>
      </c>
      <c r="F953" s="2" t="e">
        <f>IF(B953&gt;0.5, 1, NA())*'dataset 7'!B952</f>
        <v>#N/A</v>
      </c>
      <c r="G953" s="2">
        <f>IF(B953&gt;0.5, NA(),  1)*'dataset 7'!A952</f>
        <v>-0.68059999999999998</v>
      </c>
      <c r="H953" s="2">
        <f>IF(B953&gt;0.5, NA(),  1)*'dataset 7'!B952</f>
        <v>-0.38400000000000001</v>
      </c>
    </row>
    <row r="954" spans="1:8">
      <c r="A954" s="2">
        <v>4.6837318310632998E-3</v>
      </c>
      <c r="B954" s="2">
        <v>0.99531626816893704</v>
      </c>
      <c r="C954" s="2">
        <v>2.4460566264160499E-2</v>
      </c>
      <c r="D954" s="2">
        <f t="shared" si="14"/>
        <v>1</v>
      </c>
      <c r="E954" s="2">
        <f>IF(B954&gt;0.5, 1, NA())*'dataset 7'!A953</f>
        <v>-0.46279999999999999</v>
      </c>
      <c r="F954" s="2">
        <f>IF(B954&gt;0.5, 1, NA())*'dataset 7'!B953</f>
        <v>0.38819999999999999</v>
      </c>
      <c r="G954" s="2" t="e">
        <f>IF(B954&gt;0.5, NA(),  1)*'dataset 7'!A953</f>
        <v>#N/A</v>
      </c>
      <c r="H954" s="2" t="e">
        <f>IF(B954&gt;0.5, NA(),  1)*'dataset 7'!B953</f>
        <v>#N/A</v>
      </c>
    </row>
    <row r="955" spans="1:8">
      <c r="A955" s="2">
        <v>-3.1395110856963199E-4</v>
      </c>
      <c r="B955" s="2">
        <v>3.1395110856963199E-4</v>
      </c>
      <c r="C955" s="2">
        <v>2.4440765584470201E-2</v>
      </c>
      <c r="D955" s="2">
        <f t="shared" si="14"/>
        <v>0</v>
      </c>
      <c r="E955" s="2" t="e">
        <f>IF(B955&gt;0.5, 1, NA())*'dataset 7'!A954</f>
        <v>#N/A</v>
      </c>
      <c r="F955" s="2" t="e">
        <f>IF(B955&gt;0.5, 1, NA())*'dataset 7'!B954</f>
        <v>#N/A</v>
      </c>
      <c r="G955" s="2">
        <f>IF(B955&gt;0.5, NA(),  1)*'dataset 7'!A954</f>
        <v>0.67179999999999995</v>
      </c>
      <c r="H955" s="2">
        <f>IF(B955&gt;0.5, NA(),  1)*'dataset 7'!B954</f>
        <v>-0.84150000000000003</v>
      </c>
    </row>
    <row r="956" spans="1:8">
      <c r="A956" s="2">
        <v>1.2878883369837901E-4</v>
      </c>
      <c r="B956" s="2">
        <v>0.99987121116630195</v>
      </c>
      <c r="C956" s="2">
        <v>2.4421027939207599E-2</v>
      </c>
      <c r="D956" s="2">
        <f t="shared" si="14"/>
        <v>1</v>
      </c>
      <c r="E956" s="2">
        <f>IF(B956&gt;0.5, 1, NA())*'dataset 7'!A955</f>
        <v>-0.33800000000000002</v>
      </c>
      <c r="F956" s="2">
        <f>IF(B956&gt;0.5, 1, NA())*'dataset 7'!B955</f>
        <v>-0.2339</v>
      </c>
      <c r="G956" s="2" t="e">
        <f>IF(B956&gt;0.5, NA(),  1)*'dataset 7'!A955</f>
        <v>#N/A</v>
      </c>
      <c r="H956" s="2" t="e">
        <f>IF(B956&gt;0.5, NA(),  1)*'dataset 7'!B955</f>
        <v>#N/A</v>
      </c>
    </row>
    <row r="957" spans="1:8">
      <c r="A957" s="2">
        <v>-6.7335250921148303E-3</v>
      </c>
      <c r="B957" s="2">
        <v>6.7335250921148303E-3</v>
      </c>
      <c r="C957" s="2">
        <v>2.4401353044829099E-2</v>
      </c>
      <c r="D957" s="2">
        <f t="shared" si="14"/>
        <v>0</v>
      </c>
      <c r="E957" s="2" t="e">
        <f>IF(B957&gt;0.5, 1, NA())*'dataset 7'!A956</f>
        <v>#N/A</v>
      </c>
      <c r="F957" s="2" t="e">
        <f>IF(B957&gt;0.5, 1, NA())*'dataset 7'!B956</f>
        <v>#N/A</v>
      </c>
      <c r="G957" s="2">
        <f>IF(B957&gt;0.5, NA(),  1)*'dataset 7'!A956</f>
        <v>-0.69179999999999997</v>
      </c>
      <c r="H957" s="2">
        <f>IF(B957&gt;0.5, NA(),  1)*'dataset 7'!B956</f>
        <v>-0.79920000000000002</v>
      </c>
    </row>
    <row r="958" spans="1:8">
      <c r="A958" s="1">
        <v>-1.34153988695029E-2</v>
      </c>
      <c r="B958" s="1">
        <v>1.34153988695029E-2</v>
      </c>
      <c r="C958" s="2">
        <v>2.4381740619535502E-2</v>
      </c>
      <c r="D958" s="2">
        <f t="shared" si="14"/>
        <v>0</v>
      </c>
      <c r="E958" s="2" t="e">
        <f>IF(B958&gt;0.5, 1, NA())*'dataset 7'!A957</f>
        <v>#N/A</v>
      </c>
      <c r="F958" s="2" t="e">
        <f>IF(B958&gt;0.5, 1, NA())*'dataset 7'!B957</f>
        <v>#N/A</v>
      </c>
      <c r="G958" s="2">
        <f>IF(B958&gt;0.5, NA(),  1)*'dataset 7'!A957</f>
        <v>-0.44819999999999999</v>
      </c>
      <c r="H958" s="2">
        <f>IF(B958&gt;0.5, NA(),  1)*'dataset 7'!B957</f>
        <v>0.94099999999999995</v>
      </c>
    </row>
    <row r="959" spans="1:8">
      <c r="A959" s="2">
        <v>2.6399209040350901E-4</v>
      </c>
      <c r="B959" s="2">
        <v>0.99973600790959705</v>
      </c>
      <c r="C959" s="2">
        <v>2.43621903832568E-2</v>
      </c>
      <c r="D959" s="2">
        <f t="shared" si="14"/>
        <v>1</v>
      </c>
      <c r="E959" s="2">
        <f>IF(B959&gt;0.5, 1, NA())*'dataset 7'!A958</f>
        <v>-0.37419999999999998</v>
      </c>
      <c r="F959" s="2">
        <f>IF(B959&gt;0.5, 1, NA())*'dataset 7'!B958</f>
        <v>0.32429999999999998</v>
      </c>
      <c r="G959" s="2" t="e">
        <f>IF(B959&gt;0.5, NA(),  1)*'dataset 7'!A958</f>
        <v>#N/A</v>
      </c>
      <c r="H959" s="2" t="e">
        <f>IF(B959&gt;0.5, NA(),  1)*'dataset 7'!B958</f>
        <v>#N/A</v>
      </c>
    </row>
    <row r="960" spans="1:8">
      <c r="A960" s="2">
        <v>6.6196579766093694E-2</v>
      </c>
      <c r="B960" s="2">
        <v>0.93380342023390595</v>
      </c>
      <c r="C960" s="2">
        <v>2.43427020576353E-2</v>
      </c>
      <c r="D960" s="2">
        <f t="shared" si="14"/>
        <v>1</v>
      </c>
      <c r="E960" s="2">
        <f>IF(B960&gt;0.5, 1, NA())*'dataset 7'!A959</f>
        <v>0.24349999999999999</v>
      </c>
      <c r="F960" s="2">
        <f>IF(B960&gt;0.5, 1, NA())*'dataset 7'!B959</f>
        <v>0.60699999999999998</v>
      </c>
      <c r="G960" s="2" t="e">
        <f>IF(B960&gt;0.5, NA(),  1)*'dataset 7'!A959</f>
        <v>#N/A</v>
      </c>
      <c r="H960" s="2" t="e">
        <f>IF(B960&gt;0.5, NA(),  1)*'dataset 7'!B959</f>
        <v>#N/A</v>
      </c>
    </row>
    <row r="961" spans="1:8">
      <c r="A961" s="2">
        <v>-8.3107240043032698E-3</v>
      </c>
      <c r="B961" s="2">
        <v>8.3107240043032698E-3</v>
      </c>
      <c r="C961" s="2">
        <v>2.4323275366010401E-2</v>
      </c>
      <c r="D961" s="2">
        <f t="shared" si="14"/>
        <v>0</v>
      </c>
      <c r="E961" s="2" t="e">
        <f>IF(B961&gt;0.5, 1, NA())*'dataset 7'!A960</f>
        <v>#N/A</v>
      </c>
      <c r="F961" s="2" t="e">
        <f>IF(B961&gt;0.5, 1, NA())*'dataset 7'!B960</f>
        <v>#N/A</v>
      </c>
      <c r="G961" s="2">
        <f>IF(B961&gt;0.5, NA(),  1)*'dataset 7'!A960</f>
        <v>-0.69530000000000003</v>
      </c>
      <c r="H961" s="2">
        <f>IF(B961&gt;0.5, NA(),  1)*'dataset 7'!B960</f>
        <v>0.62609999999999999</v>
      </c>
    </row>
    <row r="962" spans="1:8">
      <c r="A962" s="2">
        <v>-3.5635268490513699E-4</v>
      </c>
      <c r="B962" s="2">
        <v>3.5635268490513699E-4</v>
      </c>
      <c r="C962" s="2">
        <v>2.4303910033402602E-2</v>
      </c>
      <c r="D962" s="2">
        <f t="shared" si="14"/>
        <v>0</v>
      </c>
      <c r="E962" s="2" t="e">
        <f>IF(B962&gt;0.5, 1, NA())*'dataset 7'!A961</f>
        <v>#N/A</v>
      </c>
      <c r="F962" s="2" t="e">
        <f>IF(B962&gt;0.5, 1, NA())*'dataset 7'!B961</f>
        <v>#N/A</v>
      </c>
      <c r="G962" s="2">
        <f>IF(B962&gt;0.5, NA(),  1)*'dataset 7'!A961</f>
        <v>0.99260000000000004</v>
      </c>
      <c r="H962" s="2">
        <f>IF(B962&gt;0.5, NA(),  1)*'dataset 7'!B961</f>
        <v>-0.9113</v>
      </c>
    </row>
    <row r="963" spans="1:8">
      <c r="A963" s="2">
        <v>-1.8294063773311999E-3</v>
      </c>
      <c r="B963" s="2">
        <v>1.8294063773311999E-3</v>
      </c>
      <c r="C963" s="2">
        <v>2.4284605786498301E-2</v>
      </c>
      <c r="D963" s="2">
        <f t="shared" ref="D963:D1001" si="15">IF(B963&gt;0.5,1, 0)</f>
        <v>0</v>
      </c>
      <c r="E963" s="2" t="e">
        <f>IF(B963&gt;0.5, 1, NA())*'dataset 7'!A962</f>
        <v>#N/A</v>
      </c>
      <c r="F963" s="2" t="e">
        <f>IF(B963&gt;0.5, 1, NA())*'dataset 7'!B962</f>
        <v>#N/A</v>
      </c>
      <c r="G963" s="2">
        <f>IF(B963&gt;0.5, NA(),  1)*'dataset 7'!A962</f>
        <v>0.999</v>
      </c>
      <c r="H963" s="2">
        <f>IF(B963&gt;0.5, NA(),  1)*'dataset 7'!B962</f>
        <v>-0.26369999999999999</v>
      </c>
    </row>
    <row r="964" spans="1:8">
      <c r="A964" s="1">
        <v>5.2487906790244002E-5</v>
      </c>
      <c r="B964" s="2">
        <v>0.99994751209320998</v>
      </c>
      <c r="C964" s="2">
        <v>2.4265362353634901E-2</v>
      </c>
      <c r="D964" s="2">
        <f t="shared" si="15"/>
        <v>1</v>
      </c>
      <c r="E964" s="2">
        <f>IF(B964&gt;0.5, 1, NA())*'dataset 7'!A963</f>
        <v>0.36270000000000002</v>
      </c>
      <c r="F964" s="2">
        <f>IF(B964&gt;0.5, 1, NA())*'dataset 7'!B963</f>
        <v>0.10920000000000001</v>
      </c>
      <c r="G964" s="2" t="e">
        <f>IF(B964&gt;0.5, NA(),  1)*'dataset 7'!A963</f>
        <v>#N/A</v>
      </c>
      <c r="H964" s="2" t="e">
        <f>IF(B964&gt;0.5, NA(),  1)*'dataset 7'!B963</f>
        <v>#N/A</v>
      </c>
    </row>
    <row r="965" spans="1:8">
      <c r="A965" s="2">
        <v>-1.8125729089716301E-2</v>
      </c>
      <c r="B965" s="2">
        <v>1.8125729089716301E-2</v>
      </c>
      <c r="C965" s="2">
        <v>2.42461794647852E-2</v>
      </c>
      <c r="D965" s="2">
        <f t="shared" si="15"/>
        <v>0</v>
      </c>
      <c r="E965" s="2" t="e">
        <f>IF(B965&gt;0.5, 1, NA())*'dataset 7'!A964</f>
        <v>#N/A</v>
      </c>
      <c r="F965" s="2" t="e">
        <f>IF(B965&gt;0.5, 1, NA())*'dataset 7'!B964</f>
        <v>#N/A</v>
      </c>
      <c r="G965" s="2">
        <f>IF(B965&gt;0.5, NA(),  1)*'dataset 7'!A964</f>
        <v>0.30220000000000002</v>
      </c>
      <c r="H965" s="2">
        <f>IF(B965&gt;0.5, NA(),  1)*'dataset 7'!B964</f>
        <v>0.89739999999999998</v>
      </c>
    </row>
    <row r="966" spans="1:8">
      <c r="A966" s="1">
        <v>8.72783542907873E-5</v>
      </c>
      <c r="B966" s="2">
        <v>0.99991272164570899</v>
      </c>
      <c r="C966" s="2">
        <v>2.4227056851543E-2</v>
      </c>
      <c r="D966" s="2">
        <f t="shared" si="15"/>
        <v>1</v>
      </c>
      <c r="E966" s="2">
        <f>IF(B966&gt;0.5, 1, NA())*'dataset 7'!A965</f>
        <v>0.31490000000000001</v>
      </c>
      <c r="F966" s="2">
        <f>IF(B966&gt;0.5, 1, NA())*'dataset 7'!B965</f>
        <v>0.30669999999999997</v>
      </c>
      <c r="G966" s="2" t="e">
        <f>IF(B966&gt;0.5, NA(),  1)*'dataset 7'!A965</f>
        <v>#N/A</v>
      </c>
      <c r="H966" s="2" t="e">
        <f>IF(B966&gt;0.5, NA(),  1)*'dataset 7'!B965</f>
        <v>#N/A</v>
      </c>
    </row>
    <row r="967" spans="1:8">
      <c r="A967" s="2">
        <v>4.1283211597550303E-3</v>
      </c>
      <c r="B967" s="2">
        <v>0.99587167884024497</v>
      </c>
      <c r="C967" s="2">
        <v>2.42079942471084E-2</v>
      </c>
      <c r="D967" s="2">
        <f t="shared" si="15"/>
        <v>1</v>
      </c>
      <c r="E967" s="2">
        <f>IF(B967&gt;0.5, 1, NA())*'dataset 7'!A966</f>
        <v>-0.18909999999999999</v>
      </c>
      <c r="F967" s="2">
        <f>IF(B967&gt;0.5, 1, NA())*'dataset 7'!B966</f>
        <v>0.51459999999999995</v>
      </c>
      <c r="G967" s="2" t="e">
        <f>IF(B967&gt;0.5, NA(),  1)*'dataset 7'!A966</f>
        <v>#N/A</v>
      </c>
      <c r="H967" s="2" t="e">
        <f>IF(B967&gt;0.5, NA(),  1)*'dataset 7'!B966</f>
        <v>#N/A</v>
      </c>
    </row>
    <row r="968" spans="1:8">
      <c r="A968" s="1">
        <v>3.9074436886554798E-5</v>
      </c>
      <c r="B968" s="2">
        <v>0.999960925563113</v>
      </c>
      <c r="C968" s="2">
        <v>2.4188991386273302E-2</v>
      </c>
      <c r="D968" s="2">
        <f t="shared" si="15"/>
        <v>1</v>
      </c>
      <c r="E968" s="2">
        <f>IF(B968&gt;0.5, 1, NA())*'dataset 7'!A967</f>
        <v>-0.14530000000000001</v>
      </c>
      <c r="F968" s="2">
        <f>IF(B968&gt;0.5, 1, NA())*'dataset 7'!B967</f>
        <v>0.10680000000000001</v>
      </c>
      <c r="G968" s="2" t="e">
        <f>IF(B968&gt;0.5, NA(),  1)*'dataset 7'!A967</f>
        <v>#N/A</v>
      </c>
      <c r="H968" s="2" t="e">
        <f>IF(B968&gt;0.5, NA(),  1)*'dataset 7'!B967</f>
        <v>#N/A</v>
      </c>
    </row>
    <row r="969" spans="1:8">
      <c r="A969" s="2">
        <v>-8.8086756014873202E-2</v>
      </c>
      <c r="B969" s="2">
        <v>8.8086756014873202E-2</v>
      </c>
      <c r="C969" s="2">
        <v>2.41700480054074E-2</v>
      </c>
      <c r="D969" s="2">
        <f t="shared" si="15"/>
        <v>0</v>
      </c>
      <c r="E969" s="2" t="e">
        <f>IF(B969&gt;0.5, 1, NA())*'dataset 7'!A968</f>
        <v>#N/A</v>
      </c>
      <c r="F969" s="2" t="e">
        <f>IF(B969&gt;0.5, 1, NA())*'dataset 7'!B968</f>
        <v>#N/A</v>
      </c>
      <c r="G969" s="2">
        <f>IF(B969&gt;0.5, NA(),  1)*'dataset 7'!A968</f>
        <v>-0.4214</v>
      </c>
      <c r="H969" s="2">
        <f>IF(B969&gt;0.5, NA(),  1)*'dataset 7'!B968</f>
        <v>0.72609999999999997</v>
      </c>
    </row>
    <row r="970" spans="1:8">
      <c r="A970" s="2">
        <v>-2.1932525320167401E-2</v>
      </c>
      <c r="B970" s="2">
        <v>2.1932525320167401E-2</v>
      </c>
      <c r="C970" s="2">
        <v>2.4151163842443799E-2</v>
      </c>
      <c r="D970" s="2">
        <f t="shared" si="15"/>
        <v>0</v>
      </c>
      <c r="E970" s="2" t="e">
        <f>IF(B970&gt;0.5, 1, NA())*'dataset 7'!A969</f>
        <v>#N/A</v>
      </c>
      <c r="F970" s="2" t="e">
        <f>IF(B970&gt;0.5, 1, NA())*'dataset 7'!B969</f>
        <v>#N/A</v>
      </c>
      <c r="G970" s="2">
        <f>IF(B970&gt;0.5, NA(),  1)*'dataset 7'!A969</f>
        <v>-0.43259999999999998</v>
      </c>
      <c r="H970" s="2">
        <f>IF(B970&gt;0.5, NA(),  1)*'dataset 7'!B969</f>
        <v>0.85840000000000005</v>
      </c>
    </row>
    <row r="971" spans="1:8">
      <c r="A971" s="2">
        <v>-0.23680360406206699</v>
      </c>
      <c r="B971" s="2">
        <v>0.23680360406206699</v>
      </c>
      <c r="C971" s="2">
        <v>2.4132338636865199E-2</v>
      </c>
      <c r="D971" s="2">
        <f t="shared" si="15"/>
        <v>0</v>
      </c>
      <c r="E971" s="2" t="e">
        <f>IF(B971&gt;0.5, 1, NA())*'dataset 7'!A970</f>
        <v>#N/A</v>
      </c>
      <c r="F971" s="2" t="e">
        <f>IF(B971&gt;0.5, 1, NA())*'dataset 7'!B970</f>
        <v>#N/A</v>
      </c>
      <c r="G971" s="2">
        <f>IF(B971&gt;0.5, NA(),  1)*'dataset 7'!A970</f>
        <v>-0.71579999999999999</v>
      </c>
      <c r="H971" s="2">
        <f>IF(B971&gt;0.5, NA(),  1)*'dataset 7'!B970</f>
        <v>-0.27989999999999998</v>
      </c>
    </row>
    <row r="972" spans="1:8">
      <c r="A972" s="2">
        <v>-1.21651207288076E-4</v>
      </c>
      <c r="B972" s="2">
        <v>1.21651207288076E-4</v>
      </c>
      <c r="C972" s="2">
        <v>2.41135721296903E-2</v>
      </c>
      <c r="D972" s="2">
        <f t="shared" si="15"/>
        <v>0</v>
      </c>
      <c r="E972" s="2" t="e">
        <f>IF(B972&gt;0.5, 1, NA())*'dataset 7'!A971</f>
        <v>#N/A</v>
      </c>
      <c r="F972" s="2" t="e">
        <f>IF(B972&gt;0.5, 1, NA())*'dataset 7'!B971</f>
        <v>#N/A</v>
      </c>
      <c r="G972" s="2">
        <f>IF(B972&gt;0.5, NA(),  1)*'dataset 7'!A971</f>
        <v>0.81359999999999999</v>
      </c>
      <c r="H972" s="2">
        <f>IF(B972&gt;0.5, NA(),  1)*'dataset 7'!B971</f>
        <v>-0.99270000000000003</v>
      </c>
    </row>
    <row r="973" spans="1:8">
      <c r="A973" s="2">
        <v>-7.4144848661212903E-2</v>
      </c>
      <c r="B973" s="2">
        <v>7.4144848661212903E-2</v>
      </c>
      <c r="C973" s="2">
        <v>2.4094864063460199E-2</v>
      </c>
      <c r="D973" s="2">
        <f t="shared" si="15"/>
        <v>0</v>
      </c>
      <c r="E973" s="2" t="e">
        <f>IF(B973&gt;0.5, 1, NA())*'dataset 7'!A972</f>
        <v>#N/A</v>
      </c>
      <c r="F973" s="2" t="e">
        <f>IF(B973&gt;0.5, 1, NA())*'dataset 7'!B972</f>
        <v>#N/A</v>
      </c>
      <c r="G973" s="2">
        <f>IF(B973&gt;0.5, NA(),  1)*'dataset 7'!A972</f>
        <v>0.23250000000000001</v>
      </c>
      <c r="H973" s="2">
        <f>IF(B973&gt;0.5, NA(),  1)*'dataset 7'!B972</f>
        <v>0.8105</v>
      </c>
    </row>
    <row r="974" spans="1:8">
      <c r="A974" s="2">
        <v>0.19270031135231999</v>
      </c>
      <c r="B974" s="2">
        <v>0.80729968864767998</v>
      </c>
      <c r="C974" s="2">
        <v>2.40762141822249E-2</v>
      </c>
      <c r="D974" s="2">
        <f t="shared" si="15"/>
        <v>1</v>
      </c>
      <c r="E974" s="2">
        <f>IF(B974&gt;0.5, 1, NA())*'dataset 7'!A973</f>
        <v>0.56200000000000006</v>
      </c>
      <c r="F974" s="2">
        <f>IF(B974&gt;0.5, 1, NA())*'dataset 7'!B973</f>
        <v>-0.41389999999999999</v>
      </c>
      <c r="G974" s="2" t="e">
        <f>IF(B974&gt;0.5, NA(),  1)*'dataset 7'!A973</f>
        <v>#N/A</v>
      </c>
      <c r="H974" s="2" t="e">
        <f>IF(B974&gt;0.5, NA(),  1)*'dataset 7'!B973</f>
        <v>#N/A</v>
      </c>
    </row>
    <row r="975" spans="1:8">
      <c r="A975" s="2">
        <v>2.2365446077821099E-4</v>
      </c>
      <c r="B975" s="2">
        <v>0.99977634553922201</v>
      </c>
      <c r="C975" s="2">
        <v>2.4057622231530299E-2</v>
      </c>
      <c r="D975" s="2">
        <f t="shared" si="15"/>
        <v>1</v>
      </c>
      <c r="E975" s="2">
        <f>IF(B975&gt;0.5, 1, NA())*'dataset 7'!A974</f>
        <v>8.2799999999999999E-2</v>
      </c>
      <c r="F975" s="2">
        <f>IF(B975&gt;0.5, 1, NA())*'dataset 7'!B974</f>
        <v>-0.53680000000000005</v>
      </c>
      <c r="G975" s="2" t="e">
        <f>IF(B975&gt;0.5, NA(),  1)*'dataset 7'!A974</f>
        <v>#N/A</v>
      </c>
      <c r="H975" s="2" t="e">
        <f>IF(B975&gt;0.5, NA(),  1)*'dataset 7'!B974</f>
        <v>#N/A</v>
      </c>
    </row>
    <row r="976" spans="1:8">
      <c r="A976" s="2">
        <v>3.8762269955206499E-2</v>
      </c>
      <c r="B976" s="2">
        <v>0.96123773004479396</v>
      </c>
      <c r="C976" s="2">
        <v>2.4039087958405099E-2</v>
      </c>
      <c r="D976" s="2">
        <f t="shared" si="15"/>
        <v>1</v>
      </c>
      <c r="E976" s="2">
        <f>IF(B976&gt;0.5, 1, NA())*'dataset 7'!A975</f>
        <v>0.17330000000000001</v>
      </c>
      <c r="F976" s="2">
        <f>IF(B976&gt;0.5, 1, NA())*'dataset 7'!B975</f>
        <v>0.60270000000000001</v>
      </c>
      <c r="G976" s="2" t="e">
        <f>IF(B976&gt;0.5, NA(),  1)*'dataset 7'!A975</f>
        <v>#N/A</v>
      </c>
      <c r="H976" s="2" t="e">
        <f>IF(B976&gt;0.5, NA(),  1)*'dataset 7'!B975</f>
        <v>#N/A</v>
      </c>
    </row>
    <row r="977" spans="1:8">
      <c r="A977" s="1">
        <v>4.55802199359479E-5</v>
      </c>
      <c r="B977" s="2">
        <v>0.99995441978006405</v>
      </c>
      <c r="C977" s="2">
        <v>2.4020611111347699E-2</v>
      </c>
      <c r="D977" s="2">
        <f t="shared" si="15"/>
        <v>1</v>
      </c>
      <c r="E977" s="2">
        <f>IF(B977&gt;0.5, 1, NA())*'dataset 7'!A976</f>
        <v>0.29549999999999998</v>
      </c>
      <c r="F977" s="2">
        <f>IF(B977&gt;0.5, 1, NA())*'dataset 7'!B976</f>
        <v>-8.43E-2</v>
      </c>
      <c r="G977" s="2" t="e">
        <f>IF(B977&gt;0.5, NA(),  1)*'dataset 7'!A976</f>
        <v>#N/A</v>
      </c>
      <c r="H977" s="2" t="e">
        <f>IF(B977&gt;0.5, NA(),  1)*'dataset 7'!B976</f>
        <v>#N/A</v>
      </c>
    </row>
    <row r="978" spans="1:8">
      <c r="A978" s="2">
        <v>-4.4924764166848199E-3</v>
      </c>
      <c r="B978" s="2">
        <v>4.4924764166848199E-3</v>
      </c>
      <c r="C978" s="2">
        <v>2.4002191440313701E-2</v>
      </c>
      <c r="D978" s="2">
        <f t="shared" si="15"/>
        <v>0</v>
      </c>
      <c r="E978" s="2" t="e">
        <f>IF(B978&gt;0.5, 1, NA())*'dataset 7'!A977</f>
        <v>#N/A</v>
      </c>
      <c r="F978" s="2" t="e">
        <f>IF(B978&gt;0.5, 1, NA())*'dataset 7'!B977</f>
        <v>#N/A</v>
      </c>
      <c r="G978" s="2">
        <f>IF(B978&gt;0.5, NA(),  1)*'dataset 7'!A977</f>
        <v>-0.2676</v>
      </c>
      <c r="H978" s="2">
        <f>IF(B978&gt;0.5, NA(),  1)*'dataset 7'!B977</f>
        <v>-0.86370000000000002</v>
      </c>
    </row>
    <row r="979" spans="1:8">
      <c r="A979" s="2">
        <v>-1.0278670745776401E-3</v>
      </c>
      <c r="B979" s="2">
        <v>1.0278670745776401E-3</v>
      </c>
      <c r="C979" s="2">
        <v>2.3983828696703301E-2</v>
      </c>
      <c r="D979" s="2">
        <f t="shared" si="15"/>
        <v>0</v>
      </c>
      <c r="E979" s="2" t="e">
        <f>IF(B979&gt;0.5, 1, NA())*'dataset 7'!A978</f>
        <v>#N/A</v>
      </c>
      <c r="F979" s="2" t="e">
        <f>IF(B979&gt;0.5, 1, NA())*'dataset 7'!B978</f>
        <v>#N/A</v>
      </c>
      <c r="G979" s="2">
        <f>IF(B979&gt;0.5, NA(),  1)*'dataset 7'!A978</f>
        <v>0.56440000000000001</v>
      </c>
      <c r="H979" s="2">
        <f>IF(B979&gt;0.5, NA(),  1)*'dataset 7'!B978</f>
        <v>0.88649999999999995</v>
      </c>
    </row>
    <row r="980" spans="1:8">
      <c r="A980" s="2">
        <v>-1.8417215699412199E-4</v>
      </c>
      <c r="B980" s="2">
        <v>1.8417215699412199E-4</v>
      </c>
      <c r="C980" s="2">
        <v>2.39655226333488E-2</v>
      </c>
      <c r="D980" s="2">
        <f t="shared" si="15"/>
        <v>0</v>
      </c>
      <c r="E980" s="2" t="e">
        <f>IF(B980&gt;0.5, 1, NA())*'dataset 7'!A979</f>
        <v>#N/A</v>
      </c>
      <c r="F980" s="2" t="e">
        <f>IF(B980&gt;0.5, 1, NA())*'dataset 7'!B979</f>
        <v>#N/A</v>
      </c>
      <c r="G980" s="2">
        <f>IF(B980&gt;0.5, NA(),  1)*'dataset 7'!A979</f>
        <v>0.58720000000000006</v>
      </c>
      <c r="H980" s="2">
        <f>IF(B980&gt;0.5, NA(),  1)*'dataset 7'!B979</f>
        <v>-0.86780000000000002</v>
      </c>
    </row>
    <row r="981" spans="1:8">
      <c r="A981" s="2">
        <v>-5.9953499272102799E-2</v>
      </c>
      <c r="B981" s="2">
        <v>5.9953499272102799E-2</v>
      </c>
      <c r="C981" s="2">
        <v>2.3947273004502501E-2</v>
      </c>
      <c r="D981" s="2">
        <f t="shared" si="15"/>
        <v>0</v>
      </c>
      <c r="E981" s="2" t="e">
        <f>IF(B981&gt;0.5, 1, NA())*'dataset 7'!A980</f>
        <v>#N/A</v>
      </c>
      <c r="F981" s="2" t="e">
        <f>IF(B981&gt;0.5, 1, NA())*'dataset 7'!B980</f>
        <v>#N/A</v>
      </c>
      <c r="G981" s="2">
        <f>IF(B981&gt;0.5, NA(),  1)*'dataset 7'!A980</f>
        <v>-8.1000000000000003E-2</v>
      </c>
      <c r="H981" s="2">
        <f>IF(B981&gt;0.5, NA(),  1)*'dataset 7'!B980</f>
        <v>0.8649</v>
      </c>
    </row>
    <row r="982" spans="1:8">
      <c r="A982" s="1">
        <v>5.50564420407351E-5</v>
      </c>
      <c r="B982" s="2">
        <v>0.99994494355795904</v>
      </c>
      <c r="C982" s="2">
        <v>2.3929079565824199E-2</v>
      </c>
      <c r="D982" s="2">
        <f t="shared" si="15"/>
        <v>1</v>
      </c>
      <c r="E982" s="2">
        <f>IF(B982&gt;0.5, 1, NA())*'dataset 7'!A981</f>
        <v>0.32029999999999997</v>
      </c>
      <c r="F982" s="2">
        <f>IF(B982&gt;0.5, 1, NA())*'dataset 7'!B981</f>
        <v>-0.15540000000000001</v>
      </c>
      <c r="G982" s="2" t="e">
        <f>IF(B982&gt;0.5, NA(),  1)*'dataset 7'!A981</f>
        <v>#N/A</v>
      </c>
      <c r="H982" s="2" t="e">
        <f>IF(B982&gt;0.5, NA(),  1)*'dataset 7'!B981</f>
        <v>#N/A</v>
      </c>
    </row>
    <row r="983" spans="1:8">
      <c r="A983" s="1">
        <v>9.0389886167163702E-5</v>
      </c>
      <c r="B983" s="2">
        <v>0.99990961011383295</v>
      </c>
      <c r="C983" s="2">
        <v>2.39109420743698E-2</v>
      </c>
      <c r="D983" s="2">
        <f t="shared" si="15"/>
        <v>1</v>
      </c>
      <c r="E983" s="2">
        <f>IF(B983&gt;0.5, 1, NA())*'dataset 7'!A982</f>
        <v>-0.24340000000000001</v>
      </c>
      <c r="F983" s="2">
        <f>IF(B983&gt;0.5, 1, NA())*'dataset 7'!B982</f>
        <v>0.30930000000000002</v>
      </c>
      <c r="G983" s="2" t="e">
        <f>IF(B983&gt;0.5, NA(),  1)*'dataset 7'!A982</f>
        <v>#N/A</v>
      </c>
      <c r="H983" s="2" t="e">
        <f>IF(B983&gt;0.5, NA(),  1)*'dataset 7'!B982</f>
        <v>#N/A</v>
      </c>
    </row>
    <row r="984" spans="1:8">
      <c r="A984" s="2">
        <v>5.6931320688782304E-3</v>
      </c>
      <c r="B984" s="2">
        <v>0.994306867931122</v>
      </c>
      <c r="C984" s="2">
        <v>2.3892860288578999E-2</v>
      </c>
      <c r="D984" s="2">
        <f t="shared" si="15"/>
        <v>1</v>
      </c>
      <c r="E984" s="2">
        <f>IF(B984&gt;0.5, 1, NA())*'dataset 7'!A983</f>
        <v>0.63449999999999995</v>
      </c>
      <c r="F984" s="2">
        <f>IF(B984&gt;0.5, 1, NA())*'dataset 7'!B983</f>
        <v>0.13450000000000001</v>
      </c>
      <c r="G984" s="2" t="e">
        <f>IF(B984&gt;0.5, NA(),  1)*'dataset 7'!A983</f>
        <v>#N/A</v>
      </c>
      <c r="H984" s="2" t="e">
        <f>IF(B984&gt;0.5, NA(),  1)*'dataset 7'!B983</f>
        <v>#N/A</v>
      </c>
    </row>
    <row r="985" spans="1:8">
      <c r="A985" s="1">
        <v>4.4415730217850502E-5</v>
      </c>
      <c r="B985" s="2">
        <v>0.99995558426978204</v>
      </c>
      <c r="C985" s="2">
        <v>2.3874833968263901E-2</v>
      </c>
      <c r="D985" s="2">
        <f t="shared" si="15"/>
        <v>1</v>
      </c>
      <c r="E985" s="2">
        <f>IF(B985&gt;0.5, 1, NA())*'dataset 7'!A984</f>
        <v>-0.27029999999999998</v>
      </c>
      <c r="F985" s="2">
        <f>IF(B985&gt;0.5, 1, NA())*'dataset 7'!B984</f>
        <v>-2.1299999999999999E-2</v>
      </c>
      <c r="G985" s="2" t="e">
        <f>IF(B985&gt;0.5, NA(),  1)*'dataset 7'!A984</f>
        <v>#N/A</v>
      </c>
      <c r="H985" s="2" t="e">
        <f>IF(B985&gt;0.5, NA(),  1)*'dataset 7'!B984</f>
        <v>#N/A</v>
      </c>
    </row>
    <row r="986" spans="1:8">
      <c r="A986" s="1">
        <v>5.4477322191548398E-5</v>
      </c>
      <c r="B986" s="2">
        <v>0.99994552267780901</v>
      </c>
      <c r="C986" s="2">
        <v>2.38568628745973E-2</v>
      </c>
      <c r="D986" s="2">
        <f t="shared" si="15"/>
        <v>1</v>
      </c>
      <c r="E986" s="2">
        <f>IF(B986&gt;0.5, 1, NA())*'dataset 7'!A985</f>
        <v>0.3755</v>
      </c>
      <c r="F986" s="2">
        <f>IF(B986&gt;0.5, 1, NA())*'dataset 7'!B985</f>
        <v>9.2399999999999996E-2</v>
      </c>
      <c r="G986" s="2" t="e">
        <f>IF(B986&gt;0.5, NA(),  1)*'dataset 7'!A985</f>
        <v>#N/A</v>
      </c>
      <c r="H986" s="2" t="e">
        <f>IF(B986&gt;0.5, NA(),  1)*'dataset 7'!B985</f>
        <v>#N/A</v>
      </c>
    </row>
    <row r="987" spans="1:8">
      <c r="A987" s="2">
        <v>-8.33715457367601E-4</v>
      </c>
      <c r="B987" s="2">
        <v>8.33715457367601E-4</v>
      </c>
      <c r="C987" s="2">
        <v>2.3838946770101298E-2</v>
      </c>
      <c r="D987" s="2">
        <f t="shared" si="15"/>
        <v>0</v>
      </c>
      <c r="E987" s="2" t="e">
        <f>IF(B987&gt;0.5, 1, NA())*'dataset 7'!A986</f>
        <v>#N/A</v>
      </c>
      <c r="F987" s="2" t="e">
        <f>IF(B987&gt;0.5, 1, NA())*'dataset 7'!B986</f>
        <v>#N/A</v>
      </c>
      <c r="G987" s="2">
        <f>IF(B987&gt;0.5, NA(),  1)*'dataset 7'!A986</f>
        <v>0.6915</v>
      </c>
      <c r="H987" s="2">
        <f>IF(B987&gt;0.5, NA(),  1)*'dataset 7'!B986</f>
        <v>-0.76129999999999998</v>
      </c>
    </row>
    <row r="988" spans="1:8">
      <c r="A988" s="2">
        <v>-4.5423352343848501E-4</v>
      </c>
      <c r="B988" s="2">
        <v>4.5423352343848501E-4</v>
      </c>
      <c r="C988" s="2">
        <v>2.3821085418636399E-2</v>
      </c>
      <c r="D988" s="2">
        <f t="shared" si="15"/>
        <v>0</v>
      </c>
      <c r="E988" s="2" t="e">
        <f>IF(B988&gt;0.5, 1, NA())*'dataset 7'!A987</f>
        <v>#N/A</v>
      </c>
      <c r="F988" s="2" t="e">
        <f>IF(B988&gt;0.5, 1, NA())*'dataset 7'!B987</f>
        <v>#N/A</v>
      </c>
      <c r="G988" s="2">
        <f>IF(B988&gt;0.5, NA(),  1)*'dataset 7'!A987</f>
        <v>0.74870000000000003</v>
      </c>
      <c r="H988" s="2">
        <f>IF(B988&gt;0.5, NA(),  1)*'dataset 7'!B987</f>
        <v>-0.81210000000000004</v>
      </c>
    </row>
    <row r="989" spans="1:8">
      <c r="A989" s="1">
        <v>-5.4277975236605199E-5</v>
      </c>
      <c r="B989" s="1">
        <v>5.4277975236605199E-5</v>
      </c>
      <c r="C989" s="2">
        <v>2.3803278585389599E-2</v>
      </c>
      <c r="D989" s="2">
        <f t="shared" si="15"/>
        <v>0</v>
      </c>
      <c r="E989" s="2" t="e">
        <f>IF(B989&gt;0.5, 1, NA())*'dataset 7'!A988</f>
        <v>#N/A</v>
      </c>
      <c r="F989" s="2" t="e">
        <f>IF(B989&gt;0.5, 1, NA())*'dataset 7'!B988</f>
        <v>#N/A</v>
      </c>
      <c r="G989" s="2">
        <f>IF(B989&gt;0.5, NA(),  1)*'dataset 7'!A988</f>
        <v>0.91820000000000002</v>
      </c>
      <c r="H989" s="2">
        <f>IF(B989&gt;0.5, NA(),  1)*'dataset 7'!B988</f>
        <v>0.95589999999999997</v>
      </c>
    </row>
    <row r="990" spans="1:8">
      <c r="A990" s="2">
        <v>3.3773258553015901E-4</v>
      </c>
      <c r="B990" s="2">
        <v>0.99966226741446995</v>
      </c>
      <c r="C990" s="2">
        <v>2.3785526036864301E-2</v>
      </c>
      <c r="D990" s="2">
        <f t="shared" si="15"/>
        <v>1</v>
      </c>
      <c r="E990" s="2">
        <f>IF(B990&gt;0.5, 1, NA())*'dataset 7'!A989</f>
        <v>0.34770000000000001</v>
      </c>
      <c r="F990" s="2">
        <f>IF(B990&gt;0.5, 1, NA())*'dataset 7'!B989</f>
        <v>-0.4002</v>
      </c>
      <c r="G990" s="2" t="e">
        <f>IF(B990&gt;0.5, NA(),  1)*'dataset 7'!A989</f>
        <v>#N/A</v>
      </c>
      <c r="H990" s="2" t="e">
        <f>IF(B990&gt;0.5, NA(),  1)*'dataset 7'!B989</f>
        <v>#N/A</v>
      </c>
    </row>
    <row r="991" spans="1:8">
      <c r="A991" s="1">
        <v>4.20379889902733E-5</v>
      </c>
      <c r="B991" s="2">
        <v>0.99995796201100995</v>
      </c>
      <c r="C991" s="2">
        <v>2.37678275408689E-2</v>
      </c>
      <c r="D991" s="2">
        <f t="shared" si="15"/>
        <v>1</v>
      </c>
      <c r="E991" s="2">
        <f>IF(B991&gt;0.5, 1, NA())*'dataset 7'!A990</f>
        <v>0.22889999999999999</v>
      </c>
      <c r="F991" s="2">
        <f>IF(B991&gt;0.5, 1, NA())*'dataset 7'!B990</f>
        <v>-0.13639999999999999</v>
      </c>
      <c r="G991" s="2" t="e">
        <f>IF(B991&gt;0.5, NA(),  1)*'dataset 7'!A990</f>
        <v>#N/A</v>
      </c>
      <c r="H991" s="2" t="e">
        <f>IF(B991&gt;0.5, NA(),  1)*'dataset 7'!B990</f>
        <v>#N/A</v>
      </c>
    </row>
    <row r="992" spans="1:8">
      <c r="A992" s="2">
        <v>-0.18312983975736899</v>
      </c>
      <c r="B992" s="2">
        <v>0.18312983975736899</v>
      </c>
      <c r="C992" s="2">
        <v>2.3750182866506001E-2</v>
      </c>
      <c r="D992" s="2">
        <f t="shared" si="15"/>
        <v>0</v>
      </c>
      <c r="E992" s="2" t="e">
        <f>IF(B992&gt;0.5, 1, NA())*'dataset 7'!A991</f>
        <v>#N/A</v>
      </c>
      <c r="F992" s="2" t="e">
        <f>IF(B992&gt;0.5, 1, NA())*'dataset 7'!B991</f>
        <v>#N/A</v>
      </c>
      <c r="G992" s="2">
        <f>IF(B992&gt;0.5, NA(),  1)*'dataset 7'!A991</f>
        <v>-0.54010000000000002</v>
      </c>
      <c r="H992" s="2">
        <f>IF(B992&gt;0.5, NA(),  1)*'dataset 7'!B991</f>
        <v>-0.56069999999999998</v>
      </c>
    </row>
    <row r="993" spans="1:8">
      <c r="A993" s="2">
        <v>1.3699580245784E-3</v>
      </c>
      <c r="B993" s="2">
        <v>0.99863004197542204</v>
      </c>
      <c r="C993" s="2">
        <v>2.3732591784162298E-2</v>
      </c>
      <c r="D993" s="2">
        <f t="shared" si="15"/>
        <v>1</v>
      </c>
      <c r="E993" s="2">
        <f>IF(B993&gt;0.5, 1, NA())*'dataset 7'!A992</f>
        <v>-0.32750000000000001</v>
      </c>
      <c r="F993" s="2">
        <f>IF(B993&gt;0.5, 1, NA())*'dataset 7'!B992</f>
        <v>-0.41949999999999998</v>
      </c>
      <c r="G993" s="2" t="e">
        <f>IF(B993&gt;0.5, NA(),  1)*'dataset 7'!A992</f>
        <v>#N/A</v>
      </c>
      <c r="H993" s="2" t="e">
        <f>IF(B993&gt;0.5, NA(),  1)*'dataset 7'!B992</f>
        <v>#N/A</v>
      </c>
    </row>
    <row r="994" spans="1:8">
      <c r="A994" s="2">
        <v>7.5072101680475596E-3</v>
      </c>
      <c r="B994" s="2">
        <v>0.99249278983195199</v>
      </c>
      <c r="C994" s="2">
        <v>2.3715054065497398E-2</v>
      </c>
      <c r="D994" s="2">
        <f t="shared" si="15"/>
        <v>1</v>
      </c>
      <c r="E994" s="2">
        <f>IF(B994&gt;0.5, 1, NA())*'dataset 7'!A993</f>
        <v>-0.24790000000000001</v>
      </c>
      <c r="F994" s="2">
        <f>IF(B994&gt;0.5, 1, NA())*'dataset 7'!B993</f>
        <v>0.51890000000000003</v>
      </c>
      <c r="G994" s="2" t="e">
        <f>IF(B994&gt;0.5, NA(),  1)*'dataset 7'!A993</f>
        <v>#N/A</v>
      </c>
      <c r="H994" s="2" t="e">
        <f>IF(B994&gt;0.5, NA(),  1)*'dataset 7'!B993</f>
        <v>#N/A</v>
      </c>
    </row>
    <row r="995" spans="1:8">
      <c r="A995" s="1">
        <v>9.4444800590842704E-5</v>
      </c>
      <c r="B995" s="2">
        <v>0.99990555519940905</v>
      </c>
      <c r="C995" s="2">
        <v>2.3697569483434201E-2</v>
      </c>
      <c r="D995" s="2">
        <f t="shared" si="15"/>
        <v>1</v>
      </c>
      <c r="E995" s="2">
        <f>IF(B995&gt;0.5, 1, NA())*'dataset 7'!A994</f>
        <v>-0.39250000000000002</v>
      </c>
      <c r="F995" s="2">
        <f>IF(B995&gt;0.5, 1, NA())*'dataset 7'!B994</f>
        <v>-9.64E-2</v>
      </c>
      <c r="G995" s="2" t="e">
        <f>IF(B995&gt;0.5, NA(),  1)*'dataset 7'!A994</f>
        <v>#N/A</v>
      </c>
      <c r="H995" s="2" t="e">
        <f>IF(B995&gt;0.5, NA(),  1)*'dataset 7'!B994</f>
        <v>#N/A</v>
      </c>
    </row>
    <row r="996" spans="1:8">
      <c r="A996" s="2">
        <v>-8.0635964439631197E-2</v>
      </c>
      <c r="B996" s="2">
        <v>8.0635964439631197E-2</v>
      </c>
      <c r="C996" s="2">
        <v>2.3680137812148099E-2</v>
      </c>
      <c r="D996" s="2">
        <f t="shared" si="15"/>
        <v>0</v>
      </c>
      <c r="E996" s="2" t="e">
        <f>IF(B996&gt;0.5, 1, NA())*'dataset 7'!A995</f>
        <v>#N/A</v>
      </c>
      <c r="F996" s="2" t="e">
        <f>IF(B996&gt;0.5, 1, NA())*'dataset 7'!B995</f>
        <v>#N/A</v>
      </c>
      <c r="G996" s="2">
        <f>IF(B996&gt;0.5, NA(),  1)*'dataset 7'!A995</f>
        <v>-0.24759999999999999</v>
      </c>
      <c r="H996" s="2">
        <f>IF(B996&gt;0.5, NA(),  1)*'dataset 7'!B995</f>
        <v>-0.77059999999999995</v>
      </c>
    </row>
    <row r="997" spans="1:8">
      <c r="A997" s="2">
        <v>-0.227020151108552</v>
      </c>
      <c r="B997" s="2">
        <v>0.227020151108552</v>
      </c>
      <c r="C997" s="2">
        <v>2.3662758827056998E-2</v>
      </c>
      <c r="D997" s="2">
        <f t="shared" si="15"/>
        <v>0</v>
      </c>
      <c r="E997" s="2" t="e">
        <f>IF(B997&gt;0.5, 1, NA())*'dataset 7'!A996</f>
        <v>#N/A</v>
      </c>
      <c r="F997" s="2" t="e">
        <f>IF(B997&gt;0.5, 1, NA())*'dataset 7'!B996</f>
        <v>#N/A</v>
      </c>
      <c r="G997" s="2">
        <f>IF(B997&gt;0.5, NA(),  1)*'dataset 7'!A996</f>
        <v>0.6714</v>
      </c>
      <c r="H997" s="2">
        <f>IF(B997&gt;0.5, NA(),  1)*'dataset 7'!B996</f>
        <v>-0.36120000000000002</v>
      </c>
    </row>
    <row r="998" spans="1:8">
      <c r="A998" s="2">
        <v>0.47667041146045402</v>
      </c>
      <c r="B998" s="2">
        <v>0.52332958853954603</v>
      </c>
      <c r="C998" s="2">
        <v>2.3645432304811601E-2</v>
      </c>
      <c r="D998" s="2">
        <f t="shared" si="15"/>
        <v>1</v>
      </c>
      <c r="E998" s="2">
        <f>IF(B998&gt;0.5, 1, NA())*'dataset 7'!A997</f>
        <v>-0.55930000000000002</v>
      </c>
      <c r="F998" s="2">
        <f>IF(B998&gt;0.5, 1, NA())*'dataset 7'!B997</f>
        <v>-0.4456</v>
      </c>
      <c r="G998" s="2" t="e">
        <f>IF(B998&gt;0.5, NA(),  1)*'dataset 7'!A997</f>
        <v>#N/A</v>
      </c>
      <c r="H998" s="2" t="e">
        <f>IF(B998&gt;0.5, NA(),  1)*'dataset 7'!B997</f>
        <v>#N/A</v>
      </c>
    </row>
    <row r="999" spans="1:8">
      <c r="A999" s="2">
        <v>-7.8425387785396904E-4</v>
      </c>
      <c r="B999" s="2">
        <v>7.8425387785396904E-4</v>
      </c>
      <c r="C999" s="2">
        <v>2.3628158023285099E-2</v>
      </c>
      <c r="D999" s="2">
        <f t="shared" si="15"/>
        <v>0</v>
      </c>
      <c r="E999" s="2" t="e">
        <f>IF(B999&gt;0.5, 1, NA())*'dataset 7'!A998</f>
        <v>#N/A</v>
      </c>
      <c r="F999" s="2" t="e">
        <f>IF(B999&gt;0.5, 1, NA())*'dataset 7'!B998</f>
        <v>#N/A</v>
      </c>
      <c r="G999" s="2">
        <f>IF(B999&gt;0.5, NA(),  1)*'dataset 7'!A998</f>
        <v>0.76780000000000004</v>
      </c>
      <c r="H999" s="2">
        <f>IF(B999&gt;0.5, NA(),  1)*'dataset 7'!B998</f>
        <v>-0.74850000000000005</v>
      </c>
    </row>
    <row r="1000" spans="1:8">
      <c r="A1000" s="1">
        <v>3.7846382336503803E-5</v>
      </c>
      <c r="B1000" s="2">
        <v>0.99996215361766405</v>
      </c>
      <c r="C1000" s="2">
        <v>2.36109357615636E-2</v>
      </c>
      <c r="D1000" s="2">
        <f t="shared" si="15"/>
        <v>1</v>
      </c>
      <c r="E1000" s="2">
        <f>IF(B1000&gt;0.5, 1, NA())*'dataset 7'!A999</f>
        <v>0.15909999999999999</v>
      </c>
      <c r="F1000" s="2">
        <f>IF(B1000&gt;0.5, 1, NA())*'dataset 7'!B999</f>
        <v>-6.2100000000000002E-2</v>
      </c>
      <c r="G1000" s="2" t="e">
        <f>IF(B1000&gt;0.5, NA(),  1)*'dataset 7'!A999</f>
        <v>#N/A</v>
      </c>
      <c r="H1000" s="2" t="e">
        <f>IF(B1000&gt;0.5, NA(),  1)*'dataset 7'!B999</f>
        <v>#N/A</v>
      </c>
    </row>
    <row r="1001" spans="1:8">
      <c r="A1001" s="2">
        <v>0.20803822159302901</v>
      </c>
      <c r="B1001" s="2">
        <v>0.79196177840697102</v>
      </c>
      <c r="C1001" s="2">
        <v>2.35937652999367E-2</v>
      </c>
      <c r="D1001" s="2">
        <f t="shared" si="15"/>
        <v>1</v>
      </c>
      <c r="E1001" s="2">
        <f>IF(B1001&gt;0.5, 1, NA())*'dataset 7'!A1000</f>
        <v>-0.44869999999999999</v>
      </c>
      <c r="F1001" s="2">
        <f>IF(B1001&gt;0.5, 1, NA())*'dataset 7'!B1000</f>
        <v>0.54079999999999995</v>
      </c>
      <c r="G1001" s="2" t="e">
        <f>IF(B1001&gt;0.5, NA(),  1)*'dataset 7'!A1000</f>
        <v>#N/A</v>
      </c>
      <c r="H1001" s="2" t="e">
        <f>IF(B1001&gt;0.5, NA(),  1)*'dataset 7'!B1000</f>
        <v>#N/A</v>
      </c>
    </row>
    <row r="1002" spans="1:8">
      <c r="C1002" s="2">
        <v>2.3576646419887499E-2</v>
      </c>
    </row>
    <row r="1003" spans="1:8">
      <c r="C1003" s="2">
        <v>2.3559578904083299E-2</v>
      </c>
    </row>
    <row r="1004" spans="1:8">
      <c r="C1004" s="2">
        <v>2.35425625363666E-2</v>
      </c>
    </row>
    <row r="1005" spans="1:8">
      <c r="C1005" s="2">
        <v>2.35255971017455E-2</v>
      </c>
    </row>
    <row r="1006" spans="1:8">
      <c r="C1006" s="2">
        <v>2.3508682386384601E-2</v>
      </c>
    </row>
    <row r="1007" spans="1:8">
      <c r="C1007" s="2">
        <v>2.34918181775963E-2</v>
      </c>
    </row>
    <row r="1008" spans="1:8">
      <c r="C1008" s="2">
        <v>2.3475004263831398E-2</v>
      </c>
    </row>
    <row r="1009" spans="3:3">
      <c r="C1009" s="2">
        <v>2.3458240434670801E-2</v>
      </c>
    </row>
    <row r="1010" spans="3:3">
      <c r="C1010" s="2">
        <v>2.3441526480816498E-2</v>
      </c>
    </row>
    <row r="1011" spans="3:3">
      <c r="C1011" s="2">
        <v>2.3424862194083001E-2</v>
      </c>
    </row>
    <row r="1012" spans="3:3">
      <c r="C1012" s="2">
        <v>2.34082473673888E-2</v>
      </c>
    </row>
    <row r="1013" spans="3:3">
      <c r="C1013" s="2">
        <v>2.3391681794748199E-2</v>
      </c>
    </row>
    <row r="1014" spans="3:3">
      <c r="C1014" s="2">
        <v>2.3375165271262301E-2</v>
      </c>
    </row>
    <row r="1015" spans="3:3">
      <c r="C1015" s="2">
        <v>2.33586975931117E-2</v>
      </c>
    </row>
    <row r="1016" spans="3:3">
      <c r="C1016" s="2">
        <v>2.3342278557547402E-2</v>
      </c>
    </row>
    <row r="1017" spans="3:3">
      <c r="C1017" s="2">
        <v>2.3325907962883901E-2</v>
      </c>
    </row>
    <row r="1018" spans="3:3">
      <c r="C1018" s="2">
        <v>2.3309585608489801E-2</v>
      </c>
    </row>
    <row r="1019" spans="3:3">
      <c r="C1019" s="2">
        <v>2.3293311294781099E-2</v>
      </c>
    </row>
    <row r="1020" spans="3:3">
      <c r="C1020" s="2">
        <v>2.32770848232128E-2</v>
      </c>
    </row>
    <row r="1021" spans="3:3">
      <c r="C1021" s="2">
        <v>2.3260905996271401E-2</v>
      </c>
    </row>
    <row r="1022" spans="3:3">
      <c r="C1022" s="2">
        <v>2.3244774617467299E-2</v>
      </c>
    </row>
    <row r="1023" spans="3:3">
      <c r="C1023" s="2">
        <v>2.3228690491326899E-2</v>
      </c>
    </row>
    <row r="1024" spans="3:3">
      <c r="C1024" s="2">
        <v>2.3212653423385701E-2</v>
      </c>
    </row>
    <row r="1025" spans="3:3">
      <c r="C1025" s="2">
        <v>2.3196663220180502E-2</v>
      </c>
    </row>
    <row r="1026" spans="3:3">
      <c r="C1026" s="2">
        <v>2.31807196892422E-2</v>
      </c>
    </row>
    <row r="1027" spans="3:3">
      <c r="C1027" s="2">
        <v>2.3164822639088499E-2</v>
      </c>
    </row>
    <row r="1028" spans="3:3">
      <c r="C1028" s="2">
        <v>2.3148971879217099E-2</v>
      </c>
    </row>
    <row r="1029" spans="3:3">
      <c r="C1029" s="2">
        <v>2.3133167220097901E-2</v>
      </c>
    </row>
    <row r="1030" spans="3:3">
      <c r="C1030" s="2">
        <v>2.3117408473167001E-2</v>
      </c>
    </row>
    <row r="1031" spans="3:3">
      <c r="C1031" s="2">
        <v>2.3101695450818801E-2</v>
      </c>
    </row>
    <row r="1032" spans="3:3">
      <c r="C1032" s="2">
        <v>2.3086027966399698E-2</v>
      </c>
    </row>
    <row r="1033" spans="3:3">
      <c r="C1033" s="2">
        <v>2.30704058342012E-2</v>
      </c>
    </row>
    <row r="1034" spans="3:3">
      <c r="C1034" s="2">
        <v>2.30548288694532E-2</v>
      </c>
    </row>
    <row r="1035" spans="3:3">
      <c r="C1035" s="2">
        <v>2.3039296888317101E-2</v>
      </c>
    </row>
    <row r="1036" spans="3:3">
      <c r="C1036" s="2">
        <v>2.30238097078799E-2</v>
      </c>
    </row>
    <row r="1037" spans="3:3">
      <c r="C1037" s="2">
        <v>2.3008367146146801E-2</v>
      </c>
    </row>
    <row r="1038" spans="3:3">
      <c r="C1038" s="2">
        <v>2.29929690220355E-2</v>
      </c>
    </row>
    <row r="1039" spans="3:3">
      <c r="C1039" s="2">
        <v>2.29776151553692E-2</v>
      </c>
    </row>
    <row r="1040" spans="3:3">
      <c r="C1040" s="2">
        <v>2.2962305366871001E-2</v>
      </c>
    </row>
    <row r="1041" spans="3:3">
      <c r="C1041" s="2">
        <v>2.2947039478156999E-2</v>
      </c>
    </row>
    <row r="1042" spans="3:3">
      <c r="C1042" s="2">
        <v>2.29318173117306E-2</v>
      </c>
    </row>
    <row r="1043" spans="3:3">
      <c r="C1043" s="2">
        <v>2.2916638690976002E-2</v>
      </c>
    </row>
    <row r="1044" spans="3:3">
      <c r="C1044" s="2">
        <v>2.2901503440152401E-2</v>
      </c>
    </row>
    <row r="1045" spans="3:3">
      <c r="C1045" s="2">
        <v>2.2886411384387899E-2</v>
      </c>
    </row>
    <row r="1046" spans="3:3">
      <c r="C1046" s="2">
        <v>2.2871362349673699E-2</v>
      </c>
    </row>
    <row r="1047" spans="3:3">
      <c r="C1047" s="2">
        <v>2.2856356162857999E-2</v>
      </c>
    </row>
    <row r="1048" spans="3:3">
      <c r="C1048" s="2">
        <v>2.2841392651640199E-2</v>
      </c>
    </row>
    <row r="1049" spans="3:3">
      <c r="C1049" s="2">
        <v>2.28264716445656E-2</v>
      </c>
    </row>
    <row r="1050" spans="3:3">
      <c r="C1050" s="2">
        <v>2.2811592971019E-2</v>
      </c>
    </row>
    <row r="1051" spans="3:3">
      <c r="C1051" s="2">
        <v>2.2796756461219401E-2</v>
      </c>
    </row>
    <row r="1052" spans="3:3">
      <c r="C1052" s="2">
        <v>2.2781961946214801E-2</v>
      </c>
    </row>
    <row r="1053" spans="3:3">
      <c r="C1053" s="2">
        <v>2.27672092578757E-2</v>
      </c>
    </row>
    <row r="1054" spans="3:3">
      <c r="C1054" s="2">
        <v>2.27524982288905E-2</v>
      </c>
    </row>
    <row r="1055" spans="3:3">
      <c r="C1055" s="2">
        <v>2.273782869276E-2</v>
      </c>
    </row>
    <row r="1056" spans="3:3">
      <c r="C1056" s="2">
        <v>2.27232004837912E-2</v>
      </c>
    </row>
    <row r="1057" spans="3:3">
      <c r="C1057" s="2">
        <v>2.27086134370931E-2</v>
      </c>
    </row>
    <row r="1058" spans="3:3">
      <c r="C1058" s="2">
        <v>2.2694067388570601E-2</v>
      </c>
    </row>
    <row r="1059" spans="3:3">
      <c r="C1059" s="2">
        <v>2.2679562174919701E-2</v>
      </c>
    </row>
    <row r="1060" spans="3:3">
      <c r="C1060" s="2">
        <v>2.2665097633622198E-2</v>
      </c>
    </row>
    <row r="1061" spans="3:3">
      <c r="C1061" s="2">
        <v>2.2650673602940499E-2</v>
      </c>
    </row>
    <row r="1062" spans="3:3">
      <c r="C1062" s="2">
        <v>2.26362899219128E-2</v>
      </c>
    </row>
    <row r="1063" spans="3:3">
      <c r="C1063" s="2">
        <v>2.2621946430347602E-2</v>
      </c>
    </row>
    <row r="1064" spans="3:3">
      <c r="C1064" s="2">
        <v>2.26076429688194E-2</v>
      </c>
    </row>
    <row r="1065" spans="3:3">
      <c r="C1065" s="2">
        <v>2.2593379378663101E-2</v>
      </c>
    </row>
    <row r="1066" spans="3:3">
      <c r="C1066" s="2">
        <v>2.2579155501969501E-2</v>
      </c>
    </row>
    <row r="1067" spans="3:3">
      <c r="C1067" s="2">
        <v>2.25649711815804E-2</v>
      </c>
    </row>
    <row r="1068" spans="3:3">
      <c r="C1068" s="2">
        <v>2.2550826261083901E-2</v>
      </c>
    </row>
    <row r="1069" spans="3:3">
      <c r="C1069" s="2">
        <v>2.2536720584809398E-2</v>
      </c>
    </row>
    <row r="1070" spans="3:3">
      <c r="C1070" s="2">
        <v>2.2522653997823001E-2</v>
      </c>
    </row>
    <row r="1071" spans="3:3">
      <c r="C1071" s="2">
        <v>2.2508626345922898E-2</v>
      </c>
    </row>
    <row r="1072" spans="3:3">
      <c r="C1072" s="2">
        <v>2.2494637475635099E-2</v>
      </c>
    </row>
    <row r="1073" spans="3:3">
      <c r="C1073" s="2">
        <v>2.24806872342081E-2</v>
      </c>
    </row>
    <row r="1074" spans="3:3">
      <c r="C1074" s="2">
        <v>2.2466775469608902E-2</v>
      </c>
    </row>
    <row r="1075" spans="3:3">
      <c r="C1075" s="2">
        <v>2.2452902030518598E-2</v>
      </c>
    </row>
    <row r="1076" spans="3:3">
      <c r="C1076" s="2">
        <v>2.2439066766327301E-2</v>
      </c>
    </row>
    <row r="1077" spans="3:3">
      <c r="C1077" s="2">
        <v>2.2425269527130701E-2</v>
      </c>
    </row>
    <row r="1078" spans="3:3">
      <c r="C1078" s="2">
        <v>2.24115101637248E-2</v>
      </c>
    </row>
    <row r="1079" spans="3:3">
      <c r="C1079" s="2">
        <v>2.2397788527601999E-2</v>
      </c>
    </row>
    <row r="1080" spans="3:3">
      <c r="C1080" s="2">
        <v>2.2384104470946801E-2</v>
      </c>
    </row>
    <row r="1081" spans="3:3">
      <c r="C1081" s="2">
        <v>2.2370457846631601E-2</v>
      </c>
    </row>
    <row r="1082" spans="3:3">
      <c r="C1082" s="2">
        <v>2.2356848508212301E-2</v>
      </c>
    </row>
    <row r="1083" spans="3:3">
      <c r="C1083" s="2">
        <v>2.2343276309924401E-2</v>
      </c>
    </row>
    <row r="1084" spans="3:3">
      <c r="C1084" s="2">
        <v>2.2329741106678399E-2</v>
      </c>
    </row>
    <row r="1085" spans="3:3">
      <c r="C1085" s="2">
        <v>2.2316242754056401E-2</v>
      </c>
    </row>
    <row r="1086" spans="3:3">
      <c r="C1086" s="2">
        <v>2.2302781108307301E-2</v>
      </c>
    </row>
    <row r="1087" spans="3:3">
      <c r="C1087" s="2">
        <v>2.2289356026343399E-2</v>
      </c>
    </row>
    <row r="1088" spans="3:3">
      <c r="C1088" s="2">
        <v>2.2275967365735901E-2</v>
      </c>
    </row>
    <row r="1089" spans="3:3">
      <c r="C1089" s="2">
        <v>2.22626149847115E-2</v>
      </c>
    </row>
    <row r="1090" spans="3:3">
      <c r="C1090" s="2">
        <v>2.2249298742147702E-2</v>
      </c>
    </row>
    <row r="1091" spans="3:3">
      <c r="C1091" s="2">
        <v>2.2236018497569801E-2</v>
      </c>
    </row>
    <row r="1092" spans="3:3">
      <c r="C1092" s="2">
        <v>2.2222774111146499E-2</v>
      </c>
    </row>
    <row r="1093" spans="3:3">
      <c r="C1093" s="2">
        <v>2.2209565443686099E-2</v>
      </c>
    </row>
    <row r="1094" spans="3:3">
      <c r="C1094" s="2">
        <v>2.2196392356632899E-2</v>
      </c>
    </row>
    <row r="1095" spans="3:3">
      <c r="C1095" s="2">
        <v>2.2183254712063501E-2</v>
      </c>
    </row>
    <row r="1096" spans="3:3">
      <c r="C1096" s="2">
        <v>2.21701523726829E-2</v>
      </c>
    </row>
    <row r="1097" spans="3:3">
      <c r="C1097" s="2">
        <v>2.2157085201820598E-2</v>
      </c>
    </row>
    <row r="1098" spans="3:3">
      <c r="C1098" s="2">
        <v>2.2144053063427701E-2</v>
      </c>
    </row>
    <row r="1099" spans="3:3">
      <c r="C1099" s="2">
        <v>2.21310558220724E-2</v>
      </c>
    </row>
    <row r="1100" spans="3:3">
      <c r="C1100" s="2">
        <v>2.2118093342937E-2</v>
      </c>
    </row>
    <row r="1101" spans="3:3">
      <c r="C1101" s="2">
        <v>2.2105165491814099E-2</v>
      </c>
    </row>
    <row r="1102" spans="3:3">
      <c r="C1102" s="2">
        <v>2.2092272135103098E-2</v>
      </c>
    </row>
    <row r="1103" spans="3:3">
      <c r="C1103" s="2">
        <v>2.2079413139806599E-2</v>
      </c>
    </row>
    <row r="1104" spans="3:3">
      <c r="C1104" s="2">
        <v>2.2066588373527301E-2</v>
      </c>
    </row>
    <row r="1105" spans="3:3">
      <c r="C1105" s="2">
        <v>2.2053797704464102E-2</v>
      </c>
    </row>
    <row r="1106" spans="3:3">
      <c r="C1106" s="2">
        <v>2.2041041001408902E-2</v>
      </c>
    </row>
    <row r="1107" spans="3:3">
      <c r="C1107" s="2">
        <v>2.2028318133743199E-2</v>
      </c>
    </row>
    <row r="1108" spans="3:3">
      <c r="C1108" s="2">
        <v>2.20156289714348E-2</v>
      </c>
    </row>
    <row r="1109" spans="3:3">
      <c r="C1109" s="2">
        <v>2.2002973385034302E-2</v>
      </c>
    </row>
    <row r="1110" spans="3:3">
      <c r="C1110" s="2">
        <v>2.1990351245671901E-2</v>
      </c>
    </row>
    <row r="1111" spans="3:3">
      <c r="C1111" s="2">
        <v>2.1977762425054299E-2</v>
      </c>
    </row>
    <row r="1112" spans="3:3">
      <c r="C1112" s="2">
        <v>2.1965206795461101E-2</v>
      </c>
    </row>
    <row r="1113" spans="3:3">
      <c r="C1113" s="2">
        <v>2.1952684229741799E-2</v>
      </c>
    </row>
    <row r="1114" spans="3:3">
      <c r="C1114" s="2">
        <v>2.19401946013126E-2</v>
      </c>
    </row>
    <row r="1115" spans="3:3">
      <c r="C1115" s="2">
        <v>2.1927737784153301E-2</v>
      </c>
    </row>
    <row r="1116" spans="3:3">
      <c r="C1116" s="2">
        <v>2.1915313652803799E-2</v>
      </c>
    </row>
    <row r="1117" spans="3:3">
      <c r="C1117" s="2">
        <v>2.1902922082361501E-2</v>
      </c>
    </row>
    <row r="1118" spans="3:3">
      <c r="C1118" s="2">
        <v>2.1890562948477601E-2</v>
      </c>
    </row>
    <row r="1119" spans="3:3">
      <c r="C1119" s="2">
        <v>2.18782361273549E-2</v>
      </c>
    </row>
    <row r="1120" spans="3:3">
      <c r="C1120" s="2">
        <v>2.1865941495743901E-2</v>
      </c>
    </row>
    <row r="1121" spans="3:3">
      <c r="C1121" s="2">
        <v>2.1853678930939899E-2</v>
      </c>
    </row>
    <row r="1122" spans="3:3">
      <c r="C1122" s="2">
        <v>2.18414483107808E-2</v>
      </c>
    </row>
    <row r="1123" spans="3:3">
      <c r="C1123" s="2">
        <v>2.1829249513643002E-2</v>
      </c>
    </row>
    <row r="1124" spans="3:3">
      <c r="C1124" s="2">
        <v>2.1817082418439399E-2</v>
      </c>
    </row>
    <row r="1125" spans="3:3">
      <c r="C1125" s="2">
        <v>2.1804946904615801E-2</v>
      </c>
    </row>
    <row r="1126" spans="3:3">
      <c r="C1126" s="2">
        <v>2.1792842852148601E-2</v>
      </c>
    </row>
    <row r="1127" spans="3:3">
      <c r="C1127" s="2">
        <v>2.17807701415412E-2</v>
      </c>
    </row>
    <row r="1128" spans="3:3">
      <c r="C1128" s="2">
        <v>2.17687286538219E-2</v>
      </c>
    </row>
    <row r="1129" spans="3:3">
      <c r="C1129" s="2">
        <v>2.1756718270540699E-2</v>
      </c>
    </row>
    <row r="1130" spans="3:3">
      <c r="C1130" s="2">
        <v>2.1744738873766101E-2</v>
      </c>
    </row>
    <row r="1131" spans="3:3">
      <c r="C1131" s="2">
        <v>2.17327903460834E-2</v>
      </c>
    </row>
    <row r="1132" spans="3:3">
      <c r="C1132" s="2">
        <v>2.1720872570590698E-2</v>
      </c>
    </row>
    <row r="1133" spans="3:3">
      <c r="C1133" s="2">
        <v>2.1708985430896902E-2</v>
      </c>
    </row>
    <row r="1134" spans="3:3">
      <c r="C1134" s="2">
        <v>2.16971288111188E-2</v>
      </c>
    </row>
    <row r="1135" spans="3:3">
      <c r="C1135" s="2">
        <v>2.1685302595878302E-2</v>
      </c>
    </row>
    <row r="1136" spans="3:3">
      <c r="C1136" s="2">
        <v>2.1673506670300099E-2</v>
      </c>
    </row>
    <row r="1137" spans="3:3">
      <c r="C1137" s="2">
        <v>2.1661740920008402E-2</v>
      </c>
    </row>
    <row r="1138" spans="3:3">
      <c r="C1138" s="2">
        <v>2.1650005231124599E-2</v>
      </c>
    </row>
    <row r="1139" spans="3:3">
      <c r="C1139" s="2">
        <v>2.1638299490264998E-2</v>
      </c>
    </row>
    <row r="1140" spans="3:3">
      <c r="C1140" s="2">
        <v>2.1626623584537499E-2</v>
      </c>
    </row>
    <row r="1141" spans="3:3">
      <c r="C1141" s="2">
        <v>2.1614977401539798E-2</v>
      </c>
    </row>
    <row r="1142" spans="3:3">
      <c r="C1142" s="2">
        <v>2.1603360829355898E-2</v>
      </c>
    </row>
    <row r="1143" spans="3:3">
      <c r="C1143" s="2">
        <v>2.1591773756554598E-2</v>
      </c>
    </row>
    <row r="1144" spans="3:3">
      <c r="C1144" s="2">
        <v>2.1580216072186301E-2</v>
      </c>
    </row>
    <row r="1145" spans="3:3">
      <c r="C1145" s="2">
        <v>2.1568687665780399E-2</v>
      </c>
    </row>
    <row r="1146" spans="3:3">
      <c r="C1146" s="2">
        <v>2.1557188427343499E-2</v>
      </c>
    </row>
    <row r="1147" spans="3:3">
      <c r="C1147" s="2">
        <v>2.1545718247356301E-2</v>
      </c>
    </row>
    <row r="1148" spans="3:3">
      <c r="C1148" s="2">
        <v>2.1534277016771301E-2</v>
      </c>
    </row>
    <row r="1149" spans="3:3">
      <c r="C1149" s="2">
        <v>2.1522864627010401E-2</v>
      </c>
    </row>
    <row r="1150" spans="3:3">
      <c r="C1150" s="2">
        <v>2.1511480969962801E-2</v>
      </c>
    </row>
    <row r="1151" spans="3:3">
      <c r="C1151" s="2">
        <v>2.1500125937982E-2</v>
      </c>
    </row>
    <row r="1152" spans="3:3">
      <c r="C1152" s="2">
        <v>2.1488799423883799E-2</v>
      </c>
    </row>
    <row r="1153" spans="3:3">
      <c r="C1153" s="2">
        <v>2.1477501320944E-2</v>
      </c>
    </row>
    <row r="1154" spans="3:3">
      <c r="C1154" s="2">
        <v>2.1466231522895899E-2</v>
      </c>
    </row>
    <row r="1155" spans="3:3">
      <c r="C1155" s="2">
        <v>2.14549899239279E-2</v>
      </c>
    </row>
    <row r="1156" spans="3:3">
      <c r="C1156" s="2">
        <v>2.1443776418681299E-2</v>
      </c>
    </row>
    <row r="1157" spans="3:3">
      <c r="C1157" s="2">
        <v>2.1432590902248101E-2</v>
      </c>
    </row>
    <row r="1158" spans="3:3">
      <c r="C1158" s="2">
        <v>2.1421433270168801E-2</v>
      </c>
    </row>
    <row r="1159" spans="3:3">
      <c r="C1159" s="2">
        <v>2.1410303418429401E-2</v>
      </c>
    </row>
    <row r="1160" spans="3:3">
      <c r="C1160" s="2">
        <v>2.13992012434603E-2</v>
      </c>
    </row>
    <row r="1161" spans="3:3">
      <c r="C1161" s="2">
        <v>2.1388126642133101E-2</v>
      </c>
    </row>
    <row r="1162" spans="3:3">
      <c r="C1162" s="2">
        <v>2.1377079511759E-2</v>
      </c>
    </row>
    <row r="1163" spans="3:3">
      <c r="C1163" s="2">
        <v>2.1366059750086399E-2</v>
      </c>
    </row>
    <row r="1164" spans="3:3">
      <c r="C1164" s="2">
        <v>2.13550672552985E-2</v>
      </c>
    </row>
    <row r="1165" spans="3:3">
      <c r="C1165" s="2">
        <v>2.13441019260114E-2</v>
      </c>
    </row>
    <row r="1166" spans="3:3">
      <c r="C1166" s="2">
        <v>2.1333163661272098E-2</v>
      </c>
    </row>
    <row r="1167" spans="3:3">
      <c r="C1167" s="2">
        <v>2.13222523605557E-2</v>
      </c>
    </row>
    <row r="1168" spans="3:3">
      <c r="C1168" s="2">
        <v>2.1311367923764198E-2</v>
      </c>
    </row>
    <row r="1169" spans="3:3">
      <c r="C1169" s="2">
        <v>2.13005102512237E-2</v>
      </c>
    </row>
    <row r="1170" spans="3:3">
      <c r="C1170" s="2">
        <v>2.12896792436824E-2</v>
      </c>
    </row>
    <row r="1171" spans="3:3">
      <c r="C1171" s="2">
        <v>2.1278874802308799E-2</v>
      </c>
    </row>
    <row r="1172" spans="3:3">
      <c r="C1172" s="2">
        <v>2.1268096828689499E-2</v>
      </c>
    </row>
    <row r="1173" spans="3:3">
      <c r="C1173" s="2">
        <v>2.1257345224827098E-2</v>
      </c>
    </row>
    <row r="1174" spans="3:3">
      <c r="C1174" s="2">
        <v>2.1246619893138301E-2</v>
      </c>
    </row>
    <row r="1175" spans="3:3">
      <c r="C1175" s="2">
        <v>2.1235920736451398E-2</v>
      </c>
    </row>
    <row r="1176" spans="3:3">
      <c r="C1176" s="2">
        <v>2.1225247658005202E-2</v>
      </c>
    </row>
    <row r="1177" spans="3:3">
      <c r="C1177" s="2">
        <v>2.1214600561446102E-2</v>
      </c>
    </row>
    <row r="1178" spans="3:3">
      <c r="C1178" s="2">
        <v>2.1203979350826602E-2</v>
      </c>
    </row>
    <row r="1179" spans="3:3">
      <c r="C1179" s="2">
        <v>2.1193383930603299E-2</v>
      </c>
    </row>
    <row r="1180" spans="3:3">
      <c r="C1180" s="2">
        <v>2.1182814205634899E-2</v>
      </c>
    </row>
    <row r="1181" spans="3:3">
      <c r="C1181" s="2">
        <v>2.117227008118E-2</v>
      </c>
    </row>
    <row r="1182" spans="3:3">
      <c r="C1182" s="2">
        <v>2.11617514628957E-2</v>
      </c>
    </row>
    <row r="1183" spans="3:3">
      <c r="C1183" s="2">
        <v>2.1151258256835202E-2</v>
      </c>
    </row>
    <row r="1184" spans="3:3">
      <c r="C1184" s="2">
        <v>2.1140790369446199E-2</v>
      </c>
    </row>
    <row r="1185" spans="3:3">
      <c r="C1185" s="2">
        <v>2.11303477075689E-2</v>
      </c>
    </row>
    <row r="1186" spans="3:3">
      <c r="C1186" s="2">
        <v>2.1119930178433999E-2</v>
      </c>
    </row>
    <row r="1187" spans="3:3">
      <c r="C1187" s="2">
        <v>2.1109537689661E-2</v>
      </c>
    </row>
    <row r="1188" spans="3:3">
      <c r="C1188" s="2">
        <v>2.10991701492565E-2</v>
      </c>
    </row>
    <row r="1189" spans="3:3">
      <c r="C1189" s="2">
        <v>2.1088827465612098E-2</v>
      </c>
    </row>
    <row r="1190" spans="3:3">
      <c r="C1190" s="2">
        <v>2.1078509547502299E-2</v>
      </c>
    </row>
    <row r="1191" spans="3:3">
      <c r="C1191" s="2">
        <v>2.1068216304083499E-2</v>
      </c>
    </row>
    <row r="1192" spans="3:3">
      <c r="C1192" s="2">
        <v>2.1057947644891401E-2</v>
      </c>
    </row>
    <row r="1193" spans="3:3">
      <c r="C1193" s="2">
        <v>2.1047703479839801E-2</v>
      </c>
    </row>
    <row r="1194" spans="3:3">
      <c r="C1194" s="2">
        <v>2.1037483719218101E-2</v>
      </c>
    </row>
    <row r="1195" spans="3:3">
      <c r="C1195" s="2">
        <v>2.10272882736906E-2</v>
      </c>
    </row>
    <row r="1196" spans="3:3">
      <c r="C1196" s="2">
        <v>2.1017117054293599E-2</v>
      </c>
    </row>
    <row r="1197" spans="3:3">
      <c r="C1197" s="2">
        <v>2.10069699724343E-2</v>
      </c>
    </row>
    <row r="1198" spans="3:3">
      <c r="C1198" s="2">
        <v>2.09968469398891E-2</v>
      </c>
    </row>
    <row r="1199" spans="3:3">
      <c r="C1199" s="2">
        <v>2.09867478688015E-2</v>
      </c>
    </row>
    <row r="1200" spans="3:3">
      <c r="C1200" s="2">
        <v>2.09766726716808E-2</v>
      </c>
    </row>
    <row r="1201" spans="3:3">
      <c r="C1201" s="2">
        <v>2.09666212613999E-2</v>
      </c>
    </row>
    <row r="1202" spans="3:3">
      <c r="C1202" s="2">
        <v>2.09565935511942E-2</v>
      </c>
    </row>
    <row r="1203" spans="3:3">
      <c r="C1203" s="2">
        <v>2.0946589454659399E-2</v>
      </c>
    </row>
    <row r="1204" spans="3:3">
      <c r="C1204" s="2">
        <v>2.0936608885750201E-2</v>
      </c>
    </row>
    <row r="1205" spans="3:3">
      <c r="C1205" s="2">
        <v>2.0926651758778499E-2</v>
      </c>
    </row>
    <row r="1206" spans="3:3">
      <c r="C1206" s="2">
        <v>2.0916717988411399E-2</v>
      </c>
    </row>
    <row r="1207" spans="3:3">
      <c r="C1207" s="2">
        <v>2.09068074896703E-2</v>
      </c>
    </row>
    <row r="1208" spans="3:3">
      <c r="C1208" s="2">
        <v>2.08969201779288E-2</v>
      </c>
    </row>
    <row r="1209" spans="3:3">
      <c r="C1209" s="2">
        <v>2.08870559689108E-2</v>
      </c>
    </row>
    <row r="1210" spans="3:3">
      <c r="C1210" s="2">
        <v>2.0877214778689701E-2</v>
      </c>
    </row>
    <row r="1211" spans="3:3">
      <c r="C1211" s="2">
        <v>2.08673965236859E-2</v>
      </c>
    </row>
    <row r="1212" spans="3:3">
      <c r="C1212" s="2">
        <v>2.0857601120666001E-2</v>
      </c>
    </row>
    <row r="1213" spans="3:3">
      <c r="C1213" s="2">
        <v>2.0847828486740601E-2</v>
      </c>
    </row>
    <row r="1214" spans="3:3">
      <c r="C1214" s="2">
        <v>2.0838078539363099E-2</v>
      </c>
    </row>
    <row r="1215" spans="3:3">
      <c r="C1215" s="2">
        <v>2.0828351196328001E-2</v>
      </c>
    </row>
    <row r="1216" spans="3:3">
      <c r="C1216" s="2">
        <v>2.0818646375769401E-2</v>
      </c>
    </row>
    <row r="1217" spans="3:3">
      <c r="C1217" s="2">
        <v>2.0808963996159401E-2</v>
      </c>
    </row>
    <row r="1218" spans="3:3">
      <c r="C1218" s="2">
        <v>2.07993039763066E-2</v>
      </c>
    </row>
    <row r="1219" spans="3:3">
      <c r="C1219" s="2">
        <v>2.0789666235354599E-2</v>
      </c>
    </row>
    <row r="1220" spans="3:3">
      <c r="C1220" s="2">
        <v>2.07800506927803E-2</v>
      </c>
    </row>
    <row r="1221" spans="3:3">
      <c r="C1221" s="2">
        <v>2.0770457268392901E-2</v>
      </c>
    </row>
    <row r="1222" spans="3:3">
      <c r="C1222" s="2">
        <v>2.07608858823316E-2</v>
      </c>
    </row>
    <row r="1223" spans="3:3">
      <c r="C1223" s="2">
        <v>2.0751336455064801E-2</v>
      </c>
    </row>
    <row r="1224" spans="3:3">
      <c r="C1224" s="2">
        <v>2.0741808907388502E-2</v>
      </c>
    </row>
    <row r="1225" spans="3:3">
      <c r="C1225" s="2">
        <v>2.0732303160424501E-2</v>
      </c>
    </row>
    <row r="1226" spans="3:3">
      <c r="C1226" s="2">
        <v>2.07228191356192E-2</v>
      </c>
    </row>
    <row r="1227" spans="3:3">
      <c r="C1227" s="2">
        <v>2.0713356754742E-2</v>
      </c>
    </row>
    <row r="1228" spans="3:3">
      <c r="C1228" s="2">
        <v>2.0703915939884202E-2</v>
      </c>
    </row>
    <row r="1229" spans="3:3">
      <c r="C1229" s="2">
        <v>2.0694496613457101E-2</v>
      </c>
    </row>
    <row r="1230" spans="3:3">
      <c r="C1230" s="2">
        <v>2.0685098698190799E-2</v>
      </c>
    </row>
    <row r="1231" spans="3:3">
      <c r="C1231" s="2">
        <v>2.0675722117132901E-2</v>
      </c>
    </row>
    <row r="1232" spans="3:3">
      <c r="C1232" s="2">
        <v>2.0666366793646699E-2</v>
      </c>
    </row>
    <row r="1233" spans="3:3">
      <c r="C1233" s="2">
        <v>2.0657032651410199E-2</v>
      </c>
    </row>
    <row r="1234" spans="3:3">
      <c r="C1234" s="2">
        <v>2.0647719614414601E-2</v>
      </c>
    </row>
    <row r="1235" spans="3:3">
      <c r="C1235" s="2">
        <v>2.06384276069627E-2</v>
      </c>
    </row>
    <row r="1236" spans="3:3">
      <c r="C1236" s="2">
        <v>2.0629156553667798E-2</v>
      </c>
    </row>
    <row r="1237" spans="3:3">
      <c r="C1237" s="2">
        <v>2.0619906379452199E-2</v>
      </c>
    </row>
    <row r="1238" spans="3:3">
      <c r="C1238" s="2">
        <v>2.0610677009545601E-2</v>
      </c>
    </row>
    <row r="1239" spans="3:3">
      <c r="C1239" s="2">
        <v>2.0601468369484299E-2</v>
      </c>
    </row>
    <row r="1240" spans="3:3">
      <c r="C1240" s="2">
        <v>2.05922803851094E-2</v>
      </c>
    </row>
    <row r="1241" spans="3:3">
      <c r="C1241" s="2">
        <v>2.0583112982565599E-2</v>
      </c>
    </row>
    <row r="1242" spans="3:3">
      <c r="C1242" s="2">
        <v>2.05739660882997E-2</v>
      </c>
    </row>
    <row r="1243" spans="3:3">
      <c r="C1243" s="2">
        <v>2.0564839629059702E-2</v>
      </c>
    </row>
    <row r="1244" spans="3:3">
      <c r="C1244" s="2">
        <v>2.0555733531893002E-2</v>
      </c>
    </row>
    <row r="1245" spans="3:3">
      <c r="C1245" s="2">
        <v>2.0546647724145401E-2</v>
      </c>
    </row>
    <row r="1246" spans="3:3">
      <c r="C1246" s="2">
        <v>2.05375821334596E-2</v>
      </c>
    </row>
    <row r="1247" spans="3:3">
      <c r="C1247" s="2">
        <v>2.0528536687774001E-2</v>
      </c>
    </row>
    <row r="1248" spans="3:3">
      <c r="C1248" s="2">
        <v>2.0519511315321499E-2</v>
      </c>
    </row>
    <row r="1249" spans="3:3">
      <c r="C1249" s="2">
        <v>2.0510505944627999E-2</v>
      </c>
    </row>
    <row r="1250" spans="3:3">
      <c r="C1250" s="2">
        <v>2.05015205045113E-2</v>
      </c>
    </row>
    <row r="1251" spans="3:3">
      <c r="C1251" s="2">
        <v>2.0492554924079701E-2</v>
      </c>
    </row>
    <row r="1252" spans="3:3">
      <c r="C1252" s="2">
        <v>2.0483609132730899E-2</v>
      </c>
    </row>
    <row r="1253" spans="3:3">
      <c r="C1253" s="2">
        <v>2.04746830601506E-2</v>
      </c>
    </row>
    <row r="1254" spans="3:3">
      <c r="C1254" s="2">
        <v>2.04657766363112E-2</v>
      </c>
    </row>
    <row r="1255" spans="3:3">
      <c r="C1255" s="2">
        <v>2.0456889791470902E-2</v>
      </c>
    </row>
    <row r="1256" spans="3:3">
      <c r="C1256" s="2">
        <v>2.0448022456171999E-2</v>
      </c>
    </row>
    <row r="1257" spans="3:3">
      <c r="C1257" s="2">
        <v>2.0439174561239899E-2</v>
      </c>
    </row>
    <row r="1258" spans="3:3">
      <c r="C1258" s="2">
        <v>2.0430346037782099E-2</v>
      </c>
    </row>
    <row r="1259" spans="3:3">
      <c r="C1259" s="2">
        <v>2.0421536817186399E-2</v>
      </c>
    </row>
    <row r="1260" spans="3:3">
      <c r="C1260" s="2">
        <v>2.04127468311203E-2</v>
      </c>
    </row>
    <row r="1261" spans="3:3">
      <c r="C1261" s="2">
        <v>2.04039760115294E-2</v>
      </c>
    </row>
    <row r="1262" spans="3:3">
      <c r="C1262" s="2">
        <v>2.0395224290636501E-2</v>
      </c>
    </row>
    <row r="1263" spans="3:3">
      <c r="C1263" s="2">
        <v>2.0386491600939999E-2</v>
      </c>
    </row>
    <row r="1264" spans="3:3">
      <c r="C1264" s="2">
        <v>2.0377777875213301E-2</v>
      </c>
    </row>
    <row r="1265" spans="3:3">
      <c r="C1265" s="2">
        <v>2.0369083046502999E-2</v>
      </c>
    </row>
    <row r="1266" spans="3:3">
      <c r="C1266" s="2">
        <v>2.0360407048127999E-2</v>
      </c>
    </row>
    <row r="1267" spans="3:3">
      <c r="C1267" s="2">
        <v>2.03517498136787E-2</v>
      </c>
    </row>
    <row r="1268" spans="3:3">
      <c r="C1268" s="2">
        <v>2.0343111277015099E-2</v>
      </c>
    </row>
    <row r="1269" spans="3:3">
      <c r="C1269" s="2">
        <v>2.03344913722662E-2</v>
      </c>
    </row>
    <row r="1270" spans="3:3">
      <c r="C1270" s="2">
        <v>2.0325890033828699E-2</v>
      </c>
    </row>
    <row r="1271" spans="3:3">
      <c r="C1271" s="2">
        <v>2.0317307196365899E-2</v>
      </c>
    </row>
    <row r="1272" spans="3:3">
      <c r="C1272" s="2">
        <v>2.0308742794806201E-2</v>
      </c>
    </row>
    <row r="1273" spans="3:3">
      <c r="C1273" s="2">
        <v>2.03001967643427E-2</v>
      </c>
    </row>
    <row r="1274" spans="3:3">
      <c r="C1274" s="2">
        <v>2.02916690404314E-2</v>
      </c>
    </row>
    <row r="1275" spans="3:3">
      <c r="C1275" s="2">
        <v>2.0283159558790301E-2</v>
      </c>
    </row>
    <row r="1276" spans="3:3">
      <c r="C1276" s="2">
        <v>2.0274668255398601E-2</v>
      </c>
    </row>
    <row r="1277" spans="3:3">
      <c r="C1277" s="2">
        <v>2.0266195066495098E-2</v>
      </c>
    </row>
    <row r="1278" spans="3:3">
      <c r="C1278" s="2">
        <v>2.0257739928577202E-2</v>
      </c>
    </row>
    <row r="1279" spans="3:3">
      <c r="C1279" s="2">
        <v>2.0249302778400199E-2</v>
      </c>
    </row>
    <row r="1280" spans="3:3">
      <c r="C1280" s="2">
        <v>2.0240883552975701E-2</v>
      </c>
    </row>
    <row r="1281" spans="3:3">
      <c r="C1281" s="2">
        <v>2.02324821895708E-2</v>
      </c>
    </row>
    <row r="1282" spans="3:3">
      <c r="C1282" s="2">
        <v>2.02240986257071E-2</v>
      </c>
    </row>
    <row r="1283" spans="3:3">
      <c r="C1283" s="2">
        <v>2.0215732799159201E-2</v>
      </c>
    </row>
    <row r="1284" spans="3:3">
      <c r="C1284" s="2">
        <v>2.0207384647954199E-2</v>
      </c>
    </row>
    <row r="1285" spans="3:3">
      <c r="C1285" s="2">
        <v>2.01990541103702E-2</v>
      </c>
    </row>
    <row r="1286" spans="3:3">
      <c r="C1286" s="2">
        <v>2.0190741124935501E-2</v>
      </c>
    </row>
    <row r="1287" spans="3:3">
      <c r="C1287" s="2">
        <v>2.0182445630427301E-2</v>
      </c>
    </row>
    <row r="1288" spans="3:3">
      <c r="C1288" s="2">
        <v>2.0174167565870899E-2</v>
      </c>
    </row>
    <row r="1289" spans="3:3">
      <c r="C1289" s="2">
        <v>2.0165906870538399E-2</v>
      </c>
    </row>
    <row r="1290" spans="3:3">
      <c r="C1290" s="2">
        <v>2.01576634839482E-2</v>
      </c>
    </row>
    <row r="1291" spans="3:3">
      <c r="C1291" s="2">
        <v>2.0149437345863001E-2</v>
      </c>
    </row>
    <row r="1292" spans="3:3">
      <c r="C1292" s="2">
        <v>2.01412283962897E-2</v>
      </c>
    </row>
    <row r="1293" spans="3:3">
      <c r="C1293" s="2">
        <v>2.01330365754782E-2</v>
      </c>
    </row>
    <row r="1294" spans="3:3">
      <c r="C1294" s="2">
        <v>2.0124861823919801E-2</v>
      </c>
    </row>
    <row r="1295" spans="3:3">
      <c r="C1295" s="2">
        <v>2.0116704082346899E-2</v>
      </c>
    </row>
    <row r="1296" spans="3:3">
      <c r="C1296" s="2">
        <v>2.01085632917315E-2</v>
      </c>
    </row>
    <row r="1297" spans="3:3">
      <c r="C1297" s="2">
        <v>2.0100439393284601E-2</v>
      </c>
    </row>
    <row r="1298" spans="3:3">
      <c r="C1298" s="2">
        <v>2.0092332328454698E-2</v>
      </c>
    </row>
    <row r="1299" spans="3:3">
      <c r="C1299" s="2">
        <v>2.0084242038927301E-2</v>
      </c>
    </row>
    <row r="1300" spans="3:3">
      <c r="C1300" s="2">
        <v>2.0076168466623801E-2</v>
      </c>
    </row>
    <row r="1301" spans="3:3">
      <c r="C1301" s="2">
        <v>2.0068111553699999E-2</v>
      </c>
    </row>
    <row r="1302" spans="3:3">
      <c r="C1302" s="2">
        <v>2.0060071242546201E-2</v>
      </c>
    </row>
    <row r="1303" spans="3:3">
      <c r="C1303" s="2">
        <v>2.0052047475785002E-2</v>
      </c>
    </row>
    <row r="1304" spans="3:3">
      <c r="C1304" s="2">
        <v>2.0044040196271099E-2</v>
      </c>
    </row>
    <row r="1305" spans="3:3">
      <c r="C1305" s="2">
        <v>2.0036049347090201E-2</v>
      </c>
    </row>
    <row r="1306" spans="3:3">
      <c r="C1306" s="2">
        <v>2.0028074871557802E-2</v>
      </c>
    </row>
    <row r="1307" spans="3:3">
      <c r="C1307" s="2">
        <v>2.00201167132187E-2</v>
      </c>
    </row>
    <row r="1308" spans="3:3">
      <c r="C1308" s="2">
        <v>2.0012174815845499E-2</v>
      </c>
    </row>
    <row r="1309" spans="3:3">
      <c r="C1309" s="2">
        <v>2.0004249123438001E-2</v>
      </c>
    </row>
    <row r="1310" spans="3:3">
      <c r="C1310" s="2">
        <v>1.9996339580222101E-2</v>
      </c>
    </row>
    <row r="1311" spans="3:3">
      <c r="C1311" s="2">
        <v>1.99884461306493E-2</v>
      </c>
    </row>
    <row r="1312" spans="3:3">
      <c r="C1312" s="2">
        <v>1.9980568719394898E-2</v>
      </c>
    </row>
    <row r="1313" spans="3:3">
      <c r="C1313" s="2">
        <v>1.9972707291357899E-2</v>
      </c>
    </row>
    <row r="1314" spans="3:3">
      <c r="C1314" s="2">
        <v>1.99648617916597E-2</v>
      </c>
    </row>
    <row r="1315" spans="3:3">
      <c r="C1315" s="2">
        <v>1.9957032165643099E-2</v>
      </c>
    </row>
    <row r="1316" spans="3:3">
      <c r="C1316" s="2">
        <v>1.99492183588716E-2</v>
      </c>
    </row>
    <row r="1317" spans="3:3">
      <c r="C1317" s="2">
        <v>1.9941420317128401E-2</v>
      </c>
    </row>
    <row r="1318" spans="3:3">
      <c r="C1318" s="2">
        <v>1.9933637986415599E-2</v>
      </c>
    </row>
    <row r="1319" spans="3:3">
      <c r="C1319" s="2">
        <v>1.9925871312952901E-2</v>
      </c>
    </row>
    <row r="1320" spans="3:3">
      <c r="C1320" s="2">
        <v>1.9918120243177202E-2</v>
      </c>
    </row>
    <row r="1321" spans="3:3">
      <c r="C1321" s="2">
        <v>1.9910384723741601E-2</v>
      </c>
    </row>
    <row r="1322" spans="3:3">
      <c r="C1322" s="2">
        <v>1.9902664701514E-2</v>
      </c>
    </row>
    <row r="1323" spans="3:3">
      <c r="C1323" s="2">
        <v>1.9894960123576999E-2</v>
      </c>
    </row>
    <row r="1324" spans="3:3">
      <c r="C1324" s="2">
        <v>1.98872709372265E-2</v>
      </c>
    </row>
    <row r="1325" spans="3:3">
      <c r="C1325" s="2">
        <v>1.9879597089970901E-2</v>
      </c>
    </row>
    <row r="1326" spans="3:3">
      <c r="C1326" s="2">
        <v>1.98719385295303E-2</v>
      </c>
    </row>
    <row r="1327" spans="3:3">
      <c r="C1327" s="2">
        <v>1.9864295203835501E-2</v>
      </c>
    </row>
    <row r="1328" spans="3:3">
      <c r="C1328" s="2">
        <v>1.98566670610275E-2</v>
      </c>
    </row>
    <row r="1329" spans="3:3">
      <c r="C1329" s="2">
        <v>1.9849054049456201E-2</v>
      </c>
    </row>
    <row r="1330" spans="3:3">
      <c r="C1330" s="2">
        <v>1.9841456117679498E-2</v>
      </c>
    </row>
    <row r="1331" spans="3:3">
      <c r="C1331" s="2">
        <v>1.9833873214463098E-2</v>
      </c>
    </row>
    <row r="1332" spans="3:3">
      <c r="C1332" s="2">
        <v>1.9826305288778701E-2</v>
      </c>
    </row>
    <row r="1333" spans="3:3">
      <c r="C1333" s="2">
        <v>1.98187522898042E-2</v>
      </c>
    </row>
    <row r="1334" spans="3:3">
      <c r="C1334" s="2">
        <v>1.9811214166921901E-2</v>
      </c>
    </row>
    <row r="1335" spans="3:3">
      <c r="C1335" s="2">
        <v>1.9803690869718098E-2</v>
      </c>
    </row>
    <row r="1336" spans="3:3">
      <c r="C1336" s="2">
        <v>1.9796182347982399E-2</v>
      </c>
    </row>
    <row r="1337" spans="3:3">
      <c r="C1337" s="2">
        <v>1.9788688551706599E-2</v>
      </c>
    </row>
    <row r="1338" spans="3:3">
      <c r="C1338" s="2">
        <v>1.9781209431083899E-2</v>
      </c>
    </row>
    <row r="1339" spans="3:3">
      <c r="C1339" s="2">
        <v>1.97737449365082E-2</v>
      </c>
    </row>
    <row r="1340" spans="3:3">
      <c r="C1340" s="2">
        <v>1.9766295018573399E-2</v>
      </c>
    </row>
    <row r="1341" spans="3:3">
      <c r="C1341" s="2">
        <v>1.9758859628072001E-2</v>
      </c>
    </row>
    <row r="1342" spans="3:3">
      <c r="C1342" s="2">
        <v>1.9751438715994999E-2</v>
      </c>
    </row>
    <row r="1343" spans="3:3">
      <c r="C1343" s="2">
        <v>1.9744032233530599E-2</v>
      </c>
    </row>
    <row r="1344" spans="3:3">
      <c r="C1344" s="2">
        <v>1.9736640132063801E-2</v>
      </c>
    </row>
    <row r="1345" spans="3:3">
      <c r="C1345" s="2">
        <v>1.9729262363175001E-2</v>
      </c>
    </row>
    <row r="1346" spans="3:3">
      <c r="C1346" s="2">
        <v>1.9721898878639801E-2</v>
      </c>
    </row>
    <row r="1347" spans="3:3">
      <c r="C1347" s="2">
        <v>1.9714549630427899E-2</v>
      </c>
    </row>
    <row r="1348" spans="3:3">
      <c r="C1348" s="2">
        <v>1.9707214570702399E-2</v>
      </c>
    </row>
    <row r="1349" spans="3:3">
      <c r="C1349" s="2">
        <v>1.9699893651818901E-2</v>
      </c>
    </row>
    <row r="1350" spans="3:3">
      <c r="C1350" s="2">
        <v>1.9692586826324798E-2</v>
      </c>
    </row>
    <row r="1351" spans="3:3">
      <c r="C1351" s="2">
        <v>1.9685294046958599E-2</v>
      </c>
    </row>
    <row r="1352" spans="3:3">
      <c r="C1352" s="2">
        <v>1.96780152666488E-2</v>
      </c>
    </row>
    <row r="1353" spans="3:3">
      <c r="C1353" s="2">
        <v>1.9670750438513601E-2</v>
      </c>
    </row>
    <row r="1354" spans="3:3">
      <c r="C1354" s="2">
        <v>1.96634995158598E-2</v>
      </c>
    </row>
    <row r="1355" spans="3:3">
      <c r="C1355" s="2">
        <v>1.96562624521819E-2</v>
      </c>
    </row>
    <row r="1356" spans="3:3">
      <c r="C1356" s="2">
        <v>1.9649039201161799E-2</v>
      </c>
    </row>
    <row r="1357" spans="3:3">
      <c r="C1357" s="2">
        <v>1.96418297166676E-2</v>
      </c>
    </row>
    <row r="1358" spans="3:3">
      <c r="C1358" s="2">
        <v>1.9634633952753101E-2</v>
      </c>
    </row>
    <row r="1359" spans="3:3">
      <c r="C1359" s="2">
        <v>1.96274518636569E-2</v>
      </c>
    </row>
    <row r="1360" spans="3:3">
      <c r="C1360" s="2">
        <v>1.9620283403801599E-2</v>
      </c>
    </row>
    <row r="1361" spans="3:3">
      <c r="C1361" s="2">
        <v>1.96131285277934E-2</v>
      </c>
    </row>
    <row r="1362" spans="3:3">
      <c r="C1362" s="2">
        <v>1.9605987190421E-2</v>
      </c>
    </row>
    <row r="1363" spans="3:3">
      <c r="C1363" s="2">
        <v>1.9598859346654701E-2</v>
      </c>
    </row>
    <row r="1364" spans="3:3">
      <c r="C1364" s="2">
        <v>1.9591744951646201E-2</v>
      </c>
    </row>
    <row r="1365" spans="3:3">
      <c r="C1365" s="2">
        <v>1.95846439607275E-2</v>
      </c>
    </row>
    <row r="1366" spans="3:3">
      <c r="C1366" s="2">
        <v>1.9577556329410099E-2</v>
      </c>
    </row>
    <row r="1367" spans="3:3">
      <c r="C1367" s="2">
        <v>1.95704820133848E-2</v>
      </c>
    </row>
    <row r="1368" spans="3:3">
      <c r="C1368" s="2">
        <v>1.9563420968519998E-2</v>
      </c>
    </row>
    <row r="1369" spans="3:3">
      <c r="C1369" s="2">
        <v>1.9556373150861998E-2</v>
      </c>
    </row>
    <row r="1370" spans="3:3">
      <c r="C1370" s="2">
        <v>1.9549338516633701E-2</v>
      </c>
    </row>
    <row r="1371" spans="3:3">
      <c r="C1371" s="2">
        <v>1.9542317022233899E-2</v>
      </c>
    </row>
    <row r="1372" spans="3:3">
      <c r="C1372" s="2">
        <v>1.9535308624236799E-2</v>
      </c>
    </row>
    <row r="1373" spans="3:3">
      <c r="C1373" s="2">
        <v>1.95283132793912E-2</v>
      </c>
    </row>
    <row r="1374" spans="3:3">
      <c r="C1374" s="2">
        <v>1.9521330944619698E-2</v>
      </c>
    </row>
    <row r="1375" spans="3:3">
      <c r="C1375" s="2">
        <v>1.95143615770179E-2</v>
      </c>
    </row>
    <row r="1376" spans="3:3">
      <c r="C1376" s="2">
        <v>1.9507405133854301E-2</v>
      </c>
    </row>
    <row r="1377" spans="3:3">
      <c r="C1377" s="2">
        <v>1.9500461572568701E-2</v>
      </c>
    </row>
    <row r="1378" spans="3:3">
      <c r="C1378" s="2">
        <v>1.9493530850772201E-2</v>
      </c>
    </row>
    <row r="1379" spans="3:3">
      <c r="C1379" s="2">
        <v>1.9486612926246101E-2</v>
      </c>
    </row>
    <row r="1380" spans="3:3">
      <c r="C1380" s="2">
        <v>1.9479707756941599E-2</v>
      </c>
    </row>
    <row r="1381" spans="3:3">
      <c r="C1381" s="2">
        <v>1.94728153009785E-2</v>
      </c>
    </row>
    <row r="1382" spans="3:3">
      <c r="C1382" s="2">
        <v>1.9465935516645199E-2</v>
      </c>
    </row>
    <row r="1383" spans="3:3">
      <c r="C1383" s="2">
        <v>1.9459068362397702E-2</v>
      </c>
    </row>
    <row r="1384" spans="3:3">
      <c r="C1384" s="2">
        <v>1.9452213796858599E-2</v>
      </c>
    </row>
    <row r="1385" spans="3:3">
      <c r="C1385" s="2">
        <v>1.9445371778817201E-2</v>
      </c>
    </row>
    <row r="1386" spans="3:3">
      <c r="C1386" s="2">
        <v>1.9438542267227899E-2</v>
      </c>
    </row>
    <row r="1387" spans="3:3">
      <c r="C1387" s="2">
        <v>1.94317252212102E-2</v>
      </c>
    </row>
    <row r="1388" spans="3:3">
      <c r="C1388" s="2">
        <v>1.9424920600047899E-2</v>
      </c>
    </row>
    <row r="1389" spans="3:3">
      <c r="C1389" s="2">
        <v>1.9418128363188299E-2</v>
      </c>
    </row>
    <row r="1390" spans="3:3">
      <c r="C1390" s="2">
        <v>1.94113484702415E-2</v>
      </c>
    </row>
    <row r="1391" spans="3:3">
      <c r="C1391" s="2">
        <v>1.9404580880979801E-2</v>
      </c>
    </row>
    <row r="1392" spans="3:3">
      <c r="C1392" s="2">
        <v>1.9397825555337301E-2</v>
      </c>
    </row>
    <row r="1393" spans="3:3">
      <c r="C1393" s="2">
        <v>1.9391082453408599E-2</v>
      </c>
    </row>
    <row r="1394" spans="3:3">
      <c r="C1394" s="2">
        <v>1.9384351535448999E-2</v>
      </c>
    </row>
    <row r="1395" spans="3:3">
      <c r="C1395" s="2">
        <v>1.9377632761873001E-2</v>
      </c>
    </row>
    <row r="1396" spans="3:3">
      <c r="C1396" s="2">
        <v>1.9370926093254401E-2</v>
      </c>
    </row>
    <row r="1397" spans="3:3">
      <c r="C1397" s="2">
        <v>1.9364231490324901E-2</v>
      </c>
    </row>
    <row r="1398" spans="3:3">
      <c r="C1398" s="2">
        <v>1.9357548913974301E-2</v>
      </c>
    </row>
    <row r="1399" spans="3:3">
      <c r="C1399" s="2">
        <v>1.93508783252491E-2</v>
      </c>
    </row>
    <row r="1400" spans="3:3">
      <c r="C1400" s="2">
        <v>1.9344219685352201E-2</v>
      </c>
    </row>
    <row r="1401" spans="3:3">
      <c r="C1401" s="2">
        <v>1.93375729556425E-2</v>
      </c>
    </row>
    <row r="1402" spans="3:3">
      <c r="C1402" s="2">
        <v>1.9330938097633601E-2</v>
      </c>
    </row>
    <row r="1403" spans="3:3">
      <c r="C1403" s="2">
        <v>1.9324315072994099E-2</v>
      </c>
    </row>
    <row r="1404" spans="3:3">
      <c r="C1404" s="2">
        <v>1.9317703843545898E-2</v>
      </c>
    </row>
    <row r="1405" spans="3:3">
      <c r="C1405" s="2">
        <v>1.93111043712644E-2</v>
      </c>
    </row>
    <row r="1406" spans="3:3">
      <c r="C1406" s="2">
        <v>1.93045166182776E-2</v>
      </c>
    </row>
    <row r="1407" spans="3:3">
      <c r="C1407" s="2">
        <v>1.9297940546865601E-2</v>
      </c>
    </row>
    <row r="1408" spans="3:3">
      <c r="C1408" s="2">
        <v>1.92913761194595E-2</v>
      </c>
    </row>
    <row r="1409" spans="3:3">
      <c r="C1409" s="2">
        <v>1.9284823298641399E-2</v>
      </c>
    </row>
    <row r="1410" spans="3:3">
      <c r="C1410" s="2">
        <v>1.9278282047143401E-2</v>
      </c>
    </row>
    <row r="1411" spans="3:3">
      <c r="C1411" s="2">
        <v>1.9271752327847402E-2</v>
      </c>
    </row>
    <row r="1412" spans="3:3">
      <c r="C1412" s="2">
        <v>1.9265234103783901E-2</v>
      </c>
    </row>
    <row r="1413" spans="3:3">
      <c r="C1413" s="2">
        <v>1.92587273381318E-2</v>
      </c>
    </row>
    <row r="1414" spans="3:3">
      <c r="C1414" s="2">
        <v>1.9252231994217699E-2</v>
      </c>
    </row>
    <row r="1415" spans="3:3">
      <c r="C1415" s="2">
        <v>1.9245748035515299E-2</v>
      </c>
    </row>
    <row r="1416" spans="3:3">
      <c r="C1416" s="2">
        <v>1.9239275425644801E-2</v>
      </c>
    </row>
    <row r="1417" spans="3:3">
      <c r="C1417" s="2">
        <v>1.9232814128372501E-2</v>
      </c>
    </row>
    <row r="1418" spans="3:3">
      <c r="C1418" s="2">
        <v>1.9226364107609601E-2</v>
      </c>
    </row>
    <row r="1419" spans="3:3">
      <c r="C1419" s="2">
        <v>1.9219925327412301E-2</v>
      </c>
    </row>
    <row r="1420" spans="3:3">
      <c r="C1420" s="2">
        <v>1.9213497751981001E-2</v>
      </c>
    </row>
    <row r="1421" spans="3:3">
      <c r="C1421" s="2">
        <v>1.9207081345659301E-2</v>
      </c>
    </row>
    <row r="1422" spans="3:3">
      <c r="C1422" s="2">
        <v>1.92006760729341E-2</v>
      </c>
    </row>
    <row r="1423" spans="3:3">
      <c r="C1423" s="2">
        <v>1.9194281898434501E-2</v>
      </c>
    </row>
    <row r="1424" spans="3:3">
      <c r="C1424" s="2">
        <v>1.91878987869314E-2</v>
      </c>
    </row>
    <row r="1425" spans="3:3">
      <c r="C1425" s="2">
        <v>1.9181526703337101E-2</v>
      </c>
    </row>
    <row r="1426" spans="3:3">
      <c r="C1426" s="2">
        <v>1.9175165612704301E-2</v>
      </c>
    </row>
    <row r="1427" spans="3:3">
      <c r="C1427" s="2">
        <v>1.9168815480225702E-2</v>
      </c>
    </row>
    <row r="1428" spans="3:3">
      <c r="C1428" s="2">
        <v>1.9162476271233998E-2</v>
      </c>
    </row>
    <row r="1429" spans="3:3">
      <c r="C1429" s="2">
        <v>1.91561479512002E-2</v>
      </c>
    </row>
    <row r="1430" spans="3:3">
      <c r="C1430" s="2">
        <v>1.9149830485734098E-2</v>
      </c>
    </row>
    <row r="1431" spans="3:3">
      <c r="C1431" s="2">
        <v>1.9143523840583099E-2</v>
      </c>
    </row>
    <row r="1432" spans="3:3">
      <c r="C1432" s="2">
        <v>1.91372279816318E-2</v>
      </c>
    </row>
    <row r="1433" spans="3:3">
      <c r="C1433" s="2">
        <v>1.9130942874901701E-2</v>
      </c>
    </row>
    <row r="1434" spans="3:3">
      <c r="C1434" s="2">
        <v>1.91246684865502E-2</v>
      </c>
    </row>
    <row r="1435" spans="3:3">
      <c r="C1435" s="2">
        <v>1.9118404782870298E-2</v>
      </c>
    </row>
    <row r="1436" spans="3:3">
      <c r="C1436" s="2">
        <v>1.9112151730290201E-2</v>
      </c>
    </row>
    <row r="1437" spans="3:3">
      <c r="C1437" s="2">
        <v>1.91059092953722E-2</v>
      </c>
    </row>
    <row r="1438" spans="3:3">
      <c r="C1438" s="2">
        <v>1.9099677444812901E-2</v>
      </c>
    </row>
    <row r="1439" spans="3:3">
      <c r="C1439" s="2">
        <v>1.9093456145442E-2</v>
      </c>
    </row>
    <row r="1440" spans="3:3">
      <c r="C1440" s="2">
        <v>1.90872453642221E-2</v>
      </c>
    </row>
    <row r="1441" spans="3:3">
      <c r="C1441" s="2">
        <v>1.9081045068248099E-2</v>
      </c>
    </row>
    <row r="1442" spans="3:3">
      <c r="C1442" s="2">
        <v>1.9074855224746601E-2</v>
      </c>
    </row>
    <row r="1443" spans="3:3">
      <c r="C1443" s="2">
        <v>1.9068675801075401E-2</v>
      </c>
    </row>
    <row r="1444" spans="3:3">
      <c r="C1444" s="2">
        <v>1.9062506764723101E-2</v>
      </c>
    </row>
    <row r="1445" spans="3:3">
      <c r="C1445" s="2">
        <v>1.9056348083308101E-2</v>
      </c>
    </row>
    <row r="1446" spans="3:3">
      <c r="C1446" s="2">
        <v>1.9050199724578699E-2</v>
      </c>
    </row>
    <row r="1447" spans="3:3">
      <c r="C1447" s="2">
        <v>1.90440616564122E-2</v>
      </c>
    </row>
    <row r="1448" spans="3:3">
      <c r="C1448" s="2">
        <v>1.90379338468144E-2</v>
      </c>
    </row>
    <row r="1449" spans="3:3">
      <c r="C1449" s="2">
        <v>1.9031816263919098E-2</v>
      </c>
    </row>
    <row r="1450" spans="3:3">
      <c r="C1450" s="2">
        <v>1.9025708875987601E-2</v>
      </c>
    </row>
    <row r="1451" spans="3:3">
      <c r="C1451" s="2">
        <v>1.90196116514082E-2</v>
      </c>
    </row>
    <row r="1452" spans="3:3">
      <c r="C1452" s="2">
        <v>1.9013524558695701E-2</v>
      </c>
    </row>
    <row r="1453" spans="3:3">
      <c r="C1453" s="2">
        <v>1.9007447566490601E-2</v>
      </c>
    </row>
    <row r="1454" spans="3:3">
      <c r="C1454" s="2">
        <v>1.9001380643559201E-2</v>
      </c>
    </row>
    <row r="1455" spans="3:3">
      <c r="C1455" s="2">
        <v>1.8995323758792398E-2</v>
      </c>
    </row>
    <row r="1456" spans="3:3">
      <c r="C1456" s="2">
        <v>1.89892768812054E-2</v>
      </c>
    </row>
    <row r="1457" spans="3:3">
      <c r="C1457" s="2">
        <v>1.89832399799378E-2</v>
      </c>
    </row>
    <row r="1458" spans="3:3">
      <c r="C1458" s="2">
        <v>1.8977213024251899E-2</v>
      </c>
    </row>
    <row r="1459" spans="3:3">
      <c r="C1459" s="2">
        <v>1.8971195983533501E-2</v>
      </c>
    </row>
    <row r="1460" spans="3:3">
      <c r="C1460" s="2">
        <v>1.89651888272904E-2</v>
      </c>
    </row>
    <row r="1461" spans="3:3">
      <c r="C1461" s="2">
        <v>1.89591915251522E-2</v>
      </c>
    </row>
    <row r="1462" spans="3:3">
      <c r="C1462" s="2">
        <v>1.89532040468702E-2</v>
      </c>
    </row>
    <row r="1463" spans="3:3">
      <c r="C1463" s="2">
        <v>1.8947226362316199E-2</v>
      </c>
    </row>
    <row r="1464" spans="3:3">
      <c r="C1464" s="2">
        <v>1.8941258441482801E-2</v>
      </c>
    </row>
    <row r="1465" spans="3:3">
      <c r="C1465" s="2">
        <v>1.8935300254482E-2</v>
      </c>
    </row>
    <row r="1466" spans="3:3">
      <c r="C1466" s="2">
        <v>1.8929351771545401E-2</v>
      </c>
    </row>
    <row r="1467" spans="3:3">
      <c r="C1467" s="2">
        <v>1.89234129630238E-2</v>
      </c>
    </row>
    <row r="1468" spans="3:3">
      <c r="C1468" s="2">
        <v>1.89174837993859E-2</v>
      </c>
    </row>
    <row r="1469" spans="3:3">
      <c r="C1469" s="2">
        <v>1.89115642512186E-2</v>
      </c>
    </row>
    <row r="1470" spans="3:3">
      <c r="C1470" s="2">
        <v>1.89056542892263E-2</v>
      </c>
    </row>
    <row r="1471" spans="3:3">
      <c r="C1471" s="2">
        <v>1.8899753884230101E-2</v>
      </c>
    </row>
    <row r="1472" spans="3:3">
      <c r="C1472" s="2">
        <v>1.8893863007167801E-2</v>
      </c>
    </row>
    <row r="1473" spans="3:3">
      <c r="C1473" s="2">
        <v>1.8887981629093199E-2</v>
      </c>
    </row>
    <row r="1474" spans="3:3">
      <c r="C1474" s="2">
        <v>1.8882109721175398E-2</v>
      </c>
    </row>
    <row r="1475" spans="3:3">
      <c r="C1475" s="2">
        <v>1.8876247254699E-2</v>
      </c>
    </row>
    <row r="1476" spans="3:3">
      <c r="C1476" s="2">
        <v>1.8870394201062499E-2</v>
      </c>
    </row>
    <row r="1477" spans="3:3">
      <c r="C1477" s="2">
        <v>1.8864550531779201E-2</v>
      </c>
    </row>
    <row r="1478" spans="3:3">
      <c r="C1478" s="2">
        <v>1.88587162184756E-2</v>
      </c>
    </row>
    <row r="1479" spans="3:3">
      <c r="C1479" s="2">
        <v>1.8852891232891401E-2</v>
      </c>
    </row>
    <row r="1480" spans="3:3">
      <c r="C1480" s="2">
        <v>1.88470755468792E-2</v>
      </c>
    </row>
    <row r="1481" spans="3:3">
      <c r="C1481" s="2">
        <v>1.88412691324038E-2</v>
      </c>
    </row>
    <row r="1482" spans="3:3">
      <c r="C1482" s="2">
        <v>1.8835471961541499E-2</v>
      </c>
    </row>
    <row r="1483" spans="3:3">
      <c r="C1483" s="2">
        <v>1.8829684006480302E-2</v>
      </c>
    </row>
    <row r="1484" spans="3:3">
      <c r="C1484" s="2">
        <v>1.8823905239518799E-2</v>
      </c>
    </row>
    <row r="1485" spans="3:3">
      <c r="C1485" s="2">
        <v>1.8818135633066099E-2</v>
      </c>
    </row>
    <row r="1486" spans="3:3">
      <c r="C1486" s="2">
        <v>1.8812375159641299E-2</v>
      </c>
    </row>
    <row r="1487" spans="3:3">
      <c r="C1487" s="2">
        <v>1.8806623791872801E-2</v>
      </c>
    </row>
    <row r="1488" spans="3:3">
      <c r="C1488" s="2">
        <v>1.8800881502498201E-2</v>
      </c>
    </row>
    <row r="1489" spans="3:3">
      <c r="C1489" s="2">
        <v>1.8795148264363699E-2</v>
      </c>
    </row>
    <row r="1490" spans="3:3">
      <c r="C1490" s="2">
        <v>1.8789424050423598E-2</v>
      </c>
    </row>
    <row r="1491" spans="3:3">
      <c r="C1491" s="2">
        <v>1.87837088337399E-2</v>
      </c>
    </row>
    <row r="1492" spans="3:3">
      <c r="C1492" s="2">
        <v>1.8778002587481898E-2</v>
      </c>
    </row>
    <row r="1493" spans="3:3">
      <c r="C1493" s="2">
        <v>1.87723052849256E-2</v>
      </c>
    </row>
    <row r="1494" spans="3:3">
      <c r="C1494" s="2">
        <v>1.8766616899453401E-2</v>
      </c>
    </row>
    <row r="1495" spans="3:3">
      <c r="C1495" s="2">
        <v>1.8760937404553799E-2</v>
      </c>
    </row>
    <row r="1496" spans="3:3">
      <c r="C1496" s="2">
        <v>1.87552667738205E-2</v>
      </c>
    </row>
    <row r="1497" spans="3:3">
      <c r="C1497" s="2">
        <v>1.87496049809526E-2</v>
      </c>
    </row>
    <row r="1498" spans="3:3">
      <c r="C1498" s="2">
        <v>1.8743951999753601E-2</v>
      </c>
    </row>
    <row r="1499" spans="3:3">
      <c r="C1499" s="2">
        <v>1.8738307804131299E-2</v>
      </c>
    </row>
    <row r="1500" spans="3:3">
      <c r="C1500" s="2">
        <v>1.87326723680971E-2</v>
      </c>
    </row>
    <row r="1501" spans="3:3">
      <c r="C1501" s="2">
        <v>1.8727045665765801E-2</v>
      </c>
    </row>
    <row r="1502" spans="3:3">
      <c r="C1502" s="2">
        <v>1.87214276713553E-2</v>
      </c>
    </row>
    <row r="1503" spans="3:3">
      <c r="C1503" s="2">
        <v>1.8715818359185701E-2</v>
      </c>
    </row>
    <row r="1504" spans="3:3">
      <c r="C1504" s="2">
        <v>1.8710217703679401E-2</v>
      </c>
    </row>
    <row r="1505" spans="3:3">
      <c r="C1505" s="2">
        <v>1.8704625679360098E-2</v>
      </c>
    </row>
    <row r="1506" spans="3:3">
      <c r="C1506" s="2">
        <v>1.86990422608533E-2</v>
      </c>
    </row>
    <row r="1507" spans="3:3">
      <c r="C1507" s="2">
        <v>1.86934674228845E-2</v>
      </c>
    </row>
    <row r="1508" spans="3:3">
      <c r="C1508" s="2">
        <v>1.8687901140280301E-2</v>
      </c>
    </row>
    <row r="1509" spans="3:3">
      <c r="C1509" s="2">
        <v>1.8682343387966899E-2</v>
      </c>
    </row>
    <row r="1510" spans="3:3">
      <c r="C1510" s="2">
        <v>1.867679414097E-2</v>
      </c>
    </row>
    <row r="1511" spans="3:3">
      <c r="C1511" s="2">
        <v>1.8671253374414599E-2</v>
      </c>
    </row>
    <row r="1512" spans="3:3">
      <c r="C1512" s="2">
        <v>1.8665721063524401E-2</v>
      </c>
    </row>
    <row r="1513" spans="3:3">
      <c r="C1513" s="2">
        <v>1.8660197183621299E-2</v>
      </c>
    </row>
    <row r="1514" spans="3:3">
      <c r="C1514" s="2">
        <v>1.8654681710125201E-2</v>
      </c>
    </row>
    <row r="1515" spans="3:3">
      <c r="C1515" s="2">
        <v>1.8649174618553501E-2</v>
      </c>
    </row>
    <row r="1516" spans="3:3">
      <c r="C1516" s="2">
        <v>1.8643675884520702E-2</v>
      </c>
    </row>
    <row r="1517" spans="3:3">
      <c r="C1517" s="2">
        <v>1.8638185483737899E-2</v>
      </c>
    </row>
    <row r="1518" spans="3:3">
      <c r="C1518" s="2">
        <v>1.86327033920126E-2</v>
      </c>
    </row>
    <row r="1519" spans="3:3">
      <c r="C1519" s="2">
        <v>1.8627229585248099E-2</v>
      </c>
    </row>
    <row r="1520" spans="3:3">
      <c r="C1520" s="2">
        <v>1.8621764039443298E-2</v>
      </c>
    </row>
    <row r="1521" spans="3:3">
      <c r="C1521" s="2">
        <v>1.8616306730691999E-2</v>
      </c>
    </row>
    <row r="1522" spans="3:3">
      <c r="C1522" s="2">
        <v>1.8610857635183001E-2</v>
      </c>
    </row>
    <row r="1523" spans="3:3">
      <c r="C1523" s="2">
        <v>1.86054167291991E-2</v>
      </c>
    </row>
    <row r="1524" spans="3:3">
      <c r="C1524" s="2">
        <v>1.8599983989117198E-2</v>
      </c>
    </row>
    <row r="1525" spans="3:3">
      <c r="C1525" s="2">
        <v>1.8594559391407799E-2</v>
      </c>
    </row>
    <row r="1526" spans="3:3">
      <c r="C1526" s="2">
        <v>1.85891429126342E-2</v>
      </c>
    </row>
    <row r="1527" spans="3:3">
      <c r="C1527" s="2">
        <v>1.8583734529452601E-2</v>
      </c>
    </row>
    <row r="1528" spans="3:3">
      <c r="C1528" s="2">
        <v>1.8578334218611901E-2</v>
      </c>
    </row>
    <row r="1529" spans="3:3">
      <c r="C1529" s="2">
        <v>1.8572941956952398E-2</v>
      </c>
    </row>
    <row r="1530" spans="3:3">
      <c r="C1530" s="2">
        <v>1.8567557721406499E-2</v>
      </c>
    </row>
    <row r="1531" spans="3:3">
      <c r="C1531" s="2">
        <v>1.8562181488997399E-2</v>
      </c>
    </row>
    <row r="1532" spans="3:3">
      <c r="C1532" s="2">
        <v>1.8556813236839401E-2</v>
      </c>
    </row>
    <row r="1533" spans="3:3">
      <c r="C1533" s="2">
        <v>1.85514529421371E-2</v>
      </c>
    </row>
    <row r="1534" spans="3:3">
      <c r="C1534" s="2">
        <v>1.8546100582185501E-2</v>
      </c>
    </row>
    <row r="1535" spans="3:3">
      <c r="C1535" s="2">
        <v>1.8540756134368699E-2</v>
      </c>
    </row>
    <row r="1536" spans="3:3">
      <c r="C1536" s="2">
        <v>1.8535419576160599E-2</v>
      </c>
    </row>
    <row r="1537" spans="3:3">
      <c r="C1537" s="2">
        <v>1.8530090885124001E-2</v>
      </c>
    </row>
    <row r="1538" spans="3:3">
      <c r="C1538" s="2">
        <v>1.85247700389101E-2</v>
      </c>
    </row>
    <row r="1539" spans="3:3">
      <c r="C1539" s="2">
        <v>1.8519457015258398E-2</v>
      </c>
    </row>
    <row r="1540" spans="3:3">
      <c r="C1540" s="2">
        <v>1.8514151791996301E-2</v>
      </c>
    </row>
    <row r="1541" spans="3:3">
      <c r="C1541" s="2">
        <v>1.8508854347038601E-2</v>
      </c>
    </row>
    <row r="1542" spans="3:3">
      <c r="C1542" s="2">
        <v>1.85035646583873E-2</v>
      </c>
    </row>
    <row r="1543" spans="3:3">
      <c r="C1543" s="2">
        <v>1.84982827041308E-2</v>
      </c>
    </row>
    <row r="1544" spans="3:3">
      <c r="C1544" s="2">
        <v>1.8493008462444602E-2</v>
      </c>
    </row>
    <row r="1545" spans="3:3">
      <c r="C1545" s="2">
        <v>1.84877419115894E-2</v>
      </c>
    </row>
    <row r="1546" spans="3:3">
      <c r="C1546" s="2">
        <v>1.8482483029912199E-2</v>
      </c>
    </row>
    <row r="1547" spans="3:3">
      <c r="C1547" s="2">
        <v>1.8477231795844901E-2</v>
      </c>
    </row>
    <row r="1548" spans="3:3">
      <c r="C1548" s="2">
        <v>1.84719881879046E-2</v>
      </c>
    </row>
    <row r="1549" spans="3:3">
      <c r="C1549" s="2">
        <v>1.8466752184692702E-2</v>
      </c>
    </row>
    <row r="1550" spans="3:3">
      <c r="C1550" s="2">
        <v>1.84615237648952E-2</v>
      </c>
    </row>
    <row r="1551" spans="3:3">
      <c r="C1551" s="2">
        <v>1.8456302907281699E-2</v>
      </c>
    </row>
    <row r="1552" spans="3:3">
      <c r="C1552" s="2">
        <v>1.8451089590705599E-2</v>
      </c>
    </row>
    <row r="1553" spans="3:3">
      <c r="C1553" s="2">
        <v>1.8445883794102998E-2</v>
      </c>
    </row>
    <row r="1554" spans="3:3">
      <c r="C1554" s="2">
        <v>1.84406854964934E-2</v>
      </c>
    </row>
    <row r="1555" spans="3:3">
      <c r="C1555" s="2">
        <v>1.8435494676978501E-2</v>
      </c>
    </row>
    <row r="1556" spans="3:3">
      <c r="C1556" s="2">
        <v>1.8430311314742001E-2</v>
      </c>
    </row>
    <row r="1557" spans="3:3">
      <c r="C1557" s="2">
        <v>1.8425135389049802E-2</v>
      </c>
    </row>
    <row r="1558" spans="3:3">
      <c r="C1558" s="2">
        <v>1.8419966879248802E-2</v>
      </c>
    </row>
    <row r="1559" spans="3:3">
      <c r="C1559" s="2">
        <v>1.8414805764767499E-2</v>
      </c>
    </row>
    <row r="1560" spans="3:3">
      <c r="C1560" s="2">
        <v>1.84096520251146E-2</v>
      </c>
    </row>
    <row r="1561" spans="3:3">
      <c r="C1561" s="2">
        <v>1.8404505639879699E-2</v>
      </c>
    </row>
    <row r="1562" spans="3:3">
      <c r="C1562" s="2">
        <v>1.8399366588732199E-2</v>
      </c>
    </row>
    <row r="1563" spans="3:3">
      <c r="C1563" s="2">
        <v>1.8394234851421502E-2</v>
      </c>
    </row>
    <row r="1564" spans="3:3">
      <c r="C1564" s="2">
        <v>1.8389110407776198E-2</v>
      </c>
    </row>
    <row r="1565" spans="3:3">
      <c r="C1565" s="2">
        <v>1.8383993237704101E-2</v>
      </c>
    </row>
    <row r="1566" spans="3:3">
      <c r="C1566" s="2">
        <v>1.8378883321191801E-2</v>
      </c>
    </row>
    <row r="1567" spans="3:3">
      <c r="C1567" s="2">
        <v>1.83737806383041E-2</v>
      </c>
    </row>
    <row r="1568" spans="3:3">
      <c r="C1568" s="2">
        <v>1.8368685169184201E-2</v>
      </c>
    </row>
    <row r="1569" spans="3:3">
      <c r="C1569" s="2">
        <v>1.83635968940528E-2</v>
      </c>
    </row>
    <row r="1570" spans="3:3">
      <c r="C1570" s="2">
        <v>1.8358515793208199E-2</v>
      </c>
    </row>
    <row r="1571" spans="3:3">
      <c r="C1571" s="2">
        <v>1.8353441847025701E-2</v>
      </c>
    </row>
    <row r="1572" spans="3:3">
      <c r="C1572" s="2">
        <v>1.8348375035957501E-2</v>
      </c>
    </row>
    <row r="1573" spans="3:3">
      <c r="C1573" s="2">
        <v>1.8343315340532199E-2</v>
      </c>
    </row>
    <row r="1574" spans="3:3">
      <c r="C1574" s="2">
        <v>1.8338262741354399E-2</v>
      </c>
    </row>
    <row r="1575" spans="3:3">
      <c r="C1575" s="2">
        <v>1.83332172191049E-2</v>
      </c>
    </row>
    <row r="1576" spans="3:3">
      <c r="C1576" s="2">
        <v>1.8328178754539501E-2</v>
      </c>
    </row>
    <row r="1577" spans="3:3">
      <c r="C1577" s="2">
        <v>1.8323147328489602E-2</v>
      </c>
    </row>
    <row r="1578" spans="3:3">
      <c r="C1578" s="2">
        <v>1.8318122921861298E-2</v>
      </c>
    </row>
    <row r="1579" spans="3:3">
      <c r="C1579" s="2">
        <v>1.83131055156351E-2</v>
      </c>
    </row>
    <row r="1580" spans="3:3">
      <c r="C1580" s="2">
        <v>1.8308095090865999E-2</v>
      </c>
    </row>
    <row r="1581" spans="3:3">
      <c r="C1581" s="2">
        <v>1.8303091628682801E-2</v>
      </c>
    </row>
    <row r="1582" spans="3:3">
      <c r="C1582" s="2">
        <v>1.8298095110287699E-2</v>
      </c>
    </row>
    <row r="1583" spans="3:3">
      <c r="C1583" s="2">
        <v>1.82931055169567E-2</v>
      </c>
    </row>
    <row r="1584" spans="3:3">
      <c r="C1584" s="2">
        <v>1.8288122830038299E-2</v>
      </c>
    </row>
    <row r="1585" spans="3:3">
      <c r="C1585" s="2">
        <v>1.8283147030953899E-2</v>
      </c>
    </row>
    <row r="1586" spans="3:3">
      <c r="C1586" s="2">
        <v>1.8278178101197199E-2</v>
      </c>
    </row>
    <row r="1587" spans="3:3">
      <c r="C1587" s="2">
        <v>1.8273216022334001E-2</v>
      </c>
    </row>
    <row r="1588" spans="3:3">
      <c r="C1588" s="2">
        <v>1.8268260776002E-2</v>
      </c>
    </row>
    <row r="1589" spans="3:3">
      <c r="C1589" s="2">
        <v>1.8263312343909901E-2</v>
      </c>
    </row>
    <row r="1590" spans="3:3">
      <c r="C1590" s="2">
        <v>1.82583707078381E-2</v>
      </c>
    </row>
    <row r="1591" spans="3:3">
      <c r="C1591" s="2">
        <v>1.8253435849637501E-2</v>
      </c>
    </row>
    <row r="1592" spans="3:3">
      <c r="C1592" s="2">
        <v>1.8248507751229801E-2</v>
      </c>
    </row>
    <row r="1593" spans="3:3">
      <c r="C1593" s="2">
        <v>1.8243586394606701E-2</v>
      </c>
    </row>
    <row r="1594" spans="3:3">
      <c r="C1594" s="2">
        <v>1.8238671761829899E-2</v>
      </c>
    </row>
    <row r="1595" spans="3:3">
      <c r="C1595" s="2">
        <v>1.8233763835030999E-2</v>
      </c>
    </row>
    <row r="1596" spans="3:3">
      <c r="C1596" s="2">
        <v>1.8228862596410701E-2</v>
      </c>
    </row>
    <row r="1597" spans="3:3">
      <c r="C1597" s="2">
        <v>1.82239680282388E-2</v>
      </c>
    </row>
    <row r="1598" spans="3:3">
      <c r="C1598" s="2">
        <v>1.82190801128542E-2</v>
      </c>
    </row>
    <row r="1599" spans="3:3">
      <c r="C1599" s="2">
        <v>1.8214198832663599E-2</v>
      </c>
    </row>
    <row r="1600" spans="3:3">
      <c r="C1600" s="2">
        <v>1.8209324170142701E-2</v>
      </c>
    </row>
    <row r="1601" spans="3:3">
      <c r="C1601" s="2">
        <v>1.82044561078346E-2</v>
      </c>
    </row>
    <row r="1602" spans="3:3">
      <c r="C1602" s="2">
        <v>1.819959462835E-2</v>
      </c>
    </row>
    <row r="1603" spans="3:3">
      <c r="C1603" s="2">
        <v>1.8194739714367299E-2</v>
      </c>
    </row>
    <row r="1604" spans="3:3">
      <c r="C1604" s="2">
        <v>1.8189891348631599E-2</v>
      </c>
    </row>
    <row r="1605" spans="3:3">
      <c r="C1605" s="2">
        <v>1.8185049513954801E-2</v>
      </c>
    </row>
    <row r="1606" spans="3:3">
      <c r="C1606" s="2">
        <v>1.81802141932156E-2</v>
      </c>
    </row>
    <row r="1607" spans="3:3">
      <c r="C1607" s="2">
        <v>1.81753853693583E-2</v>
      </c>
    </row>
    <row r="1608" spans="3:3">
      <c r="C1608" s="2">
        <v>1.8170563025393601E-2</v>
      </c>
    </row>
    <row r="1609" spans="3:3">
      <c r="C1609" s="2">
        <v>1.8165747144397702E-2</v>
      </c>
    </row>
    <row r="1610" spans="3:3">
      <c r="C1610" s="2">
        <v>1.8160937709512201E-2</v>
      </c>
    </row>
    <row r="1611" spans="3:3">
      <c r="C1611" s="2">
        <v>1.8156134703943599E-2</v>
      </c>
    </row>
    <row r="1612" spans="3:3">
      <c r="C1612" s="2">
        <v>1.8151338110963301E-2</v>
      </c>
    </row>
    <row r="1613" spans="3:3">
      <c r="C1613" s="2">
        <v>1.8146547913907199E-2</v>
      </c>
    </row>
    <row r="1614" spans="3:3">
      <c r="C1614" s="2">
        <v>1.81417640961756E-2</v>
      </c>
    </row>
    <row r="1615" spans="3:3">
      <c r="C1615" s="2">
        <v>1.8136986641232498E-2</v>
      </c>
    </row>
    <row r="1616" spans="3:3">
      <c r="C1616" s="2">
        <v>1.81322155326059E-2</v>
      </c>
    </row>
    <row r="1617" spans="3:3">
      <c r="C1617" s="2">
        <v>1.8127450753886901E-2</v>
      </c>
    </row>
    <row r="1618" spans="3:3">
      <c r="C1618" s="2">
        <v>1.8122692288730001E-2</v>
      </c>
    </row>
    <row r="1619" spans="3:3">
      <c r="C1619" s="2">
        <v>1.8117940120852601E-2</v>
      </c>
    </row>
    <row r="1620" spans="3:3">
      <c r="C1620" s="2">
        <v>1.8113194234034399E-2</v>
      </c>
    </row>
    <row r="1621" spans="3:3">
      <c r="C1621" s="2">
        <v>1.8108454612118002E-2</v>
      </c>
    </row>
    <row r="1622" spans="3:3">
      <c r="C1622" s="2">
        <v>1.8103721239007501E-2</v>
      </c>
    </row>
    <row r="1623" spans="3:3">
      <c r="C1623" s="2">
        <v>1.8098994098669399E-2</v>
      </c>
    </row>
    <row r="1624" spans="3:3">
      <c r="C1624" s="2">
        <v>1.8094273175131102E-2</v>
      </c>
    </row>
    <row r="1625" spans="3:3">
      <c r="C1625" s="2">
        <v>1.8089558452481998E-2</v>
      </c>
    </row>
    <row r="1626" spans="3:3">
      <c r="C1626" s="2">
        <v>1.8084849914872001E-2</v>
      </c>
    </row>
    <row r="1627" spans="3:3">
      <c r="C1627" s="2">
        <v>1.8080147546512E-2</v>
      </c>
    </row>
    <row r="1628" spans="3:3">
      <c r="C1628" s="2">
        <v>1.80754513316735E-2</v>
      </c>
    </row>
    <row r="1629" spans="3:3">
      <c r="C1629" s="2">
        <v>1.8070761254688001E-2</v>
      </c>
    </row>
    <row r="1630" spans="3:3">
      <c r="C1630" s="2">
        <v>1.8066077299947001E-2</v>
      </c>
    </row>
    <row r="1631" spans="3:3">
      <c r="C1631" s="2">
        <v>1.8061399451902299E-2</v>
      </c>
    </row>
    <row r="1632" spans="3:3">
      <c r="C1632" s="2">
        <v>1.80567276950644E-2</v>
      </c>
    </row>
    <row r="1633" spans="3:3">
      <c r="C1633" s="2">
        <v>1.80520620140035E-2</v>
      </c>
    </row>
    <row r="1634" spans="3:3">
      <c r="C1634" s="2">
        <v>1.8047402393348799E-2</v>
      </c>
    </row>
    <row r="1635" spans="3:3">
      <c r="C1635" s="2">
        <v>1.8042748817787901E-2</v>
      </c>
    </row>
    <row r="1636" spans="3:3">
      <c r="C1636" s="2">
        <v>1.8038101272067199E-2</v>
      </c>
    </row>
    <row r="1637" spans="3:3">
      <c r="C1637" s="2">
        <v>1.8033459740991201E-2</v>
      </c>
    </row>
    <row r="1638" spans="3:3">
      <c r="C1638" s="2">
        <v>1.8028824209422301E-2</v>
      </c>
    </row>
    <row r="1639" spans="3:3">
      <c r="C1639" s="2">
        <v>1.8024194662280901E-2</v>
      </c>
    </row>
    <row r="1640" spans="3:3">
      <c r="C1640" s="2">
        <v>1.8019571084544401E-2</v>
      </c>
    </row>
    <row r="1641" spans="3:3">
      <c r="C1641" s="2">
        <v>1.8014953461247998E-2</v>
      </c>
    </row>
    <row r="1642" spans="3:3">
      <c r="C1642" s="2">
        <v>1.80103417774834E-2</v>
      </c>
    </row>
    <row r="1643" spans="3:3">
      <c r="C1643" s="2">
        <v>1.8005736018399401E-2</v>
      </c>
    </row>
    <row r="1644" spans="3:3">
      <c r="C1644" s="2">
        <v>1.8001136169201098E-2</v>
      </c>
    </row>
    <row r="1645" spans="3:3">
      <c r="C1645" s="2">
        <v>1.7996542215149899E-2</v>
      </c>
    </row>
    <row r="1646" spans="3:3">
      <c r="C1646" s="2">
        <v>1.79919541415632E-2</v>
      </c>
    </row>
    <row r="1647" spans="3:3">
      <c r="C1647" s="2">
        <v>1.7987371933814299E-2</v>
      </c>
    </row>
    <row r="1648" spans="3:3">
      <c r="C1648" s="2">
        <v>1.79827955773319E-2</v>
      </c>
    </row>
    <row r="1649" spans="3:3">
      <c r="C1649" s="2">
        <v>1.7978225057600099E-2</v>
      </c>
    </row>
    <row r="1650" spans="3:3">
      <c r="C1650" s="2">
        <v>1.7973660360157899E-2</v>
      </c>
    </row>
    <row r="1651" spans="3:3">
      <c r="C1651" s="2">
        <v>1.79691014705993E-2</v>
      </c>
    </row>
    <row r="1652" spans="3:3">
      <c r="C1652" s="2">
        <v>1.7964548374572901E-2</v>
      </c>
    </row>
    <row r="1653" spans="3:3">
      <c r="C1653" s="2">
        <v>1.7960001057781502E-2</v>
      </c>
    </row>
    <row r="1654" spans="3:3">
      <c r="C1654" s="2">
        <v>1.7955459505982201E-2</v>
      </c>
    </row>
    <row r="1655" spans="3:3">
      <c r="C1655" s="2">
        <v>1.7950923704985699E-2</v>
      </c>
    </row>
    <row r="1656" spans="3:3">
      <c r="C1656" s="2">
        <v>1.79463936406568E-2</v>
      </c>
    </row>
    <row r="1657" spans="3:3">
      <c r="C1657" s="2">
        <v>1.79418692989133E-2</v>
      </c>
    </row>
    <row r="1658" spans="3:3">
      <c r="C1658" s="2">
        <v>1.7937350665726499E-2</v>
      </c>
    </row>
    <row r="1659" spans="3:3">
      <c r="C1659" s="2">
        <v>1.7932837727120499E-2</v>
      </c>
    </row>
    <row r="1660" spans="3:3">
      <c r="C1660" s="2">
        <v>1.79283304691722E-2</v>
      </c>
    </row>
    <row r="1661" spans="3:3">
      <c r="C1661" s="2">
        <v>1.7923828878011101E-2</v>
      </c>
    </row>
    <row r="1662" spans="3:3">
      <c r="C1662" s="2">
        <v>1.7919332939818702E-2</v>
      </c>
    </row>
    <row r="1663" spans="3:3">
      <c r="C1663" s="2">
        <v>1.7914842640829001E-2</v>
      </c>
    </row>
    <row r="1664" spans="3:3">
      <c r="C1664" s="2">
        <v>1.7910357967327501E-2</v>
      </c>
    </row>
    <row r="1665" spans="3:3">
      <c r="C1665" s="2">
        <v>1.7905878905651498E-2</v>
      </c>
    </row>
    <row r="1666" spans="3:3">
      <c r="C1666" s="2">
        <v>1.7901405442189398E-2</v>
      </c>
    </row>
    <row r="1667" spans="3:3">
      <c r="C1667" s="2">
        <v>1.7896937563381302E-2</v>
      </c>
    </row>
    <row r="1668" spans="3:3">
      <c r="C1668" s="2">
        <v>1.7892475255717698E-2</v>
      </c>
    </row>
    <row r="1669" spans="3:3">
      <c r="C1669" s="2">
        <v>1.7888018505740198E-2</v>
      </c>
    </row>
    <row r="1670" spans="3:3">
      <c r="C1670" s="2">
        <v>1.78835673000407E-2</v>
      </c>
    </row>
    <row r="1671" spans="3:3">
      <c r="C1671" s="2">
        <v>1.7879121625261701E-2</v>
      </c>
    </row>
    <row r="1672" spans="3:3">
      <c r="C1672" s="2">
        <v>1.7874681468095399E-2</v>
      </c>
    </row>
    <row r="1673" spans="3:3">
      <c r="C1673" s="2">
        <v>1.7870246815283999E-2</v>
      </c>
    </row>
    <row r="1674" spans="3:3">
      <c r="C1674" s="2">
        <v>1.7865817653619501E-2</v>
      </c>
    </row>
    <row r="1675" spans="3:3">
      <c r="C1675" s="2">
        <v>1.7861393969943299E-2</v>
      </c>
    </row>
    <row r="1676" spans="3:3">
      <c r="C1676" s="2">
        <v>1.7856975751145698E-2</v>
      </c>
    </row>
    <row r="1677" spans="3:3">
      <c r="C1677" s="2">
        <v>1.78525629841664E-2</v>
      </c>
    </row>
    <row r="1678" spans="3:3">
      <c r="C1678" s="2">
        <v>1.7848155655993798E-2</v>
      </c>
    </row>
    <row r="1679" spans="3:3">
      <c r="C1679" s="2">
        <v>1.7843753753664801E-2</v>
      </c>
    </row>
    <row r="1680" spans="3:3">
      <c r="C1680" s="2">
        <v>1.7839357264264801E-2</v>
      </c>
    </row>
    <row r="1681" spans="3:3">
      <c r="C1681" s="2">
        <v>1.7834966174927101E-2</v>
      </c>
    </row>
    <row r="1682" spans="3:3">
      <c r="C1682" s="2">
        <v>1.78305804728334E-2</v>
      </c>
    </row>
    <row r="1683" spans="3:3">
      <c r="C1683" s="2">
        <v>1.78262001452127E-2</v>
      </c>
    </row>
    <row r="1684" spans="3:3">
      <c r="C1684" s="2">
        <v>1.7821825179341898E-2</v>
      </c>
    </row>
    <row r="1685" spans="3:3">
      <c r="C1685" s="2">
        <v>1.78174555625451E-2</v>
      </c>
    </row>
    <row r="1686" spans="3:3">
      <c r="C1686" s="2">
        <v>1.78130912821934E-2</v>
      </c>
    </row>
    <row r="1687" spans="3:3">
      <c r="C1687" s="2">
        <v>1.7808732325705099E-2</v>
      </c>
    </row>
    <row r="1688" spans="3:3">
      <c r="C1688" s="2">
        <v>1.7804378680545099E-2</v>
      </c>
    </row>
    <row r="1689" spans="3:3">
      <c r="C1689" s="2">
        <v>1.7800030334224799E-2</v>
      </c>
    </row>
    <row r="1690" spans="3:3">
      <c r="C1690" s="2">
        <v>1.7795687274301999E-2</v>
      </c>
    </row>
    <row r="1691" spans="3:3">
      <c r="C1691" s="2">
        <v>1.7791349488380601E-2</v>
      </c>
    </row>
    <row r="1692" spans="3:3">
      <c r="C1692" s="2">
        <v>1.7787016964110398E-2</v>
      </c>
    </row>
    <row r="1693" spans="3:3">
      <c r="C1693" s="2">
        <v>1.7782689689187E-2</v>
      </c>
    </row>
    <row r="1694" spans="3:3">
      <c r="C1694" s="2">
        <v>1.77783676513514E-2</v>
      </c>
    </row>
    <row r="1695" spans="3:3">
      <c r="C1695" s="2">
        <v>1.7774050838390201E-2</v>
      </c>
    </row>
    <row r="1696" spans="3:3">
      <c r="C1696" s="2">
        <v>1.7769739238134699E-2</v>
      </c>
    </row>
    <row r="1697" spans="3:3">
      <c r="C1697" s="2">
        <v>1.77654328384616E-2</v>
      </c>
    </row>
    <row r="1698" spans="3:3">
      <c r="C1698" s="2">
        <v>1.77611316272922E-2</v>
      </c>
    </row>
    <row r="1699" spans="3:3">
      <c r="C1699" s="2">
        <v>1.77568355925922E-2</v>
      </c>
    </row>
    <row r="1700" spans="3:3">
      <c r="C1700" s="2">
        <v>1.77525447223718E-2</v>
      </c>
    </row>
    <row r="1701" spans="3:3">
      <c r="C1701" s="2">
        <v>1.77482590046854E-2</v>
      </c>
    </row>
    <row r="1702" spans="3:3">
      <c r="C1702" s="2">
        <v>1.7743978427631299E-2</v>
      </c>
    </row>
    <row r="1703" spans="3:3">
      <c r="C1703" s="2">
        <v>1.7739702979351599E-2</v>
      </c>
    </row>
    <row r="1704" spans="3:3">
      <c r="C1704" s="2">
        <v>1.7735432648031998E-2</v>
      </c>
    </row>
    <row r="1705" spans="3:3">
      <c r="C1705" s="2">
        <v>1.77311674219017E-2</v>
      </c>
    </row>
    <row r="1706" spans="3:3">
      <c r="C1706" s="2">
        <v>1.7726907289232999E-2</v>
      </c>
    </row>
    <row r="1707" spans="3:3">
      <c r="C1707" s="2">
        <v>1.7722652238341401E-2</v>
      </c>
    </row>
    <row r="1708" spans="3:3">
      <c r="C1708" s="2">
        <v>1.7718402257585E-2</v>
      </c>
    </row>
    <row r="1709" spans="3:3">
      <c r="C1709" s="2">
        <v>1.77141573353648E-2</v>
      </c>
    </row>
    <row r="1710" spans="3:3">
      <c r="C1710" s="2">
        <v>1.7709917460124E-2</v>
      </c>
    </row>
    <row r="1711" spans="3:3">
      <c r="C1711" s="2">
        <v>1.7705682620348599E-2</v>
      </c>
    </row>
    <row r="1712" spans="3:3">
      <c r="C1712" s="2">
        <v>1.7701452804566101E-2</v>
      </c>
    </row>
    <row r="1713" spans="3:3">
      <c r="C1713" s="2">
        <v>1.7697228001346401E-2</v>
      </c>
    </row>
    <row r="1714" spans="3:3">
      <c r="C1714" s="2">
        <v>1.7693008199300701E-2</v>
      </c>
    </row>
    <row r="1715" spans="3:3">
      <c r="C1715" s="2">
        <v>1.7688793387082399E-2</v>
      </c>
    </row>
    <row r="1716" spans="3:3">
      <c r="C1716" s="2">
        <v>1.7684583553385601E-2</v>
      </c>
    </row>
    <row r="1717" spans="3:3">
      <c r="C1717" s="2">
        <v>1.7680378686946101E-2</v>
      </c>
    </row>
    <row r="1718" spans="3:3">
      <c r="C1718" s="2">
        <v>1.7676178776540399E-2</v>
      </c>
    </row>
    <row r="1719" spans="3:3">
      <c r="C1719" s="2">
        <v>1.7671983810986201E-2</v>
      </c>
    </row>
    <row r="1720" spans="3:3">
      <c r="C1720" s="2">
        <v>1.7667793779141398E-2</v>
      </c>
    </row>
    <row r="1721" spans="3:3">
      <c r="C1721" s="2">
        <v>1.76636086699049E-2</v>
      </c>
    </row>
    <row r="1722" spans="3:3">
      <c r="C1722" s="2">
        <v>1.7659428472215501E-2</v>
      </c>
    </row>
    <row r="1723" spans="3:3">
      <c r="C1723" s="2">
        <v>1.7655253175052399E-2</v>
      </c>
    </row>
    <row r="1724" spans="3:3">
      <c r="C1724" s="2">
        <v>1.7651082767434701E-2</v>
      </c>
    </row>
    <row r="1725" spans="3:3">
      <c r="C1725" s="2">
        <v>1.7646917238421302E-2</v>
      </c>
    </row>
    <row r="1726" spans="3:3">
      <c r="C1726" s="2">
        <v>1.7642756577110699E-2</v>
      </c>
    </row>
    <row r="1727" spans="3:3">
      <c r="C1727" s="2">
        <v>1.7638600772640799E-2</v>
      </c>
    </row>
    <row r="1728" spans="3:3">
      <c r="C1728" s="2">
        <v>1.7634449814189001E-2</v>
      </c>
    </row>
    <row r="1729" spans="3:3">
      <c r="C1729" s="2">
        <v>1.7630303690971499E-2</v>
      </c>
    </row>
    <row r="1730" spans="3:3">
      <c r="C1730" s="2">
        <v>1.7626162392243599E-2</v>
      </c>
    </row>
    <row r="1731" spans="3:3">
      <c r="C1731" s="2">
        <v>1.7622025907299499E-2</v>
      </c>
    </row>
    <row r="1732" spans="3:3">
      <c r="C1732" s="2">
        <v>1.7617894225471699E-2</v>
      </c>
    </row>
    <row r="1733" spans="3:3">
      <c r="C1733" s="2">
        <v>1.7613767336131399E-2</v>
      </c>
    </row>
    <row r="1734" spans="3:3">
      <c r="C1734" s="2">
        <v>1.7609645228687999E-2</v>
      </c>
    </row>
    <row r="1735" spans="3:3">
      <c r="C1735" s="2">
        <v>1.7605527892588901E-2</v>
      </c>
    </row>
    <row r="1736" spans="3:3">
      <c r="C1736" s="2">
        <v>1.7601415317319399E-2</v>
      </c>
    </row>
    <row r="1737" spans="3:3">
      <c r="C1737" s="2">
        <v>1.7597307492402899E-2</v>
      </c>
    </row>
    <row r="1738" spans="3:3">
      <c r="C1738" s="2">
        <v>1.75932044074E-2</v>
      </c>
    </row>
    <row r="1739" spans="3:3">
      <c r="C1739" s="2">
        <v>1.7589106051909002E-2</v>
      </c>
    </row>
    <row r="1740" spans="3:3">
      <c r="C1740" s="2">
        <v>1.7585012415565499E-2</v>
      </c>
    </row>
    <row r="1741" spans="3:3">
      <c r="C1741" s="2">
        <v>1.75809234880419E-2</v>
      </c>
    </row>
    <row r="1742" spans="3:3">
      <c r="C1742" s="2">
        <v>1.7576839259047902E-2</v>
      </c>
    </row>
    <row r="1743" spans="3:3">
      <c r="C1743" s="2">
        <v>1.7572759718329899E-2</v>
      </c>
    </row>
    <row r="1744" spans="3:3">
      <c r="C1744" s="2">
        <v>1.7568684855670799E-2</v>
      </c>
    </row>
    <row r="1745" spans="3:3">
      <c r="C1745" s="2">
        <v>1.75646146608903E-2</v>
      </c>
    </row>
    <row r="1746" spans="3:3">
      <c r="C1746" s="2">
        <v>1.7560549123843899E-2</v>
      </c>
    </row>
    <row r="1747" spans="3:3">
      <c r="C1747" s="2">
        <v>1.7556488234423798E-2</v>
      </c>
    </row>
    <row r="1748" spans="3:3">
      <c r="C1748" s="2">
        <v>1.75524319825579E-2</v>
      </c>
    </row>
    <row r="1749" spans="3:3">
      <c r="C1749" s="2">
        <v>1.7548380358209902E-2</v>
      </c>
    </row>
    <row r="1750" spans="3:3">
      <c r="C1750" s="2">
        <v>1.7544333351379501E-2</v>
      </c>
    </row>
    <row r="1751" spans="3:3">
      <c r="C1751" s="2">
        <v>1.7540290952101498E-2</v>
      </c>
    </row>
    <row r="1752" spans="3:3">
      <c r="C1752" s="2">
        <v>1.7536253150446501E-2</v>
      </c>
    </row>
    <row r="1753" spans="3:3">
      <c r="C1753" s="2">
        <v>1.7532219936520099E-2</v>
      </c>
    </row>
    <row r="1754" spans="3:3">
      <c r="C1754" s="2">
        <v>1.75281913004629E-2</v>
      </c>
    </row>
    <row r="1755" spans="3:3">
      <c r="C1755" s="2">
        <v>1.7524167232450701E-2</v>
      </c>
    </row>
    <row r="1756" spans="3:3">
      <c r="C1756" s="2">
        <v>1.75201477226938E-2</v>
      </c>
    </row>
    <row r="1757" spans="3:3">
      <c r="C1757" s="2">
        <v>1.7516132761437202E-2</v>
      </c>
    </row>
    <row r="1758" spans="3:3">
      <c r="C1758" s="2">
        <v>1.7512122338960399E-2</v>
      </c>
    </row>
    <row r="1759" spans="3:3">
      <c r="C1759" s="2">
        <v>1.7508116445577201E-2</v>
      </c>
    </row>
    <row r="1760" spans="3:3">
      <c r="C1760" s="2">
        <v>1.75041150716355E-2</v>
      </c>
    </row>
    <row r="1761" spans="3:3">
      <c r="C1761" s="2">
        <v>1.7500118207517599E-2</v>
      </c>
    </row>
    <row r="1762" spans="3:3">
      <c r="C1762" s="2">
        <v>1.74961258436389E-2</v>
      </c>
    </row>
    <row r="1763" spans="3:3">
      <c r="C1763" s="2">
        <v>1.7492137970449299E-2</v>
      </c>
    </row>
    <row r="1764" spans="3:3">
      <c r="C1764" s="2">
        <v>1.7488154578431801E-2</v>
      </c>
    </row>
    <row r="1765" spans="3:3">
      <c r="C1765" s="2">
        <v>1.74841756581029E-2</v>
      </c>
    </row>
    <row r="1766" spans="3:3">
      <c r="C1766" s="2">
        <v>1.7480201200012702E-2</v>
      </c>
    </row>
    <row r="1767" spans="3:3">
      <c r="C1767" s="2">
        <v>1.7476231194744E-2</v>
      </c>
    </row>
    <row r="1768" spans="3:3">
      <c r="C1768" s="2">
        <v>1.74722656329129E-2</v>
      </c>
    </row>
    <row r="1769" spans="3:3">
      <c r="C1769" s="2">
        <v>1.74683045051683E-2</v>
      </c>
    </row>
    <row r="1770" spans="3:3">
      <c r="C1770" s="2">
        <v>1.7464347802191599E-2</v>
      </c>
    </row>
    <row r="1771" spans="3:3">
      <c r="C1771" s="2">
        <v>1.74603955146969E-2</v>
      </c>
    </row>
    <row r="1772" spans="3:3">
      <c r="C1772" s="2">
        <v>1.7456447633430999E-2</v>
      </c>
    </row>
    <row r="1773" spans="3:3">
      <c r="C1773" s="2">
        <v>1.7452504149172501E-2</v>
      </c>
    </row>
    <row r="1774" spans="3:3">
      <c r="C1774" s="2">
        <v>1.7448565052732401E-2</v>
      </c>
    </row>
    <row r="1775" spans="3:3">
      <c r="C1775" s="2">
        <v>1.7444630334953599E-2</v>
      </c>
    </row>
    <row r="1776" spans="3:3">
      <c r="C1776" s="2">
        <v>1.7440699986711199E-2</v>
      </c>
    </row>
    <row r="1777" spans="3:3">
      <c r="C1777" s="2">
        <v>1.7436773998911501E-2</v>
      </c>
    </row>
    <row r="1778" spans="3:3">
      <c r="C1778" s="2">
        <v>1.7432852362492701E-2</v>
      </c>
    </row>
    <row r="1779" spans="3:3">
      <c r="C1779" s="2">
        <v>1.7428935068424498E-2</v>
      </c>
    </row>
    <row r="1780" spans="3:3">
      <c r="C1780" s="2">
        <v>1.7425022107707602E-2</v>
      </c>
    </row>
    <row r="1781" spans="3:3">
      <c r="C1781" s="2">
        <v>1.7421113471374299E-2</v>
      </c>
    </row>
    <row r="1782" spans="3:3">
      <c r="C1782" s="2">
        <v>1.74172091504875E-2</v>
      </c>
    </row>
    <row r="1783" spans="3:3">
      <c r="C1783" s="2">
        <v>1.7413309136141301E-2</v>
      </c>
    </row>
    <row r="1784" spans="3:3">
      <c r="C1784" s="2">
        <v>1.74094134194606E-2</v>
      </c>
    </row>
    <row r="1785" spans="3:3">
      <c r="C1785" s="2">
        <v>1.7405521991600701E-2</v>
      </c>
    </row>
    <row r="1786" spans="3:3">
      <c r="C1786" s="2">
        <v>1.7401634843747502E-2</v>
      </c>
    </row>
    <row r="1787" spans="3:3">
      <c r="C1787" s="2">
        <v>1.7397751967117299E-2</v>
      </c>
    </row>
    <row r="1788" spans="3:3">
      <c r="C1788" s="2">
        <v>1.7393873352956699E-2</v>
      </c>
    </row>
    <row r="1789" spans="3:3">
      <c r="C1789" s="2">
        <v>1.7389998992542299E-2</v>
      </c>
    </row>
    <row r="1790" spans="3:3">
      <c r="C1790" s="2">
        <v>1.73861288771806E-2</v>
      </c>
    </row>
    <row r="1791" spans="3:3">
      <c r="C1791" s="2">
        <v>1.73822629982083E-2</v>
      </c>
    </row>
    <row r="1792" spans="3:3">
      <c r="C1792" s="2">
        <v>1.7378401346991298E-2</v>
      </c>
    </row>
    <row r="1793" spans="3:3">
      <c r="C1793" s="2">
        <v>1.73745439149256E-2</v>
      </c>
    </row>
    <row r="1794" spans="3:3">
      <c r="C1794" s="2">
        <v>1.7370690693436101E-2</v>
      </c>
    </row>
    <row r="1795" spans="3:3">
      <c r="C1795" s="2">
        <v>1.73668416739776E-2</v>
      </c>
    </row>
    <row r="1796" spans="3:3">
      <c r="C1796" s="2">
        <v>1.73629968480336E-2</v>
      </c>
    </row>
    <row r="1797" spans="3:3">
      <c r="C1797" s="2">
        <v>1.7359156207117098E-2</v>
      </c>
    </row>
    <row r="1798" spans="3:3">
      <c r="C1798" s="2">
        <v>1.7355319742769701E-2</v>
      </c>
    </row>
    <row r="1799" spans="3:3">
      <c r="C1799" s="2">
        <v>1.7351487446562001E-2</v>
      </c>
    </row>
    <row r="1800" spans="3:3">
      <c r="C1800" s="2">
        <v>1.73476593100933E-2</v>
      </c>
    </row>
    <row r="1801" spans="3:3">
      <c r="C1801" s="2">
        <v>1.7343835324991501E-2</v>
      </c>
    </row>
    <row r="1802" spans="3:3">
      <c r="C1802" s="2">
        <v>1.73400154829127E-2</v>
      </c>
    </row>
    <row r="1803" spans="3:3">
      <c r="C1803" s="2">
        <v>1.73361997755416E-2</v>
      </c>
    </row>
    <row r="1804" spans="3:3">
      <c r="C1804" s="2">
        <v>1.73323881945909E-2</v>
      </c>
    </row>
    <row r="1805" spans="3:3">
      <c r="C1805" s="2">
        <v>1.7328580731801501E-2</v>
      </c>
    </row>
    <row r="1806" spans="3:3">
      <c r="C1806" s="2">
        <v>1.7324777378942301E-2</v>
      </c>
    </row>
    <row r="1807" spans="3:3">
      <c r="C1807" s="2">
        <v>1.7320978127809899E-2</v>
      </c>
    </row>
    <row r="1808" spans="3:3">
      <c r="C1808" s="2">
        <v>1.7317182970228599E-2</v>
      </c>
    </row>
    <row r="1809" spans="3:3">
      <c r="C1809" s="2">
        <v>1.7313391898050399E-2</v>
      </c>
    </row>
    <row r="1810" spans="3:3">
      <c r="C1810" s="2">
        <v>1.7309604903154599E-2</v>
      </c>
    </row>
    <row r="1811" spans="3:3">
      <c r="C1811" s="2">
        <v>1.7305821977448201E-2</v>
      </c>
    </row>
    <row r="1812" spans="3:3">
      <c r="C1812" s="2">
        <v>1.7302043112865002E-2</v>
      </c>
    </row>
    <row r="1813" spans="3:3">
      <c r="C1813" s="2">
        <v>1.7298268301366201E-2</v>
      </c>
    </row>
    <row r="1814" spans="3:3">
      <c r="C1814" s="2">
        <v>1.72944975349399E-2</v>
      </c>
    </row>
    <row r="1815" spans="3:3">
      <c r="C1815" s="2">
        <v>1.7290730805600899E-2</v>
      </c>
    </row>
    <row r="1816" spans="3:3">
      <c r="C1816" s="2">
        <v>1.72869681053913E-2</v>
      </c>
    </row>
    <row r="1817" spans="3:3">
      <c r="C1817" s="2">
        <v>1.7283209426379099E-2</v>
      </c>
    </row>
    <row r="1818" spans="3:3">
      <c r="C1818" s="2">
        <v>1.72794547606594E-2</v>
      </c>
    </row>
    <row r="1819" spans="3:3">
      <c r="C1819" s="2">
        <v>1.7275704100353499E-2</v>
      </c>
    </row>
    <row r="1820" spans="3:3">
      <c r="C1820" s="2">
        <v>1.7271957437608999E-2</v>
      </c>
    </row>
    <row r="1821" spans="3:3">
      <c r="C1821" s="2">
        <v>1.72682147645997E-2</v>
      </c>
    </row>
    <row r="1822" spans="3:3">
      <c r="C1822" s="2">
        <v>1.7264476073525499E-2</v>
      </c>
    </row>
    <row r="1823" spans="3:3">
      <c r="C1823" s="2">
        <v>1.7260741356612101E-2</v>
      </c>
    </row>
    <row r="1824" spans="3:3">
      <c r="C1824" s="2">
        <v>1.72570106061114E-2</v>
      </c>
    </row>
    <row r="1825" spans="3:3">
      <c r="C1825" s="2">
        <v>1.72532838143006E-2</v>
      </c>
    </row>
    <row r="1826" spans="3:3">
      <c r="C1826" s="2">
        <v>1.7249560973482701E-2</v>
      </c>
    </row>
    <row r="1827" spans="3:3">
      <c r="C1827" s="2">
        <v>1.7245842075986399E-2</v>
      </c>
    </row>
    <row r="1828" spans="3:3">
      <c r="C1828" s="2">
        <v>1.7242127114165499E-2</v>
      </c>
    </row>
    <row r="1829" spans="3:3">
      <c r="C1829" s="2">
        <v>1.72384160803991E-2</v>
      </c>
    </row>
    <row r="1830" spans="3:3">
      <c r="C1830" s="2">
        <v>1.72347089670918E-2</v>
      </c>
    </row>
    <row r="1831" spans="3:3">
      <c r="C1831" s="2">
        <v>1.7231005766672899E-2</v>
      </c>
    </row>
    <row r="1832" spans="3:3">
      <c r="C1832" s="2">
        <v>1.7227306471596902E-2</v>
      </c>
    </row>
    <row r="1833" spans="3:3">
      <c r="C1833" s="2">
        <v>1.7223611074343E-2</v>
      </c>
    </row>
    <row r="1834" spans="3:3">
      <c r="C1834" s="2">
        <v>1.7219919567415101E-2</v>
      </c>
    </row>
    <row r="1835" spans="3:3">
      <c r="C1835" s="2">
        <v>1.7216231943342E-2</v>
      </c>
    </row>
    <row r="1836" spans="3:3">
      <c r="C1836" s="2">
        <v>1.72125481946768E-2</v>
      </c>
    </row>
    <row r="1837" spans="3:3">
      <c r="C1837" s="2">
        <v>1.72088683139969E-2</v>
      </c>
    </row>
    <row r="1838" spans="3:3">
      <c r="C1838" s="2">
        <v>1.7205192293904499E-2</v>
      </c>
    </row>
    <row r="1839" spans="3:3">
      <c r="C1839" s="2">
        <v>1.7201520127025499E-2</v>
      </c>
    </row>
    <row r="1840" spans="3:3">
      <c r="C1840" s="2">
        <v>1.7197851806010099E-2</v>
      </c>
    </row>
    <row r="1841" spans="3:3">
      <c r="C1841" s="2">
        <v>1.71941873235326E-2</v>
      </c>
    </row>
    <row r="1842" spans="3:3">
      <c r="C1842" s="2">
        <v>1.7190526672291099E-2</v>
      </c>
    </row>
    <row r="1843" spans="3:3">
      <c r="C1843" s="2">
        <v>1.7186869845007301E-2</v>
      </c>
    </row>
    <row r="1844" spans="3:3">
      <c r="C1844" s="2">
        <v>1.7183216834427001E-2</v>
      </c>
    </row>
    <row r="1845" spans="3:3">
      <c r="C1845" s="2">
        <v>1.7179567633319199E-2</v>
      </c>
    </row>
    <row r="1846" spans="3:3">
      <c r="C1846" s="2">
        <v>1.7175922234476702E-2</v>
      </c>
    </row>
    <row r="1847" spans="3:3">
      <c r="C1847" s="2">
        <v>1.7172280630715301E-2</v>
      </c>
    </row>
    <row r="1848" spans="3:3">
      <c r="C1848" s="2">
        <v>1.7168642814874499E-2</v>
      </c>
    </row>
    <row r="1849" spans="3:3">
      <c r="C1849" s="2">
        <v>1.71650087798168E-2</v>
      </c>
    </row>
    <row r="1850" spans="3:3">
      <c r="C1850" s="2">
        <v>1.7161378518427601E-2</v>
      </c>
    </row>
    <row r="1851" spans="3:3">
      <c r="C1851" s="2">
        <v>1.7157752023615601E-2</v>
      </c>
    </row>
    <row r="1852" spans="3:3">
      <c r="C1852" s="2">
        <v>1.7154129288312E-2</v>
      </c>
    </row>
    <row r="1853" spans="3:3">
      <c r="C1853" s="2">
        <v>1.7150510305471298E-2</v>
      </c>
    </row>
    <row r="1854" spans="3:3">
      <c r="C1854" s="2">
        <v>1.71468950680701E-2</v>
      </c>
    </row>
    <row r="1855" spans="3:3">
      <c r="C1855" s="2">
        <v>1.71432835691081E-2</v>
      </c>
    </row>
    <row r="1856" spans="3:3">
      <c r="C1856" s="2">
        <v>1.71396758016071E-2</v>
      </c>
    </row>
    <row r="1857" spans="3:3">
      <c r="C1857" s="2">
        <v>1.7136071758611399E-2</v>
      </c>
    </row>
    <row r="1858" spans="3:3">
      <c r="C1858" s="2">
        <v>1.7132471433187701E-2</v>
      </c>
    </row>
    <row r="1859" spans="3:3">
      <c r="C1859" s="2">
        <v>1.7128874818424799E-2</v>
      </c>
    </row>
    <row r="1860" spans="3:3">
      <c r="C1860" s="2">
        <v>1.71252819074336E-2</v>
      </c>
    </row>
    <row r="1861" spans="3:3">
      <c r="C1861" s="2">
        <v>1.7121692693347099E-2</v>
      </c>
    </row>
    <row r="1862" spans="3:3">
      <c r="C1862" s="2">
        <v>1.71181071693201E-2</v>
      </c>
    </row>
    <row r="1863" spans="3:3">
      <c r="C1863" s="2">
        <v>1.7114525328529102E-2</v>
      </c>
    </row>
    <row r="1864" spans="3:3">
      <c r="C1864" s="2">
        <v>1.71109471641726E-2</v>
      </c>
    </row>
    <row r="1865" spans="3:3">
      <c r="C1865" s="2">
        <v>1.7107372669470499E-2</v>
      </c>
    </row>
    <row r="1866" spans="3:3">
      <c r="C1866" s="2">
        <v>1.7103801837664301E-2</v>
      </c>
    </row>
    <row r="1867" spans="3:3">
      <c r="C1867" s="2">
        <v>1.71002346620171E-2</v>
      </c>
    </row>
    <row r="1868" spans="3:3">
      <c r="C1868" s="2">
        <v>1.70966711358129E-2</v>
      </c>
    </row>
    <row r="1869" spans="3:3">
      <c r="C1869" s="2">
        <v>1.7093111252357601E-2</v>
      </c>
    </row>
    <row r="1870" spans="3:3">
      <c r="C1870" s="2">
        <v>1.7089555004977702E-2</v>
      </c>
    </row>
    <row r="1871" spans="3:3">
      <c r="C1871" s="2">
        <v>1.7086002387020901E-2</v>
      </c>
    </row>
    <row r="1872" spans="3:3">
      <c r="C1872" s="2">
        <v>1.7082453391856101E-2</v>
      </c>
    </row>
    <row r="1873" spans="3:3">
      <c r="C1873" s="2">
        <v>1.7078908012872901E-2</v>
      </c>
    </row>
    <row r="1874" spans="3:3">
      <c r="C1874" s="2">
        <v>1.7075366243481702E-2</v>
      </c>
    </row>
    <row r="1875" spans="3:3">
      <c r="C1875" s="2">
        <v>1.7071828077113702E-2</v>
      </c>
    </row>
    <row r="1876" spans="3:3">
      <c r="C1876" s="2">
        <v>1.7068293507220601E-2</v>
      </c>
    </row>
    <row r="1877" spans="3:3">
      <c r="C1877" s="2">
        <v>1.70647625272747E-2</v>
      </c>
    </row>
    <row r="1878" spans="3:3">
      <c r="C1878" s="2">
        <v>1.70612351307688E-2</v>
      </c>
    </row>
    <row r="1879" spans="3:3">
      <c r="C1879" s="2">
        <v>1.70577113112159E-2</v>
      </c>
    </row>
    <row r="1880" spans="3:3">
      <c r="C1880" s="2">
        <v>1.70541910621494E-2</v>
      </c>
    </row>
    <row r="1881" spans="3:3">
      <c r="C1881" s="2">
        <v>1.70506743771228E-2</v>
      </c>
    </row>
    <row r="1882" spans="3:3">
      <c r="C1882" s="2">
        <v>1.7047161249709699E-2</v>
      </c>
    </row>
    <row r="1883" spans="3:3">
      <c r="C1883" s="2">
        <v>1.7043651673503801E-2</v>
      </c>
    </row>
    <row r="1884" spans="3:3">
      <c r="C1884" s="2">
        <v>1.7040145642118601E-2</v>
      </c>
    </row>
    <row r="1885" spans="3:3">
      <c r="C1885" s="2">
        <v>1.7036643149187399E-2</v>
      </c>
    </row>
    <row r="1886" spans="3:3">
      <c r="C1886" s="2">
        <v>1.7033144188363401E-2</v>
      </c>
    </row>
    <row r="1887" spans="3:3">
      <c r="C1887" s="2">
        <v>1.70296487533192E-2</v>
      </c>
    </row>
    <row r="1888" spans="3:3">
      <c r="C1888" s="2">
        <v>1.70261568377475E-2</v>
      </c>
    </row>
    <row r="1889" spans="3:3">
      <c r="C1889" s="2">
        <v>1.7022668435359802E-2</v>
      </c>
    </row>
    <row r="1890" spans="3:3">
      <c r="C1890" s="2">
        <v>1.7019183539887701E-2</v>
      </c>
    </row>
    <row r="1891" spans="3:3">
      <c r="C1891" s="2">
        <v>1.7015702145081298E-2</v>
      </c>
    </row>
    <row r="1892" spans="3:3">
      <c r="C1892" s="2">
        <v>1.70122242447109E-2</v>
      </c>
    </row>
    <row r="1893" spans="3:3">
      <c r="C1893" s="2">
        <v>1.7008749832565201E-2</v>
      </c>
    </row>
    <row r="1894" spans="3:3">
      <c r="C1894" s="2">
        <v>1.7005278902452299E-2</v>
      </c>
    </row>
    <row r="1895" spans="3:3">
      <c r="C1895" s="2">
        <v>1.70018114481994E-2</v>
      </c>
    </row>
    <row r="1896" spans="3:3">
      <c r="C1896" s="2">
        <v>1.6998347463652301E-2</v>
      </c>
    </row>
    <row r="1897" spans="3:3">
      <c r="C1897" s="2">
        <v>1.6994886942675799E-2</v>
      </c>
    </row>
    <row r="1898" spans="3:3">
      <c r="C1898" s="2">
        <v>1.6991429879153499E-2</v>
      </c>
    </row>
    <row r="1899" spans="3:3">
      <c r="C1899" s="2">
        <v>1.6987976266987701E-2</v>
      </c>
    </row>
    <row r="1900" spans="3:3">
      <c r="C1900" s="2">
        <v>1.6984526100099099E-2</v>
      </c>
    </row>
    <row r="1901" spans="3:3">
      <c r="C1901" s="2">
        <v>1.6981079372426999E-2</v>
      </c>
    </row>
    <row r="1902" spans="3:3">
      <c r="C1902" s="2">
        <v>1.6977636077929199E-2</v>
      </c>
    </row>
    <row r="1903" spans="3:3">
      <c r="C1903" s="2">
        <v>1.6974196210581799E-2</v>
      </c>
    </row>
    <row r="1904" spans="3:3">
      <c r="C1904" s="2">
        <v>1.6970759764379201E-2</v>
      </c>
    </row>
    <row r="1905" spans="3:3">
      <c r="C1905" s="2">
        <v>1.6967326733333999E-2</v>
      </c>
    </row>
    <row r="1906" spans="3:3">
      <c r="C1906" s="2">
        <v>1.6963897111476701E-2</v>
      </c>
    </row>
    <row r="1907" spans="3:3">
      <c r="C1907" s="2">
        <v>1.6960470892856301E-2</v>
      </c>
    </row>
    <row r="1908" spans="3:3">
      <c r="C1908" s="2">
        <v>1.6957048071539201E-2</v>
      </c>
    </row>
    <row r="1909" spans="3:3">
      <c r="C1909" s="2">
        <v>1.6953628641610301E-2</v>
      </c>
    </row>
    <row r="1910" spans="3:3">
      <c r="C1910" s="2">
        <v>1.69502125971717E-2</v>
      </c>
    </row>
    <row r="1911" spans="3:3">
      <c r="C1911" s="2">
        <v>1.6946799932343801E-2</v>
      </c>
    </row>
    <row r="1912" spans="3:3">
      <c r="C1912" s="2">
        <v>1.6943390641263999E-2</v>
      </c>
    </row>
    <row r="1913" spans="3:3">
      <c r="C1913" s="2">
        <v>1.69399847180879E-2</v>
      </c>
    </row>
    <row r="1914" spans="3:3">
      <c r="C1914" s="2">
        <v>1.69365821569884E-2</v>
      </c>
    </row>
    <row r="1915" spans="3:3">
      <c r="C1915" s="2">
        <v>1.6933182952155599E-2</v>
      </c>
    </row>
    <row r="1916" spans="3:3">
      <c r="C1916" s="2">
        <v>1.69297870977973E-2</v>
      </c>
    </row>
    <row r="1917" spans="3:3">
      <c r="C1917" s="2">
        <v>1.6926394588138501E-2</v>
      </c>
    </row>
    <row r="1918" spans="3:3">
      <c r="C1918" s="2">
        <v>1.69230054174212E-2</v>
      </c>
    </row>
    <row r="1919" spans="3:3">
      <c r="C1919" s="2">
        <v>1.6919619579904701E-2</v>
      </c>
    </row>
    <row r="1920" spans="3:3">
      <c r="C1920" s="2">
        <v>1.6916237069865302E-2</v>
      </c>
    </row>
    <row r="1921" spans="3:3">
      <c r="C1921" s="2">
        <v>1.69128578815964E-2</v>
      </c>
    </row>
    <row r="1922" spans="3:3">
      <c r="C1922" s="2">
        <v>1.69094820094082E-2</v>
      </c>
    </row>
    <row r="1923" spans="3:3">
      <c r="C1923" s="2">
        <v>1.6906109447627798E-2</v>
      </c>
    </row>
    <row r="1924" spans="3:3">
      <c r="C1924" s="2">
        <v>1.6902740190599001E-2</v>
      </c>
    </row>
    <row r="1925" spans="3:3">
      <c r="C1925" s="2">
        <v>1.6899374232682601E-2</v>
      </c>
    </row>
    <row r="1926" spans="3:3">
      <c r="C1926" s="2">
        <v>1.6896011568255501E-2</v>
      </c>
    </row>
    <row r="1927" spans="3:3">
      <c r="C1927" s="2">
        <v>1.6892652191711599E-2</v>
      </c>
    </row>
    <row r="1928" spans="3:3">
      <c r="C1928" s="2">
        <v>1.68892960974612E-2</v>
      </c>
    </row>
    <row r="1929" spans="3:3">
      <c r="C1929" s="2">
        <v>1.6885943279930801E-2</v>
      </c>
    </row>
    <row r="1930" spans="3:3">
      <c r="C1930" s="2">
        <v>1.6882593733563499E-2</v>
      </c>
    </row>
    <row r="1931" spans="3:3">
      <c r="C1931" s="2">
        <v>1.6879247452818599E-2</v>
      </c>
    </row>
    <row r="1932" spans="3:3">
      <c r="C1932" s="2">
        <v>1.6875904432171501E-2</v>
      </c>
    </row>
    <row r="1933" spans="3:3">
      <c r="C1933" s="2">
        <v>1.68725646661139E-2</v>
      </c>
    </row>
    <row r="1934" spans="3:3">
      <c r="C1934" s="2">
        <v>1.6869228149153599E-2</v>
      </c>
    </row>
    <row r="1935" spans="3:3">
      <c r="C1935" s="2">
        <v>1.6865894875814299E-2</v>
      </c>
    </row>
    <row r="1936" spans="3:3">
      <c r="C1936" s="2">
        <v>1.6862564840635499E-2</v>
      </c>
    </row>
    <row r="1937" spans="3:3">
      <c r="C1937" s="2">
        <v>1.6859238038172901E-2</v>
      </c>
    </row>
    <row r="1938" spans="3:3">
      <c r="C1938" s="2">
        <v>1.6855914462997602E-2</v>
      </c>
    </row>
    <row r="1939" spans="3:3">
      <c r="C1939" s="2">
        <v>1.6852594109696899E-2</v>
      </c>
    </row>
    <row r="1940" spans="3:3">
      <c r="C1940" s="2">
        <v>1.68492769728734E-2</v>
      </c>
    </row>
    <row r="1941" spans="3:3">
      <c r="C1941" s="2">
        <v>1.6845963047145501E-2</v>
      </c>
    </row>
    <row r="1942" spans="3:3">
      <c r="C1942" s="2">
        <v>1.6842652327147E-2</v>
      </c>
    </row>
    <row r="1943" spans="3:3">
      <c r="C1943" s="2">
        <v>1.6839344807527301E-2</v>
      </c>
    </row>
    <row r="1944" spans="3:3">
      <c r="C1944" s="2">
        <v>1.6836040482950999E-2</v>
      </c>
    </row>
    <row r="1945" spans="3:3">
      <c r="C1945" s="2">
        <v>1.68327393480983E-2</v>
      </c>
    </row>
    <row r="1946" spans="3:3">
      <c r="C1946" s="2">
        <v>1.68294413976646E-2</v>
      </c>
    </row>
    <row r="1947" spans="3:3">
      <c r="C1947" s="2">
        <v>1.6826146626360301E-2</v>
      </c>
    </row>
    <row r="1948" spans="3:3">
      <c r="C1948" s="2">
        <v>1.6822855028911201E-2</v>
      </c>
    </row>
    <row r="1949" spans="3:3">
      <c r="C1949" s="2">
        <v>1.6819566600058102E-2</v>
      </c>
    </row>
    <row r="1950" spans="3:3">
      <c r="C1950" s="2">
        <v>1.6816281334556701E-2</v>
      </c>
    </row>
    <row r="1951" spans="3:3">
      <c r="C1951" s="2">
        <v>1.68129992271779E-2</v>
      </c>
    </row>
    <row r="1952" spans="3:3">
      <c r="C1952" s="2">
        <v>1.6809720272707201E-2</v>
      </c>
    </row>
    <row r="1953" spans="3:3">
      <c r="C1953" s="2">
        <v>1.6806444465945199E-2</v>
      </c>
    </row>
    <row r="1954" spans="3:3">
      <c r="C1954" s="2">
        <v>1.6803171801707199E-2</v>
      </c>
    </row>
    <row r="1955" spans="3:3">
      <c r="C1955" s="2">
        <v>1.6799902274822899E-2</v>
      </c>
    </row>
    <row r="1956" spans="3:3">
      <c r="C1956" s="2">
        <v>1.67966358801372E-2</v>
      </c>
    </row>
    <row r="1957" spans="3:3">
      <c r="C1957" s="2">
        <v>1.6793372612508899E-2</v>
      </c>
    </row>
    <row r="1958" spans="3:3">
      <c r="C1958" s="2">
        <v>1.6790112466812002E-2</v>
      </c>
    </row>
    <row r="1959" spans="3:3">
      <c r="C1959" s="2">
        <v>1.6786855437934501E-2</v>
      </c>
    </row>
    <row r="1960" spans="3:3">
      <c r="C1960" s="2">
        <v>1.6783601520778901E-2</v>
      </c>
    </row>
    <row r="1961" spans="3:3">
      <c r="C1961" s="2">
        <v>1.67803507102623E-2</v>
      </c>
    </row>
    <row r="1962" spans="3:3">
      <c r="C1962" s="2">
        <v>1.6777103001315501E-2</v>
      </c>
    </row>
    <row r="1963" spans="3:3">
      <c r="C1963" s="2">
        <v>1.6773858388884198E-2</v>
      </c>
    </row>
    <row r="1964" spans="3:3">
      <c r="C1964" s="2">
        <v>1.6770616867927701E-2</v>
      </c>
    </row>
    <row r="1965" spans="3:3">
      <c r="C1965" s="2">
        <v>1.6767378433419699E-2</v>
      </c>
    </row>
    <row r="1966" spans="3:3">
      <c r="C1966" s="2">
        <v>1.6764143080347901E-2</v>
      </c>
    </row>
    <row r="1967" spans="3:3">
      <c r="C1967" s="2">
        <v>1.6760910803713901E-2</v>
      </c>
    </row>
    <row r="1968" spans="3:3">
      <c r="C1968" s="2">
        <v>1.6757681598533199E-2</v>
      </c>
    </row>
    <row r="1969" spans="3:3">
      <c r="C1969" s="2">
        <v>1.67544554598353E-2</v>
      </c>
    </row>
    <row r="1970" spans="3:3">
      <c r="C1970" s="2">
        <v>1.6751232382663399E-2</v>
      </c>
    </row>
    <row r="1971" spans="3:3">
      <c r="C1971" s="2">
        <v>1.6748012362074401E-2</v>
      </c>
    </row>
    <row r="1972" spans="3:3">
      <c r="C1972" s="2">
        <v>1.6744795393139E-2</v>
      </c>
    </row>
    <row r="1973" spans="3:3">
      <c r="C1973" s="2">
        <v>1.67415814709416E-2</v>
      </c>
    </row>
    <row r="1974" spans="3:3">
      <c r="C1974" s="2">
        <v>1.67383705905799E-2</v>
      </c>
    </row>
    <row r="1975" spans="3:3">
      <c r="C1975" s="2">
        <v>1.67351627471653E-2</v>
      </c>
    </row>
    <row r="1976" spans="3:3">
      <c r="C1976" s="2">
        <v>1.6731957935822699E-2</v>
      </c>
    </row>
    <row r="1977" spans="3:3">
      <c r="C1977" s="2">
        <v>1.6728756151690199E-2</v>
      </c>
    </row>
    <row r="1978" spans="3:3">
      <c r="C1978" s="2">
        <v>1.6725557389919699E-2</v>
      </c>
    </row>
    <row r="1979" spans="3:3">
      <c r="C1979" s="2">
        <v>1.6722361645675698E-2</v>
      </c>
    </row>
    <row r="1980" spans="3:3">
      <c r="C1980" s="2">
        <v>1.67191689141367E-2</v>
      </c>
    </row>
    <row r="1981" spans="3:3">
      <c r="C1981" s="2">
        <v>1.67159791904937E-2</v>
      </c>
    </row>
    <row r="1982" spans="3:3">
      <c r="C1982" s="2">
        <v>1.6712792469951301E-2</v>
      </c>
    </row>
    <row r="1983" spans="3:3">
      <c r="C1983" s="2">
        <v>1.6709608747726899E-2</v>
      </c>
    </row>
    <row r="1984" spans="3:3">
      <c r="C1984" s="2">
        <v>1.67064280190512E-2</v>
      </c>
    </row>
    <row r="1985" spans="3:3">
      <c r="C1985" s="2">
        <v>1.67032502791674E-2</v>
      </c>
    </row>
    <row r="1986" spans="3:3">
      <c r="C1986" s="2">
        <v>1.6700075523332199E-2</v>
      </c>
    </row>
    <row r="1987" spans="3:3">
      <c r="C1987" s="2">
        <v>1.6696903746814699E-2</v>
      </c>
    </row>
    <row r="1988" spans="3:3">
      <c r="C1988" s="2">
        <v>1.6693734944896999E-2</v>
      </c>
    </row>
    <row r="1989" spans="3:3">
      <c r="C1989" s="2">
        <v>1.66905691128739E-2</v>
      </c>
    </row>
    <row r="1990" spans="3:3">
      <c r="C1990" s="2">
        <v>1.6687406246052899E-2</v>
      </c>
    </row>
    <row r="1991" spans="3:3">
      <c r="C1991" s="2">
        <v>1.66842463397542E-2</v>
      </c>
    </row>
    <row r="1992" spans="3:3">
      <c r="C1992" s="2">
        <v>1.66810893893104E-2</v>
      </c>
    </row>
    <row r="1993" spans="3:3">
      <c r="C1993" s="2">
        <v>1.6677935390067001E-2</v>
      </c>
    </row>
    <row r="1994" spans="3:3">
      <c r="C1994" s="2">
        <v>1.66747843373816E-2</v>
      </c>
    </row>
    <row r="1995" spans="3:3">
      <c r="C1995" s="2">
        <v>1.6671636226624601E-2</v>
      </c>
    </row>
    <row r="1996" spans="3:3">
      <c r="C1996" s="2">
        <v>1.66684910531784E-2</v>
      </c>
    </row>
    <row r="1997" spans="3:3">
      <c r="C1997" s="2">
        <v>1.6665348812437999E-2</v>
      </c>
    </row>
    <row r="1998" spans="3:3">
      <c r="C1998" s="2">
        <v>1.6662209499810701E-2</v>
      </c>
    </row>
    <row r="1999" spans="3:3">
      <c r="C1999" s="2">
        <v>1.6659073110715801E-2</v>
      </c>
    </row>
    <row r="2000" spans="3:3">
      <c r="C2000" s="2">
        <v>1.6655939640585E-2</v>
      </c>
    </row>
    <row r="2001" spans="3:3">
      <c r="C2001" s="2">
        <v>1.6652809084862101E-2</v>
      </c>
    </row>
    <row r="2002" spans="3:3">
      <c r="C2002" s="2">
        <v>1.66496814390029E-2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S2002"/>
  <sheetViews>
    <sheetView workbookViewId="0">
      <selection activeCell="S26" sqref="S26"/>
    </sheetView>
  </sheetViews>
  <sheetFormatPr defaultRowHeight="15"/>
  <cols>
    <col min="1" max="3" width="9.140625" style="2"/>
    <col min="4" max="4" width="11.28515625" style="2" bestFit="1" customWidth="1"/>
    <col min="5" max="16384" width="9.140625" style="2"/>
  </cols>
  <sheetData>
    <row r="1" spans="1:8">
      <c r="A1" s="2" t="s">
        <v>0</v>
      </c>
      <c r="B1" s="2" t="s">
        <v>1</v>
      </c>
      <c r="C1" s="2" t="s">
        <v>2</v>
      </c>
      <c r="D1" s="2" t="s">
        <v>13</v>
      </c>
      <c r="E1" s="2" t="s">
        <v>3</v>
      </c>
      <c r="G1" s="2" t="s">
        <v>4</v>
      </c>
    </row>
    <row r="2" spans="1:8">
      <c r="A2" s="2">
        <v>3.7144055764396097E-2</v>
      </c>
      <c r="B2" s="2">
        <v>0.96285594423560406</v>
      </c>
      <c r="C2" s="2">
        <v>0.470876579003497</v>
      </c>
      <c r="D2" s="2">
        <f>IF(B2&gt;0.5,1, 0)</f>
        <v>1</v>
      </c>
      <c r="E2" s="2">
        <f>IF(B2&gt;0.5, 1, NA())*'dataset 7'!A1</f>
        <v>0.40100000000000002</v>
      </c>
      <c r="F2" s="2">
        <f>IF(B2&gt;0.5, 1, NA())*'dataset 7'!B1</f>
        <v>-0.53439999999999999</v>
      </c>
      <c r="G2" s="2" t="e">
        <f>IF(B2&gt;0.5, NA(),  1)*'dataset 7'!A1</f>
        <v>#N/A</v>
      </c>
      <c r="H2" s="2" t="e">
        <f>IF(B2&gt;0.5, NA(),  1)*'dataset 7'!B1</f>
        <v>#N/A</v>
      </c>
    </row>
    <row r="3" spans="1:8">
      <c r="A3" s="2">
        <v>7.2399033007563798E-2</v>
      </c>
      <c r="B3" s="2">
        <v>0.92760096699243599</v>
      </c>
      <c r="C3" s="2">
        <v>0.46860898457063299</v>
      </c>
      <c r="D3" s="2">
        <f t="shared" ref="D3:D66" si="0">IF(B3&gt;0.5,1, 0)</f>
        <v>1</v>
      </c>
      <c r="E3" s="2">
        <f>IF(B3&gt;0.5, 1, NA())*'dataset 7'!A2</f>
        <v>0.3291</v>
      </c>
      <c r="F3" s="2">
        <f>IF(B3&gt;0.5, 1, NA())*'dataset 7'!B2</f>
        <v>-0.60160000000000002</v>
      </c>
      <c r="G3" s="2" t="e">
        <f>IF(B3&gt;0.5, NA(),  1)*'dataset 7'!A2</f>
        <v>#N/A</v>
      </c>
      <c r="H3" s="2" t="e">
        <f>IF(B3&gt;0.5, NA(),  1)*'dataset 7'!B2</f>
        <v>#N/A</v>
      </c>
    </row>
    <row r="4" spans="1:8">
      <c r="A4" s="2">
        <v>-3.3743857334289602E-4</v>
      </c>
      <c r="B4" s="2">
        <v>3.3743857334289602E-4</v>
      </c>
      <c r="C4" s="2">
        <v>0.46618097050900997</v>
      </c>
      <c r="D4" s="2">
        <f t="shared" si="0"/>
        <v>0</v>
      </c>
      <c r="E4" s="2" t="e">
        <f>IF(B4&gt;0.5, 1, NA())*'dataset 7'!A3</f>
        <v>#N/A</v>
      </c>
      <c r="F4" s="2" t="e">
        <f>IF(B4&gt;0.5, 1, NA())*'dataset 7'!B3</f>
        <v>#N/A</v>
      </c>
      <c r="G4" s="2">
        <f>IF(B4&gt;0.5, NA(),  1)*'dataset 7'!A3</f>
        <v>0.94030000000000002</v>
      </c>
      <c r="H4" s="2">
        <f>IF(B4&gt;0.5, NA(),  1)*'dataset 7'!B3</f>
        <v>-0.85360000000000003</v>
      </c>
    </row>
    <row r="5" spans="1:8">
      <c r="A5" s="2">
        <v>2.23075072446544E-3</v>
      </c>
      <c r="B5" s="2">
        <v>0.99776924927553501</v>
      </c>
      <c r="C5" s="2">
        <v>0.463558143926598</v>
      </c>
      <c r="D5" s="2">
        <f t="shared" si="0"/>
        <v>1</v>
      </c>
      <c r="E5" s="2">
        <f>IF(B5&gt;0.5, 1, NA())*'dataset 7'!A4</f>
        <v>-0.37919999999999998</v>
      </c>
      <c r="F5" s="2">
        <f>IF(B5&gt;0.5, 1, NA())*'dataset 7'!B4</f>
        <v>-0.30580000000000002</v>
      </c>
      <c r="G5" s="2" t="e">
        <f>IF(B5&gt;0.5, NA(),  1)*'dataset 7'!A4</f>
        <v>#N/A</v>
      </c>
      <c r="H5" s="2" t="e">
        <f>IF(B5&gt;0.5, NA(),  1)*'dataset 7'!B4</f>
        <v>#N/A</v>
      </c>
    </row>
    <row r="6" spans="1:8">
      <c r="A6" s="2">
        <v>-2.15235874745652E-2</v>
      </c>
      <c r="B6" s="2">
        <v>2.15235874745652E-2</v>
      </c>
      <c r="C6" s="2">
        <v>0.46070372710857299</v>
      </c>
      <c r="D6" s="2">
        <f t="shared" si="0"/>
        <v>0</v>
      </c>
      <c r="E6" s="2" t="e">
        <f>IF(B6&gt;0.5, 1, NA())*'dataset 7'!A5</f>
        <v>#N/A</v>
      </c>
      <c r="F6" s="2" t="e">
        <f>IF(B6&gt;0.5, 1, NA())*'dataset 7'!B5</f>
        <v>#N/A</v>
      </c>
      <c r="G6" s="2">
        <f>IF(B6&gt;0.5, NA(),  1)*'dataset 7'!A5</f>
        <v>-0.2392</v>
      </c>
      <c r="H6" s="2">
        <f>IF(B6&gt;0.5, NA(),  1)*'dataset 7'!B5</f>
        <v>-0.99480000000000002</v>
      </c>
    </row>
    <row r="7" spans="1:8">
      <c r="A7" s="2">
        <v>-1.04543190685222E-2</v>
      </c>
      <c r="B7" s="2">
        <v>1.04543190685222E-2</v>
      </c>
      <c r="C7" s="2">
        <v>0.457577886837641</v>
      </c>
      <c r="D7" s="2">
        <f t="shared" si="0"/>
        <v>0</v>
      </c>
      <c r="E7" s="2" t="e">
        <f>IF(B7&gt;0.5, 1, NA())*'dataset 7'!A6</f>
        <v>#N/A</v>
      </c>
      <c r="F7" s="2" t="e">
        <f>IF(B7&gt;0.5, 1, NA())*'dataset 7'!B6</f>
        <v>#N/A</v>
      </c>
      <c r="G7" s="2">
        <f>IF(B7&gt;0.5, NA(),  1)*'dataset 7'!A6</f>
        <v>-0.93859999999999999</v>
      </c>
      <c r="H7" s="2">
        <f>IF(B7&gt;0.5, NA(),  1)*'dataset 7'!B6</f>
        <v>-0.5141</v>
      </c>
    </row>
    <row r="8" spans="1:8">
      <c r="A8" s="2">
        <v>0.100872701743646</v>
      </c>
      <c r="B8" s="2">
        <v>0.89912729825635396</v>
      </c>
      <c r="C8" s="2">
        <v>0.45413710528700402</v>
      </c>
      <c r="D8" s="2">
        <f t="shared" si="0"/>
        <v>1</v>
      </c>
      <c r="E8" s="2">
        <f>IF(B8&gt;0.5, 1, NA())*'dataset 7'!A7</f>
        <v>-2.1000000000000001E-2</v>
      </c>
      <c r="F8" s="2">
        <f>IF(B8&gt;0.5, 1, NA())*'dataset 7'!B7</f>
        <v>0.67459999999999998</v>
      </c>
      <c r="G8" s="2" t="e">
        <f>IF(B8&gt;0.5, NA(),  1)*'dataset 7'!A7</f>
        <v>#N/A</v>
      </c>
      <c r="H8" s="2" t="e">
        <f>IF(B8&gt;0.5, NA(),  1)*'dataset 7'!B7</f>
        <v>#N/A</v>
      </c>
    </row>
    <row r="9" spans="1:8">
      <c r="A9" s="2">
        <v>-7.1817397810175496E-3</v>
      </c>
      <c r="B9" s="2">
        <v>7.1817397810175496E-3</v>
      </c>
      <c r="C9" s="2">
        <v>0.45033366535311498</v>
      </c>
      <c r="D9" s="2">
        <f t="shared" si="0"/>
        <v>0</v>
      </c>
      <c r="E9" s="2" t="e">
        <f>IF(B9&gt;0.5, 1, NA())*'dataset 7'!A8</f>
        <v>#N/A</v>
      </c>
      <c r="F9" s="2" t="e">
        <f>IF(B9&gt;0.5, 1, NA())*'dataset 7'!B8</f>
        <v>#N/A</v>
      </c>
      <c r="G9" s="2">
        <f>IF(B9&gt;0.5, NA(),  1)*'dataset 7'!A8</f>
        <v>0.65710000000000002</v>
      </c>
      <c r="H9" s="2">
        <f>IF(B9&gt;0.5, NA(),  1)*'dataset 7'!B8</f>
        <v>0.57299999999999995</v>
      </c>
    </row>
    <row r="10" spans="1:8">
      <c r="A10" s="1">
        <v>2.16322403511771E-4</v>
      </c>
      <c r="B10" s="2">
        <v>0.99978367759648801</v>
      </c>
      <c r="C10" s="2">
        <v>0.44611535737624097</v>
      </c>
      <c r="D10" s="2">
        <f t="shared" si="0"/>
        <v>1</v>
      </c>
      <c r="E10" s="2">
        <f>IF(B10&gt;0.5, 1, NA())*'dataset 7'!A9</f>
        <v>7.0999999999999994E-2</v>
      </c>
      <c r="F10" s="2">
        <f>IF(B10&gt;0.5, 1, NA())*'dataset 7'!B9</f>
        <v>5.5300000000000002E-2</v>
      </c>
      <c r="G10" s="2" t="e">
        <f>IF(B10&gt;0.5, NA(),  1)*'dataset 7'!A9</f>
        <v>#N/A</v>
      </c>
      <c r="H10" s="2" t="e">
        <f>IF(B10&gt;0.5, NA(),  1)*'dataset 7'!B9</f>
        <v>#N/A</v>
      </c>
    </row>
    <row r="11" spans="1:8">
      <c r="A11" s="2">
        <v>9.0082619604947599E-4</v>
      </c>
      <c r="B11" s="2">
        <v>0.99909917380395097</v>
      </c>
      <c r="C11" s="2">
        <v>0.44142556757788698</v>
      </c>
      <c r="D11" s="2">
        <f t="shared" si="0"/>
        <v>1</v>
      </c>
      <c r="E11" s="2">
        <f>IF(B11&gt;0.5, 1, NA())*'dataset 7'!A10</f>
        <v>-0.49070000000000003</v>
      </c>
      <c r="F11" s="2">
        <f>IF(B11&gt;0.5, 1, NA())*'dataset 7'!B10</f>
        <v>0.1226</v>
      </c>
      <c r="G11" s="2" t="e">
        <f>IF(B11&gt;0.5, NA(),  1)*'dataset 7'!A10</f>
        <v>#N/A</v>
      </c>
      <c r="H11" s="2" t="e">
        <f>IF(B11&gt;0.5, NA(),  1)*'dataset 7'!B10</f>
        <v>#N/A</v>
      </c>
    </row>
    <row r="12" spans="1:8">
      <c r="A12" s="2">
        <v>-5.3479294143337498E-2</v>
      </c>
      <c r="B12" s="2">
        <v>5.3479294143337498E-2</v>
      </c>
      <c r="C12" s="2">
        <v>0.43620398267162103</v>
      </c>
      <c r="D12" s="2">
        <f t="shared" si="0"/>
        <v>0</v>
      </c>
      <c r="E12" s="2" t="e">
        <f>IF(B12&gt;0.5, 1, NA())*'dataset 7'!A11</f>
        <v>#N/A</v>
      </c>
      <c r="F12" s="2" t="e">
        <f>IF(B12&gt;0.5, 1, NA())*'dataset 7'!B11</f>
        <v>#N/A</v>
      </c>
      <c r="G12" s="2">
        <f>IF(B12&gt;0.5, NA(),  1)*'dataset 7'!A11</f>
        <v>-0.4103</v>
      </c>
      <c r="H12" s="2">
        <f>IF(B12&gt;0.5, NA(),  1)*'dataset 7'!B11</f>
        <v>0.81879999999999997</v>
      </c>
    </row>
    <row r="13" spans="1:8">
      <c r="A13" s="1">
        <v>3.6474651239359901E-4</v>
      </c>
      <c r="B13" s="2">
        <v>0.99963525348760596</v>
      </c>
      <c r="C13" s="2">
        <v>0.43038823703862999</v>
      </c>
      <c r="D13" s="2">
        <f t="shared" si="0"/>
        <v>1</v>
      </c>
      <c r="E13" s="2">
        <f>IF(B13&gt;0.5, 1, NA())*'dataset 7'!A12</f>
        <v>-0.2248</v>
      </c>
      <c r="F13" s="2">
        <f>IF(B13&gt;0.5, 1, NA())*'dataset 7'!B12</f>
        <v>0.28299999999999997</v>
      </c>
      <c r="G13" s="2" t="e">
        <f>IF(B13&gt;0.5, NA(),  1)*'dataset 7'!A12</f>
        <v>#N/A</v>
      </c>
      <c r="H13" s="2" t="e">
        <f>IF(B13&gt;0.5, NA(),  1)*'dataset 7'!B12</f>
        <v>#N/A</v>
      </c>
    </row>
    <row r="14" spans="1:8">
      <c r="A14" s="1">
        <v>8.1082795099440797E-4</v>
      </c>
      <c r="B14" s="2">
        <v>0.99918917204900604</v>
      </c>
      <c r="C14" s="2">
        <v>0.42391692467942899</v>
      </c>
      <c r="D14" s="2">
        <f t="shared" si="0"/>
        <v>1</v>
      </c>
      <c r="E14" s="2">
        <f>IF(B14&gt;0.5, 1, NA())*'dataset 7'!A13</f>
        <v>-6.0100000000000001E-2</v>
      </c>
      <c r="F14" s="2">
        <f>IF(B14&gt;0.5, 1, NA())*'dataset 7'!B13</f>
        <v>0.4617</v>
      </c>
      <c r="G14" s="2" t="e">
        <f>IF(B14&gt;0.5, NA(),  1)*'dataset 7'!A13</f>
        <v>#N/A</v>
      </c>
      <c r="H14" s="2" t="e">
        <f>IF(B14&gt;0.5, NA(),  1)*'dataset 7'!B13</f>
        <v>#N/A</v>
      </c>
    </row>
    <row r="15" spans="1:8">
      <c r="A15" s="2">
        <v>-0.17167111165236901</v>
      </c>
      <c r="B15" s="2">
        <v>0.17167111165236901</v>
      </c>
      <c r="C15" s="2">
        <v>0.41673446245546703</v>
      </c>
      <c r="D15" s="2">
        <f t="shared" si="0"/>
        <v>0</v>
      </c>
      <c r="E15" s="2" t="e">
        <f>IF(B15&gt;0.5, 1, NA())*'dataset 7'!A14</f>
        <v>#N/A</v>
      </c>
      <c r="F15" s="2" t="e">
        <f>IF(B15&gt;0.5, 1, NA())*'dataset 7'!B14</f>
        <v>#N/A</v>
      </c>
      <c r="G15" s="2">
        <f>IF(B15&gt;0.5, NA(),  1)*'dataset 7'!A14</f>
        <v>-0.72889999999999999</v>
      </c>
      <c r="H15" s="2">
        <f>IF(B15&gt;0.5, NA(),  1)*'dataset 7'!B14</f>
        <v>-0.3533</v>
      </c>
    </row>
    <row r="16" spans="1:8">
      <c r="A16" s="2">
        <v>-1.3592692458895E-2</v>
      </c>
      <c r="B16" s="2">
        <v>1.3592692458895E-2</v>
      </c>
      <c r="C16" s="2">
        <v>0.40879825412987902</v>
      </c>
      <c r="D16" s="2">
        <f t="shared" si="0"/>
        <v>0</v>
      </c>
      <c r="E16" s="2" t="e">
        <f>IF(B16&gt;0.5, 1, NA())*'dataset 7'!A15</f>
        <v>#N/A</v>
      </c>
      <c r="F16" s="2" t="e">
        <f>IF(B16&gt;0.5, 1, NA())*'dataset 7'!B15</f>
        <v>#N/A</v>
      </c>
      <c r="G16" s="2">
        <f>IF(B16&gt;0.5, NA(),  1)*'dataset 7'!A15</f>
        <v>-0.84909999999999997</v>
      </c>
      <c r="H16" s="2">
        <f>IF(B16&gt;0.5, NA(),  1)*'dataset 7'!B15</f>
        <v>-0.80179999999999996</v>
      </c>
    </row>
    <row r="17" spans="1:19">
      <c r="A17" s="1">
        <v>2.6619994228249699E-4</v>
      </c>
      <c r="B17" s="2">
        <v>0.99973380005771795</v>
      </c>
      <c r="C17" s="2">
        <v>0.40008835497408801</v>
      </c>
      <c r="D17" s="2">
        <f t="shared" si="0"/>
        <v>1</v>
      </c>
      <c r="E17" s="2">
        <f>IF(B17&gt;0.5, 1, NA())*'dataset 7'!A16</f>
        <v>0.3044</v>
      </c>
      <c r="F17" s="2">
        <f>IF(B17&gt;0.5, 1, NA())*'dataset 7'!B16</f>
        <v>-7.9600000000000004E-2</v>
      </c>
      <c r="G17" s="2" t="e">
        <f>IF(B17&gt;0.5, NA(),  1)*'dataset 7'!A16</f>
        <v>#N/A</v>
      </c>
      <c r="H17" s="2" t="e">
        <f>IF(B17&gt;0.5, NA(),  1)*'dataset 7'!B16</f>
        <v>#N/A</v>
      </c>
    </row>
    <row r="18" spans="1:19">
      <c r="A18" s="1">
        <v>-5.2954028100538097E-4</v>
      </c>
      <c r="B18" s="1">
        <v>5.2954028100538097E-4</v>
      </c>
      <c r="C18" s="2">
        <v>0.39061923973343898</v>
      </c>
      <c r="D18" s="2">
        <f t="shared" si="0"/>
        <v>0</v>
      </c>
      <c r="E18" s="2" t="e">
        <f>IF(B18&gt;0.5, 1, NA())*'dataset 7'!A17</f>
        <v>#N/A</v>
      </c>
      <c r="F18" s="2" t="e">
        <f>IF(B18&gt;0.5, 1, NA())*'dataset 7'!B17</f>
        <v>#N/A</v>
      </c>
      <c r="G18" s="2">
        <f>IF(B18&gt;0.5, NA(),  1)*'dataset 7'!A17</f>
        <v>-0.9405</v>
      </c>
      <c r="H18" s="2">
        <f>IF(B18&gt;0.5, NA(),  1)*'dataset 7'!B17</f>
        <v>0.33779999999999999</v>
      </c>
    </row>
    <row r="19" spans="1:19">
      <c r="A19" s="2">
        <v>3.14601217881816E-3</v>
      </c>
      <c r="B19" s="2">
        <v>0.99685398782118195</v>
      </c>
      <c r="C19" s="2">
        <v>0.38045225139433297</v>
      </c>
      <c r="D19" s="2">
        <f t="shared" si="0"/>
        <v>1</v>
      </c>
      <c r="E19" s="2">
        <f>IF(B19&gt;0.5, 1, NA())*'dataset 7'!A18</f>
        <v>-0.55889999999999995</v>
      </c>
      <c r="F19" s="2">
        <f>IF(B19&gt;0.5, 1, NA())*'dataset 7'!B18</f>
        <v>0.13539999999999999</v>
      </c>
      <c r="G19" s="2" t="e">
        <f>IF(B19&gt;0.5, NA(),  1)*'dataset 7'!A18</f>
        <v>#N/A</v>
      </c>
      <c r="H19" s="2" t="e">
        <f>IF(B19&gt;0.5, NA(),  1)*'dataset 7'!B18</f>
        <v>#N/A</v>
      </c>
    </row>
    <row r="20" spans="1:19">
      <c r="A20" s="1">
        <v>2.3397198930785699E-4</v>
      </c>
      <c r="B20" s="2">
        <v>0.99976602801069203</v>
      </c>
      <c r="C20" s="2">
        <v>0.36970598047411701</v>
      </c>
      <c r="D20" s="2">
        <f t="shared" si="0"/>
        <v>1</v>
      </c>
      <c r="E20" s="2">
        <f>IF(B20&gt;0.5, 1, NA())*'dataset 7'!A19</f>
        <v>-8.5000000000000006E-2</v>
      </c>
      <c r="F20" s="2">
        <f>IF(B20&gt;0.5, 1, NA())*'dataset 7'!B19</f>
        <v>0.16700000000000001</v>
      </c>
      <c r="G20" s="2" t="e">
        <f>IF(B20&gt;0.5, NA(),  1)*'dataset 7'!A19</f>
        <v>#N/A</v>
      </c>
      <c r="H20" s="2" t="e">
        <f>IF(B20&gt;0.5, NA(),  1)*'dataset 7'!B19</f>
        <v>#N/A</v>
      </c>
    </row>
    <row r="21" spans="1:19">
      <c r="A21" s="1">
        <v>-1.7603159317351499E-2</v>
      </c>
      <c r="B21" s="1">
        <v>1.7603159317351499E-2</v>
      </c>
      <c r="C21" s="2">
        <v>0.35856070108043703</v>
      </c>
      <c r="D21" s="2">
        <f t="shared" si="0"/>
        <v>0</v>
      </c>
      <c r="E21" s="2" t="e">
        <f>IF(B21&gt;0.5, 1, NA())*'dataset 7'!A20</f>
        <v>#N/A</v>
      </c>
      <c r="F21" s="2" t="e">
        <f>IF(B21&gt;0.5, 1, NA())*'dataset 7'!B20</f>
        <v>#N/A</v>
      </c>
      <c r="G21" s="2">
        <f>IF(B21&gt;0.5, NA(),  1)*'dataset 7'!A20</f>
        <v>-0.68200000000000005</v>
      </c>
      <c r="H21" s="2">
        <f>IF(B21&gt;0.5, NA(),  1)*'dataset 7'!B20</f>
        <v>0.78190000000000004</v>
      </c>
    </row>
    <row r="22" spans="1:19">
      <c r="A22" s="2">
        <v>-0.35508616430819401</v>
      </c>
      <c r="B22" s="2">
        <v>0.35508616430819401</v>
      </c>
      <c r="C22" s="2">
        <v>0.34725294934906997</v>
      </c>
      <c r="D22" s="2">
        <f t="shared" si="0"/>
        <v>0</v>
      </c>
      <c r="E22" s="2" t="e">
        <f>IF(B22&gt;0.5, 1, NA())*'dataset 7'!A21</f>
        <v>#N/A</v>
      </c>
      <c r="F22" s="2" t="e">
        <f>IF(B22&gt;0.5, 1, NA())*'dataset 7'!B21</f>
        <v>#N/A</v>
      </c>
      <c r="G22" s="2">
        <f>IF(B22&gt;0.5, NA(),  1)*'dataset 7'!A21</f>
        <v>-0.44</v>
      </c>
      <c r="H22" s="2">
        <f>IF(B22&gt;0.5, NA(),  1)*'dataset 7'!B21</f>
        <v>0.61570000000000003</v>
      </c>
      <c r="R22" s="2" t="s">
        <v>5</v>
      </c>
    </row>
    <row r="23" spans="1:19">
      <c r="A23" s="2">
        <v>-5.6947836009532203E-2</v>
      </c>
      <c r="B23" s="2">
        <v>5.6947836009532203E-2</v>
      </c>
      <c r="C23" s="2">
        <v>0.33605817342329602</v>
      </c>
      <c r="D23" s="2">
        <f t="shared" si="0"/>
        <v>0</v>
      </c>
      <c r="E23" s="2" t="e">
        <f>IF(B23&gt;0.5, 1, NA())*'dataset 7'!A22</f>
        <v>#N/A</v>
      </c>
      <c r="F23" s="2" t="e">
        <f>IF(B23&gt;0.5, 1, NA())*'dataset 7'!B22</f>
        <v>#N/A</v>
      </c>
      <c r="G23" s="2">
        <f>IF(B23&gt;0.5, NA(),  1)*'dataset 7'!A22</f>
        <v>-0.56689999999999996</v>
      </c>
      <c r="H23" s="2">
        <f>IF(B23&gt;0.5, NA(),  1)*'dataset 7'!B22</f>
        <v>0.67779999999999996</v>
      </c>
      <c r="R23" s="2" t="s">
        <v>7</v>
      </c>
    </row>
    <row r="24" spans="1:19">
      <c r="A24" s="2">
        <v>-8.8454941097719994E-2</v>
      </c>
      <c r="B24" s="2">
        <v>8.8454941097719994E-2</v>
      </c>
      <c r="C24" s="2">
        <v>0.32526301033286298</v>
      </c>
      <c r="D24" s="2">
        <f t="shared" si="0"/>
        <v>0</v>
      </c>
      <c r="E24" s="2" t="e">
        <f>IF(B24&gt;0.5, 1, NA())*'dataset 7'!A23</f>
        <v>#N/A</v>
      </c>
      <c r="F24" s="2" t="e">
        <f>IF(B24&gt;0.5, 1, NA())*'dataset 7'!B23</f>
        <v>#N/A</v>
      </c>
      <c r="G24" s="2">
        <f>IF(B24&gt;0.5, NA(),  1)*'dataset 7'!A23</f>
        <v>-0.62539999999999996</v>
      </c>
      <c r="H24" s="2">
        <f>IF(B24&gt;0.5, NA(),  1)*'dataset 7'!B23</f>
        <v>-0.57469999999999999</v>
      </c>
      <c r="R24" s="2" t="s">
        <v>8</v>
      </c>
    </row>
    <row r="25" spans="1:19">
      <c r="A25" s="2">
        <v>-2.3966955422928299E-3</v>
      </c>
      <c r="B25" s="2">
        <v>2.3966955422928299E-3</v>
      </c>
      <c r="C25" s="2">
        <v>0.31513267384447402</v>
      </c>
      <c r="D25" s="2">
        <f t="shared" si="0"/>
        <v>0</v>
      </c>
      <c r="E25" s="2" t="e">
        <f>IF(B25&gt;0.5, 1, NA())*'dataset 7'!A24</f>
        <v>#N/A</v>
      </c>
      <c r="F25" s="2" t="e">
        <f>IF(B25&gt;0.5, 1, NA())*'dataset 7'!B24</f>
        <v>#N/A</v>
      </c>
      <c r="G25" s="2">
        <f>IF(B25&gt;0.5, NA(),  1)*'dataset 7'!A24</f>
        <v>-0.90449999999999997</v>
      </c>
      <c r="H25" s="2">
        <f>IF(B25&gt;0.5, NA(),  1)*'dataset 7'!B24</f>
        <v>0.63400000000000001</v>
      </c>
    </row>
    <row r="26" spans="1:19">
      <c r="A26" s="1">
        <v>-3.5342492394117901E-2</v>
      </c>
      <c r="B26" s="1">
        <v>3.5342492394117901E-2</v>
      </c>
      <c r="C26" s="2">
        <v>0.30588104158405499</v>
      </c>
      <c r="D26" s="2">
        <f t="shared" si="0"/>
        <v>0</v>
      </c>
      <c r="E26" s="2" t="e">
        <f>IF(B26&gt;0.5, 1, NA())*'dataset 7'!A25</f>
        <v>#N/A</v>
      </c>
      <c r="F26" s="2" t="e">
        <f>IF(B26&gt;0.5, 1, NA())*'dataset 7'!B25</f>
        <v>#N/A</v>
      </c>
      <c r="G26" s="2">
        <f>IF(B26&gt;0.5, NA(),  1)*'dataset 7'!A25</f>
        <v>6.6600000000000006E-2</v>
      </c>
      <c r="H26" s="2">
        <f>IF(B26&gt;0.5, NA(),  1)*'dataset 7'!B25</f>
        <v>-0.90739999999999998</v>
      </c>
      <c r="R26" s="2" t="s">
        <v>12</v>
      </c>
      <c r="S26" s="2">
        <f>SUM(D2:D1001)</f>
        <v>464</v>
      </c>
    </row>
    <row r="27" spans="1:19">
      <c r="A27" s="2">
        <v>4.0305548174241999E-2</v>
      </c>
      <c r="B27" s="2">
        <v>0.95969445182575797</v>
      </c>
      <c r="C27" s="2">
        <v>0.29765015042952397</v>
      </c>
      <c r="D27" s="2">
        <f t="shared" si="0"/>
        <v>1</v>
      </c>
      <c r="E27" s="2">
        <f>IF(B27&gt;0.5, 1, NA())*'dataset 7'!A26</f>
        <v>0.60360000000000003</v>
      </c>
      <c r="F27" s="2">
        <f>IF(B27&gt;0.5, 1, NA())*'dataset 7'!B26</f>
        <v>-0.21779999999999999</v>
      </c>
      <c r="G27" s="2" t="e">
        <f>IF(B27&gt;0.5, NA(),  1)*'dataset 7'!A26</f>
        <v>#N/A</v>
      </c>
      <c r="H27" s="2" t="e">
        <f>IF(B27&gt;0.5, NA(),  1)*'dataset 7'!B26</f>
        <v>#N/A</v>
      </c>
      <c r="R27" s="2" t="s">
        <v>14</v>
      </c>
      <c r="S27" s="2">
        <f>1000-S26</f>
        <v>536</v>
      </c>
    </row>
    <row r="28" spans="1:19">
      <c r="A28" s="2">
        <v>-5.2886418052134697E-2</v>
      </c>
      <c r="B28" s="2">
        <v>5.2886418052134697E-2</v>
      </c>
      <c r="C28" s="2">
        <v>0.29050263136355098</v>
      </c>
      <c r="D28" s="2">
        <f t="shared" si="0"/>
        <v>0</v>
      </c>
      <c r="E28" s="2" t="e">
        <f>IF(B28&gt;0.5, 1, NA())*'dataset 7'!A27</f>
        <v>#N/A</v>
      </c>
      <c r="F28" s="2" t="e">
        <f>IF(B28&gt;0.5, 1, NA())*'dataset 7'!B27</f>
        <v>#N/A</v>
      </c>
      <c r="G28" s="2">
        <f>IF(B28&gt;0.5, NA(),  1)*'dataset 7'!A27</f>
        <v>0.79530000000000001</v>
      </c>
      <c r="H28" s="2">
        <f>IF(B28&gt;0.5, NA(),  1)*'dataset 7'!B27</f>
        <v>-0.33400000000000002</v>
      </c>
    </row>
    <row r="29" spans="1:19">
      <c r="A29" s="2">
        <v>9.74062658034347E-4</v>
      </c>
      <c r="B29" s="2">
        <v>0.99902593734196599</v>
      </c>
      <c r="C29" s="2">
        <v>0.28442688660650201</v>
      </c>
      <c r="D29" s="2">
        <f t="shared" si="0"/>
        <v>1</v>
      </c>
      <c r="E29" s="2">
        <f>IF(B29&gt;0.5, 1, NA())*'dataset 7'!A28</f>
        <v>-0.3357</v>
      </c>
      <c r="F29" s="2">
        <f>IF(B29&gt;0.5, 1, NA())*'dataset 7'!B28</f>
        <v>-0.27800000000000002</v>
      </c>
      <c r="G29" s="2" t="e">
        <f>IF(B29&gt;0.5, NA(),  1)*'dataset 7'!A28</f>
        <v>#N/A</v>
      </c>
      <c r="H29" s="2" t="e">
        <f>IF(B29&gt;0.5, NA(),  1)*'dataset 7'!B28</f>
        <v>#N/A</v>
      </c>
    </row>
    <row r="30" spans="1:19">
      <c r="A30" s="2">
        <v>-3.0749259551928001E-2</v>
      </c>
      <c r="B30" s="2">
        <v>3.0749259551928001E-2</v>
      </c>
      <c r="C30" s="2">
        <v>0.279351959216111</v>
      </c>
      <c r="D30" s="2">
        <f t="shared" si="0"/>
        <v>0</v>
      </c>
      <c r="E30" s="2" t="e">
        <f>IF(B30&gt;0.5, 1, NA())*'dataset 7'!A29</f>
        <v>#N/A</v>
      </c>
      <c r="F30" s="2" t="e">
        <f>IF(B30&gt;0.5, 1, NA())*'dataset 7'!B29</f>
        <v>#N/A</v>
      </c>
      <c r="G30" s="2">
        <f>IF(B30&gt;0.5, NA(),  1)*'dataset 7'!A29</f>
        <v>-0.35299999999999998</v>
      </c>
      <c r="H30" s="2">
        <f>IF(B30&gt;0.5, NA(),  1)*'dataset 7'!B29</f>
        <v>-0.89429999999999998</v>
      </c>
    </row>
    <row r="31" spans="1:19">
      <c r="A31" s="2">
        <v>9.0848527671148399E-2</v>
      </c>
      <c r="B31" s="2">
        <v>0.90915147232885196</v>
      </c>
      <c r="C31" s="2">
        <v>0.275167606697103</v>
      </c>
      <c r="D31" s="2">
        <f t="shared" si="0"/>
        <v>1</v>
      </c>
      <c r="E31" s="2">
        <f>IF(B31&gt;0.5, 1, NA())*'dataset 7'!A30</f>
        <v>0.65680000000000005</v>
      </c>
      <c r="F31" s="2">
        <f>IF(B31&gt;0.5, 1, NA())*'dataset 7'!B30</f>
        <v>1.8200000000000001E-2</v>
      </c>
      <c r="G31" s="2" t="e">
        <f>IF(B31&gt;0.5, NA(),  1)*'dataset 7'!A30</f>
        <v>#N/A</v>
      </c>
      <c r="H31" s="2" t="e">
        <f>IF(B31&gt;0.5, NA(),  1)*'dataset 7'!B30</f>
        <v>#N/A</v>
      </c>
    </row>
    <row r="32" spans="1:19">
      <c r="A32" s="2">
        <v>0.17628766248597899</v>
      </c>
      <c r="B32" s="2">
        <v>0.82371233751402095</v>
      </c>
      <c r="C32" s="2">
        <v>0.27174499362204102</v>
      </c>
      <c r="D32" s="2">
        <f t="shared" si="0"/>
        <v>1</v>
      </c>
      <c r="E32" s="2">
        <f>IF(B32&gt;0.5, 1, NA())*'dataset 7'!A31</f>
        <v>-0.60209999999999997</v>
      </c>
      <c r="F32" s="2">
        <f>IF(B32&gt;0.5, 1, NA())*'dataset 7'!B31</f>
        <v>0.33879999999999999</v>
      </c>
      <c r="G32" s="2" t="e">
        <f>IF(B32&gt;0.5, NA(),  1)*'dataset 7'!A31</f>
        <v>#N/A</v>
      </c>
      <c r="H32" s="2" t="e">
        <f>IF(B32&gt;0.5, NA(),  1)*'dataset 7'!B31</f>
        <v>#N/A</v>
      </c>
    </row>
    <row r="33" spans="1:8">
      <c r="A33" s="1">
        <v>1.84965208781718E-3</v>
      </c>
      <c r="B33" s="2">
        <v>0.99815034791218304</v>
      </c>
      <c r="C33" s="2">
        <v>0.26895433813210101</v>
      </c>
      <c r="D33" s="2">
        <f t="shared" si="0"/>
        <v>1</v>
      </c>
      <c r="E33" s="2">
        <f>IF(B33&gt;0.5, 1, NA())*'dataset 7'!A32</f>
        <v>-2.7900000000000001E-2</v>
      </c>
      <c r="F33" s="2">
        <f>IF(B33&gt;0.5, 1, NA())*'dataset 7'!B32</f>
        <v>0.52439999999999998</v>
      </c>
      <c r="G33" s="2" t="e">
        <f>IF(B33&gt;0.5, NA(),  1)*'dataset 7'!A32</f>
        <v>#N/A</v>
      </c>
      <c r="H33" s="2" t="e">
        <f>IF(B33&gt;0.5, NA(),  1)*'dataset 7'!B32</f>
        <v>#N/A</v>
      </c>
    </row>
    <row r="34" spans="1:8">
      <c r="A34" s="1">
        <v>-6.8791407098192101E-3</v>
      </c>
      <c r="B34" s="1">
        <v>6.8791407098192101E-3</v>
      </c>
      <c r="C34" s="2">
        <v>0.266677337283444</v>
      </c>
      <c r="D34" s="2">
        <f t="shared" si="0"/>
        <v>0</v>
      </c>
      <c r="E34" s="2" t="e">
        <f>IF(B34&gt;0.5, 1, NA())*'dataset 7'!A33</f>
        <v>#N/A</v>
      </c>
      <c r="F34" s="2" t="e">
        <f>IF(B34&gt;0.5, 1, NA())*'dataset 7'!B33</f>
        <v>#N/A</v>
      </c>
      <c r="G34" s="2">
        <f>IF(B34&gt;0.5, NA(),  1)*'dataset 7'!A33</f>
        <v>-0.83020000000000005</v>
      </c>
      <c r="H34" s="2">
        <f>IF(B34&gt;0.5, NA(),  1)*'dataset 7'!B33</f>
        <v>0.73499999999999999</v>
      </c>
    </row>
    <row r="35" spans="1:8">
      <c r="A35" s="2">
        <v>-2.5491829376243402E-2</v>
      </c>
      <c r="B35" s="2">
        <v>2.5491829376243402E-2</v>
      </c>
      <c r="C35" s="2">
        <v>0.26481377340268097</v>
      </c>
      <c r="D35" s="2">
        <f t="shared" si="0"/>
        <v>0</v>
      </c>
      <c r="E35" s="2" t="e">
        <f>IF(B35&gt;0.5, 1, NA())*'dataset 7'!A34</f>
        <v>#N/A</v>
      </c>
      <c r="F35" s="2" t="e">
        <f>IF(B35&gt;0.5, 1, NA())*'dataset 7'!B34</f>
        <v>#N/A</v>
      </c>
      <c r="G35" s="2">
        <f>IF(B35&gt;0.5, NA(),  1)*'dataset 7'!A34</f>
        <v>-0.70089999999999997</v>
      </c>
      <c r="H35" s="2">
        <f>IF(B35&gt;0.5, NA(),  1)*'dataset 7'!B34</f>
        <v>0.55710000000000004</v>
      </c>
    </row>
    <row r="36" spans="1:8">
      <c r="A36" s="2">
        <v>-2.0139080485055898E-2</v>
      </c>
      <c r="B36" s="2">
        <v>2.0139080485055898E-2</v>
      </c>
      <c r="C36" s="2">
        <v>0.26328297918184701</v>
      </c>
      <c r="D36" s="2">
        <f t="shared" si="0"/>
        <v>0</v>
      </c>
      <c r="E36" s="2" t="e">
        <f>IF(B36&gt;0.5, 1, NA())*'dataset 7'!A35</f>
        <v>#N/A</v>
      </c>
      <c r="F36" s="2" t="e">
        <f>IF(B36&gt;0.5, 1, NA())*'dataset 7'!B35</f>
        <v>#N/A</v>
      </c>
      <c r="G36" s="2">
        <f>IF(B36&gt;0.5, NA(),  1)*'dataset 7'!A35</f>
        <v>-0.75539999999999996</v>
      </c>
      <c r="H36" s="2">
        <f>IF(B36&gt;0.5, NA(),  1)*'dataset 7'!B35</f>
        <v>0.41170000000000001</v>
      </c>
    </row>
    <row r="37" spans="1:8">
      <c r="A37" s="2">
        <v>-9.0392051530985295E-4</v>
      </c>
      <c r="B37" s="2">
        <v>9.0392051530985295E-4</v>
      </c>
      <c r="C37" s="2">
        <v>0.26202161475895003</v>
      </c>
      <c r="D37" s="2">
        <f t="shared" si="0"/>
        <v>0</v>
      </c>
      <c r="E37" s="2" t="e">
        <f>IF(B37&gt;0.5, 1, NA())*'dataset 7'!A36</f>
        <v>#N/A</v>
      </c>
      <c r="F37" s="2" t="e">
        <f>IF(B37&gt;0.5, 1, NA())*'dataset 7'!B36</f>
        <v>#N/A</v>
      </c>
      <c r="G37" s="2">
        <f>IF(B37&gt;0.5, NA(),  1)*'dataset 7'!A36</f>
        <v>-0.91210000000000002</v>
      </c>
      <c r="H37" s="2">
        <f>IF(B37&gt;0.5, NA(),  1)*'dataset 7'!B36</f>
        <v>0.4476</v>
      </c>
    </row>
    <row r="38" spans="1:8">
      <c r="A38" s="1">
        <v>1.2696060675794201E-3</v>
      </c>
      <c r="B38" s="2">
        <v>0.99873039393242102</v>
      </c>
      <c r="C38" s="2">
        <v>0.26097947268894101</v>
      </c>
      <c r="D38" s="2">
        <f t="shared" si="0"/>
        <v>1</v>
      </c>
      <c r="E38" s="2">
        <f>IF(B38&gt;0.5, 1, NA())*'dataset 7'!A37</f>
        <v>-8.9399999999999993E-2</v>
      </c>
      <c r="F38" s="2">
        <f>IF(B38&gt;0.5, 1, NA())*'dataset 7'!B37</f>
        <v>0.4834</v>
      </c>
      <c r="G38" s="2" t="e">
        <f>IF(B38&gt;0.5, NA(),  1)*'dataset 7'!A37</f>
        <v>#N/A</v>
      </c>
      <c r="H38" s="2" t="e">
        <f>IF(B38&gt;0.5, NA(),  1)*'dataset 7'!B37</f>
        <v>#N/A</v>
      </c>
    </row>
    <row r="39" spans="1:8">
      <c r="A39" s="1">
        <v>2.2359896678148E-4</v>
      </c>
      <c r="B39" s="2">
        <v>0.99977640103321896</v>
      </c>
      <c r="C39" s="2">
        <v>0.26011487867118299</v>
      </c>
      <c r="D39" s="2">
        <f t="shared" si="0"/>
        <v>1</v>
      </c>
      <c r="E39" s="2">
        <f>IF(B39&gt;0.5, 1, NA())*'dataset 7'!A38</f>
        <v>-0.1024</v>
      </c>
      <c r="F39" s="2">
        <f>IF(B39&gt;0.5, 1, NA())*'dataset 7'!B38</f>
        <v>6.6299999999999998E-2</v>
      </c>
      <c r="G39" s="2" t="e">
        <f>IF(B39&gt;0.5, NA(),  1)*'dataset 7'!A38</f>
        <v>#N/A</v>
      </c>
      <c r="H39" s="2" t="e">
        <f>IF(B39&gt;0.5, NA(),  1)*'dataset 7'!B38</f>
        <v>#N/A</v>
      </c>
    </row>
    <row r="40" spans="1:8">
      <c r="A40" s="2">
        <v>-3.1355808585097601E-2</v>
      </c>
      <c r="B40" s="2">
        <v>3.1355808585097601E-2</v>
      </c>
      <c r="C40" s="2">
        <v>0.259390843715741</v>
      </c>
      <c r="D40" s="2">
        <f t="shared" si="0"/>
        <v>0</v>
      </c>
      <c r="E40" s="2" t="e">
        <f>IF(B40&gt;0.5, 1, NA())*'dataset 7'!A39</f>
        <v>#N/A</v>
      </c>
      <c r="F40" s="2" t="e">
        <f>IF(B40&gt;0.5, 1, NA())*'dataset 7'!B39</f>
        <v>#N/A</v>
      </c>
      <c r="G40" s="2">
        <f>IF(B40&gt;0.5, NA(),  1)*'dataset 7'!A39</f>
        <v>-0.60029999999999994</v>
      </c>
      <c r="H40" s="2">
        <f>IF(B40&gt;0.5, NA(),  1)*'dataset 7'!B39</f>
        <v>0.73970000000000002</v>
      </c>
    </row>
    <row r="41" spans="1:8">
      <c r="A41" s="2">
        <v>-9.6753296036373698E-2</v>
      </c>
      <c r="B41" s="2">
        <v>9.6753296036373698E-2</v>
      </c>
      <c r="C41" s="2">
        <v>0.25877259722638901</v>
      </c>
      <c r="D41" s="2">
        <f t="shared" si="0"/>
        <v>0</v>
      </c>
      <c r="E41" s="2" t="e">
        <f>IF(B41&gt;0.5, 1, NA())*'dataset 7'!A40</f>
        <v>#N/A</v>
      </c>
      <c r="F41" s="2" t="e">
        <f>IF(B41&gt;0.5, 1, NA())*'dataset 7'!B40</f>
        <v>#N/A</v>
      </c>
      <c r="G41" s="2">
        <f>IF(B41&gt;0.5, NA(),  1)*'dataset 7'!A40</f>
        <v>-0.53049999999999997</v>
      </c>
      <c r="H41" s="2">
        <f>IF(B41&gt;0.5, NA(),  1)*'dataset 7'!B40</f>
        <v>-0.64229999999999998</v>
      </c>
    </row>
    <row r="42" spans="1:8">
      <c r="A42" s="1">
        <v>2.4713682515709002E-4</v>
      </c>
      <c r="B42" s="2">
        <v>0.99975286317484302</v>
      </c>
      <c r="C42" s="2">
        <v>0.25822662378879602</v>
      </c>
      <c r="D42" s="2">
        <f t="shared" si="0"/>
        <v>1</v>
      </c>
      <c r="E42" s="2">
        <f>IF(B42&gt;0.5, 1, NA())*'dataset 7'!A41</f>
        <v>-0.1381</v>
      </c>
      <c r="F42" s="2">
        <f>IF(B42&gt;0.5, 1, NA())*'dataset 7'!B41</f>
        <v>0.1875</v>
      </c>
      <c r="G42" s="2" t="e">
        <f>IF(B42&gt;0.5, NA(),  1)*'dataset 7'!A41</f>
        <v>#N/A</v>
      </c>
      <c r="H42" s="2" t="e">
        <f>IF(B42&gt;0.5, NA(),  1)*'dataset 7'!B41</f>
        <v>#N/A</v>
      </c>
    </row>
    <row r="43" spans="1:8">
      <c r="A43" s="1">
        <v>-2.7264317677411199E-6</v>
      </c>
      <c r="B43" s="1">
        <v>2.7264317677411199E-6</v>
      </c>
      <c r="C43" s="2">
        <v>0.25772094010663499</v>
      </c>
      <c r="D43" s="2">
        <f t="shared" si="0"/>
        <v>0</v>
      </c>
      <c r="E43" s="2" t="e">
        <f>IF(B43&gt;0.5, 1, NA())*'dataset 7'!A42</f>
        <v>#N/A</v>
      </c>
      <c r="F43" s="2" t="e">
        <f>IF(B43&gt;0.5, 1, NA())*'dataset 7'!B42</f>
        <v>#N/A</v>
      </c>
      <c r="G43" s="2">
        <f>IF(B43&gt;0.5, NA(),  1)*'dataset 7'!A42</f>
        <v>0.80520000000000003</v>
      </c>
      <c r="H43" s="2">
        <f>IF(B43&gt;0.5, NA(),  1)*'dataset 7'!B42</f>
        <v>0.87209999999999999</v>
      </c>
    </row>
    <row r="44" spans="1:8">
      <c r="A44" s="2">
        <v>8.6186603774422998E-3</v>
      </c>
      <c r="B44" s="2">
        <v>0.99138133962255803</v>
      </c>
      <c r="C44" s="2">
        <v>0.257226135616337</v>
      </c>
      <c r="D44" s="2">
        <f t="shared" si="0"/>
        <v>1</v>
      </c>
      <c r="E44" s="2">
        <f>IF(B44&gt;0.5, 1, NA())*'dataset 7'!A43</f>
        <v>-0.13830000000000001</v>
      </c>
      <c r="F44" s="2">
        <f>IF(B44&gt;0.5, 1, NA())*'dataset 7'!B43</f>
        <v>-0.51870000000000005</v>
      </c>
      <c r="G44" s="2" t="e">
        <f>IF(B44&gt;0.5, NA(),  1)*'dataset 7'!A43</f>
        <v>#N/A</v>
      </c>
      <c r="H44" s="2" t="e">
        <f>IF(B44&gt;0.5, NA(),  1)*'dataset 7'!B43</f>
        <v>#N/A</v>
      </c>
    </row>
    <row r="45" spans="1:8">
      <c r="A45" s="1">
        <v>-4.22329572918878E-5</v>
      </c>
      <c r="B45" s="1">
        <v>4.22329572918878E-5</v>
      </c>
      <c r="C45" s="2">
        <v>0.25671666071641303</v>
      </c>
      <c r="D45" s="2">
        <f t="shared" si="0"/>
        <v>0</v>
      </c>
      <c r="E45" s="2" t="e">
        <f>IF(B45&gt;0.5, 1, NA())*'dataset 7'!A44</f>
        <v>#N/A</v>
      </c>
      <c r="F45" s="2" t="e">
        <f>IF(B45&gt;0.5, 1, NA())*'dataset 7'!B44</f>
        <v>#N/A</v>
      </c>
      <c r="G45" s="2">
        <f>IF(B45&gt;0.5, NA(),  1)*'dataset 7'!A44</f>
        <v>0.50980000000000003</v>
      </c>
      <c r="H45" s="2">
        <f>IF(B45&gt;0.5, NA(),  1)*'dataset 7'!B44</f>
        <v>0.76229999999999998</v>
      </c>
    </row>
    <row r="46" spans="1:8">
      <c r="A46" s="1">
        <v>2.2601343844552699E-4</v>
      </c>
      <c r="B46" s="2">
        <v>0.99977398656155503</v>
      </c>
      <c r="C46" s="2">
        <v>0.25617193743926597</v>
      </c>
      <c r="D46" s="2">
        <f t="shared" si="0"/>
        <v>1</v>
      </c>
      <c r="E46" s="2">
        <f>IF(B46&gt;0.5, 1, NA())*'dataset 7'!A45</f>
        <v>0.14430000000000001</v>
      </c>
      <c r="F46" s="2">
        <f>IF(B46&gt;0.5, 1, NA())*'dataset 7'!B45</f>
        <v>-0.1454</v>
      </c>
      <c r="G46" s="2" t="e">
        <f>IF(B46&gt;0.5, NA(),  1)*'dataset 7'!A45</f>
        <v>#N/A</v>
      </c>
      <c r="H46" s="2" t="e">
        <f>IF(B46&gt;0.5, NA(),  1)*'dataset 7'!B45</f>
        <v>#N/A</v>
      </c>
    </row>
    <row r="47" spans="1:8">
      <c r="A47" s="2">
        <v>6.3470116775302702E-3</v>
      </c>
      <c r="B47" s="2">
        <v>0.99365298832246995</v>
      </c>
      <c r="C47" s="2">
        <v>0.25557702584180497</v>
      </c>
      <c r="D47" s="2">
        <f t="shared" si="0"/>
        <v>1</v>
      </c>
      <c r="E47" s="2">
        <f>IF(B47&gt;0.5, 1, NA())*'dataset 7'!A46</f>
        <v>0.36909999999999998</v>
      </c>
      <c r="F47" s="2">
        <f>IF(B47&gt;0.5, 1, NA())*'dataset 7'!B46</f>
        <v>-0.48949999999999999</v>
      </c>
      <c r="G47" s="2" t="e">
        <f>IF(B47&gt;0.5, NA(),  1)*'dataset 7'!A46</f>
        <v>#N/A</v>
      </c>
      <c r="H47" s="2" t="e">
        <f>IF(B47&gt;0.5, NA(),  1)*'dataset 7'!B46</f>
        <v>#N/A</v>
      </c>
    </row>
    <row r="48" spans="1:8">
      <c r="A48" s="2">
        <v>8.8228387710198597E-4</v>
      </c>
      <c r="B48" s="2">
        <v>0.99911771612289801</v>
      </c>
      <c r="C48" s="2">
        <v>0.25492274613994298</v>
      </c>
      <c r="D48" s="2">
        <f t="shared" si="0"/>
        <v>1</v>
      </c>
      <c r="E48" s="2">
        <f>IF(B48&gt;0.5, 1, NA())*'dataset 7'!A47</f>
        <v>-0.40579999999999999</v>
      </c>
      <c r="F48" s="2">
        <f>IF(B48&gt;0.5, 1, NA())*'dataset 7'!B47</f>
        <v>0.25640000000000002</v>
      </c>
      <c r="G48" s="2" t="e">
        <f>IF(B48&gt;0.5, NA(),  1)*'dataset 7'!A47</f>
        <v>#N/A</v>
      </c>
      <c r="H48" s="2" t="e">
        <f>IF(B48&gt;0.5, NA(),  1)*'dataset 7'!B47</f>
        <v>#N/A</v>
      </c>
    </row>
    <row r="49" spans="1:8">
      <c r="A49" s="1">
        <v>2.8783878806326602E-4</v>
      </c>
      <c r="B49" s="2">
        <v>0.99971216121193696</v>
      </c>
      <c r="C49" s="2">
        <v>0.25420529134987302</v>
      </c>
      <c r="D49" s="2">
        <f t="shared" si="0"/>
        <v>1</v>
      </c>
      <c r="E49" s="2">
        <f>IF(B49&gt;0.5, 1, NA())*'dataset 7'!A48</f>
        <v>0.31869999999999998</v>
      </c>
      <c r="F49" s="2">
        <f>IF(B49&gt;0.5, 1, NA())*'dataset 7'!B48</f>
        <v>-0.12790000000000001</v>
      </c>
      <c r="G49" s="2" t="e">
        <f>IF(B49&gt;0.5, NA(),  1)*'dataset 7'!A48</f>
        <v>#N/A</v>
      </c>
      <c r="H49" s="2" t="e">
        <f>IF(B49&gt;0.5, NA(),  1)*'dataset 7'!B48</f>
        <v>#N/A</v>
      </c>
    </row>
    <row r="50" spans="1:8">
      <c r="A50" s="2">
        <v>0.324339966215489</v>
      </c>
      <c r="B50" s="2">
        <v>0.675660033784511</v>
      </c>
      <c r="C50" s="2">
        <v>0.25342545033932201</v>
      </c>
      <c r="D50" s="2">
        <f t="shared" si="0"/>
        <v>1</v>
      </c>
      <c r="E50" s="2">
        <f>IF(B50&gt;0.5, 1, NA())*'dataset 7'!A49</f>
        <v>0.70620000000000005</v>
      </c>
      <c r="F50" s="2">
        <f>IF(B50&gt;0.5, 1, NA())*'dataset 7'!B49</f>
        <v>-7.1800000000000003E-2</v>
      </c>
      <c r="G50" s="2" t="e">
        <f>IF(B50&gt;0.5, NA(),  1)*'dataset 7'!A49</f>
        <v>#N/A</v>
      </c>
      <c r="H50" s="2" t="e">
        <f>IF(B50&gt;0.5, NA(),  1)*'dataset 7'!B49</f>
        <v>#N/A</v>
      </c>
    </row>
    <row r="51" spans="1:8">
      <c r="A51" s="2">
        <v>-0.167151983112379</v>
      </c>
      <c r="B51" s="2">
        <v>0.167151983112379</v>
      </c>
      <c r="C51" s="2">
        <v>0.25258759723336099</v>
      </c>
      <c r="D51" s="2">
        <f t="shared" si="0"/>
        <v>0</v>
      </c>
      <c r="E51" s="2" t="e">
        <f>IF(B51&gt;0.5, 1, NA())*'dataset 7'!A50</f>
        <v>#N/A</v>
      </c>
      <c r="F51" s="2" t="e">
        <f>IF(B51&gt;0.5, 1, NA())*'dataset 7'!B50</f>
        <v>#N/A</v>
      </c>
      <c r="G51" s="2">
        <f>IF(B51&gt;0.5, NA(),  1)*'dataset 7'!A50</f>
        <v>-0.74319999999999997</v>
      </c>
      <c r="H51" s="2">
        <f>IF(B51&gt;0.5, NA(),  1)*'dataset 7'!B50</f>
        <v>-0.3206</v>
      </c>
    </row>
    <row r="52" spans="1:8">
      <c r="A52" s="2">
        <v>-6.2790345199213504E-2</v>
      </c>
      <c r="B52" s="2">
        <v>6.2790345199213504E-2</v>
      </c>
      <c r="C52" s="2">
        <v>0.25169860082498702</v>
      </c>
      <c r="D52" s="2">
        <f t="shared" si="0"/>
        <v>0</v>
      </c>
      <c r="E52" s="2" t="e">
        <f>IF(B52&gt;0.5, 1, NA())*'dataset 7'!A51</f>
        <v>#N/A</v>
      </c>
      <c r="F52" s="2" t="e">
        <f>IF(B52&gt;0.5, 1, NA())*'dataset 7'!B51</f>
        <v>#N/A</v>
      </c>
      <c r="G52" s="2">
        <f>IF(B52&gt;0.5, NA(),  1)*'dataset 7'!A51</f>
        <v>0.82630000000000003</v>
      </c>
      <c r="H52" s="2">
        <f>IF(B52&gt;0.5, NA(),  1)*'dataset 7'!B51</f>
        <v>-0.23960000000000001</v>
      </c>
    </row>
    <row r="53" spans="1:8">
      <c r="A53" s="1">
        <v>5.9784219322722698E-4</v>
      </c>
      <c r="B53" s="2">
        <v>0.99940215780677299</v>
      </c>
      <c r="C53" s="2">
        <v>0.25076678107530098</v>
      </c>
      <c r="D53" s="2">
        <f t="shared" si="0"/>
        <v>1</v>
      </c>
      <c r="E53" s="2">
        <f>IF(B53&gt;0.5, 1, NA())*'dataset 7'!A52</f>
        <v>7.2400000000000006E-2</v>
      </c>
      <c r="F53" s="2">
        <f>IF(B53&gt;0.5, 1, NA())*'dataset 7'!B52</f>
        <v>0.46260000000000001</v>
      </c>
      <c r="G53" s="2" t="e">
        <f>IF(B53&gt;0.5, NA(),  1)*'dataset 7'!A52</f>
        <v>#N/A</v>
      </c>
      <c r="H53" s="2" t="e">
        <f>IF(B53&gt;0.5, NA(),  1)*'dataset 7'!B52</f>
        <v>#N/A</v>
      </c>
    </row>
    <row r="54" spans="1:8">
      <c r="A54" s="2">
        <v>7.4917431225429698E-4</v>
      </c>
      <c r="B54" s="2">
        <v>0.99925082568774604</v>
      </c>
      <c r="C54" s="2">
        <v>0.24980100190506699</v>
      </c>
      <c r="D54" s="2">
        <f t="shared" si="0"/>
        <v>1</v>
      </c>
      <c r="E54" s="2">
        <f>IF(B54&gt;0.5, 1, NA())*'dataset 7'!A53</f>
        <v>-0.47239999999999999</v>
      </c>
      <c r="F54" s="2">
        <f>IF(B54&gt;0.5, 1, NA())*'dataset 7'!B53</f>
        <v>-7.7200000000000005E-2</v>
      </c>
      <c r="G54" s="2" t="e">
        <f>IF(B54&gt;0.5, NA(),  1)*'dataset 7'!A53</f>
        <v>#N/A</v>
      </c>
      <c r="H54" s="2" t="e">
        <f>IF(B54&gt;0.5, NA(),  1)*'dataset 7'!B53</f>
        <v>#N/A</v>
      </c>
    </row>
    <row r="55" spans="1:8">
      <c r="A55" s="2">
        <v>0.25062314718801498</v>
      </c>
      <c r="B55" s="2">
        <v>0.74937685281198496</v>
      </c>
      <c r="C55" s="2">
        <v>0.24880995015191201</v>
      </c>
      <c r="D55" s="2">
        <f t="shared" si="0"/>
        <v>1</v>
      </c>
      <c r="E55" s="2">
        <f>IF(B55&gt;0.5, 1, NA())*'dataset 7'!A54</f>
        <v>-0.1484</v>
      </c>
      <c r="F55" s="2">
        <f>IF(B55&gt;0.5, 1, NA())*'dataset 7'!B54</f>
        <v>0.68430000000000002</v>
      </c>
      <c r="G55" s="2" t="e">
        <f>IF(B55&gt;0.5, NA(),  1)*'dataset 7'!A54</f>
        <v>#N/A</v>
      </c>
      <c r="H55" s="2" t="e">
        <f>IF(B55&gt;0.5, NA(),  1)*'dataset 7'!B54</f>
        <v>#N/A</v>
      </c>
    </row>
    <row r="56" spans="1:8">
      <c r="A56" s="1">
        <v>2.3920124347520701E-4</v>
      </c>
      <c r="B56" s="2">
        <v>0.99976079875652502</v>
      </c>
      <c r="C56" s="2">
        <v>0.24780161621718499</v>
      </c>
      <c r="D56" s="2">
        <f t="shared" si="0"/>
        <v>1</v>
      </c>
      <c r="E56" s="2">
        <f>IF(B56&gt;0.5, 1, NA())*'dataset 7'!A55</f>
        <v>0.20549999999999999</v>
      </c>
      <c r="F56" s="2">
        <f>IF(B56&gt;0.5, 1, NA())*'dataset 7'!B55</f>
        <v>-0.1691</v>
      </c>
      <c r="G56" s="2" t="e">
        <f>IF(B56&gt;0.5, NA(),  1)*'dataset 7'!A55</f>
        <v>#N/A</v>
      </c>
      <c r="H56" s="2" t="e">
        <f>IF(B56&gt;0.5, NA(),  1)*'dataset 7'!B55</f>
        <v>#N/A</v>
      </c>
    </row>
    <row r="57" spans="1:8">
      <c r="A57" s="2">
        <v>0.24139301150790299</v>
      </c>
      <c r="B57" s="2">
        <v>0.75860698849209796</v>
      </c>
      <c r="C57" s="2">
        <v>0.24678296592468499</v>
      </c>
      <c r="D57" s="2">
        <f t="shared" si="0"/>
        <v>1</v>
      </c>
      <c r="E57" s="2">
        <f>IF(B57&gt;0.5, 1, NA())*'dataset 7'!A56</f>
        <v>-0.70150000000000001</v>
      </c>
      <c r="F57" s="2">
        <f>IF(B57&gt;0.5, 1, NA())*'dataset 7'!B56</f>
        <v>-0.128</v>
      </c>
      <c r="G57" s="2" t="e">
        <f>IF(B57&gt;0.5, NA(),  1)*'dataset 7'!A56</f>
        <v>#N/A</v>
      </c>
      <c r="H57" s="2" t="e">
        <f>IF(B57&gt;0.5, NA(),  1)*'dataset 7'!B56</f>
        <v>#N/A</v>
      </c>
    </row>
    <row r="58" spans="1:8">
      <c r="A58" s="1">
        <v>2.9498357579005302E-4</v>
      </c>
      <c r="B58" s="2">
        <v>0.99970501642420995</v>
      </c>
      <c r="C58" s="2">
        <v>0.245759776443817</v>
      </c>
      <c r="D58" s="2">
        <f t="shared" si="0"/>
        <v>1</v>
      </c>
      <c r="E58" s="2">
        <f>IF(B58&gt;0.5, 1, NA())*'dataset 7'!A57</f>
        <v>-0.23980000000000001</v>
      </c>
      <c r="F58" s="2">
        <f>IF(B58&gt;0.5, 1, NA())*'dataset 7'!B57</f>
        <v>0.2094</v>
      </c>
      <c r="G58" s="2" t="e">
        <f>IF(B58&gt;0.5, NA(),  1)*'dataset 7'!A57</f>
        <v>#N/A</v>
      </c>
      <c r="H58" s="2" t="e">
        <f>IF(B58&gt;0.5, NA(),  1)*'dataset 7'!B57</f>
        <v>#N/A</v>
      </c>
    </row>
    <row r="59" spans="1:8">
      <c r="A59" s="2">
        <v>-0.16423364030042101</v>
      </c>
      <c r="B59" s="2">
        <v>0.16423364030042101</v>
      </c>
      <c r="C59" s="2">
        <v>0.24473660108525999</v>
      </c>
      <c r="D59" s="2">
        <f t="shared" si="0"/>
        <v>0</v>
      </c>
      <c r="E59" s="2" t="e">
        <f>IF(B59&gt;0.5, 1, NA())*'dataset 7'!A58</f>
        <v>#N/A</v>
      </c>
      <c r="F59" s="2" t="e">
        <f>IF(B59&gt;0.5, 1, NA())*'dataset 7'!B58</f>
        <v>#N/A</v>
      </c>
      <c r="G59" s="2">
        <f>IF(B59&gt;0.5, NA(),  1)*'dataset 7'!A58</f>
        <v>0.58250000000000002</v>
      </c>
      <c r="H59" s="2">
        <f>IF(B59&gt;0.5, NA(),  1)*'dataset 7'!B58</f>
        <v>-0.53959999999999997</v>
      </c>
    </row>
    <row r="60" spans="1:8">
      <c r="A60" s="1">
        <v>2.5209458912944799E-4</v>
      </c>
      <c r="B60" s="2">
        <v>0.999747905410871</v>
      </c>
      <c r="C60" s="2">
        <v>0.24371682661768701</v>
      </c>
      <c r="D60" s="2">
        <f t="shared" si="0"/>
        <v>1</v>
      </c>
      <c r="E60" s="2">
        <f>IF(B60&gt;0.5, 1, NA())*'dataset 7'!A59</f>
        <v>0.24199999999999999</v>
      </c>
      <c r="F60" s="2">
        <f>IF(B60&gt;0.5, 1, NA())*'dataset 7'!B59</f>
        <v>0.1754</v>
      </c>
      <c r="G60" s="2" t="e">
        <f>IF(B60&gt;0.5, NA(),  1)*'dataset 7'!A59</f>
        <v>#N/A</v>
      </c>
      <c r="H60" s="2" t="e">
        <f>IF(B60&gt;0.5, NA(),  1)*'dataset 7'!B59</f>
        <v>#N/A</v>
      </c>
    </row>
    <row r="61" spans="1:8">
      <c r="A61" s="2">
        <v>-7.07567311365537E-3</v>
      </c>
      <c r="B61" s="2">
        <v>7.07567311365537E-3</v>
      </c>
      <c r="C61" s="2">
        <v>0.242702790289546</v>
      </c>
      <c r="D61" s="2">
        <f t="shared" si="0"/>
        <v>0</v>
      </c>
      <c r="E61" s="2" t="e">
        <f>IF(B61&gt;0.5, 1, NA())*'dataset 7'!A60</f>
        <v>#N/A</v>
      </c>
      <c r="F61" s="2" t="e">
        <f>IF(B61&gt;0.5, 1, NA())*'dataset 7'!B60</f>
        <v>#N/A</v>
      </c>
      <c r="G61" s="2">
        <f>IF(B61&gt;0.5, NA(),  1)*'dataset 7'!A60</f>
        <v>-0.79659999999999997</v>
      </c>
      <c r="H61" s="2">
        <f>IF(B61&gt;0.5, NA(),  1)*'dataset 7'!B60</f>
        <v>0.44359999999999999</v>
      </c>
    </row>
    <row r="62" spans="1:8">
      <c r="A62" s="2">
        <v>-0.13245073447313599</v>
      </c>
      <c r="B62" s="2">
        <v>0.13245073447313599</v>
      </c>
      <c r="C62" s="2">
        <v>0.24169592980795701</v>
      </c>
      <c r="D62" s="2">
        <f t="shared" si="0"/>
        <v>0</v>
      </c>
      <c r="E62" s="2" t="e">
        <f>IF(B62&gt;0.5, 1, NA())*'dataset 7'!A61</f>
        <v>#N/A</v>
      </c>
      <c r="F62" s="2" t="e">
        <f>IF(B62&gt;0.5, 1, NA())*'dataset 7'!B61</f>
        <v>#N/A</v>
      </c>
      <c r="G62" s="2">
        <f>IF(B62&gt;0.5, NA(),  1)*'dataset 7'!A61</f>
        <v>0.47899999999999998</v>
      </c>
      <c r="H62" s="2">
        <f>IF(B62&gt;0.5, NA(),  1)*'dataset 7'!B61</f>
        <v>-0.63339999999999996</v>
      </c>
    </row>
    <row r="63" spans="1:8">
      <c r="A63" s="1">
        <v>4.4587390680672601E-4</v>
      </c>
      <c r="B63" s="2">
        <v>0.99955412609319305</v>
      </c>
      <c r="C63" s="2">
        <v>0.240696946327626</v>
      </c>
      <c r="D63" s="2">
        <f t="shared" si="0"/>
        <v>1</v>
      </c>
      <c r="E63" s="2">
        <f>IF(B63&gt;0.5, 1, NA())*'dataset 7'!A62</f>
        <v>-6.6400000000000001E-2</v>
      </c>
      <c r="F63" s="2">
        <f>IF(B63&gt;0.5, 1, NA())*'dataset 7'!B62</f>
        <v>0.39700000000000002</v>
      </c>
      <c r="G63" s="2" t="e">
        <f>IF(B63&gt;0.5, NA(),  1)*'dataset 7'!A62</f>
        <v>#N/A</v>
      </c>
      <c r="H63" s="2" t="e">
        <f>IF(B63&gt;0.5, NA(),  1)*'dataset 7'!B62</f>
        <v>#N/A</v>
      </c>
    </row>
    <row r="64" spans="1:8">
      <c r="A64" s="2">
        <v>0.46549978063819702</v>
      </c>
      <c r="B64" s="2">
        <v>0.53450021936180303</v>
      </c>
      <c r="C64" s="2">
        <v>0.239705966775803</v>
      </c>
      <c r="D64" s="2">
        <f t="shared" si="0"/>
        <v>1</v>
      </c>
      <c r="E64" s="2">
        <f>IF(B64&gt;0.5, 1, NA())*'dataset 7'!A63</f>
        <v>-0.2097</v>
      </c>
      <c r="F64" s="2">
        <f>IF(B64&gt;0.5, 1, NA())*'dataset 7'!B63</f>
        <v>0.70199999999999996</v>
      </c>
      <c r="G64" s="2" t="e">
        <f>IF(B64&gt;0.5, NA(),  1)*'dataset 7'!A63</f>
        <v>#N/A</v>
      </c>
      <c r="H64" s="2" t="e">
        <f>IF(B64&gt;0.5, NA(),  1)*'dataset 7'!B63</f>
        <v>#N/A</v>
      </c>
    </row>
    <row r="65" spans="1:8">
      <c r="A65" s="2">
        <v>-3.1751729554733599E-2</v>
      </c>
      <c r="B65" s="2">
        <v>3.1751729554733599E-2</v>
      </c>
      <c r="C65" s="2">
        <v>0.238722696893095</v>
      </c>
      <c r="D65" s="2">
        <f t="shared" si="0"/>
        <v>0</v>
      </c>
      <c r="E65" s="2" t="e">
        <f>IF(B65&gt;0.5, 1, NA())*'dataset 7'!A64</f>
        <v>#N/A</v>
      </c>
      <c r="F65" s="2" t="e">
        <f>IF(B65&gt;0.5, 1, NA())*'dataset 7'!B64</f>
        <v>#N/A</v>
      </c>
      <c r="G65" s="2">
        <f>IF(B65&gt;0.5, NA(),  1)*'dataset 7'!A64</f>
        <v>0.23710000000000001</v>
      </c>
      <c r="H65" s="2">
        <f>IF(B65&gt;0.5, NA(),  1)*'dataset 7'!B64</f>
        <v>-0.83909999999999996</v>
      </c>
    </row>
    <row r="66" spans="1:8">
      <c r="A66" s="1">
        <v>-1.6265116242197801E-6</v>
      </c>
      <c r="B66" s="1">
        <v>1.6265116242197801E-6</v>
      </c>
      <c r="C66" s="2">
        <v>0.23774655999869901</v>
      </c>
      <c r="D66" s="2">
        <f t="shared" si="0"/>
        <v>0</v>
      </c>
      <c r="E66" s="2" t="e">
        <f>IF(B66&gt;0.5, 1, NA())*'dataset 7'!A65</f>
        <v>#N/A</v>
      </c>
      <c r="F66" s="2" t="e">
        <f>IF(B66&gt;0.5, 1, NA())*'dataset 7'!B65</f>
        <v>#N/A</v>
      </c>
      <c r="G66" s="2">
        <f>IF(B66&gt;0.5, NA(),  1)*'dataset 7'!A65</f>
        <v>0.89980000000000004</v>
      </c>
      <c r="H66" s="2">
        <f>IF(B66&gt;0.5, NA(),  1)*'dataset 7'!B65</f>
        <v>0.96260000000000001</v>
      </c>
    </row>
    <row r="67" spans="1:8">
      <c r="A67" s="2">
        <v>4.6104765631642501E-2</v>
      </c>
      <c r="B67" s="2">
        <v>0.95389523436835799</v>
      </c>
      <c r="C67" s="2">
        <v>0.23677681882873</v>
      </c>
      <c r="D67" s="2">
        <f t="shared" ref="D67:D130" si="1">IF(B67&gt;0.5,1, 0)</f>
        <v>1</v>
      </c>
      <c r="E67" s="2">
        <f>IF(B67&gt;0.5, 1, NA())*'dataset 7'!A66</f>
        <v>-0.1157</v>
      </c>
      <c r="F67" s="2">
        <f>IF(B67&gt;0.5, 1, NA())*'dataset 7'!B66</f>
        <v>-0.59519999999999995</v>
      </c>
      <c r="G67" s="2" t="e">
        <f>IF(B67&gt;0.5, NA(),  1)*'dataset 7'!A66</f>
        <v>#N/A</v>
      </c>
      <c r="H67" s="2" t="e">
        <f>IF(B67&gt;0.5, NA(),  1)*'dataset 7'!B66</f>
        <v>#N/A</v>
      </c>
    </row>
    <row r="68" spans="1:8">
      <c r="A68" s="2">
        <v>-2.35417957590217E-2</v>
      </c>
      <c r="B68" s="2">
        <v>2.35417957590217E-2</v>
      </c>
      <c r="C68" s="2">
        <v>0.23581267916697801</v>
      </c>
      <c r="D68" s="2">
        <f t="shared" si="1"/>
        <v>0</v>
      </c>
      <c r="E68" s="2" t="e">
        <f>IF(B68&gt;0.5, 1, NA())*'dataset 7'!A67</f>
        <v>#N/A</v>
      </c>
      <c r="F68" s="2" t="e">
        <f>IF(B68&gt;0.5, 1, NA())*'dataset 7'!B67</f>
        <v>#N/A</v>
      </c>
      <c r="G68" s="2">
        <f>IF(B68&gt;0.5, NA(),  1)*'dataset 7'!A67</f>
        <v>3.2500000000000001E-2</v>
      </c>
      <c r="H68" s="2">
        <f>IF(B68&gt;0.5, NA(),  1)*'dataset 7'!B67</f>
        <v>0.85589999999999999</v>
      </c>
    </row>
    <row r="69" spans="1:8">
      <c r="A69" s="1">
        <v>-3.2241932177285398E-3</v>
      </c>
      <c r="B69" s="1">
        <v>3.2241932177285398E-3</v>
      </c>
      <c r="C69" s="2">
        <v>0.23485337475342799</v>
      </c>
      <c r="D69" s="2">
        <f t="shared" si="1"/>
        <v>0</v>
      </c>
      <c r="E69" s="2" t="e">
        <f>IF(B69&gt;0.5, 1, NA())*'dataset 7'!A68</f>
        <v>#N/A</v>
      </c>
      <c r="F69" s="2" t="e">
        <f>IF(B69&gt;0.5, 1, NA())*'dataset 7'!B68</f>
        <v>#N/A</v>
      </c>
      <c r="G69" s="2">
        <f>IF(B69&gt;0.5, NA(),  1)*'dataset 7'!A68</f>
        <v>0.29099999999999998</v>
      </c>
      <c r="H69" s="2">
        <f>IF(B69&gt;0.5, NA(),  1)*'dataset 7'!B68</f>
        <v>-0.97850000000000004</v>
      </c>
    </row>
    <row r="70" spans="1:8">
      <c r="A70" s="1">
        <v>1.23846419898277E-3</v>
      </c>
      <c r="B70" s="2">
        <v>0.99876153580101701</v>
      </c>
      <c r="C70" s="2">
        <v>0.233898233432796</v>
      </c>
      <c r="D70" s="2">
        <f t="shared" si="1"/>
        <v>1</v>
      </c>
      <c r="E70" s="2">
        <f>IF(B70&gt;0.5, 1, NA())*'dataset 7'!A69</f>
        <v>0.12509999999999999</v>
      </c>
      <c r="F70" s="2">
        <f>IF(B70&gt;0.5, 1, NA())*'dataset 7'!B69</f>
        <v>0.51970000000000005</v>
      </c>
      <c r="G70" s="2" t="e">
        <f>IF(B70&gt;0.5, NA(),  1)*'dataset 7'!A69</f>
        <v>#N/A</v>
      </c>
      <c r="H70" s="2" t="e">
        <f>IF(B70&gt;0.5, NA(),  1)*'dataset 7'!B69</f>
        <v>#N/A</v>
      </c>
    </row>
    <row r="71" spans="1:8">
      <c r="A71" s="2">
        <v>5.6063599126808299E-2</v>
      </c>
      <c r="B71" s="2">
        <v>0.94393640087319197</v>
      </c>
      <c r="C71" s="2">
        <v>0.23294672490964199</v>
      </c>
      <c r="D71" s="2">
        <f t="shared" si="1"/>
        <v>1</v>
      </c>
      <c r="E71" s="2">
        <f>IF(B71&gt;0.5, 1, NA())*'dataset 7'!A70</f>
        <v>-0.37109999999999999</v>
      </c>
      <c r="F71" s="2">
        <f>IF(B71&gt;0.5, 1, NA())*'dataset 7'!B70</f>
        <v>-0.46989999999999998</v>
      </c>
      <c r="G71" s="2" t="e">
        <f>IF(B71&gt;0.5, NA(),  1)*'dataset 7'!A70</f>
        <v>#N/A</v>
      </c>
      <c r="H71" s="2" t="e">
        <f>IF(B71&gt;0.5, NA(),  1)*'dataset 7'!B70</f>
        <v>#N/A</v>
      </c>
    </row>
    <row r="72" spans="1:8">
      <c r="A72" s="1">
        <v>2.24463035338407E-4</v>
      </c>
      <c r="B72" s="2">
        <v>0.99977553696466204</v>
      </c>
      <c r="C72" s="2">
        <v>0.23199849091698099</v>
      </c>
      <c r="D72" s="2">
        <f t="shared" si="1"/>
        <v>1</v>
      </c>
      <c r="E72" s="2">
        <f>IF(B72&gt;0.5, 1, NA())*'dataset 7'!A71</f>
        <v>-0.12529999999999999</v>
      </c>
      <c r="F72" s="2">
        <f>IF(B72&gt;0.5, 1, NA())*'dataset 7'!B71</f>
        <v>-1.6299999999999999E-2</v>
      </c>
      <c r="G72" s="2" t="e">
        <f>IF(B72&gt;0.5, NA(),  1)*'dataset 7'!A71</f>
        <v>#N/A</v>
      </c>
      <c r="H72" s="2" t="e">
        <f>IF(B72&gt;0.5, NA(),  1)*'dataset 7'!B71</f>
        <v>#N/A</v>
      </c>
    </row>
    <row r="73" spans="1:8">
      <c r="A73" s="1">
        <v>-3.42949079131568E-2</v>
      </c>
      <c r="B73" s="1">
        <v>3.42949079131568E-2</v>
      </c>
      <c r="C73" s="2">
        <v>0.23105335909987301</v>
      </c>
      <c r="D73" s="2">
        <f t="shared" si="1"/>
        <v>0</v>
      </c>
      <c r="E73" s="2" t="e">
        <f>IF(B73&gt;0.5, 1, NA())*'dataset 7'!A72</f>
        <v>#N/A</v>
      </c>
      <c r="F73" s="2" t="e">
        <f>IF(B73&gt;0.5, 1, NA())*'dataset 7'!B72</f>
        <v>#N/A</v>
      </c>
      <c r="G73" s="2">
        <f>IF(B73&gt;0.5, NA(),  1)*'dataset 7'!A72</f>
        <v>0.90659999999999996</v>
      </c>
      <c r="H73" s="2">
        <f>IF(B73&gt;0.5, NA(),  1)*'dataset 7'!B72</f>
        <v>0.1988</v>
      </c>
    </row>
    <row r="74" spans="1:8">
      <c r="A74" s="2">
        <v>0.100536780398682</v>
      </c>
      <c r="B74" s="2">
        <v>0.89946321960131803</v>
      </c>
      <c r="C74" s="2">
        <v>0.230111342423369</v>
      </c>
      <c r="D74" s="2">
        <f t="shared" si="1"/>
        <v>1</v>
      </c>
      <c r="E74" s="2">
        <f>IF(B74&gt;0.5, 1, NA())*'dataset 7'!A73</f>
        <v>0.6593</v>
      </c>
      <c r="F74" s="2">
        <f>IF(B74&gt;0.5, 1, NA())*'dataset 7'!B73</f>
        <v>-3.7199999999999997E-2</v>
      </c>
      <c r="G74" s="2" t="e">
        <f>IF(B74&gt;0.5, NA(),  1)*'dataset 7'!A73</f>
        <v>#N/A</v>
      </c>
      <c r="H74" s="2" t="e">
        <f>IF(B74&gt;0.5, NA(),  1)*'dataset 7'!B73</f>
        <v>#N/A</v>
      </c>
    </row>
    <row r="75" spans="1:8">
      <c r="A75" s="2">
        <v>7.3236393688734594E-2</v>
      </c>
      <c r="B75" s="2">
        <v>0.92676360631126498</v>
      </c>
      <c r="C75" s="2">
        <v>0.229172626368704</v>
      </c>
      <c r="D75" s="2">
        <f t="shared" si="1"/>
        <v>1</v>
      </c>
      <c r="E75" s="2">
        <f>IF(B75&gt;0.5, 1, NA())*'dataset 7'!A74</f>
        <v>0.39179999999999998</v>
      </c>
      <c r="F75" s="2">
        <f>IF(B75&gt;0.5, 1, NA())*'dataset 7'!B74</f>
        <v>-0.56410000000000005</v>
      </c>
      <c r="G75" s="2" t="e">
        <f>IF(B75&gt;0.5, NA(),  1)*'dataset 7'!A74</f>
        <v>#N/A</v>
      </c>
      <c r="H75" s="2" t="e">
        <f>IF(B75&gt;0.5, NA(),  1)*'dataset 7'!B74</f>
        <v>#N/A</v>
      </c>
    </row>
    <row r="76" spans="1:8">
      <c r="A76" s="2">
        <v>-2.5618324528514799E-2</v>
      </c>
      <c r="B76" s="2">
        <v>2.5618324528514799E-2</v>
      </c>
      <c r="C76" s="2">
        <v>0.22823754651777001</v>
      </c>
      <c r="D76" s="2">
        <f t="shared" si="1"/>
        <v>0</v>
      </c>
      <c r="E76" s="2" t="e">
        <f>IF(B76&gt;0.5, 1, NA())*'dataset 7'!A75</f>
        <v>#N/A</v>
      </c>
      <c r="F76" s="2" t="e">
        <f>IF(B76&gt;0.5, 1, NA())*'dataset 7'!B75</f>
        <v>#N/A</v>
      </c>
      <c r="G76" s="2">
        <f>IF(B76&gt;0.5, NA(),  1)*'dataset 7'!A75</f>
        <v>0.8246</v>
      </c>
      <c r="H76" s="2">
        <f>IF(B76&gt;0.5, NA(),  1)*'dataset 7'!B75</f>
        <v>-0.36670000000000003</v>
      </c>
    </row>
    <row r="77" spans="1:8">
      <c r="A77" s="2">
        <v>0.42218766807651598</v>
      </c>
      <c r="B77" s="2">
        <v>0.57781233192348402</v>
      </c>
      <c r="C77" s="2">
        <v>0.22730655929833099</v>
      </c>
      <c r="D77" s="2">
        <f t="shared" si="1"/>
        <v>1</v>
      </c>
      <c r="E77" s="2">
        <f>IF(B77&gt;0.5, 1, NA())*'dataset 7'!A76</f>
        <v>-0.3594</v>
      </c>
      <c r="F77" s="2">
        <f>IF(B77&gt;0.5, 1, NA())*'dataset 7'!B76</f>
        <v>0.62339999999999995</v>
      </c>
      <c r="G77" s="2" t="e">
        <f>IF(B77&gt;0.5, NA(),  1)*'dataset 7'!A76</f>
        <v>#N/A</v>
      </c>
      <c r="H77" s="2" t="e">
        <f>IF(B77&gt;0.5, NA(),  1)*'dataset 7'!B76</f>
        <v>#N/A</v>
      </c>
    </row>
    <row r="78" spans="1:8">
      <c r="A78" s="2">
        <v>1.2687082007418599E-2</v>
      </c>
      <c r="B78" s="2">
        <v>0.98731291799258103</v>
      </c>
      <c r="C78" s="2">
        <v>0.22638020865318101</v>
      </c>
      <c r="D78" s="2">
        <f t="shared" si="1"/>
        <v>1</v>
      </c>
      <c r="E78" s="2">
        <f>IF(B78&gt;0.5, 1, NA())*'dataset 7'!A77</f>
        <v>1.9E-3</v>
      </c>
      <c r="F78" s="2">
        <f>IF(B78&gt;0.5, 1, NA())*'dataset 7'!B77</f>
        <v>-0.58279999999999998</v>
      </c>
      <c r="G78" s="2" t="e">
        <f>IF(B78&gt;0.5, NA(),  1)*'dataset 7'!A77</f>
        <v>#N/A</v>
      </c>
      <c r="H78" s="2" t="e">
        <f>IF(B78&gt;0.5, NA(),  1)*'dataset 7'!B77</f>
        <v>#N/A</v>
      </c>
    </row>
    <row r="79" spans="1:8">
      <c r="A79" s="2">
        <v>-8.37769382295009E-2</v>
      </c>
      <c r="B79" s="2">
        <v>8.37769382295009E-2</v>
      </c>
      <c r="C79" s="2">
        <v>0.225459091215018</v>
      </c>
      <c r="D79" s="2">
        <f t="shared" si="1"/>
        <v>0</v>
      </c>
      <c r="E79" s="2" t="e">
        <f>IF(B79&gt;0.5, 1, NA())*'dataset 7'!A78</f>
        <v>#N/A</v>
      </c>
      <c r="F79" s="2" t="e">
        <f>IF(B79&gt;0.5, 1, NA())*'dataset 7'!B78</f>
        <v>#N/A</v>
      </c>
      <c r="G79" s="2">
        <f>IF(B79&gt;0.5, NA(),  1)*'dataset 7'!A78</f>
        <v>0.78979999999999995</v>
      </c>
      <c r="H79" s="2">
        <f>IF(B79&gt;0.5, NA(),  1)*'dataset 7'!B78</f>
        <v>-0.28760000000000002</v>
      </c>
    </row>
    <row r="80" spans="1:8">
      <c r="A80" s="1">
        <v>-1.9056607158663901E-2</v>
      </c>
      <c r="B80" s="1">
        <v>1.9056607158663901E-2</v>
      </c>
      <c r="C80" s="2">
        <v>0.224543822245689</v>
      </c>
      <c r="D80" s="2">
        <f t="shared" si="1"/>
        <v>0</v>
      </c>
      <c r="E80" s="2" t="e">
        <f>IF(B80&gt;0.5, 1, NA())*'dataset 7'!A79</f>
        <v>#N/A</v>
      </c>
      <c r="F80" s="2" t="e">
        <f>IF(B80&gt;0.5, 1, NA())*'dataset 7'!B79</f>
        <v>#N/A</v>
      </c>
      <c r="G80" s="2">
        <f>IF(B80&gt;0.5, NA(),  1)*'dataset 7'!A79</f>
        <v>0.08</v>
      </c>
      <c r="H80" s="2">
        <f>IF(B80&gt;0.5, NA(),  1)*'dataset 7'!B79</f>
        <v>-0.95550000000000002</v>
      </c>
    </row>
    <row r="81" spans="1:8">
      <c r="A81" s="1">
        <v>8.3323347885899701E-4</v>
      </c>
      <c r="B81" s="2">
        <v>0.999166766521141</v>
      </c>
      <c r="C81" s="2">
        <v>0.22363500417742699</v>
      </c>
      <c r="D81" s="2">
        <f t="shared" si="1"/>
        <v>1</v>
      </c>
      <c r="E81" s="2">
        <f>IF(B81&gt;0.5, 1, NA())*'dataset 7'!A80</f>
        <v>0.27039999999999997</v>
      </c>
      <c r="F81" s="2">
        <f>IF(B81&gt;0.5, 1, NA())*'dataset 7'!B80</f>
        <v>0.45179999999999998</v>
      </c>
      <c r="G81" s="2" t="e">
        <f>IF(B81&gt;0.5, NA(),  1)*'dataset 7'!A80</f>
        <v>#N/A</v>
      </c>
      <c r="H81" s="2" t="e">
        <f>IF(B81&gt;0.5, NA(),  1)*'dataset 7'!B80</f>
        <v>#N/A</v>
      </c>
    </row>
    <row r="82" spans="1:8">
      <c r="A82" s="1">
        <v>4.45351153501639E-4</v>
      </c>
      <c r="B82" s="2">
        <v>0.99955464884649803</v>
      </c>
      <c r="C82" s="2">
        <v>0.222733199122371</v>
      </c>
      <c r="D82" s="2">
        <f t="shared" si="1"/>
        <v>1</v>
      </c>
      <c r="E82" s="2">
        <f>IF(B82&gt;0.5, 1, NA())*'dataset 7'!A81</f>
        <v>-0.23300000000000001</v>
      </c>
      <c r="F82" s="2">
        <f>IF(B82&gt;0.5, 1, NA())*'dataset 7'!B81</f>
        <v>0.31409999999999999</v>
      </c>
      <c r="G82" s="2" t="e">
        <f>IF(B82&gt;0.5, NA(),  1)*'dataset 7'!A81</f>
        <v>#N/A</v>
      </c>
      <c r="H82" s="2" t="e">
        <f>IF(B82&gt;0.5, NA(),  1)*'dataset 7'!B81</f>
        <v>#N/A</v>
      </c>
    </row>
    <row r="83" spans="1:8">
      <c r="A83" s="1">
        <v>5.9649198026934301E-4</v>
      </c>
      <c r="B83" s="2">
        <v>0.99940350801973099</v>
      </c>
      <c r="C83" s="2">
        <v>0.22183890624005301</v>
      </c>
      <c r="D83" s="2">
        <f t="shared" si="1"/>
        <v>1</v>
      </c>
      <c r="E83" s="2">
        <f>IF(B83&gt;0.5, 1, NA())*'dataset 7'!A82</f>
        <v>-9.0399999999999994E-2</v>
      </c>
      <c r="F83" s="2">
        <f>IF(B83&gt;0.5, 1, NA())*'dataset 7'!B82</f>
        <v>-0.37880000000000003</v>
      </c>
      <c r="G83" s="2" t="e">
        <f>IF(B83&gt;0.5, NA(),  1)*'dataset 7'!A82</f>
        <v>#N/A</v>
      </c>
      <c r="H83" s="2" t="e">
        <f>IF(B83&gt;0.5, NA(),  1)*'dataset 7'!B82</f>
        <v>#N/A</v>
      </c>
    </row>
    <row r="84" spans="1:8">
      <c r="A84" s="2">
        <v>0.35471177086248301</v>
      </c>
      <c r="B84" s="2">
        <v>0.64528822913751704</v>
      </c>
      <c r="C84" s="2">
        <v>0.22095254440752099</v>
      </c>
      <c r="D84" s="2">
        <f t="shared" si="1"/>
        <v>1</v>
      </c>
      <c r="E84" s="2">
        <f>IF(B84&gt;0.5, 1, NA())*'dataset 7'!A83</f>
        <v>-0.375</v>
      </c>
      <c r="F84" s="2">
        <f>IF(B84&gt;0.5, 1, NA())*'dataset 7'!B83</f>
        <v>0.60060000000000002</v>
      </c>
      <c r="G84" s="2" t="e">
        <f>IF(B84&gt;0.5, NA(),  1)*'dataset 7'!A83</f>
        <v>#N/A</v>
      </c>
      <c r="H84" s="2" t="e">
        <f>IF(B84&gt;0.5, NA(),  1)*'dataset 7'!B83</f>
        <v>#N/A</v>
      </c>
    </row>
    <row r="85" spans="1:8">
      <c r="A85" s="1">
        <v>-5.9468797577138001E-3</v>
      </c>
      <c r="B85" s="1">
        <v>5.9468797577138001E-3</v>
      </c>
      <c r="C85" s="2">
        <v>0.22007444024981301</v>
      </c>
      <c r="D85" s="2">
        <f t="shared" si="1"/>
        <v>0</v>
      </c>
      <c r="E85" s="2" t="e">
        <f>IF(B85&gt;0.5, 1, NA())*'dataset 7'!A84</f>
        <v>#N/A</v>
      </c>
      <c r="F85" s="2" t="e">
        <f>IF(B85&gt;0.5, 1, NA())*'dataset 7'!B84</f>
        <v>#N/A</v>
      </c>
      <c r="G85" s="2">
        <f>IF(B85&gt;0.5, NA(),  1)*'dataset 7'!A84</f>
        <v>-0.90859999999999996</v>
      </c>
      <c r="H85" s="2">
        <f>IF(B85&gt;0.5, NA(),  1)*'dataset 7'!B84</f>
        <v>0.81840000000000002</v>
      </c>
    </row>
    <row r="86" spans="1:8">
      <c r="A86" s="2">
        <v>-0.26653757942961498</v>
      </c>
      <c r="B86" s="2">
        <v>0.26653757942961498</v>
      </c>
      <c r="C86" s="2">
        <v>0.219204821275333</v>
      </c>
      <c r="D86" s="2">
        <f t="shared" si="1"/>
        <v>0</v>
      </c>
      <c r="E86" s="2" t="e">
        <f>IF(B86&gt;0.5, 1, NA())*'dataset 7'!A85</f>
        <v>#N/A</v>
      </c>
      <c r="F86" s="2" t="e">
        <f>IF(B86&gt;0.5, 1, NA())*'dataset 7'!B85</f>
        <v>#N/A</v>
      </c>
      <c r="G86" s="2">
        <f>IF(B86&gt;0.5, NA(),  1)*'dataset 7'!A85</f>
        <v>-0.112</v>
      </c>
      <c r="H86" s="2">
        <f>IF(B86&gt;0.5, NA(),  1)*'dataset 7'!B85</f>
        <v>-0.76319999999999999</v>
      </c>
    </row>
    <row r="87" spans="1:8">
      <c r="A87" s="2">
        <v>2.8138531901764599E-3</v>
      </c>
      <c r="B87" s="2">
        <v>0.99718614680982398</v>
      </c>
      <c r="C87" s="2">
        <v>0.21834381362701599</v>
      </c>
      <c r="D87" s="2">
        <f t="shared" si="1"/>
        <v>1</v>
      </c>
      <c r="E87" s="2">
        <f>IF(B87&gt;0.5, 1, NA())*'dataset 7'!A86</f>
        <v>0.37319999999999998</v>
      </c>
      <c r="F87" s="2">
        <f>IF(B87&gt;0.5, 1, NA())*'dataset 7'!B86</f>
        <v>0.46189999999999998</v>
      </c>
      <c r="G87" s="2" t="e">
        <f>IF(B87&gt;0.5, NA(),  1)*'dataset 7'!A86</f>
        <v>#N/A</v>
      </c>
      <c r="H87" s="2" t="e">
        <f>IF(B87&gt;0.5, NA(),  1)*'dataset 7'!B86</f>
        <v>#N/A</v>
      </c>
    </row>
    <row r="88" spans="1:8">
      <c r="A88" s="1">
        <v>-1.85235634908576E-6</v>
      </c>
      <c r="B88" s="1">
        <v>1.85235634908576E-6</v>
      </c>
      <c r="C88" s="2">
        <v>0.21749144380407401</v>
      </c>
      <c r="D88" s="2">
        <f t="shared" si="1"/>
        <v>0</v>
      </c>
      <c r="E88" s="2" t="e">
        <f>IF(B88&gt;0.5, 1, NA())*'dataset 7'!A87</f>
        <v>#N/A</v>
      </c>
      <c r="F88" s="2" t="e">
        <f>IF(B88&gt;0.5, 1, NA())*'dataset 7'!B87</f>
        <v>#N/A</v>
      </c>
      <c r="G88" s="2">
        <f>IF(B88&gt;0.5, NA(),  1)*'dataset 7'!A87</f>
        <v>0.6956</v>
      </c>
      <c r="H88" s="2">
        <f>IF(B88&gt;0.5, NA(),  1)*'dataset 7'!B87</f>
        <v>0.89539999999999997</v>
      </c>
    </row>
    <row r="89" spans="1:8">
      <c r="A89" s="1">
        <v>-9.6097460884803098E-4</v>
      </c>
      <c r="B89" s="1">
        <v>9.6097460884803098E-4</v>
      </c>
      <c r="C89" s="2">
        <v>0.216647643623192</v>
      </c>
      <c r="D89" s="2">
        <f t="shared" si="1"/>
        <v>0</v>
      </c>
      <c r="E89" s="2" t="e">
        <f>IF(B89&gt;0.5, 1, NA())*'dataset 7'!A88</f>
        <v>#N/A</v>
      </c>
      <c r="F89" s="2" t="e">
        <f>IF(B89&gt;0.5, 1, NA())*'dataset 7'!B88</f>
        <v>#N/A</v>
      </c>
      <c r="G89" s="2">
        <f>IF(B89&gt;0.5, NA(),  1)*'dataset 7'!A88</f>
        <v>0.61119999999999997</v>
      </c>
      <c r="H89" s="2">
        <f>IF(B89&gt;0.5, NA(),  1)*'dataset 7'!B88</f>
        <v>-0.98650000000000004</v>
      </c>
    </row>
    <row r="90" spans="1:8">
      <c r="A90" s="2">
        <v>-1.48652324899593E-2</v>
      </c>
      <c r="B90" s="2">
        <v>1.48652324899593E-2</v>
      </c>
      <c r="C90" s="2">
        <v>0.215812257661499</v>
      </c>
      <c r="D90" s="2">
        <f t="shared" si="1"/>
        <v>0</v>
      </c>
      <c r="E90" s="2" t="e">
        <f>IF(B90&gt;0.5, 1, NA())*'dataset 7'!A89</f>
        <v>#N/A</v>
      </c>
      <c r="F90" s="2" t="e">
        <f>IF(B90&gt;0.5, 1, NA())*'dataset 7'!B89</f>
        <v>#N/A</v>
      </c>
      <c r="G90" s="2">
        <f>IF(B90&gt;0.5, NA(),  1)*'dataset 7'!A89</f>
        <v>0.8649</v>
      </c>
      <c r="H90" s="2">
        <f>IF(B90&gt;0.5, NA(),  1)*'dataset 7'!B89</f>
        <v>0.40849999999999997</v>
      </c>
    </row>
    <row r="91" spans="1:8">
      <c r="A91" s="1">
        <v>1.2348990335117099E-3</v>
      </c>
      <c r="B91" s="2">
        <v>0.99876510096648796</v>
      </c>
      <c r="C91" s="2">
        <v>0.21498505244444299</v>
      </c>
      <c r="D91" s="2">
        <f t="shared" si="1"/>
        <v>1</v>
      </c>
      <c r="E91" s="2">
        <f>IF(B91&gt;0.5, 1, NA())*'dataset 7'!A90</f>
        <v>-9.4899999999999998E-2</v>
      </c>
      <c r="F91" s="2">
        <f>IF(B91&gt;0.5, 1, NA())*'dataset 7'!B90</f>
        <v>0.47960000000000003</v>
      </c>
      <c r="G91" s="2" t="e">
        <f>IF(B91&gt;0.5, NA(),  1)*'dataset 7'!A90</f>
        <v>#N/A</v>
      </c>
      <c r="H91" s="2" t="e">
        <f>IF(B91&gt;0.5, NA(),  1)*'dataset 7'!B90</f>
        <v>#N/A</v>
      </c>
    </row>
    <row r="92" spans="1:8">
      <c r="A92" s="2">
        <v>-0.18677365407124699</v>
      </c>
      <c r="B92" s="2">
        <v>0.18677365407124699</v>
      </c>
      <c r="C92" s="2">
        <v>0.21416572669780801</v>
      </c>
      <c r="D92" s="2">
        <f t="shared" si="1"/>
        <v>0</v>
      </c>
      <c r="E92" s="2" t="e">
        <f>IF(B92&gt;0.5, 1, NA())*'dataset 7'!A91</f>
        <v>#N/A</v>
      </c>
      <c r="F92" s="2" t="e">
        <f>IF(B92&gt;0.5, 1, NA())*'dataset 7'!B91</f>
        <v>#N/A</v>
      </c>
      <c r="G92" s="2">
        <f>IF(B92&gt;0.5, NA(),  1)*'dataset 7'!A91</f>
        <v>0.80079999999999996</v>
      </c>
      <c r="H92" s="2">
        <f>IF(B92&gt;0.5, NA(),  1)*'dataset 7'!B91</f>
        <v>3.5099999999999999E-2</v>
      </c>
    </row>
    <row r="93" spans="1:8">
      <c r="A93" s="2">
        <v>-6.9865056108203705E-4</v>
      </c>
      <c r="B93" s="2">
        <v>6.9865056108203705E-4</v>
      </c>
      <c r="C93" s="2">
        <v>0.21335392206331399</v>
      </c>
      <c r="D93" s="2">
        <f t="shared" si="1"/>
        <v>0</v>
      </c>
      <c r="E93" s="2" t="e">
        <f>IF(B93&gt;0.5, 1, NA())*'dataset 7'!A92</f>
        <v>#N/A</v>
      </c>
      <c r="F93" s="2" t="e">
        <f>IF(B93&gt;0.5, 1, NA())*'dataset 7'!B92</f>
        <v>#N/A</v>
      </c>
      <c r="G93" s="2">
        <f>IF(B93&gt;0.5, NA(),  1)*'dataset 7'!A92</f>
        <v>0.97640000000000005</v>
      </c>
      <c r="H93" s="2">
        <f>IF(B93&gt;0.5, NA(),  1)*'dataset 7'!B92</f>
        <v>-0.65880000000000005</v>
      </c>
    </row>
    <row r="94" spans="1:8">
      <c r="A94" s="2">
        <v>-3.2384198631297198E-2</v>
      </c>
      <c r="B94" s="2">
        <v>3.2384198631297198E-2</v>
      </c>
      <c r="C94" s="2">
        <v>0.21254923377183699</v>
      </c>
      <c r="D94" s="2">
        <f t="shared" si="1"/>
        <v>0</v>
      </c>
      <c r="E94" s="2" t="e">
        <f>IF(B94&gt;0.5, 1, NA())*'dataset 7'!A93</f>
        <v>#N/A</v>
      </c>
      <c r="F94" s="2" t="e">
        <f>IF(B94&gt;0.5, 1, NA())*'dataset 7'!B93</f>
        <v>#N/A</v>
      </c>
      <c r="G94" s="2">
        <f>IF(B94&gt;0.5, NA(),  1)*'dataset 7'!A93</f>
        <v>-0.83299999999999996</v>
      </c>
      <c r="H94" s="2">
        <f>IF(B94&gt;0.5, NA(),  1)*'dataset 7'!B93</f>
        <v>-0.21679999999999999</v>
      </c>
    </row>
    <row r="95" spans="1:8">
      <c r="A95" s="2">
        <v>5.2541012442192003E-2</v>
      </c>
      <c r="B95" s="2">
        <v>0.947458987557808</v>
      </c>
      <c r="C95" s="2">
        <v>0.21175122086920201</v>
      </c>
      <c r="D95" s="2">
        <f t="shared" si="1"/>
        <v>1</v>
      </c>
      <c r="E95" s="2">
        <f>IF(B95&gt;0.5, 1, NA())*'dataset 7'!A94</f>
        <v>-9.7699999999999995E-2</v>
      </c>
      <c r="F95" s="2">
        <f>IF(B95&gt;0.5, 1, NA())*'dataset 7'!B94</f>
        <v>-0.60699999999999998</v>
      </c>
      <c r="G95" s="2" t="e">
        <f>IF(B95&gt;0.5, NA(),  1)*'dataset 7'!A94</f>
        <v>#N/A</v>
      </c>
      <c r="H95" s="2" t="e">
        <f>IF(B95&gt;0.5, NA(),  1)*'dataset 7'!B94</f>
        <v>#N/A</v>
      </c>
    </row>
    <row r="96" spans="1:8">
      <c r="A96" s="1">
        <v>-8.4383398512058502E-3</v>
      </c>
      <c r="B96" s="1">
        <v>8.4383398512058502E-3</v>
      </c>
      <c r="C96" s="2">
        <v>0.21095941569022</v>
      </c>
      <c r="D96" s="2">
        <f t="shared" si="1"/>
        <v>0</v>
      </c>
      <c r="E96" s="2" t="e">
        <f>IF(B96&gt;0.5, 1, NA())*'dataset 7'!A95</f>
        <v>#N/A</v>
      </c>
      <c r="F96" s="2" t="e">
        <f>IF(B96&gt;0.5, 1, NA())*'dataset 7'!B95</f>
        <v>#N/A</v>
      </c>
      <c r="G96" s="2">
        <f>IF(B96&gt;0.5, NA(),  1)*'dataset 7'!A95</f>
        <v>-0.9788</v>
      </c>
      <c r="H96" s="2">
        <f>IF(B96&gt;0.5, NA(),  1)*'dataset 7'!B95</f>
        <v>0.97499999999999998</v>
      </c>
    </row>
    <row r="97" spans="1:8">
      <c r="A97" s="2">
        <v>-1.13890577963852E-2</v>
      </c>
      <c r="B97" s="2">
        <v>1.13890577963852E-2</v>
      </c>
      <c r="C97" s="2">
        <v>0.210173332372179</v>
      </c>
      <c r="D97" s="2">
        <f t="shared" si="1"/>
        <v>0</v>
      </c>
      <c r="E97" s="2" t="e">
        <f>IF(B97&gt;0.5, 1, NA())*'dataset 7'!A96</f>
        <v>#N/A</v>
      </c>
      <c r="F97" s="2" t="e">
        <f>IF(B97&gt;0.5, 1, NA())*'dataset 7'!B96</f>
        <v>#N/A</v>
      </c>
      <c r="G97" s="2">
        <f>IF(B97&gt;0.5, NA(),  1)*'dataset 7'!A96</f>
        <v>-0.91190000000000004</v>
      </c>
      <c r="H97" s="2">
        <f>IF(B97&gt;0.5, NA(),  1)*'dataset 7'!B96</f>
        <v>-0.41139999999999999</v>
      </c>
    </row>
    <row r="98" spans="1:8">
      <c r="A98" s="1">
        <v>7.1139481862277903E-3</v>
      </c>
      <c r="B98" s="2">
        <v>0.99288605181377199</v>
      </c>
      <c r="C98" s="2">
        <v>0.20939247428580399</v>
      </c>
      <c r="D98" s="2">
        <f t="shared" si="1"/>
        <v>1</v>
      </c>
      <c r="E98" s="2">
        <f>IF(B98&gt;0.5, 1, NA())*'dataset 7'!A97</f>
        <v>0.56089999999999995</v>
      </c>
      <c r="F98" s="2">
        <f>IF(B98&gt;0.5, 1, NA())*'dataset 7'!B97</f>
        <v>-0.1154</v>
      </c>
      <c r="G98" s="2" t="e">
        <f>IF(B98&gt;0.5, NA(),  1)*'dataset 7'!A97</f>
        <v>#N/A</v>
      </c>
      <c r="H98" s="2" t="e">
        <f>IF(B98&gt;0.5, NA(),  1)*'dataset 7'!B97</f>
        <v>#N/A</v>
      </c>
    </row>
    <row r="99" spans="1:8">
      <c r="A99" s="2">
        <v>-4.7986121914517796E-3</v>
      </c>
      <c r="B99" s="2">
        <v>4.7986121914517796E-3</v>
      </c>
      <c r="C99" s="2">
        <v>0.20861634033718801</v>
      </c>
      <c r="D99" s="2">
        <f t="shared" si="1"/>
        <v>0</v>
      </c>
      <c r="E99" s="2" t="e">
        <f>IF(B99&gt;0.5, 1, NA())*'dataset 7'!A98</f>
        <v>#N/A</v>
      </c>
      <c r="F99" s="2" t="e">
        <f>IF(B99&gt;0.5, 1, NA())*'dataset 7'!B98</f>
        <v>#N/A</v>
      </c>
      <c r="G99" s="2">
        <f>IF(B99&gt;0.5, NA(),  1)*'dataset 7'!A98</f>
        <v>0.95479999999999998</v>
      </c>
      <c r="H99" s="2">
        <f>IF(B99&gt;0.5, NA(),  1)*'dataset 7'!B98</f>
        <v>0.4667</v>
      </c>
    </row>
    <row r="100" spans="1:8">
      <c r="A100" s="1">
        <v>3.5540191779404002E-4</v>
      </c>
      <c r="B100" s="2">
        <v>0.99964459808220596</v>
      </c>
      <c r="C100" s="2">
        <v>0.20784443015710999</v>
      </c>
      <c r="D100" s="2">
        <f t="shared" si="1"/>
        <v>1</v>
      </c>
      <c r="E100" s="2">
        <f>IF(B100&gt;0.5, 1, NA())*'dataset 7'!A99</f>
        <v>0.3458</v>
      </c>
      <c r="F100" s="2">
        <f>IF(B100&gt;0.5, 1, NA())*'dataset 7'!B99</f>
        <v>0.1986</v>
      </c>
      <c r="G100" s="2" t="e">
        <f>IF(B100&gt;0.5, NA(),  1)*'dataset 7'!A99</f>
        <v>#N/A</v>
      </c>
      <c r="H100" s="2" t="e">
        <f>IF(B100&gt;0.5, NA(),  1)*'dataset 7'!B99</f>
        <v>#N/A</v>
      </c>
    </row>
    <row r="101" spans="1:8">
      <c r="A101" s="1">
        <v>4.0586258125441298E-4</v>
      </c>
      <c r="B101" s="2">
        <v>0.99959413741874603</v>
      </c>
      <c r="C101" s="2">
        <v>0.20707624824373699</v>
      </c>
      <c r="D101" s="2">
        <f t="shared" si="1"/>
        <v>1</v>
      </c>
      <c r="E101" s="2">
        <f>IF(B101&gt;0.5, 1, NA())*'dataset 7'!A100</f>
        <v>-3.6700000000000003E-2</v>
      </c>
      <c r="F101" s="2">
        <f>IF(B101&gt;0.5, 1, NA())*'dataset 7'!B100</f>
        <v>0.39269999999999999</v>
      </c>
      <c r="G101" s="2" t="e">
        <f>IF(B101&gt;0.5, NA(),  1)*'dataset 7'!A100</f>
        <v>#N/A</v>
      </c>
      <c r="H101" s="2" t="e">
        <f>IF(B101&gt;0.5, NA(),  1)*'dataset 7'!B100</f>
        <v>#N/A</v>
      </c>
    </row>
    <row r="102" spans="1:8">
      <c r="A102" s="2">
        <v>-3.31174256769651E-4</v>
      </c>
      <c r="B102" s="2">
        <v>3.31174256769651E-4</v>
      </c>
      <c r="C102" s="2">
        <v>0.20631130716127699</v>
      </c>
      <c r="D102" s="2">
        <f t="shared" si="1"/>
        <v>0</v>
      </c>
      <c r="E102" s="2" t="e">
        <f>IF(B102&gt;0.5, 1, NA())*'dataset 7'!A101</f>
        <v>#N/A</v>
      </c>
      <c r="F102" s="2" t="e">
        <f>IF(B102&gt;0.5, 1, NA())*'dataset 7'!B101</f>
        <v>#N/A</v>
      </c>
      <c r="G102" s="2">
        <f>IF(B102&gt;0.5, NA(),  1)*'dataset 7'!A101</f>
        <v>-0.98070000000000002</v>
      </c>
      <c r="H102" s="2">
        <f>IF(B102&gt;0.5, NA(),  1)*'dataset 7'!B101</f>
        <v>0.42659999999999998</v>
      </c>
    </row>
    <row r="103" spans="1:8">
      <c r="A103" s="2">
        <v>-3.6482482635006898E-3</v>
      </c>
      <c r="B103" s="2">
        <v>3.6482482635006898E-3</v>
      </c>
      <c r="C103" s="2">
        <v>0.205549129921346</v>
      </c>
      <c r="D103" s="2">
        <f t="shared" si="1"/>
        <v>0</v>
      </c>
      <c r="E103" s="2" t="e">
        <f>IF(B103&gt;0.5, 1, NA())*'dataset 7'!A102</f>
        <v>#N/A</v>
      </c>
      <c r="F103" s="2" t="e">
        <f>IF(B103&gt;0.5, 1, NA())*'dataset 7'!B102</f>
        <v>#N/A</v>
      </c>
      <c r="G103" s="2">
        <f>IF(B103&gt;0.5, NA(),  1)*'dataset 7'!A102</f>
        <v>0.88700000000000001</v>
      </c>
      <c r="H103" s="2">
        <f>IF(B103&gt;0.5, NA(),  1)*'dataset 7'!B102</f>
        <v>0.50790000000000002</v>
      </c>
    </row>
    <row r="104" spans="1:8">
      <c r="A104" s="1">
        <v>-5.9999390351062096E-6</v>
      </c>
      <c r="B104" s="1">
        <v>5.9999390351062096E-6</v>
      </c>
      <c r="C104" s="2">
        <v>0.20478925168692499</v>
      </c>
      <c r="D104" s="2">
        <f t="shared" si="1"/>
        <v>0</v>
      </c>
      <c r="E104" s="2" t="e">
        <f>IF(B104&gt;0.5, 1, NA())*'dataset 7'!A103</f>
        <v>#N/A</v>
      </c>
      <c r="F104" s="2" t="e">
        <f>IF(B104&gt;0.5, 1, NA())*'dataset 7'!B103</f>
        <v>#N/A</v>
      </c>
      <c r="G104" s="2">
        <f>IF(B104&gt;0.5, NA(),  1)*'dataset 7'!A103</f>
        <v>0.45550000000000002</v>
      </c>
      <c r="H104" s="2">
        <f>IF(B104&gt;0.5, NA(),  1)*'dataset 7'!B103</f>
        <v>0.86419999999999997</v>
      </c>
    </row>
    <row r="105" spans="1:8">
      <c r="A105" s="2">
        <v>0.20160881124347399</v>
      </c>
      <c r="B105" s="2">
        <v>0.79839118875652604</v>
      </c>
      <c r="C105" s="2">
        <v>0.20403122094226001</v>
      </c>
      <c r="D105" s="2">
        <f t="shared" si="1"/>
        <v>1</v>
      </c>
      <c r="E105" s="2">
        <f>IF(B105&gt;0.5, 1, NA())*'dataset 7'!A104</f>
        <v>-0.27839999999999998</v>
      </c>
      <c r="F105" s="2">
        <f>IF(B105&gt;0.5, 1, NA())*'dataset 7'!B104</f>
        <v>-0.58479999999999999</v>
      </c>
      <c r="G105" s="2" t="e">
        <f>IF(B105&gt;0.5, NA(),  1)*'dataset 7'!A104</f>
        <v>#N/A</v>
      </c>
      <c r="H105" s="2" t="e">
        <f>IF(B105&gt;0.5, NA(),  1)*'dataset 7'!B104</f>
        <v>#N/A</v>
      </c>
    </row>
    <row r="106" spans="1:8">
      <c r="A106" s="2">
        <v>-2.5982139418736599E-2</v>
      </c>
      <c r="B106" s="2">
        <v>2.5982139418736599E-2</v>
      </c>
      <c r="C106" s="2">
        <v>0.20327460026772501</v>
      </c>
      <c r="D106" s="2">
        <f t="shared" si="1"/>
        <v>0</v>
      </c>
      <c r="E106" s="2" t="e">
        <f>IF(B106&gt;0.5, 1, NA())*'dataset 7'!A105</f>
        <v>#N/A</v>
      </c>
      <c r="F106" s="2" t="e">
        <f>IF(B106&gt;0.5, 1, NA())*'dataset 7'!B105</f>
        <v>#N/A</v>
      </c>
      <c r="G106" s="2">
        <f>IF(B106&gt;0.5, NA(),  1)*'dataset 7'!A105</f>
        <v>0.93989999999999996</v>
      </c>
      <c r="H106" s="2">
        <f>IF(B106&gt;0.5, NA(),  1)*'dataset 7'!B105</f>
        <v>0.18190000000000001</v>
      </c>
    </row>
    <row r="107" spans="1:8">
      <c r="A107" s="1">
        <v>2.5110643433456898E-4</v>
      </c>
      <c r="B107" s="2">
        <v>0.99974889356566499</v>
      </c>
      <c r="C107" s="2">
        <v>0.202518966848243</v>
      </c>
      <c r="D107" s="2">
        <f t="shared" si="1"/>
        <v>1</v>
      </c>
      <c r="E107" s="2">
        <f>IF(B107&gt;0.5, 1, NA())*'dataset 7'!A106</f>
        <v>0.27660000000000001</v>
      </c>
      <c r="F107" s="2">
        <f>IF(B107&gt;0.5, 1, NA())*'dataset 7'!B106</f>
        <v>-9.4200000000000006E-2</v>
      </c>
      <c r="G107" s="2" t="e">
        <f>IF(B107&gt;0.5, NA(),  1)*'dataset 7'!A106</f>
        <v>#N/A</v>
      </c>
      <c r="H107" s="2" t="e">
        <f>IF(B107&gt;0.5, NA(),  1)*'dataset 7'!B106</f>
        <v>#N/A</v>
      </c>
    </row>
    <row r="108" spans="1:8">
      <c r="A108" s="2">
        <v>-3.0540691771424801E-2</v>
      </c>
      <c r="B108" s="2">
        <v>3.0540691771424801E-2</v>
      </c>
      <c r="C108" s="2">
        <v>0.201763912829105</v>
      </c>
      <c r="D108" s="2">
        <f t="shared" si="1"/>
        <v>0</v>
      </c>
      <c r="E108" s="2" t="e">
        <f>IF(B108&gt;0.5, 1, NA())*'dataset 7'!A107</f>
        <v>#N/A</v>
      </c>
      <c r="F108" s="2" t="e">
        <f>IF(B108&gt;0.5, 1, NA())*'dataset 7'!B107</f>
        <v>#N/A</v>
      </c>
      <c r="G108" s="2">
        <f>IF(B108&gt;0.5, NA(),  1)*'dataset 7'!A107</f>
        <v>-0.74709999999999999</v>
      </c>
      <c r="H108" s="2">
        <f>IF(B108&gt;0.5, NA(),  1)*'dataset 7'!B107</f>
        <v>-0.61</v>
      </c>
    </row>
    <row r="109" spans="1:8">
      <c r="A109" s="2">
        <v>4.4389251554463403E-2</v>
      </c>
      <c r="B109" s="2">
        <v>0.95561074844553695</v>
      </c>
      <c r="C109" s="2">
        <v>0.20100904561568</v>
      </c>
      <c r="D109" s="2">
        <f t="shared" si="1"/>
        <v>1</v>
      </c>
      <c r="E109" s="2">
        <f>IF(B109&gt;0.5, 1, NA())*'dataset 7'!A108</f>
        <v>0.57050000000000001</v>
      </c>
      <c r="F109" s="2">
        <f>IF(B109&gt;0.5, 1, NA())*'dataset 7'!B108</f>
        <v>0.34639999999999999</v>
      </c>
      <c r="G109" s="2" t="e">
        <f>IF(B109&gt;0.5, NA(),  1)*'dataset 7'!A108</f>
        <v>#N/A</v>
      </c>
      <c r="H109" s="2" t="e">
        <f>IF(B109&gt;0.5, NA(),  1)*'dataset 7'!B108</f>
        <v>#N/A</v>
      </c>
    </row>
    <row r="110" spans="1:8">
      <c r="A110" s="1">
        <v>3.51823407399965E-3</v>
      </c>
      <c r="B110" s="2">
        <v>0.99648176592600002</v>
      </c>
      <c r="C110" s="2">
        <v>0.200253988194844</v>
      </c>
      <c r="D110" s="2">
        <f t="shared" si="1"/>
        <v>1</v>
      </c>
      <c r="E110" s="2">
        <f>IF(B110&gt;0.5, 1, NA())*'dataset 7'!A109</f>
        <v>0.52690000000000003</v>
      </c>
      <c r="F110" s="2">
        <f>IF(B110&gt;0.5, 1, NA())*'dataset 7'!B109</f>
        <v>-0.15820000000000001</v>
      </c>
      <c r="G110" s="2" t="e">
        <f>IF(B110&gt;0.5, NA(),  1)*'dataset 7'!A109</f>
        <v>#N/A</v>
      </c>
      <c r="H110" s="2" t="e">
        <f>IF(B110&gt;0.5, NA(),  1)*'dataset 7'!B109</f>
        <v>#N/A</v>
      </c>
    </row>
    <row r="111" spans="1:8">
      <c r="A111" s="1">
        <v>4.0360848378539999E-4</v>
      </c>
      <c r="B111" s="2">
        <v>0.99959639151621504</v>
      </c>
      <c r="C111" s="2">
        <v>0.199498379537311</v>
      </c>
      <c r="D111" s="2">
        <f t="shared" si="1"/>
        <v>1</v>
      </c>
      <c r="E111" s="2">
        <f>IF(B111&gt;0.5, 1, NA())*'dataset 7'!A110</f>
        <v>0.374</v>
      </c>
      <c r="F111" s="2">
        <f>IF(B111&gt;0.5, 1, NA())*'dataset 7'!B110</f>
        <v>0.17760000000000001</v>
      </c>
      <c r="G111" s="2" t="e">
        <f>IF(B111&gt;0.5, NA(),  1)*'dataset 7'!A110</f>
        <v>#N/A</v>
      </c>
      <c r="H111" s="2" t="e">
        <f>IF(B111&gt;0.5, NA(),  1)*'dataset 7'!B110</f>
        <v>#N/A</v>
      </c>
    </row>
    <row r="112" spans="1:8">
      <c r="A112" s="1">
        <v>-1.6842271046996801E-3</v>
      </c>
      <c r="B112" s="1">
        <v>1.6842271046996801E-3</v>
      </c>
      <c r="C112" s="2">
        <v>0.19874187512230199</v>
      </c>
      <c r="D112" s="2">
        <f t="shared" si="1"/>
        <v>0</v>
      </c>
      <c r="E112" s="2" t="e">
        <f>IF(B112&gt;0.5, 1, NA())*'dataset 7'!A111</f>
        <v>#N/A</v>
      </c>
      <c r="F112" s="2" t="e">
        <f>IF(B112&gt;0.5, 1, NA())*'dataset 7'!B111</f>
        <v>#N/A</v>
      </c>
      <c r="G112" s="2">
        <f>IF(B112&gt;0.5, NA(),  1)*'dataset 7'!A111</f>
        <v>0.41220000000000001</v>
      </c>
      <c r="H112" s="2">
        <f>IF(B112&gt;0.5, NA(),  1)*'dataset 7'!B111</f>
        <v>-0.95420000000000005</v>
      </c>
    </row>
    <row r="113" spans="1:8">
      <c r="A113" s="1">
        <v>-2.3065019515988699E-6</v>
      </c>
      <c r="B113" s="1">
        <v>2.3065019515988699E-6</v>
      </c>
      <c r="C113" s="2">
        <v>0.19798414760980301</v>
      </c>
      <c r="D113" s="2">
        <f t="shared" si="1"/>
        <v>0</v>
      </c>
      <c r="E113" s="2" t="e">
        <f>IF(B113&gt;0.5, 1, NA())*'dataset 7'!A112</f>
        <v>#N/A</v>
      </c>
      <c r="F113" s="2" t="e">
        <f>IF(B113&gt;0.5, 1, NA())*'dataset 7'!B112</f>
        <v>#N/A</v>
      </c>
      <c r="G113" s="2">
        <f>IF(B113&gt;0.5, NA(),  1)*'dataset 7'!A112</f>
        <v>0.74639999999999995</v>
      </c>
      <c r="H113" s="2">
        <f>IF(B113&gt;0.5, NA(),  1)*'dataset 7'!B112</f>
        <v>0.87629999999999997</v>
      </c>
    </row>
    <row r="114" spans="1:8">
      <c r="A114" s="2">
        <v>-5.4390876652235798E-2</v>
      </c>
      <c r="B114" s="2">
        <v>5.4390876652235798E-2</v>
      </c>
      <c r="C114" s="2">
        <v>0.197224887671513</v>
      </c>
      <c r="D114" s="2">
        <f t="shared" si="1"/>
        <v>0</v>
      </c>
      <c r="E114" s="2" t="e">
        <f>IF(B114&gt;0.5, 1, NA())*'dataset 7'!A113</f>
        <v>#N/A</v>
      </c>
      <c r="F114" s="2" t="e">
        <f>IF(B114&gt;0.5, 1, NA())*'dataset 7'!B113</f>
        <v>#N/A</v>
      </c>
      <c r="G114" s="2">
        <f>IF(B114&gt;0.5, NA(),  1)*'dataset 7'!A113</f>
        <v>-0.80920000000000003</v>
      </c>
      <c r="H114" s="2">
        <f>IF(B114&gt;0.5, NA(),  1)*'dataset 7'!B113</f>
        <v>-0.26989999999999997</v>
      </c>
    </row>
    <row r="115" spans="1:8">
      <c r="A115" s="2">
        <v>-4.9556852570142905E-4</v>
      </c>
      <c r="B115" s="2">
        <v>4.9556852570142905E-4</v>
      </c>
      <c r="C115" s="2">
        <v>0.19646380497958199</v>
      </c>
      <c r="D115" s="2">
        <f t="shared" si="1"/>
        <v>0</v>
      </c>
      <c r="E115" s="2" t="e">
        <f>IF(B115&gt;0.5, 1, NA())*'dataset 7'!A114</f>
        <v>#N/A</v>
      </c>
      <c r="F115" s="2" t="e">
        <f>IF(B115&gt;0.5, 1, NA())*'dataset 7'!B114</f>
        <v>#N/A</v>
      </c>
      <c r="G115" s="2">
        <f>IF(B115&gt;0.5, NA(),  1)*'dataset 7'!A114</f>
        <v>0.83630000000000004</v>
      </c>
      <c r="H115" s="2">
        <f>IF(B115&gt;0.5, NA(),  1)*'dataset 7'!B114</f>
        <v>-0.92159999999999997</v>
      </c>
    </row>
    <row r="116" spans="1:8">
      <c r="A116" s="2">
        <v>-9.2843188553032502E-2</v>
      </c>
      <c r="B116" s="2">
        <v>9.2843188553032502E-2</v>
      </c>
      <c r="C116" s="2">
        <v>0.19570062934253901</v>
      </c>
      <c r="D116" s="2">
        <f t="shared" si="1"/>
        <v>0</v>
      </c>
      <c r="E116" s="2" t="e">
        <f>IF(B116&gt;0.5, 1, NA())*'dataset 7'!A115</f>
        <v>#N/A</v>
      </c>
      <c r="F116" s="2" t="e">
        <f>IF(B116&gt;0.5, 1, NA())*'dataset 7'!B115</f>
        <v>#N/A</v>
      </c>
      <c r="G116" s="2">
        <f>IF(B116&gt;0.5, NA(),  1)*'dataset 7'!A115</f>
        <v>-0.45829999999999999</v>
      </c>
      <c r="H116" s="2">
        <f>IF(B116&gt;0.5, NA(),  1)*'dataset 7'!B115</f>
        <v>-0.69479999999999997</v>
      </c>
    </row>
    <row r="117" spans="1:8">
      <c r="A117" s="1">
        <v>4.7373401254924302E-4</v>
      </c>
      <c r="B117" s="2">
        <v>0.99952626598745098</v>
      </c>
      <c r="C117" s="2">
        <v>0.19493511197015601</v>
      </c>
      <c r="D117" s="2">
        <f t="shared" si="1"/>
        <v>1</v>
      </c>
      <c r="E117" s="2">
        <f>IF(B117&gt;0.5, 1, NA())*'dataset 7'!A116</f>
        <v>-0.3619</v>
      </c>
      <c r="F117" s="2">
        <f>IF(B117&gt;0.5, 1, NA())*'dataset 7'!B116</f>
        <v>0.217</v>
      </c>
      <c r="G117" s="2" t="e">
        <f>IF(B117&gt;0.5, NA(),  1)*'dataset 7'!A116</f>
        <v>#N/A</v>
      </c>
      <c r="H117" s="2" t="e">
        <f>IF(B117&gt;0.5, NA(),  1)*'dataset 7'!B116</f>
        <v>#N/A</v>
      </c>
    </row>
    <row r="118" spans="1:8">
      <c r="A118" s="2">
        <v>-6.5832208356329996E-2</v>
      </c>
      <c r="B118" s="2">
        <v>6.5832208356329996E-2</v>
      </c>
      <c r="C118" s="2">
        <v>0.19416702684322601</v>
      </c>
      <c r="D118" s="2">
        <f t="shared" si="1"/>
        <v>0</v>
      </c>
      <c r="E118" s="2" t="e">
        <f>IF(B118&gt;0.5, 1, NA())*'dataset 7'!A117</f>
        <v>#N/A</v>
      </c>
      <c r="F118" s="2" t="e">
        <f>IF(B118&gt;0.5, 1, NA())*'dataset 7'!B117</f>
        <v>#N/A</v>
      </c>
      <c r="G118" s="2">
        <f>IF(B118&gt;0.5, NA(),  1)*'dataset 7'!A117</f>
        <v>0.53569999999999995</v>
      </c>
      <c r="H118" s="2">
        <f>IF(B118&gt;0.5, NA(),  1)*'dataset 7'!B117</f>
        <v>-0.61780000000000002</v>
      </c>
    </row>
    <row r="119" spans="1:8">
      <c r="A119" s="1">
        <v>4.66218450160927E-4</v>
      </c>
      <c r="B119" s="2">
        <v>0.99953378154983896</v>
      </c>
      <c r="C119" s="2">
        <v>0.19339617216008501</v>
      </c>
      <c r="D119" s="2">
        <f t="shared" si="1"/>
        <v>1</v>
      </c>
      <c r="E119" s="2">
        <f>IF(B119&gt;0.5, 1, NA())*'dataset 7'!A118</f>
        <v>0.34620000000000001</v>
      </c>
      <c r="F119" s="2">
        <f>IF(B119&gt;0.5, 1, NA())*'dataset 7'!B118</f>
        <v>0.29470000000000002</v>
      </c>
      <c r="G119" s="2" t="e">
        <f>IF(B119&gt;0.5, NA(),  1)*'dataset 7'!A118</f>
        <v>#N/A</v>
      </c>
      <c r="H119" s="2" t="e">
        <f>IF(B119&gt;0.5, NA(),  1)*'dataset 7'!B118</f>
        <v>#N/A</v>
      </c>
    </row>
    <row r="120" spans="1:8">
      <c r="A120" s="2">
        <v>0.18011613304326499</v>
      </c>
      <c r="B120" s="2">
        <v>0.81988386695673499</v>
      </c>
      <c r="C120" s="2">
        <v>0.19262237182880099</v>
      </c>
      <c r="D120" s="2">
        <f t="shared" si="1"/>
        <v>1</v>
      </c>
      <c r="E120" s="2">
        <f>IF(B120&gt;0.5, 1, NA())*'dataset 7'!A119</f>
        <v>0.27979999999999999</v>
      </c>
      <c r="F120" s="2">
        <f>IF(B120&gt;0.5, 1, NA())*'dataset 7'!B119</f>
        <v>-0.65380000000000005</v>
      </c>
      <c r="G120" s="2" t="e">
        <f>IF(B120&gt;0.5, NA(),  1)*'dataset 7'!A119</f>
        <v>#N/A</v>
      </c>
      <c r="H120" s="2" t="e">
        <f>IF(B120&gt;0.5, NA(),  1)*'dataset 7'!B119</f>
        <v>#N/A</v>
      </c>
    </row>
    <row r="121" spans="1:8">
      <c r="A121" s="2">
        <v>-2.2518738567046399E-2</v>
      </c>
      <c r="B121" s="2">
        <v>2.2518738567046399E-2</v>
      </c>
      <c r="C121" s="2">
        <v>0.19184547697203999</v>
      </c>
      <c r="D121" s="2">
        <f t="shared" si="1"/>
        <v>0</v>
      </c>
      <c r="E121" s="2" t="e">
        <f>IF(B121&gt;0.5, 1, NA())*'dataset 7'!A120</f>
        <v>#N/A</v>
      </c>
      <c r="F121" s="2" t="e">
        <f>IF(B121&gt;0.5, 1, NA())*'dataset 7'!B120</f>
        <v>#N/A</v>
      </c>
      <c r="G121" s="2">
        <f>IF(B121&gt;0.5, NA(),  1)*'dataset 7'!A120</f>
        <v>-0.70050000000000001</v>
      </c>
      <c r="H121" s="2">
        <f>IF(B121&gt;0.5, NA(),  1)*'dataset 7'!B120</f>
        <v>-0.74570000000000003</v>
      </c>
    </row>
    <row r="122" spans="1:8">
      <c r="A122" s="2">
        <v>-2.7730559981358201E-3</v>
      </c>
      <c r="B122" s="2">
        <v>2.7730559981358201E-3</v>
      </c>
      <c r="C122" s="2">
        <v>0.19106536741038899</v>
      </c>
      <c r="D122" s="2">
        <f t="shared" si="1"/>
        <v>0</v>
      </c>
      <c r="E122" s="2" t="e">
        <f>IF(B122&gt;0.5, 1, NA())*'dataset 7'!A121</f>
        <v>#N/A</v>
      </c>
      <c r="F122" s="2" t="e">
        <f>IF(B122&gt;0.5, 1, NA())*'dataset 7'!B121</f>
        <v>#N/A</v>
      </c>
      <c r="G122" s="2">
        <f>IF(B122&gt;0.5, NA(),  1)*'dataset 7'!A121</f>
        <v>-0.92959999999999998</v>
      </c>
      <c r="H122" s="2">
        <f>IF(B122&gt;0.5, NA(),  1)*'dataset 7'!B121</f>
        <v>0.69750000000000001</v>
      </c>
    </row>
    <row r="123" spans="1:8">
      <c r="A123" s="2">
        <v>-0.602605754113688</v>
      </c>
      <c r="B123" s="2">
        <v>0.602605754113688</v>
      </c>
      <c r="C123" s="2">
        <v>0.19028195308917201</v>
      </c>
      <c r="D123" s="2">
        <f t="shared" si="1"/>
        <v>1</v>
      </c>
      <c r="E123" s="2">
        <f>IF(B123&gt;0.5, 1, NA())*'dataset 7'!A122</f>
        <v>0.35449999999999998</v>
      </c>
      <c r="F123" s="2">
        <f>IF(B123&gt;0.5, 1, NA())*'dataset 7'!B122</f>
        <v>-0.64780000000000004</v>
      </c>
      <c r="G123" s="2" t="e">
        <f>IF(B123&gt;0.5, NA(),  1)*'dataset 7'!A122</f>
        <v>#N/A</v>
      </c>
      <c r="H123" s="2" t="e">
        <f>IF(B123&gt;0.5, NA(),  1)*'dataset 7'!B122</f>
        <v>#N/A</v>
      </c>
    </row>
    <row r="124" spans="1:8">
      <c r="A124" s="2">
        <v>0.16908194562671899</v>
      </c>
      <c r="B124" s="2">
        <v>0.83091805437328103</v>
      </c>
      <c r="C124" s="2">
        <v>0.18949517541334701</v>
      </c>
      <c r="D124" s="2">
        <f t="shared" si="1"/>
        <v>1</v>
      </c>
      <c r="E124" s="2">
        <f>IF(B124&gt;0.5, 1, NA())*'dataset 7'!A123</f>
        <v>0.46279999999999999</v>
      </c>
      <c r="F124" s="2">
        <f>IF(B124&gt;0.5, 1, NA())*'dataset 7'!B123</f>
        <v>-0.53849999999999998</v>
      </c>
      <c r="G124" s="2" t="e">
        <f>IF(B124&gt;0.5, NA(),  1)*'dataset 7'!A123</f>
        <v>#N/A</v>
      </c>
      <c r="H124" s="2" t="e">
        <f>IF(B124&gt;0.5, NA(),  1)*'dataset 7'!B123</f>
        <v>#N/A</v>
      </c>
    </row>
    <row r="125" spans="1:8">
      <c r="A125" s="2">
        <v>4.8420292236286402E-3</v>
      </c>
      <c r="B125" s="2">
        <v>0.99515797077637103</v>
      </c>
      <c r="C125" s="2">
        <v>0.18870500845482399</v>
      </c>
      <c r="D125" s="2">
        <f t="shared" si="1"/>
        <v>1</v>
      </c>
      <c r="E125" s="2">
        <f>IF(B125&gt;0.5, 1, NA())*'dataset 7'!A124</f>
        <v>0.2712</v>
      </c>
      <c r="F125" s="2">
        <f>IF(B125&gt;0.5, 1, NA())*'dataset 7'!B124</f>
        <v>0.54990000000000006</v>
      </c>
      <c r="G125" s="2" t="e">
        <f>IF(B125&gt;0.5, NA(),  1)*'dataset 7'!A124</f>
        <v>#N/A</v>
      </c>
      <c r="H125" s="2" t="e">
        <f>IF(B125&gt;0.5, NA(),  1)*'dataset 7'!B124</f>
        <v>#N/A</v>
      </c>
    </row>
    <row r="126" spans="1:8">
      <c r="A126" s="1">
        <v>2.1568191950471801E-4</v>
      </c>
      <c r="B126" s="2">
        <v>0.99978431808049495</v>
      </c>
      <c r="C126" s="2">
        <v>0.187911459996534</v>
      </c>
      <c r="D126" s="2">
        <f t="shared" si="1"/>
        <v>1</v>
      </c>
      <c r="E126" s="2">
        <f>IF(B126&gt;0.5, 1, NA())*'dataset 7'!A125</f>
        <v>0.1013</v>
      </c>
      <c r="F126" s="2">
        <f>IF(B126&gt;0.5, 1, NA())*'dataset 7'!B125</f>
        <v>1.46E-2</v>
      </c>
      <c r="G126" s="2" t="e">
        <f>IF(B126&gt;0.5, NA(),  1)*'dataset 7'!A125</f>
        <v>#N/A</v>
      </c>
      <c r="H126" s="2" t="e">
        <f>IF(B126&gt;0.5, NA(),  1)*'dataset 7'!B125</f>
        <v>#N/A</v>
      </c>
    </row>
    <row r="127" spans="1:8">
      <c r="A127" s="2">
        <v>-4.9382307950179803E-3</v>
      </c>
      <c r="B127" s="2">
        <v>4.9382307950179803E-3</v>
      </c>
      <c r="C127" s="2">
        <v>0.18711457237773199</v>
      </c>
      <c r="D127" s="2">
        <f t="shared" si="1"/>
        <v>0</v>
      </c>
      <c r="E127" s="2" t="e">
        <f>IF(B127&gt;0.5, 1, NA())*'dataset 7'!A126</f>
        <v>#N/A</v>
      </c>
      <c r="F127" s="2" t="e">
        <f>IF(B127&gt;0.5, 1, NA())*'dataset 7'!B126</f>
        <v>#N/A</v>
      </c>
      <c r="G127" s="2">
        <f>IF(B127&gt;0.5, NA(),  1)*'dataset 7'!A126</f>
        <v>0.56610000000000005</v>
      </c>
      <c r="H127" s="2">
        <f>IF(B127&gt;0.5, NA(),  1)*'dataset 7'!B126</f>
        <v>0.62739999999999996</v>
      </c>
    </row>
    <row r="128" spans="1:8">
      <c r="A128" s="2">
        <v>-2.3727787991899602E-3</v>
      </c>
      <c r="B128" s="2">
        <v>2.3727787991899602E-3</v>
      </c>
      <c r="C128" s="2">
        <v>0.18631442310555399</v>
      </c>
      <c r="D128" s="2">
        <f t="shared" si="1"/>
        <v>0</v>
      </c>
      <c r="E128" s="2" t="e">
        <f>IF(B128&gt;0.5, 1, NA())*'dataset 7'!A127</f>
        <v>#N/A</v>
      </c>
      <c r="F128" s="2" t="e">
        <f>IF(B128&gt;0.5, 1, NA())*'dataset 7'!B127</f>
        <v>#N/A</v>
      </c>
      <c r="G128" s="2">
        <f>IF(B128&gt;0.5, NA(),  1)*'dataset 7'!A127</f>
        <v>0.91849999999999998</v>
      </c>
      <c r="H128" s="2">
        <f>IF(B128&gt;0.5, NA(),  1)*'dataset 7'!B127</f>
        <v>0.53039999999999998</v>
      </c>
    </row>
    <row r="129" spans="1:8">
      <c r="A129" s="2">
        <v>8.7861451789040798E-2</v>
      </c>
      <c r="B129" s="2">
        <v>0.91213854821095897</v>
      </c>
      <c r="C129" s="2">
        <v>0.18551112519885599</v>
      </c>
      <c r="D129" s="2">
        <f t="shared" si="1"/>
        <v>1</v>
      </c>
      <c r="E129" s="2">
        <f>IF(B129&gt;0.5, 1, NA())*'dataset 7'!A128</f>
        <v>-0.42209999999999998</v>
      </c>
      <c r="F129" s="2">
        <f>IF(B129&gt;0.5, 1, NA())*'dataset 7'!B128</f>
        <v>-0.45550000000000002</v>
      </c>
      <c r="G129" s="2" t="e">
        <f>IF(B129&gt;0.5, NA(),  1)*'dataset 7'!A128</f>
        <v>#N/A</v>
      </c>
      <c r="H129" s="2" t="e">
        <f>IF(B129&gt;0.5, NA(),  1)*'dataset 7'!B128</f>
        <v>#N/A</v>
      </c>
    </row>
    <row r="130" spans="1:8">
      <c r="A130" s="2">
        <v>-0.45469539071956899</v>
      </c>
      <c r="B130" s="2">
        <v>0.45469539071956899</v>
      </c>
      <c r="C130" s="2">
        <v>0.184704827231949</v>
      </c>
      <c r="D130" s="2">
        <f t="shared" si="1"/>
        <v>0</v>
      </c>
      <c r="E130" s="2" t="e">
        <f>IF(B130&gt;0.5, 1, NA())*'dataset 7'!A129</f>
        <v>#N/A</v>
      </c>
      <c r="F130" s="2" t="e">
        <f>IF(B130&gt;0.5, 1, NA())*'dataset 7'!B129</f>
        <v>#N/A</v>
      </c>
      <c r="G130" s="2">
        <f>IF(B130&gt;0.5, NA(),  1)*'dataset 7'!A129</f>
        <v>0.6724</v>
      </c>
      <c r="H130" s="2">
        <f>IF(B130&gt;0.5, NA(),  1)*'dataset 7'!B129</f>
        <v>-0.34100000000000003</v>
      </c>
    </row>
    <row r="131" spans="1:8">
      <c r="A131" s="2">
        <v>-2.7555458609069799E-2</v>
      </c>
      <c r="B131" s="2">
        <v>2.7555458609069799E-2</v>
      </c>
      <c r="C131" s="2">
        <v>0.183895713048388</v>
      </c>
      <c r="D131" s="2">
        <f t="shared" ref="D131:D194" si="2">IF(B131&gt;0.5,1, 0)</f>
        <v>0</v>
      </c>
      <c r="E131" s="2" t="e">
        <f>IF(B131&gt;0.5, 1, NA())*'dataset 7'!A130</f>
        <v>#N/A</v>
      </c>
      <c r="F131" s="2" t="e">
        <f>IF(B131&gt;0.5, 1, NA())*'dataset 7'!B130</f>
        <v>#N/A</v>
      </c>
      <c r="G131" s="2">
        <f>IF(B131&gt;0.5, NA(),  1)*'dataset 7'!A130</f>
        <v>-0.76619999999999999</v>
      </c>
      <c r="H131" s="2">
        <f>IF(B131&gt;0.5, NA(),  1)*'dataset 7'!B130</f>
        <v>0.32650000000000001</v>
      </c>
    </row>
    <row r="132" spans="1:8">
      <c r="A132" s="2">
        <v>2.91361389987056E-2</v>
      </c>
      <c r="B132" s="2">
        <v>0.97086386100129396</v>
      </c>
      <c r="C132" s="2">
        <v>0.18308400111838</v>
      </c>
      <c r="D132" s="2">
        <f t="shared" si="2"/>
        <v>1</v>
      </c>
      <c r="E132" s="2">
        <f>IF(B132&gt;0.5, 1, NA())*'dataset 7'!A131</f>
        <v>0.4037</v>
      </c>
      <c r="F132" s="2">
        <f>IF(B132&gt;0.5, 1, NA())*'dataset 7'!B131</f>
        <v>0.53269999999999995</v>
      </c>
      <c r="G132" s="2" t="e">
        <f>IF(B132&gt;0.5, NA(),  1)*'dataset 7'!A131</f>
        <v>#N/A</v>
      </c>
      <c r="H132" s="2" t="e">
        <f>IF(B132&gt;0.5, NA(),  1)*'dataset 7'!B131</f>
        <v>#N/A</v>
      </c>
    </row>
    <row r="133" spans="1:8">
      <c r="A133" s="1">
        <v>-1.1428427540427499E-6</v>
      </c>
      <c r="B133" s="1">
        <v>1.1428427540427499E-6</v>
      </c>
      <c r="C133" s="2">
        <v>0.182269943518032</v>
      </c>
      <c r="D133" s="2">
        <f t="shared" si="2"/>
        <v>0</v>
      </c>
      <c r="E133" s="2" t="e">
        <f>IF(B133&gt;0.5, 1, NA())*'dataset 7'!A132</f>
        <v>#N/A</v>
      </c>
      <c r="F133" s="2" t="e">
        <f>IF(B133&gt;0.5, 1, NA())*'dataset 7'!B132</f>
        <v>#N/A</v>
      </c>
      <c r="G133" s="2">
        <f>IF(B133&gt;0.5, NA(),  1)*'dataset 7'!A132</f>
        <v>0.64710000000000001</v>
      </c>
      <c r="H133" s="2">
        <f>IF(B133&gt;0.5, NA(),  1)*'dataset 7'!B132</f>
        <v>0.98860000000000003</v>
      </c>
    </row>
    <row r="134" spans="1:8">
      <c r="A134" s="1">
        <v>2.3162719490299501E-4</v>
      </c>
      <c r="B134" s="2">
        <v>0.99976837280509701</v>
      </c>
      <c r="C134" s="2">
        <v>0.181453824514519</v>
      </c>
      <c r="D134" s="2">
        <f t="shared" si="2"/>
        <v>1</v>
      </c>
      <c r="E134" s="2">
        <f>IF(B134&gt;0.5, 1, NA())*'dataset 7'!A133</f>
        <v>-1.4800000000000001E-2</v>
      </c>
      <c r="F134" s="2">
        <f>IF(B134&gt;0.5, 1, NA())*'dataset 7'!B133</f>
        <v>-0.17050000000000001</v>
      </c>
      <c r="G134" s="2" t="e">
        <f>IF(B134&gt;0.5, NA(),  1)*'dataset 7'!A133</f>
        <v>#N/A</v>
      </c>
      <c r="H134" s="2" t="e">
        <f>IF(B134&gt;0.5, NA(),  1)*'dataset 7'!B133</f>
        <v>#N/A</v>
      </c>
    </row>
    <row r="135" spans="1:8">
      <c r="A135" s="1">
        <v>2.27515718788984E-4</v>
      </c>
      <c r="B135" s="2">
        <v>0.99977248428121102</v>
      </c>
      <c r="C135" s="2">
        <v>0.180635958748389</v>
      </c>
      <c r="D135" s="2">
        <f t="shared" si="2"/>
        <v>1</v>
      </c>
      <c r="E135" s="2">
        <f>IF(B135&gt;0.5, 1, NA())*'dataset 7'!A134</f>
        <v>-0.10390000000000001</v>
      </c>
      <c r="F135" s="2">
        <f>IF(B135&gt;0.5, 1, NA())*'dataset 7'!B134</f>
        <v>-9.1399999999999995E-2</v>
      </c>
      <c r="G135" s="2" t="e">
        <f>IF(B135&gt;0.5, NA(),  1)*'dataset 7'!A134</f>
        <v>#N/A</v>
      </c>
      <c r="H135" s="2" t="e">
        <f>IF(B135&gt;0.5, NA(),  1)*'dataset 7'!B134</f>
        <v>#N/A</v>
      </c>
    </row>
    <row r="136" spans="1:8">
      <c r="A136" s="2">
        <v>3.0180672077800098E-2</v>
      </c>
      <c r="B136" s="2">
        <v>0.96981932792220005</v>
      </c>
      <c r="C136" s="2">
        <v>0.17981668901259401</v>
      </c>
      <c r="D136" s="2">
        <f t="shared" si="2"/>
        <v>1</v>
      </c>
      <c r="E136" s="2">
        <f>IF(B136&gt;0.5, 1, NA())*'dataset 7'!A135</f>
        <v>-0.1416</v>
      </c>
      <c r="F136" s="2">
        <f>IF(B136&gt;0.5, 1, NA())*'dataset 7'!B135</f>
        <v>-0.56810000000000005</v>
      </c>
      <c r="G136" s="2" t="e">
        <f>IF(B136&gt;0.5, NA(),  1)*'dataset 7'!A135</f>
        <v>#N/A</v>
      </c>
      <c r="H136" s="2" t="e">
        <f>IF(B136&gt;0.5, NA(),  1)*'dataset 7'!B135</f>
        <v>#N/A</v>
      </c>
    </row>
    <row r="137" spans="1:8">
      <c r="A137" s="2">
        <v>0.112346279436986</v>
      </c>
      <c r="B137" s="2">
        <v>0.88765372056301495</v>
      </c>
      <c r="C137" s="2">
        <v>0.17899638363727299</v>
      </c>
      <c r="D137" s="2">
        <f t="shared" si="2"/>
        <v>1</v>
      </c>
      <c r="E137" s="2">
        <f>IF(B137&gt;0.5, 1, NA())*'dataset 7'!A136</f>
        <v>-0.67889999999999995</v>
      </c>
      <c r="F137" s="2">
        <f>IF(B137&gt;0.5, 1, NA())*'dataset 7'!B136</f>
        <v>9.6500000000000002E-2</v>
      </c>
      <c r="G137" s="2" t="e">
        <f>IF(B137&gt;0.5, NA(),  1)*'dataset 7'!A136</f>
        <v>#N/A</v>
      </c>
      <c r="H137" s="2" t="e">
        <f>IF(B137&gt;0.5, NA(),  1)*'dataset 7'!B136</f>
        <v>#N/A</v>
      </c>
    </row>
    <row r="138" spans="1:8">
      <c r="A138" s="2">
        <v>-1.2007420042863301E-3</v>
      </c>
      <c r="B138" s="2">
        <v>1.2007420042863301E-3</v>
      </c>
      <c r="C138" s="2">
        <v>0.17817543349965001</v>
      </c>
      <c r="D138" s="2">
        <f t="shared" si="2"/>
        <v>0</v>
      </c>
      <c r="E138" s="2" t="e">
        <f>IF(B138&gt;0.5, 1, NA())*'dataset 7'!A137</f>
        <v>#N/A</v>
      </c>
      <c r="F138" s="2" t="e">
        <f>IF(B138&gt;0.5, 1, NA())*'dataset 7'!B137</f>
        <v>#N/A</v>
      </c>
      <c r="G138" s="2">
        <f>IF(B138&gt;0.5, NA(),  1)*'dataset 7'!A137</f>
        <v>0.70789999999999997</v>
      </c>
      <c r="H138" s="2">
        <f>IF(B138&gt;0.5, NA(),  1)*'dataset 7'!B137</f>
        <v>-0.75760000000000005</v>
      </c>
    </row>
    <row r="139" spans="1:8">
      <c r="A139" s="2">
        <v>9.7230637626407601E-2</v>
      </c>
      <c r="B139" s="2">
        <v>0.90276936237359195</v>
      </c>
      <c r="C139" s="2">
        <v>0.177354248689197</v>
      </c>
      <c r="D139" s="2">
        <f t="shared" si="2"/>
        <v>1</v>
      </c>
      <c r="E139" s="2">
        <f>IF(B139&gt;0.5, 1, NA())*'dataset 7'!A138</f>
        <v>-0.26440000000000002</v>
      </c>
      <c r="F139" s="2">
        <f>IF(B139&gt;0.5, 1, NA())*'dataset 7'!B138</f>
        <v>-0.55740000000000001</v>
      </c>
      <c r="G139" s="2" t="e">
        <f>IF(B139&gt;0.5, NA(),  1)*'dataset 7'!A138</f>
        <v>#N/A</v>
      </c>
      <c r="H139" s="2" t="e">
        <f>IF(B139&gt;0.5, NA(),  1)*'dataset 7'!B138</f>
        <v>#N/A</v>
      </c>
    </row>
    <row r="140" spans="1:8">
      <c r="A140" s="1">
        <v>2.7913816738112102E-4</v>
      </c>
      <c r="B140" s="2">
        <v>0.99972086183261899</v>
      </c>
      <c r="C140" s="2">
        <v>0.17653325486920901</v>
      </c>
      <c r="D140" s="2">
        <f t="shared" si="2"/>
        <v>1</v>
      </c>
      <c r="E140" s="2">
        <f>IF(B140&gt;0.5, 1, NA())*'dataset 7'!A139</f>
        <v>-0.1694</v>
      </c>
      <c r="F140" s="2">
        <f>IF(B140&gt;0.5, 1, NA())*'dataset 7'!B139</f>
        <v>0.2389</v>
      </c>
      <c r="G140" s="2" t="e">
        <f>IF(B140&gt;0.5, NA(),  1)*'dataset 7'!A139</f>
        <v>#N/A</v>
      </c>
      <c r="H140" s="2" t="e">
        <f>IF(B140&gt;0.5, NA(),  1)*'dataset 7'!B139</f>
        <v>#N/A</v>
      </c>
    </row>
    <row r="141" spans="1:8">
      <c r="A141" s="2">
        <v>-7.3130221168431504E-3</v>
      </c>
      <c r="B141" s="2">
        <v>7.3130221168431504E-3</v>
      </c>
      <c r="C141" s="2">
        <v>0.17571288938652699</v>
      </c>
      <c r="D141" s="2">
        <f t="shared" si="2"/>
        <v>0</v>
      </c>
      <c r="E141" s="2" t="e">
        <f>IF(B141&gt;0.5, 1, NA())*'dataset 7'!A140</f>
        <v>#N/A</v>
      </c>
      <c r="F141" s="2" t="e">
        <f>IF(B141&gt;0.5, 1, NA())*'dataset 7'!B140</f>
        <v>#N/A</v>
      </c>
      <c r="G141" s="2">
        <f>IF(B141&gt;0.5, NA(),  1)*'dataset 7'!A140</f>
        <v>0.56240000000000001</v>
      </c>
      <c r="H141" s="2">
        <f>IF(B141&gt;0.5, NA(),  1)*'dataset 7'!B140</f>
        <v>-0.69910000000000005</v>
      </c>
    </row>
    <row r="142" spans="1:8">
      <c r="A142" s="2">
        <v>-3.5408204694076202E-4</v>
      </c>
      <c r="B142" s="2">
        <v>3.5408204694076202E-4</v>
      </c>
      <c r="C142" s="2">
        <v>0.17489359719091199</v>
      </c>
      <c r="D142" s="2">
        <f t="shared" si="2"/>
        <v>0</v>
      </c>
      <c r="E142" s="2" t="e">
        <f>IF(B142&gt;0.5, 1, NA())*'dataset 7'!A141</f>
        <v>#N/A</v>
      </c>
      <c r="F142" s="2" t="e">
        <f>IF(B142&gt;0.5, 1, NA())*'dataset 7'!B141</f>
        <v>#N/A</v>
      </c>
      <c r="G142" s="2">
        <f>IF(B142&gt;0.5, NA(),  1)*'dataset 7'!A141</f>
        <v>-0.96860000000000002</v>
      </c>
      <c r="H142" s="2">
        <f>IF(B142&gt;0.5, NA(),  1)*'dataset 7'!B141</f>
        <v>0.35560000000000003</v>
      </c>
    </row>
    <row r="143" spans="1:8">
      <c r="A143" s="2">
        <v>0.34921287080053698</v>
      </c>
      <c r="B143" s="2">
        <v>0.65078712919946302</v>
      </c>
      <c r="C143" s="2">
        <v>0.17407582663395901</v>
      </c>
      <c r="D143" s="2">
        <f t="shared" si="2"/>
        <v>1</v>
      </c>
      <c r="E143" s="2">
        <f>IF(B143&gt;0.5, 1, NA())*'dataset 7'!A142</f>
        <v>-0.55020000000000002</v>
      </c>
      <c r="F143" s="2">
        <f>IF(B143&gt;0.5, 1, NA())*'dataset 7'!B142</f>
        <v>0.4516</v>
      </c>
      <c r="G143" s="2" t="e">
        <f>IF(B143&gt;0.5, NA(),  1)*'dataset 7'!A142</f>
        <v>#N/A</v>
      </c>
      <c r="H143" s="2" t="e">
        <f>IF(B143&gt;0.5, NA(),  1)*'dataset 7'!B142</f>
        <v>#N/A</v>
      </c>
    </row>
    <row r="144" spans="1:8">
      <c r="A144" s="2">
        <v>-2.1067900835593002E-2</v>
      </c>
      <c r="B144" s="2">
        <v>2.1067900835593002E-2</v>
      </c>
      <c r="C144" s="2">
        <v>0.17326002522396899</v>
      </c>
      <c r="D144" s="2">
        <f t="shared" si="2"/>
        <v>0</v>
      </c>
      <c r="E144" s="2" t="e">
        <f>IF(B144&gt;0.5, 1, NA())*'dataset 7'!A143</f>
        <v>#N/A</v>
      </c>
      <c r="F144" s="2" t="e">
        <f>IF(B144&gt;0.5, 1, NA())*'dataset 7'!B143</f>
        <v>#N/A</v>
      </c>
      <c r="G144" s="2">
        <f>IF(B144&gt;0.5, NA(),  1)*'dataset 7'!A143</f>
        <v>-0.31069999999999998</v>
      </c>
      <c r="H144" s="2">
        <f>IF(B144&gt;0.5, NA(),  1)*'dataset 7'!B143</f>
        <v>-0.98480000000000001</v>
      </c>
    </row>
    <row r="145" spans="1:8">
      <c r="A145" s="2">
        <v>0.32244310841241303</v>
      </c>
      <c r="B145" s="2">
        <v>0.67755689158758803</v>
      </c>
      <c r="C145" s="2">
        <v>0.172446635417452</v>
      </c>
      <c r="D145" s="2">
        <f t="shared" si="2"/>
        <v>1</v>
      </c>
      <c r="E145" s="2">
        <f>IF(B145&gt;0.5, 1, NA())*'dataset 7'!A144</f>
        <v>0.56459999999999999</v>
      </c>
      <c r="F145" s="2">
        <f>IF(B145&gt;0.5, 1, NA())*'dataset 7'!B144</f>
        <v>-0.4642</v>
      </c>
      <c r="G145" s="2" t="e">
        <f>IF(B145&gt;0.5, NA(),  1)*'dataset 7'!A144</f>
        <v>#N/A</v>
      </c>
      <c r="H145" s="2" t="e">
        <f>IF(B145&gt;0.5, NA(),  1)*'dataset 7'!B144</f>
        <v>#N/A</v>
      </c>
    </row>
    <row r="146" spans="1:8">
      <c r="A146" s="2">
        <v>-2.64158944112566E-2</v>
      </c>
      <c r="B146" s="2">
        <v>2.64158944112566E-2</v>
      </c>
      <c r="C146" s="2">
        <v>0.171636090529523</v>
      </c>
      <c r="D146" s="2">
        <f t="shared" si="2"/>
        <v>0</v>
      </c>
      <c r="E146" s="2" t="e">
        <f>IF(B146&gt;0.5, 1, NA())*'dataset 7'!A145</f>
        <v>#N/A</v>
      </c>
      <c r="F146" s="2" t="e">
        <f>IF(B146&gt;0.5, 1, NA())*'dataset 7'!B145</f>
        <v>#N/A</v>
      </c>
      <c r="G146" s="2">
        <f>IF(B146&gt;0.5, NA(),  1)*'dataset 7'!A145</f>
        <v>-0.58150000000000002</v>
      </c>
      <c r="H146" s="2">
        <f>IF(B146&gt;0.5, NA(),  1)*'dataset 7'!B145</f>
        <v>-0.80079999999999996</v>
      </c>
    </row>
    <row r="147" spans="1:8">
      <c r="A147" s="2">
        <v>-0.29155010443718199</v>
      </c>
      <c r="B147" s="2">
        <v>0.29155010443718199</v>
      </c>
      <c r="C147" s="2">
        <v>0.17082881084423501</v>
      </c>
      <c r="D147" s="2">
        <f t="shared" si="2"/>
        <v>0</v>
      </c>
      <c r="E147" s="2" t="e">
        <f>IF(B147&gt;0.5, 1, NA())*'dataset 7'!A146</f>
        <v>#N/A</v>
      </c>
      <c r="F147" s="2" t="e">
        <f>IF(B147&gt;0.5, 1, NA())*'dataset 7'!B146</f>
        <v>#N/A</v>
      </c>
      <c r="G147" s="2">
        <f>IF(B147&gt;0.5, NA(),  1)*'dataset 7'!A146</f>
        <v>-0.69550000000000001</v>
      </c>
      <c r="H147" s="2">
        <f>IF(B147&gt;0.5, NA(),  1)*'dataset 7'!B146</f>
        <v>-0.3523</v>
      </c>
    </row>
    <row r="148" spans="1:8">
      <c r="A148" s="2">
        <v>0.13295947342560899</v>
      </c>
      <c r="B148" s="2">
        <v>0.86704052657439101</v>
      </c>
      <c r="C148" s="2">
        <v>0.17002520000180199</v>
      </c>
      <c r="D148" s="2">
        <f t="shared" si="2"/>
        <v>1</v>
      </c>
      <c r="E148" s="2">
        <f>IF(B148&gt;0.5, 1, NA())*'dataset 7'!A147</f>
        <v>-6.7100000000000007E-2</v>
      </c>
      <c r="F148" s="2">
        <f>IF(B148&gt;0.5, 1, NA())*'dataset 7'!B147</f>
        <v>0.67720000000000002</v>
      </c>
      <c r="G148" s="2" t="e">
        <f>IF(B148&gt;0.5, NA(),  1)*'dataset 7'!A147</f>
        <v>#N/A</v>
      </c>
      <c r="H148" s="2" t="e">
        <f>IF(B148&gt;0.5, NA(),  1)*'dataset 7'!B147</f>
        <v>#N/A</v>
      </c>
    </row>
    <row r="149" spans="1:8">
      <c r="A149" s="1">
        <v>4.1434667433182303E-4</v>
      </c>
      <c r="B149" s="2">
        <v>0.99958565332566796</v>
      </c>
      <c r="C149" s="2">
        <v>0.16922564173266599</v>
      </c>
      <c r="D149" s="2">
        <f t="shared" si="2"/>
        <v>1</v>
      </c>
      <c r="E149" s="2">
        <f>IF(B149&gt;0.5, 1, NA())*'dataset 7'!A148</f>
        <v>0.32790000000000002</v>
      </c>
      <c r="F149" s="2">
        <f>IF(B149&gt;0.5, 1, NA())*'dataset 7'!B148</f>
        <v>0.29270000000000002</v>
      </c>
      <c r="G149" s="2" t="e">
        <f>IF(B149&gt;0.5, NA(),  1)*'dataset 7'!A148</f>
        <v>#N/A</v>
      </c>
      <c r="H149" s="2" t="e">
        <f>IF(B149&gt;0.5, NA(),  1)*'dataset 7'!B148</f>
        <v>#N/A</v>
      </c>
    </row>
    <row r="150" spans="1:8">
      <c r="A150" s="2">
        <v>-5.5761510223329997E-3</v>
      </c>
      <c r="B150" s="2">
        <v>5.5761510223329997E-3</v>
      </c>
      <c r="C150" s="2">
        <v>0.16843049699894899</v>
      </c>
      <c r="D150" s="2">
        <f t="shared" si="2"/>
        <v>0</v>
      </c>
      <c r="E150" s="2" t="e">
        <f>IF(B150&gt;0.5, 1, NA())*'dataset 7'!A149</f>
        <v>#N/A</v>
      </c>
      <c r="F150" s="2" t="e">
        <f>IF(B150&gt;0.5, 1, NA())*'dataset 7'!B149</f>
        <v>#N/A</v>
      </c>
      <c r="G150" s="2">
        <f>IF(B150&gt;0.5, NA(),  1)*'dataset 7'!A149</f>
        <v>0.82840000000000003</v>
      </c>
      <c r="H150" s="2">
        <f>IF(B150&gt;0.5, NA(),  1)*'dataset 7'!B149</f>
        <v>0.50219999999999998</v>
      </c>
    </row>
    <row r="151" spans="1:8">
      <c r="A151" s="2">
        <v>-4.3917575645862099E-3</v>
      </c>
      <c r="B151" s="2">
        <v>4.3917575645862099E-3</v>
      </c>
      <c r="C151" s="2">
        <v>0.167640101592129</v>
      </c>
      <c r="D151" s="2">
        <f t="shared" si="2"/>
        <v>0</v>
      </c>
      <c r="E151" s="2" t="e">
        <f>IF(B151&gt;0.5, 1, NA())*'dataset 7'!A150</f>
        <v>#N/A</v>
      </c>
      <c r="F151" s="2" t="e">
        <f>IF(B151&gt;0.5, 1, NA())*'dataset 7'!B150</f>
        <v>#N/A</v>
      </c>
      <c r="G151" s="2">
        <f>IF(B151&gt;0.5, NA(),  1)*'dataset 7'!A150</f>
        <v>0.5343</v>
      </c>
      <c r="H151" s="2">
        <f>IF(B151&gt;0.5, NA(),  1)*'dataset 7'!B150</f>
        <v>-0.75109999999999999</v>
      </c>
    </row>
    <row r="152" spans="1:8">
      <c r="A152" s="2">
        <v>-0.12913006358262</v>
      </c>
      <c r="B152" s="2">
        <v>0.12913006358262</v>
      </c>
      <c r="C152" s="2">
        <v>0.16685476422252399</v>
      </c>
      <c r="D152" s="2">
        <f t="shared" si="2"/>
        <v>0</v>
      </c>
      <c r="E152" s="2" t="e">
        <f>IF(B152&gt;0.5, 1, NA())*'dataset 7'!A151</f>
        <v>#N/A</v>
      </c>
      <c r="F152" s="2" t="e">
        <f>IF(B152&gt;0.5, 1, NA())*'dataset 7'!B151</f>
        <v>#N/A</v>
      </c>
      <c r="G152" s="2">
        <f>IF(B152&gt;0.5, NA(),  1)*'dataset 7'!A151</f>
        <v>0.75170000000000003</v>
      </c>
      <c r="H152" s="2">
        <f>IF(B152&gt;0.5, NA(),  1)*'dataset 7'!B151</f>
        <v>-0.3196</v>
      </c>
    </row>
    <row r="153" spans="1:8">
      <c r="A153" s="2">
        <v>-4.5910747942530302E-3</v>
      </c>
      <c r="B153" s="2">
        <v>4.5910747942530302E-3</v>
      </c>
      <c r="C153" s="2">
        <v>0.16607476512181299</v>
      </c>
      <c r="D153" s="2">
        <f t="shared" si="2"/>
        <v>0</v>
      </c>
      <c r="E153" s="2" t="e">
        <f>IF(B153&gt;0.5, 1, NA())*'dataset 7'!A152</f>
        <v>#N/A</v>
      </c>
      <c r="F153" s="2" t="e">
        <f>IF(B153&gt;0.5, 1, NA())*'dataset 7'!B152</f>
        <v>#N/A</v>
      </c>
      <c r="G153" s="2">
        <f>IF(B153&gt;0.5, NA(),  1)*'dataset 7'!A152</f>
        <v>0.90149999999999997</v>
      </c>
      <c r="H153" s="2">
        <f>IF(B153&gt;0.5, NA(),  1)*'dataset 7'!B152</f>
        <v>0.48720000000000002</v>
      </c>
    </row>
    <row r="154" spans="1:8">
      <c r="A154" s="2">
        <v>-6.5500260570627898E-4</v>
      </c>
      <c r="B154" s="2">
        <v>6.5500260570627898E-4</v>
      </c>
      <c r="C154" s="2">
        <v>0.16530035516513999</v>
      </c>
      <c r="D154" s="2">
        <f t="shared" si="2"/>
        <v>0</v>
      </c>
      <c r="E154" s="2" t="e">
        <f>IF(B154&gt;0.5, 1, NA())*'dataset 7'!A153</f>
        <v>#N/A</v>
      </c>
      <c r="F154" s="2" t="e">
        <f>IF(B154&gt;0.5, 1, NA())*'dataset 7'!B153</f>
        <v>#N/A</v>
      </c>
      <c r="G154" s="2">
        <f>IF(B154&gt;0.5, NA(),  1)*'dataset 7'!A153</f>
        <v>0.76819999999999999</v>
      </c>
      <c r="H154" s="2">
        <f>IF(B154&gt;0.5, NA(),  1)*'dataset 7'!B153</f>
        <v>-0.85950000000000004</v>
      </c>
    </row>
    <row r="155" spans="1:8">
      <c r="A155" s="1">
        <v>-1.5725109662845199E-3</v>
      </c>
      <c r="B155" s="1">
        <v>1.5725109662845199E-3</v>
      </c>
      <c r="C155" s="2">
        <v>0.16453175550485499</v>
      </c>
      <c r="D155" s="2">
        <f t="shared" si="2"/>
        <v>0</v>
      </c>
      <c r="E155" s="2" t="e">
        <f>IF(B155&gt;0.5, 1, NA())*'dataset 7'!A154</f>
        <v>#N/A</v>
      </c>
      <c r="F155" s="2" t="e">
        <f>IF(B155&gt;0.5, 1, NA())*'dataset 7'!B154</f>
        <v>#N/A</v>
      </c>
      <c r="G155" s="2">
        <f>IF(B155&gt;0.5, NA(),  1)*'dataset 7'!A154</f>
        <v>0.49830000000000002</v>
      </c>
      <c r="H155" s="2">
        <f>IF(B155&gt;0.5, NA(),  1)*'dataset 7'!B154</f>
        <v>-0.89159999999999995</v>
      </c>
    </row>
    <row r="156" spans="1:8">
      <c r="A156" s="2">
        <v>0.10892188206499299</v>
      </c>
      <c r="B156" s="2">
        <v>0.89107811793500702</v>
      </c>
      <c r="C156" s="2">
        <v>0.16376915769438899</v>
      </c>
      <c r="D156" s="2">
        <f t="shared" si="2"/>
        <v>1</v>
      </c>
      <c r="E156" s="2">
        <f>IF(B156&gt;0.5, 1, NA())*'dataset 7'!A155</f>
        <v>-0.68089999999999995</v>
      </c>
      <c r="F156" s="2">
        <f>IF(B156&gt;0.5, 1, NA())*'dataset 7'!B155</f>
        <v>7.7200000000000005E-2</v>
      </c>
      <c r="G156" s="2" t="e">
        <f>IF(B156&gt;0.5, NA(),  1)*'dataset 7'!A155</f>
        <v>#N/A</v>
      </c>
      <c r="H156" s="2" t="e">
        <f>IF(B156&gt;0.5, NA(),  1)*'dataset 7'!B155</f>
        <v>#N/A</v>
      </c>
    </row>
    <row r="157" spans="1:8">
      <c r="A157" s="2">
        <v>-1.6887650837422E-2</v>
      </c>
      <c r="B157" s="2">
        <v>1.6887650837422E-2</v>
      </c>
      <c r="C157" s="2">
        <v>0.163012724268571</v>
      </c>
      <c r="D157" s="2">
        <f t="shared" si="2"/>
        <v>0</v>
      </c>
      <c r="E157" s="2" t="e">
        <f>IF(B157&gt;0.5, 1, NA())*'dataset 7'!A156</f>
        <v>#N/A</v>
      </c>
      <c r="F157" s="2" t="e">
        <f>IF(B157&gt;0.5, 1, NA())*'dataset 7'!B156</f>
        <v>#N/A</v>
      </c>
      <c r="G157" s="2">
        <f>IF(B157&gt;0.5, NA(),  1)*'dataset 7'!A156</f>
        <v>-0.62519999999999998</v>
      </c>
      <c r="H157" s="2">
        <f>IF(B157&gt;0.5, NA(),  1)*'dataset 7'!B156</f>
        <v>-0.90859999999999996</v>
      </c>
    </row>
    <row r="158" spans="1:8">
      <c r="A158" s="2">
        <v>4.9121965988991802E-2</v>
      </c>
      <c r="B158" s="2">
        <v>0.95087803401100801</v>
      </c>
      <c r="C158" s="2">
        <v>0.16226258973638999</v>
      </c>
      <c r="D158" s="2">
        <f t="shared" si="2"/>
        <v>1</v>
      </c>
      <c r="E158" s="2">
        <f>IF(B158&gt;0.5, 1, NA())*'dataset 7'!A157</f>
        <v>9.64E-2</v>
      </c>
      <c r="F158" s="2">
        <f>IF(B158&gt;0.5, 1, NA())*'dataset 7'!B157</f>
        <v>-0.64470000000000005</v>
      </c>
      <c r="G158" s="2" t="e">
        <f>IF(B158&gt;0.5, NA(),  1)*'dataset 7'!A157</f>
        <v>#N/A</v>
      </c>
      <c r="H158" s="2" t="e">
        <f>IF(B158&gt;0.5, NA(),  1)*'dataset 7'!B157</f>
        <v>#N/A</v>
      </c>
    </row>
    <row r="159" spans="1:8">
      <c r="A159" s="2">
        <v>-5.7345113421251197E-2</v>
      </c>
      <c r="B159" s="2">
        <v>5.7345113421251197E-2</v>
      </c>
      <c r="C159" s="2">
        <v>0.161518861934004</v>
      </c>
      <c r="D159" s="2">
        <f t="shared" si="2"/>
        <v>0</v>
      </c>
      <c r="E159" s="2" t="e">
        <f>IF(B159&gt;0.5, 1, NA())*'dataset 7'!A158</f>
        <v>#N/A</v>
      </c>
      <c r="F159" s="2" t="e">
        <f>IF(B159&gt;0.5, 1, NA())*'dataset 7'!B158</f>
        <v>#N/A</v>
      </c>
      <c r="G159" s="2">
        <f>IF(B159&gt;0.5, NA(),  1)*'dataset 7'!A158</f>
        <v>-0.67730000000000001</v>
      </c>
      <c r="H159" s="2">
        <f>IF(B159&gt;0.5, NA(),  1)*'dataset 7'!B158</f>
        <v>0.49459999999999998</v>
      </c>
    </row>
    <row r="160" spans="1:8">
      <c r="A160" s="2">
        <v>8.8211578842801702E-2</v>
      </c>
      <c r="B160" s="2">
        <v>0.91178842115719805</v>
      </c>
      <c r="C160" s="2">
        <v>0.16078162368002699</v>
      </c>
      <c r="D160" s="2">
        <f t="shared" si="2"/>
        <v>1</v>
      </c>
      <c r="E160" s="2">
        <f>IF(B160&gt;0.5, 1, NA())*'dataset 7'!A159</f>
        <v>0.65480000000000005</v>
      </c>
      <c r="F160" s="2">
        <f>IF(B160&gt;0.5, 1, NA())*'dataset 7'!B159</f>
        <v>-3.2300000000000002E-2</v>
      </c>
      <c r="G160" s="2" t="e">
        <f>IF(B160&gt;0.5, NA(),  1)*'dataset 7'!A159</f>
        <v>#N/A</v>
      </c>
      <c r="H160" s="2" t="e">
        <f>IF(B160&gt;0.5, NA(),  1)*'dataset 7'!B159</f>
        <v>#N/A</v>
      </c>
    </row>
    <row r="161" spans="1:8">
      <c r="A161" s="1">
        <v>2.6630948923722598E-4</v>
      </c>
      <c r="B161" s="2">
        <v>0.999733690510763</v>
      </c>
      <c r="C161" s="2">
        <v>0.16005093467161599</v>
      </c>
      <c r="D161" s="2">
        <f t="shared" si="2"/>
        <v>1</v>
      </c>
      <c r="E161" s="2">
        <f>IF(B161&gt;0.5, 1, NA())*'dataset 7'!A160</f>
        <v>2.2100000000000002E-2</v>
      </c>
      <c r="F161" s="2">
        <f>IF(B161&gt;0.5, 1, NA())*'dataset 7'!B160</f>
        <v>-0.26700000000000002</v>
      </c>
      <c r="G161" s="2" t="e">
        <f>IF(B161&gt;0.5, NA(),  1)*'dataset 7'!A160</f>
        <v>#N/A</v>
      </c>
      <c r="H161" s="2" t="e">
        <f>IF(B161&gt;0.5, NA(),  1)*'dataset 7'!B160</f>
        <v>#N/A</v>
      </c>
    </row>
    <row r="162" spans="1:8">
      <c r="A162" s="2">
        <v>0.42596962996439203</v>
      </c>
      <c r="B162" s="2">
        <v>0.57403037003560797</v>
      </c>
      <c r="C162" s="2">
        <v>0.15932683355883501</v>
      </c>
      <c r="D162" s="2">
        <f t="shared" si="2"/>
        <v>1</v>
      </c>
      <c r="E162" s="2">
        <f>IF(B162&gt;0.5, 1, NA())*'dataset 7'!A161</f>
        <v>-0.27450000000000002</v>
      </c>
      <c r="F162" s="2">
        <f>IF(B162&gt;0.5, 1, NA())*'dataset 7'!B161</f>
        <v>-0.63429999999999997</v>
      </c>
      <c r="G162" s="2" t="e">
        <f>IF(B162&gt;0.5, NA(),  1)*'dataset 7'!A161</f>
        <v>#N/A</v>
      </c>
      <c r="H162" s="2" t="e">
        <f>IF(B162&gt;0.5, NA(),  1)*'dataset 7'!B161</f>
        <v>#N/A</v>
      </c>
    </row>
    <row r="163" spans="1:8">
      <c r="A163" s="2">
        <v>7.5366382277652899E-4</v>
      </c>
      <c r="B163" s="2">
        <v>0.99924633617722403</v>
      </c>
      <c r="C163" s="2">
        <v>0.158609340135768</v>
      </c>
      <c r="D163" s="2">
        <f t="shared" si="2"/>
        <v>1</v>
      </c>
      <c r="E163" s="2">
        <f>IF(B163&gt;0.5, 1, NA())*'dataset 7'!A162</f>
        <v>-0.31740000000000002</v>
      </c>
      <c r="F163" s="2">
        <f>IF(B163&gt;0.5, 1, NA())*'dataset 7'!B162</f>
        <v>-0.26769999999999999</v>
      </c>
      <c r="G163" s="2" t="e">
        <f>IF(B163&gt;0.5, NA(),  1)*'dataset 7'!A162</f>
        <v>#N/A</v>
      </c>
      <c r="H163" s="2" t="e">
        <f>IF(B163&gt;0.5, NA(),  1)*'dataset 7'!B162</f>
        <v>#N/A</v>
      </c>
    </row>
    <row r="164" spans="1:8">
      <c r="A164" s="2">
        <v>7.0472949579765701E-2</v>
      </c>
      <c r="B164" s="2">
        <v>0.92952705042023398</v>
      </c>
      <c r="C164" s="2">
        <v>0.157898457589809</v>
      </c>
      <c r="D164" s="2">
        <f t="shared" si="2"/>
        <v>1</v>
      </c>
      <c r="E164" s="2">
        <f>IF(B164&gt;0.5, 1, NA())*'dataset 7'!A163</f>
        <v>-0.62870000000000004</v>
      </c>
      <c r="F164" s="2">
        <f>IF(B164&gt;0.5, 1, NA())*'dataset 7'!B163</f>
        <v>0.2301</v>
      </c>
      <c r="G164" s="2" t="e">
        <f>IF(B164&gt;0.5, NA(),  1)*'dataset 7'!A163</f>
        <v>#N/A</v>
      </c>
      <c r="H164" s="2" t="e">
        <f>IF(B164&gt;0.5, NA(),  1)*'dataset 7'!B163</f>
        <v>#N/A</v>
      </c>
    </row>
    <row r="165" spans="1:8">
      <c r="A165" s="2">
        <v>-0.44014198338522698</v>
      </c>
      <c r="B165" s="2">
        <v>0.44014198338522698</v>
      </c>
      <c r="C165" s="2">
        <v>0.1571941747551</v>
      </c>
      <c r="D165" s="2">
        <f t="shared" si="2"/>
        <v>0</v>
      </c>
      <c r="E165" s="2" t="e">
        <f>IF(B165&gt;0.5, 1, NA())*'dataset 7'!A164</f>
        <v>#N/A</v>
      </c>
      <c r="F165" s="2" t="e">
        <f>IF(B165&gt;0.5, 1, NA())*'dataset 7'!B164</f>
        <v>#N/A</v>
      </c>
      <c r="G165" s="2">
        <f>IF(B165&gt;0.5, NA(),  1)*'dataset 7'!A164</f>
        <v>0.74229999999999996</v>
      </c>
      <c r="H165" s="2">
        <f>IF(B165&gt;0.5, NA(),  1)*'dataset 7'!B164</f>
        <v>-7.1900000000000006E-2</v>
      </c>
    </row>
    <row r="166" spans="1:8">
      <c r="A166" s="2">
        <v>-1.1138550966830901E-2</v>
      </c>
      <c r="B166" s="2">
        <v>1.1138550966830901E-2</v>
      </c>
      <c r="C166" s="2">
        <v>0.156496468321833</v>
      </c>
      <c r="D166" s="2">
        <f t="shared" si="2"/>
        <v>0</v>
      </c>
      <c r="E166" s="2" t="e">
        <f>IF(B166&gt;0.5, 1, NA())*'dataset 7'!A165</f>
        <v>#N/A</v>
      </c>
      <c r="F166" s="2" t="e">
        <f>IF(B166&gt;0.5, 1, NA())*'dataset 7'!B165</f>
        <v>#N/A</v>
      </c>
      <c r="G166" s="2">
        <f>IF(B166&gt;0.5, NA(),  1)*'dataset 7'!A165</f>
        <v>-0.90249999999999997</v>
      </c>
      <c r="H166" s="2">
        <f>IF(B166&gt;0.5, NA(),  1)*'dataset 7'!B165</f>
        <v>-0.9889</v>
      </c>
    </row>
    <row r="167" spans="1:8">
      <c r="A167" s="2">
        <v>-3.36614361908505E-3</v>
      </c>
      <c r="B167" s="2">
        <v>3.36614361908505E-3</v>
      </c>
      <c r="C167" s="2">
        <v>0.15580530495981201</v>
      </c>
      <c r="D167" s="2">
        <f t="shared" si="2"/>
        <v>0</v>
      </c>
      <c r="E167" s="2" t="e">
        <f>IF(B167&gt;0.5, 1, NA())*'dataset 7'!A166</f>
        <v>#N/A</v>
      </c>
      <c r="F167" s="2" t="e">
        <f>IF(B167&gt;0.5, 1, NA())*'dataset 7'!B166</f>
        <v>#N/A</v>
      </c>
      <c r="G167" s="2">
        <f>IF(B167&gt;0.5, NA(),  1)*'dataset 7'!A166</f>
        <v>0.82979999999999998</v>
      </c>
      <c r="H167" s="2">
        <f>IF(B167&gt;0.5, NA(),  1)*'dataset 7'!B166</f>
        <v>0.52949999999999997</v>
      </c>
    </row>
    <row r="168" spans="1:8">
      <c r="A168" s="2">
        <v>5.0866278716169598E-3</v>
      </c>
      <c r="B168" s="2">
        <v>0.99491337212838304</v>
      </c>
      <c r="C168" s="2">
        <v>0.15512064332185199</v>
      </c>
      <c r="D168" s="2">
        <f t="shared" si="2"/>
        <v>1</v>
      </c>
      <c r="E168" s="2">
        <f>IF(B168&gt;0.5, 1, NA())*'dataset 7'!A167</f>
        <v>0.46179999999999999</v>
      </c>
      <c r="F168" s="2">
        <f>IF(B168&gt;0.5, 1, NA())*'dataset 7'!B167</f>
        <v>-0.378</v>
      </c>
      <c r="G168" s="2" t="e">
        <f>IF(B168&gt;0.5, NA(),  1)*'dataset 7'!A167</f>
        <v>#N/A</v>
      </c>
      <c r="H168" s="2" t="e">
        <f>IF(B168&gt;0.5, NA(),  1)*'dataset 7'!B167</f>
        <v>#N/A</v>
      </c>
    </row>
    <row r="169" spans="1:8">
      <c r="A169" s="2">
        <v>-0.29972529554104399</v>
      </c>
      <c r="B169" s="2">
        <v>0.29972529554104399</v>
      </c>
      <c r="C169" s="2">
        <v>0.15444243589995699</v>
      </c>
      <c r="D169" s="2">
        <f t="shared" si="2"/>
        <v>0</v>
      </c>
      <c r="E169" s="2" t="e">
        <f>IF(B169&gt;0.5, 1, NA())*'dataset 7'!A168</f>
        <v>#N/A</v>
      </c>
      <c r="F169" s="2" t="e">
        <f>IF(B169&gt;0.5, 1, NA())*'dataset 7'!B168</f>
        <v>#N/A</v>
      </c>
      <c r="G169" s="2">
        <f>IF(B169&gt;0.5, NA(),  1)*'dataset 7'!A168</f>
        <v>0.47699999999999998</v>
      </c>
      <c r="H169" s="2">
        <f>IF(B169&gt;0.5, NA(),  1)*'dataset 7'!B168</f>
        <v>-0.60250000000000004</v>
      </c>
    </row>
    <row r="170" spans="1:8">
      <c r="A170" s="2">
        <v>6.8110401977116194E-2</v>
      </c>
      <c r="B170" s="2">
        <v>0.93188959802288396</v>
      </c>
      <c r="C170" s="2">
        <v>0.15377063071451999</v>
      </c>
      <c r="D170" s="2">
        <f t="shared" si="2"/>
        <v>1</v>
      </c>
      <c r="E170" s="2">
        <f>IF(B170&gt;0.5, 1, NA())*'dataset 7'!A169</f>
        <v>0.31719999999999998</v>
      </c>
      <c r="F170" s="2">
        <f>IF(B170&gt;0.5, 1, NA())*'dataset 7'!B169</f>
        <v>-0.60570000000000002</v>
      </c>
      <c r="G170" s="2" t="e">
        <f>IF(B170&gt;0.5, NA(),  1)*'dataset 7'!A169</f>
        <v>#N/A</v>
      </c>
      <c r="H170" s="2" t="e">
        <f>IF(B170&gt;0.5, NA(),  1)*'dataset 7'!B169</f>
        <v>#N/A</v>
      </c>
    </row>
    <row r="171" spans="1:8">
      <c r="A171" s="2">
        <v>-2.6645009456172097E-4</v>
      </c>
      <c r="B171" s="2">
        <v>2.6645009456172097E-4</v>
      </c>
      <c r="C171" s="2">
        <v>0.153105172823715</v>
      </c>
      <c r="D171" s="2">
        <f t="shared" si="2"/>
        <v>0</v>
      </c>
      <c r="E171" s="2" t="e">
        <f>IF(B171&gt;0.5, 1, NA())*'dataset 7'!A170</f>
        <v>#N/A</v>
      </c>
      <c r="F171" s="2" t="e">
        <f>IF(B171&gt;0.5, 1, NA())*'dataset 7'!B170</f>
        <v>#N/A</v>
      </c>
      <c r="G171" s="2">
        <f>IF(B171&gt;0.5, NA(),  1)*'dataset 7'!A170</f>
        <v>0.82889999999999997</v>
      </c>
      <c r="H171" s="2">
        <f>IF(B171&gt;0.5, NA(),  1)*'dataset 7'!B170</f>
        <v>0.64500000000000002</v>
      </c>
    </row>
    <row r="172" spans="1:8">
      <c r="A172" s="2">
        <v>-3.3008053389660402E-4</v>
      </c>
      <c r="B172" s="2">
        <v>3.3008053389660402E-4</v>
      </c>
      <c r="C172" s="2">
        <v>0.15244600564663099</v>
      </c>
      <c r="D172" s="2">
        <f t="shared" si="2"/>
        <v>0</v>
      </c>
      <c r="E172" s="2" t="e">
        <f>IF(B172&gt;0.5, 1, NA())*'dataset 7'!A171</f>
        <v>#N/A</v>
      </c>
      <c r="F172" s="2" t="e">
        <f>IF(B172&gt;0.5, 1, NA())*'dataset 7'!B171</f>
        <v>#N/A</v>
      </c>
      <c r="G172" s="2">
        <f>IF(B172&gt;0.5, NA(),  1)*'dataset 7'!A171</f>
        <v>0.94830000000000003</v>
      </c>
      <c r="H172" s="2">
        <f>IF(B172&gt;0.5, NA(),  1)*'dataset 7'!B171</f>
        <v>-0.92149999999999999</v>
      </c>
    </row>
    <row r="173" spans="1:8">
      <c r="A173" s="1">
        <v>3.48758911084102E-4</v>
      </c>
      <c r="B173" s="2">
        <v>0.99965124108891601</v>
      </c>
      <c r="C173" s="2">
        <v>0.15179307209936499</v>
      </c>
      <c r="D173" s="2">
        <f t="shared" si="2"/>
        <v>1</v>
      </c>
      <c r="E173" s="2">
        <f>IF(B173&gt;0.5, 1, NA())*'dataset 7'!A172</f>
        <v>0.3095</v>
      </c>
      <c r="F173" s="2">
        <f>IF(B173&gt;0.5, 1, NA())*'dataset 7'!B172</f>
        <v>-0.25490000000000002</v>
      </c>
      <c r="G173" s="2" t="e">
        <f>IF(B173&gt;0.5, NA(),  1)*'dataset 7'!A172</f>
        <v>#N/A</v>
      </c>
      <c r="H173" s="2" t="e">
        <f>IF(B173&gt;0.5, NA(),  1)*'dataset 7'!B172</f>
        <v>#N/A</v>
      </c>
    </row>
    <row r="174" spans="1:8">
      <c r="A174" s="2">
        <v>-1.20439104120687E-2</v>
      </c>
      <c r="B174" s="2">
        <v>1.20439104120687E-2</v>
      </c>
      <c r="C174" s="2">
        <v>0.15114631554818</v>
      </c>
      <c r="D174" s="2">
        <f t="shared" si="2"/>
        <v>0</v>
      </c>
      <c r="E174" s="2" t="e">
        <f>IF(B174&gt;0.5, 1, NA())*'dataset 7'!A173</f>
        <v>#N/A</v>
      </c>
      <c r="F174" s="2" t="e">
        <f>IF(B174&gt;0.5, 1, NA())*'dataset 7'!B173</f>
        <v>#N/A</v>
      </c>
      <c r="G174" s="2">
        <f>IF(B174&gt;0.5, NA(),  1)*'dataset 7'!A173</f>
        <v>-0.85589999999999999</v>
      </c>
      <c r="H174" s="2">
        <f>IF(B174&gt;0.5, NA(),  1)*'dataset 7'!B173</f>
        <v>-0.92789999999999995</v>
      </c>
    </row>
    <row r="175" spans="1:8">
      <c r="A175" s="2">
        <v>-1.5380600434155001E-3</v>
      </c>
      <c r="B175" s="2">
        <v>1.5380600434155001E-3</v>
      </c>
      <c r="C175" s="2">
        <v>0.15050568058782399</v>
      </c>
      <c r="D175" s="2">
        <f t="shared" si="2"/>
        <v>0</v>
      </c>
      <c r="E175" s="2" t="e">
        <f>IF(B175&gt;0.5, 1, NA())*'dataset 7'!A174</f>
        <v>#N/A</v>
      </c>
      <c r="F175" s="2" t="e">
        <f>IF(B175&gt;0.5, 1, NA())*'dataset 7'!B174</f>
        <v>#N/A</v>
      </c>
      <c r="G175" s="2">
        <f>IF(B175&gt;0.5, NA(),  1)*'dataset 7'!A174</f>
        <v>0.8236</v>
      </c>
      <c r="H175" s="2">
        <f>IF(B175&gt;0.5, NA(),  1)*'dataset 7'!B174</f>
        <v>-0.63060000000000005</v>
      </c>
    </row>
    <row r="176" spans="1:8">
      <c r="A176" s="2">
        <v>4.3255194983825599E-3</v>
      </c>
      <c r="B176" s="2">
        <v>0.995674480501617</v>
      </c>
      <c r="C176" s="2">
        <v>0.149871113656279</v>
      </c>
      <c r="D176" s="2">
        <f t="shared" si="2"/>
        <v>1</v>
      </c>
      <c r="E176" s="2">
        <f>IF(B176&gt;0.5, 1, NA())*'dataset 7'!A175</f>
        <v>0.1981</v>
      </c>
      <c r="F176" s="2">
        <f>IF(B176&gt;0.5, 1, NA())*'dataset 7'!B175</f>
        <v>-0.54930000000000001</v>
      </c>
      <c r="G176" s="2" t="e">
        <f>IF(B176&gt;0.5, NA(),  1)*'dataset 7'!A175</f>
        <v>#N/A</v>
      </c>
      <c r="H176" s="2" t="e">
        <f>IF(B176&gt;0.5, NA(),  1)*'dataset 7'!B175</f>
        <v>#N/A</v>
      </c>
    </row>
    <row r="177" spans="1:8">
      <c r="A177" s="2">
        <v>-4.6765399745143502E-2</v>
      </c>
      <c r="B177" s="2">
        <v>4.6765399745143502E-2</v>
      </c>
      <c r="C177" s="2">
        <v>0.14924256349950099</v>
      </c>
      <c r="D177" s="2">
        <f t="shared" si="2"/>
        <v>0</v>
      </c>
      <c r="E177" s="2" t="e">
        <f>IF(B177&gt;0.5, 1, NA())*'dataset 7'!A176</f>
        <v>#N/A</v>
      </c>
      <c r="F177" s="2" t="e">
        <f>IF(B177&gt;0.5, 1, NA())*'dataset 7'!B176</f>
        <v>#N/A</v>
      </c>
      <c r="G177" s="2">
        <f>IF(B177&gt;0.5, NA(),  1)*'dataset 7'!A176</f>
        <v>0.84509999999999996</v>
      </c>
      <c r="H177" s="2">
        <f>IF(B177&gt;0.5, NA(),  1)*'dataset 7'!B176</f>
        <v>0.2949</v>
      </c>
    </row>
    <row r="178" spans="1:8">
      <c r="A178" s="2">
        <v>-2.5305978098130701E-2</v>
      </c>
      <c r="B178" s="2">
        <v>2.5305978098130701E-2</v>
      </c>
      <c r="C178" s="2">
        <v>0.148619981501218</v>
      </c>
      <c r="D178" s="2">
        <f t="shared" si="2"/>
        <v>0</v>
      </c>
      <c r="E178" s="2" t="e">
        <f>IF(B178&gt;0.5, 1, NA())*'dataset 7'!A177</f>
        <v>#N/A</v>
      </c>
      <c r="F178" s="2" t="e">
        <f>IF(B178&gt;0.5, 1, NA())*'dataset 7'!B177</f>
        <v>#N/A</v>
      </c>
      <c r="G178" s="2">
        <f>IF(B178&gt;0.5, NA(),  1)*'dataset 7'!A177</f>
        <v>-0.84440000000000004</v>
      </c>
      <c r="H178" s="2">
        <f>IF(B178&gt;0.5, NA(),  1)*'dataset 7'!B177</f>
        <v>-0.38340000000000002</v>
      </c>
    </row>
    <row r="179" spans="1:8">
      <c r="A179" s="2">
        <v>-2.49063102404895E-3</v>
      </c>
      <c r="B179" s="2">
        <v>2.49063102404895E-3</v>
      </c>
      <c r="C179" s="2">
        <v>0.148003321893701</v>
      </c>
      <c r="D179" s="2">
        <f t="shared" si="2"/>
        <v>0</v>
      </c>
      <c r="E179" s="2" t="e">
        <f>IF(B179&gt;0.5, 1, NA())*'dataset 7'!A178</f>
        <v>#N/A</v>
      </c>
      <c r="F179" s="2" t="e">
        <f>IF(B179&gt;0.5, 1, NA())*'dataset 7'!B178</f>
        <v>#N/A</v>
      </c>
      <c r="G179" s="2">
        <f>IF(B179&gt;0.5, NA(),  1)*'dataset 7'!A178</f>
        <v>0.59770000000000001</v>
      </c>
      <c r="H179" s="2">
        <f>IF(B179&gt;0.5, NA(),  1)*'dataset 7'!B178</f>
        <v>-0.75480000000000003</v>
      </c>
    </row>
    <row r="180" spans="1:8">
      <c r="A180" s="1">
        <v>-2.8941756111291999E-3</v>
      </c>
      <c r="B180" s="1">
        <v>2.8941756111291999E-3</v>
      </c>
      <c r="C180" s="2">
        <v>0.14739254186557599</v>
      </c>
      <c r="D180" s="2">
        <f t="shared" si="2"/>
        <v>0</v>
      </c>
      <c r="E180" s="2" t="e">
        <f>IF(B180&gt;0.5, 1, NA())*'dataset 7'!A179</f>
        <v>#N/A</v>
      </c>
      <c r="F180" s="2" t="e">
        <f>IF(B180&gt;0.5, 1, NA())*'dataset 7'!B179</f>
        <v>#N/A</v>
      </c>
      <c r="G180" s="2">
        <f>IF(B180&gt;0.5, NA(),  1)*'dataset 7'!A179</f>
        <v>-0.85580000000000001</v>
      </c>
      <c r="H180" s="2">
        <f>IF(B180&gt;0.5, NA(),  1)*'dataset 7'!B179</f>
        <v>0.55310000000000004</v>
      </c>
    </row>
    <row r="181" spans="1:8">
      <c r="A181" s="2">
        <v>-6.78741440501618E-4</v>
      </c>
      <c r="B181" s="2">
        <v>6.78741440501618E-4</v>
      </c>
      <c r="C181" s="2">
        <v>0.146787601582449</v>
      </c>
      <c r="D181" s="2">
        <f t="shared" si="2"/>
        <v>0</v>
      </c>
      <c r="E181" s="2" t="e">
        <f>IF(B181&gt;0.5, 1, NA())*'dataset 7'!A180</f>
        <v>#N/A</v>
      </c>
      <c r="F181" s="2" t="e">
        <f>IF(B181&gt;0.5, 1, NA())*'dataset 7'!B180</f>
        <v>#N/A</v>
      </c>
      <c r="G181" s="2">
        <f>IF(B181&gt;0.5, NA(),  1)*'dataset 7'!A180</f>
        <v>0.75590000000000002</v>
      </c>
      <c r="H181" s="2">
        <f>IF(B181&gt;0.5, NA(),  1)*'dataset 7'!B180</f>
        <v>-0.94769999999999999</v>
      </c>
    </row>
    <row r="182" spans="1:8">
      <c r="A182" s="2">
        <v>5.6988365685525198E-3</v>
      </c>
      <c r="B182" s="2">
        <v>0.99430116343144803</v>
      </c>
      <c r="C182" s="2">
        <v>0.146188464135383</v>
      </c>
      <c r="D182" s="2">
        <f t="shared" si="2"/>
        <v>1</v>
      </c>
      <c r="E182" s="2">
        <f>IF(B182&gt;0.5, 1, NA())*'dataset 7'!A181</f>
        <v>0.50629999999999997</v>
      </c>
      <c r="F182" s="2">
        <f>IF(B182&gt;0.5, 1, NA())*'dataset 7'!B181</f>
        <v>0.31969999999999998</v>
      </c>
      <c r="G182" s="2" t="e">
        <f>IF(B182&gt;0.5, NA(),  1)*'dataset 7'!A181</f>
        <v>#N/A</v>
      </c>
      <c r="H182" s="2" t="e">
        <f>IF(B182&gt;0.5, NA(),  1)*'dataset 7'!B181</f>
        <v>#N/A</v>
      </c>
    </row>
    <row r="183" spans="1:8">
      <c r="A183" s="2">
        <v>-0.197529424320074</v>
      </c>
      <c r="B183" s="2">
        <v>0.197529424320074</v>
      </c>
      <c r="C183" s="2">
        <v>0.14559509543119101</v>
      </c>
      <c r="D183" s="2">
        <f t="shared" si="2"/>
        <v>0</v>
      </c>
      <c r="E183" s="2" t="e">
        <f>IF(B183&gt;0.5, 1, NA())*'dataset 7'!A182</f>
        <v>#N/A</v>
      </c>
      <c r="F183" s="2" t="e">
        <f>IF(B183&gt;0.5, 1, NA())*'dataset 7'!B182</f>
        <v>#N/A</v>
      </c>
      <c r="G183" s="2">
        <f>IF(B183&gt;0.5, NA(),  1)*'dataset 7'!A182</f>
        <v>0.6956</v>
      </c>
      <c r="H183" s="2">
        <f>IF(B183&gt;0.5, NA(),  1)*'dataset 7'!B182</f>
        <v>0.40189999999999998</v>
      </c>
    </row>
    <row r="184" spans="1:8">
      <c r="A184" s="2">
        <v>9.2945204353012101E-4</v>
      </c>
      <c r="B184" s="2">
        <v>0.99907054795646999</v>
      </c>
      <c r="C184" s="2">
        <v>0.14500746403728701</v>
      </c>
      <c r="D184" s="2">
        <f t="shared" si="2"/>
        <v>1</v>
      </c>
      <c r="E184" s="2">
        <f>IF(B184&gt;0.5, 1, NA())*'dataset 7'!A183</f>
        <v>-0.40300000000000002</v>
      </c>
      <c r="F184" s="2">
        <f>IF(B184&gt;0.5, 1, NA())*'dataset 7'!B183</f>
        <v>-0.21279999999999999</v>
      </c>
      <c r="G184" s="2" t="e">
        <f>IF(B184&gt;0.5, NA(),  1)*'dataset 7'!A183</f>
        <v>#N/A</v>
      </c>
      <c r="H184" s="2" t="e">
        <f>IF(B184&gt;0.5, NA(),  1)*'dataset 7'!B183</f>
        <v>#N/A</v>
      </c>
    </row>
    <row r="185" spans="1:8">
      <c r="A185" s="2">
        <v>-5.0687298522473598E-2</v>
      </c>
      <c r="B185" s="2">
        <v>5.0687298522473598E-2</v>
      </c>
      <c r="C185" s="2">
        <v>0.14442554099240501</v>
      </c>
      <c r="D185" s="2">
        <f t="shared" si="2"/>
        <v>0</v>
      </c>
      <c r="E185" s="2" t="e">
        <f>IF(B185&gt;0.5, 1, NA())*'dataset 7'!A184</f>
        <v>#N/A</v>
      </c>
      <c r="F185" s="2" t="e">
        <f>IF(B185&gt;0.5, 1, NA())*'dataset 7'!B184</f>
        <v>#N/A</v>
      </c>
      <c r="G185" s="2">
        <f>IF(B185&gt;0.5, NA(),  1)*'dataset 7'!A184</f>
        <v>0.88449999999999995</v>
      </c>
      <c r="H185" s="2">
        <f>IF(B185&gt;0.5, NA(),  1)*'dataset 7'!B184</f>
        <v>-5.8799999999999998E-2</v>
      </c>
    </row>
    <row r="186" spans="1:8">
      <c r="A186" s="2">
        <v>8.1999541313027002E-4</v>
      </c>
      <c r="B186" s="2">
        <v>0.99918000458686995</v>
      </c>
      <c r="C186" s="2">
        <v>0.14384929959305701</v>
      </c>
      <c r="D186" s="2">
        <f t="shared" si="2"/>
        <v>1</v>
      </c>
      <c r="E186" s="2">
        <f>IF(B186&gt;0.5, 1, NA())*'dataset 7'!A185</f>
        <v>-0.40899999999999997</v>
      </c>
      <c r="F186" s="2">
        <f>IF(B186&gt;0.5, 1, NA())*'dataset 7'!B185</f>
        <v>0.2447</v>
      </c>
      <c r="G186" s="2" t="e">
        <f>IF(B186&gt;0.5, NA(),  1)*'dataset 7'!A185</f>
        <v>#N/A</v>
      </c>
      <c r="H186" s="2" t="e">
        <f>IF(B186&gt;0.5, NA(),  1)*'dataset 7'!B185</f>
        <v>#N/A</v>
      </c>
    </row>
    <row r="187" spans="1:8">
      <c r="A187" s="2">
        <v>-1.7488728583248099E-3</v>
      </c>
      <c r="B187" s="2">
        <v>1.7488728583248099E-3</v>
      </c>
      <c r="C187" s="2">
        <v>0.143278715164156</v>
      </c>
      <c r="D187" s="2">
        <f t="shared" si="2"/>
        <v>0</v>
      </c>
      <c r="E187" s="2" t="e">
        <f>IF(B187&gt;0.5, 1, NA())*'dataset 7'!A186</f>
        <v>#N/A</v>
      </c>
      <c r="F187" s="2" t="e">
        <f>IF(B187&gt;0.5, 1, NA())*'dataset 7'!B186</f>
        <v>#N/A</v>
      </c>
      <c r="G187" s="2">
        <f>IF(B187&gt;0.5, NA(),  1)*'dataset 7'!A186</f>
        <v>0.8145</v>
      </c>
      <c r="H187" s="2">
        <f>IF(B187&gt;0.5, NA(),  1)*'dataset 7'!B186</f>
        <v>0.5655</v>
      </c>
    </row>
    <row r="188" spans="1:8">
      <c r="A188" s="2">
        <v>-0.431286782515162</v>
      </c>
      <c r="B188" s="2">
        <v>0.431286782515162</v>
      </c>
      <c r="C188" s="2">
        <v>0.14271376482081699</v>
      </c>
      <c r="D188" s="2">
        <f t="shared" si="2"/>
        <v>0</v>
      </c>
      <c r="E188" s="2" t="e">
        <f>IF(B188&gt;0.5, 1, NA())*'dataset 7'!A187</f>
        <v>#N/A</v>
      </c>
      <c r="F188" s="2" t="e">
        <f>IF(B188&gt;0.5, 1, NA())*'dataset 7'!B187</f>
        <v>#N/A</v>
      </c>
      <c r="G188" s="2">
        <f>IF(B188&gt;0.5, NA(),  1)*'dataset 7'!A187</f>
        <v>0.11169999999999999</v>
      </c>
      <c r="H188" s="2">
        <f>IF(B188&gt;0.5, NA(),  1)*'dataset 7'!B187</f>
        <v>0.73360000000000003</v>
      </c>
    </row>
    <row r="189" spans="1:8">
      <c r="A189" s="1">
        <v>2.6472983090730699E-4</v>
      </c>
      <c r="B189" s="2">
        <v>0.99973527016909303</v>
      </c>
      <c r="C189" s="2">
        <v>0.14215442722705701</v>
      </c>
      <c r="D189" s="2">
        <f t="shared" si="2"/>
        <v>1</v>
      </c>
      <c r="E189" s="2">
        <f>IF(B189&gt;0.5, 1, NA())*'dataset 7'!A188</f>
        <v>0.28370000000000001</v>
      </c>
      <c r="F189" s="2">
        <f>IF(B189&gt;0.5, 1, NA())*'dataset 7'!B188</f>
        <v>-0.14580000000000001</v>
      </c>
      <c r="G189" s="2" t="e">
        <f>IF(B189&gt;0.5, NA(),  1)*'dataset 7'!A188</f>
        <v>#N/A</v>
      </c>
      <c r="H189" s="2" t="e">
        <f>IF(B189&gt;0.5, NA(),  1)*'dataset 7'!B188</f>
        <v>#N/A</v>
      </c>
    </row>
    <row r="190" spans="1:8">
      <c r="A190" s="2">
        <v>3.25171698578577E-2</v>
      </c>
      <c r="B190" s="2">
        <v>0.96748283014214198</v>
      </c>
      <c r="C190" s="2">
        <v>0.14160068235592199</v>
      </c>
      <c r="D190" s="2">
        <f t="shared" si="2"/>
        <v>1</v>
      </c>
      <c r="E190" s="2">
        <f>IF(B190&gt;0.5, 1, NA())*'dataset 7'!A189</f>
        <v>-0.45929999999999999</v>
      </c>
      <c r="F190" s="2">
        <f>IF(B190&gt;0.5, 1, NA())*'dataset 7'!B189</f>
        <v>0.41880000000000001</v>
      </c>
      <c r="G190" s="2" t="e">
        <f>IF(B190&gt;0.5, NA(),  1)*'dataset 7'!A189</f>
        <v>#N/A</v>
      </c>
      <c r="H190" s="2" t="e">
        <f>IF(B190&gt;0.5, NA(),  1)*'dataset 7'!B189</f>
        <v>#N/A</v>
      </c>
    </row>
    <row r="191" spans="1:8">
      <c r="A191" s="1">
        <v>3.9623664217236499E-4</v>
      </c>
      <c r="B191" s="2">
        <v>0.99960376335782797</v>
      </c>
      <c r="C191" s="2">
        <v>0.14105251125450599</v>
      </c>
      <c r="D191" s="2">
        <f t="shared" si="2"/>
        <v>1</v>
      </c>
      <c r="E191" s="2">
        <f>IF(B191&gt;0.5, 1, NA())*'dataset 7'!A190</f>
        <v>0.26889999999999997</v>
      </c>
      <c r="F191" s="2">
        <f>IF(B191&gt;0.5, 1, NA())*'dataset 7'!B190</f>
        <v>0.3493</v>
      </c>
      <c r="G191" s="2" t="e">
        <f>IF(B191&gt;0.5, NA(),  1)*'dataset 7'!A190</f>
        <v>#N/A</v>
      </c>
      <c r="H191" s="2" t="e">
        <f>IF(B191&gt;0.5, NA(),  1)*'dataset 7'!B190</f>
        <v>#N/A</v>
      </c>
    </row>
    <row r="192" spans="1:8">
      <c r="A192" s="2">
        <v>0.31797562824929299</v>
      </c>
      <c r="B192" s="2">
        <v>0.68202437175070696</v>
      </c>
      <c r="C192" s="2">
        <v>0.140509895816428</v>
      </c>
      <c r="D192" s="2">
        <f t="shared" si="2"/>
        <v>1</v>
      </c>
      <c r="E192" s="2">
        <f>IF(B192&gt;0.5, 1, NA())*'dataset 7'!A191</f>
        <v>-0.25779999999999997</v>
      </c>
      <c r="F192" s="2">
        <f>IF(B192&gt;0.5, 1, NA())*'dataset 7'!B191</f>
        <v>-0.62170000000000003</v>
      </c>
      <c r="G192" s="2" t="e">
        <f>IF(B192&gt;0.5, NA(),  1)*'dataset 7'!A191</f>
        <v>#N/A</v>
      </c>
      <c r="H192" s="2" t="e">
        <f>IF(B192&gt;0.5, NA(),  1)*'dataset 7'!B191</f>
        <v>#N/A</v>
      </c>
    </row>
    <row r="193" spans="1:8">
      <c r="A193" s="2">
        <v>0.17209916083716201</v>
      </c>
      <c r="B193" s="2">
        <v>0.82790083916283796</v>
      </c>
      <c r="C193" s="2">
        <v>0.139972818563558</v>
      </c>
      <c r="D193" s="2">
        <f t="shared" si="2"/>
        <v>1</v>
      </c>
      <c r="E193" s="2">
        <f>IF(B193&gt;0.5, 1, NA())*'dataset 7'!A192</f>
        <v>-0.67610000000000003</v>
      </c>
      <c r="F193" s="2">
        <f>IF(B193&gt;0.5, 1, NA())*'dataset 7'!B192</f>
        <v>-0.1852</v>
      </c>
      <c r="G193" s="2" t="e">
        <f>IF(B193&gt;0.5, NA(),  1)*'dataset 7'!A192</f>
        <v>#N/A</v>
      </c>
      <c r="H193" s="2" t="e">
        <f>IF(B193&gt;0.5, NA(),  1)*'dataset 7'!B192</f>
        <v>#N/A</v>
      </c>
    </row>
    <row r="194" spans="1:8">
      <c r="A194" s="2">
        <v>8.6792883475796893E-3</v>
      </c>
      <c r="B194" s="2">
        <v>0.99132071165241997</v>
      </c>
      <c r="C194" s="2">
        <v>0.13944126243812999</v>
      </c>
      <c r="D194" s="2">
        <f t="shared" si="2"/>
        <v>1</v>
      </c>
      <c r="E194" s="2">
        <f>IF(B194&gt;0.5, 1, NA())*'dataset 7'!A193</f>
        <v>0.21060000000000001</v>
      </c>
      <c r="F194" s="2">
        <f>IF(B194&gt;0.5, 1, NA())*'dataset 7'!B193</f>
        <v>0.58989999999999998</v>
      </c>
      <c r="G194" s="2" t="e">
        <f>IF(B194&gt;0.5, NA(),  1)*'dataset 7'!A193</f>
        <v>#N/A</v>
      </c>
      <c r="H194" s="2" t="e">
        <f>IF(B194&gt;0.5, NA(),  1)*'dataset 7'!B193</f>
        <v>#N/A</v>
      </c>
    </row>
    <row r="195" spans="1:8">
      <c r="A195" s="2">
        <v>-5.6275746125576996E-3</v>
      </c>
      <c r="B195" s="2">
        <v>5.6275746125576996E-3</v>
      </c>
      <c r="C195" s="2">
        <v>0.138915210605904</v>
      </c>
      <c r="D195" s="2">
        <f t="shared" ref="D195:D258" si="3">IF(B195&gt;0.5,1, 0)</f>
        <v>0</v>
      </c>
      <c r="E195" s="2" t="e">
        <f>IF(B195&gt;0.5, 1, NA())*'dataset 7'!A194</f>
        <v>#N/A</v>
      </c>
      <c r="F195" s="2" t="e">
        <f>IF(B195&gt;0.5, 1, NA())*'dataset 7'!B194</f>
        <v>#N/A</v>
      </c>
      <c r="G195" s="2">
        <f>IF(B195&gt;0.5, NA(),  1)*'dataset 7'!A194</f>
        <v>0.46610000000000001</v>
      </c>
      <c r="H195" s="2">
        <f>IF(B195&gt;0.5, NA(),  1)*'dataset 7'!B194</f>
        <v>-0.78100000000000003</v>
      </c>
    </row>
    <row r="196" spans="1:8">
      <c r="A196" s="1">
        <v>-1.0492305766052199E-3</v>
      </c>
      <c r="B196" s="1">
        <v>1.0492305766052199E-3</v>
      </c>
      <c r="C196" s="2">
        <v>0.13839464627062401</v>
      </c>
      <c r="D196" s="2">
        <f t="shared" si="3"/>
        <v>0</v>
      </c>
      <c r="E196" s="2" t="e">
        <f>IF(B196&gt;0.5, 1, NA())*'dataset 7'!A195</f>
        <v>#N/A</v>
      </c>
      <c r="F196" s="2" t="e">
        <f>IF(B196&gt;0.5, 1, NA())*'dataset 7'!B195</f>
        <v>#N/A</v>
      </c>
      <c r="G196" s="2">
        <f>IF(B196&gt;0.5, NA(),  1)*'dataset 7'!A195</f>
        <v>0.97040000000000004</v>
      </c>
      <c r="H196" s="2">
        <f>IF(B196&gt;0.5, NA(),  1)*'dataset 7'!B195</f>
        <v>0.58340000000000003</v>
      </c>
    </row>
    <row r="197" spans="1:8">
      <c r="A197" s="2">
        <v>-0.16126786507087201</v>
      </c>
      <c r="B197" s="2">
        <v>0.16126786507087201</v>
      </c>
      <c r="C197" s="2">
        <v>0.13787955249974401</v>
      </c>
      <c r="D197" s="2">
        <f t="shared" si="3"/>
        <v>0</v>
      </c>
      <c r="E197" s="2" t="e">
        <f>IF(B197&gt;0.5, 1, NA())*'dataset 7'!A196</f>
        <v>#N/A</v>
      </c>
      <c r="F197" s="2" t="e">
        <f>IF(B197&gt;0.5, 1, NA())*'dataset 7'!B196</f>
        <v>#N/A</v>
      </c>
      <c r="G197" s="2">
        <f>IF(B197&gt;0.5, NA(),  1)*'dataset 7'!A196</f>
        <v>-0.1</v>
      </c>
      <c r="H197" s="2">
        <f>IF(B197&gt;0.5, NA(),  1)*'dataset 7'!B196</f>
        <v>-0.80130000000000001</v>
      </c>
    </row>
    <row r="198" spans="1:8">
      <c r="A198" s="2">
        <v>1.8138251186409798E-2</v>
      </c>
      <c r="B198" s="2">
        <v>0.98186174881359001</v>
      </c>
      <c r="C198" s="2">
        <v>0.137369912061167</v>
      </c>
      <c r="D198" s="2">
        <f t="shared" si="3"/>
        <v>1</v>
      </c>
      <c r="E198" s="2">
        <f>IF(B198&gt;0.5, 1, NA())*'dataset 7'!A197</f>
        <v>-0.30220000000000002</v>
      </c>
      <c r="F198" s="2">
        <f>IF(B198&gt;0.5, 1, NA())*'dataset 7'!B197</f>
        <v>-0.46460000000000001</v>
      </c>
      <c r="G198" s="2" t="e">
        <f>IF(B198&gt;0.5, NA(),  1)*'dataset 7'!A197</f>
        <v>#N/A</v>
      </c>
      <c r="H198" s="2" t="e">
        <f>IF(B198&gt;0.5, NA(),  1)*'dataset 7'!B197</f>
        <v>#N/A</v>
      </c>
    </row>
    <row r="199" spans="1:8">
      <c r="A199" s="2">
        <v>-2.11860683479092E-2</v>
      </c>
      <c r="B199" s="2">
        <v>2.11860683479092E-2</v>
      </c>
      <c r="C199" s="2">
        <v>0.13686570727066</v>
      </c>
      <c r="D199" s="2">
        <f t="shared" si="3"/>
        <v>0</v>
      </c>
      <c r="E199" s="2" t="e">
        <f>IF(B199&gt;0.5, 1, NA())*'dataset 7'!A198</f>
        <v>#N/A</v>
      </c>
      <c r="F199" s="2" t="e">
        <f>IF(B199&gt;0.5, 1, NA())*'dataset 7'!B198</f>
        <v>#N/A</v>
      </c>
      <c r="G199" s="2">
        <f>IF(B199&gt;0.5, NA(),  1)*'dataset 7'!A198</f>
        <v>-0.5363</v>
      </c>
      <c r="H199" s="2">
        <f>IF(B199&gt;0.5, NA(),  1)*'dataset 7'!B198</f>
        <v>-0.88629999999999998</v>
      </c>
    </row>
    <row r="200" spans="1:8">
      <c r="A200" s="1">
        <v>-2.6401495808302301E-2</v>
      </c>
      <c r="B200" s="1">
        <v>2.6401495808302301E-2</v>
      </c>
      <c r="C200" s="2">
        <v>0.13636691984947399</v>
      </c>
      <c r="D200" s="2">
        <f t="shared" si="3"/>
        <v>0</v>
      </c>
      <c r="E200" s="2" t="e">
        <f>IF(B200&gt;0.5, 1, NA())*'dataset 7'!A199</f>
        <v>#N/A</v>
      </c>
      <c r="F200" s="2" t="e">
        <f>IF(B200&gt;0.5, 1, NA())*'dataset 7'!B199</f>
        <v>#N/A</v>
      </c>
      <c r="G200" s="2">
        <f>IF(B200&gt;0.5, NA(),  1)*'dataset 7'!A199</f>
        <v>7.0199999999999999E-2</v>
      </c>
      <c r="H200" s="2">
        <f>IF(B200&gt;0.5, NA(),  1)*'dataset 7'!B199</f>
        <v>-0.92989999999999995</v>
      </c>
    </row>
    <row r="201" spans="1:8">
      <c r="A201" s="1">
        <v>-7.2854285824964201E-3</v>
      </c>
      <c r="B201" s="1">
        <v>7.2854285824964201E-3</v>
      </c>
      <c r="C201" s="2">
        <v>0.13587353079171799</v>
      </c>
      <c r="D201" s="2">
        <f t="shared" si="3"/>
        <v>0</v>
      </c>
      <c r="E201" s="2" t="e">
        <f>IF(B201&gt;0.5, 1, NA())*'dataset 7'!A200</f>
        <v>#N/A</v>
      </c>
      <c r="F201" s="2" t="e">
        <f>IF(B201&gt;0.5, 1, NA())*'dataset 7'!B200</f>
        <v>#N/A</v>
      </c>
      <c r="G201" s="2">
        <f>IF(B201&gt;0.5, NA(),  1)*'dataset 7'!A200</f>
        <v>0.42670000000000002</v>
      </c>
      <c r="H201" s="2">
        <f>IF(B201&gt;0.5, NA(),  1)*'dataset 7'!B200</f>
        <v>-0.79249999999999998</v>
      </c>
    </row>
    <row r="202" spans="1:8">
      <c r="A202" s="2">
        <v>1.7463060267931499E-3</v>
      </c>
      <c r="B202" s="2">
        <v>0.99825369397320696</v>
      </c>
      <c r="C202" s="2">
        <v>0.13538552024102701</v>
      </c>
      <c r="D202" s="2">
        <f t="shared" si="3"/>
        <v>1</v>
      </c>
      <c r="E202" s="2">
        <f>IF(B202&gt;0.5, 1, NA())*'dataset 7'!A201</f>
        <v>3.9600000000000003E-2</v>
      </c>
      <c r="F202" s="2">
        <f>IF(B202&gt;0.5, 1, NA())*'dataset 7'!B201</f>
        <v>-0.50139999999999996</v>
      </c>
      <c r="G202" s="2" t="e">
        <f>IF(B202&gt;0.5, NA(),  1)*'dataset 7'!A201</f>
        <v>#N/A</v>
      </c>
      <c r="H202" s="2" t="e">
        <f>IF(B202&gt;0.5, NA(),  1)*'dataset 7'!B201</f>
        <v>#N/A</v>
      </c>
    </row>
    <row r="203" spans="1:8">
      <c r="A203" s="2">
        <v>-5.0822942850797803E-4</v>
      </c>
      <c r="B203" s="2">
        <v>5.0822942850797803E-4</v>
      </c>
      <c r="C203" s="2">
        <v>0.13490286737608401</v>
      </c>
      <c r="D203" s="2">
        <f t="shared" si="3"/>
        <v>0</v>
      </c>
      <c r="E203" s="2" t="e">
        <f>IF(B203&gt;0.5, 1, NA())*'dataset 7'!A202</f>
        <v>#N/A</v>
      </c>
      <c r="F203" s="2" t="e">
        <f>IF(B203&gt;0.5, 1, NA())*'dataset 7'!B202</f>
        <v>#N/A</v>
      </c>
      <c r="G203" s="2">
        <f>IF(B203&gt;0.5, NA(),  1)*'dataset 7'!A202</f>
        <v>-0.96609999999999996</v>
      </c>
      <c r="H203" s="2">
        <f>IF(B203&gt;0.5, NA(),  1)*'dataset 7'!B202</f>
        <v>0.23350000000000001</v>
      </c>
    </row>
    <row r="204" spans="1:8">
      <c r="A204" s="2">
        <v>1.55688206504179E-3</v>
      </c>
      <c r="B204" s="2">
        <v>0.99844311793495799</v>
      </c>
      <c r="C204" s="2">
        <v>0.134425550304617</v>
      </c>
      <c r="D204" s="2">
        <f t="shared" si="3"/>
        <v>1</v>
      </c>
      <c r="E204" s="2">
        <f>IF(B204&gt;0.5, 1, NA())*'dataset 7'!A203</f>
        <v>-0.2969</v>
      </c>
      <c r="F204" s="2">
        <f>IF(B204&gt;0.5, 1, NA())*'dataset 7'!B203</f>
        <v>-0.34260000000000002</v>
      </c>
      <c r="G204" s="2" t="e">
        <f>IF(B204&gt;0.5, NA(),  1)*'dataset 7'!A203</f>
        <v>#N/A</v>
      </c>
      <c r="H204" s="2" t="e">
        <f>IF(B204&gt;0.5, NA(),  1)*'dataset 7'!B203</f>
        <v>#N/A</v>
      </c>
    </row>
    <row r="205" spans="1:8">
      <c r="A205" s="2">
        <v>1.4020517129948199E-2</v>
      </c>
      <c r="B205" s="2">
        <v>0.98597948287005199</v>
      </c>
      <c r="C205" s="2">
        <v>0.13395354596554701</v>
      </c>
      <c r="D205" s="2">
        <f t="shared" si="3"/>
        <v>1</v>
      </c>
      <c r="E205" s="2">
        <f>IF(B205&gt;0.5, 1, NA())*'dataset 7'!A204</f>
        <v>-0.55389999999999995</v>
      </c>
      <c r="F205" s="2">
        <f>IF(B205&gt;0.5, 1, NA())*'dataset 7'!B204</f>
        <v>-0.23730000000000001</v>
      </c>
      <c r="G205" s="2" t="e">
        <f>IF(B205&gt;0.5, NA(),  1)*'dataset 7'!A204</f>
        <v>#N/A</v>
      </c>
      <c r="H205" s="2" t="e">
        <f>IF(B205&gt;0.5, NA(),  1)*'dataset 7'!B204</f>
        <v>#N/A</v>
      </c>
    </row>
    <row r="206" spans="1:8">
      <c r="A206" s="1">
        <v>2.2107086338074599E-4</v>
      </c>
      <c r="B206" s="2">
        <v>0.99977892913661903</v>
      </c>
      <c r="C206" s="2">
        <v>0.13348683003899001</v>
      </c>
      <c r="D206" s="2">
        <f t="shared" si="3"/>
        <v>1</v>
      </c>
      <c r="E206" s="2">
        <f>IF(B206&gt;0.5, 1, NA())*'dataset 7'!A205</f>
        <v>0.1787</v>
      </c>
      <c r="F206" s="2">
        <f>IF(B206&gt;0.5, 1, NA())*'dataset 7'!B205</f>
        <v>1.7000000000000001E-2</v>
      </c>
      <c r="G206" s="2" t="e">
        <f>IF(B206&gt;0.5, NA(),  1)*'dataset 7'!A205</f>
        <v>#N/A</v>
      </c>
      <c r="H206" s="2" t="e">
        <f>IF(B206&gt;0.5, NA(),  1)*'dataset 7'!B205</f>
        <v>#N/A</v>
      </c>
    </row>
    <row r="207" spans="1:8">
      <c r="A207" s="2">
        <v>-3.0038707721973101E-2</v>
      </c>
      <c r="B207" s="2">
        <v>3.0038707721973101E-2</v>
      </c>
      <c r="C207" s="2">
        <v>0.13302537686392699</v>
      </c>
      <c r="D207" s="2">
        <f t="shared" si="3"/>
        <v>0</v>
      </c>
      <c r="E207" s="2" t="e">
        <f>IF(B207&gt;0.5, 1, NA())*'dataset 7'!A206</f>
        <v>#N/A</v>
      </c>
      <c r="F207" s="2" t="e">
        <f>IF(B207&gt;0.5, 1, NA())*'dataset 7'!B206</f>
        <v>#N/A</v>
      </c>
      <c r="G207" s="2">
        <f>IF(B207&gt;0.5, NA(),  1)*'dataset 7'!A206</f>
        <v>-0.81620000000000004</v>
      </c>
      <c r="H207" s="2">
        <f>IF(B207&gt;0.5, NA(),  1)*'dataset 7'!B206</f>
        <v>2.23E-2</v>
      </c>
    </row>
    <row r="208" spans="1:8">
      <c r="A208" s="2">
        <v>0.15542024304329399</v>
      </c>
      <c r="B208" s="2">
        <v>0.84457975695670595</v>
      </c>
      <c r="C208" s="2">
        <v>0.13256915936333999</v>
      </c>
      <c r="D208" s="2">
        <f t="shared" si="3"/>
        <v>1</v>
      </c>
      <c r="E208" s="2">
        <f>IF(B208&gt;0.5, 1, NA())*'dataset 7'!A207</f>
        <v>0.65590000000000004</v>
      </c>
      <c r="F208" s="2">
        <f>IF(B208&gt;0.5, 1, NA())*'dataset 7'!B207</f>
        <v>-0.1968</v>
      </c>
      <c r="G208" s="2" t="e">
        <f>IF(B208&gt;0.5, NA(),  1)*'dataset 7'!A207</f>
        <v>#N/A</v>
      </c>
      <c r="H208" s="2" t="e">
        <f>IF(B208&gt;0.5, NA(),  1)*'dataset 7'!B207</f>
        <v>#N/A</v>
      </c>
    </row>
    <row r="209" spans="1:8">
      <c r="A209" s="1">
        <v>2.5540372881671701E-4</v>
      </c>
      <c r="B209" s="2">
        <v>0.99974459627118295</v>
      </c>
      <c r="C209" s="2">
        <v>0.13211814897672</v>
      </c>
      <c r="D209" s="2">
        <f t="shared" si="3"/>
        <v>1</v>
      </c>
      <c r="E209" s="2">
        <f>IF(B209&gt;0.5, 1, NA())*'dataset 7'!A208</f>
        <v>-0.1338</v>
      </c>
      <c r="F209" s="2">
        <f>IF(B209&gt;0.5, 1, NA())*'dataset 7'!B208</f>
        <v>-0.17699999999999999</v>
      </c>
      <c r="G209" s="2" t="e">
        <f>IF(B209&gt;0.5, NA(),  1)*'dataset 7'!A208</f>
        <v>#N/A</v>
      </c>
      <c r="H209" s="2" t="e">
        <f>IF(B209&gt;0.5, NA(),  1)*'dataset 7'!B208</f>
        <v>#N/A</v>
      </c>
    </row>
    <row r="210" spans="1:8">
      <c r="A210" s="2">
        <v>0.25053333736403799</v>
      </c>
      <c r="B210" s="2">
        <v>0.74946666263596196</v>
      </c>
      <c r="C210" s="2">
        <v>0.13167231559985701</v>
      </c>
      <c r="D210" s="2">
        <f t="shared" si="3"/>
        <v>1</v>
      </c>
      <c r="E210" s="2">
        <f>IF(B210&gt;0.5, 1, NA())*'dataset 7'!A209</f>
        <v>-0.1132</v>
      </c>
      <c r="F210" s="2">
        <f>IF(B210&gt;0.5, 1, NA())*'dataset 7'!B209</f>
        <v>-0.66920000000000002</v>
      </c>
      <c r="G210" s="2" t="e">
        <f>IF(B210&gt;0.5, NA(),  1)*'dataset 7'!A209</f>
        <v>#N/A</v>
      </c>
      <c r="H210" s="2" t="e">
        <f>IF(B210&gt;0.5, NA(),  1)*'dataset 7'!B209</f>
        <v>#N/A</v>
      </c>
    </row>
    <row r="211" spans="1:8">
      <c r="A211" s="2">
        <v>-9.5088369474034401E-2</v>
      </c>
      <c r="B211" s="2">
        <v>9.5088369474034401E-2</v>
      </c>
      <c r="C211" s="2">
        <v>0.131231627531842</v>
      </c>
      <c r="D211" s="2">
        <f t="shared" si="3"/>
        <v>0</v>
      </c>
      <c r="E211" s="2" t="e">
        <f>IF(B211&gt;0.5, 1, NA())*'dataset 7'!A210</f>
        <v>#N/A</v>
      </c>
      <c r="F211" s="2" t="e">
        <f>IF(B211&gt;0.5, 1, NA())*'dataset 7'!B210</f>
        <v>#N/A</v>
      </c>
      <c r="G211" s="2">
        <f>IF(B211&gt;0.5, NA(),  1)*'dataset 7'!A210</f>
        <v>0.63959999999999995</v>
      </c>
      <c r="H211" s="2">
        <f>IF(B211&gt;0.5, NA(),  1)*'dataset 7'!B210</f>
        <v>0.50080000000000002</v>
      </c>
    </row>
    <row r="212" spans="1:8">
      <c r="A212" s="2">
        <v>-1.8098059919614599E-2</v>
      </c>
      <c r="B212" s="2">
        <v>1.8098059919614599E-2</v>
      </c>
      <c r="C212" s="2">
        <v>0.13079605142929199</v>
      </c>
      <c r="D212" s="2">
        <f t="shared" si="3"/>
        <v>0</v>
      </c>
      <c r="E212" s="2" t="e">
        <f>IF(B212&gt;0.5, 1, NA())*'dataset 7'!A211</f>
        <v>#N/A</v>
      </c>
      <c r="F212" s="2" t="e">
        <f>IF(B212&gt;0.5, 1, NA())*'dataset 7'!B211</f>
        <v>#N/A</v>
      </c>
      <c r="G212" s="2">
        <f>IF(B212&gt;0.5, NA(),  1)*'dataset 7'!A211</f>
        <v>-0.72489999999999999</v>
      </c>
      <c r="H212" s="2">
        <f>IF(B212&gt;0.5, NA(),  1)*'dataset 7'!B211</f>
        <v>0.55479999999999996</v>
      </c>
    </row>
    <row r="213" spans="1:8">
      <c r="A213" s="2">
        <v>-3.26309069096747E-3</v>
      </c>
      <c r="B213" s="2">
        <v>3.26309069096747E-3</v>
      </c>
      <c r="C213" s="2">
        <v>0.13036555226774199</v>
      </c>
      <c r="D213" s="2">
        <f t="shared" si="3"/>
        <v>0</v>
      </c>
      <c r="E213" s="2" t="e">
        <f>IF(B213&gt;0.5, 1, NA())*'dataset 7'!A212</f>
        <v>#N/A</v>
      </c>
      <c r="F213" s="2" t="e">
        <f>IF(B213&gt;0.5, 1, NA())*'dataset 7'!B212</f>
        <v>#N/A</v>
      </c>
      <c r="G213" s="2">
        <f>IF(B213&gt;0.5, NA(),  1)*'dataset 7'!A212</f>
        <v>0.71360000000000001</v>
      </c>
      <c r="H213" s="2">
        <f>IF(B213&gt;0.5, NA(),  1)*'dataset 7'!B212</f>
        <v>-0.64239999999999997</v>
      </c>
    </row>
    <row r="214" spans="1:8">
      <c r="A214" s="2">
        <v>-1.5996997980633001E-2</v>
      </c>
      <c r="B214" s="2">
        <v>1.5996997980633001E-2</v>
      </c>
      <c r="C214" s="2">
        <v>0.12994009331024001</v>
      </c>
      <c r="D214" s="2">
        <f t="shared" si="3"/>
        <v>0</v>
      </c>
      <c r="E214" s="2" t="e">
        <f>IF(B214&gt;0.5, 1, NA())*'dataset 7'!A213</f>
        <v>#N/A</v>
      </c>
      <c r="F214" s="2" t="e">
        <f>IF(B214&gt;0.5, 1, NA())*'dataset 7'!B213</f>
        <v>#N/A</v>
      </c>
      <c r="G214" s="2">
        <f>IF(B214&gt;0.5, NA(),  1)*'dataset 7'!A213</f>
        <v>0.33090000000000003</v>
      </c>
      <c r="H214" s="2">
        <f>IF(B214&gt;0.5, NA(),  1)*'dataset 7'!B213</f>
        <v>-0.81599999999999995</v>
      </c>
    </row>
    <row r="215" spans="1:8">
      <c r="A215" s="2">
        <v>3.0562758951976402E-3</v>
      </c>
      <c r="B215" s="2">
        <v>0.99694372410480203</v>
      </c>
      <c r="C215" s="2">
        <v>0.12951963608311501</v>
      </c>
      <c r="D215" s="2">
        <f t="shared" si="3"/>
        <v>1</v>
      </c>
      <c r="E215" s="2">
        <f>IF(B215&gt;0.5, 1, NA())*'dataset 7'!A214</f>
        <v>0.45400000000000001</v>
      </c>
      <c r="F215" s="2">
        <f>IF(B215&gt;0.5, 1, NA())*'dataset 7'!B214</f>
        <v>0.36809999999999998</v>
      </c>
      <c r="G215" s="2" t="e">
        <f>IF(B215&gt;0.5, NA(),  1)*'dataset 7'!A214</f>
        <v>#N/A</v>
      </c>
      <c r="H215" s="2" t="e">
        <f>IF(B215&gt;0.5, NA(),  1)*'dataset 7'!B214</f>
        <v>#N/A</v>
      </c>
    </row>
    <row r="216" spans="1:8">
      <c r="A216" s="2">
        <v>0.365955834705748</v>
      </c>
      <c r="B216" s="2">
        <v>0.634044165294252</v>
      </c>
      <c r="C216" s="2">
        <v>0.12910414035892701</v>
      </c>
      <c r="D216" s="2">
        <f t="shared" si="3"/>
        <v>1</v>
      </c>
      <c r="E216" s="2">
        <f>IF(B216&gt;0.5, 1, NA())*'dataset 7'!A215</f>
        <v>-0.23319999999999999</v>
      </c>
      <c r="F216" s="2">
        <f>IF(B216&gt;0.5, 1, NA())*'dataset 7'!B215</f>
        <v>0.67620000000000002</v>
      </c>
      <c r="G216" s="2" t="e">
        <f>IF(B216&gt;0.5, NA(),  1)*'dataset 7'!A215</f>
        <v>#N/A</v>
      </c>
      <c r="H216" s="2" t="e">
        <f>IF(B216&gt;0.5, NA(),  1)*'dataset 7'!B215</f>
        <v>#N/A</v>
      </c>
    </row>
    <row r="217" spans="1:8">
      <c r="A217" s="2">
        <v>-1.41548638454581E-3</v>
      </c>
      <c r="B217" s="2">
        <v>1.41548638454581E-3</v>
      </c>
      <c r="C217" s="2">
        <v>0.12869356414659799</v>
      </c>
      <c r="D217" s="2">
        <f t="shared" si="3"/>
        <v>0</v>
      </c>
      <c r="E217" s="2" t="e">
        <f>IF(B217&gt;0.5, 1, NA())*'dataset 7'!A216</f>
        <v>#N/A</v>
      </c>
      <c r="F217" s="2" t="e">
        <f>IF(B217&gt;0.5, 1, NA())*'dataset 7'!B216</f>
        <v>#N/A</v>
      </c>
      <c r="G217" s="2">
        <f>IF(B217&gt;0.5, NA(),  1)*'dataset 7'!A216</f>
        <v>0.61780000000000002</v>
      </c>
      <c r="H217" s="2">
        <f>IF(B217&gt;0.5, NA(),  1)*'dataset 7'!B216</f>
        <v>-0.81530000000000002</v>
      </c>
    </row>
    <row r="218" spans="1:8">
      <c r="A218" s="2">
        <v>-3.1288665968631801E-4</v>
      </c>
      <c r="B218" s="2">
        <v>3.1288665968631801E-4</v>
      </c>
      <c r="C218" s="2">
        <v>0.12828786368866801</v>
      </c>
      <c r="D218" s="2">
        <f t="shared" si="3"/>
        <v>0</v>
      </c>
      <c r="E218" s="2" t="e">
        <f>IF(B218&gt;0.5, 1, NA())*'dataset 7'!A217</f>
        <v>#N/A</v>
      </c>
      <c r="F218" s="2" t="e">
        <f>IF(B218&gt;0.5, 1, NA())*'dataset 7'!B217</f>
        <v>#N/A</v>
      </c>
      <c r="G218" s="2">
        <f>IF(B218&gt;0.5, NA(),  1)*'dataset 7'!A217</f>
        <v>0.96650000000000003</v>
      </c>
      <c r="H218" s="2">
        <f>IF(B218&gt;0.5, NA(),  1)*'dataset 7'!B217</f>
        <v>-0.8548</v>
      </c>
    </row>
    <row r="219" spans="1:8">
      <c r="A219" s="2">
        <v>-8.0075111880964403E-2</v>
      </c>
      <c r="B219" s="2">
        <v>8.0075111880964403E-2</v>
      </c>
      <c r="C219" s="2">
        <v>0.12788699346565799</v>
      </c>
      <c r="D219" s="2">
        <f t="shared" si="3"/>
        <v>0</v>
      </c>
      <c r="E219" s="2" t="e">
        <f>IF(B219&gt;0.5, 1, NA())*'dataset 7'!A218</f>
        <v>#N/A</v>
      </c>
      <c r="F219" s="2" t="e">
        <f>IF(B219&gt;0.5, 1, NA())*'dataset 7'!B218</f>
        <v>#N/A</v>
      </c>
      <c r="G219" s="2">
        <f>IF(B219&gt;0.5, NA(),  1)*'dataset 7'!A218</f>
        <v>0.53080000000000005</v>
      </c>
      <c r="H219" s="2">
        <f>IF(B219&gt;0.5, NA(),  1)*'dataset 7'!B218</f>
        <v>0.58530000000000004</v>
      </c>
    </row>
    <row r="220" spans="1:8">
      <c r="A220" s="1">
        <v>9.0434412943118903E-4</v>
      </c>
      <c r="B220" s="2">
        <v>0.99909565587056903</v>
      </c>
      <c r="C220" s="2">
        <v>0.127490906207473</v>
      </c>
      <c r="D220" s="2">
        <f t="shared" si="3"/>
        <v>1</v>
      </c>
      <c r="E220" s="2">
        <f>IF(B220&gt;0.5, 1, NA())*'dataset 7'!A219</f>
        <v>0.43</v>
      </c>
      <c r="F220" s="2">
        <f>IF(B220&gt;0.5, 1, NA())*'dataset 7'!B219</f>
        <v>0.26169999999999999</v>
      </c>
      <c r="G220" s="2" t="e">
        <f>IF(B220&gt;0.5, NA(),  1)*'dataset 7'!A219</f>
        <v>#N/A</v>
      </c>
      <c r="H220" s="2" t="e">
        <f>IF(B220&gt;0.5, NA(),  1)*'dataset 7'!B219</f>
        <v>#N/A</v>
      </c>
    </row>
    <row r="221" spans="1:8">
      <c r="A221" s="2">
        <v>6.9357690714147999E-3</v>
      </c>
      <c r="B221" s="2">
        <v>0.99306423092858498</v>
      </c>
      <c r="C221" s="2">
        <v>0.127099552911738</v>
      </c>
      <c r="D221" s="2">
        <f t="shared" si="3"/>
        <v>1</v>
      </c>
      <c r="E221" s="2">
        <f>IF(B221&gt;0.5, 1, NA())*'dataset 7'!A220</f>
        <v>0.28439999999999999</v>
      </c>
      <c r="F221" s="2">
        <f>IF(B221&gt;0.5, 1, NA())*'dataset 7'!B220</f>
        <v>0.55720000000000003</v>
      </c>
      <c r="G221" s="2" t="e">
        <f>IF(B221&gt;0.5, NA(),  1)*'dataset 7'!A220</f>
        <v>#N/A</v>
      </c>
      <c r="H221" s="2" t="e">
        <f>IF(B221&gt;0.5, NA(),  1)*'dataset 7'!B220</f>
        <v>#N/A</v>
      </c>
    </row>
    <row r="222" spans="1:8">
      <c r="A222" s="1">
        <v>3.0519248764837603E-4</v>
      </c>
      <c r="B222" s="2">
        <v>0.99969480751235196</v>
      </c>
      <c r="C222" s="2">
        <v>0.12671288286896901</v>
      </c>
      <c r="D222" s="2">
        <f t="shared" si="3"/>
        <v>1</v>
      </c>
      <c r="E222" s="2">
        <f>IF(B222&gt;0.5, 1, NA())*'dataset 7'!A221</f>
        <v>-0.32379999999999998</v>
      </c>
      <c r="F222" s="2">
        <f>IF(B222&gt;0.5, 1, NA())*'dataset 7'!B221</f>
        <v>-7.0499999999999993E-2</v>
      </c>
      <c r="G222" s="2" t="e">
        <f>IF(B222&gt;0.5, NA(),  1)*'dataset 7'!A221</f>
        <v>#N/A</v>
      </c>
      <c r="H222" s="2" t="e">
        <f>IF(B222&gt;0.5, NA(),  1)*'dataset 7'!B221</f>
        <v>#N/A</v>
      </c>
    </row>
    <row r="223" spans="1:8">
      <c r="A223" s="2">
        <v>-0.27731689672941301</v>
      </c>
      <c r="B223" s="2">
        <v>0.27731689672941301</v>
      </c>
      <c r="C223" s="2">
        <v>0.12633084369442901</v>
      </c>
      <c r="D223" s="2">
        <f t="shared" si="3"/>
        <v>0</v>
      </c>
      <c r="E223" s="2" t="e">
        <f>IF(B223&gt;0.5, 1, NA())*'dataset 7'!A222</f>
        <v>#N/A</v>
      </c>
      <c r="F223" s="2" t="e">
        <f>IF(B223&gt;0.5, 1, NA())*'dataset 7'!B222</f>
        <v>#N/A</v>
      </c>
      <c r="G223" s="2">
        <f>IF(B223&gt;0.5, NA(),  1)*'dataset 7'!A222</f>
        <v>-0.747</v>
      </c>
      <c r="H223" s="2">
        <f>IF(B223&gt;0.5, NA(),  1)*'dataset 7'!B222</f>
        <v>9.0899999999999995E-2</v>
      </c>
    </row>
    <row r="224" spans="1:8">
      <c r="A224" s="2">
        <v>-0.108794023513622</v>
      </c>
      <c r="B224" s="2">
        <v>0.108794023513622</v>
      </c>
      <c r="C224" s="2">
        <v>0.12595338136648601</v>
      </c>
      <c r="D224" s="2">
        <f t="shared" si="3"/>
        <v>0</v>
      </c>
      <c r="E224" s="2" t="e">
        <f>IF(B224&gt;0.5, 1, NA())*'dataset 7'!A223</f>
        <v>#N/A</v>
      </c>
      <c r="F224" s="2" t="e">
        <f>IF(B224&gt;0.5, 1, NA())*'dataset 7'!B223</f>
        <v>#N/A</v>
      </c>
      <c r="G224" s="2">
        <f>IF(B224&gt;0.5, NA(),  1)*'dataset 7'!A223</f>
        <v>0.83079999999999998</v>
      </c>
      <c r="H224" s="2">
        <f>IF(B224&gt;0.5, NA(),  1)*'dataset 7'!B223</f>
        <v>0.115</v>
      </c>
    </row>
    <row r="225" spans="1:8">
      <c r="A225" s="2">
        <v>1.1356734563544E-2</v>
      </c>
      <c r="B225" s="2">
        <v>0.98864326543645598</v>
      </c>
      <c r="C225" s="2">
        <v>0.12558044027127499</v>
      </c>
      <c r="D225" s="2">
        <f t="shared" si="3"/>
        <v>1</v>
      </c>
      <c r="E225" s="2">
        <f>IF(B225&gt;0.5, 1, NA())*'dataset 7'!A224</f>
        <v>0.17399999999999999</v>
      </c>
      <c r="F225" s="2">
        <f>IF(B225&gt;0.5, 1, NA())*'dataset 7'!B224</f>
        <v>-0.5907</v>
      </c>
      <c r="G225" s="2" t="e">
        <f>IF(B225&gt;0.5, NA(),  1)*'dataset 7'!A224</f>
        <v>#N/A</v>
      </c>
      <c r="H225" s="2" t="e">
        <f>IF(B225&gt;0.5, NA(),  1)*'dataset 7'!B224</f>
        <v>#N/A</v>
      </c>
    </row>
    <row r="226" spans="1:8">
      <c r="A226" s="1">
        <v>2.17412630418412E-4</v>
      </c>
      <c r="B226" s="2">
        <v>0.99978258736958203</v>
      </c>
      <c r="C226" s="2">
        <v>0.12521196325341499</v>
      </c>
      <c r="D226" s="2">
        <f t="shared" si="3"/>
        <v>1</v>
      </c>
      <c r="E226" s="2">
        <f>IF(B226&gt;0.5, 1, NA())*'dataset 7'!A225</f>
        <v>4.7600000000000003E-2</v>
      </c>
      <c r="F226" s="2">
        <f>IF(B226&gt;0.5, 1, NA())*'dataset 7'!B225</f>
        <v>7.7600000000000002E-2</v>
      </c>
      <c r="G226" s="2" t="e">
        <f>IF(B226&gt;0.5, NA(),  1)*'dataset 7'!A225</f>
        <v>#N/A</v>
      </c>
      <c r="H226" s="2" t="e">
        <f>IF(B226&gt;0.5, NA(),  1)*'dataset 7'!B225</f>
        <v>#N/A</v>
      </c>
    </row>
    <row r="227" spans="1:8">
      <c r="A227" s="1">
        <v>4.1632145172454399E-4</v>
      </c>
      <c r="B227" s="2">
        <v>0.99958367854827601</v>
      </c>
      <c r="C227" s="2">
        <v>0.12484789167251201</v>
      </c>
      <c r="D227" s="2">
        <f t="shared" si="3"/>
        <v>1</v>
      </c>
      <c r="E227" s="2">
        <f>IF(B227&gt;0.5, 1, NA())*'dataset 7'!A226</f>
        <v>-0.3977</v>
      </c>
      <c r="F227" s="2">
        <f>IF(B227&gt;0.5, 1, NA())*'dataset 7'!B226</f>
        <v>-7.4399999999999994E-2</v>
      </c>
      <c r="G227" s="2" t="e">
        <f>IF(B227&gt;0.5, NA(),  1)*'dataset 7'!A226</f>
        <v>#N/A</v>
      </c>
      <c r="H227" s="2" t="e">
        <f>IF(B227&gt;0.5, NA(),  1)*'dataset 7'!B226</f>
        <v>#N/A</v>
      </c>
    </row>
    <row r="228" spans="1:8">
      <c r="A228" s="1">
        <v>2.8081653678480002E-4</v>
      </c>
      <c r="B228" s="2">
        <v>0.99971918346321498</v>
      </c>
      <c r="C228" s="2">
        <v>0.124488165465149</v>
      </c>
      <c r="D228" s="2">
        <f t="shared" si="3"/>
        <v>1</v>
      </c>
      <c r="E228" s="2">
        <f>IF(B228&gt;0.5, 1, NA())*'dataset 7'!A227</f>
        <v>-0.26650000000000001</v>
      </c>
      <c r="F228" s="2">
        <f>IF(B228&gt;0.5, 1, NA())*'dataset 7'!B227</f>
        <v>-0.1079</v>
      </c>
      <c r="G228" s="2" t="e">
        <f>IF(B228&gt;0.5, NA(),  1)*'dataset 7'!A227</f>
        <v>#N/A</v>
      </c>
      <c r="H228" s="2" t="e">
        <f>IF(B228&gt;0.5, NA(),  1)*'dataset 7'!B227</f>
        <v>#N/A</v>
      </c>
    </row>
    <row r="229" spans="1:8">
      <c r="A229" s="1">
        <v>1.0748758553816901E-3</v>
      </c>
      <c r="B229" s="2">
        <v>0.99892512414461798</v>
      </c>
      <c r="C229" s="2">
        <v>0.124132723212005</v>
      </c>
      <c r="D229" s="2">
        <f t="shared" si="3"/>
        <v>1</v>
      </c>
      <c r="E229" s="2">
        <f>IF(B229&gt;0.5, 1, NA())*'dataset 7'!A228</f>
        <v>0.15479999999999999</v>
      </c>
      <c r="F229" s="2">
        <f>IF(B229&gt;0.5, 1, NA())*'dataset 7'!B228</f>
        <v>0.50819999999999999</v>
      </c>
      <c r="G229" s="2" t="e">
        <f>IF(B229&gt;0.5, NA(),  1)*'dataset 7'!A228</f>
        <v>#N/A</v>
      </c>
      <c r="H229" s="2" t="e">
        <f>IF(B229&gt;0.5, NA(),  1)*'dataset 7'!B228</f>
        <v>#N/A</v>
      </c>
    </row>
    <row r="230" spans="1:8">
      <c r="A230" s="1">
        <v>3.4143891049309699E-4</v>
      </c>
      <c r="B230" s="2">
        <v>0.99965856108950701</v>
      </c>
      <c r="C230" s="2">
        <v>0.12378150220976999</v>
      </c>
      <c r="D230" s="2">
        <f t="shared" si="3"/>
        <v>1</v>
      </c>
      <c r="E230" s="2">
        <f>IF(B230&gt;0.5, 1, NA())*'dataset 7'!A229</f>
        <v>-0.3448</v>
      </c>
      <c r="F230" s="2">
        <f>IF(B230&gt;0.5, 1, NA())*'dataset 7'!B229</f>
        <v>0.1482</v>
      </c>
      <c r="G230" s="2" t="e">
        <f>IF(B230&gt;0.5, NA(),  1)*'dataset 7'!A229</f>
        <v>#N/A</v>
      </c>
      <c r="H230" s="2" t="e">
        <f>IF(B230&gt;0.5, NA(),  1)*'dataset 7'!B229</f>
        <v>#N/A</v>
      </c>
    </row>
    <row r="231" spans="1:8">
      <c r="A231" s="2">
        <v>8.0313244486154307E-3</v>
      </c>
      <c r="B231" s="2">
        <v>0.99196867555138502</v>
      </c>
      <c r="C231" s="2">
        <v>0.12343443854743</v>
      </c>
      <c r="D231" s="2">
        <f t="shared" si="3"/>
        <v>1</v>
      </c>
      <c r="E231" s="2">
        <f>IF(B231&gt;0.5, 1, NA())*'dataset 7'!A230</f>
        <v>-0.61250000000000004</v>
      </c>
      <c r="F231" s="2">
        <f>IF(B231&gt;0.5, 1, NA())*'dataset 7'!B230</f>
        <v>2.7699999999999999E-2</v>
      </c>
      <c r="G231" s="2" t="e">
        <f>IF(B231&gt;0.5, NA(),  1)*'dataset 7'!A230</f>
        <v>#N/A</v>
      </c>
      <c r="H231" s="2" t="e">
        <f>IF(B231&gt;0.5, NA(),  1)*'dataset 7'!B230</f>
        <v>#N/A</v>
      </c>
    </row>
    <row r="232" spans="1:8">
      <c r="A232" s="2">
        <v>-9.8458753212263203E-2</v>
      </c>
      <c r="B232" s="2">
        <v>9.8458753212263203E-2</v>
      </c>
      <c r="C232" s="2">
        <v>0.123091467186531</v>
      </c>
      <c r="D232" s="2">
        <f t="shared" si="3"/>
        <v>0</v>
      </c>
      <c r="E232" s="2" t="e">
        <f>IF(B232&gt;0.5, 1, NA())*'dataset 7'!A231</f>
        <v>#N/A</v>
      </c>
      <c r="F232" s="2" t="e">
        <f>IF(B232&gt;0.5, 1, NA())*'dataset 7'!B231</f>
        <v>#N/A</v>
      </c>
      <c r="G232" s="2">
        <f>IF(B232&gt;0.5, NA(),  1)*'dataset 7'!A231</f>
        <v>0.39419999999999999</v>
      </c>
      <c r="H232" s="2">
        <f>IF(B232&gt;0.5, NA(),  1)*'dataset 7'!B231</f>
        <v>0.65980000000000005</v>
      </c>
    </row>
    <row r="233" spans="1:8">
      <c r="A233" s="2">
        <v>-3.3262597915222999E-2</v>
      </c>
      <c r="B233" s="2">
        <v>3.3262597915222999E-2</v>
      </c>
      <c r="C233" s="2">
        <v>0.122752522044971</v>
      </c>
      <c r="D233" s="2">
        <f t="shared" si="3"/>
        <v>0</v>
      </c>
      <c r="E233" s="2" t="e">
        <f>IF(B233&gt;0.5, 1, NA())*'dataset 7'!A232</f>
        <v>#N/A</v>
      </c>
      <c r="F233" s="2" t="e">
        <f>IF(B233&gt;0.5, 1, NA())*'dataset 7'!B232</f>
        <v>#N/A</v>
      </c>
      <c r="G233" s="2">
        <f>IF(B233&gt;0.5, NA(),  1)*'dataset 7'!A232</f>
        <v>-7.2400000000000006E-2</v>
      </c>
      <c r="H233" s="2">
        <f>IF(B233&gt;0.5, NA(),  1)*'dataset 7'!B232</f>
        <v>0.87890000000000001</v>
      </c>
    </row>
    <row r="234" spans="1:8">
      <c r="A234" s="1">
        <v>2.2469450054174401E-4</v>
      </c>
      <c r="B234" s="2">
        <v>0.99977530549945803</v>
      </c>
      <c r="C234" s="2">
        <v>0.12241753608386501</v>
      </c>
      <c r="D234" s="2">
        <f t="shared" si="3"/>
        <v>1</v>
      </c>
      <c r="E234" s="2">
        <f>IF(B234&gt;0.5, 1, NA())*'dataset 7'!A233</f>
        <v>6.0000000000000001E-3</v>
      </c>
      <c r="F234" s="2">
        <f>IF(B234&gt;0.5, 1, NA())*'dataset 7'!B233</f>
        <v>0.14860000000000001</v>
      </c>
      <c r="G234" s="2" t="e">
        <f>IF(B234&gt;0.5, NA(),  1)*'dataset 7'!A233</f>
        <v>#N/A</v>
      </c>
      <c r="H234" s="2" t="e">
        <f>IF(B234&gt;0.5, NA(),  1)*'dataset 7'!B233</f>
        <v>#N/A</v>
      </c>
    </row>
    <row r="235" spans="1:8">
      <c r="A235" s="1">
        <v>2.68397704326517E-4</v>
      </c>
      <c r="B235" s="2">
        <v>0.99973160229567404</v>
      </c>
      <c r="C235" s="2">
        <v>0.122086441397025</v>
      </c>
      <c r="D235" s="2">
        <f t="shared" si="3"/>
        <v>1</v>
      </c>
      <c r="E235" s="2">
        <f>IF(B235&gt;0.5, 1, NA())*'dataset 7'!A234</f>
        <v>-0.17530000000000001</v>
      </c>
      <c r="F235" s="2">
        <f>IF(B235&gt;0.5, 1, NA())*'dataset 7'!B234</f>
        <v>0.216</v>
      </c>
      <c r="G235" s="2" t="e">
        <f>IF(B235&gt;0.5, NA(),  1)*'dataset 7'!A234</f>
        <v>#N/A</v>
      </c>
      <c r="H235" s="2" t="e">
        <f>IF(B235&gt;0.5, NA(),  1)*'dataset 7'!B234</f>
        <v>#N/A</v>
      </c>
    </row>
    <row r="236" spans="1:8">
      <c r="A236" s="2">
        <v>-7.64747280970146E-4</v>
      </c>
      <c r="B236" s="2">
        <v>7.64747280970146E-4</v>
      </c>
      <c r="C236" s="2">
        <v>0.12175916930255699</v>
      </c>
      <c r="D236" s="2">
        <f t="shared" si="3"/>
        <v>0</v>
      </c>
      <c r="E236" s="2" t="e">
        <f>IF(B236&gt;0.5, 1, NA())*'dataset 7'!A235</f>
        <v>#N/A</v>
      </c>
      <c r="F236" s="2" t="e">
        <f>IF(B236&gt;0.5, 1, NA())*'dataset 7'!B235</f>
        <v>#N/A</v>
      </c>
      <c r="G236" s="2">
        <f>IF(B236&gt;0.5, NA(),  1)*'dataset 7'!A235</f>
        <v>0.71879999999999999</v>
      </c>
      <c r="H236" s="2">
        <f>IF(B236&gt;0.5, NA(),  1)*'dataset 7'!B235</f>
        <v>-0.94220000000000004</v>
      </c>
    </row>
    <row r="237" spans="1:8">
      <c r="A237" s="1">
        <v>-3.1583608567507103E-2</v>
      </c>
      <c r="B237" s="1">
        <v>3.1583608567507103E-2</v>
      </c>
      <c r="C237" s="2">
        <v>0.121435650436127</v>
      </c>
      <c r="D237" s="2">
        <f t="shared" si="3"/>
        <v>0</v>
      </c>
      <c r="E237" s="2" t="e">
        <f>IF(B237&gt;0.5, 1, NA())*'dataset 7'!A236</f>
        <v>#N/A</v>
      </c>
      <c r="F237" s="2" t="e">
        <f>IF(B237&gt;0.5, 1, NA())*'dataset 7'!B236</f>
        <v>#N/A</v>
      </c>
      <c r="G237" s="2">
        <f>IF(B237&gt;0.5, NA(),  1)*'dataset 7'!A236</f>
        <v>-7.5899999999999995E-2</v>
      </c>
      <c r="H237" s="2">
        <f>IF(B237&gt;0.5, NA(),  1)*'dataset 7'!B236</f>
        <v>-0.94379999999999997</v>
      </c>
    </row>
    <row r="238" spans="1:8">
      <c r="A238" s="2">
        <v>4.2787679707685301E-2</v>
      </c>
      <c r="B238" s="2">
        <v>0.95721232029231496</v>
      </c>
      <c r="C238" s="2">
        <v>0.121115814845373</v>
      </c>
      <c r="D238" s="2">
        <f t="shared" si="3"/>
        <v>1</v>
      </c>
      <c r="E238" s="2">
        <f>IF(B238&gt;0.5, 1, NA())*'dataset 7'!A237</f>
        <v>0.62219999999999998</v>
      </c>
      <c r="F238" s="2">
        <f>IF(B238&gt;0.5, 1, NA())*'dataset 7'!B237</f>
        <v>0.14940000000000001</v>
      </c>
      <c r="G238" s="2" t="e">
        <f>IF(B238&gt;0.5, NA(),  1)*'dataset 7'!A237</f>
        <v>#N/A</v>
      </c>
      <c r="H238" s="2" t="e">
        <f>IF(B238&gt;0.5, NA(),  1)*'dataset 7'!B237</f>
        <v>#N/A</v>
      </c>
    </row>
    <row r="239" spans="1:8">
      <c r="A239" s="2">
        <v>-1.1800494927721001E-2</v>
      </c>
      <c r="B239" s="2">
        <v>1.1800494927721001E-2</v>
      </c>
      <c r="C239" s="2">
        <v>0.120799592085025</v>
      </c>
      <c r="D239" s="2">
        <f t="shared" si="3"/>
        <v>0</v>
      </c>
      <c r="E239" s="2" t="e">
        <f>IF(B239&gt;0.5, 1, NA())*'dataset 7'!A238</f>
        <v>#N/A</v>
      </c>
      <c r="F239" s="2" t="e">
        <f>IF(B239&gt;0.5, 1, NA())*'dataset 7'!B238</f>
        <v>#N/A</v>
      </c>
      <c r="G239" s="2">
        <f>IF(B239&gt;0.5, NA(),  1)*'dataset 7'!A238</f>
        <v>-0.92490000000000006</v>
      </c>
      <c r="H239" s="2">
        <f>IF(B239&gt;0.5, NA(),  1)*'dataset 7'!B238</f>
        <v>-0.55089999999999995</v>
      </c>
    </row>
    <row r="240" spans="1:8">
      <c r="A240" s="1">
        <v>2.26100629413972E-4</v>
      </c>
      <c r="B240" s="2">
        <v>0.99977389937058603</v>
      </c>
      <c r="C240" s="2">
        <v>0.120486911312234</v>
      </c>
      <c r="D240" s="2">
        <f t="shared" si="3"/>
        <v>1</v>
      </c>
      <c r="E240" s="2">
        <f>IF(B240&gt;0.5, 1, NA())*'dataset 7'!A239</f>
        <v>-4.9099999999999998E-2</v>
      </c>
      <c r="F240" s="2">
        <f>IF(B240&gt;0.5, 1, NA())*'dataset 7'!B239</f>
        <v>-0.1249</v>
      </c>
      <c r="G240" s="2" t="e">
        <f>IF(B240&gt;0.5, NA(),  1)*'dataset 7'!A239</f>
        <v>#N/A</v>
      </c>
      <c r="H240" s="2" t="e">
        <f>IF(B240&gt;0.5, NA(),  1)*'dataset 7'!B239</f>
        <v>#N/A</v>
      </c>
    </row>
    <row r="241" spans="1:8">
      <c r="A241" s="2">
        <v>2.10584796213719E-2</v>
      </c>
      <c r="B241" s="2">
        <v>0.97894152037862803</v>
      </c>
      <c r="C241" s="2">
        <v>0.120177701381683</v>
      </c>
      <c r="D241" s="2">
        <f t="shared" si="3"/>
        <v>1</v>
      </c>
      <c r="E241" s="2">
        <f>IF(B241&gt;0.5, 1, NA())*'dataset 7'!A240</f>
        <v>0.59179999999999999</v>
      </c>
      <c r="F241" s="2">
        <f>IF(B241&gt;0.5, 1, NA())*'dataset 7'!B240</f>
        <v>0.18909999999999999</v>
      </c>
      <c r="G241" s="2" t="e">
        <f>IF(B241&gt;0.5, NA(),  1)*'dataset 7'!A240</f>
        <v>#N/A</v>
      </c>
      <c r="H241" s="2" t="e">
        <f>IF(B241&gt;0.5, NA(),  1)*'dataset 7'!B240</f>
        <v>#N/A</v>
      </c>
    </row>
    <row r="242" spans="1:8">
      <c r="A242" s="2">
        <v>3.6178989236156402E-3</v>
      </c>
      <c r="B242" s="2">
        <v>0.99638210107638403</v>
      </c>
      <c r="C242" s="2">
        <v>0.119871890940019</v>
      </c>
      <c r="D242" s="2">
        <f t="shared" si="3"/>
        <v>1</v>
      </c>
      <c r="E242" s="2">
        <f>IF(B242&gt;0.5, 1, NA())*'dataset 7'!A241</f>
        <v>0.21029999999999999</v>
      </c>
      <c r="F242" s="2">
        <f>IF(B242&gt;0.5, 1, NA())*'dataset 7'!B241</f>
        <v>0.55900000000000005</v>
      </c>
      <c r="G242" s="2" t="e">
        <f>IF(B242&gt;0.5, NA(),  1)*'dataset 7'!A241</f>
        <v>#N/A</v>
      </c>
      <c r="H242" s="2" t="e">
        <f>IF(B242&gt;0.5, NA(),  1)*'dataset 7'!B241</f>
        <v>#N/A</v>
      </c>
    </row>
    <row r="243" spans="1:8">
      <c r="A243" s="2">
        <v>-4.6822834239967998E-2</v>
      </c>
      <c r="B243" s="2">
        <v>4.6822834239967998E-2</v>
      </c>
      <c r="C243" s="2">
        <v>0.119569408519205</v>
      </c>
      <c r="D243" s="2">
        <f t="shared" si="3"/>
        <v>0</v>
      </c>
      <c r="E243" s="2" t="e">
        <f>IF(B243&gt;0.5, 1, NA())*'dataset 7'!A242</f>
        <v>#N/A</v>
      </c>
      <c r="F243" s="2" t="e">
        <f>IF(B243&gt;0.5, 1, NA())*'dataset 7'!B242</f>
        <v>#N/A</v>
      </c>
      <c r="G243" s="2">
        <f>IF(B243&gt;0.5, NA(),  1)*'dataset 7'!A242</f>
        <v>-0.1004</v>
      </c>
      <c r="H243" s="2">
        <f>IF(B243&gt;0.5, NA(),  1)*'dataset 7'!B242</f>
        <v>0.86599999999999999</v>
      </c>
    </row>
    <row r="244" spans="1:8">
      <c r="A244" s="2">
        <v>0.283859940585245</v>
      </c>
      <c r="B244" s="2">
        <v>0.716140059414755</v>
      </c>
      <c r="C244" s="2">
        <v>0.11927018262839401</v>
      </c>
      <c r="D244" s="2">
        <f t="shared" si="3"/>
        <v>1</v>
      </c>
      <c r="E244" s="2">
        <f>IF(B244&gt;0.5, 1, NA())*'dataset 7'!A243</f>
        <v>0.55979999999999996</v>
      </c>
      <c r="F244" s="2">
        <f>IF(B244&gt;0.5, 1, NA())*'dataset 7'!B243</f>
        <v>0.46970000000000001</v>
      </c>
      <c r="G244" s="2" t="e">
        <f>IF(B244&gt;0.5, NA(),  1)*'dataset 7'!A243</f>
        <v>#N/A</v>
      </c>
      <c r="H244" s="2" t="e">
        <f>IF(B244&gt;0.5, NA(),  1)*'dataset 7'!B243</f>
        <v>#N/A</v>
      </c>
    </row>
    <row r="245" spans="1:8">
      <c r="A245" s="2">
        <v>0.158054978159335</v>
      </c>
      <c r="B245" s="2">
        <v>0.841945021840665</v>
      </c>
      <c r="C245" s="2">
        <v>0.11897414184395901</v>
      </c>
      <c r="D245" s="2">
        <f t="shared" si="3"/>
        <v>1</v>
      </c>
      <c r="E245" s="2">
        <f>IF(B245&gt;0.5, 1, NA())*'dataset 7'!A244</f>
        <v>0.41799999999999998</v>
      </c>
      <c r="F245" s="2">
        <f>IF(B245&gt;0.5, 1, NA())*'dataset 7'!B244</f>
        <v>0.57079999999999997</v>
      </c>
      <c r="G245" s="2" t="e">
        <f>IF(B245&gt;0.5, NA(),  1)*'dataset 7'!A244</f>
        <v>#N/A</v>
      </c>
      <c r="H245" s="2" t="e">
        <f>IF(B245&gt;0.5, NA(),  1)*'dataset 7'!B244</f>
        <v>#N/A</v>
      </c>
    </row>
    <row r="246" spans="1:8">
      <c r="A246" s="1">
        <v>4.1227275761224202E-4</v>
      </c>
      <c r="B246" s="2">
        <v>0.99958772724238798</v>
      </c>
      <c r="C246" s="2">
        <v>0.118681214897343</v>
      </c>
      <c r="D246" s="2">
        <f t="shared" si="3"/>
        <v>1</v>
      </c>
      <c r="E246" s="2">
        <f>IF(B246&gt;0.5, 1, NA())*'dataset 7'!A245</f>
        <v>0.29699999999999999</v>
      </c>
      <c r="F246" s="2">
        <f>IF(B246&gt;0.5, 1, NA())*'dataset 7'!B245</f>
        <v>-0.315</v>
      </c>
      <c r="G246" s="2" t="e">
        <f>IF(B246&gt;0.5, NA(),  1)*'dataset 7'!A245</f>
        <v>#N/A</v>
      </c>
      <c r="H246" s="2" t="e">
        <f>IF(B246&gt;0.5, NA(),  1)*'dataset 7'!B245</f>
        <v>#N/A</v>
      </c>
    </row>
    <row r="247" spans="1:8">
      <c r="A247" s="1">
        <v>2.1568058431575801E-3</v>
      </c>
      <c r="B247" s="2">
        <v>0.99784319415684197</v>
      </c>
      <c r="C247" s="2">
        <v>0.11839133076043</v>
      </c>
      <c r="D247" s="2">
        <f t="shared" si="3"/>
        <v>1</v>
      </c>
      <c r="E247" s="2">
        <f>IF(B247&gt;0.5, 1, NA())*'dataset 7'!A246</f>
        <v>0.49619999999999997</v>
      </c>
      <c r="F247" s="2">
        <f>IF(B247&gt;0.5, 1, NA())*'dataset 7'!B246</f>
        <v>-0.2001</v>
      </c>
      <c r="G247" s="2" t="e">
        <f>IF(B247&gt;0.5, NA(),  1)*'dataset 7'!A246</f>
        <v>#N/A</v>
      </c>
      <c r="H247" s="2" t="e">
        <f>IF(B247&gt;0.5, NA(),  1)*'dataset 7'!B246</f>
        <v>#N/A</v>
      </c>
    </row>
    <row r="248" spans="1:8">
      <c r="A248" s="2">
        <v>-3.6448243205999798E-4</v>
      </c>
      <c r="B248" s="2">
        <v>3.6448243205999798E-4</v>
      </c>
      <c r="C248" s="2">
        <v>0.11810441872814199</v>
      </c>
      <c r="D248" s="2">
        <f t="shared" si="3"/>
        <v>0</v>
      </c>
      <c r="E248" s="2" t="e">
        <f>IF(B248&gt;0.5, 1, NA())*'dataset 7'!A247</f>
        <v>#N/A</v>
      </c>
      <c r="F248" s="2" t="e">
        <f>IF(B248&gt;0.5, 1, NA())*'dataset 7'!B247</f>
        <v>#N/A</v>
      </c>
      <c r="G248" s="2">
        <f>IF(B248&gt;0.5, NA(),  1)*'dataset 7'!A247</f>
        <v>0.93089999999999995</v>
      </c>
      <c r="H248" s="2">
        <f>IF(B248&gt;0.5, NA(),  1)*'dataset 7'!B247</f>
        <v>-0.95860000000000001</v>
      </c>
    </row>
    <row r="249" spans="1:8">
      <c r="A249" s="1">
        <v>8.0429620583682596E-2</v>
      </c>
      <c r="B249" s="1">
        <v>0.91957037941631703</v>
      </c>
      <c r="C249" s="2">
        <v>0.11782040849804699</v>
      </c>
      <c r="D249" s="2">
        <f t="shared" si="3"/>
        <v>1</v>
      </c>
      <c r="E249" s="2">
        <f>IF(B249&gt;0.5, 1, NA())*'dataset 7'!A248</f>
        <v>0.62919999999999998</v>
      </c>
      <c r="F249" s="2">
        <f>IF(B249&gt;0.5, 1, NA())*'dataset 7'!B248</f>
        <v>-0.2092</v>
      </c>
      <c r="G249" s="2" t="e">
        <f>IF(B249&gt;0.5, NA(),  1)*'dataset 7'!A248</f>
        <v>#N/A</v>
      </c>
      <c r="H249" s="2" t="e">
        <f>IF(B249&gt;0.5, NA(),  1)*'dataset 7'!B248</f>
        <v>#N/A</v>
      </c>
    </row>
    <row r="250" spans="1:8">
      <c r="A250" s="2">
        <v>-0.20588776431598799</v>
      </c>
      <c r="B250" s="2">
        <v>0.20588776431598799</v>
      </c>
      <c r="C250" s="2">
        <v>0.117539230246753</v>
      </c>
      <c r="D250" s="2">
        <f t="shared" si="3"/>
        <v>0</v>
      </c>
      <c r="E250" s="2" t="e">
        <f>IF(B250&gt;0.5, 1, NA())*'dataset 7'!A249</f>
        <v>#N/A</v>
      </c>
      <c r="F250" s="2" t="e">
        <f>IF(B250&gt;0.5, 1, NA())*'dataset 7'!B249</f>
        <v>#N/A</v>
      </c>
      <c r="G250" s="2">
        <f>IF(B250&gt;0.5, NA(),  1)*'dataset 7'!A249</f>
        <v>0.79020000000000001</v>
      </c>
      <c r="H250" s="2">
        <f>IF(B250&gt;0.5, NA(),  1)*'dataset 7'!B249</f>
        <v>0.12139999999999999</v>
      </c>
    </row>
    <row r="251" spans="1:8">
      <c r="A251" s="2">
        <v>-1.7461422952554399E-3</v>
      </c>
      <c r="B251" s="2">
        <v>1.7461422952554399E-3</v>
      </c>
      <c r="C251" s="2">
        <v>0.117260814702912</v>
      </c>
      <c r="D251" s="2">
        <f t="shared" si="3"/>
        <v>0</v>
      </c>
      <c r="E251" s="2" t="e">
        <f>IF(B251&gt;0.5, 1, NA())*'dataset 7'!A250</f>
        <v>#N/A</v>
      </c>
      <c r="F251" s="2" t="e">
        <f>IF(B251&gt;0.5, 1, NA())*'dataset 7'!B250</f>
        <v>#N/A</v>
      </c>
      <c r="G251" s="2">
        <f>IF(B251&gt;0.5, NA(),  1)*'dataset 7'!A250</f>
        <v>0.41510000000000002</v>
      </c>
      <c r="H251" s="2">
        <f>IF(B251&gt;0.5, NA(),  1)*'dataset 7'!B250</f>
        <v>0.72160000000000002</v>
      </c>
    </row>
    <row r="252" spans="1:8">
      <c r="A252" s="2">
        <v>-4.06606365706614E-2</v>
      </c>
      <c r="B252" s="2">
        <v>4.06606365706614E-2</v>
      </c>
      <c r="C252" s="2">
        <v>0.11698509321669499</v>
      </c>
      <c r="D252" s="2">
        <f t="shared" si="3"/>
        <v>0</v>
      </c>
      <c r="E252" s="2" t="e">
        <f>IF(B252&gt;0.5, 1, NA())*'dataset 7'!A251</f>
        <v>#N/A</v>
      </c>
      <c r="F252" s="2" t="e">
        <f>IF(B252&gt;0.5, 1, NA())*'dataset 7'!B251</f>
        <v>#N/A</v>
      </c>
      <c r="G252" s="2">
        <f>IF(B252&gt;0.5, NA(),  1)*'dataset 7'!A251</f>
        <v>-0.81930000000000003</v>
      </c>
      <c r="H252" s="2">
        <f>IF(B252&gt;0.5, NA(),  1)*'dataset 7'!B251</f>
        <v>-0.32300000000000001</v>
      </c>
    </row>
    <row r="253" spans="1:8">
      <c r="A253" s="1">
        <v>1.5660503958574701E-2</v>
      </c>
      <c r="B253" s="1">
        <v>0.98433949604142501</v>
      </c>
      <c r="C253" s="2">
        <v>0.11671199782562899</v>
      </c>
      <c r="D253" s="2">
        <f t="shared" si="3"/>
        <v>1</v>
      </c>
      <c r="E253" s="2">
        <f>IF(B253&gt;0.5, 1, NA())*'dataset 7'!A252</f>
        <v>-0.629</v>
      </c>
      <c r="F253" s="2">
        <f>IF(B253&gt;0.5, 1, NA())*'dataset 7'!B252</f>
        <v>7.5200000000000003E-2</v>
      </c>
      <c r="G253" s="2" t="e">
        <f>IF(B253&gt;0.5, NA(),  1)*'dataset 7'!A252</f>
        <v>#N/A</v>
      </c>
      <c r="H253" s="2" t="e">
        <f>IF(B253&gt;0.5, NA(),  1)*'dataset 7'!B252</f>
        <v>#N/A</v>
      </c>
    </row>
    <row r="254" spans="1:8">
      <c r="A254" s="2">
        <v>-4.74383609649753E-2</v>
      </c>
      <c r="B254" s="2">
        <v>4.74383609649753E-2</v>
      </c>
      <c r="C254" s="2">
        <v>0.116441461316707</v>
      </c>
      <c r="D254" s="2">
        <f t="shared" si="3"/>
        <v>0</v>
      </c>
      <c r="E254" s="2" t="e">
        <f>IF(B254&gt;0.5, 1, NA())*'dataset 7'!A253</f>
        <v>#N/A</v>
      </c>
      <c r="F254" s="2" t="e">
        <f>IF(B254&gt;0.5, 1, NA())*'dataset 7'!B253</f>
        <v>#N/A</v>
      </c>
      <c r="G254" s="2">
        <f>IF(B254&gt;0.5, NA(),  1)*'dataset 7'!A253</f>
        <v>-0.8115</v>
      </c>
      <c r="H254" s="2">
        <f>IF(B254&gt;0.5, NA(),  1)*'dataset 7'!B253</f>
        <v>-0.31640000000000001</v>
      </c>
    </row>
    <row r="255" spans="1:8">
      <c r="A255" s="2">
        <v>8.4823896374521701E-2</v>
      </c>
      <c r="B255" s="2">
        <v>0.91517610362547797</v>
      </c>
      <c r="C255" s="2">
        <v>0.11617341728471101</v>
      </c>
      <c r="D255" s="2">
        <f t="shared" si="3"/>
        <v>1</v>
      </c>
      <c r="E255" s="2">
        <f>IF(B255&gt;0.5, 1, NA())*'dataset 7'!A254</f>
        <v>-0.47710000000000002</v>
      </c>
      <c r="F255" s="2">
        <f>IF(B255&gt;0.5, 1, NA())*'dataset 7'!B254</f>
        <v>-0.4118</v>
      </c>
      <c r="G255" s="2" t="e">
        <f>IF(B255&gt;0.5, NA(),  1)*'dataset 7'!A254</f>
        <v>#N/A</v>
      </c>
      <c r="H255" s="2" t="e">
        <f>IF(B255&gt;0.5, NA(),  1)*'dataset 7'!B254</f>
        <v>#N/A</v>
      </c>
    </row>
    <row r="256" spans="1:8">
      <c r="A256" s="2">
        <v>0.27941408070194601</v>
      </c>
      <c r="B256" s="2">
        <v>0.72058591929805405</v>
      </c>
      <c r="C256" s="2">
        <v>0.115907800186741</v>
      </c>
      <c r="D256" s="2">
        <f t="shared" si="3"/>
        <v>1</v>
      </c>
      <c r="E256" s="2">
        <f>IF(B256&gt;0.5, 1, NA())*'dataset 7'!A255</f>
        <v>0.56059999999999999</v>
      </c>
      <c r="F256" s="2">
        <f>IF(B256&gt;0.5, 1, NA())*'dataset 7'!B255</f>
        <v>0.46800000000000003</v>
      </c>
      <c r="G256" s="2" t="e">
        <f>IF(B256&gt;0.5, NA(),  1)*'dataset 7'!A255</f>
        <v>#N/A</v>
      </c>
      <c r="H256" s="2" t="e">
        <f>IF(B256&gt;0.5, NA(),  1)*'dataset 7'!B255</f>
        <v>#N/A</v>
      </c>
    </row>
    <row r="257" spans="1:8">
      <c r="A257" s="2">
        <v>5.9789304433597304E-3</v>
      </c>
      <c r="B257" s="2">
        <v>0.99402106955664005</v>
      </c>
      <c r="C257" s="2">
        <v>0.11564454539293099</v>
      </c>
      <c r="D257" s="2">
        <f t="shared" si="3"/>
        <v>1</v>
      </c>
      <c r="E257" s="2">
        <f>IF(B257&gt;0.5, 1, NA())*'dataset 7'!A256</f>
        <v>-0.49409999999999998</v>
      </c>
      <c r="F257" s="2">
        <f>IF(B257&gt;0.5, 1, NA())*'dataset 7'!B256</f>
        <v>0.30080000000000001</v>
      </c>
      <c r="G257" s="2" t="e">
        <f>IF(B257&gt;0.5, NA(),  1)*'dataset 7'!A256</f>
        <v>#N/A</v>
      </c>
      <c r="H257" s="2" t="e">
        <f>IF(B257&gt;0.5, NA(),  1)*'dataset 7'!B256</f>
        <v>#N/A</v>
      </c>
    </row>
    <row r="258" spans="1:8">
      <c r="A258" s="2">
        <v>7.0462263442261396E-4</v>
      </c>
      <c r="B258" s="2">
        <v>0.99929537736557705</v>
      </c>
      <c r="C258" s="2">
        <v>0.115383589233371</v>
      </c>
      <c r="D258" s="2">
        <f t="shared" si="3"/>
        <v>1</v>
      </c>
      <c r="E258" s="2">
        <f>IF(B258&gt;0.5, 1, NA())*'dataset 7'!A257</f>
        <v>-0.27829999999999999</v>
      </c>
      <c r="F258" s="2">
        <f>IF(B258&gt;0.5, 1, NA())*'dataset 7'!B257</f>
        <v>-0.2898</v>
      </c>
      <c r="G258" s="2" t="e">
        <f>IF(B258&gt;0.5, NA(),  1)*'dataset 7'!A257</f>
        <v>#N/A</v>
      </c>
      <c r="H258" s="2" t="e">
        <f>IF(B258&gt;0.5, NA(),  1)*'dataset 7'!B257</f>
        <v>#N/A</v>
      </c>
    </row>
    <row r="259" spans="1:8">
      <c r="A259" s="2">
        <v>-0.47607807706724398</v>
      </c>
      <c r="B259" s="2">
        <v>0.47607807706724398</v>
      </c>
      <c r="C259" s="2">
        <v>0.115124869041299</v>
      </c>
      <c r="D259" s="2">
        <f t="shared" ref="D259:D322" si="4">IF(B259&gt;0.5,1, 0)</f>
        <v>0</v>
      </c>
      <c r="E259" s="2" t="e">
        <f>IF(B259&gt;0.5, 1, NA())*'dataset 7'!A258</f>
        <v>#N/A</v>
      </c>
      <c r="F259" s="2" t="e">
        <f>IF(B259&gt;0.5, 1, NA())*'dataset 7'!B258</f>
        <v>#N/A</v>
      </c>
      <c r="G259" s="2">
        <f>IF(B259&gt;0.5, NA(),  1)*'dataset 7'!A258</f>
        <v>9.0700000000000003E-2</v>
      </c>
      <c r="H259" s="2">
        <f>IF(B259&gt;0.5, NA(),  1)*'dataset 7'!B258</f>
        <v>0.73329999999999995</v>
      </c>
    </row>
    <row r="260" spans="1:8">
      <c r="A260" s="2">
        <v>-5.3368866727360198E-4</v>
      </c>
      <c r="B260" s="2">
        <v>5.3368866727360198E-4</v>
      </c>
      <c r="C260" s="2">
        <v>0.11486832319259099</v>
      </c>
      <c r="D260" s="2">
        <f t="shared" si="4"/>
        <v>0</v>
      </c>
      <c r="E260" s="2" t="e">
        <f>IF(B260&gt;0.5, 1, NA())*'dataset 7'!A259</f>
        <v>#N/A</v>
      </c>
      <c r="F260" s="2" t="e">
        <f>IF(B260&gt;0.5, 1, NA())*'dataset 7'!B259</f>
        <v>#N/A</v>
      </c>
      <c r="G260" s="2">
        <f>IF(B260&gt;0.5, NA(),  1)*'dataset 7'!A259</f>
        <v>0.37080000000000002</v>
      </c>
      <c r="H260" s="2">
        <f>IF(B260&gt;0.5, NA(),  1)*'dataset 7'!B259</f>
        <v>0.76839999999999997</v>
      </c>
    </row>
    <row r="261" spans="1:8">
      <c r="A261" s="2">
        <v>-4.3769417253509699E-3</v>
      </c>
      <c r="B261" s="2">
        <v>4.3769417253509699E-3</v>
      </c>
      <c r="C261" s="2">
        <v>0.114613891141653</v>
      </c>
      <c r="D261" s="2">
        <f t="shared" si="4"/>
        <v>0</v>
      </c>
      <c r="E261" s="2" t="e">
        <f>IF(B261&gt;0.5, 1, NA())*'dataset 7'!A260</f>
        <v>#N/A</v>
      </c>
      <c r="F261" s="2" t="e">
        <f>IF(B261&gt;0.5, 1, NA())*'dataset 7'!B260</f>
        <v>#N/A</v>
      </c>
      <c r="G261" s="2">
        <f>IF(B261&gt;0.5, NA(),  1)*'dataset 7'!A260</f>
        <v>0.96589999999999998</v>
      </c>
      <c r="H261" s="2">
        <f>IF(B261&gt;0.5, NA(),  1)*'dataset 7'!B260</f>
        <v>-0.436</v>
      </c>
    </row>
    <row r="262" spans="1:8">
      <c r="A262" s="1">
        <v>-7.2333553729597697E-5</v>
      </c>
      <c r="B262" s="1">
        <v>7.2333553729597697E-5</v>
      </c>
      <c r="C262" s="2">
        <v>0.114361513453797</v>
      </c>
      <c r="D262" s="2">
        <f t="shared" si="4"/>
        <v>0</v>
      </c>
      <c r="E262" s="2" t="e">
        <f>IF(B262&gt;0.5, 1, NA())*'dataset 7'!A261</f>
        <v>#N/A</v>
      </c>
      <c r="F262" s="2" t="e">
        <f>IF(B262&gt;0.5, 1, NA())*'dataset 7'!B261</f>
        <v>#N/A</v>
      </c>
      <c r="G262" s="2">
        <f>IF(B262&gt;0.5, NA(),  1)*'dataset 7'!A261</f>
        <v>0.99199999999999999</v>
      </c>
      <c r="H262" s="2">
        <f>IF(B262&gt;0.5, NA(),  1)*'dataset 7'!B261</f>
        <v>0.73619999999999997</v>
      </c>
    </row>
    <row r="263" spans="1:8">
      <c r="A263" s="2">
        <v>-0.295016332686653</v>
      </c>
      <c r="B263" s="2">
        <v>0.295016332686653</v>
      </c>
      <c r="C263" s="2">
        <v>0.11411113183420001</v>
      </c>
      <c r="D263" s="2">
        <f t="shared" si="4"/>
        <v>0</v>
      </c>
      <c r="E263" s="2" t="e">
        <f>IF(B263&gt;0.5, 1, NA())*'dataset 7'!A262</f>
        <v>#N/A</v>
      </c>
      <c r="F263" s="2" t="e">
        <f>IF(B263&gt;0.5, 1, NA())*'dataset 7'!B262</f>
        <v>#N/A</v>
      </c>
      <c r="G263" s="2">
        <f>IF(B263&gt;0.5, NA(),  1)*'dataset 7'!A262</f>
        <v>-0.2442</v>
      </c>
      <c r="H263" s="2">
        <f>IF(B263&gt;0.5, NA(),  1)*'dataset 7'!B262</f>
        <v>0.73629999999999995</v>
      </c>
    </row>
    <row r="264" spans="1:8">
      <c r="A264" s="1">
        <v>-1.8565361961098099E-6</v>
      </c>
      <c r="B264" s="1">
        <v>1.8565361961098099E-6</v>
      </c>
      <c r="C264" s="2">
        <v>0.11386268915357101</v>
      </c>
      <c r="D264" s="2">
        <f t="shared" si="4"/>
        <v>0</v>
      </c>
      <c r="E264" s="2" t="e">
        <f>IF(B264&gt;0.5, 1, NA())*'dataset 7'!A263</f>
        <v>#N/A</v>
      </c>
      <c r="F264" s="2" t="e">
        <f>IF(B264&gt;0.5, 1, NA())*'dataset 7'!B263</f>
        <v>#N/A</v>
      </c>
      <c r="G264" s="2">
        <f>IF(B264&gt;0.5, NA(),  1)*'dataset 7'!A263</f>
        <v>0.78349999999999997</v>
      </c>
      <c r="H264" s="2">
        <f>IF(B264&gt;0.5, NA(),  1)*'dataset 7'!B263</f>
        <v>0.90780000000000005</v>
      </c>
    </row>
    <row r="265" spans="1:8">
      <c r="A265" s="2">
        <v>7.4761424965053003E-4</v>
      </c>
      <c r="B265" s="2">
        <v>0.99925238575035003</v>
      </c>
      <c r="C265" s="2">
        <v>0.113616129470639</v>
      </c>
      <c r="D265" s="2">
        <f t="shared" si="4"/>
        <v>1</v>
      </c>
      <c r="E265" s="2">
        <f>IF(B265&gt;0.5, 1, NA())*'dataset 7'!A264</f>
        <v>-0.3543</v>
      </c>
      <c r="F265" s="2">
        <f>IF(B265&gt;0.5, 1, NA())*'dataset 7'!B264</f>
        <v>-0.23599999999999999</v>
      </c>
      <c r="G265" s="2" t="e">
        <f>IF(B265&gt;0.5, NA(),  1)*'dataset 7'!A264</f>
        <v>#N/A</v>
      </c>
      <c r="H265" s="2" t="e">
        <f>IF(B265&gt;0.5, NA(),  1)*'dataset 7'!B264</f>
        <v>#N/A</v>
      </c>
    </row>
    <row r="266" spans="1:8">
      <c r="A266" s="2">
        <v>-4.4875526154056202E-3</v>
      </c>
      <c r="B266" s="2">
        <v>4.4875526154056202E-3</v>
      </c>
      <c r="C266" s="2">
        <v>0.113371398051605</v>
      </c>
      <c r="D266" s="2">
        <f t="shared" si="4"/>
        <v>0</v>
      </c>
      <c r="E266" s="2" t="e">
        <f>IF(B266&gt;0.5, 1, NA())*'dataset 7'!A265</f>
        <v>#N/A</v>
      </c>
      <c r="F266" s="2" t="e">
        <f>IF(B266&gt;0.5, 1, NA())*'dataset 7'!B265</f>
        <v>#N/A</v>
      </c>
      <c r="G266" s="2">
        <f>IF(B266&gt;0.5, NA(),  1)*'dataset 7'!A265</f>
        <v>0.43409999999999999</v>
      </c>
      <c r="H266" s="2">
        <f>IF(B266&gt;0.5, NA(),  1)*'dataset 7'!B265</f>
        <v>-0.81969999999999998</v>
      </c>
    </row>
    <row r="267" spans="1:8">
      <c r="A267" s="2">
        <v>-6.14369877006464E-2</v>
      </c>
      <c r="B267" s="2">
        <v>6.14369877006464E-2</v>
      </c>
      <c r="C267" s="2">
        <v>0.113128441386679</v>
      </c>
      <c r="D267" s="2">
        <f t="shared" si="4"/>
        <v>0</v>
      </c>
      <c r="E267" s="2" t="e">
        <f>IF(B267&gt;0.5, 1, NA())*'dataset 7'!A266</f>
        <v>#N/A</v>
      </c>
      <c r="F267" s="2" t="e">
        <f>IF(B267&gt;0.5, 1, NA())*'dataset 7'!B266</f>
        <v>#N/A</v>
      </c>
      <c r="G267" s="2">
        <f>IF(B267&gt;0.5, NA(),  1)*'dataset 7'!A266</f>
        <v>-0.51600000000000001</v>
      </c>
      <c r="H267" s="2">
        <f>IF(B267&gt;0.5, NA(),  1)*'dataset 7'!B266</f>
        <v>0.7228</v>
      </c>
    </row>
    <row r="268" spans="1:8">
      <c r="A268" s="1">
        <v>-1.74166419553146E-6</v>
      </c>
      <c r="B268" s="1">
        <v>1.74166419553146E-6</v>
      </c>
      <c r="C268" s="2">
        <v>0.11288720720385199</v>
      </c>
      <c r="D268" s="2">
        <f t="shared" si="4"/>
        <v>0</v>
      </c>
      <c r="E268" s="2" t="e">
        <f>IF(B268&gt;0.5, 1, NA())*'dataset 7'!A267</f>
        <v>#N/A</v>
      </c>
      <c r="F268" s="2" t="e">
        <f>IF(B268&gt;0.5, 1, NA())*'dataset 7'!B267</f>
        <v>#N/A</v>
      </c>
      <c r="G268" s="2">
        <f>IF(B268&gt;0.5, NA(),  1)*'dataset 7'!A267</f>
        <v>0.69989999999999997</v>
      </c>
      <c r="H268" s="2">
        <f>IF(B268&gt;0.5, NA(),  1)*'dataset 7'!B267</f>
        <v>0.90359999999999996</v>
      </c>
    </row>
    <row r="269" spans="1:8">
      <c r="A269" s="2">
        <v>6.3434639424194306E-2</v>
      </c>
      <c r="B269" s="2">
        <v>0.93656536057580597</v>
      </c>
      <c r="C269" s="2">
        <v>0.112647644480042</v>
      </c>
      <c r="D269" s="2">
        <f t="shared" si="4"/>
        <v>1</v>
      </c>
      <c r="E269" s="2">
        <f>IF(B269&gt;0.5, 1, NA())*'dataset 7'!A268</f>
        <v>-0.47899999999999998</v>
      </c>
      <c r="F269" s="2">
        <f>IF(B269&gt;0.5, 1, NA())*'dataset 7'!B268</f>
        <v>-0.39600000000000002</v>
      </c>
      <c r="G269" s="2" t="e">
        <f>IF(B269&gt;0.5, NA(),  1)*'dataset 7'!A268</f>
        <v>#N/A</v>
      </c>
      <c r="H269" s="2" t="e">
        <f>IF(B269&gt;0.5, NA(),  1)*'dataset 7'!B268</f>
        <v>#N/A</v>
      </c>
    </row>
    <row r="270" spans="1:8">
      <c r="A270" s="2">
        <v>-4.2205937087892803E-2</v>
      </c>
      <c r="B270" s="2">
        <v>4.2205937087892803E-2</v>
      </c>
      <c r="C270" s="2">
        <v>0.112409703449753</v>
      </c>
      <c r="D270" s="2">
        <f t="shared" si="4"/>
        <v>0</v>
      </c>
      <c r="E270" s="2" t="e">
        <f>IF(B270&gt;0.5, 1, NA())*'dataset 7'!A269</f>
        <v>#N/A</v>
      </c>
      <c r="F270" s="2" t="e">
        <f>IF(B270&gt;0.5, 1, NA())*'dataset 7'!B269</f>
        <v>#N/A</v>
      </c>
      <c r="G270" s="2">
        <f>IF(B270&gt;0.5, NA(),  1)*'dataset 7'!A269</f>
        <v>0.75890000000000002</v>
      </c>
      <c r="H270" s="2">
        <f>IF(B270&gt;0.5, NA(),  1)*'dataset 7'!B269</f>
        <v>-0.4143</v>
      </c>
    </row>
    <row r="271" spans="1:8">
      <c r="A271" s="1">
        <v>8.2820688245965901E-4</v>
      </c>
      <c r="B271" s="2">
        <v>0.99917179311754001</v>
      </c>
      <c r="C271" s="2">
        <v>0.112173335611395</v>
      </c>
      <c r="D271" s="2">
        <f t="shared" si="4"/>
        <v>1</v>
      </c>
      <c r="E271" s="2">
        <f>IF(B271&gt;0.5, 1, NA())*'dataset 7'!A270</f>
        <v>0.29220000000000002</v>
      </c>
      <c r="F271" s="2">
        <f>IF(B271&gt;0.5, 1, NA())*'dataset 7'!B270</f>
        <v>0.43769999999999998</v>
      </c>
      <c r="G271" s="2" t="e">
        <f>IF(B271&gt;0.5, NA(),  1)*'dataset 7'!A270</f>
        <v>#N/A</v>
      </c>
      <c r="H271" s="2" t="e">
        <f>IF(B271&gt;0.5, NA(),  1)*'dataset 7'!B270</f>
        <v>#N/A</v>
      </c>
    </row>
    <row r="272" spans="1:8">
      <c r="A272" s="1">
        <v>2.60309508669732E-4</v>
      </c>
      <c r="B272" s="2">
        <v>0.99973969049133005</v>
      </c>
      <c r="C272" s="2">
        <v>0.111938493731401</v>
      </c>
      <c r="D272" s="2">
        <f t="shared" si="4"/>
        <v>1</v>
      </c>
      <c r="E272" s="2">
        <f>IF(B272&gt;0.5, 1, NA())*'dataset 7'!A271</f>
        <v>-0.1779</v>
      </c>
      <c r="F272" s="2">
        <f>IF(B272&gt;0.5, 1, NA())*'dataset 7'!B271</f>
        <v>-0.1547</v>
      </c>
      <c r="G272" s="2" t="e">
        <f>IF(B272&gt;0.5, NA(),  1)*'dataset 7'!A271</f>
        <v>#N/A</v>
      </c>
      <c r="H272" s="2" t="e">
        <f>IF(B272&gt;0.5, NA(),  1)*'dataset 7'!B271</f>
        <v>#N/A</v>
      </c>
    </row>
    <row r="273" spans="1:8">
      <c r="A273" s="2">
        <v>-9.0948780826160203E-2</v>
      </c>
      <c r="B273" s="2">
        <v>9.0948780826160203E-2</v>
      </c>
      <c r="C273" s="2">
        <v>0.111705131846283</v>
      </c>
      <c r="D273" s="2">
        <f t="shared" si="4"/>
        <v>0</v>
      </c>
      <c r="E273" s="2" t="e">
        <f>IF(B273&gt;0.5, 1, NA())*'dataset 7'!A272</f>
        <v>#N/A</v>
      </c>
      <c r="F273" s="2" t="e">
        <f>IF(B273&gt;0.5, 1, NA())*'dataset 7'!B272</f>
        <v>#N/A</v>
      </c>
      <c r="G273" s="2">
        <f>IF(B273&gt;0.5, NA(),  1)*'dataset 7'!A272</f>
        <v>-0.26500000000000001</v>
      </c>
      <c r="H273" s="2">
        <f>IF(B273&gt;0.5, NA(),  1)*'dataset 7'!B272</f>
        <v>0.81669999999999998</v>
      </c>
    </row>
    <row r="274" spans="1:8">
      <c r="A274" s="2">
        <v>5.20666856865948E-3</v>
      </c>
      <c r="B274" s="2">
        <v>0.99479333143134097</v>
      </c>
      <c r="C274" s="2">
        <v>0.111473205262759</v>
      </c>
      <c r="D274" s="2">
        <f t="shared" si="4"/>
        <v>1</v>
      </c>
      <c r="E274" s="2">
        <f>IF(B274&gt;0.5, 1, NA())*'dataset 7'!A273</f>
        <v>0.1313</v>
      </c>
      <c r="F274" s="2">
        <f>IF(B274&gt;0.5, 1, NA())*'dataset 7'!B273</f>
        <v>0.58540000000000003</v>
      </c>
      <c r="G274" s="2" t="e">
        <f>IF(B274&gt;0.5, NA(),  1)*'dataset 7'!A273</f>
        <v>#N/A</v>
      </c>
      <c r="H274" s="2" t="e">
        <f>IF(B274&gt;0.5, NA(),  1)*'dataset 7'!B273</f>
        <v>#N/A</v>
      </c>
    </row>
    <row r="275" spans="1:8">
      <c r="A275" s="1">
        <v>9.53895766662605E-4</v>
      </c>
      <c r="B275" s="2">
        <v>0.99904610423333695</v>
      </c>
      <c r="C275" s="2">
        <v>0.11124267055609401</v>
      </c>
      <c r="D275" s="2">
        <f t="shared" si="4"/>
        <v>1</v>
      </c>
      <c r="E275" s="2">
        <f>IF(B275&gt;0.5, 1, NA())*'dataset 7'!A274</f>
        <v>-3.3599999999999998E-2</v>
      </c>
      <c r="F275" s="2">
        <f>IF(B275&gt;0.5, 1, NA())*'dataset 7'!B274</f>
        <v>0.48220000000000002</v>
      </c>
      <c r="G275" s="2" t="e">
        <f>IF(B275&gt;0.5, NA(),  1)*'dataset 7'!A274</f>
        <v>#N/A</v>
      </c>
      <c r="H275" s="2" t="e">
        <f>IF(B275&gt;0.5, NA(),  1)*'dataset 7'!B274</f>
        <v>#N/A</v>
      </c>
    </row>
    <row r="276" spans="1:8">
      <c r="A276" s="2">
        <v>2.9112694173490899E-3</v>
      </c>
      <c r="B276" s="2">
        <v>0.99708873058265102</v>
      </c>
      <c r="C276" s="2">
        <v>0.11101348556676199</v>
      </c>
      <c r="D276" s="2">
        <f t="shared" si="4"/>
        <v>1</v>
      </c>
      <c r="E276" s="2">
        <f>IF(B276&gt;0.5, 1, NA())*'dataset 7'!A275</f>
        <v>-0.32629999999999998</v>
      </c>
      <c r="F276" s="2">
        <f>IF(B276&gt;0.5, 1, NA())*'dataset 7'!B275</f>
        <v>0.40849999999999997</v>
      </c>
      <c r="G276" s="2" t="e">
        <f>IF(B276&gt;0.5, NA(),  1)*'dataset 7'!A275</f>
        <v>#N/A</v>
      </c>
      <c r="H276" s="2" t="e">
        <f>IF(B276&gt;0.5, NA(),  1)*'dataset 7'!B275</f>
        <v>#N/A</v>
      </c>
    </row>
    <row r="277" spans="1:8">
      <c r="A277" s="2">
        <v>-6.1976212272110698E-2</v>
      </c>
      <c r="B277" s="2">
        <v>6.1976212272110698E-2</v>
      </c>
      <c r="C277" s="2">
        <v>0.110785609395575</v>
      </c>
      <c r="D277" s="2">
        <f t="shared" si="4"/>
        <v>0</v>
      </c>
      <c r="E277" s="2" t="e">
        <f>IF(B277&gt;0.5, 1, NA())*'dataset 7'!A276</f>
        <v>#N/A</v>
      </c>
      <c r="F277" s="2" t="e">
        <f>IF(B277&gt;0.5, 1, NA())*'dataset 7'!B276</f>
        <v>#N/A</v>
      </c>
      <c r="G277" s="2">
        <f>IF(B277&gt;0.5, NA(),  1)*'dataset 7'!A276</f>
        <v>-0.19500000000000001</v>
      </c>
      <c r="H277" s="2">
        <f>IF(B277&gt;0.5, NA(),  1)*'dataset 7'!B276</f>
        <v>0.85609999999999997</v>
      </c>
    </row>
    <row r="278" spans="1:8">
      <c r="A278" s="2">
        <v>-6.1820672302093105E-4</v>
      </c>
      <c r="B278" s="2">
        <v>6.1820672302093105E-4</v>
      </c>
      <c r="C278" s="2">
        <v>0.11055900239737899</v>
      </c>
      <c r="D278" s="2">
        <f t="shared" si="4"/>
        <v>0</v>
      </c>
      <c r="E278" s="2" t="e">
        <f>IF(B278&gt;0.5, 1, NA())*'dataset 7'!A277</f>
        <v>#N/A</v>
      </c>
      <c r="F278" s="2" t="e">
        <f>IF(B278&gt;0.5, 1, NA())*'dataset 7'!B277</f>
        <v>#N/A</v>
      </c>
      <c r="G278" s="2">
        <f>IF(B278&gt;0.5, NA(),  1)*'dataset 7'!A277</f>
        <v>0.78269999999999995</v>
      </c>
      <c r="H278" s="2">
        <f>IF(B278&gt;0.5, NA(),  1)*'dataset 7'!B277</f>
        <v>-0.8548</v>
      </c>
    </row>
    <row r="279" spans="1:8">
      <c r="A279" s="2">
        <v>-3.9424061417414602E-4</v>
      </c>
      <c r="B279" s="2">
        <v>3.9424061417414602E-4</v>
      </c>
      <c r="C279" s="2">
        <v>0.11033362617343399</v>
      </c>
      <c r="D279" s="2">
        <f t="shared" si="4"/>
        <v>0</v>
      </c>
      <c r="E279" s="2" t="e">
        <f>IF(B279&gt;0.5, 1, NA())*'dataset 7'!A278</f>
        <v>#N/A</v>
      </c>
      <c r="F279" s="2" t="e">
        <f>IF(B279&gt;0.5, 1, NA())*'dataset 7'!B278</f>
        <v>#N/A</v>
      </c>
      <c r="G279" s="2">
        <f>IF(B279&gt;0.5, NA(),  1)*'dataset 7'!A278</f>
        <v>-0.96250000000000002</v>
      </c>
      <c r="H279" s="2">
        <f>IF(B279&gt;0.5, NA(),  1)*'dataset 7'!B278</f>
        <v>0.32800000000000001</v>
      </c>
    </row>
    <row r="280" spans="1:8">
      <c r="A280" s="2">
        <v>-3.2233290008957301E-3</v>
      </c>
      <c r="B280" s="2">
        <v>3.2233290008957301E-3</v>
      </c>
      <c r="C280" s="2">
        <v>0.110109443562591</v>
      </c>
      <c r="D280" s="2">
        <f t="shared" si="4"/>
        <v>0</v>
      </c>
      <c r="E280" s="2" t="e">
        <f>IF(B280&gt;0.5, 1, NA())*'dataset 7'!A279</f>
        <v>#N/A</v>
      </c>
      <c r="F280" s="2" t="e">
        <f>IF(B280&gt;0.5, 1, NA())*'dataset 7'!B279</f>
        <v>#N/A</v>
      </c>
      <c r="G280" s="2">
        <f>IF(B280&gt;0.5, NA(),  1)*'dataset 7'!A279</f>
        <v>4.0399999999999998E-2</v>
      </c>
      <c r="H280" s="2">
        <f>IF(B280&gt;0.5, NA(),  1)*'dataset 7'!B279</f>
        <v>0.94399999999999995</v>
      </c>
    </row>
    <row r="281" spans="1:8">
      <c r="A281" s="2">
        <v>9.7127269712164496E-2</v>
      </c>
      <c r="B281" s="2">
        <v>0.90287273028783599</v>
      </c>
      <c r="C281" s="2">
        <v>0.109886418631348</v>
      </c>
      <c r="D281" s="2">
        <f t="shared" si="4"/>
        <v>1</v>
      </c>
      <c r="E281" s="2">
        <f>IF(B281&gt;0.5, 1, NA())*'dataset 7'!A280</f>
        <v>-0.49769999999999998</v>
      </c>
      <c r="F281" s="2">
        <f>IF(B281&gt;0.5, 1, NA())*'dataset 7'!B280</f>
        <v>-0.40129999999999999</v>
      </c>
      <c r="G281" s="2" t="e">
        <f>IF(B281&gt;0.5, NA(),  1)*'dataset 7'!A280</f>
        <v>#N/A</v>
      </c>
      <c r="H281" s="2" t="e">
        <f>IF(B281&gt;0.5, NA(),  1)*'dataset 7'!B280</f>
        <v>#N/A</v>
      </c>
    </row>
    <row r="282" spans="1:8">
      <c r="A282" s="1">
        <v>2.8932880465804001E-4</v>
      </c>
      <c r="B282" s="2">
        <v>0.99971067119534196</v>
      </c>
      <c r="C282" s="2">
        <v>0.10966451666289199</v>
      </c>
      <c r="D282" s="2">
        <f t="shared" si="4"/>
        <v>1</v>
      </c>
      <c r="E282" s="2">
        <f>IF(B282&gt;0.5, 1, NA())*'dataset 7'!A281</f>
        <v>0.14799999999999999</v>
      </c>
      <c r="F282" s="2">
        <f>IF(B282&gt;0.5, 1, NA())*'dataset 7'!B281</f>
        <v>0.32519999999999999</v>
      </c>
      <c r="G282" s="2" t="e">
        <f>IF(B282&gt;0.5, NA(),  1)*'dataset 7'!A281</f>
        <v>#N/A</v>
      </c>
      <c r="H282" s="2" t="e">
        <f>IF(B282&gt;0.5, NA(),  1)*'dataset 7'!B281</f>
        <v>#N/A</v>
      </c>
    </row>
    <row r="283" spans="1:8">
      <c r="A283" s="2">
        <v>-2.38831384778878E-2</v>
      </c>
      <c r="B283" s="2">
        <v>2.38831384778878E-2</v>
      </c>
      <c r="C283" s="2">
        <v>0.109443704145205</v>
      </c>
      <c r="D283" s="2">
        <f t="shared" si="4"/>
        <v>0</v>
      </c>
      <c r="E283" s="2" t="e">
        <f>IF(B283&gt;0.5, 1, NA())*'dataset 7'!A282</f>
        <v>#N/A</v>
      </c>
      <c r="F283" s="2" t="e">
        <f>IF(B283&gt;0.5, 1, NA())*'dataset 7'!B282</f>
        <v>#N/A</v>
      </c>
      <c r="G283" s="2">
        <f>IF(B283&gt;0.5, NA(),  1)*'dataset 7'!A282</f>
        <v>0.85470000000000002</v>
      </c>
      <c r="H283" s="2">
        <f>IF(B283&gt;0.5, NA(),  1)*'dataset 7'!B282</f>
        <v>-0.32840000000000003</v>
      </c>
    </row>
    <row r="284" spans="1:8">
      <c r="A284" s="2">
        <v>-7.9995062070609103E-4</v>
      </c>
      <c r="B284" s="2">
        <v>7.9995062070609103E-4</v>
      </c>
      <c r="C284" s="2">
        <v>0.109223948758324</v>
      </c>
      <c r="D284" s="2">
        <f t="shared" si="4"/>
        <v>0</v>
      </c>
      <c r="E284" s="2" t="e">
        <f>IF(B284&gt;0.5, 1, NA())*'dataset 7'!A283</f>
        <v>#N/A</v>
      </c>
      <c r="F284" s="2" t="e">
        <f>IF(B284&gt;0.5, 1, NA())*'dataset 7'!B283</f>
        <v>#N/A</v>
      </c>
      <c r="G284" s="2">
        <f>IF(B284&gt;0.5, NA(),  1)*'dataset 7'!A283</f>
        <v>0.34260000000000002</v>
      </c>
      <c r="H284" s="2">
        <f>IF(B284&gt;0.5, NA(),  1)*'dataset 7'!B283</f>
        <v>0.77549999999999997</v>
      </c>
    </row>
    <row r="285" spans="1:8">
      <c r="A285" s="2">
        <v>-0.36004999948390898</v>
      </c>
      <c r="B285" s="2">
        <v>0.36004999948390898</v>
      </c>
      <c r="C285" s="2">
        <v>0.109005219360804</v>
      </c>
      <c r="D285" s="2">
        <f t="shared" si="4"/>
        <v>0</v>
      </c>
      <c r="E285" s="2" t="e">
        <f>IF(B285&gt;0.5, 1, NA())*'dataset 7'!A284</f>
        <v>#N/A</v>
      </c>
      <c r="F285" s="2" t="e">
        <f>IF(B285&gt;0.5, 1, NA())*'dataset 7'!B284</f>
        <v>#N/A</v>
      </c>
      <c r="G285" s="2">
        <f>IF(B285&gt;0.5, NA(),  1)*'dataset 7'!A284</f>
        <v>-0.61580000000000001</v>
      </c>
      <c r="H285" s="2">
        <f>IF(B285&gt;0.5, NA(),  1)*'dataset 7'!B284</f>
        <v>0.43099999999999999</v>
      </c>
    </row>
    <row r="286" spans="1:8">
      <c r="A286" s="1">
        <v>2.27549250543135E-4</v>
      </c>
      <c r="B286" s="2">
        <v>0.99977245074945698</v>
      </c>
      <c r="C286" s="2">
        <v>0.108787485975481</v>
      </c>
      <c r="D286" s="2">
        <f t="shared" si="4"/>
        <v>1</v>
      </c>
      <c r="E286" s="2">
        <f>IF(B286&gt;0.5, 1, NA())*'dataset 7'!A285</f>
        <v>0.16</v>
      </c>
      <c r="F286" s="2">
        <f>IF(B286&gt;0.5, 1, NA())*'dataset 7'!B285</f>
        <v>0.13819999999999999</v>
      </c>
      <c r="G286" s="2" t="e">
        <f>IF(B286&gt;0.5, NA(),  1)*'dataset 7'!A285</f>
        <v>#N/A</v>
      </c>
      <c r="H286" s="2" t="e">
        <f>IF(B286&gt;0.5, NA(),  1)*'dataset 7'!B285</f>
        <v>#N/A</v>
      </c>
    </row>
    <row r="287" spans="1:8">
      <c r="A287" s="1">
        <v>2.4380275418101101E-4</v>
      </c>
      <c r="B287" s="2">
        <v>0.99975619724581899</v>
      </c>
      <c r="C287" s="2">
        <v>0.108570719774572</v>
      </c>
      <c r="D287" s="2">
        <f t="shared" si="4"/>
        <v>1</v>
      </c>
      <c r="E287" s="2">
        <f>IF(B287&gt;0.5, 1, NA())*'dataset 7'!A286</f>
        <v>8.1799999999999998E-2</v>
      </c>
      <c r="F287" s="2">
        <f>IF(B287&gt;0.5, 1, NA())*'dataset 7'!B286</f>
        <v>0.2455</v>
      </c>
      <c r="G287" s="2" t="e">
        <f>IF(B287&gt;0.5, NA(),  1)*'dataset 7'!A286</f>
        <v>#N/A</v>
      </c>
      <c r="H287" s="2" t="e">
        <f>IF(B287&gt;0.5, NA(),  1)*'dataset 7'!B286</f>
        <v>#N/A</v>
      </c>
    </row>
    <row r="288" spans="1:8">
      <c r="A288" s="2">
        <v>2.7184328942134999E-2</v>
      </c>
      <c r="B288" s="2">
        <v>0.97281567105786504</v>
      </c>
      <c r="C288" s="2">
        <v>0.108354893064168</v>
      </c>
      <c r="D288" s="2">
        <f t="shared" si="4"/>
        <v>1</v>
      </c>
      <c r="E288" s="2">
        <f>IF(B288&gt;0.5, 1, NA())*'dataset 7'!A287</f>
        <v>-0.47899999999999998</v>
      </c>
      <c r="F288" s="2">
        <f>IF(B288&gt;0.5, 1, NA())*'dataset 7'!B287</f>
        <v>0.3926</v>
      </c>
      <c r="G288" s="2" t="e">
        <f>IF(B288&gt;0.5, NA(),  1)*'dataset 7'!A287</f>
        <v>#N/A</v>
      </c>
      <c r="H288" s="2" t="e">
        <f>IF(B288&gt;0.5, NA(),  1)*'dataset 7'!B287</f>
        <v>#N/A</v>
      </c>
    </row>
    <row r="289" spans="1:8">
      <c r="A289" s="2">
        <v>-0.109071401853456</v>
      </c>
      <c r="B289" s="2">
        <v>0.109071401853456</v>
      </c>
      <c r="C289" s="2">
        <v>0.108139979268185</v>
      </c>
      <c r="D289" s="2">
        <f t="shared" si="4"/>
        <v>0</v>
      </c>
      <c r="E289" s="2" t="e">
        <f>IF(B289&gt;0.5, 1, NA())*'dataset 7'!A288</f>
        <v>#N/A</v>
      </c>
      <c r="F289" s="2" t="e">
        <f>IF(B289&gt;0.5, 1, NA())*'dataset 7'!B288</f>
        <v>#N/A</v>
      </c>
      <c r="G289" s="2">
        <f>IF(B289&gt;0.5, NA(),  1)*'dataset 7'!A288</f>
        <v>0.83420000000000005</v>
      </c>
      <c r="H289" s="2">
        <f>IF(B289&gt;0.5, NA(),  1)*'dataset 7'!B288</f>
        <v>4.4999999999999997E-3</v>
      </c>
    </row>
    <row r="290" spans="1:8">
      <c r="A290" s="2">
        <v>-0.344828690006039</v>
      </c>
      <c r="B290" s="2">
        <v>0.344828690006039</v>
      </c>
      <c r="C290" s="2">
        <v>0.107925952911788</v>
      </c>
      <c r="D290" s="2">
        <f t="shared" si="4"/>
        <v>0</v>
      </c>
      <c r="E290" s="2" t="e">
        <f>IF(B290&gt;0.5, 1, NA())*'dataset 7'!A289</f>
        <v>#N/A</v>
      </c>
      <c r="F290" s="2" t="e">
        <f>IF(B290&gt;0.5, 1, NA())*'dataset 7'!B289</f>
        <v>#N/A</v>
      </c>
      <c r="G290" s="2">
        <f>IF(B290&gt;0.5, NA(),  1)*'dataset 7'!A289</f>
        <v>0.62519999999999998</v>
      </c>
      <c r="H290" s="2">
        <f>IF(B290&gt;0.5, NA(),  1)*'dataset 7'!B289</f>
        <v>-0.44869999999999999</v>
      </c>
    </row>
    <row r="291" spans="1:8">
      <c r="A291" s="1">
        <v>-2.1942079445721199E-2</v>
      </c>
      <c r="B291" s="1">
        <v>2.1942079445721199E-2</v>
      </c>
      <c r="C291" s="2">
        <v>0.107712789604351</v>
      </c>
      <c r="D291" s="2">
        <f t="shared" si="4"/>
        <v>0</v>
      </c>
      <c r="E291" s="2" t="e">
        <f>IF(B291&gt;0.5, 1, NA())*'dataset 7'!A290</f>
        <v>#N/A</v>
      </c>
      <c r="F291" s="2" t="e">
        <f>IF(B291&gt;0.5, 1, NA())*'dataset 7'!B290</f>
        <v>#N/A</v>
      </c>
      <c r="G291" s="2">
        <f>IF(B291&gt;0.5, NA(),  1)*'dataset 7'!A290</f>
        <v>-0.4844</v>
      </c>
      <c r="H291" s="2">
        <f>IF(B291&gt;0.5, NA(),  1)*'dataset 7'!B290</f>
        <v>0.98770000000000002</v>
      </c>
    </row>
    <row r="292" spans="1:8">
      <c r="A292" s="2">
        <v>1.9999643108378198E-3</v>
      </c>
      <c r="B292" s="2">
        <v>0.99800003568916196</v>
      </c>
      <c r="C292" s="2">
        <v>0.107500466021962</v>
      </c>
      <c r="D292" s="2">
        <f t="shared" si="4"/>
        <v>1</v>
      </c>
      <c r="E292" s="2">
        <f>IF(B292&gt;0.5, 1, NA())*'dataset 7'!A291</f>
        <v>-0.17080000000000001</v>
      </c>
      <c r="F292" s="2">
        <f>IF(B292&gt;0.5, 1, NA())*'dataset 7'!B291</f>
        <v>-0.43209999999999998</v>
      </c>
      <c r="G292" s="2" t="e">
        <f>IF(B292&gt;0.5, NA(),  1)*'dataset 7'!A291</f>
        <v>#N/A</v>
      </c>
      <c r="H292" s="2" t="e">
        <f>IF(B292&gt;0.5, NA(),  1)*'dataset 7'!B291</f>
        <v>#N/A</v>
      </c>
    </row>
    <row r="293" spans="1:8">
      <c r="A293" s="2">
        <v>-5.7540766333696901E-4</v>
      </c>
      <c r="B293" s="2">
        <v>5.7540766333696901E-4</v>
      </c>
      <c r="C293" s="2">
        <v>0.10728895988951601</v>
      </c>
      <c r="D293" s="2">
        <f t="shared" si="4"/>
        <v>0</v>
      </c>
      <c r="E293" s="2" t="e">
        <f>IF(B293&gt;0.5, 1, NA())*'dataset 7'!A292</f>
        <v>#N/A</v>
      </c>
      <c r="F293" s="2" t="e">
        <f>IF(B293&gt;0.5, 1, NA())*'dataset 7'!B292</f>
        <v>#N/A</v>
      </c>
      <c r="G293" s="2">
        <f>IF(B293&gt;0.5, NA(),  1)*'dataset 7'!A292</f>
        <v>-0.93500000000000005</v>
      </c>
      <c r="H293" s="2">
        <f>IF(B293&gt;0.5, NA(),  1)*'dataset 7'!B292</f>
        <v>0.3967</v>
      </c>
    </row>
    <row r="294" spans="1:8">
      <c r="A294" s="2">
        <v>-2.2735126928337102E-3</v>
      </c>
      <c r="B294" s="2">
        <v>2.2735126928337102E-3</v>
      </c>
      <c r="C294" s="2">
        <v>0.107078249962408</v>
      </c>
      <c r="D294" s="2">
        <f t="shared" si="4"/>
        <v>0</v>
      </c>
      <c r="E294" s="2" t="e">
        <f>IF(B294&gt;0.5, 1, NA())*'dataset 7'!A293</f>
        <v>#N/A</v>
      </c>
      <c r="F294" s="2" t="e">
        <f>IF(B294&gt;0.5, 1, NA())*'dataset 7'!B293</f>
        <v>#N/A</v>
      </c>
      <c r="G294" s="2">
        <f>IF(B294&gt;0.5, NA(),  1)*'dataset 7'!A293</f>
        <v>0.96060000000000001</v>
      </c>
      <c r="H294" s="2">
        <f>IF(B294&gt;0.5, NA(),  1)*'dataset 7'!B293</f>
        <v>-0.51900000000000002</v>
      </c>
    </row>
    <row r="295" spans="1:8">
      <c r="A295" s="2">
        <v>-3.6280856083975598E-4</v>
      </c>
      <c r="B295" s="2">
        <v>3.6280856083975598E-4</v>
      </c>
      <c r="C295" s="2">
        <v>0.106868316007856</v>
      </c>
      <c r="D295" s="2">
        <f t="shared" si="4"/>
        <v>0</v>
      </c>
      <c r="E295" s="2" t="e">
        <f>IF(B295&gt;0.5, 1, NA())*'dataset 7'!A294</f>
        <v>#N/A</v>
      </c>
      <c r="F295" s="2" t="e">
        <f>IF(B295&gt;0.5, 1, NA())*'dataset 7'!B294</f>
        <v>#N/A</v>
      </c>
      <c r="G295" s="2">
        <f>IF(B295&gt;0.5, NA(),  1)*'dataset 7'!A294</f>
        <v>0.9395</v>
      </c>
      <c r="H295" s="2">
        <f>IF(B295&gt;0.5, NA(),  1)*'dataset 7'!B294</f>
        <v>-0.97509999999999997</v>
      </c>
    </row>
    <row r="296" spans="1:8">
      <c r="A296" s="2">
        <v>-8.6603920876609702E-2</v>
      </c>
      <c r="B296" s="2">
        <v>8.6603920876609702E-2</v>
      </c>
      <c r="C296" s="2">
        <v>0.10665913878585399</v>
      </c>
      <c r="D296" s="2">
        <f t="shared" si="4"/>
        <v>0</v>
      </c>
      <c r="E296" s="2" t="e">
        <f>IF(B296&gt;0.5, 1, NA())*'dataset 7'!A295</f>
        <v>#N/A</v>
      </c>
      <c r="F296" s="2" t="e">
        <f>IF(B296&gt;0.5, 1, NA())*'dataset 7'!B295</f>
        <v>#N/A</v>
      </c>
      <c r="G296" s="2">
        <f>IF(B296&gt;0.5, NA(),  1)*'dataset 7'!A295</f>
        <v>0.85009999999999997</v>
      </c>
      <c r="H296" s="2">
        <f>IF(B296&gt;0.5, NA(),  1)*'dataset 7'!B295</f>
        <v>2.7400000000000001E-2</v>
      </c>
    </row>
    <row r="297" spans="1:8">
      <c r="A297" s="2">
        <v>-6.8406246497427197E-3</v>
      </c>
      <c r="B297" s="2">
        <v>6.8406246497427197E-3</v>
      </c>
      <c r="C297" s="2">
        <v>0.10645070002977999</v>
      </c>
      <c r="D297" s="2">
        <f t="shared" si="4"/>
        <v>0</v>
      </c>
      <c r="E297" s="2" t="e">
        <f>IF(B297&gt;0.5, 1, NA())*'dataset 7'!A296</f>
        <v>#N/A</v>
      </c>
      <c r="F297" s="2" t="e">
        <f>IF(B297&gt;0.5, 1, NA())*'dataset 7'!B296</f>
        <v>#N/A</v>
      </c>
      <c r="G297" s="2">
        <f>IF(B297&gt;0.5, NA(),  1)*'dataset 7'!A296</f>
        <v>0.86329999999999996</v>
      </c>
      <c r="H297" s="2">
        <f>IF(B297&gt;0.5, NA(),  1)*'dataset 7'!B296</f>
        <v>0.4733</v>
      </c>
    </row>
    <row r="298" spans="1:8">
      <c r="A298" s="2">
        <v>0.374591368344176</v>
      </c>
      <c r="B298" s="2">
        <v>0.62540863165582405</v>
      </c>
      <c r="C298" s="2">
        <v>0.106242982426662</v>
      </c>
      <c r="D298" s="2">
        <f t="shared" si="4"/>
        <v>1</v>
      </c>
      <c r="E298" s="2">
        <f>IF(B298&gt;0.5, 1, NA())*'dataset 7'!A297</f>
        <v>-0.1087</v>
      </c>
      <c r="F298" s="2">
        <f>IF(B298&gt;0.5, 1, NA())*'dataset 7'!B297</f>
        <v>-0.69420000000000004</v>
      </c>
      <c r="G298" s="2" t="e">
        <f>IF(B298&gt;0.5, NA(),  1)*'dataset 7'!A297</f>
        <v>#N/A</v>
      </c>
      <c r="H298" s="2" t="e">
        <f>IF(B298&gt;0.5, NA(),  1)*'dataset 7'!B297</f>
        <v>#N/A</v>
      </c>
    </row>
    <row r="299" spans="1:8">
      <c r="A299" s="2">
        <v>0.38386949951913801</v>
      </c>
      <c r="B299" s="2">
        <v>0.61613050048086204</v>
      </c>
      <c r="C299" s="2">
        <v>0.106035969597118</v>
      </c>
      <c r="D299" s="2">
        <f t="shared" si="4"/>
        <v>1</v>
      </c>
      <c r="E299" s="2">
        <f>IF(B299&gt;0.5, 1, NA())*'dataset 7'!A298</f>
        <v>0.71279999999999999</v>
      </c>
      <c r="F299" s="2">
        <f>IF(B299&gt;0.5, 1, NA())*'dataset 7'!B298</f>
        <v>-9.9500000000000005E-2</v>
      </c>
      <c r="G299" s="2" t="e">
        <f>IF(B299&gt;0.5, NA(),  1)*'dataset 7'!A298</f>
        <v>#N/A</v>
      </c>
      <c r="H299" s="2" t="e">
        <f>IF(B299&gt;0.5, NA(),  1)*'dataset 7'!B298</f>
        <v>#N/A</v>
      </c>
    </row>
    <row r="300" spans="1:8">
      <c r="A300" s="1">
        <v>-2.9647916201180399E-2</v>
      </c>
      <c r="B300" s="1">
        <v>2.9647916201180399E-2</v>
      </c>
      <c r="C300" s="2">
        <v>0.10582964607496299</v>
      </c>
      <c r="D300" s="2">
        <f t="shared" si="4"/>
        <v>0</v>
      </c>
      <c r="E300" s="2" t="e">
        <f>IF(B300&gt;0.5, 1, NA())*'dataset 7'!A299</f>
        <v>#N/A</v>
      </c>
      <c r="F300" s="2" t="e">
        <f>IF(B300&gt;0.5, 1, NA())*'dataset 7'!B299</f>
        <v>#N/A</v>
      </c>
      <c r="G300" s="2">
        <f>IF(B300&gt;0.5, NA(),  1)*'dataset 7'!A299</f>
        <v>-0.44259999999999999</v>
      </c>
      <c r="H300" s="2">
        <f>IF(B300&gt;0.5, NA(),  1)*'dataset 7'!B299</f>
        <v>0.90639999999999998</v>
      </c>
    </row>
    <row r="301" spans="1:8">
      <c r="A301" s="2">
        <v>-2.4592596087532399E-2</v>
      </c>
      <c r="B301" s="2">
        <v>2.4592596087532399E-2</v>
      </c>
      <c r="C301" s="2">
        <v>0.105623997286496</v>
      </c>
      <c r="D301" s="2">
        <f t="shared" si="4"/>
        <v>0</v>
      </c>
      <c r="E301" s="2" t="e">
        <f>IF(B301&gt;0.5, 1, NA())*'dataset 7'!A300</f>
        <v>#N/A</v>
      </c>
      <c r="F301" s="2" t="e">
        <f>IF(B301&gt;0.5, 1, NA())*'dataset 7'!B300</f>
        <v>#N/A</v>
      </c>
      <c r="G301" s="2">
        <f>IF(B301&gt;0.5, NA(),  1)*'dataset 7'!A300</f>
        <v>0.19439999999999999</v>
      </c>
      <c r="H301" s="2">
        <f>IF(B301&gt;0.5, NA(),  1)*'dataset 7'!B300</f>
        <v>-0.877</v>
      </c>
    </row>
    <row r="302" spans="1:8">
      <c r="A302" s="1">
        <v>8.6208839761770005E-4</v>
      </c>
      <c r="B302" s="2">
        <v>0.99913791160238197</v>
      </c>
      <c r="C302" s="2">
        <v>0.10541900952948199</v>
      </c>
      <c r="D302" s="2">
        <f t="shared" si="4"/>
        <v>1</v>
      </c>
      <c r="E302" s="2">
        <f>IF(B302&gt;0.5, 1, NA())*'dataset 7'!A301</f>
        <v>0.2185</v>
      </c>
      <c r="F302" s="2">
        <f>IF(B302&gt;0.5, 1, NA())*'dataset 7'!B301</f>
        <v>0.4778</v>
      </c>
      <c r="G302" s="2" t="e">
        <f>IF(B302&gt;0.5, NA(),  1)*'dataset 7'!A301</f>
        <v>#N/A</v>
      </c>
      <c r="H302" s="2" t="e">
        <f>IF(B302&gt;0.5, NA(),  1)*'dataset 7'!B301</f>
        <v>#N/A</v>
      </c>
    </row>
    <row r="303" spans="1:8">
      <c r="A303" s="2">
        <v>3.4297668346195902E-2</v>
      </c>
      <c r="B303" s="2">
        <v>0.96570233165380404</v>
      </c>
      <c r="C303" s="2">
        <v>0.10521466995180601</v>
      </c>
      <c r="D303" s="2">
        <f t="shared" si="4"/>
        <v>1</v>
      </c>
      <c r="E303" s="2">
        <f>IF(B303&gt;0.5, 1, NA())*'dataset 7'!A302</f>
        <v>3.4200000000000001E-2</v>
      </c>
      <c r="F303" s="2">
        <f>IF(B303&gt;0.5, 1, NA())*'dataset 7'!B302</f>
        <v>0.64590000000000003</v>
      </c>
      <c r="G303" s="2" t="e">
        <f>IF(B303&gt;0.5, NA(),  1)*'dataset 7'!A302</f>
        <v>#N/A</v>
      </c>
      <c r="H303" s="2" t="e">
        <f>IF(B303&gt;0.5, NA(),  1)*'dataset 7'!B302</f>
        <v>#N/A</v>
      </c>
    </row>
    <row r="304" spans="1:8">
      <c r="A304" s="2">
        <v>-1.81984479512493E-3</v>
      </c>
      <c r="B304" s="2">
        <v>1.81984479512493E-3</v>
      </c>
      <c r="C304" s="2">
        <v>0.10501096652983399</v>
      </c>
      <c r="D304" s="2">
        <f t="shared" si="4"/>
        <v>0</v>
      </c>
      <c r="E304" s="2" t="e">
        <f>IF(B304&gt;0.5, 1, NA())*'dataset 7'!A303</f>
        <v>#N/A</v>
      </c>
      <c r="F304" s="2" t="e">
        <f>IF(B304&gt;0.5, 1, NA())*'dataset 7'!B303</f>
        <v>#N/A</v>
      </c>
      <c r="G304" s="2">
        <f>IF(B304&gt;0.5, NA(),  1)*'dataset 7'!A303</f>
        <v>0.55630000000000002</v>
      </c>
      <c r="H304" s="2">
        <f>IF(B304&gt;0.5, NA(),  1)*'dataset 7'!B303</f>
        <v>-0.82279999999999998</v>
      </c>
    </row>
    <row r="305" spans="1:8">
      <c r="A305" s="2">
        <v>-4.7124190105373102E-2</v>
      </c>
      <c r="B305" s="2">
        <v>4.7124190105373102E-2</v>
      </c>
      <c r="C305" s="2">
        <v>0.104807888046466</v>
      </c>
      <c r="D305" s="2">
        <f t="shared" si="4"/>
        <v>0</v>
      </c>
      <c r="E305" s="2" t="e">
        <f>IF(B305&gt;0.5, 1, NA())*'dataset 7'!A304</f>
        <v>#N/A</v>
      </c>
      <c r="F305" s="2" t="e">
        <f>IF(B305&gt;0.5, 1, NA())*'dataset 7'!B304</f>
        <v>#N/A</v>
      </c>
      <c r="G305" s="2">
        <f>IF(B305&gt;0.5, NA(),  1)*'dataset 7'!A304</f>
        <v>-0.52080000000000004</v>
      </c>
      <c r="H305" s="2">
        <f>IF(B305&gt;0.5, NA(),  1)*'dataset 7'!B304</f>
        <v>-0.73699999999999999</v>
      </c>
    </row>
    <row r="306" spans="1:8">
      <c r="A306" s="2">
        <v>-7.0266526303893795E-2</v>
      </c>
      <c r="B306" s="2">
        <v>7.0266526303893795E-2</v>
      </c>
      <c r="C306" s="2">
        <v>0.104605424068896</v>
      </c>
      <c r="D306" s="2">
        <f t="shared" si="4"/>
        <v>0</v>
      </c>
      <c r="E306" s="2" t="e">
        <f>IF(B306&gt;0.5, 1, NA())*'dataset 7'!A305</f>
        <v>#N/A</v>
      </c>
      <c r="F306" s="2" t="e">
        <f>IF(B306&gt;0.5, 1, NA())*'dataset 7'!B305</f>
        <v>#N/A</v>
      </c>
      <c r="G306" s="2">
        <f>IF(B306&gt;0.5, NA(),  1)*'dataset 7'!A305</f>
        <v>-4.9099999999999998E-2</v>
      </c>
      <c r="H306" s="2">
        <f>IF(B306&gt;0.5, NA(),  1)*'dataset 7'!B305</f>
        <v>0.8347</v>
      </c>
    </row>
    <row r="307" spans="1:8">
      <c r="A307" s="2">
        <v>0.21228574110700299</v>
      </c>
      <c r="B307" s="2">
        <v>0.78771425889299695</v>
      </c>
      <c r="C307" s="2">
        <v>0.104403564926086</v>
      </c>
      <c r="D307" s="2">
        <f t="shared" si="4"/>
        <v>1</v>
      </c>
      <c r="E307" s="2">
        <f>IF(B307&gt;0.5, 1, NA())*'dataset 7'!A306</f>
        <v>-0.68159999999999998</v>
      </c>
      <c r="F307" s="2">
        <f>IF(B307&gt;0.5, 1, NA())*'dataset 7'!B306</f>
        <v>-0.1928</v>
      </c>
      <c r="G307" s="2" t="e">
        <f>IF(B307&gt;0.5, NA(),  1)*'dataset 7'!A306</f>
        <v>#N/A</v>
      </c>
      <c r="H307" s="2" t="e">
        <f>IF(B307&gt;0.5, NA(),  1)*'dataset 7'!B306</f>
        <v>#N/A</v>
      </c>
    </row>
    <row r="308" spans="1:8">
      <c r="A308" s="1">
        <v>2.2409142634549601E-4</v>
      </c>
      <c r="B308" s="2">
        <v>0.99977590857365495</v>
      </c>
      <c r="C308" s="2">
        <v>0.104202301685958</v>
      </c>
      <c r="D308" s="2">
        <f t="shared" si="4"/>
        <v>1</v>
      </c>
      <c r="E308" s="2">
        <f>IF(B308&gt;0.5, 1, NA())*'dataset 7'!A307</f>
        <v>-4.2099999999999999E-2</v>
      </c>
      <c r="F308" s="2">
        <f>IF(B308&gt;0.5, 1, NA())*'dataset 7'!B307</f>
        <v>-0.1152</v>
      </c>
      <c r="G308" s="2" t="e">
        <f>IF(B308&gt;0.5, NA(),  1)*'dataset 7'!A307</f>
        <v>#N/A</v>
      </c>
      <c r="H308" s="2" t="e">
        <f>IF(B308&gt;0.5, NA(),  1)*'dataset 7'!B307</f>
        <v>#N/A</v>
      </c>
    </row>
    <row r="309" spans="1:8">
      <c r="A309" s="1">
        <v>2.193928819757E-4</v>
      </c>
      <c r="B309" s="2">
        <v>0.99978060711802397</v>
      </c>
      <c r="C309" s="2">
        <v>0.104001626132328</v>
      </c>
      <c r="D309" s="2">
        <f t="shared" si="4"/>
        <v>1</v>
      </c>
      <c r="E309" s="2">
        <f>IF(B309&gt;0.5, 1, NA())*'dataset 7'!A308</f>
        <v>-3.6299999999999999E-2</v>
      </c>
      <c r="F309" s="2">
        <f>IF(B309&gt;0.5, 1, NA())*'dataset 7'!B308</f>
        <v>7.3099999999999998E-2</v>
      </c>
      <c r="G309" s="2" t="e">
        <f>IF(B309&gt;0.5, NA(),  1)*'dataset 7'!A308</f>
        <v>#N/A</v>
      </c>
      <c r="H309" s="2" t="e">
        <f>IF(B309&gt;0.5, NA(),  1)*'dataset 7'!B308</f>
        <v>#N/A</v>
      </c>
    </row>
    <row r="310" spans="1:8">
      <c r="A310" s="2">
        <v>0.22272991383681701</v>
      </c>
      <c r="B310" s="2">
        <v>0.77727008616318305</v>
      </c>
      <c r="C310" s="2">
        <v>0.10380153074158199</v>
      </c>
      <c r="D310" s="2">
        <f t="shared" si="4"/>
        <v>1</v>
      </c>
      <c r="E310" s="2">
        <f>IF(B310&gt;0.5, 1, NA())*'dataset 7'!A309</f>
        <v>-0.2054</v>
      </c>
      <c r="F310" s="2">
        <f>IF(B310&gt;0.5, 1, NA())*'dataset 7'!B309</f>
        <v>0.65949999999999998</v>
      </c>
      <c r="G310" s="2" t="e">
        <f>IF(B310&gt;0.5, NA(),  1)*'dataset 7'!A309</f>
        <v>#N/A</v>
      </c>
      <c r="H310" s="2" t="e">
        <f>IF(B310&gt;0.5, NA(),  1)*'dataset 7'!B309</f>
        <v>#N/A</v>
      </c>
    </row>
    <row r="311" spans="1:8">
      <c r="A311" s="1">
        <v>2.15917138968624E-4</v>
      </c>
      <c r="B311" s="2">
        <v>0.99978408286103104</v>
      </c>
      <c r="C311" s="2">
        <v>0.103602008659122</v>
      </c>
      <c r="D311" s="2">
        <f t="shared" si="4"/>
        <v>1</v>
      </c>
      <c r="E311" s="2">
        <f>IF(B311&gt;0.5, 1, NA())*'dataset 7'!A310</f>
        <v>6.5199999999999994E-2</v>
      </c>
      <c r="F311" s="2">
        <f>IF(B311&gt;0.5, 1, NA())*'dataset 7'!B310</f>
        <v>4.6600000000000003E-2</v>
      </c>
      <c r="G311" s="2" t="e">
        <f>IF(B311&gt;0.5, NA(),  1)*'dataset 7'!A310</f>
        <v>#N/A</v>
      </c>
      <c r="H311" s="2" t="e">
        <f>IF(B311&gt;0.5, NA(),  1)*'dataset 7'!B310</f>
        <v>#N/A</v>
      </c>
    </row>
    <row r="312" spans="1:8">
      <c r="A312" s="2">
        <v>-7.0536592562094103E-2</v>
      </c>
      <c r="B312" s="2">
        <v>7.0536592562094103E-2</v>
      </c>
      <c r="C312" s="2">
        <v>0.103403053675596</v>
      </c>
      <c r="D312" s="2">
        <f t="shared" si="4"/>
        <v>0</v>
      </c>
      <c r="E312" s="2" t="e">
        <f>IF(B312&gt;0.5, 1, NA())*'dataset 7'!A311</f>
        <v>#N/A</v>
      </c>
      <c r="F312" s="2" t="e">
        <f>IF(B312&gt;0.5, 1, NA())*'dataset 7'!B311</f>
        <v>#N/A</v>
      </c>
      <c r="G312" s="2">
        <f>IF(B312&gt;0.5, NA(),  1)*'dataset 7'!A311</f>
        <v>0.3427</v>
      </c>
      <c r="H312" s="2">
        <f>IF(B312&gt;0.5, NA(),  1)*'dataset 7'!B311</f>
        <v>0.69199999999999995</v>
      </c>
    </row>
    <row r="313" spans="1:8">
      <c r="A313" s="1">
        <v>2.36658285677427E-4</v>
      </c>
      <c r="B313" s="2">
        <v>0.99976334171432302</v>
      </c>
      <c r="C313" s="2">
        <v>0.103204660202929</v>
      </c>
      <c r="D313" s="2">
        <f t="shared" si="4"/>
        <v>1</v>
      </c>
      <c r="E313" s="2">
        <f>IF(B313&gt;0.5, 1, NA())*'dataset 7'!A312</f>
        <v>0.22109999999999999</v>
      </c>
      <c r="F313" s="2">
        <f>IF(B313&gt;0.5, 1, NA())*'dataset 7'!B312</f>
        <v>0.12770000000000001</v>
      </c>
      <c r="G313" s="2" t="e">
        <f>IF(B313&gt;0.5, NA(),  1)*'dataset 7'!A312</f>
        <v>#N/A</v>
      </c>
      <c r="H313" s="2" t="e">
        <f>IF(B313&gt;0.5, NA(),  1)*'dataset 7'!B312</f>
        <v>#N/A</v>
      </c>
    </row>
    <row r="314" spans="1:8">
      <c r="A314" s="1">
        <v>2.2858971697903299E-4</v>
      </c>
      <c r="B314" s="2">
        <v>0.99977141028302097</v>
      </c>
      <c r="C314" s="2">
        <v>0.103006823250198</v>
      </c>
      <c r="D314" s="2">
        <f t="shared" si="4"/>
        <v>1</v>
      </c>
      <c r="E314" s="2">
        <f>IF(B314&gt;0.5, 1, NA())*'dataset 7'!A313</f>
        <v>1.61E-2</v>
      </c>
      <c r="F314" s="2">
        <f>IF(B314&gt;0.5, 1, NA())*'dataset 7'!B313</f>
        <v>-0.1673</v>
      </c>
      <c r="G314" s="2" t="e">
        <f>IF(B314&gt;0.5, NA(),  1)*'dataset 7'!A313</f>
        <v>#N/A</v>
      </c>
      <c r="H314" s="2" t="e">
        <f>IF(B314&gt;0.5, NA(),  1)*'dataset 7'!B313</f>
        <v>#N/A</v>
      </c>
    </row>
    <row r="315" spans="1:8">
      <c r="A315" s="2">
        <v>-1.26158150264233E-3</v>
      </c>
      <c r="B315" s="2">
        <v>1.26158150264233E-3</v>
      </c>
      <c r="C315" s="2">
        <v>0.102809538399359</v>
      </c>
      <c r="D315" s="2">
        <f t="shared" si="4"/>
        <v>0</v>
      </c>
      <c r="E315" s="2" t="e">
        <f>IF(B315&gt;0.5, 1, NA())*'dataset 7'!A314</f>
        <v>#N/A</v>
      </c>
      <c r="F315" s="2" t="e">
        <f>IF(B315&gt;0.5, 1, NA())*'dataset 7'!B314</f>
        <v>#N/A</v>
      </c>
      <c r="G315" s="2">
        <f>IF(B315&gt;0.5, NA(),  1)*'dataset 7'!A314</f>
        <v>-0.92589999999999995</v>
      </c>
      <c r="H315" s="2">
        <f>IF(B315&gt;0.5, NA(),  1)*'dataset 7'!B314</f>
        <v>0.56289999999999996</v>
      </c>
    </row>
    <row r="316" spans="1:8">
      <c r="A316" s="1">
        <v>3.2645001151076998E-4</v>
      </c>
      <c r="B316" s="2">
        <v>0.99967354998848901</v>
      </c>
      <c r="C316" s="2">
        <v>0.102612801780868</v>
      </c>
      <c r="D316" s="2">
        <f t="shared" si="4"/>
        <v>1</v>
      </c>
      <c r="E316" s="2">
        <f>IF(B316&gt;0.5, 1, NA())*'dataset 7'!A315</f>
        <v>-0.14549999999999999</v>
      </c>
      <c r="F316" s="2">
        <f>IF(B316&gt;0.5, 1, NA())*'dataset 7'!B315</f>
        <v>0.3044</v>
      </c>
      <c r="G316" s="2" t="e">
        <f>IF(B316&gt;0.5, NA(),  1)*'dataset 7'!A315</f>
        <v>#N/A</v>
      </c>
      <c r="H316" s="2" t="e">
        <f>IF(B316&gt;0.5, NA(),  1)*'dataset 7'!B315</f>
        <v>#N/A</v>
      </c>
    </row>
    <row r="317" spans="1:8">
      <c r="A317" s="1">
        <v>-0.188510425852078</v>
      </c>
      <c r="B317" s="1">
        <v>0.188510425852078</v>
      </c>
      <c r="C317" s="2">
        <v>0.102416610049232</v>
      </c>
      <c r="D317" s="2">
        <f t="shared" si="4"/>
        <v>0</v>
      </c>
      <c r="E317" s="2" t="e">
        <f>IF(B317&gt;0.5, 1, NA())*'dataset 7'!A316</f>
        <v>#N/A</v>
      </c>
      <c r="F317" s="2" t="e">
        <f>IF(B317&gt;0.5, 1, NA())*'dataset 7'!B316</f>
        <v>#N/A</v>
      </c>
      <c r="G317" s="2">
        <f>IF(B317&gt;0.5, NA(),  1)*'dataset 7'!A316</f>
        <v>-0.72540000000000004</v>
      </c>
      <c r="H317" s="2">
        <f>IF(B317&gt;0.5, NA(),  1)*'dataset 7'!B316</f>
        <v>0.25430000000000003</v>
      </c>
    </row>
    <row r="318" spans="1:8">
      <c r="A318" s="2">
        <v>0.27259447254902103</v>
      </c>
      <c r="B318" s="2">
        <v>0.72740552745097897</v>
      </c>
      <c r="C318" s="2">
        <v>0.102220960358523</v>
      </c>
      <c r="D318" s="2">
        <f t="shared" si="4"/>
        <v>1</v>
      </c>
      <c r="E318" s="2">
        <f>IF(B318&gt;0.5, 1, NA())*'dataset 7'!A317</f>
        <v>0.54920000000000002</v>
      </c>
      <c r="F318" s="2">
        <f>IF(B318&gt;0.5, 1, NA())*'dataset 7'!B317</f>
        <v>-0.47299999999999998</v>
      </c>
      <c r="G318" s="2" t="e">
        <f>IF(B318&gt;0.5, NA(),  1)*'dataset 7'!A317</f>
        <v>#N/A</v>
      </c>
      <c r="H318" s="2" t="e">
        <f>IF(B318&gt;0.5, NA(),  1)*'dataset 7'!B317</f>
        <v>#N/A</v>
      </c>
    </row>
    <row r="319" spans="1:8">
      <c r="A319" s="1">
        <v>2.29407597365672E-4</v>
      </c>
      <c r="B319" s="2">
        <v>0.999770592402634</v>
      </c>
      <c r="C319" s="2">
        <v>0.102025850337896</v>
      </c>
      <c r="D319" s="2">
        <f t="shared" si="4"/>
        <v>1</v>
      </c>
      <c r="E319" s="2">
        <f>IF(B319&gt;0.5, 1, NA())*'dataset 7'!A318</f>
        <v>7.1999999999999998E-3</v>
      </c>
      <c r="F319" s="2">
        <f>IF(B319&gt;0.5, 1, NA())*'dataset 7'!B318</f>
        <v>-0.16850000000000001</v>
      </c>
      <c r="G319" s="2" t="e">
        <f>IF(B319&gt;0.5, NA(),  1)*'dataset 7'!A318</f>
        <v>#N/A</v>
      </c>
      <c r="H319" s="2" t="e">
        <f>IF(B319&gt;0.5, NA(),  1)*'dataset 7'!B318</f>
        <v>#N/A</v>
      </c>
    </row>
    <row r="320" spans="1:8">
      <c r="A320" s="2">
        <v>0.32165388122864802</v>
      </c>
      <c r="B320" s="2">
        <v>0.67834611877135198</v>
      </c>
      <c r="C320" s="2">
        <v>0.101831278067155</v>
      </c>
      <c r="D320" s="2">
        <f t="shared" si="4"/>
        <v>1</v>
      </c>
      <c r="E320" s="2">
        <f>IF(B320&gt;0.5, 1, NA())*'dataset 7'!A319</f>
        <v>-0.61419999999999997</v>
      </c>
      <c r="F320" s="2">
        <f>IF(B320&gt;0.5, 1, NA())*'dataset 7'!B319</f>
        <v>-0.35809999999999997</v>
      </c>
      <c r="G320" s="2" t="e">
        <f>IF(B320&gt;0.5, NA(),  1)*'dataset 7'!A319</f>
        <v>#N/A</v>
      </c>
      <c r="H320" s="2" t="e">
        <f>IF(B320&gt;0.5, NA(),  1)*'dataset 7'!B319</f>
        <v>#N/A</v>
      </c>
    </row>
    <row r="321" spans="1:8">
      <c r="A321" s="2">
        <v>-3.4439845738137402E-2</v>
      </c>
      <c r="B321" s="2">
        <v>3.4439845738137402E-2</v>
      </c>
      <c r="C321" s="2">
        <v>0.10163724205241199</v>
      </c>
      <c r="D321" s="2">
        <f t="shared" si="4"/>
        <v>0</v>
      </c>
      <c r="E321" s="2" t="e">
        <f>IF(B321&gt;0.5, 1, NA())*'dataset 7'!A320</f>
        <v>#N/A</v>
      </c>
      <c r="F321" s="2" t="e">
        <f>IF(B321&gt;0.5, 1, NA())*'dataset 7'!B320</f>
        <v>#N/A</v>
      </c>
      <c r="G321" s="2">
        <f>IF(B321&gt;0.5, NA(),  1)*'dataset 7'!A320</f>
        <v>-0.81130000000000002</v>
      </c>
      <c r="H321" s="2">
        <f>IF(B321&gt;0.5, NA(),  1)*'dataset 7'!B320</f>
        <v>3.1199999999999999E-2</v>
      </c>
    </row>
    <row r="322" spans="1:8">
      <c r="A322" s="2">
        <v>8.9991712679371505E-2</v>
      </c>
      <c r="B322" s="2">
        <v>0.91000828732062899</v>
      </c>
      <c r="C322" s="2">
        <v>0.101443741201886</v>
      </c>
      <c r="D322" s="2">
        <f t="shared" si="4"/>
        <v>1</v>
      </c>
      <c r="E322" s="2">
        <f>IF(B322&gt;0.5, 1, NA())*'dataset 7'!A321</f>
        <v>0.2913</v>
      </c>
      <c r="F322" s="2">
        <f>IF(B322&gt;0.5, 1, NA())*'dataset 7'!B321</f>
        <v>0.62480000000000002</v>
      </c>
      <c r="G322" s="2" t="e">
        <f>IF(B322&gt;0.5, NA(),  1)*'dataset 7'!A321</f>
        <v>#N/A</v>
      </c>
      <c r="H322" s="2" t="e">
        <f>IF(B322&gt;0.5, NA(),  1)*'dataset 7'!B321</f>
        <v>#N/A</v>
      </c>
    </row>
    <row r="323" spans="1:8">
      <c r="A323" s="2">
        <v>-7.5311946921485795E-4</v>
      </c>
      <c r="B323" s="2">
        <v>7.5311946921485795E-4</v>
      </c>
      <c r="C323" s="2">
        <v>0.10125077480189699</v>
      </c>
      <c r="D323" s="2">
        <f t="shared" ref="D323:D386" si="5">IF(B323&gt;0.5,1, 0)</f>
        <v>0</v>
      </c>
      <c r="E323" s="2" t="e">
        <f>IF(B323&gt;0.5, 1, NA())*'dataset 7'!A322</f>
        <v>#N/A</v>
      </c>
      <c r="F323" s="2" t="e">
        <f>IF(B323&gt;0.5, 1, NA())*'dataset 7'!B322</f>
        <v>#N/A</v>
      </c>
      <c r="G323" s="2">
        <f>IF(B323&gt;0.5, NA(),  1)*'dataset 7'!A322</f>
        <v>0.91720000000000002</v>
      </c>
      <c r="H323" s="2">
        <f>IF(B323&gt;0.5, NA(),  1)*'dataset 7'!B322</f>
        <v>0.59930000000000005</v>
      </c>
    </row>
    <row r="324" spans="1:8">
      <c r="A324" s="1">
        <v>-1.3872547066640099E-6</v>
      </c>
      <c r="B324" s="1">
        <v>1.3872547066640099E-6</v>
      </c>
      <c r="C324" s="2">
        <v>0.10105834249309199</v>
      </c>
      <c r="D324" s="2">
        <f t="shared" si="5"/>
        <v>0</v>
      </c>
      <c r="E324" s="2" t="e">
        <f>IF(B324&gt;0.5, 1, NA())*'dataset 7'!A323</f>
        <v>#N/A</v>
      </c>
      <c r="F324" s="2" t="e">
        <f>IF(B324&gt;0.5, 1, NA())*'dataset 7'!B323</f>
        <v>#N/A</v>
      </c>
      <c r="G324" s="2">
        <f>IF(B324&gt;0.5, NA(),  1)*'dataset 7'!A323</f>
        <v>0.50790000000000002</v>
      </c>
      <c r="H324" s="2">
        <f>IF(B324&gt;0.5, NA(),  1)*'dataset 7'!B323</f>
        <v>0.98980000000000001</v>
      </c>
    </row>
    <row r="325" spans="1:8">
      <c r="A325" s="1">
        <v>3.28028348107967E-4</v>
      </c>
      <c r="B325" s="2">
        <v>0.99967197165189203</v>
      </c>
      <c r="C325" s="2">
        <v>0.100866444246974</v>
      </c>
      <c r="D325" s="2">
        <f t="shared" si="5"/>
        <v>1</v>
      </c>
      <c r="E325" s="2">
        <f>IF(B325&gt;0.5, 1, NA())*'dataset 7'!A324</f>
        <v>9.98E-2</v>
      </c>
      <c r="F325" s="2">
        <f>IF(B325&gt;0.5, 1, NA())*'dataset 7'!B324</f>
        <v>0.37109999999999999</v>
      </c>
      <c r="G325" s="2" t="e">
        <f>IF(B325&gt;0.5, NA(),  1)*'dataset 7'!A324</f>
        <v>#N/A</v>
      </c>
      <c r="H325" s="2" t="e">
        <f>IF(B325&gt;0.5, NA(),  1)*'dataset 7'!B324</f>
        <v>#N/A</v>
      </c>
    </row>
    <row r="326" spans="1:8">
      <c r="A326" s="2">
        <v>-0.14604117953492099</v>
      </c>
      <c r="B326" s="2">
        <v>0.14604117953492099</v>
      </c>
      <c r="C326" s="2">
        <v>0.10067508034277101</v>
      </c>
      <c r="D326" s="2">
        <f t="shared" si="5"/>
        <v>0</v>
      </c>
      <c r="E326" s="2" t="e">
        <f>IF(B326&gt;0.5, 1, NA())*'dataset 7'!A325</f>
        <v>#N/A</v>
      </c>
      <c r="F326" s="2" t="e">
        <f>IF(B326&gt;0.5, 1, NA())*'dataset 7'!B325</f>
        <v>#N/A</v>
      </c>
      <c r="G326" s="2">
        <f>IF(B326&gt;0.5, NA(),  1)*'dataset 7'!A325</f>
        <v>-0.53139999999999998</v>
      </c>
      <c r="H326" s="2">
        <f>IF(B326&gt;0.5, NA(),  1)*'dataset 7'!B325</f>
        <v>-0.60050000000000003</v>
      </c>
    </row>
    <row r="327" spans="1:8">
      <c r="A327" s="2">
        <v>0.311383421227309</v>
      </c>
      <c r="B327" s="2">
        <v>0.688616578772691</v>
      </c>
      <c r="C327" s="2">
        <v>0.10048425134471101</v>
      </c>
      <c r="D327" s="2">
        <f t="shared" si="5"/>
        <v>1</v>
      </c>
      <c r="E327" s="2">
        <f>IF(B327&gt;0.5, 1, NA())*'dataset 7'!A326</f>
        <v>-0.71719999999999995</v>
      </c>
      <c r="F327" s="2">
        <f>IF(B327&gt;0.5, 1, NA())*'dataset 7'!B326</f>
        <v>-2.07E-2</v>
      </c>
      <c r="G327" s="2" t="e">
        <f>IF(B327&gt;0.5, NA(),  1)*'dataset 7'!A326</f>
        <v>#N/A</v>
      </c>
      <c r="H327" s="2" t="e">
        <f>IF(B327&gt;0.5, NA(),  1)*'dataset 7'!B326</f>
        <v>#N/A</v>
      </c>
    </row>
    <row r="328" spans="1:8">
      <c r="A328" s="1">
        <v>-1.94884788208771E-3</v>
      </c>
      <c r="B328" s="1">
        <v>1.94884788208771E-3</v>
      </c>
      <c r="C328" s="2">
        <v>0.100293958079746</v>
      </c>
      <c r="D328" s="2">
        <f t="shared" si="5"/>
        <v>0</v>
      </c>
      <c r="E328" s="2" t="e">
        <f>IF(B328&gt;0.5, 1, NA())*'dataset 7'!A327</f>
        <v>#N/A</v>
      </c>
      <c r="F328" s="2" t="e">
        <f>IF(B328&gt;0.5, 1, NA())*'dataset 7'!B327</f>
        <v>#N/A</v>
      </c>
      <c r="G328" s="2">
        <f>IF(B328&gt;0.5, NA(),  1)*'dataset 7'!A327</f>
        <v>-0.99650000000000005</v>
      </c>
      <c r="H328" s="2">
        <f>IF(B328&gt;0.5, NA(),  1)*'dataset 7'!B327</f>
        <v>0.72250000000000003</v>
      </c>
    </row>
    <row r="329" spans="1:8">
      <c r="A329" s="1">
        <v>-1.8633482268770599E-5</v>
      </c>
      <c r="B329" s="1">
        <v>1.8633482268770599E-5</v>
      </c>
      <c r="C329" s="2">
        <v>0.10010420161579001</v>
      </c>
      <c r="D329" s="2">
        <f t="shared" si="5"/>
        <v>0</v>
      </c>
      <c r="E329" s="2" t="e">
        <f>IF(B329&gt;0.5, 1, NA())*'dataset 7'!A328</f>
        <v>#N/A</v>
      </c>
      <c r="F329" s="2" t="e">
        <f>IF(B329&gt;0.5, 1, NA())*'dataset 7'!B328</f>
        <v>#N/A</v>
      </c>
      <c r="G329" s="2">
        <f>IF(B329&gt;0.5, NA(),  1)*'dataset 7'!A328</f>
        <v>0.30769999999999997</v>
      </c>
      <c r="H329" s="2">
        <f>IF(B329&gt;0.5, NA(),  1)*'dataset 7'!B328</f>
        <v>0.92010000000000003</v>
      </c>
    </row>
    <row r="330" spans="1:8">
      <c r="A330" s="1">
        <v>8.5953862268262104E-4</v>
      </c>
      <c r="B330" s="2">
        <v>0.99914046137731705</v>
      </c>
      <c r="C330" s="2">
        <v>9.9914983240508098E-2</v>
      </c>
      <c r="D330" s="2">
        <f t="shared" si="5"/>
        <v>1</v>
      </c>
      <c r="E330" s="2">
        <f>IF(B330&gt;0.5, 1, NA())*'dataset 7'!A329</f>
        <v>5.74E-2</v>
      </c>
      <c r="F330" s="2">
        <f>IF(B330&gt;0.5, 1, NA())*'dataset 7'!B329</f>
        <v>-0.45760000000000001</v>
      </c>
      <c r="G330" s="2" t="e">
        <f>IF(B330&gt;0.5, NA(),  1)*'dataset 7'!A329</f>
        <v>#N/A</v>
      </c>
      <c r="H330" s="2" t="e">
        <f>IF(B330&gt;0.5, NA(),  1)*'dataset 7'!B329</f>
        <v>#N/A</v>
      </c>
    </row>
    <row r="331" spans="1:8">
      <c r="A331" s="2">
        <v>0.161526857569678</v>
      </c>
      <c r="B331" s="2">
        <v>0.838473142430322</v>
      </c>
      <c r="C331" s="2">
        <v>9.9726304440732105E-2</v>
      </c>
      <c r="D331" s="2">
        <f t="shared" si="5"/>
        <v>1</v>
      </c>
      <c r="E331" s="2">
        <f>IF(B331&gt;0.5, 1, NA())*'dataset 7'!A330</f>
        <v>-0.67230000000000001</v>
      </c>
      <c r="F331" s="2">
        <f>IF(B331&gt;0.5, 1, NA())*'dataset 7'!B330</f>
        <v>0.1734</v>
      </c>
      <c r="G331" s="2" t="e">
        <f>IF(B331&gt;0.5, NA(),  1)*'dataset 7'!A330</f>
        <v>#N/A</v>
      </c>
      <c r="H331" s="2" t="e">
        <f>IF(B331&gt;0.5, NA(),  1)*'dataset 7'!B330</f>
        <v>#N/A</v>
      </c>
    </row>
    <row r="332" spans="1:8">
      <c r="A332" s="1">
        <v>2.5301315167736198E-4</v>
      </c>
      <c r="B332" s="2">
        <v>0.99974698684832297</v>
      </c>
      <c r="C332" s="2">
        <v>9.95381668825219E-2</v>
      </c>
      <c r="D332" s="2">
        <f t="shared" si="5"/>
        <v>1</v>
      </c>
      <c r="E332" s="2">
        <f>IF(B332&gt;0.5, 1, NA())*'dataset 7'!A331</f>
        <v>0.2427</v>
      </c>
      <c r="F332" s="2">
        <f>IF(B332&gt;0.5, 1, NA())*'dataset 7'!B331</f>
        <v>-0.1789</v>
      </c>
      <c r="G332" s="2" t="e">
        <f>IF(B332&gt;0.5, NA(),  1)*'dataset 7'!A331</f>
        <v>#N/A</v>
      </c>
      <c r="H332" s="2" t="e">
        <f>IF(B332&gt;0.5, NA(),  1)*'dataset 7'!B331</f>
        <v>#N/A</v>
      </c>
    </row>
    <row r="333" spans="1:8">
      <c r="A333" s="2">
        <v>5.6214086162954501E-3</v>
      </c>
      <c r="B333" s="2">
        <v>0.99437859138370499</v>
      </c>
      <c r="C333" s="2">
        <v>9.9350572391947903E-2</v>
      </c>
      <c r="D333" s="2">
        <f t="shared" si="5"/>
        <v>1</v>
      </c>
      <c r="E333" s="2">
        <f>IF(B333&gt;0.5, 1, NA())*'dataset 7'!A332</f>
        <v>-9.2999999999999999E-2</v>
      </c>
      <c r="F333" s="2">
        <f>IF(B333&gt;0.5, 1, NA())*'dataset 7'!B332</f>
        <v>-0.51900000000000002</v>
      </c>
      <c r="G333" s="2" t="e">
        <f>IF(B333&gt;0.5, NA(),  1)*'dataset 7'!A332</f>
        <v>#N/A</v>
      </c>
      <c r="H333" s="2" t="e">
        <f>IF(B333&gt;0.5, NA(),  1)*'dataset 7'!B332</f>
        <v>#N/A</v>
      </c>
    </row>
    <row r="334" spans="1:8">
      <c r="A334" s="2">
        <v>-6.5223424482929197E-3</v>
      </c>
      <c r="B334" s="2">
        <v>6.5223424482929197E-3</v>
      </c>
      <c r="C334" s="2">
        <v>9.9163522936621395E-2</v>
      </c>
      <c r="D334" s="2">
        <f t="shared" si="5"/>
        <v>0</v>
      </c>
      <c r="E334" s="2" t="e">
        <f>IF(B334&gt;0.5, 1, NA())*'dataset 7'!A333</f>
        <v>#N/A</v>
      </c>
      <c r="F334" s="2" t="e">
        <f>IF(B334&gt;0.5, 1, NA())*'dataset 7'!B333</f>
        <v>#N/A</v>
      </c>
      <c r="G334" s="2">
        <f>IF(B334&gt;0.5, NA(),  1)*'dataset 7'!A333</f>
        <v>0.43020000000000003</v>
      </c>
      <c r="H334" s="2">
        <f>IF(B334&gt;0.5, NA(),  1)*'dataset 7'!B333</f>
        <v>0.68989999999999996</v>
      </c>
    </row>
    <row r="335" spans="1:8">
      <c r="A335" s="1">
        <v>2.76149086332111E-4</v>
      </c>
      <c r="B335" s="2">
        <v>0.999723850913668</v>
      </c>
      <c r="C335" s="2">
        <v>9.8977020608025601E-2</v>
      </c>
      <c r="D335" s="2">
        <f t="shared" si="5"/>
        <v>1</v>
      </c>
      <c r="E335" s="2">
        <f>IF(B335&gt;0.5, 1, NA())*'dataset 7'!A334</f>
        <v>-0.23080000000000001</v>
      </c>
      <c r="F335" s="2">
        <f>IF(B335&gt;0.5, 1, NA())*'dataset 7'!B334</f>
        <v>-0.13880000000000001</v>
      </c>
      <c r="G335" s="2" t="e">
        <f>IF(B335&gt;0.5, NA(),  1)*'dataset 7'!A334</f>
        <v>#N/A</v>
      </c>
      <c r="H335" s="2" t="e">
        <f>IF(B335&gt;0.5, NA(),  1)*'dataset 7'!B334</f>
        <v>#N/A</v>
      </c>
    </row>
    <row r="336" spans="1:8">
      <c r="A336" s="2">
        <v>8.8810743312830506E-3</v>
      </c>
      <c r="B336" s="2">
        <v>0.99111892566871695</v>
      </c>
      <c r="C336" s="2">
        <v>9.87910676046794E-2</v>
      </c>
      <c r="D336" s="2">
        <f t="shared" si="5"/>
        <v>1</v>
      </c>
      <c r="E336" s="2">
        <f>IF(B336&gt;0.5, 1, NA())*'dataset 7'!A335</f>
        <v>0.53779999999999994</v>
      </c>
      <c r="F336" s="2">
        <f>IF(B336&gt;0.5, 1, NA())*'dataset 7'!B335</f>
        <v>-0.26440000000000002</v>
      </c>
      <c r="G336" s="2" t="e">
        <f>IF(B336&gt;0.5, NA(),  1)*'dataset 7'!A335</f>
        <v>#N/A</v>
      </c>
      <c r="H336" s="2" t="e">
        <f>IF(B336&gt;0.5, NA(),  1)*'dataset 7'!B335</f>
        <v>#N/A</v>
      </c>
    </row>
    <row r="337" spans="1:8">
      <c r="A337" s="2">
        <v>-2.4461090304953598E-2</v>
      </c>
      <c r="B337" s="2">
        <v>2.4461090304953598E-2</v>
      </c>
      <c r="C337" s="2">
        <v>9.8605666216172602E-2</v>
      </c>
      <c r="D337" s="2">
        <f t="shared" si="5"/>
        <v>0</v>
      </c>
      <c r="E337" s="2" t="e">
        <f>IF(B337&gt;0.5, 1, NA())*'dataset 7'!A336</f>
        <v>#N/A</v>
      </c>
      <c r="F337" s="2" t="e">
        <f>IF(B337&gt;0.5, 1, NA())*'dataset 7'!B336</f>
        <v>#N/A</v>
      </c>
      <c r="G337" s="2">
        <f>IF(B337&gt;0.5, NA(),  1)*'dataset 7'!A336</f>
        <v>-0.76919999999999999</v>
      </c>
      <c r="H337" s="2">
        <f>IF(B337&gt;0.5, NA(),  1)*'dataset 7'!B336</f>
        <v>-0.63800000000000001</v>
      </c>
    </row>
    <row r="338" spans="1:8">
      <c r="A338" s="2">
        <v>2.72806407288628E-3</v>
      </c>
      <c r="B338" s="2">
        <v>0.99727193592711405</v>
      </c>
      <c r="C338" s="2">
        <v>9.8420818808102398E-2</v>
      </c>
      <c r="D338" s="2">
        <f t="shared" si="5"/>
        <v>1</v>
      </c>
      <c r="E338" s="2">
        <f>IF(B338&gt;0.5, 1, NA())*'dataset 7'!A337</f>
        <v>0.32300000000000001</v>
      </c>
      <c r="F338" s="2">
        <f>IF(B338&gt;0.5, 1, NA())*'dataset 7'!B337</f>
        <v>-0.48</v>
      </c>
      <c r="G338" s="2" t="e">
        <f>IF(B338&gt;0.5, NA(),  1)*'dataset 7'!A337</f>
        <v>#N/A</v>
      </c>
      <c r="H338" s="2" t="e">
        <f>IF(B338&gt;0.5, NA(),  1)*'dataset 7'!B337</f>
        <v>#N/A</v>
      </c>
    </row>
    <row r="339" spans="1:8">
      <c r="A339" s="2">
        <v>-0.44076926851384801</v>
      </c>
      <c r="B339" s="2">
        <v>0.44076926851384801</v>
      </c>
      <c r="C339" s="2">
        <v>9.8236527807936597E-2</v>
      </c>
      <c r="D339" s="2">
        <f t="shared" si="5"/>
        <v>0</v>
      </c>
      <c r="E339" s="2" t="e">
        <f>IF(B339&gt;0.5, 1, NA())*'dataset 7'!A338</f>
        <v>#N/A</v>
      </c>
      <c r="F339" s="2" t="e">
        <f>IF(B339&gt;0.5, 1, NA())*'dataset 7'!B338</f>
        <v>#N/A</v>
      </c>
      <c r="G339" s="2">
        <f>IF(B339&gt;0.5, NA(),  1)*'dataset 7'!A338</f>
        <v>-0.11</v>
      </c>
      <c r="H339" s="2">
        <f>IF(B339&gt;0.5, NA(),  1)*'dataset 7'!B338</f>
        <v>0.74139999999999995</v>
      </c>
    </row>
    <row r="340" spans="1:8">
      <c r="A340" s="2">
        <v>8.6522814541352203E-2</v>
      </c>
      <c r="B340" s="2">
        <v>0.91347718545864798</v>
      </c>
      <c r="C340" s="2">
        <v>9.8052795691828107E-2</v>
      </c>
      <c r="D340" s="2">
        <f t="shared" si="5"/>
        <v>1</v>
      </c>
      <c r="E340" s="2">
        <f>IF(B340&gt;0.5, 1, NA())*'dataset 7'!A339</f>
        <v>-0.42009999999999997</v>
      </c>
      <c r="F340" s="2">
        <f>IF(B340&gt;0.5, 1, NA())*'dataset 7'!B339</f>
        <v>-0.45619999999999999</v>
      </c>
      <c r="G340" s="2" t="e">
        <f>IF(B340&gt;0.5, NA(),  1)*'dataset 7'!A339</f>
        <v>#N/A</v>
      </c>
      <c r="H340" s="2" t="e">
        <f>IF(B340&gt;0.5, NA(),  1)*'dataset 7'!B339</f>
        <v>#N/A</v>
      </c>
    </row>
    <row r="341" spans="1:8">
      <c r="A341" s="2">
        <v>3.80137380624768E-3</v>
      </c>
      <c r="B341" s="2">
        <v>0.99619862619375199</v>
      </c>
      <c r="C341" s="2">
        <v>9.7869624972393002E-2</v>
      </c>
      <c r="D341" s="2">
        <f t="shared" si="5"/>
        <v>1</v>
      </c>
      <c r="E341" s="2">
        <f>IF(B341&gt;0.5, 1, NA())*'dataset 7'!A340</f>
        <v>-0.36420000000000002</v>
      </c>
      <c r="F341" s="2">
        <f>IF(B341&gt;0.5, 1, NA())*'dataset 7'!B340</f>
        <v>0.39579999999999999</v>
      </c>
      <c r="G341" s="2" t="e">
        <f>IF(B341&gt;0.5, NA(),  1)*'dataset 7'!A340</f>
        <v>#N/A</v>
      </c>
      <c r="H341" s="2" t="e">
        <f>IF(B341&gt;0.5, NA(),  1)*'dataset 7'!B340</f>
        <v>#N/A</v>
      </c>
    </row>
    <row r="342" spans="1:8">
      <c r="A342" s="2">
        <v>-2.72376283770757E-2</v>
      </c>
      <c r="B342" s="2">
        <v>2.72376283770757E-2</v>
      </c>
      <c r="C342" s="2">
        <v>9.7687018187467195E-2</v>
      </c>
      <c r="D342" s="2">
        <f t="shared" si="5"/>
        <v>0</v>
      </c>
      <c r="E342" s="2" t="e">
        <f>IF(B342&gt;0.5, 1, NA())*'dataset 7'!A341</f>
        <v>#N/A</v>
      </c>
      <c r="F342" s="2" t="e">
        <f>IF(B342&gt;0.5, 1, NA())*'dataset 7'!B341</f>
        <v>#N/A</v>
      </c>
      <c r="G342" s="2">
        <f>IF(B342&gt;0.5, NA(),  1)*'dataset 7'!A341</f>
        <v>-0.1963</v>
      </c>
      <c r="H342" s="2">
        <f>IF(B342&gt;0.5, NA(),  1)*'dataset 7'!B341</f>
        <v>0.92879999999999996</v>
      </c>
    </row>
    <row r="343" spans="1:8">
      <c r="A343" s="1">
        <v>-1.2187465979916301E-2</v>
      </c>
      <c r="B343" s="1">
        <v>1.2187465979916301E-2</v>
      </c>
      <c r="C343" s="2">
        <v>9.7504977889846495E-2</v>
      </c>
      <c r="D343" s="2">
        <f t="shared" si="5"/>
        <v>0</v>
      </c>
      <c r="E343" s="2" t="e">
        <f>IF(B343&gt;0.5, 1, NA())*'dataset 7'!A342</f>
        <v>#N/A</v>
      </c>
      <c r="F343" s="2" t="e">
        <f>IF(B343&gt;0.5, 1, NA())*'dataset 7'!B342</f>
        <v>#N/A</v>
      </c>
      <c r="G343" s="2">
        <f>IF(B343&gt;0.5, NA(),  1)*'dataset 7'!A342</f>
        <v>-0.75590000000000002</v>
      </c>
      <c r="H343" s="2">
        <f>IF(B343&gt;0.5, NA(),  1)*'dataset 7'!B342</f>
        <v>0.80569999999999997</v>
      </c>
    </row>
    <row r="344" spans="1:8">
      <c r="A344" s="2">
        <v>-6.5409551937084002E-3</v>
      </c>
      <c r="B344" s="2">
        <v>6.5409551937084002E-3</v>
      </c>
      <c r="C344" s="2">
        <v>9.7323506638009205E-2</v>
      </c>
      <c r="D344" s="2">
        <f t="shared" si="5"/>
        <v>0</v>
      </c>
      <c r="E344" s="2" t="e">
        <f>IF(B344&gt;0.5, 1, NA())*'dataset 7'!A343</f>
        <v>#N/A</v>
      </c>
      <c r="F344" s="2" t="e">
        <f>IF(B344&gt;0.5, 1, NA())*'dataset 7'!B343</f>
        <v>#N/A</v>
      </c>
      <c r="G344" s="2">
        <f>IF(B344&gt;0.5, NA(),  1)*'dataset 7'!A343</f>
        <v>-0.86009999999999998</v>
      </c>
      <c r="H344" s="2">
        <f>IF(B344&gt;0.5, NA(),  1)*'dataset 7'!B343</f>
        <v>7.2900000000000006E-2</v>
      </c>
    </row>
    <row r="345" spans="1:8">
      <c r="A345" s="2">
        <v>9.2278729908756903E-3</v>
      </c>
      <c r="B345" s="2">
        <v>0.99077212700912398</v>
      </c>
      <c r="C345" s="2">
        <v>9.7142606987817695E-2</v>
      </c>
      <c r="D345" s="2">
        <f t="shared" si="5"/>
        <v>1</v>
      </c>
      <c r="E345" s="2">
        <f>IF(B345&gt;0.5, 1, NA())*'dataset 7'!A344</f>
        <v>-0.23960000000000001</v>
      </c>
      <c r="F345" s="2">
        <f>IF(B345&gt;0.5, 1, NA())*'dataset 7'!B344</f>
        <v>-0.47139999999999999</v>
      </c>
      <c r="G345" s="2" t="e">
        <f>IF(B345&gt;0.5, NA(),  1)*'dataset 7'!A344</f>
        <v>#N/A</v>
      </c>
      <c r="H345" s="2" t="e">
        <f>IF(B345&gt;0.5, NA(),  1)*'dataset 7'!B344</f>
        <v>#N/A</v>
      </c>
    </row>
    <row r="346" spans="1:8">
      <c r="A346" s="2">
        <v>0.525937009745854</v>
      </c>
      <c r="B346" s="2">
        <v>0.474062990254146</v>
      </c>
      <c r="C346" s="2">
        <v>9.6962281485187193E-2</v>
      </c>
      <c r="D346" s="2">
        <f t="shared" si="5"/>
        <v>0</v>
      </c>
      <c r="E346" s="2" t="e">
        <f>IF(B346&gt;0.5, 1, NA())*'dataset 7'!A345</f>
        <v>#N/A</v>
      </c>
      <c r="F346" s="2" t="e">
        <f>IF(B346&gt;0.5, 1, NA())*'dataset 7'!B345</f>
        <v>#N/A</v>
      </c>
      <c r="G346" s="2">
        <f>IF(B346&gt;0.5, NA(),  1)*'dataset 7'!A345</f>
        <v>-0.53259999999999996</v>
      </c>
      <c r="H346" s="2">
        <f>IF(B346&gt;0.5, NA(),  1)*'dataset 7'!B345</f>
        <v>-0.48859999999999998</v>
      </c>
    </row>
    <row r="347" spans="1:8">
      <c r="A347" s="2">
        <v>1.03099112628661E-2</v>
      </c>
      <c r="B347" s="2">
        <v>0.98969008873713404</v>
      </c>
      <c r="C347" s="2">
        <v>9.6782532659703699E-2</v>
      </c>
      <c r="D347" s="2">
        <f t="shared" si="5"/>
        <v>1</v>
      </c>
      <c r="E347" s="2">
        <f>IF(B347&gt;0.5, 1, NA())*'dataset 7'!A346</f>
        <v>0.27929999999999999</v>
      </c>
      <c r="F347" s="2">
        <f>IF(B347&gt;0.5, 1, NA())*'dataset 7'!B346</f>
        <v>0.57240000000000002</v>
      </c>
      <c r="G347" s="2" t="e">
        <f>IF(B347&gt;0.5, NA(),  1)*'dataset 7'!A346</f>
        <v>#N/A</v>
      </c>
      <c r="H347" s="2" t="e">
        <f>IF(B347&gt;0.5, NA(),  1)*'dataset 7'!B346</f>
        <v>#N/A</v>
      </c>
    </row>
    <row r="348" spans="1:8">
      <c r="A348" s="2">
        <v>-7.5792418483112606E-2</v>
      </c>
      <c r="B348" s="2">
        <v>7.5792418483112606E-2</v>
      </c>
      <c r="C348" s="2">
        <v>9.6603363019171204E-2</v>
      </c>
      <c r="D348" s="2">
        <f t="shared" si="5"/>
        <v>0</v>
      </c>
      <c r="E348" s="2" t="e">
        <f>IF(B348&gt;0.5, 1, NA())*'dataset 7'!A347</f>
        <v>#N/A</v>
      </c>
      <c r="F348" s="2" t="e">
        <f>IF(B348&gt;0.5, 1, NA())*'dataset 7'!B347</f>
        <v>#N/A</v>
      </c>
      <c r="G348" s="2">
        <f>IF(B348&gt;0.5, NA(),  1)*'dataset 7'!A347</f>
        <v>0.82769999999999999</v>
      </c>
      <c r="H348" s="2">
        <f>IF(B348&gt;0.5, NA(),  1)*'dataset 7'!B347</f>
        <v>-0.1971</v>
      </c>
    </row>
    <row r="349" spans="1:8">
      <c r="A349" s="2">
        <v>-5.4371468358407902E-3</v>
      </c>
      <c r="B349" s="2">
        <v>5.4371468358407902E-3</v>
      </c>
      <c r="C349" s="2">
        <v>9.6424775045056393E-2</v>
      </c>
      <c r="D349" s="2">
        <f t="shared" si="5"/>
        <v>0</v>
      </c>
      <c r="E349" s="2" t="e">
        <f>IF(B349&gt;0.5, 1, NA())*'dataset 7'!A348</f>
        <v>#N/A</v>
      </c>
      <c r="F349" s="2" t="e">
        <f>IF(B349&gt;0.5, 1, NA())*'dataset 7'!B348</f>
        <v>#N/A</v>
      </c>
      <c r="G349" s="2">
        <f>IF(B349&gt;0.5, NA(),  1)*'dataset 7'!A348</f>
        <v>-0.9355</v>
      </c>
      <c r="H349" s="2">
        <f>IF(B349&gt;0.5, NA(),  1)*'dataset 7'!B348</f>
        <v>-0.26269999999999999</v>
      </c>
    </row>
    <row r="350" spans="1:8">
      <c r="A350" s="2">
        <v>-1.19642739547621E-4</v>
      </c>
      <c r="B350" s="2">
        <v>1.19642739547621E-4</v>
      </c>
      <c r="C350" s="2">
        <v>9.62467711888009E-2</v>
      </c>
      <c r="D350" s="2">
        <f t="shared" si="5"/>
        <v>0</v>
      </c>
      <c r="E350" s="2" t="e">
        <f>IF(B350&gt;0.5, 1, NA())*'dataset 7'!A349</f>
        <v>#N/A</v>
      </c>
      <c r="F350" s="2" t="e">
        <f>IF(B350&gt;0.5, 1, NA())*'dataset 7'!B349</f>
        <v>#N/A</v>
      </c>
      <c r="G350" s="2">
        <f>IF(B350&gt;0.5, NA(),  1)*'dataset 7'!A349</f>
        <v>0.20699999999999999</v>
      </c>
      <c r="H350" s="2">
        <f>IF(B350&gt;0.5, NA(),  1)*'dataset 7'!B349</f>
        <v>0.93620000000000003</v>
      </c>
    </row>
    <row r="351" spans="1:8">
      <c r="A351" s="2">
        <v>-6.2287720202439103E-3</v>
      </c>
      <c r="B351" s="2">
        <v>6.2287720202439103E-3</v>
      </c>
      <c r="C351" s="2">
        <v>9.6069353868960303E-2</v>
      </c>
      <c r="D351" s="2">
        <f t="shared" si="5"/>
        <v>0</v>
      </c>
      <c r="E351" s="2" t="e">
        <f>IF(B351&gt;0.5, 1, NA())*'dataset 7'!A350</f>
        <v>#N/A</v>
      </c>
      <c r="F351" s="2" t="e">
        <f>IF(B351&gt;0.5, 1, NA())*'dataset 7'!B350</f>
        <v>#N/A</v>
      </c>
      <c r="G351" s="2">
        <f>IF(B351&gt;0.5, NA(),  1)*'dataset 7'!A350</f>
        <v>-0.82589999999999997</v>
      </c>
      <c r="H351" s="2">
        <f>IF(B351&gt;0.5, NA(),  1)*'dataset 7'!B350</f>
        <v>0.29160000000000003</v>
      </c>
    </row>
    <row r="352" spans="1:8">
      <c r="A352" s="2">
        <v>-9.8595429724919803E-2</v>
      </c>
      <c r="B352" s="2">
        <v>9.8595429724919803E-2</v>
      </c>
      <c r="C352" s="2">
        <v>9.5892525469124607E-2</v>
      </c>
      <c r="D352" s="2">
        <f t="shared" si="5"/>
        <v>0</v>
      </c>
      <c r="E352" s="2" t="e">
        <f>IF(B352&gt;0.5, 1, NA())*'dataset 7'!A351</f>
        <v>#N/A</v>
      </c>
      <c r="F352" s="2" t="e">
        <f>IF(B352&gt;0.5, 1, NA())*'dataset 7'!B351</f>
        <v>#N/A</v>
      </c>
      <c r="G352" s="2">
        <f>IF(B352&gt;0.5, NA(),  1)*'dataset 7'!A351</f>
        <v>-0.58779999999999999</v>
      </c>
      <c r="H352" s="2">
        <f>IF(B352&gt;0.5, NA(),  1)*'dataset 7'!B351</f>
        <v>-0.5958</v>
      </c>
    </row>
    <row r="353" spans="1:8">
      <c r="A353" s="1">
        <v>7.76135553754997E-4</v>
      </c>
      <c r="B353" s="2">
        <v>0.999223864446245</v>
      </c>
      <c r="C353" s="2">
        <v>9.57162883365755E-2</v>
      </c>
      <c r="D353" s="2">
        <f t="shared" si="5"/>
        <v>1</v>
      </c>
      <c r="E353" s="2">
        <f>IF(B353&gt;0.5, 1, NA())*'dataset 7'!A352</f>
        <v>0.34200000000000003</v>
      </c>
      <c r="F353" s="2">
        <f>IF(B353&gt;0.5, 1, NA())*'dataset 7'!B352</f>
        <v>0.38779999999999998</v>
      </c>
      <c r="G353" s="2" t="e">
        <f>IF(B353&gt;0.5, NA(),  1)*'dataset 7'!A352</f>
        <v>#N/A</v>
      </c>
      <c r="H353" s="2" t="e">
        <f>IF(B353&gt;0.5, NA(),  1)*'dataset 7'!B352</f>
        <v>#N/A</v>
      </c>
    </row>
    <row r="354" spans="1:8">
      <c r="A354" s="1">
        <v>-4.5244785497495603E-2</v>
      </c>
      <c r="B354" s="1">
        <v>4.5244785497495603E-2</v>
      </c>
      <c r="C354" s="2">
        <v>9.5540644781623094E-2</v>
      </c>
      <c r="D354" s="2">
        <f t="shared" si="5"/>
        <v>0</v>
      </c>
      <c r="E354" s="2" t="e">
        <f>IF(B354&gt;0.5, 1, NA())*'dataset 7'!A353</f>
        <v>#N/A</v>
      </c>
      <c r="F354" s="2" t="e">
        <f>IF(B354&gt;0.5, 1, NA())*'dataset 7'!B353</f>
        <v>#N/A</v>
      </c>
      <c r="G354" s="2">
        <f>IF(B354&gt;0.5, NA(),  1)*'dataset 7'!A353</f>
        <v>-0.62219999999999998</v>
      </c>
      <c r="H354" s="2">
        <f>IF(B354&gt;0.5, NA(),  1)*'dataset 7'!B353</f>
        <v>-0.66779999999999995</v>
      </c>
    </row>
    <row r="355" spans="1:8">
      <c r="A355" s="1">
        <v>2.1871929554728701E-4</v>
      </c>
      <c r="B355" s="2">
        <v>0.99978128070445305</v>
      </c>
      <c r="C355" s="2">
        <v>9.5365597077568698E-2</v>
      </c>
      <c r="D355" s="2">
        <f t="shared" si="5"/>
        <v>1</v>
      </c>
      <c r="E355" s="2">
        <f>IF(B355&gt;0.5, 1, NA())*'dataset 7'!A354</f>
        <v>0.1101</v>
      </c>
      <c r="F355" s="2">
        <f>IF(B355&gt;0.5, 1, NA())*'dataset 7'!B354</f>
        <v>8.1799999999999998E-2</v>
      </c>
      <c r="G355" s="2" t="e">
        <f>IF(B355&gt;0.5, NA(),  1)*'dataset 7'!A354</f>
        <v>#N/A</v>
      </c>
      <c r="H355" s="2" t="e">
        <f>IF(B355&gt;0.5, NA(),  1)*'dataset 7'!B354</f>
        <v>#N/A</v>
      </c>
    </row>
    <row r="356" spans="1:8">
      <c r="A356" s="2">
        <v>0.23401680651954701</v>
      </c>
      <c r="B356" s="2">
        <v>0.76598319348045296</v>
      </c>
      <c r="C356" s="2">
        <v>9.5191147461229905E-2</v>
      </c>
      <c r="D356" s="2">
        <f t="shared" si="5"/>
        <v>1</v>
      </c>
      <c r="E356" s="2">
        <f>IF(B356&gt;0.5, 1, NA())*'dataset 7'!A355</f>
        <v>7.9100000000000004E-2</v>
      </c>
      <c r="F356" s="2">
        <f>IF(B356&gt;0.5, 1, NA())*'dataset 7'!B355</f>
        <v>-0.70240000000000002</v>
      </c>
      <c r="G356" s="2" t="e">
        <f>IF(B356&gt;0.5, NA(),  1)*'dataset 7'!A355</f>
        <v>#N/A</v>
      </c>
      <c r="H356" s="2" t="e">
        <f>IF(B356&gt;0.5, NA(),  1)*'dataset 7'!B355</f>
        <v>#N/A</v>
      </c>
    </row>
    <row r="357" spans="1:8">
      <c r="A357" s="2">
        <v>7.5143920117743596E-2</v>
      </c>
      <c r="B357" s="2">
        <v>0.92485607988225604</v>
      </c>
      <c r="C357" s="2">
        <v>9.5017298133967795E-2</v>
      </c>
      <c r="D357" s="2">
        <f t="shared" si="5"/>
        <v>1</v>
      </c>
      <c r="E357" s="2">
        <f>IF(B357&gt;0.5, 1, NA())*'dataset 7'!A356</f>
        <v>-0.66879999999999995</v>
      </c>
      <c r="F357" s="2">
        <f>IF(B357&gt;0.5, 1, NA())*'dataset 7'!B356</f>
        <v>9.4100000000000003E-2</v>
      </c>
      <c r="G357" s="2" t="e">
        <f>IF(B357&gt;0.5, NA(),  1)*'dataset 7'!A356</f>
        <v>#N/A</v>
      </c>
      <c r="H357" s="2" t="e">
        <f>IF(B357&gt;0.5, NA(),  1)*'dataset 7'!B356</f>
        <v>#N/A</v>
      </c>
    </row>
    <row r="358" spans="1:8">
      <c r="A358" s="2">
        <v>-3.4056839740884701E-3</v>
      </c>
      <c r="B358" s="2">
        <v>3.4056839740884701E-3</v>
      </c>
      <c r="C358" s="2">
        <v>9.4844051263147502E-2</v>
      </c>
      <c r="D358" s="2">
        <f t="shared" si="5"/>
        <v>0</v>
      </c>
      <c r="E358" s="2" t="e">
        <f>IF(B358&gt;0.5, 1, NA())*'dataset 7'!A357</f>
        <v>#N/A</v>
      </c>
      <c r="F358" s="2" t="e">
        <f>IF(B358&gt;0.5, 1, NA())*'dataset 7'!B357</f>
        <v>#N/A</v>
      </c>
      <c r="G358" s="2">
        <f>IF(B358&gt;0.5, NA(),  1)*'dataset 7'!A357</f>
        <v>0.2442</v>
      </c>
      <c r="H358" s="2">
        <f>IF(B358&gt;0.5, NA(),  1)*'dataset 7'!B357</f>
        <v>0.80049999999999999</v>
      </c>
    </row>
    <row r="359" spans="1:8">
      <c r="A359" s="2">
        <v>-2.97685162142679E-2</v>
      </c>
      <c r="B359" s="2">
        <v>2.97685162142679E-2</v>
      </c>
      <c r="C359" s="2">
        <v>9.4671408983965102E-2</v>
      </c>
      <c r="D359" s="2">
        <f t="shared" si="5"/>
        <v>0</v>
      </c>
      <c r="E359" s="2" t="e">
        <f>IF(B359&gt;0.5, 1, NA())*'dataset 7'!A358</f>
        <v>#N/A</v>
      </c>
      <c r="F359" s="2" t="e">
        <f>IF(B359&gt;0.5, 1, NA())*'dataset 7'!B358</f>
        <v>#N/A</v>
      </c>
      <c r="G359" s="2">
        <f>IF(B359&gt;0.5, NA(),  1)*'dataset 7'!A358</f>
        <v>-0.33850000000000002</v>
      </c>
      <c r="H359" s="2">
        <f>IF(B359&gt;0.5, NA(),  1)*'dataset 7'!B358</f>
        <v>0.93140000000000001</v>
      </c>
    </row>
    <row r="360" spans="1:8">
      <c r="A360" s="1">
        <v>1.84620605235186E-3</v>
      </c>
      <c r="B360" s="2">
        <v>0.99815379394764803</v>
      </c>
      <c r="C360" s="2">
        <v>9.4499373401570302E-2</v>
      </c>
      <c r="D360" s="2">
        <f t="shared" si="5"/>
        <v>1</v>
      </c>
      <c r="E360" s="2">
        <f>IF(B360&gt;0.5, 1, NA())*'dataset 7'!A359</f>
        <v>0.4541</v>
      </c>
      <c r="F360" s="2">
        <f>IF(B360&gt;0.5, 1, NA())*'dataset 7'!B359</f>
        <v>0.316</v>
      </c>
      <c r="G360" s="2" t="e">
        <f>IF(B360&gt;0.5, NA(),  1)*'dataset 7'!A359</f>
        <v>#N/A</v>
      </c>
      <c r="H360" s="2" t="e">
        <f>IF(B360&gt;0.5, NA(),  1)*'dataset 7'!B359</f>
        <v>#N/A</v>
      </c>
    </row>
    <row r="361" spans="1:8">
      <c r="A361" s="1">
        <v>2.4908089436714902E-4</v>
      </c>
      <c r="B361" s="2">
        <v>0.99975091910563296</v>
      </c>
      <c r="C361" s="2">
        <v>9.43279465934177E-2</v>
      </c>
      <c r="D361" s="2">
        <f t="shared" si="5"/>
        <v>1</v>
      </c>
      <c r="E361" s="2">
        <f>IF(B361&gt;0.5, 1, NA())*'dataset 7'!A360</f>
        <v>0.24199999999999999</v>
      </c>
      <c r="F361" s="2">
        <f>IF(B361&gt;0.5, 1, NA())*'dataset 7'!B360</f>
        <v>-0.16500000000000001</v>
      </c>
      <c r="G361" s="2" t="e">
        <f>IF(B361&gt;0.5, NA(),  1)*'dataset 7'!A360</f>
        <v>#N/A</v>
      </c>
      <c r="H361" s="2" t="e">
        <f>IF(B361&gt;0.5, NA(),  1)*'dataset 7'!B360</f>
        <v>#N/A</v>
      </c>
    </row>
    <row r="362" spans="1:8">
      <c r="A362" s="2">
        <v>-1.5921375933494401E-2</v>
      </c>
      <c r="B362" s="2">
        <v>1.5921375933494401E-2</v>
      </c>
      <c r="C362" s="2">
        <v>9.4157130611770903E-2</v>
      </c>
      <c r="D362" s="2">
        <f t="shared" si="5"/>
        <v>0</v>
      </c>
      <c r="E362" s="2" t="e">
        <f>IF(B362&gt;0.5, 1, NA())*'dataset 7'!A361</f>
        <v>#N/A</v>
      </c>
      <c r="F362" s="2" t="e">
        <f>IF(B362&gt;0.5, 1, NA())*'dataset 7'!B361</f>
        <v>#N/A</v>
      </c>
      <c r="G362" s="2">
        <f>IF(B362&gt;0.5, NA(),  1)*'dataset 7'!A361</f>
        <v>-0.85409999999999997</v>
      </c>
      <c r="H362" s="2">
        <f>IF(B362&gt;0.5, NA(),  1)*'dataset 7'!B361</f>
        <v>-0.13020000000000001</v>
      </c>
    </row>
    <row r="363" spans="1:8">
      <c r="A363" s="2">
        <v>-0.30882772293051602</v>
      </c>
      <c r="B363" s="2">
        <v>0.30882772293051602</v>
      </c>
      <c r="C363" s="2">
        <v>9.3986927486293198E-2</v>
      </c>
      <c r="D363" s="2">
        <f t="shared" si="5"/>
        <v>0</v>
      </c>
      <c r="E363" s="2" t="e">
        <f>IF(B363&gt;0.5, 1, NA())*'dataset 7'!A362</f>
        <v>#N/A</v>
      </c>
      <c r="F363" s="2" t="e">
        <f>IF(B363&gt;0.5, 1, NA())*'dataset 7'!B362</f>
        <v>#N/A</v>
      </c>
      <c r="G363" s="2">
        <f>IF(B363&gt;0.5, NA(),  1)*'dataset 7'!A362</f>
        <v>-0.62350000000000005</v>
      </c>
      <c r="H363" s="2">
        <f>IF(B363&gt;0.5, NA(),  1)*'dataset 7'!B362</f>
        <v>0.43319999999999997</v>
      </c>
    </row>
    <row r="364" spans="1:8">
      <c r="A364" s="2">
        <v>7.0589508289128702E-2</v>
      </c>
      <c r="B364" s="2">
        <v>0.92941049171087098</v>
      </c>
      <c r="C364" s="2">
        <v>9.3817339226654695E-2</v>
      </c>
      <c r="D364" s="2">
        <f t="shared" si="5"/>
        <v>1</v>
      </c>
      <c r="E364" s="2">
        <f>IF(B364&gt;0.5, 1, NA())*'dataset 7'!A363</f>
        <v>-0.65210000000000001</v>
      </c>
      <c r="F364" s="2">
        <f>IF(B364&gt;0.5, 1, NA())*'dataset 7'!B363</f>
        <v>0.16309999999999999</v>
      </c>
      <c r="G364" s="2" t="e">
        <f>IF(B364&gt;0.5, NA(),  1)*'dataset 7'!A363</f>
        <v>#N/A</v>
      </c>
      <c r="H364" s="2" t="e">
        <f>IF(B364&gt;0.5, NA(),  1)*'dataset 7'!B363</f>
        <v>#N/A</v>
      </c>
    </row>
    <row r="365" spans="1:8">
      <c r="A365" s="2">
        <v>1.73389755285813E-3</v>
      </c>
      <c r="B365" s="2">
        <v>0.99826610244714198</v>
      </c>
      <c r="C365" s="2">
        <v>9.3648367825087106E-2</v>
      </c>
      <c r="D365" s="2">
        <f t="shared" si="5"/>
        <v>1</v>
      </c>
      <c r="E365" s="2">
        <f>IF(B365&gt;0.5, 1, NA())*'dataset 7'!A364</f>
        <v>-0.35620000000000002</v>
      </c>
      <c r="F365" s="2">
        <f>IF(B365&gt;0.5, 1, NA())*'dataset 7'!B364</f>
        <v>0.35620000000000002</v>
      </c>
      <c r="G365" s="2" t="e">
        <f>IF(B365&gt;0.5, NA(),  1)*'dataset 7'!A364</f>
        <v>#N/A</v>
      </c>
      <c r="H365" s="2" t="e">
        <f>IF(B365&gt;0.5, NA(),  1)*'dataset 7'!B364</f>
        <v>#N/A</v>
      </c>
    </row>
    <row r="366" spans="1:8">
      <c r="A366" s="1">
        <v>-2.8098668128417901E-5</v>
      </c>
      <c r="B366" s="1">
        <v>2.8098668128417901E-5</v>
      </c>
      <c r="C366" s="2">
        <v>9.3480015258822699E-2</v>
      </c>
      <c r="D366" s="2">
        <f t="shared" si="5"/>
        <v>0</v>
      </c>
      <c r="E366" s="2" t="e">
        <f>IF(B366&gt;0.5, 1, NA())*'dataset 7'!A365</f>
        <v>#N/A</v>
      </c>
      <c r="F366" s="2" t="e">
        <f>IF(B366&gt;0.5, 1, NA())*'dataset 7'!B365</f>
        <v>#N/A</v>
      </c>
      <c r="G366" s="2">
        <f>IF(B366&gt;0.5, NA(),  1)*'dataset 7'!A365</f>
        <v>0.4945</v>
      </c>
      <c r="H366" s="2">
        <f>IF(B366&gt;0.5, NA(),  1)*'dataset 7'!B365</f>
        <v>0.78100000000000003</v>
      </c>
    </row>
    <row r="367" spans="1:8">
      <c r="A367" s="2">
        <v>3.2949511863784599E-3</v>
      </c>
      <c r="B367" s="2">
        <v>0.99670504881362199</v>
      </c>
      <c r="C367" s="2">
        <v>9.3312283492352599E-2</v>
      </c>
      <c r="D367" s="2">
        <f t="shared" si="5"/>
        <v>1</v>
      </c>
      <c r="E367" s="2">
        <f>IF(B367&gt;0.5, 1, NA())*'dataset 7'!A366</f>
        <v>-0.14050000000000001</v>
      </c>
      <c r="F367" s="2">
        <f>IF(B367&gt;0.5, 1, NA())*'dataset 7'!B366</f>
        <v>0.5151</v>
      </c>
      <c r="G367" s="2" t="e">
        <f>IF(B367&gt;0.5, NA(),  1)*'dataset 7'!A366</f>
        <v>#N/A</v>
      </c>
      <c r="H367" s="2" t="e">
        <f>IF(B367&gt;0.5, NA(),  1)*'dataset 7'!B366</f>
        <v>#N/A</v>
      </c>
    </row>
    <row r="368" spans="1:8">
      <c r="A368" s="2">
        <v>-3.8686305998986202E-4</v>
      </c>
      <c r="B368" s="2">
        <v>3.8686305998986202E-4</v>
      </c>
      <c r="C368" s="2">
        <v>9.3145174479448006E-2</v>
      </c>
      <c r="D368" s="2">
        <f t="shared" si="5"/>
        <v>0</v>
      </c>
      <c r="E368" s="2" t="e">
        <f>IF(B368&gt;0.5, 1, NA())*'dataset 7'!A367</f>
        <v>#N/A</v>
      </c>
      <c r="F368" s="2" t="e">
        <f>IF(B368&gt;0.5, 1, NA())*'dataset 7'!B367</f>
        <v>#N/A</v>
      </c>
      <c r="G368" s="2">
        <f>IF(B368&gt;0.5, NA(),  1)*'dataset 7'!A367</f>
        <v>0.95050000000000001</v>
      </c>
      <c r="H368" s="2">
        <f>IF(B368&gt;0.5, NA(),  1)*'dataset 7'!B367</f>
        <v>-0.77510000000000001</v>
      </c>
    </row>
    <row r="369" spans="1:8">
      <c r="A369" s="1">
        <v>2.5471537671373202E-4</v>
      </c>
      <c r="B369" s="2">
        <v>0.99974528462328605</v>
      </c>
      <c r="C369" s="2">
        <v>9.2978690164887495E-2</v>
      </c>
      <c r="D369" s="2">
        <f t="shared" si="5"/>
        <v>1</v>
      </c>
      <c r="E369" s="2">
        <f>IF(B369&gt;0.5, 1, NA())*'dataset 7'!A368</f>
        <v>0.1681</v>
      </c>
      <c r="F369" s="2">
        <f>IF(B369&gt;0.5, 1, NA())*'dataset 7'!B368</f>
        <v>0.25290000000000001</v>
      </c>
      <c r="G369" s="2" t="e">
        <f>IF(B369&gt;0.5, NA(),  1)*'dataset 7'!A368</f>
        <v>#N/A</v>
      </c>
      <c r="H369" s="2" t="e">
        <f>IF(B369&gt;0.5, NA(),  1)*'dataset 7'!B368</f>
        <v>#N/A</v>
      </c>
    </row>
    <row r="370" spans="1:8">
      <c r="A370" s="2">
        <v>1.0330383012555599E-2</v>
      </c>
      <c r="B370" s="2">
        <v>0.98966961698744405</v>
      </c>
      <c r="C370" s="2">
        <v>9.2812832485838895E-2</v>
      </c>
      <c r="D370" s="2">
        <f t="shared" si="5"/>
        <v>1</v>
      </c>
      <c r="E370" s="2">
        <f>IF(B370&gt;0.5, 1, NA())*'dataset 7'!A369</f>
        <v>0.5262</v>
      </c>
      <c r="F370" s="2">
        <f>IF(B370&gt;0.5, 1, NA())*'dataset 7'!B369</f>
        <v>0.32840000000000003</v>
      </c>
      <c r="G370" s="2" t="e">
        <f>IF(B370&gt;0.5, NA(),  1)*'dataset 7'!A369</f>
        <v>#N/A</v>
      </c>
      <c r="H370" s="2" t="e">
        <f>IF(B370&gt;0.5, NA(),  1)*'dataset 7'!B369</f>
        <v>#N/A</v>
      </c>
    </row>
    <row r="371" spans="1:8">
      <c r="A371" s="2">
        <v>5.6340735328372998E-2</v>
      </c>
      <c r="B371" s="2">
        <v>0.94365926467162697</v>
      </c>
      <c r="C371" s="2">
        <v>9.2647603372852994E-2</v>
      </c>
      <c r="D371" s="2">
        <f t="shared" si="5"/>
        <v>1</v>
      </c>
      <c r="E371" s="2">
        <f>IF(B371&gt;0.5, 1, NA())*'dataset 7'!A370</f>
        <v>-0.64280000000000004</v>
      </c>
      <c r="F371" s="2">
        <f>IF(B371&gt;0.5, 1, NA())*'dataset 7'!B370</f>
        <v>-0.16969999999999999</v>
      </c>
      <c r="G371" s="2" t="e">
        <f>IF(B371&gt;0.5, NA(),  1)*'dataset 7'!A370</f>
        <v>#N/A</v>
      </c>
      <c r="H371" s="2" t="e">
        <f>IF(B371&gt;0.5, NA(),  1)*'dataset 7'!B370</f>
        <v>#N/A</v>
      </c>
    </row>
    <row r="372" spans="1:8">
      <c r="A372" s="2">
        <v>-1.1605841267101199E-2</v>
      </c>
      <c r="B372" s="2">
        <v>1.1605841267101199E-2</v>
      </c>
      <c r="C372" s="2">
        <v>9.2483004750424896E-2</v>
      </c>
      <c r="D372" s="2">
        <f t="shared" si="5"/>
        <v>0</v>
      </c>
      <c r="E372" s="2" t="e">
        <f>IF(B372&gt;0.5, 1, NA())*'dataset 7'!A371</f>
        <v>#N/A</v>
      </c>
      <c r="F372" s="2" t="e">
        <f>IF(B372&gt;0.5, 1, NA())*'dataset 7'!B371</f>
        <v>#N/A</v>
      </c>
      <c r="G372" s="2">
        <f>IF(B372&gt;0.5, NA(),  1)*'dataset 7'!A371</f>
        <v>-0.93359999999999999</v>
      </c>
      <c r="H372" s="2">
        <f>IF(B372&gt;0.5, NA(),  1)*'dataset 7'!B371</f>
        <v>-0.73880000000000001</v>
      </c>
    </row>
    <row r="373" spans="1:8">
      <c r="A373" s="2">
        <v>-3.1258381746485903E-2</v>
      </c>
      <c r="B373" s="2">
        <v>3.1258381746485903E-2</v>
      </c>
      <c r="C373" s="2">
        <v>9.2319038537090795E-2</v>
      </c>
      <c r="D373" s="2">
        <f t="shared" si="5"/>
        <v>0</v>
      </c>
      <c r="E373" s="2" t="e">
        <f>IF(B373&gt;0.5, 1, NA())*'dataset 7'!A372</f>
        <v>#N/A</v>
      </c>
      <c r="F373" s="2" t="e">
        <f>IF(B373&gt;0.5, 1, NA())*'dataset 7'!B372</f>
        <v>#N/A</v>
      </c>
      <c r="G373" s="2">
        <f>IF(B373&gt;0.5, NA(),  1)*'dataset 7'!A372</f>
        <v>0.51800000000000002</v>
      </c>
      <c r="H373" s="2">
        <f>IF(B373&gt;0.5, NA(),  1)*'dataset 7'!B372</f>
        <v>0.61380000000000001</v>
      </c>
    </row>
    <row r="374" spans="1:8">
      <c r="A374" s="1">
        <v>9.2563249112636008E-3</v>
      </c>
      <c r="B374" s="1">
        <v>0.99074367508873595</v>
      </c>
      <c r="C374" s="2">
        <v>9.2155706645029603E-2</v>
      </c>
      <c r="D374" s="2">
        <f t="shared" si="5"/>
        <v>1</v>
      </c>
      <c r="E374" s="2">
        <f>IF(B374&gt;0.5, 1, NA())*'dataset 7'!A373</f>
        <v>-0.59319999999999995</v>
      </c>
      <c r="F374" s="2">
        <f>IF(B374&gt;0.5, 1, NA())*'dataset 7'!B373</f>
        <v>-0.13109999999999999</v>
      </c>
      <c r="G374" s="2" t="e">
        <f>IF(B374&gt;0.5, NA(),  1)*'dataset 7'!A373</f>
        <v>#N/A</v>
      </c>
      <c r="H374" s="2" t="e">
        <f>IF(B374&gt;0.5, NA(),  1)*'dataset 7'!B373</f>
        <v>#N/A</v>
      </c>
    </row>
    <row r="375" spans="1:8">
      <c r="A375" s="1">
        <v>4.2922293283842499E-4</v>
      </c>
      <c r="B375" s="2">
        <v>0.99957077706716202</v>
      </c>
      <c r="C375" s="2">
        <v>9.1993010979146694E-2</v>
      </c>
      <c r="D375" s="2">
        <f t="shared" si="5"/>
        <v>1</v>
      </c>
      <c r="E375" s="2">
        <f>IF(B375&gt;0.5, 1, NA())*'dataset 7'!A374</f>
        <v>0.26229999999999998</v>
      </c>
      <c r="F375" s="2">
        <f>IF(B375&gt;0.5, 1, NA())*'dataset 7'!B374</f>
        <v>0.37130000000000002</v>
      </c>
      <c r="G375" s="2" t="e">
        <f>IF(B375&gt;0.5, NA(),  1)*'dataset 7'!A374</f>
        <v>#N/A</v>
      </c>
      <c r="H375" s="2" t="e">
        <f>IF(B375&gt;0.5, NA(),  1)*'dataset 7'!B374</f>
        <v>#N/A</v>
      </c>
    </row>
    <row r="376" spans="1:8">
      <c r="A376" s="1">
        <v>1.44164300622385E-3</v>
      </c>
      <c r="B376" s="2">
        <v>0.99855835699377604</v>
      </c>
      <c r="C376" s="2">
        <v>9.1830953435624502E-2</v>
      </c>
      <c r="D376" s="2">
        <f t="shared" si="5"/>
        <v>1</v>
      </c>
      <c r="E376" s="2">
        <f>IF(B376&gt;0.5, 1, NA())*'dataset 7'!A375</f>
        <v>0.49249999999999999</v>
      </c>
      <c r="F376" s="2">
        <f>IF(B376&gt;0.5, 1, NA())*'dataset 7'!B375</f>
        <v>0.1105</v>
      </c>
      <c r="G376" s="2" t="e">
        <f>IF(B376&gt;0.5, NA(),  1)*'dataset 7'!A375</f>
        <v>#N/A</v>
      </c>
      <c r="H376" s="2" t="e">
        <f>IF(B376&gt;0.5, NA(),  1)*'dataset 7'!B375</f>
        <v>#N/A</v>
      </c>
    </row>
    <row r="377" spans="1:8">
      <c r="A377" s="2">
        <v>-0.376524390337933</v>
      </c>
      <c r="B377" s="2">
        <v>0.376524390337933</v>
      </c>
      <c r="C377" s="2">
        <v>9.1669535899926893E-2</v>
      </c>
      <c r="D377" s="2">
        <f t="shared" si="5"/>
        <v>0</v>
      </c>
      <c r="E377" s="2" t="e">
        <f>IF(B377&gt;0.5, 1, NA())*'dataset 7'!A376</f>
        <v>#N/A</v>
      </c>
      <c r="F377" s="2" t="e">
        <f>IF(B377&gt;0.5, 1, NA())*'dataset 7'!B376</f>
        <v>#N/A</v>
      </c>
      <c r="G377" s="2">
        <f>IF(B377&gt;0.5, NA(),  1)*'dataset 7'!A376</f>
        <v>0.58609999999999995</v>
      </c>
      <c r="H377" s="2">
        <f>IF(B377&gt;0.5, NA(),  1)*'dataset 7'!B376</f>
        <v>-0.49080000000000001</v>
      </c>
    </row>
    <row r="378" spans="1:8">
      <c r="A378" s="2">
        <v>-2.0250748712597501E-2</v>
      </c>
      <c r="B378" s="2">
        <v>2.0250748712597501E-2</v>
      </c>
      <c r="C378" s="2">
        <v>9.1508760244255402E-2</v>
      </c>
      <c r="D378" s="2">
        <f t="shared" si="5"/>
        <v>0</v>
      </c>
      <c r="E378" s="2" t="e">
        <f>IF(B378&gt;0.5, 1, NA())*'dataset 7'!A377</f>
        <v>#N/A</v>
      </c>
      <c r="F378" s="2" t="e">
        <f>IF(B378&gt;0.5, 1, NA())*'dataset 7'!B377</f>
        <v>#N/A</v>
      </c>
      <c r="G378" s="2">
        <f>IF(B378&gt;0.5, NA(),  1)*'dataset 7'!A377</f>
        <v>-0.72460000000000002</v>
      </c>
      <c r="H378" s="2">
        <f>IF(B378&gt;0.5, NA(),  1)*'dataset 7'!B377</f>
        <v>-0.75560000000000005</v>
      </c>
    </row>
    <row r="379" spans="1:8">
      <c r="A379" s="1">
        <v>3.6733086882778703E-4</v>
      </c>
      <c r="B379" s="1">
        <v>0.99963266913117199</v>
      </c>
      <c r="C379" s="2">
        <v>9.1348628324458697E-2</v>
      </c>
      <c r="D379" s="2">
        <f t="shared" si="5"/>
        <v>1</v>
      </c>
      <c r="E379" s="2">
        <f>IF(B379&gt;0.5, 1, NA())*'dataset 7'!A378</f>
        <v>-0.18740000000000001</v>
      </c>
      <c r="F379" s="2">
        <f>IF(B379&gt;0.5, 1, NA())*'dataset 7'!B378</f>
        <v>0.308</v>
      </c>
      <c r="G379" s="2" t="e">
        <f>IF(B379&gt;0.5, NA(),  1)*'dataset 7'!A378</f>
        <v>#N/A</v>
      </c>
      <c r="H379" s="2" t="e">
        <f>IF(B379&gt;0.5, NA(),  1)*'dataset 7'!B378</f>
        <v>#N/A</v>
      </c>
    </row>
    <row r="380" spans="1:8">
      <c r="A380" s="1">
        <v>2.3161115991199299E-4</v>
      </c>
      <c r="B380" s="2">
        <v>0.99976838884008801</v>
      </c>
      <c r="C380" s="2">
        <v>9.1189141976403404E-2</v>
      </c>
      <c r="D380" s="2">
        <f t="shared" si="5"/>
        <v>1</v>
      </c>
      <c r="E380" s="2">
        <f>IF(B380&gt;0.5, 1, NA())*'dataset 7'!A379</f>
        <v>0.14710000000000001</v>
      </c>
      <c r="F380" s="2">
        <f>IF(B380&gt;0.5, 1, NA())*'dataset 7'!B379</f>
        <v>0.17460000000000001</v>
      </c>
      <c r="G380" s="2" t="e">
        <f>IF(B380&gt;0.5, NA(),  1)*'dataset 7'!A379</f>
        <v>#N/A</v>
      </c>
      <c r="H380" s="2" t="e">
        <f>IF(B380&gt;0.5, NA(),  1)*'dataset 7'!B379</f>
        <v>#N/A</v>
      </c>
    </row>
    <row r="381" spans="1:8">
      <c r="A381" s="2">
        <v>9.9357139010424006E-2</v>
      </c>
      <c r="B381" s="2">
        <v>0.90064286098957602</v>
      </c>
      <c r="C381" s="2">
        <v>9.1030303011819802E-2</v>
      </c>
      <c r="D381" s="2">
        <f t="shared" si="5"/>
        <v>1</v>
      </c>
      <c r="E381" s="2">
        <f>IF(B381&gt;0.5, 1, NA())*'dataset 7'!A380</f>
        <v>-0.66010000000000002</v>
      </c>
      <c r="F381" s="2">
        <f>IF(B381&gt;0.5, 1, NA())*'dataset 7'!B380</f>
        <v>0.1681</v>
      </c>
      <c r="G381" s="2" t="e">
        <f>IF(B381&gt;0.5, NA(),  1)*'dataset 7'!A380</f>
        <v>#N/A</v>
      </c>
      <c r="H381" s="2" t="e">
        <f>IF(B381&gt;0.5, NA(),  1)*'dataset 7'!B380</f>
        <v>#N/A</v>
      </c>
    </row>
    <row r="382" spans="1:8">
      <c r="A382" s="1">
        <v>4.7817446869424801E-4</v>
      </c>
      <c r="B382" s="2">
        <v>0.99952182553130597</v>
      </c>
      <c r="C382" s="2">
        <v>9.0872113213642705E-2</v>
      </c>
      <c r="D382" s="2">
        <f t="shared" si="5"/>
        <v>1</v>
      </c>
      <c r="E382" s="2">
        <f>IF(B382&gt;0.5, 1, NA())*'dataset 7'!A381</f>
        <v>0.41310000000000002</v>
      </c>
      <c r="F382" s="2">
        <f>IF(B382&gt;0.5, 1, NA())*'dataset 7'!B381</f>
        <v>-7.6999999999999999E-2</v>
      </c>
      <c r="G382" s="2" t="e">
        <f>IF(B382&gt;0.5, NA(),  1)*'dataset 7'!A381</f>
        <v>#N/A</v>
      </c>
      <c r="H382" s="2" t="e">
        <f>IF(B382&gt;0.5, NA(),  1)*'dataset 7'!B381</f>
        <v>#N/A</v>
      </c>
    </row>
    <row r="383" spans="1:8">
      <c r="A383" s="2">
        <v>-3.0238073847999598E-2</v>
      </c>
      <c r="B383" s="2">
        <v>3.0238073847999598E-2</v>
      </c>
      <c r="C383" s="2">
        <v>9.0714574330872599E-2</v>
      </c>
      <c r="D383" s="2">
        <f t="shared" si="5"/>
        <v>0</v>
      </c>
      <c r="E383" s="2" t="e">
        <f>IF(B383&gt;0.5, 1, NA())*'dataset 7'!A382</f>
        <v>#N/A</v>
      </c>
      <c r="F383" s="2" t="e">
        <f>IF(B383&gt;0.5, 1, NA())*'dataset 7'!B382</f>
        <v>#N/A</v>
      </c>
      <c r="G383" s="2">
        <f>IF(B383&gt;0.5, NA(),  1)*'dataset 7'!A382</f>
        <v>0.93799999999999994</v>
      </c>
      <c r="H383" s="2">
        <f>IF(B383&gt;0.5, NA(),  1)*'dataset 7'!B382</f>
        <v>1.89E-2</v>
      </c>
    </row>
    <row r="384" spans="1:8">
      <c r="A384" s="2">
        <v>-0.122083634471379</v>
      </c>
      <c r="B384" s="2">
        <v>0.122083634471379</v>
      </c>
      <c r="C384" s="2">
        <v>9.0557688072984199E-2</v>
      </c>
      <c r="D384" s="2">
        <f t="shared" si="5"/>
        <v>0</v>
      </c>
      <c r="E384" s="2" t="e">
        <f>IF(B384&gt;0.5, 1, NA())*'dataset 7'!A383</f>
        <v>#N/A</v>
      </c>
      <c r="F384" s="2" t="e">
        <f>IF(B384&gt;0.5, 1, NA())*'dataset 7'!B383</f>
        <v>#N/A</v>
      </c>
      <c r="G384" s="2">
        <f>IF(B384&gt;0.5, NA(),  1)*'dataset 7'!A383</f>
        <v>0.65769999999999995</v>
      </c>
      <c r="H384" s="2">
        <f>IF(B384&gt;0.5, NA(),  1)*'dataset 7'!B383</f>
        <v>-0.4743</v>
      </c>
    </row>
    <row r="385" spans="1:8">
      <c r="A385" s="2">
        <v>8.0529738028946904E-2</v>
      </c>
      <c r="B385" s="2">
        <v>0.91947026197105297</v>
      </c>
      <c r="C385" s="2">
        <v>9.0401456103919503E-2</v>
      </c>
      <c r="D385" s="2">
        <f t="shared" si="5"/>
        <v>1</v>
      </c>
      <c r="E385" s="2">
        <f>IF(B385&gt;0.5, 1, NA())*'dataset 7'!A384</f>
        <v>-0.46260000000000001</v>
      </c>
      <c r="F385" s="2">
        <f>IF(B385&gt;0.5, 1, NA())*'dataset 7'!B384</f>
        <v>0.45639999999999997</v>
      </c>
      <c r="G385" s="2" t="e">
        <f>IF(B385&gt;0.5, NA(),  1)*'dataset 7'!A384</f>
        <v>#N/A</v>
      </c>
      <c r="H385" s="2" t="e">
        <f>IF(B385&gt;0.5, NA(),  1)*'dataset 7'!B384</f>
        <v>#N/A</v>
      </c>
    </row>
    <row r="386" spans="1:8">
      <c r="A386" s="2">
        <v>-1.3818966520367001E-3</v>
      </c>
      <c r="B386" s="2">
        <v>1.3818966520367001E-3</v>
      </c>
      <c r="C386" s="2">
        <v>9.0245880035701304E-2</v>
      </c>
      <c r="D386" s="2">
        <f t="shared" si="5"/>
        <v>0</v>
      </c>
      <c r="E386" s="2" t="e">
        <f>IF(B386&gt;0.5, 1, NA())*'dataset 7'!A385</f>
        <v>#N/A</v>
      </c>
      <c r="F386" s="2" t="e">
        <f>IF(B386&gt;0.5, 1, NA())*'dataset 7'!B385</f>
        <v>#N/A</v>
      </c>
      <c r="G386" s="2">
        <f>IF(B386&gt;0.5, NA(),  1)*'dataset 7'!A385</f>
        <v>-0.94140000000000001</v>
      </c>
      <c r="H386" s="2">
        <f>IF(B386&gt;0.5, NA(),  1)*'dataset 7'!B385</f>
        <v>7.0300000000000001E-2</v>
      </c>
    </row>
    <row r="387" spans="1:8">
      <c r="A387" s="2">
        <v>-1.8772435994608198E-2</v>
      </c>
      <c r="B387" s="2">
        <v>1.8772435994608198E-2</v>
      </c>
      <c r="C387" s="2">
        <v>9.0090961421707597E-2</v>
      </c>
      <c r="D387" s="2">
        <f t="shared" ref="D387:D450" si="6">IF(B387&gt;0.5,1, 0)</f>
        <v>0</v>
      </c>
      <c r="E387" s="2" t="e">
        <f>IF(B387&gt;0.5, 1, NA())*'dataset 7'!A386</f>
        <v>#N/A</v>
      </c>
      <c r="F387" s="2" t="e">
        <f>IF(B387&gt;0.5, 1, NA())*'dataset 7'!B386</f>
        <v>#N/A</v>
      </c>
      <c r="G387" s="2">
        <f>IF(B387&gt;0.5, NA(),  1)*'dataset 7'!A386</f>
        <v>0.183</v>
      </c>
      <c r="H387" s="2">
        <f>IF(B387&gt;0.5, NA(),  1)*'dataset 7'!B386</f>
        <v>0.79359999999999997</v>
      </c>
    </row>
    <row r="388" spans="1:8">
      <c r="A388" s="2">
        <v>-6.4520096288168405E-2</v>
      </c>
      <c r="B388" s="2">
        <v>6.4520096288168405E-2</v>
      </c>
      <c r="C388" s="2">
        <v>8.9936701749653902E-2</v>
      </c>
      <c r="D388" s="2">
        <f t="shared" si="6"/>
        <v>0</v>
      </c>
      <c r="E388" s="2" t="e">
        <f>IF(B388&gt;0.5, 1, NA())*'dataset 7'!A387</f>
        <v>#N/A</v>
      </c>
      <c r="F388" s="2" t="e">
        <f>IF(B388&gt;0.5, 1, NA())*'dataset 7'!B387</f>
        <v>#N/A</v>
      </c>
      <c r="G388" s="2">
        <f>IF(B388&gt;0.5, NA(),  1)*'dataset 7'!A387</f>
        <v>0.15260000000000001</v>
      </c>
      <c r="H388" s="2">
        <f>IF(B388&gt;0.5, NA(),  1)*'dataset 7'!B387</f>
        <v>-0.84099999999999997</v>
      </c>
    </row>
    <row r="389" spans="1:8">
      <c r="A389" s="2">
        <v>-2.2816632120384898E-3</v>
      </c>
      <c r="B389" s="2">
        <v>2.2816632120384898E-3</v>
      </c>
      <c r="C389" s="2">
        <v>8.9783102434323997E-2</v>
      </c>
      <c r="D389" s="2">
        <f t="shared" si="6"/>
        <v>0</v>
      </c>
      <c r="E389" s="2" t="e">
        <f>IF(B389&gt;0.5, 1, NA())*'dataset 7'!A388</f>
        <v>#N/A</v>
      </c>
      <c r="F389" s="2" t="e">
        <f>IF(B389&gt;0.5, 1, NA())*'dataset 7'!B388</f>
        <v>#N/A</v>
      </c>
      <c r="G389" s="2">
        <f>IF(B389&gt;0.5, NA(),  1)*'dataset 7'!A388</f>
        <v>0.54469999999999996</v>
      </c>
      <c r="H389" s="2">
        <f>IF(B389&gt;0.5, NA(),  1)*'dataset 7'!B388</f>
        <v>0.65410000000000001</v>
      </c>
    </row>
    <row r="390" spans="1:8">
      <c r="A390" s="2">
        <v>-0.19327787273927499</v>
      </c>
      <c r="B390" s="2">
        <v>0.19327787273927499</v>
      </c>
      <c r="C390" s="2">
        <v>8.9630164810103496E-2</v>
      </c>
      <c r="D390" s="2">
        <f t="shared" si="6"/>
        <v>0</v>
      </c>
      <c r="E390" s="2" t="e">
        <f>IF(B390&gt;0.5, 1, NA())*'dataset 7'!A389</f>
        <v>#N/A</v>
      </c>
      <c r="F390" s="2" t="e">
        <f>IF(B390&gt;0.5, 1, NA())*'dataset 7'!B389</f>
        <v>#N/A</v>
      </c>
      <c r="G390" s="2">
        <f>IF(B390&gt;0.5, NA(),  1)*'dataset 7'!A389</f>
        <v>-9.1899999999999996E-2</v>
      </c>
      <c r="H390" s="2">
        <f>IF(B390&gt;0.5, NA(),  1)*'dataset 7'!B389</f>
        <v>0.78949999999999998</v>
      </c>
    </row>
    <row r="391" spans="1:8">
      <c r="A391" s="2">
        <v>-8.6123634427833808E-3</v>
      </c>
      <c r="B391" s="2">
        <v>8.6123634427833808E-3</v>
      </c>
      <c r="C391" s="2">
        <v>8.9477890123359799E-2</v>
      </c>
      <c r="D391" s="2">
        <f t="shared" si="6"/>
        <v>0</v>
      </c>
      <c r="E391" s="2" t="e">
        <f>IF(B391&gt;0.5, 1, NA())*'dataset 7'!A390</f>
        <v>#N/A</v>
      </c>
      <c r="F391" s="2" t="e">
        <f>IF(B391&gt;0.5, 1, NA())*'dataset 7'!B390</f>
        <v>#N/A</v>
      </c>
      <c r="G391" s="2">
        <f>IF(B391&gt;0.5, NA(),  1)*'dataset 7'!A390</f>
        <v>-0.96740000000000004</v>
      </c>
      <c r="H391" s="2">
        <f>IF(B391&gt;0.5, NA(),  1)*'dataset 7'!B390</f>
        <v>-0.51500000000000001</v>
      </c>
    </row>
    <row r="392" spans="1:8">
      <c r="A392" s="2">
        <v>-1.33557909667731E-2</v>
      </c>
      <c r="B392" s="2">
        <v>1.33557909667731E-2</v>
      </c>
      <c r="C392" s="2">
        <v>8.9326279524720803E-2</v>
      </c>
      <c r="D392" s="2">
        <f t="shared" si="6"/>
        <v>0</v>
      </c>
      <c r="E392" s="2" t="e">
        <f>IF(B392&gt;0.5, 1, NA())*'dataset 7'!A391</f>
        <v>#N/A</v>
      </c>
      <c r="F392" s="2" t="e">
        <f>IF(B392&gt;0.5, 1, NA())*'dataset 7'!B391</f>
        <v>#N/A</v>
      </c>
      <c r="G392" s="2">
        <f>IF(B392&gt;0.5, NA(),  1)*'dataset 7'!A391</f>
        <v>-0.88160000000000005</v>
      </c>
      <c r="H392" s="2">
        <f>IF(B392&gt;0.5, NA(),  1)*'dataset 7'!B391</f>
        <v>-0.28010000000000002</v>
      </c>
    </row>
    <row r="393" spans="1:8">
      <c r="A393" s="2">
        <v>9.0539151433418601E-3</v>
      </c>
      <c r="B393" s="2">
        <v>0.99094608485665803</v>
      </c>
      <c r="C393" s="2">
        <v>8.9175334061299003E-2</v>
      </c>
      <c r="D393" s="2">
        <f t="shared" si="6"/>
        <v>1</v>
      </c>
      <c r="E393" s="2">
        <f>IF(B393&gt;0.5, 1, NA())*'dataset 7'!A392</f>
        <v>0.49669999999999997</v>
      </c>
      <c r="F393" s="2">
        <f>IF(B393&gt;0.5, 1, NA())*'dataset 7'!B392</f>
        <v>0.37759999999999999</v>
      </c>
      <c r="G393" s="2" t="e">
        <f>IF(B393&gt;0.5, NA(),  1)*'dataset 7'!A392</f>
        <v>#N/A</v>
      </c>
      <c r="H393" s="2" t="e">
        <f>IF(B393&gt;0.5, NA(),  1)*'dataset 7'!B392</f>
        <v>#N/A</v>
      </c>
    </row>
    <row r="394" spans="1:8">
      <c r="A394" s="1">
        <v>9.4171770093887097E-4</v>
      </c>
      <c r="B394" s="2">
        <v>0.99905828229906102</v>
      </c>
      <c r="C394" s="2">
        <v>8.9025054668913695E-2</v>
      </c>
      <c r="D394" s="2">
        <f t="shared" si="6"/>
        <v>1</v>
      </c>
      <c r="E394" s="2">
        <f>IF(B394&gt;0.5, 1, NA())*'dataset 7'!A393</f>
        <v>3.4500000000000003E-2</v>
      </c>
      <c r="F394" s="2">
        <f>IF(B394&gt;0.5, 1, NA())*'dataset 7'!B393</f>
        <v>-0.4602</v>
      </c>
      <c r="G394" s="2" t="e">
        <f>IF(B394&gt;0.5, NA(),  1)*'dataset 7'!A393</f>
        <v>#N/A</v>
      </c>
      <c r="H394" s="2" t="e">
        <f>IF(B394&gt;0.5, NA(),  1)*'dataset 7'!B393</f>
        <v>#N/A</v>
      </c>
    </row>
    <row r="395" spans="1:8">
      <c r="A395" s="1">
        <v>3.2289208115476899E-3</v>
      </c>
      <c r="B395" s="2">
        <v>0.99677107918845198</v>
      </c>
      <c r="C395" s="2">
        <v>8.8875442164354404E-2</v>
      </c>
      <c r="D395" s="2">
        <f t="shared" si="6"/>
        <v>1</v>
      </c>
      <c r="E395" s="2">
        <f>IF(B395&gt;0.5, 1, NA())*'dataset 7'!A394</f>
        <v>0.53439999999999999</v>
      </c>
      <c r="F395" s="2">
        <f>IF(B395&gt;0.5, 1, NA())*'dataset 7'!B394</f>
        <v>-5.9900000000000002E-2</v>
      </c>
      <c r="G395" s="2" t="e">
        <f>IF(B395&gt;0.5, NA(),  1)*'dataset 7'!A394</f>
        <v>#N/A</v>
      </c>
      <c r="H395" s="2" t="e">
        <f>IF(B395&gt;0.5, NA(),  1)*'dataset 7'!B394</f>
        <v>#N/A</v>
      </c>
    </row>
    <row r="396" spans="1:8">
      <c r="A396" s="1">
        <v>6.6037019556597397E-4</v>
      </c>
      <c r="B396" s="2">
        <v>0.99933962980443403</v>
      </c>
      <c r="C396" s="2">
        <v>8.8726497237735E-2</v>
      </c>
      <c r="D396" s="2">
        <f t="shared" si="6"/>
        <v>1</v>
      </c>
      <c r="E396" s="2">
        <f>IF(B396&gt;0.5, 1, NA())*'dataset 7'!A395</f>
        <v>5.2299999999999999E-2</v>
      </c>
      <c r="F396" s="2">
        <f>IF(B396&gt;0.5, 1, NA())*'dataset 7'!B395</f>
        <v>0.47020000000000001</v>
      </c>
      <c r="G396" s="2" t="e">
        <f>IF(B396&gt;0.5, NA(),  1)*'dataset 7'!A395</f>
        <v>#N/A</v>
      </c>
      <c r="H396" s="2" t="e">
        <f>IF(B396&gt;0.5, NA(),  1)*'dataset 7'!B395</f>
        <v>#N/A</v>
      </c>
    </row>
    <row r="397" spans="1:8">
      <c r="A397" s="2">
        <v>-6.7090043256628996E-4</v>
      </c>
      <c r="B397" s="2">
        <v>6.7090043256628996E-4</v>
      </c>
      <c r="C397" s="2">
        <v>8.8578220444981398E-2</v>
      </c>
      <c r="D397" s="2">
        <f t="shared" si="6"/>
        <v>0</v>
      </c>
      <c r="E397" s="2" t="e">
        <f>IF(B397&gt;0.5, 1, NA())*'dataset 7'!A396</f>
        <v>#N/A</v>
      </c>
      <c r="F397" s="2" t="e">
        <f>IF(B397&gt;0.5, 1, NA())*'dataset 7'!B396</f>
        <v>#N/A</v>
      </c>
      <c r="G397" s="2">
        <f>IF(B397&gt;0.5, NA(),  1)*'dataset 7'!A396</f>
        <v>0.75829999999999997</v>
      </c>
      <c r="H397" s="2">
        <f>IF(B397&gt;0.5, NA(),  1)*'dataset 7'!B396</f>
        <v>0.6149</v>
      </c>
    </row>
    <row r="398" spans="1:8">
      <c r="A398" s="2">
        <v>-1.5944341145796102E-2</v>
      </c>
      <c r="B398" s="2">
        <v>1.5944341145796102E-2</v>
      </c>
      <c r="C398" s="2">
        <v>8.8430612200494696E-2</v>
      </c>
      <c r="D398" s="2">
        <f t="shared" si="6"/>
        <v>0</v>
      </c>
      <c r="E398" s="2" t="e">
        <f>IF(B398&gt;0.5, 1, NA())*'dataset 7'!A397</f>
        <v>#N/A</v>
      </c>
      <c r="F398" s="2" t="e">
        <f>IF(B398&gt;0.5, 1, NA())*'dataset 7'!B397</f>
        <v>#N/A</v>
      </c>
      <c r="G398" s="2">
        <f>IF(B398&gt;0.5, NA(),  1)*'dataset 7'!A397</f>
        <v>-0.5927</v>
      </c>
      <c r="H398" s="2">
        <f>IF(B398&gt;0.5, NA(),  1)*'dataset 7'!B397</f>
        <v>-0.95489999999999997</v>
      </c>
    </row>
    <row r="399" spans="1:8">
      <c r="A399" s="2">
        <v>-2.9515489749131998E-2</v>
      </c>
      <c r="B399" s="2">
        <v>2.9515489749131998E-2</v>
      </c>
      <c r="C399" s="2">
        <v>8.8283672770030602E-2</v>
      </c>
      <c r="D399" s="2">
        <f t="shared" si="6"/>
        <v>0</v>
      </c>
      <c r="E399" s="2" t="e">
        <f>IF(B399&gt;0.5, 1, NA())*'dataset 7'!A398</f>
        <v>#N/A</v>
      </c>
      <c r="F399" s="2" t="e">
        <f>IF(B399&gt;0.5, 1, NA())*'dataset 7'!B398</f>
        <v>#N/A</v>
      </c>
      <c r="G399" s="2">
        <f>IF(B399&gt;0.5, NA(),  1)*'dataset 7'!A398</f>
        <v>-0.30470000000000003</v>
      </c>
      <c r="H399" s="2">
        <f>IF(B399&gt;0.5, NA(),  1)*'dataset 7'!B398</f>
        <v>0.93379999999999996</v>
      </c>
    </row>
    <row r="400" spans="1:8">
      <c r="A400" s="2">
        <v>1.50435778274792E-2</v>
      </c>
      <c r="B400" s="2">
        <v>0.984956422172521</v>
      </c>
      <c r="C400" s="2">
        <v>8.8137402263828296E-2</v>
      </c>
      <c r="D400" s="2">
        <f t="shared" si="6"/>
        <v>1</v>
      </c>
      <c r="E400" s="2">
        <f>IF(B400&gt;0.5, 1, NA())*'dataset 7'!A399</f>
        <v>-0.62970000000000004</v>
      </c>
      <c r="F400" s="2">
        <f>IF(B400&gt;0.5, 1, NA())*'dataset 7'!B399</f>
        <v>6.0100000000000001E-2</v>
      </c>
      <c r="G400" s="2" t="e">
        <f>IF(B400&gt;0.5, NA(),  1)*'dataset 7'!A399</f>
        <v>#N/A</v>
      </c>
      <c r="H400" s="2" t="e">
        <f>IF(B400&gt;0.5, NA(),  1)*'dataset 7'!B399</f>
        <v>#N/A</v>
      </c>
    </row>
    <row r="401" spans="1:8">
      <c r="A401" s="2">
        <v>-2.6187727120303501E-2</v>
      </c>
      <c r="B401" s="2">
        <v>2.6187727120303501E-2</v>
      </c>
      <c r="C401" s="2">
        <v>8.7991800630027303E-2</v>
      </c>
      <c r="D401" s="2">
        <f t="shared" si="6"/>
        <v>0</v>
      </c>
      <c r="E401" s="2" t="e">
        <f>IF(B401&gt;0.5, 1, NA())*'dataset 7'!A400</f>
        <v>#N/A</v>
      </c>
      <c r="F401" s="2" t="e">
        <f>IF(B401&gt;0.5, 1, NA())*'dataset 7'!B400</f>
        <v>#N/A</v>
      </c>
      <c r="G401" s="2">
        <f>IF(B401&gt;0.5, NA(),  1)*'dataset 7'!A400</f>
        <v>0.25779999999999997</v>
      </c>
      <c r="H401" s="2">
        <f>IF(B401&gt;0.5, NA(),  1)*'dataset 7'!B400</f>
        <v>-0.83720000000000006</v>
      </c>
    </row>
    <row r="402" spans="1:8">
      <c r="A402" s="2">
        <v>-2.4829633388620799E-2</v>
      </c>
      <c r="B402" s="2">
        <v>2.4829633388620799E-2</v>
      </c>
      <c r="C402" s="2">
        <v>8.7846867648396498E-2</v>
      </c>
      <c r="D402" s="2">
        <f t="shared" si="6"/>
        <v>0</v>
      </c>
      <c r="E402" s="2" t="e">
        <f>IF(B402&gt;0.5, 1, NA())*'dataset 7'!A401</f>
        <v>#N/A</v>
      </c>
      <c r="F402" s="2" t="e">
        <f>IF(B402&gt;0.5, 1, NA())*'dataset 7'!B401</f>
        <v>#N/A</v>
      </c>
      <c r="G402" s="2">
        <f>IF(B402&gt;0.5, NA(),  1)*'dataset 7'!A401</f>
        <v>-0.4899</v>
      </c>
      <c r="H402" s="2">
        <f>IF(B402&gt;0.5, NA(),  1)*'dataset 7'!B401</f>
        <v>-0.87180000000000002</v>
      </c>
    </row>
    <row r="403" spans="1:8">
      <c r="A403" s="1">
        <v>-1.64478121576347E-2</v>
      </c>
      <c r="B403" s="1">
        <v>1.64478121576347E-2</v>
      </c>
      <c r="C403" s="2">
        <v>8.77026029244065E-2</v>
      </c>
      <c r="D403" s="2">
        <f t="shared" si="6"/>
        <v>0</v>
      </c>
      <c r="E403" s="2" t="e">
        <f>IF(B403&gt;0.5, 1, NA())*'dataset 7'!A402</f>
        <v>#N/A</v>
      </c>
      <c r="F403" s="2" t="e">
        <f>IF(B403&gt;0.5, 1, NA())*'dataset 7'!B402</f>
        <v>#N/A</v>
      </c>
      <c r="G403" s="2">
        <f>IF(B403&gt;0.5, NA(),  1)*'dataset 7'!A402</f>
        <v>-0.69510000000000005</v>
      </c>
      <c r="H403" s="2">
        <f>IF(B403&gt;0.5, NA(),  1)*'dataset 7'!B402</f>
        <v>0.77939999999999998</v>
      </c>
    </row>
    <row r="404" spans="1:8">
      <c r="A404" s="2">
        <v>-5.7229019523352697E-4</v>
      </c>
      <c r="B404" s="2">
        <v>5.7229019523352697E-4</v>
      </c>
      <c r="C404" s="2">
        <v>8.7559005883666899E-2</v>
      </c>
      <c r="D404" s="2">
        <f t="shared" si="6"/>
        <v>0</v>
      </c>
      <c r="E404" s="2" t="e">
        <f>IF(B404&gt;0.5, 1, NA())*'dataset 7'!A403</f>
        <v>#N/A</v>
      </c>
      <c r="F404" s="2" t="e">
        <f>IF(B404&gt;0.5, 1, NA())*'dataset 7'!B403</f>
        <v>#N/A</v>
      </c>
      <c r="G404" s="2">
        <f>IF(B404&gt;0.5, NA(),  1)*'dataset 7'!A403</f>
        <v>-0.93600000000000005</v>
      </c>
      <c r="H404" s="2">
        <f>IF(B404&gt;0.5, NA(),  1)*'dataset 7'!B403</f>
        <v>0.33050000000000002</v>
      </c>
    </row>
    <row r="405" spans="1:8">
      <c r="A405" s="1">
        <v>-1.48726469484384E-6</v>
      </c>
      <c r="B405" s="1">
        <v>1.48726469484384E-6</v>
      </c>
      <c r="C405" s="2">
        <v>8.7416075766747106E-2</v>
      </c>
      <c r="D405" s="2">
        <f t="shared" si="6"/>
        <v>0</v>
      </c>
      <c r="E405" s="2" t="e">
        <f>IF(B405&gt;0.5, 1, NA())*'dataset 7'!A404</f>
        <v>#N/A</v>
      </c>
      <c r="F405" s="2" t="e">
        <f>IF(B405&gt;0.5, 1, NA())*'dataset 7'!B404</f>
        <v>#N/A</v>
      </c>
      <c r="G405" s="2">
        <f>IF(B405&gt;0.5, NA(),  1)*'dataset 7'!A404</f>
        <v>0.64980000000000004</v>
      </c>
      <c r="H405" s="2">
        <f>IF(B405&gt;0.5, NA(),  1)*'dataset 7'!B404</f>
        <v>0.9274</v>
      </c>
    </row>
    <row r="406" spans="1:8">
      <c r="A406" s="2">
        <v>-5.5998384960650502E-2</v>
      </c>
      <c r="B406" s="2">
        <v>5.5998384960650502E-2</v>
      </c>
      <c r="C406" s="2">
        <v>8.7273811624399303E-2</v>
      </c>
      <c r="D406" s="2">
        <f t="shared" si="6"/>
        <v>0</v>
      </c>
      <c r="E406" s="2" t="e">
        <f>IF(B406&gt;0.5, 1, NA())*'dataset 7'!A405</f>
        <v>#N/A</v>
      </c>
      <c r="F406" s="2" t="e">
        <f>IF(B406&gt;0.5, 1, NA())*'dataset 7'!B405</f>
        <v>#N/A</v>
      </c>
      <c r="G406" s="2">
        <f>IF(B406&gt;0.5, NA(),  1)*'dataset 7'!A405</f>
        <v>-0.69469999999999998</v>
      </c>
      <c r="H406" s="2">
        <f>IF(B406&gt;0.5, NA(),  1)*'dataset 7'!B405</f>
        <v>-0.56240000000000001</v>
      </c>
    </row>
    <row r="407" spans="1:8">
      <c r="A407" s="2">
        <v>2.1421975808516599E-3</v>
      </c>
      <c r="B407" s="2">
        <v>0.99785780241914801</v>
      </c>
      <c r="C407" s="2">
        <v>8.7132212313194901E-2</v>
      </c>
      <c r="D407" s="2">
        <f t="shared" si="6"/>
        <v>1</v>
      </c>
      <c r="E407" s="2">
        <f>IF(B407&gt;0.5, 1, NA())*'dataset 7'!A406</f>
        <v>0.48149999999999998</v>
      </c>
      <c r="F407" s="2">
        <f>IF(B407&gt;0.5, 1, NA())*'dataset 7'!B406</f>
        <v>-0.25080000000000002</v>
      </c>
      <c r="G407" s="2" t="e">
        <f>IF(B407&gt;0.5, NA(),  1)*'dataset 7'!A406</f>
        <v>#N/A</v>
      </c>
      <c r="H407" s="2" t="e">
        <f>IF(B407&gt;0.5, NA(),  1)*'dataset 7'!B406</f>
        <v>#N/A</v>
      </c>
    </row>
    <row r="408" spans="1:8">
      <c r="A408" s="1">
        <v>-1.0021105518787101E-5</v>
      </c>
      <c r="B408" s="1">
        <v>1.0021105518787101E-5</v>
      </c>
      <c r="C408" s="2">
        <v>8.6991276491582406E-2</v>
      </c>
      <c r="D408" s="2">
        <f t="shared" si="6"/>
        <v>0</v>
      </c>
      <c r="E408" s="2" t="e">
        <f>IF(B408&gt;0.5, 1, NA())*'dataset 7'!A407</f>
        <v>#N/A</v>
      </c>
      <c r="F408" s="2" t="e">
        <f>IF(B408&gt;0.5, 1, NA())*'dataset 7'!B407</f>
        <v>#N/A</v>
      </c>
      <c r="G408" s="2">
        <f>IF(B408&gt;0.5, NA(),  1)*'dataset 7'!A407</f>
        <v>0.33639999999999998</v>
      </c>
      <c r="H408" s="2">
        <f>IF(B408&gt;0.5, NA(),  1)*'dataset 7'!B407</f>
        <v>0.92689999999999995</v>
      </c>
    </row>
    <row r="409" spans="1:8">
      <c r="A409" s="2">
        <v>-9.1979357587312904E-3</v>
      </c>
      <c r="B409" s="2">
        <v>9.1979357587312904E-3</v>
      </c>
      <c r="C409" s="2">
        <v>8.6851002616376904E-2</v>
      </c>
      <c r="D409" s="2">
        <f t="shared" si="6"/>
        <v>0</v>
      </c>
      <c r="E409" s="2" t="e">
        <f>IF(B409&gt;0.5, 1, NA())*'dataset 7'!A408</f>
        <v>#N/A</v>
      </c>
      <c r="F409" s="2" t="e">
        <f>IF(B409&gt;0.5, 1, NA())*'dataset 7'!B408</f>
        <v>#N/A</v>
      </c>
      <c r="G409" s="2">
        <f>IF(B409&gt;0.5, NA(),  1)*'dataset 7'!A408</f>
        <v>-0.79520000000000002</v>
      </c>
      <c r="H409" s="2">
        <f>IF(B409&gt;0.5, NA(),  1)*'dataset 7'!B408</f>
        <v>0.37709999999999999</v>
      </c>
    </row>
    <row r="410" spans="1:8">
      <c r="A410" s="2">
        <v>-6.15682560745478E-2</v>
      </c>
      <c r="B410" s="2">
        <v>6.15682560745478E-2</v>
      </c>
      <c r="C410" s="2">
        <v>8.6711388939680403E-2</v>
      </c>
      <c r="D410" s="2">
        <f t="shared" si="6"/>
        <v>0</v>
      </c>
      <c r="E410" s="2" t="e">
        <f>IF(B410&gt;0.5, 1, NA())*'dataset 7'!A409</f>
        <v>#N/A</v>
      </c>
      <c r="F410" s="2" t="e">
        <f>IF(B410&gt;0.5, 1, NA())*'dataset 7'!B409</f>
        <v>#N/A</v>
      </c>
      <c r="G410" s="2">
        <f>IF(B410&gt;0.5, NA(),  1)*'dataset 7'!A409</f>
        <v>-0.73260000000000003</v>
      </c>
      <c r="H410" s="2">
        <f>IF(B410&gt;0.5, NA(),  1)*'dataset 7'!B409</f>
        <v>-0.495</v>
      </c>
    </row>
    <row r="411" spans="1:8">
      <c r="A411" s="1">
        <v>0.14796429304953301</v>
      </c>
      <c r="B411" s="1">
        <v>0.85203570695046704</v>
      </c>
      <c r="C411" s="2">
        <v>8.6572433506235696E-2</v>
      </c>
      <c r="D411" s="2">
        <f t="shared" si="6"/>
        <v>1</v>
      </c>
      <c r="E411" s="2">
        <f>IF(B411&gt;0.5, 1, NA())*'dataset 7'!A410</f>
        <v>0.67430000000000001</v>
      </c>
      <c r="F411" s="2">
        <f>IF(B411&gt;0.5, 1, NA())*'dataset 7'!B410</f>
        <v>5.6800000000000003E-2</v>
      </c>
      <c r="G411" s="2" t="e">
        <f>IF(B411&gt;0.5, NA(),  1)*'dataset 7'!A410</f>
        <v>#N/A</v>
      </c>
      <c r="H411" s="2" t="e">
        <f>IF(B411&gt;0.5, NA(),  1)*'dataset 7'!B410</f>
        <v>#N/A</v>
      </c>
    </row>
    <row r="412" spans="1:8">
      <c r="A412" s="2">
        <v>-1.0752936245035901E-3</v>
      </c>
      <c r="B412" s="2">
        <v>1.0752936245035901E-3</v>
      </c>
      <c r="C412" s="2">
        <v>8.6434134151209902E-2</v>
      </c>
      <c r="D412" s="2">
        <f t="shared" si="6"/>
        <v>0</v>
      </c>
      <c r="E412" s="2" t="e">
        <f>IF(B412&gt;0.5, 1, NA())*'dataset 7'!A411</f>
        <v>#N/A</v>
      </c>
      <c r="F412" s="2" t="e">
        <f>IF(B412&gt;0.5, 1, NA())*'dataset 7'!B411</f>
        <v>#N/A</v>
      </c>
      <c r="G412" s="2">
        <f>IF(B412&gt;0.5, NA(),  1)*'dataset 7'!A411</f>
        <v>-0.89910000000000001</v>
      </c>
      <c r="H412" s="2">
        <f>IF(B412&gt;0.5, NA(),  1)*'dataset 7'!B411</f>
        <v>0.43509999999999999</v>
      </c>
    </row>
    <row r="413" spans="1:8">
      <c r="A413" s="2">
        <v>-7.6043297962607503E-2</v>
      </c>
      <c r="B413" s="2">
        <v>7.6043297962607503E-2</v>
      </c>
      <c r="C413" s="2">
        <v>8.6296488498403004E-2</v>
      </c>
      <c r="D413" s="2">
        <f t="shared" si="6"/>
        <v>0</v>
      </c>
      <c r="E413" s="2" t="e">
        <f>IF(B413&gt;0.5, 1, NA())*'dataset 7'!A412</f>
        <v>#N/A</v>
      </c>
      <c r="F413" s="2" t="e">
        <f>IF(B413&gt;0.5, 1, NA())*'dataset 7'!B412</f>
        <v>#N/A</v>
      </c>
      <c r="G413" s="2">
        <f>IF(B413&gt;0.5, NA(),  1)*'dataset 7'!A412</f>
        <v>-0.68159999999999998</v>
      </c>
      <c r="H413" s="2">
        <f>IF(B413&gt;0.5, NA(),  1)*'dataset 7'!B412</f>
        <v>-0.53439999999999999</v>
      </c>
    </row>
    <row r="414" spans="1:8">
      <c r="A414" s="2">
        <v>0.27231146535730499</v>
      </c>
      <c r="B414" s="2">
        <v>0.72768853464269501</v>
      </c>
      <c r="C414" s="2">
        <v>8.6159493958875205E-2</v>
      </c>
      <c r="D414" s="2">
        <f t="shared" si="6"/>
        <v>1</v>
      </c>
      <c r="E414" s="2">
        <f>IF(B414&gt;0.5, 1, NA())*'dataset 7'!A413</f>
        <v>0.63680000000000003</v>
      </c>
      <c r="F414" s="2">
        <f>IF(B414&gt;0.5, 1, NA())*'dataset 7'!B413</f>
        <v>-0.33139999999999997</v>
      </c>
      <c r="G414" s="2" t="e">
        <f>IF(B414&gt;0.5, NA(),  1)*'dataset 7'!A413</f>
        <v>#N/A</v>
      </c>
      <c r="H414" s="2" t="e">
        <f>IF(B414&gt;0.5, NA(),  1)*'dataset 7'!B413</f>
        <v>#N/A</v>
      </c>
    </row>
    <row r="415" spans="1:8">
      <c r="A415" s="1">
        <v>-2.0298642414041699E-2</v>
      </c>
      <c r="B415" s="1">
        <v>2.0298642414041699E-2</v>
      </c>
      <c r="C415" s="2">
        <v>8.6023147729981805E-2</v>
      </c>
      <c r="D415" s="2">
        <f t="shared" si="6"/>
        <v>0</v>
      </c>
      <c r="E415" s="2" t="e">
        <f>IF(B415&gt;0.5, 1, NA())*'dataset 7'!A414</f>
        <v>#N/A</v>
      </c>
      <c r="F415" s="2" t="e">
        <f>IF(B415&gt;0.5, 1, NA())*'dataset 7'!B414</f>
        <v>#N/A</v>
      </c>
      <c r="G415" s="2">
        <f>IF(B415&gt;0.5, NA(),  1)*'dataset 7'!A414</f>
        <v>-0.65969999999999995</v>
      </c>
      <c r="H415" s="2">
        <f>IF(B415&gt;0.5, NA(),  1)*'dataset 7'!B414</f>
        <v>0.76570000000000005</v>
      </c>
    </row>
    <row r="416" spans="1:8">
      <c r="A416" s="2">
        <v>-1.4864464393941599E-3</v>
      </c>
      <c r="B416" s="2">
        <v>1.4864464393941599E-3</v>
      </c>
      <c r="C416" s="2">
        <v>8.5887446794806296E-2</v>
      </c>
      <c r="D416" s="2">
        <f t="shared" si="6"/>
        <v>0</v>
      </c>
      <c r="E416" s="2" t="e">
        <f>IF(B416&gt;0.5, 1, NA())*'dataset 7'!A415</f>
        <v>#N/A</v>
      </c>
      <c r="F416" s="2" t="e">
        <f>IF(B416&gt;0.5, 1, NA())*'dataset 7'!B415</f>
        <v>#N/A</v>
      </c>
      <c r="G416" s="2">
        <f>IF(B416&gt;0.5, NA(),  1)*'dataset 7'!A415</f>
        <v>0.96440000000000003</v>
      </c>
      <c r="H416" s="2">
        <f>IF(B416&gt;0.5, NA(),  1)*'dataset 7'!B415</f>
        <v>-0.56730000000000003</v>
      </c>
    </row>
    <row r="417" spans="1:8">
      <c r="A417" s="1">
        <v>-8.4079766637803494E-3</v>
      </c>
      <c r="B417" s="1">
        <v>8.4079766637803494E-3</v>
      </c>
      <c r="C417" s="2">
        <v>8.5752387921976495E-2</v>
      </c>
      <c r="D417" s="2">
        <f t="shared" si="6"/>
        <v>0</v>
      </c>
      <c r="E417" s="2" t="e">
        <f>IF(B417&gt;0.5, 1, NA())*'dataset 7'!A416</f>
        <v>#N/A</v>
      </c>
      <c r="F417" s="2" t="e">
        <f>IF(B417&gt;0.5, 1, NA())*'dataset 7'!B416</f>
        <v>#N/A</v>
      </c>
      <c r="G417" s="2">
        <f>IF(B417&gt;0.5, NA(),  1)*'dataset 7'!A416</f>
        <v>0.2137</v>
      </c>
      <c r="H417" s="2">
        <f>IF(B417&gt;0.5, NA(),  1)*'dataset 7'!B416</f>
        <v>-0.94479999999999997</v>
      </c>
    </row>
    <row r="418" spans="1:8">
      <c r="A418" s="2">
        <v>-2.22557381128258E-3</v>
      </c>
      <c r="B418" s="2">
        <v>2.22557381128258E-3</v>
      </c>
      <c r="C418" s="2">
        <v>8.5617967665852099E-2</v>
      </c>
      <c r="D418" s="2">
        <f t="shared" si="6"/>
        <v>0</v>
      </c>
      <c r="E418" s="2" t="e">
        <f>IF(B418&gt;0.5, 1, NA())*'dataset 7'!A417</f>
        <v>#N/A</v>
      </c>
      <c r="F418" s="2" t="e">
        <f>IF(B418&gt;0.5, 1, NA())*'dataset 7'!B417</f>
        <v>#N/A</v>
      </c>
      <c r="G418" s="2">
        <f>IF(B418&gt;0.5, NA(),  1)*'dataset 7'!A417</f>
        <v>0.8518</v>
      </c>
      <c r="H418" s="2">
        <f>IF(B418&gt;0.5, NA(),  1)*'dataset 7'!B417</f>
        <v>-0.5756</v>
      </c>
    </row>
    <row r="419" spans="1:8">
      <c r="A419" s="2">
        <v>-2.0800220177863999E-3</v>
      </c>
      <c r="B419" s="2">
        <v>2.0800220177863999E-3</v>
      </c>
      <c r="C419" s="2">
        <v>8.5484182367065606E-2</v>
      </c>
      <c r="D419" s="2">
        <f t="shared" si="6"/>
        <v>0</v>
      </c>
      <c r="E419" s="2" t="e">
        <f>IF(B419&gt;0.5, 1, NA())*'dataset 7'!A418</f>
        <v>#N/A</v>
      </c>
      <c r="F419" s="2" t="e">
        <f>IF(B419&gt;0.5, 1, NA())*'dataset 7'!B418</f>
        <v>#N/A</v>
      </c>
      <c r="G419" s="2">
        <f>IF(B419&gt;0.5, NA(),  1)*'dataset 7'!A418</f>
        <v>0.99099999999999999</v>
      </c>
      <c r="H419" s="2">
        <f>IF(B419&gt;0.5, NA(),  1)*'dataset 7'!B418</f>
        <v>0.5353</v>
      </c>
    </row>
    <row r="420" spans="1:8">
      <c r="A420" s="2">
        <v>-6.7303458943689396E-3</v>
      </c>
      <c r="B420" s="2">
        <v>6.7303458943689396E-3</v>
      </c>
      <c r="C420" s="2">
        <v>8.5351028153401301E-2</v>
      </c>
      <c r="D420" s="2">
        <f t="shared" si="6"/>
        <v>0</v>
      </c>
      <c r="E420" s="2" t="e">
        <f>IF(B420&gt;0.5, 1, NA())*'dataset 7'!A419</f>
        <v>#N/A</v>
      </c>
      <c r="F420" s="2" t="e">
        <f>IF(B420&gt;0.5, 1, NA())*'dataset 7'!B419</f>
        <v>#N/A</v>
      </c>
      <c r="G420" s="2">
        <f>IF(B420&gt;0.5, NA(),  1)*'dataset 7'!A419</f>
        <v>-0.93969999999999998</v>
      </c>
      <c r="H420" s="2">
        <f>IF(B420&gt;0.5, NA(),  1)*'dataset 7'!B419</f>
        <v>-0.33189999999999997</v>
      </c>
    </row>
    <row r="421" spans="1:8">
      <c r="A421" s="1">
        <v>4.1204924266291499E-4</v>
      </c>
      <c r="B421" s="2">
        <v>0.99958795075733697</v>
      </c>
      <c r="C421" s="2">
        <v>8.5218500940995201E-2</v>
      </c>
      <c r="D421" s="2">
        <f t="shared" si="6"/>
        <v>1</v>
      </c>
      <c r="E421" s="2">
        <f>IF(B421&gt;0.5, 1, NA())*'dataset 7'!A420</f>
        <v>-0.24940000000000001</v>
      </c>
      <c r="F421" s="2">
        <f>IF(B421&gt;0.5, 1, NA())*'dataset 7'!B420</f>
        <v>0.29010000000000002</v>
      </c>
      <c r="G421" s="2" t="e">
        <f>IF(B421&gt;0.5, NA(),  1)*'dataset 7'!A420</f>
        <v>#N/A</v>
      </c>
      <c r="H421" s="2" t="e">
        <f>IF(B421&gt;0.5, NA(),  1)*'dataset 7'!B420</f>
        <v>#N/A</v>
      </c>
    </row>
    <row r="422" spans="1:8">
      <c r="A422" s="2">
        <v>-2.54845472589098E-2</v>
      </c>
      <c r="B422" s="2">
        <v>2.54845472589098E-2</v>
      </c>
      <c r="C422" s="2">
        <v>8.5086596435836395E-2</v>
      </c>
      <c r="D422" s="2">
        <f t="shared" si="6"/>
        <v>0</v>
      </c>
      <c r="E422" s="2" t="e">
        <f>IF(B422&gt;0.5, 1, NA())*'dataset 7'!A421</f>
        <v>#N/A</v>
      </c>
      <c r="F422" s="2" t="e">
        <f>IF(B422&gt;0.5, 1, NA())*'dataset 7'!B421</f>
        <v>#N/A</v>
      </c>
      <c r="G422" s="2">
        <f>IF(B422&gt;0.5, NA(),  1)*'dataset 7'!A421</f>
        <v>0.21379999999999999</v>
      </c>
      <c r="H422" s="2">
        <f>IF(B422&gt;0.5, NA(),  1)*'dataset 7'!B421</f>
        <v>-0.86409999999999998</v>
      </c>
    </row>
    <row r="423" spans="1:8">
      <c r="A423" s="2">
        <v>1.3054497982955E-3</v>
      </c>
      <c r="B423" s="2">
        <v>0.99869455020170494</v>
      </c>
      <c r="C423" s="2">
        <v>8.4955310135552103E-2</v>
      </c>
      <c r="D423" s="2">
        <f t="shared" si="6"/>
        <v>1</v>
      </c>
      <c r="E423" s="2">
        <f>IF(B423&gt;0.5, 1, NA())*'dataset 7'!A422</f>
        <v>-0.44359999999999999</v>
      </c>
      <c r="F423" s="2">
        <f>IF(B423&gt;0.5, 1, NA())*'dataset 7'!B422</f>
        <v>-0.2024</v>
      </c>
      <c r="G423" s="2" t="e">
        <f>IF(B423&gt;0.5, NA(),  1)*'dataset 7'!A422</f>
        <v>#N/A</v>
      </c>
      <c r="H423" s="2" t="e">
        <f>IF(B423&gt;0.5, NA(),  1)*'dataset 7'!B422</f>
        <v>#N/A</v>
      </c>
    </row>
    <row r="424" spans="1:8">
      <c r="A424" s="1">
        <v>2.4085311589416801E-4</v>
      </c>
      <c r="B424" s="2">
        <v>0.99975914688410605</v>
      </c>
      <c r="C424" s="2">
        <v>8.4824637331458203E-2</v>
      </c>
      <c r="D424" s="2">
        <f t="shared" si="6"/>
        <v>1</v>
      </c>
      <c r="E424" s="2">
        <f>IF(B424&gt;0.5, 1, NA())*'dataset 7'!A423</f>
        <v>0.25919999999999999</v>
      </c>
      <c r="F424" s="2">
        <f>IF(B424&gt;0.5, 1, NA())*'dataset 7'!B423</f>
        <v>-6.8500000000000005E-2</v>
      </c>
      <c r="G424" s="2" t="e">
        <f>IF(B424&gt;0.5, NA(),  1)*'dataset 7'!A423</f>
        <v>#N/A</v>
      </c>
      <c r="H424" s="2" t="e">
        <f>IF(B424&gt;0.5, NA(),  1)*'dataset 7'!B423</f>
        <v>#N/A</v>
      </c>
    </row>
    <row r="425" spans="1:8">
      <c r="A425" s="2">
        <v>2.7889122502046799E-2</v>
      </c>
      <c r="B425" s="2">
        <v>0.972110877497953</v>
      </c>
      <c r="C425" s="2">
        <v>8.4694573110854598E-2</v>
      </c>
      <c r="D425" s="2">
        <f t="shared" si="6"/>
        <v>1</v>
      </c>
      <c r="E425" s="2">
        <f>IF(B425&gt;0.5, 1, NA())*'dataset 7'!A424</f>
        <v>0.57120000000000004</v>
      </c>
      <c r="F425" s="2">
        <f>IF(B425&gt;0.5, 1, NA())*'dataset 7'!B424</f>
        <v>-0.28589999999999999</v>
      </c>
      <c r="G425" s="2" t="e">
        <f>IF(B425&gt;0.5, NA(),  1)*'dataset 7'!A424</f>
        <v>#N/A</v>
      </c>
      <c r="H425" s="2" t="e">
        <f>IF(B425&gt;0.5, NA(),  1)*'dataset 7'!B424</f>
        <v>#N/A</v>
      </c>
    </row>
    <row r="426" spans="1:8">
      <c r="A426" s="2">
        <v>2.34800729083889E-2</v>
      </c>
      <c r="B426" s="2">
        <v>0.97651992709161095</v>
      </c>
      <c r="C426" s="2">
        <v>8.4565112359546807E-2</v>
      </c>
      <c r="D426" s="2">
        <f t="shared" si="6"/>
        <v>1</v>
      </c>
      <c r="E426" s="2">
        <f>IF(B426&gt;0.5, 1, NA())*'dataset 7'!A425</f>
        <v>0.50760000000000005</v>
      </c>
      <c r="F426" s="2">
        <f>IF(B426&gt;0.5, 1, NA())*'dataset 7'!B425</f>
        <v>0.4178</v>
      </c>
      <c r="G426" s="2" t="e">
        <f>IF(B426&gt;0.5, NA(),  1)*'dataset 7'!A425</f>
        <v>#N/A</v>
      </c>
      <c r="H426" s="2" t="e">
        <f>IF(B426&gt;0.5, NA(),  1)*'dataset 7'!B425</f>
        <v>#N/A</v>
      </c>
    </row>
    <row r="427" spans="1:8">
      <c r="A427" s="1">
        <v>-3.4588034898475103E-5</v>
      </c>
      <c r="B427" s="1">
        <v>3.4588034898475103E-5</v>
      </c>
      <c r="C427" s="2">
        <v>8.4436249764575005E-2</v>
      </c>
      <c r="D427" s="2">
        <f t="shared" si="6"/>
        <v>0</v>
      </c>
      <c r="E427" s="2" t="e">
        <f>IF(B427&gt;0.5, 1, NA())*'dataset 7'!A426</f>
        <v>#N/A</v>
      </c>
      <c r="F427" s="2" t="e">
        <f>IF(B427&gt;0.5, 1, NA())*'dataset 7'!B426</f>
        <v>#N/A</v>
      </c>
      <c r="G427" s="2">
        <f>IF(B427&gt;0.5, NA(),  1)*'dataset 7'!A426</f>
        <v>0.78869999999999996</v>
      </c>
      <c r="H427" s="2">
        <f>IF(B427&gt;0.5, NA(),  1)*'dataset 7'!B426</f>
        <v>0.72550000000000003</v>
      </c>
    </row>
    <row r="428" spans="1:8">
      <c r="A428" s="2">
        <v>-6.8836237501724198E-2</v>
      </c>
      <c r="B428" s="2">
        <v>6.8836237501724198E-2</v>
      </c>
      <c r="C428" s="2">
        <v>8.4307979817131201E-2</v>
      </c>
      <c r="D428" s="2">
        <f t="shared" si="6"/>
        <v>0</v>
      </c>
      <c r="E428" s="2" t="e">
        <f>IF(B428&gt;0.5, 1, NA())*'dataset 7'!A427</f>
        <v>#N/A</v>
      </c>
      <c r="F428" s="2" t="e">
        <f>IF(B428&gt;0.5, 1, NA())*'dataset 7'!B427</f>
        <v>#N/A</v>
      </c>
      <c r="G428" s="2">
        <f>IF(B428&gt;0.5, NA(),  1)*'dataset 7'!A427</f>
        <v>0.2034</v>
      </c>
      <c r="H428" s="2">
        <f>IF(B428&gt;0.5, NA(),  1)*'dataset 7'!B427</f>
        <v>-0.81769999999999998</v>
      </c>
    </row>
    <row r="429" spans="1:8">
      <c r="A429" s="2">
        <v>-2.83164264461448E-2</v>
      </c>
      <c r="B429" s="2">
        <v>2.83164264461448E-2</v>
      </c>
      <c r="C429" s="2">
        <v>8.41802968156454E-2</v>
      </c>
      <c r="D429" s="2">
        <f t="shared" si="6"/>
        <v>0</v>
      </c>
      <c r="E429" s="2" t="e">
        <f>IF(B429&gt;0.5, 1, NA())*'dataset 7'!A428</f>
        <v>#N/A</v>
      </c>
      <c r="F429" s="2" t="e">
        <f>IF(B429&gt;0.5, 1, NA())*'dataset 7'!B428</f>
        <v>#N/A</v>
      </c>
      <c r="G429" s="2">
        <f>IF(B429&gt;0.5, NA(),  1)*'dataset 7'!A428</f>
        <v>0.80889999999999995</v>
      </c>
      <c r="H429" s="2">
        <f>IF(B429&gt;0.5, NA(),  1)*'dataset 7'!B428</f>
        <v>-0.37919999999999998</v>
      </c>
    </row>
    <row r="430" spans="1:8">
      <c r="A430" s="2">
        <v>4.1865640919103199E-2</v>
      </c>
      <c r="B430" s="2">
        <v>0.95813435908089695</v>
      </c>
      <c r="C430" s="2">
        <v>8.4053194869022699E-2</v>
      </c>
      <c r="D430" s="2">
        <f t="shared" si="6"/>
        <v>1</v>
      </c>
      <c r="E430" s="2">
        <f>IF(B430&gt;0.5, 1, NA())*'dataset 7'!A429</f>
        <v>-5.1900000000000002E-2</v>
      </c>
      <c r="F430" s="2">
        <f>IF(B430&gt;0.5, 1, NA())*'dataset 7'!B429</f>
        <v>-0.61339999999999995</v>
      </c>
      <c r="G430" s="2" t="e">
        <f>IF(B430&gt;0.5, NA(),  1)*'dataset 7'!A429</f>
        <v>#N/A</v>
      </c>
      <c r="H430" s="2" t="e">
        <f>IF(B430&gt;0.5, NA(),  1)*'dataset 7'!B429</f>
        <v>#N/A</v>
      </c>
    </row>
    <row r="431" spans="1:8">
      <c r="A431" s="2">
        <v>0.20250265848014301</v>
      </c>
      <c r="B431" s="2">
        <v>0.79749734151985696</v>
      </c>
      <c r="C431" s="2">
        <v>8.3926667900013005E-2</v>
      </c>
      <c r="D431" s="2">
        <f t="shared" si="6"/>
        <v>1</v>
      </c>
      <c r="E431" s="2">
        <f>IF(B431&gt;0.5, 1, NA())*'dataset 7'!A430</f>
        <v>0.60019999999999996</v>
      </c>
      <c r="F431" s="2">
        <f>IF(B431&gt;0.5, 1, NA())*'dataset 7'!B430</f>
        <v>0.39550000000000002</v>
      </c>
      <c r="G431" s="2" t="e">
        <f>IF(B431&gt;0.5, NA(),  1)*'dataset 7'!A430</f>
        <v>#N/A</v>
      </c>
      <c r="H431" s="2" t="e">
        <f>IF(B431&gt;0.5, NA(),  1)*'dataset 7'!B430</f>
        <v>#N/A</v>
      </c>
    </row>
    <row r="432" spans="1:8">
      <c r="A432" s="1">
        <v>7.8420996115280395E-4</v>
      </c>
      <c r="B432" s="2">
        <v>0.99921579003884697</v>
      </c>
      <c r="C432" s="2">
        <v>8.3800709648695695E-2</v>
      </c>
      <c r="D432" s="2">
        <f t="shared" si="6"/>
        <v>1</v>
      </c>
      <c r="E432" s="2">
        <f>IF(B432&gt;0.5, 1, NA())*'dataset 7'!A431</f>
        <v>0.16059999999999999</v>
      </c>
      <c r="F432" s="2">
        <f>IF(B432&gt;0.5, 1, NA())*'dataset 7'!B431</f>
        <v>-0.45490000000000003</v>
      </c>
      <c r="G432" s="2" t="e">
        <f>IF(B432&gt;0.5, NA(),  1)*'dataset 7'!A431</f>
        <v>#N/A</v>
      </c>
      <c r="H432" s="2" t="e">
        <f>IF(B432&gt;0.5, NA(),  1)*'dataset 7'!B431</f>
        <v>#N/A</v>
      </c>
    </row>
    <row r="433" spans="1:8">
      <c r="A433" s="2">
        <v>-6.7173550106016102E-3</v>
      </c>
      <c r="B433" s="2">
        <v>6.7173550106016102E-3</v>
      </c>
      <c r="C433" s="2">
        <v>8.3675313676062402E-2</v>
      </c>
      <c r="D433" s="2">
        <f t="shared" si="6"/>
        <v>0</v>
      </c>
      <c r="E433" s="2" t="e">
        <f>IF(B433&gt;0.5, 1, NA())*'dataset 7'!A432</f>
        <v>#N/A</v>
      </c>
      <c r="F433" s="2" t="e">
        <f>IF(B433&gt;0.5, 1, NA())*'dataset 7'!B432</f>
        <v>#N/A</v>
      </c>
      <c r="G433" s="2">
        <f>IF(B433&gt;0.5, NA(),  1)*'dataset 7'!A432</f>
        <v>3.6499999999999998E-2</v>
      </c>
      <c r="H433" s="2">
        <f>IF(B433&gt;0.5, NA(),  1)*'dataset 7'!B432</f>
        <v>0.90839999999999999</v>
      </c>
    </row>
    <row r="434" spans="1:8">
      <c r="A434" s="1">
        <v>1.8286129748360501E-3</v>
      </c>
      <c r="B434" s="1">
        <v>0.99817138702516395</v>
      </c>
      <c r="C434" s="2">
        <v>8.35504733676804E-2</v>
      </c>
      <c r="D434" s="2">
        <f t="shared" si="6"/>
        <v>1</v>
      </c>
      <c r="E434" s="2">
        <f>IF(B434&gt;0.5, 1, NA())*'dataset 7'!A433</f>
        <v>-0.27100000000000002</v>
      </c>
      <c r="F434" s="2">
        <f>IF(B434&gt;0.5, 1, NA())*'dataset 7'!B433</f>
        <v>-0.37</v>
      </c>
      <c r="G434" s="2" t="e">
        <f>IF(B434&gt;0.5, NA(),  1)*'dataset 7'!A433</f>
        <v>#N/A</v>
      </c>
      <c r="H434" s="2" t="e">
        <f>IF(B434&gt;0.5, NA(),  1)*'dataset 7'!B433</f>
        <v>#N/A</v>
      </c>
    </row>
    <row r="435" spans="1:8">
      <c r="A435" s="1">
        <v>2.4744348212168998E-4</v>
      </c>
      <c r="B435" s="2">
        <v>0.99975255651787798</v>
      </c>
      <c r="C435" s="2">
        <v>8.3426181937421906E-2</v>
      </c>
      <c r="D435" s="2">
        <f t="shared" si="6"/>
        <v>1</v>
      </c>
      <c r="E435" s="2">
        <f>IF(B435&gt;0.5, 1, NA())*'dataset 7'!A434</f>
        <v>-0.14660000000000001</v>
      </c>
      <c r="F435" s="2">
        <f>IF(B435&gt;0.5, 1, NA())*'dataset 7'!B434</f>
        <v>-0.1469</v>
      </c>
      <c r="G435" s="2" t="e">
        <f>IF(B435&gt;0.5, NA(),  1)*'dataset 7'!A434</f>
        <v>#N/A</v>
      </c>
      <c r="H435" s="2" t="e">
        <f>IF(B435&gt;0.5, NA(),  1)*'dataset 7'!B434</f>
        <v>#N/A</v>
      </c>
    </row>
    <row r="436" spans="1:8">
      <c r="A436" s="1">
        <v>3.1478273293306103E-4</v>
      </c>
      <c r="B436" s="2">
        <v>0.99968521726706705</v>
      </c>
      <c r="C436" s="2">
        <v>8.3302432431242093E-2</v>
      </c>
      <c r="D436" s="2">
        <f t="shared" si="6"/>
        <v>1</v>
      </c>
      <c r="E436" s="2">
        <f>IF(B436&gt;0.5, 1, NA())*'dataset 7'!A435</f>
        <v>-0.3402</v>
      </c>
      <c r="F436" s="2">
        <f>IF(B436&gt;0.5, 1, NA())*'dataset 7'!B435</f>
        <v>-5.74E-2</v>
      </c>
      <c r="G436" s="2" t="e">
        <f>IF(B436&gt;0.5, NA(),  1)*'dataset 7'!A435</f>
        <v>#N/A</v>
      </c>
      <c r="H436" s="2" t="e">
        <f>IF(B436&gt;0.5, NA(),  1)*'dataset 7'!B435</f>
        <v>#N/A</v>
      </c>
    </row>
    <row r="437" spans="1:8">
      <c r="A437" s="2">
        <v>0.20430935233319999</v>
      </c>
      <c r="B437" s="2">
        <v>0.79569064766679998</v>
      </c>
      <c r="C437" s="2">
        <v>8.31792177309926E-2</v>
      </c>
      <c r="D437" s="2">
        <f t="shared" si="6"/>
        <v>1</v>
      </c>
      <c r="E437" s="2">
        <f>IF(B437&gt;0.5, 1, NA())*'dataset 7'!A436</f>
        <v>0.67420000000000002</v>
      </c>
      <c r="F437" s="2">
        <f>IF(B437&gt;0.5, 1, NA())*'dataset 7'!B436</f>
        <v>-0.15790000000000001</v>
      </c>
      <c r="G437" s="2" t="e">
        <f>IF(B437&gt;0.5, NA(),  1)*'dataset 7'!A436</f>
        <v>#N/A</v>
      </c>
      <c r="H437" s="2" t="e">
        <f>IF(B437&gt;0.5, NA(),  1)*'dataset 7'!B436</f>
        <v>#N/A</v>
      </c>
    </row>
    <row r="438" spans="1:8">
      <c r="A438" s="1">
        <v>-3.0353178076064299E-2</v>
      </c>
      <c r="B438" s="1">
        <v>3.0353178076064299E-2</v>
      </c>
      <c r="C438" s="2">
        <v>8.3056530558255001E-2</v>
      </c>
      <c r="D438" s="2">
        <f t="shared" si="6"/>
        <v>0</v>
      </c>
      <c r="E438" s="2" t="e">
        <f>IF(B438&gt;0.5, 1, NA())*'dataset 7'!A437</f>
        <v>#N/A</v>
      </c>
      <c r="F438" s="2" t="e">
        <f>IF(B438&gt;0.5, 1, NA())*'dataset 7'!B437</f>
        <v>#N/A</v>
      </c>
      <c r="G438" s="2">
        <f>IF(B438&gt;0.5, NA(),  1)*'dataset 7'!A437</f>
        <v>-0.76370000000000005</v>
      </c>
      <c r="H438" s="2">
        <f>IF(B438&gt;0.5, NA(),  1)*'dataset 7'!B437</f>
        <v>-0.58630000000000004</v>
      </c>
    </row>
    <row r="439" spans="1:8">
      <c r="A439" s="2">
        <v>2.125795954388E-2</v>
      </c>
      <c r="B439" s="2">
        <v>0.97874204045612001</v>
      </c>
      <c r="C439" s="2">
        <v>8.2934363478182102E-2</v>
      </c>
      <c r="D439" s="2">
        <f t="shared" si="6"/>
        <v>1</v>
      </c>
      <c r="E439" s="2">
        <f>IF(B439&gt;0.5, 1, NA())*'dataset 7'!A438</f>
        <v>0.60040000000000004</v>
      </c>
      <c r="F439" s="2">
        <f>IF(B439&gt;0.5, 1, NA())*'dataset 7'!B438</f>
        <v>0.13059999999999999</v>
      </c>
      <c r="G439" s="2" t="e">
        <f>IF(B439&gt;0.5, NA(),  1)*'dataset 7'!A438</f>
        <v>#N/A</v>
      </c>
      <c r="H439" s="2" t="e">
        <f>IF(B439&gt;0.5, NA(),  1)*'dataset 7'!B438</f>
        <v>#N/A</v>
      </c>
    </row>
    <row r="440" spans="1:8">
      <c r="A440" s="1">
        <v>9.4641620415258899E-4</v>
      </c>
      <c r="B440" s="2">
        <v>0.99905358379584697</v>
      </c>
      <c r="C440" s="2">
        <v>8.2812708903332005E-2</v>
      </c>
      <c r="D440" s="2">
        <f t="shared" si="6"/>
        <v>1</v>
      </c>
      <c r="E440" s="2">
        <f>IF(B440&gt;0.5, 1, NA())*'dataset 7'!A439</f>
        <v>0.45679999999999998</v>
      </c>
      <c r="F440" s="2">
        <f>IF(B440&gt;0.5, 1, NA())*'dataset 7'!B439</f>
        <v>0.17680000000000001</v>
      </c>
      <c r="G440" s="2" t="e">
        <f>IF(B440&gt;0.5, NA(),  1)*'dataset 7'!A439</f>
        <v>#N/A</v>
      </c>
      <c r="H440" s="2" t="e">
        <f>IF(B440&gt;0.5, NA(),  1)*'dataset 7'!B439</f>
        <v>#N/A</v>
      </c>
    </row>
    <row r="441" spans="1:8">
      <c r="A441" s="1">
        <v>2.6958906703711299E-4</v>
      </c>
      <c r="B441" s="2">
        <v>0.999730410932963</v>
      </c>
      <c r="C441" s="2">
        <v>8.2691559097485198E-2</v>
      </c>
      <c r="D441" s="2">
        <f t="shared" si="6"/>
        <v>1</v>
      </c>
      <c r="E441" s="2">
        <f>IF(B441&gt;0.5, 1, NA())*'dataset 7'!A440</f>
        <v>0.1242</v>
      </c>
      <c r="F441" s="2">
        <f>IF(B441&gt;0.5, 1, NA())*'dataset 7'!B440</f>
        <v>0.30080000000000001</v>
      </c>
      <c r="G441" s="2" t="e">
        <f>IF(B441&gt;0.5, NA(),  1)*'dataset 7'!A440</f>
        <v>#N/A</v>
      </c>
      <c r="H441" s="2" t="e">
        <f>IF(B441&gt;0.5, NA(),  1)*'dataset 7'!B440</f>
        <v>#N/A</v>
      </c>
    </row>
    <row r="442" spans="1:8">
      <c r="A442" s="1">
        <v>2.41076407068608E-4</v>
      </c>
      <c r="B442" s="2">
        <v>0.99975892359293095</v>
      </c>
      <c r="C442" s="2">
        <v>8.2570906179430401E-2</v>
      </c>
      <c r="D442" s="2">
        <f t="shared" si="6"/>
        <v>1</v>
      </c>
      <c r="E442" s="2">
        <f>IF(B442&gt;0.5, 1, NA())*'dataset 7'!A441</f>
        <v>0.2283</v>
      </c>
      <c r="F442" s="2">
        <f>IF(B442&gt;0.5, 1, NA())*'dataset 7'!B441</f>
        <v>0.14369999999999999</v>
      </c>
      <c r="G442" s="2" t="e">
        <f>IF(B442&gt;0.5, NA(),  1)*'dataset 7'!A441</f>
        <v>#N/A</v>
      </c>
      <c r="H442" s="2" t="e">
        <f>IF(B442&gt;0.5, NA(),  1)*'dataset 7'!B441</f>
        <v>#N/A</v>
      </c>
    </row>
    <row r="443" spans="1:8">
      <c r="A443" s="2">
        <v>-4.1469448726230698E-3</v>
      </c>
      <c r="B443" s="2">
        <v>4.1469448726230698E-3</v>
      </c>
      <c r="C443" s="2">
        <v>8.2450742126711399E-2</v>
      </c>
      <c r="D443" s="2">
        <f t="shared" si="6"/>
        <v>0</v>
      </c>
      <c r="E443" s="2" t="e">
        <f>IF(B443&gt;0.5, 1, NA())*'dataset 7'!A442</f>
        <v>#N/A</v>
      </c>
      <c r="F443" s="2" t="e">
        <f>IF(B443&gt;0.5, 1, NA())*'dataset 7'!B442</f>
        <v>#N/A</v>
      </c>
      <c r="G443" s="2">
        <f>IF(B443&gt;0.5, NA(),  1)*'dataset 7'!A442</f>
        <v>0.64119999999999999</v>
      </c>
      <c r="H443" s="2">
        <f>IF(B443&gt;0.5, NA(),  1)*'dataset 7'!B442</f>
        <v>-0.67969999999999997</v>
      </c>
    </row>
    <row r="444" spans="1:8">
      <c r="A444" s="1">
        <v>2.8089466753233899E-4</v>
      </c>
      <c r="B444" s="2">
        <v>0.99971910533246799</v>
      </c>
      <c r="C444" s="2">
        <v>8.2331058779321301E-2</v>
      </c>
      <c r="D444" s="2">
        <f t="shared" si="6"/>
        <v>1</v>
      </c>
      <c r="E444" s="2">
        <f>IF(B444&gt;0.5, 1, NA())*'dataset 7'!A443</f>
        <v>0.26540000000000002</v>
      </c>
      <c r="F444" s="2">
        <f>IF(B444&gt;0.5, 1, NA())*'dataset 7'!B443</f>
        <v>-0.22140000000000001</v>
      </c>
      <c r="G444" s="2" t="e">
        <f>IF(B444&gt;0.5, NA(),  1)*'dataset 7'!A443</f>
        <v>#N/A</v>
      </c>
      <c r="H444" s="2" t="e">
        <f>IF(B444&gt;0.5, NA(),  1)*'dataset 7'!B443</f>
        <v>#N/A</v>
      </c>
    </row>
    <row r="445" spans="1:8">
      <c r="A445" s="2">
        <v>1.1498848966833299E-3</v>
      </c>
      <c r="B445" s="2">
        <v>0.998850115103317</v>
      </c>
      <c r="C445" s="2">
        <v>8.2211847843336794E-2</v>
      </c>
      <c r="D445" s="2">
        <f t="shared" si="6"/>
        <v>1</v>
      </c>
      <c r="E445" s="2">
        <f>IF(B445&gt;0.5, 1, NA())*'dataset 7'!A444</f>
        <v>0.25080000000000002</v>
      </c>
      <c r="F445" s="2">
        <f>IF(B445&gt;0.5, 1, NA())*'dataset 7'!B444</f>
        <v>-0.46339999999999998</v>
      </c>
      <c r="G445" s="2" t="e">
        <f>IF(B445&gt;0.5, NA(),  1)*'dataset 7'!A444</f>
        <v>#N/A</v>
      </c>
      <c r="H445" s="2" t="e">
        <f>IF(B445&gt;0.5, NA(),  1)*'dataset 7'!B444</f>
        <v>#N/A</v>
      </c>
    </row>
    <row r="446" spans="1:8">
      <c r="A446" s="1">
        <v>2.35564543592748E-4</v>
      </c>
      <c r="B446" s="2">
        <v>0.99976443545640703</v>
      </c>
      <c r="C446" s="2">
        <v>8.2093100894481796E-2</v>
      </c>
      <c r="D446" s="2">
        <f t="shared" si="6"/>
        <v>1</v>
      </c>
      <c r="E446" s="2">
        <f>IF(B446&gt;0.5, 1, NA())*'dataset 7'!A445</f>
        <v>-0.10059999999999999</v>
      </c>
      <c r="F446" s="2">
        <f>IF(B446&gt;0.5, 1, NA())*'dataset 7'!B445</f>
        <v>0.16550000000000001</v>
      </c>
      <c r="G446" s="2" t="e">
        <f>IF(B446&gt;0.5, NA(),  1)*'dataset 7'!A445</f>
        <v>#N/A</v>
      </c>
      <c r="H446" s="2" t="e">
        <f>IF(B446&gt;0.5, NA(),  1)*'dataset 7'!B445</f>
        <v>#N/A</v>
      </c>
    </row>
    <row r="447" spans="1:8">
      <c r="A447" s="2">
        <v>-1.01217956737162E-2</v>
      </c>
      <c r="B447" s="2">
        <v>1.01217956737162E-2</v>
      </c>
      <c r="C447" s="2">
        <v>8.1974809381615096E-2</v>
      </c>
      <c r="D447" s="2">
        <f t="shared" si="6"/>
        <v>0</v>
      </c>
      <c r="E447" s="2" t="e">
        <f>IF(B447&gt;0.5, 1, NA())*'dataset 7'!A446</f>
        <v>#N/A</v>
      </c>
      <c r="F447" s="2" t="e">
        <f>IF(B447&gt;0.5, 1, NA())*'dataset 7'!B446</f>
        <v>#N/A</v>
      </c>
      <c r="G447" s="2">
        <f>IF(B447&gt;0.5, NA(),  1)*'dataset 7'!A446</f>
        <v>-8.5300000000000001E-2</v>
      </c>
      <c r="H447" s="2">
        <f>IF(B447&gt;0.5, NA(),  1)*'dataset 7'!B446</f>
        <v>0.96889999999999998</v>
      </c>
    </row>
    <row r="448" spans="1:8">
      <c r="A448" s="2">
        <v>-5.4118887375085398E-2</v>
      </c>
      <c r="B448" s="2">
        <v>5.4118887375085398E-2</v>
      </c>
      <c r="C448" s="2">
        <v>8.1856964630129994E-2</v>
      </c>
      <c r="D448" s="2">
        <f t="shared" si="6"/>
        <v>0</v>
      </c>
      <c r="E448" s="2" t="e">
        <f>IF(B448&gt;0.5, 1, NA())*'dataset 7'!A447</f>
        <v>#N/A</v>
      </c>
      <c r="F448" s="2" t="e">
        <f>IF(B448&gt;0.5, 1, NA())*'dataset 7'!B447</f>
        <v>#N/A</v>
      </c>
      <c r="G448" s="2">
        <f>IF(B448&gt;0.5, NA(),  1)*'dataset 7'!A447</f>
        <v>-0.78469999999999995</v>
      </c>
      <c r="H448" s="2">
        <f>IF(B448&gt;0.5, NA(),  1)*'dataset 7'!B447</f>
        <v>-0.40500000000000003</v>
      </c>
    </row>
    <row r="449" spans="1:8">
      <c r="A449" s="2">
        <v>5.0822811238877604E-3</v>
      </c>
      <c r="B449" s="2">
        <v>0.99491771887611202</v>
      </c>
      <c r="C449" s="2">
        <v>8.1739557845262004E-2</v>
      </c>
      <c r="D449" s="2">
        <f t="shared" si="6"/>
        <v>1</v>
      </c>
      <c r="E449" s="2">
        <f>IF(B449&gt;0.5, 1, NA())*'dataset 7'!A448</f>
        <v>0.29099999999999998</v>
      </c>
      <c r="F449" s="2">
        <f>IF(B449&gt;0.5, 1, NA())*'dataset 7'!B448</f>
        <v>-0.52690000000000003</v>
      </c>
      <c r="G449" s="2" t="e">
        <f>IF(B449&gt;0.5, NA(),  1)*'dataset 7'!A448</f>
        <v>#N/A</v>
      </c>
      <c r="H449" s="2" t="e">
        <f>IF(B449&gt;0.5, NA(),  1)*'dataset 7'!B448</f>
        <v>#N/A</v>
      </c>
    </row>
    <row r="450" spans="1:8">
      <c r="A450" s="1">
        <v>2.59776452453231E-4</v>
      </c>
      <c r="B450" s="2">
        <v>0.99974022354754699</v>
      </c>
      <c r="C450" s="2">
        <v>8.1622580115297202E-2</v>
      </c>
      <c r="D450" s="2">
        <f t="shared" si="6"/>
        <v>1</v>
      </c>
      <c r="E450" s="2">
        <f>IF(B450&gt;0.5, 1, NA())*'dataset 7'!A449</f>
        <v>-0.27229999999999999</v>
      </c>
      <c r="F450" s="2">
        <f>IF(B450&gt;0.5, 1, NA())*'dataset 7'!B449</f>
        <v>-2.2499999999999999E-2</v>
      </c>
      <c r="G450" s="2" t="e">
        <f>IF(B450&gt;0.5, NA(),  1)*'dataset 7'!A449</f>
        <v>#N/A</v>
      </c>
      <c r="H450" s="2" t="e">
        <f>IF(B450&gt;0.5, NA(),  1)*'dataset 7'!B449</f>
        <v>#N/A</v>
      </c>
    </row>
    <row r="451" spans="1:8">
      <c r="A451" s="2">
        <v>-3.1116817184314499E-2</v>
      </c>
      <c r="B451" s="2">
        <v>3.1116817184314499E-2</v>
      </c>
      <c r="C451" s="2">
        <v>8.1506022414675805E-2</v>
      </c>
      <c r="D451" s="2">
        <f t="shared" ref="D451:D514" si="7">IF(B451&gt;0.5,1, 0)</f>
        <v>0</v>
      </c>
      <c r="E451" s="2" t="e">
        <f>IF(B451&gt;0.5, 1, NA())*'dataset 7'!A450</f>
        <v>#N/A</v>
      </c>
      <c r="F451" s="2" t="e">
        <f>IF(B451&gt;0.5, 1, NA())*'dataset 7'!B450</f>
        <v>#N/A</v>
      </c>
      <c r="G451" s="2">
        <f>IF(B451&gt;0.5, NA(),  1)*'dataset 7'!A450</f>
        <v>-9.6500000000000002E-2</v>
      </c>
      <c r="H451" s="2">
        <f>IF(B451&gt;0.5, NA(),  1)*'dataset 7'!B450</f>
        <v>-0.94630000000000003</v>
      </c>
    </row>
    <row r="452" spans="1:8">
      <c r="A452" s="1">
        <v>3.1565923315842702E-3</v>
      </c>
      <c r="B452" s="2">
        <v>0.99684340766841595</v>
      </c>
      <c r="C452" s="2">
        <v>8.13898756069837E-2</v>
      </c>
      <c r="D452" s="2">
        <f t="shared" si="7"/>
        <v>1</v>
      </c>
      <c r="E452" s="2">
        <f>IF(B452&gt;0.5, 1, NA())*'dataset 7'!A451</f>
        <v>0.52210000000000001</v>
      </c>
      <c r="F452" s="2">
        <f>IF(B452&gt;0.5, 1, NA())*'dataset 7'!B451</f>
        <v>-0.159</v>
      </c>
      <c r="G452" s="2" t="e">
        <f>IF(B452&gt;0.5, NA(),  1)*'dataset 7'!A451</f>
        <v>#N/A</v>
      </c>
      <c r="H452" s="2" t="e">
        <f>IF(B452&gt;0.5, NA(),  1)*'dataset 7'!B451</f>
        <v>#N/A</v>
      </c>
    </row>
    <row r="453" spans="1:8">
      <c r="A453" s="2">
        <v>-1.14825959958043E-2</v>
      </c>
      <c r="B453" s="2">
        <v>1.14825959958043E-2</v>
      </c>
      <c r="C453" s="2">
        <v>8.1274130447830398E-2</v>
      </c>
      <c r="D453" s="2">
        <f t="shared" si="7"/>
        <v>0</v>
      </c>
      <c r="E453" s="2" t="e">
        <f>IF(B453&gt;0.5, 1, NA())*'dataset 7'!A452</f>
        <v>#N/A</v>
      </c>
      <c r="F453" s="2" t="e">
        <f>IF(B453&gt;0.5, 1, NA())*'dataset 7'!B452</f>
        <v>#N/A</v>
      </c>
      <c r="G453" s="2">
        <f>IF(B453&gt;0.5, NA(),  1)*'dataset 7'!A452</f>
        <v>0.99160000000000004</v>
      </c>
      <c r="H453" s="2">
        <f>IF(B453&gt;0.5, NA(),  1)*'dataset 7'!B452</f>
        <v>-0.24349999999999999</v>
      </c>
    </row>
    <row r="454" spans="1:8">
      <c r="A454" s="1">
        <v>3.3037795760337802E-4</v>
      </c>
      <c r="B454" s="2">
        <v>0.99966962204239695</v>
      </c>
      <c r="C454" s="2">
        <v>8.1158777587606104E-2</v>
      </c>
      <c r="D454" s="2">
        <f t="shared" si="7"/>
        <v>1</v>
      </c>
      <c r="E454" s="2">
        <f>IF(B454&gt;0.5, 1, NA())*'dataset 7'!A453</f>
        <v>3.3099999999999997E-2</v>
      </c>
      <c r="F454" s="2">
        <f>IF(B454&gt;0.5, 1, NA())*'dataset 7'!B453</f>
        <v>-0.33350000000000002</v>
      </c>
      <c r="G454" s="2" t="e">
        <f>IF(B454&gt;0.5, NA(),  1)*'dataset 7'!A453</f>
        <v>#N/A</v>
      </c>
      <c r="H454" s="2" t="e">
        <f>IF(B454&gt;0.5, NA(),  1)*'dataset 7'!B453</f>
        <v>#N/A</v>
      </c>
    </row>
    <row r="455" spans="1:8">
      <c r="A455" s="1">
        <v>2.41075178492589E-4</v>
      </c>
      <c r="B455" s="2">
        <v>0.99975892482150697</v>
      </c>
      <c r="C455" s="2">
        <v>8.1043807574116097E-2</v>
      </c>
      <c r="D455" s="2">
        <f t="shared" si="7"/>
        <v>1</v>
      </c>
      <c r="E455" s="2">
        <f>IF(B455&gt;0.5, 1, NA())*'dataset 7'!A454</f>
        <v>-9.8400000000000001E-2</v>
      </c>
      <c r="F455" s="2">
        <f>IF(B455&gt;0.5, 1, NA())*'dataset 7'!B454</f>
        <v>0.1908</v>
      </c>
      <c r="G455" s="2" t="e">
        <f>IF(B455&gt;0.5, NA(),  1)*'dataset 7'!A454</f>
        <v>#N/A</v>
      </c>
      <c r="H455" s="2" t="e">
        <f>IF(B455&gt;0.5, NA(),  1)*'dataset 7'!B454</f>
        <v>#N/A</v>
      </c>
    </row>
    <row r="456" spans="1:8">
      <c r="A456" s="2">
        <v>-1.2710800319338199E-3</v>
      </c>
      <c r="B456" s="2">
        <v>1.2710800319338199E-3</v>
      </c>
      <c r="C456" s="2">
        <v>8.0929210855089195E-2</v>
      </c>
      <c r="D456" s="2">
        <f t="shared" si="7"/>
        <v>0</v>
      </c>
      <c r="E456" s="2" t="e">
        <f>IF(B456&gt;0.5, 1, NA())*'dataset 7'!A455</f>
        <v>#N/A</v>
      </c>
      <c r="F456" s="2" t="e">
        <f>IF(B456&gt;0.5, 1, NA())*'dataset 7'!B455</f>
        <v>#N/A</v>
      </c>
      <c r="G456" s="2">
        <f>IF(B456&gt;0.5, NA(),  1)*'dataset 7'!A455</f>
        <v>0.66739999999999999</v>
      </c>
      <c r="H456" s="2">
        <f>IF(B456&gt;0.5, NA(),  1)*'dataset 7'!B455</f>
        <v>0.61839999999999995</v>
      </c>
    </row>
    <row r="457" spans="1:8">
      <c r="A457" s="2">
        <v>0.24234999484761399</v>
      </c>
      <c r="B457" s="2">
        <v>0.75765000515238601</v>
      </c>
      <c r="C457" s="2">
        <v>8.0814977780556102E-2</v>
      </c>
      <c r="D457" s="2">
        <f t="shared" si="7"/>
        <v>1</v>
      </c>
      <c r="E457" s="2">
        <f>IF(B457&gt;0.5, 1, NA())*'dataset 7'!A456</f>
        <v>0.1157</v>
      </c>
      <c r="F457" s="2">
        <f>IF(B457&gt;0.5, 1, NA())*'dataset 7'!B456</f>
        <v>0.69969999999999999</v>
      </c>
      <c r="G457" s="2" t="e">
        <f>IF(B457&gt;0.5, NA(),  1)*'dataset 7'!A456</f>
        <v>#N/A</v>
      </c>
      <c r="H457" s="2" t="e">
        <f>IF(B457&gt;0.5, NA(),  1)*'dataset 7'!B456</f>
        <v>#N/A</v>
      </c>
    </row>
    <row r="458" spans="1:8">
      <c r="A458" s="1">
        <v>6.54568552700852E-4</v>
      </c>
      <c r="B458" s="2">
        <v>0.99934543144729904</v>
      </c>
      <c r="C458" s="2">
        <v>8.0701098605098498E-2</v>
      </c>
      <c r="D458" s="2">
        <f t="shared" si="7"/>
        <v>1</v>
      </c>
      <c r="E458" s="2">
        <f>IF(B458&gt;0.5, 1, NA())*'dataset 7'!A457</f>
        <v>3.7600000000000001E-2</v>
      </c>
      <c r="F458" s="2">
        <f>IF(B458&gt;0.5, 1, NA())*'dataset 7'!B457</f>
        <v>-0.43020000000000003</v>
      </c>
      <c r="G458" s="2" t="e">
        <f>IF(B458&gt;0.5, NA(),  1)*'dataset 7'!A457</f>
        <v>#N/A</v>
      </c>
      <c r="H458" s="2" t="e">
        <f>IF(B458&gt;0.5, NA(),  1)*'dataset 7'!B457</f>
        <v>#N/A</v>
      </c>
    </row>
    <row r="459" spans="1:8">
      <c r="A459" s="2">
        <v>-2.7399616908798202E-2</v>
      </c>
      <c r="B459" s="2">
        <v>2.7399616908798202E-2</v>
      </c>
      <c r="C459" s="2">
        <v>8.0587563489963099E-2</v>
      </c>
      <c r="D459" s="2">
        <f t="shared" si="7"/>
        <v>0</v>
      </c>
      <c r="E459" s="2" t="e">
        <f>IF(B459&gt;0.5, 1, NA())*'dataset 7'!A458</f>
        <v>#N/A</v>
      </c>
      <c r="F459" s="2" t="e">
        <f>IF(B459&gt;0.5, 1, NA())*'dataset 7'!B458</f>
        <v>#N/A</v>
      </c>
      <c r="G459" s="2">
        <f>IF(B459&gt;0.5, NA(),  1)*'dataset 7'!A458</f>
        <v>-0.54479999999999995</v>
      </c>
      <c r="H459" s="2">
        <f>IF(B459&gt;0.5, NA(),  1)*'dataset 7'!B458</f>
        <v>-0.81699999999999995</v>
      </c>
    </row>
    <row r="460" spans="1:8">
      <c r="A460" s="1">
        <v>5.5938197171312399E-4</v>
      </c>
      <c r="B460" s="2">
        <v>0.99944061802828699</v>
      </c>
      <c r="C460" s="2">
        <v>8.0474362505044E-2</v>
      </c>
      <c r="D460" s="2">
        <f t="shared" si="7"/>
        <v>1</v>
      </c>
      <c r="E460" s="2">
        <f>IF(B460&gt;0.5, 1, NA())*'dataset 7'!A459</f>
        <v>-2.76E-2</v>
      </c>
      <c r="F460" s="2">
        <f>IF(B460&gt;0.5, 1, NA())*'dataset 7'!B459</f>
        <v>0.43730000000000002</v>
      </c>
      <c r="G460" s="2" t="e">
        <f>IF(B460&gt;0.5, NA(),  1)*'dataset 7'!A459</f>
        <v>#N/A</v>
      </c>
      <c r="H460" s="2" t="e">
        <f>IF(B460&gt;0.5, NA(),  1)*'dataset 7'!B459</f>
        <v>#N/A</v>
      </c>
    </row>
    <row r="461" spans="1:8">
      <c r="A461" s="1">
        <v>3.8187201403661102E-4</v>
      </c>
      <c r="B461" s="2">
        <v>0.99961812798596295</v>
      </c>
      <c r="C461" s="2">
        <v>8.0361485630728702E-2</v>
      </c>
      <c r="D461" s="2">
        <f t="shared" si="7"/>
        <v>1</v>
      </c>
      <c r="E461" s="2">
        <f>IF(B461&gt;0.5, 1, NA())*'dataset 7'!A460</f>
        <v>-7.8700000000000006E-2</v>
      </c>
      <c r="F461" s="2">
        <f>IF(B461&gt;0.5, 1, NA())*'dataset 7'!B460</f>
        <v>-0.32440000000000002</v>
      </c>
      <c r="G461" s="2" t="e">
        <f>IF(B461&gt;0.5, NA(),  1)*'dataset 7'!A460</f>
        <v>#N/A</v>
      </c>
      <c r="H461" s="2" t="e">
        <f>IF(B461&gt;0.5, NA(),  1)*'dataset 7'!B460</f>
        <v>#N/A</v>
      </c>
    </row>
    <row r="462" spans="1:8">
      <c r="A462" s="2">
        <v>-2.60071992901438E-2</v>
      </c>
      <c r="B462" s="2">
        <v>2.60071992901438E-2</v>
      </c>
      <c r="C462" s="2">
        <v>8.0248922759610403E-2</v>
      </c>
      <c r="D462" s="2">
        <f t="shared" si="7"/>
        <v>0</v>
      </c>
      <c r="E462" s="2" t="e">
        <f>IF(B462&gt;0.5, 1, NA())*'dataset 7'!A461</f>
        <v>#N/A</v>
      </c>
      <c r="F462" s="2" t="e">
        <f>IF(B462&gt;0.5, 1, NA())*'dataset 7'!B461</f>
        <v>#N/A</v>
      </c>
      <c r="G462" s="2">
        <f>IF(B462&gt;0.5, NA(),  1)*'dataset 7'!A461</f>
        <v>0.92730000000000001</v>
      </c>
      <c r="H462" s="2">
        <f>IF(B462&gt;0.5, NA(),  1)*'dataset 7'!B461</f>
        <v>0.22520000000000001</v>
      </c>
    </row>
    <row r="463" spans="1:8">
      <c r="A463" s="2">
        <v>-0.178274017026191</v>
      </c>
      <c r="B463" s="2">
        <v>0.178274017026191</v>
      </c>
      <c r="C463" s="2">
        <v>8.0136663698064103E-2</v>
      </c>
      <c r="D463" s="2">
        <f t="shared" si="7"/>
        <v>0</v>
      </c>
      <c r="E463" s="2" t="e">
        <f>IF(B463&gt;0.5, 1, NA())*'dataset 7'!A462</f>
        <v>#N/A</v>
      </c>
      <c r="F463" s="2" t="e">
        <f>IF(B463&gt;0.5, 1, NA())*'dataset 7'!B462</f>
        <v>#N/A</v>
      </c>
      <c r="G463" s="2">
        <f>IF(B463&gt;0.5, NA(),  1)*'dataset 7'!A462</f>
        <v>-5.9400000000000001E-2</v>
      </c>
      <c r="H463" s="2">
        <f>IF(B463&gt;0.5, NA(),  1)*'dataset 7'!B462</f>
        <v>0.79290000000000005</v>
      </c>
    </row>
    <row r="464" spans="1:8">
      <c r="A464" s="2">
        <v>-2.35512471131589E-2</v>
      </c>
      <c r="B464" s="2">
        <v>2.35512471131589E-2</v>
      </c>
      <c r="C464" s="2">
        <v>8.0024698167689395E-2</v>
      </c>
      <c r="D464" s="2">
        <f t="shared" si="7"/>
        <v>0</v>
      </c>
      <c r="E464" s="2" t="e">
        <f>IF(B464&gt;0.5, 1, NA())*'dataset 7'!A463</f>
        <v>#N/A</v>
      </c>
      <c r="F464" s="2" t="e">
        <f>IF(B464&gt;0.5, 1, NA())*'dataset 7'!B463</f>
        <v>#N/A</v>
      </c>
      <c r="G464" s="2">
        <f>IF(B464&gt;0.5, NA(),  1)*'dataset 7'!A463</f>
        <v>-0.84860000000000002</v>
      </c>
      <c r="H464" s="2">
        <f>IF(B464&gt;0.5, NA(),  1)*'dataset 7'!B463</f>
        <v>-0.24679999999999999</v>
      </c>
    </row>
    <row r="465" spans="1:8">
      <c r="A465" s="2">
        <v>-3.0657841130993197E-4</v>
      </c>
      <c r="B465" s="2">
        <v>3.0657841130993197E-4</v>
      </c>
      <c r="C465" s="2">
        <v>7.9913015806619206E-2</v>
      </c>
      <c r="D465" s="2">
        <f t="shared" si="7"/>
        <v>0</v>
      </c>
      <c r="E465" s="2" t="e">
        <f>IF(B465&gt;0.5, 1, NA())*'dataset 7'!A464</f>
        <v>#N/A</v>
      </c>
      <c r="F465" s="2" t="e">
        <f>IF(B465&gt;0.5, 1, NA())*'dataset 7'!B464</f>
        <v>#N/A</v>
      </c>
      <c r="G465" s="2">
        <f>IF(B465&gt;0.5, NA(),  1)*'dataset 7'!A464</f>
        <v>0.99860000000000004</v>
      </c>
      <c r="H465" s="2">
        <f>IF(B465&gt;0.5, NA(),  1)*'dataset 7'!B464</f>
        <v>-0.98680000000000001</v>
      </c>
    </row>
    <row r="466" spans="1:8">
      <c r="A466" s="2">
        <v>7.2724211795961502E-2</v>
      </c>
      <c r="B466" s="2">
        <v>0.927275788204039</v>
      </c>
      <c r="C466" s="2">
        <v>7.9801606170696204E-2</v>
      </c>
      <c r="D466" s="2">
        <f t="shared" si="7"/>
        <v>1</v>
      </c>
      <c r="E466" s="2">
        <f>IF(B466&gt;0.5, 1, NA())*'dataset 7'!A465</f>
        <v>0.63890000000000002</v>
      </c>
      <c r="F466" s="2">
        <f>IF(B466&gt;0.5, 1, NA())*'dataset 7'!B465</f>
        <v>0.16239999999999999</v>
      </c>
      <c r="G466" s="2" t="e">
        <f>IF(B466&gt;0.5, NA(),  1)*'dataset 7'!A465</f>
        <v>#N/A</v>
      </c>
      <c r="H466" s="2" t="e">
        <f>IF(B466&gt;0.5, NA(),  1)*'dataset 7'!B465</f>
        <v>#N/A</v>
      </c>
    </row>
    <row r="467" spans="1:8">
      <c r="A467" s="1">
        <v>8.9536777847598603E-4</v>
      </c>
      <c r="B467" s="2">
        <v>0.99910463222152401</v>
      </c>
      <c r="C467" s="2">
        <v>7.9690458734518799E-2</v>
      </c>
      <c r="D467" s="2">
        <f t="shared" si="7"/>
        <v>1</v>
      </c>
      <c r="E467" s="2">
        <f>IF(B467&gt;0.5, 1, NA())*'dataset 7'!A466</f>
        <v>9.1300000000000006E-2</v>
      </c>
      <c r="F467" s="2">
        <f>IF(B467&gt;0.5, 1, NA())*'dataset 7'!B466</f>
        <v>-0.46529999999999999</v>
      </c>
      <c r="G467" s="2" t="e">
        <f>IF(B467&gt;0.5, NA(),  1)*'dataset 7'!A466</f>
        <v>#N/A</v>
      </c>
      <c r="H467" s="2" t="e">
        <f>IF(B467&gt;0.5, NA(),  1)*'dataset 7'!B466</f>
        <v>#N/A</v>
      </c>
    </row>
    <row r="468" spans="1:8">
      <c r="A468" s="2">
        <v>0.267654441819071</v>
      </c>
      <c r="B468" s="2">
        <v>0.73234555818092895</v>
      </c>
      <c r="C468" s="2">
        <v>7.9579562892358499E-2</v>
      </c>
      <c r="D468" s="2">
        <f t="shared" si="7"/>
        <v>1</v>
      </c>
      <c r="E468" s="2">
        <f>IF(B468&gt;0.5, 1, NA())*'dataset 7'!A467</f>
        <v>9.6000000000000002E-2</v>
      </c>
      <c r="F468" s="2">
        <f>IF(B468&gt;0.5, 1, NA())*'dataset 7'!B467</f>
        <v>-0.70830000000000004</v>
      </c>
      <c r="G468" s="2" t="e">
        <f>IF(B468&gt;0.5, NA(),  1)*'dataset 7'!A467</f>
        <v>#N/A</v>
      </c>
      <c r="H468" s="2" t="e">
        <f>IF(B468&gt;0.5, NA(),  1)*'dataset 7'!B467</f>
        <v>#N/A</v>
      </c>
    </row>
    <row r="469" spans="1:8">
      <c r="A469" s="2">
        <v>0.102661546881139</v>
      </c>
      <c r="B469" s="2">
        <v>0.89733845311886096</v>
      </c>
      <c r="C469" s="2">
        <v>7.9468907958949606E-2</v>
      </c>
      <c r="D469" s="2">
        <f t="shared" si="7"/>
        <v>1</v>
      </c>
      <c r="E469" s="2">
        <f>IF(B469&gt;0.5, 1, NA())*'dataset 7'!A468</f>
        <v>0.1061</v>
      </c>
      <c r="F469" s="2">
        <f>IF(B469&gt;0.5, 1, NA())*'dataset 7'!B468</f>
        <v>-0.67049999999999998</v>
      </c>
      <c r="G469" s="2" t="e">
        <f>IF(B469&gt;0.5, NA(),  1)*'dataset 7'!A468</f>
        <v>#N/A</v>
      </c>
      <c r="H469" s="2" t="e">
        <f>IF(B469&gt;0.5, NA(),  1)*'dataset 7'!B468</f>
        <v>#N/A</v>
      </c>
    </row>
    <row r="470" spans="1:8">
      <c r="A470" s="2">
        <v>-3.71262506786805E-2</v>
      </c>
      <c r="B470" s="2">
        <v>3.71262506786805E-2</v>
      </c>
      <c r="C470" s="2">
        <v>7.9358483170157201E-2</v>
      </c>
      <c r="D470" s="2">
        <f t="shared" si="7"/>
        <v>0</v>
      </c>
      <c r="E470" s="2" t="e">
        <f>IF(B470&gt;0.5, 1, NA())*'dataset 7'!A469</f>
        <v>#N/A</v>
      </c>
      <c r="F470" s="2" t="e">
        <f>IF(B470&gt;0.5, 1, NA())*'dataset 7'!B469</f>
        <v>#N/A</v>
      </c>
      <c r="G470" s="2">
        <f>IF(B470&gt;0.5, NA(),  1)*'dataset 7'!A469</f>
        <v>0.80089999999999995</v>
      </c>
      <c r="H470" s="2">
        <f>IF(B470&gt;0.5, NA(),  1)*'dataset 7'!B469</f>
        <v>-0.36330000000000001</v>
      </c>
    </row>
    <row r="471" spans="1:8">
      <c r="A471" s="1">
        <v>1.6696991820574999E-3</v>
      </c>
      <c r="B471" s="2">
        <v>0.99833030081794305</v>
      </c>
      <c r="C471" s="2">
        <v>7.9248277683521495E-2</v>
      </c>
      <c r="D471" s="2">
        <f t="shared" si="7"/>
        <v>1</v>
      </c>
      <c r="E471" s="2">
        <f>IF(B471&gt;0.5, 1, NA())*'dataset 7'!A470</f>
        <v>1.2699999999999999E-2</v>
      </c>
      <c r="F471" s="2">
        <f>IF(B471&gt;0.5, 1, NA())*'dataset 7'!B470</f>
        <v>0.52800000000000002</v>
      </c>
      <c r="G471" s="2" t="e">
        <f>IF(B471&gt;0.5, NA(),  1)*'dataset 7'!A470</f>
        <v>#N/A</v>
      </c>
      <c r="H471" s="2" t="e">
        <f>IF(B471&gt;0.5, NA(),  1)*'dataset 7'!B470</f>
        <v>#N/A</v>
      </c>
    </row>
    <row r="472" spans="1:8">
      <c r="A472" s="2">
        <v>-6.6692025210408706E-2</v>
      </c>
      <c r="B472" s="2">
        <v>6.6692025210408706E-2</v>
      </c>
      <c r="C472" s="2">
        <v>7.9138280578687006E-2</v>
      </c>
      <c r="D472" s="2">
        <f t="shared" si="7"/>
        <v>0</v>
      </c>
      <c r="E472" s="2" t="e">
        <f>IF(B472&gt;0.5, 1, NA())*'dataset 7'!A471</f>
        <v>#N/A</v>
      </c>
      <c r="F472" s="2" t="e">
        <f>IF(B472&gt;0.5, 1, NA())*'dataset 7'!B471</f>
        <v>#N/A</v>
      </c>
      <c r="G472" s="2">
        <f>IF(B472&gt;0.5, NA(),  1)*'dataset 7'!A471</f>
        <v>3.8699999999999998E-2</v>
      </c>
      <c r="H472" s="2">
        <f>IF(B472&gt;0.5, NA(),  1)*'dataset 7'!B471</f>
        <v>0.81520000000000004</v>
      </c>
    </row>
    <row r="473" spans="1:8">
      <c r="A473" s="2">
        <v>-0.24649598061587499</v>
      </c>
      <c r="B473" s="2">
        <v>0.24649598061587499</v>
      </c>
      <c r="C473" s="2">
        <v>7.9028480857715105E-2</v>
      </c>
      <c r="D473" s="2">
        <f t="shared" si="7"/>
        <v>0</v>
      </c>
      <c r="E473" s="2" t="e">
        <f>IF(B473&gt;0.5, 1, NA())*'dataset 7'!A472</f>
        <v>#N/A</v>
      </c>
      <c r="F473" s="2" t="e">
        <f>IF(B473&gt;0.5, 1, NA())*'dataset 7'!B472</f>
        <v>#N/A</v>
      </c>
      <c r="G473" s="2">
        <f>IF(B473&gt;0.5, NA(),  1)*'dataset 7'!A472</f>
        <v>0.76439999999999997</v>
      </c>
      <c r="H473" s="2">
        <f>IF(B473&gt;0.5, NA(),  1)*'dataset 7'!B472</f>
        <v>0.21329999999999999</v>
      </c>
    </row>
    <row r="474" spans="1:8">
      <c r="A474" s="2">
        <v>-8.9004250184652692E-3</v>
      </c>
      <c r="B474" s="2">
        <v>8.9004250184652692E-3</v>
      </c>
      <c r="C474" s="2">
        <v>7.8918867445287103E-2</v>
      </c>
      <c r="D474" s="2">
        <f t="shared" si="7"/>
        <v>0</v>
      </c>
      <c r="E474" s="2" t="e">
        <f>IF(B474&gt;0.5, 1, NA())*'dataset 7'!A473</f>
        <v>#N/A</v>
      </c>
      <c r="F474" s="2" t="e">
        <f>IF(B474&gt;0.5, 1, NA())*'dataset 7'!B473</f>
        <v>#N/A</v>
      </c>
      <c r="G474" s="2">
        <f>IF(B474&gt;0.5, NA(),  1)*'dataset 7'!A473</f>
        <v>0.24460000000000001</v>
      </c>
      <c r="H474" s="2">
        <f>IF(B474&gt;0.5, NA(),  1)*'dataset 7'!B473</f>
        <v>0.77929999999999999</v>
      </c>
    </row>
    <row r="475" spans="1:8">
      <c r="A475" s="2">
        <v>-5.6487029251854302E-3</v>
      </c>
      <c r="B475" s="2">
        <v>5.6487029251854302E-3</v>
      </c>
      <c r="C475" s="2">
        <v>7.8809429188801197E-2</v>
      </c>
      <c r="D475" s="2">
        <f t="shared" si="7"/>
        <v>0</v>
      </c>
      <c r="E475" s="2" t="e">
        <f>IF(B475&gt;0.5, 1, NA())*'dataset 7'!A474</f>
        <v>#N/A</v>
      </c>
      <c r="F475" s="2" t="e">
        <f>IF(B475&gt;0.5, 1, NA())*'dataset 7'!B474</f>
        <v>#N/A</v>
      </c>
      <c r="G475" s="2">
        <f>IF(B475&gt;0.5, NA(),  1)*'dataset 7'!A474</f>
        <v>-0.86809999999999998</v>
      </c>
      <c r="H475" s="2">
        <f>IF(B475&gt;0.5, NA(),  1)*'dataset 7'!B474</f>
        <v>5.74E-2</v>
      </c>
    </row>
    <row r="476" spans="1:8">
      <c r="A476" s="2">
        <v>-1.2148537900455199E-2</v>
      </c>
      <c r="B476" s="2">
        <v>1.2148537900455199E-2</v>
      </c>
      <c r="C476" s="2">
        <v>7.8700154858365401E-2</v>
      </c>
      <c r="D476" s="2">
        <f t="shared" si="7"/>
        <v>0</v>
      </c>
      <c r="E476" s="2" t="e">
        <f>IF(B476&gt;0.5, 1, NA())*'dataset 7'!A475</f>
        <v>#N/A</v>
      </c>
      <c r="F476" s="2" t="e">
        <f>IF(B476&gt;0.5, 1, NA())*'dataset 7'!B475</f>
        <v>#N/A</v>
      </c>
      <c r="G476" s="2">
        <f>IF(B476&gt;0.5, NA(),  1)*'dataset 7'!A475</f>
        <v>0.98429999999999995</v>
      </c>
      <c r="H476" s="2">
        <f>IF(B476&gt;0.5, NA(),  1)*'dataset 7'!B475</f>
        <v>-0.2404</v>
      </c>
    </row>
    <row r="477" spans="1:8">
      <c r="A477" s="2">
        <v>-9.8839676250783693E-4</v>
      </c>
      <c r="B477" s="2">
        <v>9.8839676250783693E-4</v>
      </c>
      <c r="C477" s="2">
        <v>7.8591033146694994E-2</v>
      </c>
      <c r="D477" s="2">
        <f t="shared" si="7"/>
        <v>0</v>
      </c>
      <c r="E477" s="2" t="e">
        <f>IF(B477&gt;0.5, 1, NA())*'dataset 7'!A476</f>
        <v>#N/A</v>
      </c>
      <c r="F477" s="2" t="e">
        <f>IF(B477&gt;0.5, 1, NA())*'dataset 7'!B476</f>
        <v>#N/A</v>
      </c>
      <c r="G477" s="2">
        <f>IF(B477&gt;0.5, NA(),  1)*'dataset 7'!A476</f>
        <v>0.1245</v>
      </c>
      <c r="H477" s="2">
        <f>IF(B477&gt;0.5, NA(),  1)*'dataset 7'!B476</f>
        <v>0.92490000000000006</v>
      </c>
    </row>
    <row r="478" spans="1:8">
      <c r="A478" s="1">
        <v>-1.8765093458141101E-2</v>
      </c>
      <c r="B478" s="1">
        <v>1.8765093458141101E-2</v>
      </c>
      <c r="C478" s="2">
        <v>7.8482052668914795E-2</v>
      </c>
      <c r="D478" s="2">
        <f t="shared" si="7"/>
        <v>0</v>
      </c>
      <c r="E478" s="2" t="e">
        <f>IF(B478&gt;0.5, 1, NA())*'dataset 7'!A477</f>
        <v>#N/A</v>
      </c>
      <c r="F478" s="2" t="e">
        <f>IF(B478&gt;0.5, 1, NA())*'dataset 7'!B477</f>
        <v>#N/A</v>
      </c>
      <c r="G478" s="2">
        <f>IF(B478&gt;0.5, NA(),  1)*'dataset 7'!A477</f>
        <v>-0.72540000000000004</v>
      </c>
      <c r="H478" s="2">
        <f>IF(B478&gt;0.5, NA(),  1)*'dataset 7'!B477</f>
        <v>-0.78290000000000004</v>
      </c>
    </row>
    <row r="479" spans="1:8">
      <c r="A479" s="1">
        <v>6.5037109868304498E-4</v>
      </c>
      <c r="B479" s="2">
        <v>0.99934962890131696</v>
      </c>
      <c r="C479" s="2">
        <v>7.8373201962275096E-2</v>
      </c>
      <c r="D479" s="2">
        <f t="shared" si="7"/>
        <v>1</v>
      </c>
      <c r="E479" s="2">
        <f>IF(B479&gt;0.5, 1, NA())*'dataset 7'!A478</f>
        <v>0.34029999999999999</v>
      </c>
      <c r="F479" s="2">
        <f>IF(B479&gt;0.5, 1, NA())*'dataset 7'!B478</f>
        <v>-0.3483</v>
      </c>
      <c r="G479" s="2" t="e">
        <f>IF(B479&gt;0.5, NA(),  1)*'dataset 7'!A478</f>
        <v>#N/A</v>
      </c>
      <c r="H479" s="2" t="e">
        <f>IF(B479&gt;0.5, NA(),  1)*'dataset 7'!B478</f>
        <v>#N/A</v>
      </c>
    </row>
    <row r="480" spans="1:8">
      <c r="A480" s="1">
        <v>2.6838543411289401E-4</v>
      </c>
      <c r="B480" s="2">
        <v>0.99973161456588699</v>
      </c>
      <c r="C480" s="2">
        <v>7.8264469485784596E-2</v>
      </c>
      <c r="D480" s="2">
        <f t="shared" si="7"/>
        <v>1</v>
      </c>
      <c r="E480" s="2">
        <f>IF(B480&gt;0.5, 1, NA())*'dataset 7'!A479</f>
        <v>-5.04E-2</v>
      </c>
      <c r="F480" s="2">
        <f>IF(B480&gt;0.5, 1, NA())*'dataset 7'!B479</f>
        <v>0.28060000000000002</v>
      </c>
      <c r="G480" s="2" t="e">
        <f>IF(B480&gt;0.5, NA(),  1)*'dataset 7'!A479</f>
        <v>#N/A</v>
      </c>
      <c r="H480" s="2" t="e">
        <f>IF(B480&gt;0.5, NA(),  1)*'dataset 7'!B479</f>
        <v>#N/A</v>
      </c>
    </row>
    <row r="481" spans="1:8">
      <c r="A481" s="2">
        <v>1.9888932651441298E-2</v>
      </c>
      <c r="B481" s="2">
        <v>0.98011106734855902</v>
      </c>
      <c r="C481" s="2">
        <v>7.8155843619766005E-2</v>
      </c>
      <c r="D481" s="2">
        <f t="shared" si="7"/>
        <v>1</v>
      </c>
      <c r="E481" s="2">
        <f>IF(B481&gt;0.5, 1, NA())*'dataset 7'!A480</f>
        <v>0.60119999999999996</v>
      </c>
      <c r="F481" s="2">
        <f>IF(B481&gt;0.5, 1, NA())*'dataset 7'!B480</f>
        <v>-7.5600000000000001E-2</v>
      </c>
      <c r="G481" s="2" t="e">
        <f>IF(B481&gt;0.5, NA(),  1)*'dataset 7'!A480</f>
        <v>#N/A</v>
      </c>
      <c r="H481" s="2" t="e">
        <f>IF(B481&gt;0.5, NA(),  1)*'dataset 7'!B480</f>
        <v>#N/A</v>
      </c>
    </row>
    <row r="482" spans="1:8">
      <c r="A482" s="2">
        <v>-1.0517879771288999E-3</v>
      </c>
      <c r="B482" s="2">
        <v>1.0517879771288999E-3</v>
      </c>
      <c r="C482" s="2">
        <v>7.8047312665340707E-2</v>
      </c>
      <c r="D482" s="2">
        <f t="shared" si="7"/>
        <v>0</v>
      </c>
      <c r="E482" s="2" t="e">
        <f>IF(B482&gt;0.5, 1, NA())*'dataset 7'!A481</f>
        <v>#N/A</v>
      </c>
      <c r="F482" s="2" t="e">
        <f>IF(B482&gt;0.5, 1, NA())*'dataset 7'!B481</f>
        <v>#N/A</v>
      </c>
      <c r="G482" s="2">
        <f>IF(B482&gt;0.5, NA(),  1)*'dataset 7'!A481</f>
        <v>-0.96220000000000006</v>
      </c>
      <c r="H482" s="2">
        <f>IF(B482&gt;0.5, NA(),  1)*'dataset 7'!B481</f>
        <v>7.5399999999999995E-2</v>
      </c>
    </row>
    <row r="483" spans="1:8">
      <c r="A483" s="2">
        <v>-0.11486602180578399</v>
      </c>
      <c r="B483" s="2">
        <v>0.11486602180578399</v>
      </c>
      <c r="C483" s="2">
        <v>7.7938864843849001E-2</v>
      </c>
      <c r="D483" s="2">
        <f t="shared" si="7"/>
        <v>0</v>
      </c>
      <c r="E483" s="2" t="e">
        <f>IF(B483&gt;0.5, 1, NA())*'dataset 7'!A482</f>
        <v>#N/A</v>
      </c>
      <c r="F483" s="2" t="e">
        <f>IF(B483&gt;0.5, 1, NA())*'dataset 7'!B482</f>
        <v>#N/A</v>
      </c>
      <c r="G483" s="2">
        <f>IF(B483&gt;0.5, NA(),  1)*'dataset 7'!A482</f>
        <v>-0.54630000000000001</v>
      </c>
      <c r="H483" s="2">
        <f>IF(B483&gt;0.5, NA(),  1)*'dataset 7'!B482</f>
        <v>0.62050000000000005</v>
      </c>
    </row>
    <row r="484" spans="1:8">
      <c r="A484" s="2">
        <v>0.27018832291843697</v>
      </c>
      <c r="B484" s="2">
        <v>0.72981167708156303</v>
      </c>
      <c r="C484" s="2">
        <v>7.7830488296210004E-2</v>
      </c>
      <c r="D484" s="2">
        <f t="shared" si="7"/>
        <v>1</v>
      </c>
      <c r="E484" s="2">
        <f>IF(B484&gt;0.5, 1, NA())*'dataset 7'!A483</f>
        <v>0.1532</v>
      </c>
      <c r="F484" s="2">
        <f>IF(B484&gt;0.5, 1, NA())*'dataset 7'!B483</f>
        <v>-0.70389999999999997</v>
      </c>
      <c r="G484" s="2" t="e">
        <f>IF(B484&gt;0.5, NA(),  1)*'dataset 7'!A483</f>
        <v>#N/A</v>
      </c>
      <c r="H484" s="2" t="e">
        <f>IF(B484&gt;0.5, NA(),  1)*'dataset 7'!B483</f>
        <v>#N/A</v>
      </c>
    </row>
    <row r="485" spans="1:8">
      <c r="A485" s="1">
        <v>-8.8490567108240304E-4</v>
      </c>
      <c r="B485" s="1">
        <v>8.8490567108240304E-4</v>
      </c>
      <c r="C485" s="2">
        <v>7.7722171082231395E-2</v>
      </c>
      <c r="D485" s="2">
        <f t="shared" si="7"/>
        <v>0</v>
      </c>
      <c r="E485" s="2" t="e">
        <f>IF(B485&gt;0.5, 1, NA())*'dataset 7'!A484</f>
        <v>#N/A</v>
      </c>
      <c r="F485" s="2" t="e">
        <f>IF(B485&gt;0.5, 1, NA())*'dataset 7'!B484</f>
        <v>#N/A</v>
      </c>
      <c r="G485" s="2">
        <f>IF(B485&gt;0.5, NA(),  1)*'dataset 7'!A484</f>
        <v>0.6593</v>
      </c>
      <c r="H485" s="2">
        <f>IF(B485&gt;0.5, NA(),  1)*'dataset 7'!B484</f>
        <v>-0.99490000000000001</v>
      </c>
    </row>
    <row r="486" spans="1:8">
      <c r="A486" s="2">
        <v>0.17925151955462201</v>
      </c>
      <c r="B486" s="2">
        <v>0.82074848044537796</v>
      </c>
      <c r="C486" s="2">
        <v>7.7613901179873004E-2</v>
      </c>
      <c r="D486" s="2">
        <f t="shared" si="7"/>
        <v>1</v>
      </c>
      <c r="E486" s="2">
        <f>IF(B486&gt;0.5, 1, NA())*'dataset 7'!A485</f>
        <v>-0.1837</v>
      </c>
      <c r="F486" s="2">
        <f>IF(B486&gt;0.5, 1, NA())*'dataset 7'!B485</f>
        <v>-0.62480000000000002</v>
      </c>
      <c r="G486" s="2" t="e">
        <f>IF(B486&gt;0.5, NA(),  1)*'dataset 7'!A485</f>
        <v>#N/A</v>
      </c>
      <c r="H486" s="2" t="e">
        <f>IF(B486&gt;0.5, NA(),  1)*'dataset 7'!B485</f>
        <v>#N/A</v>
      </c>
    </row>
    <row r="487" spans="1:8">
      <c r="A487" s="2">
        <v>8.1758361679073999E-4</v>
      </c>
      <c r="B487" s="2">
        <v>0.99918241638320904</v>
      </c>
      <c r="C487" s="2">
        <v>7.7505666484472394E-2</v>
      </c>
      <c r="D487" s="2">
        <f t="shared" si="7"/>
        <v>1</v>
      </c>
      <c r="E487" s="2">
        <f>IF(B487&gt;0.5, 1, NA())*'dataset 7'!A486</f>
        <v>0.1938</v>
      </c>
      <c r="F487" s="2">
        <f>IF(B487&gt;0.5, 1, NA())*'dataset 7'!B486</f>
        <v>-0.4536</v>
      </c>
      <c r="G487" s="2" t="e">
        <f>IF(B487&gt;0.5, NA(),  1)*'dataset 7'!A486</f>
        <v>#N/A</v>
      </c>
      <c r="H487" s="2" t="e">
        <f>IF(B487&gt;0.5, NA(),  1)*'dataset 7'!B486</f>
        <v>#N/A</v>
      </c>
    </row>
    <row r="488" spans="1:8">
      <c r="A488" s="1">
        <v>-9.0584440824603696E-4</v>
      </c>
      <c r="B488" s="1">
        <v>9.0584440824603696E-4</v>
      </c>
      <c r="C488" s="2">
        <v>7.7397454807940205E-2</v>
      </c>
      <c r="D488" s="2">
        <f t="shared" si="7"/>
        <v>0</v>
      </c>
      <c r="E488" s="2" t="e">
        <f>IF(B488&gt;0.5, 1, NA())*'dataset 7'!A487</f>
        <v>#N/A</v>
      </c>
      <c r="F488" s="2" t="e">
        <f>IF(B488&gt;0.5, 1, NA())*'dataset 7'!B487</f>
        <v>#N/A</v>
      </c>
      <c r="G488" s="2">
        <f>IF(B488&gt;0.5, NA(),  1)*'dataset 7'!A487</f>
        <v>0.64839999999999998</v>
      </c>
      <c r="H488" s="2">
        <f>IF(B488&gt;0.5, NA(),  1)*'dataset 7'!B487</f>
        <v>-0.98070000000000002</v>
      </c>
    </row>
    <row r="489" spans="1:8">
      <c r="A489" s="1">
        <v>6.8095652157484899E-4</v>
      </c>
      <c r="B489" s="2">
        <v>0.99931904347842504</v>
      </c>
      <c r="C489" s="2">
        <v>7.7289253877933395E-2</v>
      </c>
      <c r="D489" s="2">
        <f t="shared" si="7"/>
        <v>1</v>
      </c>
      <c r="E489" s="2">
        <f>IF(B489&gt;0.5, 1, NA())*'dataset 7'!A488</f>
        <v>0.39279999999999998</v>
      </c>
      <c r="F489" s="2">
        <f>IF(B489&gt;0.5, 1, NA())*'dataset 7'!B488</f>
        <v>-0.27900000000000003</v>
      </c>
      <c r="G489" s="2" t="e">
        <f>IF(B489&gt;0.5, NA(),  1)*'dataset 7'!A488</f>
        <v>#N/A</v>
      </c>
      <c r="H489" s="2" t="e">
        <f>IF(B489&gt;0.5, NA(),  1)*'dataset 7'!B488</f>
        <v>#N/A</v>
      </c>
    </row>
    <row r="490" spans="1:8">
      <c r="A490" s="2">
        <v>-1.94613169145502E-3</v>
      </c>
      <c r="B490" s="2">
        <v>1.94613169145502E-3</v>
      </c>
      <c r="C490" s="2">
        <v>7.7181051337013001E-2</v>
      </c>
      <c r="D490" s="2">
        <f t="shared" si="7"/>
        <v>0</v>
      </c>
      <c r="E490" s="2" t="e">
        <f>IF(B490&gt;0.5, 1, NA())*'dataset 7'!A489</f>
        <v>#N/A</v>
      </c>
      <c r="F490" s="2" t="e">
        <f>IF(B490&gt;0.5, 1, NA())*'dataset 7'!B489</f>
        <v>#N/A</v>
      </c>
      <c r="G490" s="2">
        <f>IF(B490&gt;0.5, NA(),  1)*'dataset 7'!A489</f>
        <v>0.9657</v>
      </c>
      <c r="H490" s="2">
        <f>IF(B490&gt;0.5, NA(),  1)*'dataset 7'!B489</f>
        <v>0.54069999999999996</v>
      </c>
    </row>
    <row r="491" spans="1:8">
      <c r="A491" s="2">
        <v>2.08002472401723E-2</v>
      </c>
      <c r="B491" s="2">
        <v>0.97919975275982796</v>
      </c>
      <c r="C491" s="2">
        <v>7.7072834741796603E-2</v>
      </c>
      <c r="D491" s="2">
        <f t="shared" si="7"/>
        <v>1</v>
      </c>
      <c r="E491" s="2">
        <f>IF(B491&gt;0.5, 1, NA())*'dataset 7'!A490</f>
        <v>-0.52649999999999997</v>
      </c>
      <c r="F491" s="2">
        <f>IF(B491&gt;0.5, 1, NA())*'dataset 7'!B490</f>
        <v>0.32869999999999999</v>
      </c>
      <c r="G491" s="2" t="e">
        <f>IF(B491&gt;0.5, NA(),  1)*'dataset 7'!A490</f>
        <v>#N/A</v>
      </c>
      <c r="H491" s="2" t="e">
        <f>IF(B491&gt;0.5, NA(),  1)*'dataset 7'!B490</f>
        <v>#N/A</v>
      </c>
    </row>
    <row r="492" spans="1:8">
      <c r="A492" s="2">
        <v>0.13706021223237899</v>
      </c>
      <c r="B492" s="2">
        <v>0.86293978776762104</v>
      </c>
      <c r="C492" s="2">
        <v>7.6964591562114201E-2</v>
      </c>
      <c r="D492" s="2">
        <f t="shared" si="7"/>
        <v>1</v>
      </c>
      <c r="E492" s="2">
        <f>IF(B492&gt;0.5, 1, NA())*'dataset 7'!A491</f>
        <v>-0.1817</v>
      </c>
      <c r="F492" s="2">
        <f>IF(B492&gt;0.5, 1, NA())*'dataset 7'!B491</f>
        <v>0.64659999999999995</v>
      </c>
      <c r="G492" s="2" t="e">
        <f>IF(B492&gt;0.5, NA(),  1)*'dataset 7'!A491</f>
        <v>#N/A</v>
      </c>
      <c r="H492" s="2" t="e">
        <f>IF(B492&gt;0.5, NA(),  1)*'dataset 7'!B491</f>
        <v>#N/A</v>
      </c>
    </row>
    <row r="493" spans="1:8">
      <c r="A493" s="1">
        <v>-2.71946037392889E-5</v>
      </c>
      <c r="B493" s="1">
        <v>2.71946037392889E-5</v>
      </c>
      <c r="C493" s="2">
        <v>7.6856309180174401E-2</v>
      </c>
      <c r="D493" s="2">
        <f t="shared" si="7"/>
        <v>0</v>
      </c>
      <c r="E493" s="2" t="e">
        <f>IF(B493&gt;0.5, 1, NA())*'dataset 7'!A492</f>
        <v>#N/A</v>
      </c>
      <c r="F493" s="2" t="e">
        <f>IF(B493&gt;0.5, 1, NA())*'dataset 7'!B492</f>
        <v>#N/A</v>
      </c>
      <c r="G493" s="2">
        <f>IF(B493&gt;0.5, NA(),  1)*'dataset 7'!A492</f>
        <v>0.49320000000000003</v>
      </c>
      <c r="H493" s="2">
        <f>IF(B493&gt;0.5, NA(),  1)*'dataset 7'!B492</f>
        <v>0.78259999999999996</v>
      </c>
    </row>
    <row r="494" spans="1:8">
      <c r="A494" s="1">
        <v>2.67791736715428E-4</v>
      </c>
      <c r="B494" s="2">
        <v>0.99973220826328502</v>
      </c>
      <c r="C494" s="2">
        <v>7.6747974889753601E-2</v>
      </c>
      <c r="D494" s="2">
        <f t="shared" si="7"/>
        <v>1</v>
      </c>
      <c r="E494" s="2">
        <f>IF(B494&gt;0.5, 1, NA())*'dataset 7'!A493</f>
        <v>-0.2225</v>
      </c>
      <c r="F494" s="2">
        <f>IF(B494&gt;0.5, 1, NA())*'dataset 7'!B493</f>
        <v>0.1759</v>
      </c>
      <c r="G494" s="2" t="e">
        <f>IF(B494&gt;0.5, NA(),  1)*'dataset 7'!A493</f>
        <v>#N/A</v>
      </c>
      <c r="H494" s="2" t="e">
        <f>IF(B494&gt;0.5, NA(),  1)*'dataset 7'!B493</f>
        <v>#N/A</v>
      </c>
    </row>
    <row r="495" spans="1:8">
      <c r="A495" s="1">
        <v>5.2131778232111803E-4</v>
      </c>
      <c r="B495" s="2">
        <v>0.99947868221767899</v>
      </c>
      <c r="C495" s="2">
        <v>7.6639575895417103E-2</v>
      </c>
      <c r="D495" s="2">
        <f t="shared" si="7"/>
        <v>1</v>
      </c>
      <c r="E495" s="2">
        <f>IF(B495&gt;0.5, 1, NA())*'dataset 7'!A494</f>
        <v>0.21379999999999999</v>
      </c>
      <c r="F495" s="2">
        <f>IF(B495&gt;0.5, 1, NA())*'dataset 7'!B494</f>
        <v>-0.40239999999999998</v>
      </c>
      <c r="G495" s="2" t="e">
        <f>IF(B495&gt;0.5, NA(),  1)*'dataset 7'!A494</f>
        <v>#N/A</v>
      </c>
      <c r="H495" s="2" t="e">
        <f>IF(B495&gt;0.5, NA(),  1)*'dataset 7'!B494</f>
        <v>#N/A</v>
      </c>
    </row>
    <row r="496" spans="1:8">
      <c r="A496" s="2">
        <v>7.9154992427510297E-4</v>
      </c>
      <c r="B496" s="2">
        <v>0.99920845007572501</v>
      </c>
      <c r="C496" s="2">
        <v>7.6531099311781106E-2</v>
      </c>
      <c r="D496" s="2">
        <f t="shared" si="7"/>
        <v>1</v>
      </c>
      <c r="E496" s="2">
        <f>IF(B496&gt;0.5, 1, NA())*'dataset 7'!A495</f>
        <v>-0.4214</v>
      </c>
      <c r="F496" s="2">
        <f>IF(B496&gt;0.5, 1, NA())*'dataset 7'!B495</f>
        <v>0.22570000000000001</v>
      </c>
      <c r="G496" s="2" t="e">
        <f>IF(B496&gt;0.5, NA(),  1)*'dataset 7'!A495</f>
        <v>#N/A</v>
      </c>
      <c r="H496" s="2" t="e">
        <f>IF(B496&gt;0.5, NA(),  1)*'dataset 7'!B495</f>
        <v>#N/A</v>
      </c>
    </row>
    <row r="497" spans="1:8">
      <c r="A497" s="2">
        <v>-2.3974390625255599E-2</v>
      </c>
      <c r="B497" s="2">
        <v>2.3974390625255599E-2</v>
      </c>
      <c r="C497" s="2">
        <v>7.6422532162827406E-2</v>
      </c>
      <c r="D497" s="2">
        <f t="shared" si="7"/>
        <v>0</v>
      </c>
      <c r="E497" s="2" t="e">
        <f>IF(B497&gt;0.5, 1, NA())*'dataset 7'!A496</f>
        <v>#N/A</v>
      </c>
      <c r="F497" s="2" t="e">
        <f>IF(B497&gt;0.5, 1, NA())*'dataset 7'!B496</f>
        <v>#N/A</v>
      </c>
      <c r="G497" s="2">
        <f>IF(B497&gt;0.5, NA(),  1)*'dataset 7'!A496</f>
        <v>-0.66569999999999996</v>
      </c>
      <c r="H497" s="2">
        <f>IF(B497&gt;0.5, NA(),  1)*'dataset 7'!B496</f>
        <v>0.67630000000000001</v>
      </c>
    </row>
    <row r="498" spans="1:8">
      <c r="A498" s="1">
        <v>3.2496699172701598E-4</v>
      </c>
      <c r="B498" s="2">
        <v>0.99967503300827298</v>
      </c>
      <c r="C498" s="2">
        <v>7.6313861381284501E-2</v>
      </c>
      <c r="D498" s="2">
        <f t="shared" si="7"/>
        <v>1</v>
      </c>
      <c r="E498" s="2">
        <f>IF(B498&gt;0.5, 1, NA())*'dataset 7'!A497</f>
        <v>0.31830000000000003</v>
      </c>
      <c r="F498" s="2">
        <f>IF(B498&gt;0.5, 1, NA())*'dataset 7'!B497</f>
        <v>-0.2117</v>
      </c>
      <c r="G498" s="2" t="e">
        <f>IF(B498&gt;0.5, NA(),  1)*'dataset 7'!A497</f>
        <v>#N/A</v>
      </c>
      <c r="H498" s="2" t="e">
        <f>IF(B498&gt;0.5, NA(),  1)*'dataset 7'!B497</f>
        <v>#N/A</v>
      </c>
    </row>
    <row r="499" spans="1:8">
      <c r="A499" s="2">
        <v>-8.4551850960662401E-4</v>
      </c>
      <c r="B499" s="2">
        <v>8.4551850960662401E-4</v>
      </c>
      <c r="C499" s="2">
        <v>7.62050738080816E-2</v>
      </c>
      <c r="D499" s="2">
        <f t="shared" si="7"/>
        <v>0</v>
      </c>
      <c r="E499" s="2" t="e">
        <f>IF(B499&gt;0.5, 1, NA())*'dataset 7'!A498</f>
        <v>#N/A</v>
      </c>
      <c r="F499" s="2" t="e">
        <f>IF(B499&gt;0.5, 1, NA())*'dataset 7'!B498</f>
        <v>#N/A</v>
      </c>
      <c r="G499" s="2">
        <f>IF(B499&gt;0.5, NA(),  1)*'dataset 7'!A498</f>
        <v>9.4100000000000003E-2</v>
      </c>
      <c r="H499" s="2">
        <f>IF(B499&gt;0.5, NA(),  1)*'dataset 7'!B498</f>
        <v>0.96519999999999995</v>
      </c>
    </row>
    <row r="500" spans="1:8">
      <c r="A500" s="1">
        <v>3.4996909460075498E-3</v>
      </c>
      <c r="B500" s="1">
        <v>0.99650030905399301</v>
      </c>
      <c r="C500" s="2">
        <v>7.6096156191893E-2</v>
      </c>
      <c r="D500" s="2">
        <f t="shared" si="7"/>
        <v>1</v>
      </c>
      <c r="E500" s="2">
        <f>IF(B500&gt;0.5, 1, NA())*'dataset 7'!A499</f>
        <v>-0.43180000000000002</v>
      </c>
      <c r="F500" s="2">
        <f>IF(B500&gt;0.5, 1, NA())*'dataset 7'!B499</f>
        <v>-0.28910000000000002</v>
      </c>
      <c r="G500" s="2" t="e">
        <f>IF(B500&gt;0.5, NA(),  1)*'dataset 7'!A499</f>
        <v>#N/A</v>
      </c>
      <c r="H500" s="2" t="e">
        <f>IF(B500&gt;0.5, NA(),  1)*'dataset 7'!B499</f>
        <v>#N/A</v>
      </c>
    </row>
    <row r="501" spans="1:8">
      <c r="A501" s="2">
        <v>-7.2487078384395097E-3</v>
      </c>
      <c r="B501" s="2">
        <v>7.2487078384395097E-3</v>
      </c>
      <c r="C501" s="2">
        <v>7.5987095188782605E-2</v>
      </c>
      <c r="D501" s="2">
        <f t="shared" si="7"/>
        <v>0</v>
      </c>
      <c r="E501" s="2" t="e">
        <f>IF(B501&gt;0.5, 1, NA())*'dataset 7'!A500</f>
        <v>#N/A</v>
      </c>
      <c r="F501" s="2" t="e">
        <f>IF(B501&gt;0.5, 1, NA())*'dataset 7'!B500</f>
        <v>#N/A</v>
      </c>
      <c r="G501" s="2">
        <f>IF(B501&gt;0.5, NA(),  1)*'dataset 7'!A500</f>
        <v>0.53359999999999996</v>
      </c>
      <c r="H501" s="2">
        <f>IF(B501&gt;0.5, NA(),  1)*'dataset 7'!B500</f>
        <v>-0.71940000000000004</v>
      </c>
    </row>
    <row r="502" spans="1:8">
      <c r="A502" s="2">
        <v>-3.5327532268879303E-2</v>
      </c>
      <c r="B502" s="2">
        <v>3.5327532268879303E-2</v>
      </c>
      <c r="C502" s="2">
        <v>7.5877877361963206E-2</v>
      </c>
      <c r="D502" s="2">
        <f t="shared" si="7"/>
        <v>0</v>
      </c>
      <c r="E502" s="2" t="e">
        <f>IF(B502&gt;0.5, 1, NA())*'dataset 7'!A501</f>
        <v>#N/A</v>
      </c>
      <c r="F502" s="2" t="e">
        <f>IF(B502&gt;0.5, 1, NA())*'dataset 7'!B501</f>
        <v>#N/A</v>
      </c>
      <c r="G502" s="2">
        <f>IF(B502&gt;0.5, NA(),  1)*'dataset 7'!A501</f>
        <v>0.84470000000000001</v>
      </c>
      <c r="H502" s="2">
        <f>IF(B502&gt;0.5, NA(),  1)*'dataset 7'!B501</f>
        <v>0.33650000000000002</v>
      </c>
    </row>
    <row r="503" spans="1:8">
      <c r="A503" s="1">
        <v>8.4493242405037105E-4</v>
      </c>
      <c r="B503" s="2">
        <v>0.99915506757594996</v>
      </c>
      <c r="C503" s="2">
        <v>7.5768489181683399E-2</v>
      </c>
      <c r="D503" s="2">
        <f t="shared" si="7"/>
        <v>1</v>
      </c>
      <c r="E503" s="2">
        <f>IF(B503&gt;0.5, 1, NA())*'dataset 7'!A502</f>
        <v>4.1000000000000003E-3</v>
      </c>
      <c r="F503" s="2">
        <f>IF(B503&gt;0.5, 1, NA())*'dataset 7'!B502</f>
        <v>-0.44429999999999997</v>
      </c>
      <c r="G503" s="2" t="e">
        <f>IF(B503&gt;0.5, NA(),  1)*'dataset 7'!A502</f>
        <v>#N/A</v>
      </c>
      <c r="H503" s="2" t="e">
        <f>IF(B503&gt;0.5, NA(),  1)*'dataset 7'!B502</f>
        <v>#N/A</v>
      </c>
    </row>
    <row r="504" spans="1:8">
      <c r="A504" s="2">
        <v>-2.7522407031184098E-3</v>
      </c>
      <c r="B504" s="2">
        <v>2.7522407031184098E-3</v>
      </c>
      <c r="C504" s="2">
        <v>7.5658917025257802E-2</v>
      </c>
      <c r="D504" s="2">
        <f t="shared" si="7"/>
        <v>0</v>
      </c>
      <c r="E504" s="2" t="e">
        <f>IF(B504&gt;0.5, 1, NA())*'dataset 7'!A503</f>
        <v>#N/A</v>
      </c>
      <c r="F504" s="2" t="e">
        <f>IF(B504&gt;0.5, 1, NA())*'dataset 7'!B503</f>
        <v>#N/A</v>
      </c>
      <c r="G504" s="2">
        <f>IF(B504&gt;0.5, NA(),  1)*'dataset 7'!A503</f>
        <v>-0.88600000000000001</v>
      </c>
      <c r="H504" s="2">
        <f>IF(B504&gt;0.5, NA(),  1)*'dataset 7'!B503</f>
        <v>0.1409</v>
      </c>
    </row>
    <row r="505" spans="1:8">
      <c r="A505" s="1">
        <v>-6.99353866003838E-5</v>
      </c>
      <c r="B505" s="1">
        <v>6.99353866003838E-5</v>
      </c>
      <c r="C505" s="2">
        <v>7.5549147177254902E-2</v>
      </c>
      <c r="D505" s="2">
        <f t="shared" si="7"/>
        <v>0</v>
      </c>
      <c r="E505" s="2" t="e">
        <f>IF(B505&gt;0.5, 1, NA())*'dataset 7'!A504</f>
        <v>#N/A</v>
      </c>
      <c r="F505" s="2" t="e">
        <f>IF(B505&gt;0.5, 1, NA())*'dataset 7'!B504</f>
        <v>#N/A</v>
      </c>
      <c r="G505" s="2">
        <f>IF(B505&gt;0.5, NA(),  1)*'dataset 7'!A504</f>
        <v>0.63400000000000001</v>
      </c>
      <c r="H505" s="2">
        <f>IF(B505&gt;0.5, NA(),  1)*'dataset 7'!B504</f>
        <v>0.70989999999999998</v>
      </c>
    </row>
    <row r="506" spans="1:8">
      <c r="A506" s="2">
        <v>1.35286465421253E-2</v>
      </c>
      <c r="B506" s="2">
        <v>0.98647135345787496</v>
      </c>
      <c r="C506" s="2">
        <v>7.5439165829858199E-2</v>
      </c>
      <c r="D506" s="2">
        <f t="shared" si="7"/>
        <v>1</v>
      </c>
      <c r="E506" s="2">
        <f>IF(B506&gt;0.5, 1, NA())*'dataset 7'!A505</f>
        <v>-0.2195</v>
      </c>
      <c r="F506" s="2">
        <f>IF(B506&gt;0.5, 1, NA())*'dataset 7'!B505</f>
        <v>0.54</v>
      </c>
      <c r="G506" s="2" t="e">
        <f>IF(B506&gt;0.5, NA(),  1)*'dataset 7'!A505</f>
        <v>#N/A</v>
      </c>
      <c r="H506" s="2" t="e">
        <f>IF(B506&gt;0.5, NA(),  1)*'dataset 7'!B505</f>
        <v>#N/A</v>
      </c>
    </row>
    <row r="507" spans="1:8">
      <c r="A507" s="2">
        <v>1.52020847801501E-2</v>
      </c>
      <c r="B507" s="2">
        <v>0.98479791521985005</v>
      </c>
      <c r="C507" s="2">
        <v>7.5328959083417704E-2</v>
      </c>
      <c r="D507" s="2">
        <f t="shared" si="7"/>
        <v>1</v>
      </c>
      <c r="E507" s="2">
        <f>IF(B507&gt;0.5, 1, NA())*'dataset 7'!A506</f>
        <v>0.2155</v>
      </c>
      <c r="F507" s="2">
        <f>IF(B507&gt;0.5, 1, NA())*'dataset 7'!B506</f>
        <v>0.60550000000000004</v>
      </c>
      <c r="G507" s="2" t="e">
        <f>IF(B507&gt;0.5, NA(),  1)*'dataset 7'!A506</f>
        <v>#N/A</v>
      </c>
      <c r="H507" s="2" t="e">
        <f>IF(B507&gt;0.5, NA(),  1)*'dataset 7'!B506</f>
        <v>#N/A</v>
      </c>
    </row>
    <row r="508" spans="1:8">
      <c r="A508" s="2">
        <v>9.3203352404543499E-2</v>
      </c>
      <c r="B508" s="2">
        <v>0.90679664759545697</v>
      </c>
      <c r="C508" s="2">
        <v>7.5218512947207203E-2</v>
      </c>
      <c r="D508" s="2">
        <f t="shared" si="7"/>
        <v>1</v>
      </c>
      <c r="E508" s="2">
        <f>IF(B508&gt;0.5, 1, NA())*'dataset 7'!A507</f>
        <v>-1.84E-2</v>
      </c>
      <c r="F508" s="2">
        <f>IF(B508&gt;0.5, 1, NA())*'dataset 7'!B507</f>
        <v>0.67230000000000001</v>
      </c>
      <c r="G508" s="2" t="e">
        <f>IF(B508&gt;0.5, NA(),  1)*'dataset 7'!A507</f>
        <v>#N/A</v>
      </c>
      <c r="H508" s="2" t="e">
        <f>IF(B508&gt;0.5, NA(),  1)*'dataset 7'!B507</f>
        <v>#N/A</v>
      </c>
    </row>
    <row r="509" spans="1:8">
      <c r="A509" s="1">
        <v>2.15372670813063E-4</v>
      </c>
      <c r="B509" s="2">
        <v>0.99978462732918705</v>
      </c>
      <c r="C509" s="2">
        <v>7.5107813340407198E-2</v>
      </c>
      <c r="D509" s="2">
        <f t="shared" si="7"/>
        <v>1</v>
      </c>
      <c r="E509" s="2">
        <f>IF(B509&gt;0.5, 1, NA())*'dataset 7'!A508</f>
        <v>9.0800000000000006E-2</v>
      </c>
      <c r="F509" s="2">
        <f>IF(B509&gt;0.5, 1, NA())*'dataset 7'!B508</f>
        <v>-3.0700000000000002E-2</v>
      </c>
      <c r="G509" s="2" t="e">
        <f>IF(B509&gt;0.5, NA(),  1)*'dataset 7'!A508</f>
        <v>#N/A</v>
      </c>
      <c r="H509" s="2" t="e">
        <f>IF(B509&gt;0.5, NA(),  1)*'dataset 7'!B508</f>
        <v>#N/A</v>
      </c>
    </row>
    <row r="510" spans="1:8">
      <c r="A510" s="2">
        <v>3.317401132368E-3</v>
      </c>
      <c r="B510" s="2">
        <v>0.996682598867632</v>
      </c>
      <c r="C510" s="2">
        <v>7.49968460933296E-2</v>
      </c>
      <c r="D510" s="2">
        <f t="shared" si="7"/>
        <v>1</v>
      </c>
      <c r="E510" s="2">
        <f>IF(B510&gt;0.5, 1, NA())*'dataset 7'!A509</f>
        <v>0.2235</v>
      </c>
      <c r="F510" s="2">
        <f>IF(B510&gt;0.5, 1, NA())*'dataset 7'!B509</f>
        <v>-0.53200000000000003</v>
      </c>
      <c r="G510" s="2" t="e">
        <f>IF(B510&gt;0.5, NA(),  1)*'dataset 7'!A509</f>
        <v>#N/A</v>
      </c>
      <c r="H510" s="2" t="e">
        <f>IF(B510&gt;0.5, NA(),  1)*'dataset 7'!B509</f>
        <v>#N/A</v>
      </c>
    </row>
    <row r="511" spans="1:8">
      <c r="A511" s="1">
        <v>3.3459946936553698E-4</v>
      </c>
      <c r="B511" s="2">
        <v>0.99966540053063502</v>
      </c>
      <c r="C511" s="2">
        <v>7.4885596948904898E-2</v>
      </c>
      <c r="D511" s="2">
        <f t="shared" si="7"/>
        <v>1</v>
      </c>
      <c r="E511" s="2">
        <f>IF(B511&gt;0.5, 1, NA())*'dataset 7'!A510</f>
        <v>0.3589</v>
      </c>
      <c r="F511" s="2">
        <f>IF(B511&gt;0.5, 1, NA())*'dataset 7'!B510</f>
        <v>-0.1041</v>
      </c>
      <c r="G511" s="2" t="e">
        <f>IF(B511&gt;0.5, NA(),  1)*'dataset 7'!A510</f>
        <v>#N/A</v>
      </c>
      <c r="H511" s="2" t="e">
        <f>IF(B511&gt;0.5, NA(),  1)*'dataset 7'!B510</f>
        <v>#N/A</v>
      </c>
    </row>
    <row r="512" spans="1:8">
      <c r="A512" s="2">
        <v>-1.47180237891764E-2</v>
      </c>
      <c r="B512" s="2">
        <v>1.47180237891764E-2</v>
      </c>
      <c r="C512" s="2">
        <v>7.4774051564450203E-2</v>
      </c>
      <c r="D512" s="2">
        <f t="shared" si="7"/>
        <v>0</v>
      </c>
      <c r="E512" s="2" t="e">
        <f>IF(B512&gt;0.5, 1, NA())*'dataset 7'!A511</f>
        <v>#N/A</v>
      </c>
      <c r="F512" s="2" t="e">
        <f>IF(B512&gt;0.5, 1, NA())*'dataset 7'!B511</f>
        <v>#N/A</v>
      </c>
      <c r="G512" s="2">
        <f>IF(B512&gt;0.5, NA(),  1)*'dataset 7'!A511</f>
        <v>0.998</v>
      </c>
      <c r="H512" s="2">
        <f>IF(B512&gt;0.5, NA(),  1)*'dataset 7'!B511</f>
        <v>-0.1522</v>
      </c>
    </row>
    <row r="513" spans="1:8">
      <c r="A513" s="1">
        <v>-5.3962850037891902E-6</v>
      </c>
      <c r="B513" s="1">
        <v>5.3962850037891902E-6</v>
      </c>
      <c r="C513" s="2">
        <v>7.4662195513739399E-2</v>
      </c>
      <c r="D513" s="2">
        <f t="shared" si="7"/>
        <v>0</v>
      </c>
      <c r="E513" s="2" t="e">
        <f>IF(B513&gt;0.5, 1, NA())*'dataset 7'!A512</f>
        <v>#N/A</v>
      </c>
      <c r="F513" s="2" t="e">
        <f>IF(B513&gt;0.5, 1, NA())*'dataset 7'!B512</f>
        <v>#N/A</v>
      </c>
      <c r="G513" s="2">
        <f>IF(B513&gt;0.5, NA(),  1)*'dataset 7'!A512</f>
        <v>0.94169999999999998</v>
      </c>
      <c r="H513" s="2">
        <f>IF(B513&gt;0.5, NA(),  1)*'dataset 7'!B512</f>
        <v>0.86229999999999996</v>
      </c>
    </row>
    <row r="514" spans="1:8">
      <c r="A514" s="2">
        <v>-1.68631134000067E-2</v>
      </c>
      <c r="B514" s="2">
        <v>1.68631134000067E-2</v>
      </c>
      <c r="C514" s="2">
        <v>7.4550014289396394E-2</v>
      </c>
      <c r="D514" s="2">
        <f t="shared" si="7"/>
        <v>0</v>
      </c>
      <c r="E514" s="2" t="e">
        <f>IF(B514&gt;0.5, 1, NA())*'dataset 7'!A513</f>
        <v>#N/A</v>
      </c>
      <c r="F514" s="2" t="e">
        <f>IF(B514&gt;0.5, 1, NA())*'dataset 7'!B513</f>
        <v>#N/A</v>
      </c>
      <c r="G514" s="2">
        <f>IF(B514&gt;0.5, NA(),  1)*'dataset 7'!A513</f>
        <v>0.99150000000000005</v>
      </c>
      <c r="H514" s="2">
        <f>IF(B514&gt;0.5, NA(),  1)*'dataset 7'!B513</f>
        <v>0.20380000000000001</v>
      </c>
    </row>
    <row r="515" spans="1:8">
      <c r="A515" s="2">
        <v>-5.8494034096952897E-2</v>
      </c>
      <c r="B515" s="2">
        <v>5.8494034096952897E-2</v>
      </c>
      <c r="C515" s="2">
        <v>7.4437493305632998E-2</v>
      </c>
      <c r="D515" s="2">
        <f t="shared" ref="D515:D578" si="8">IF(B515&gt;0.5,1, 0)</f>
        <v>0</v>
      </c>
      <c r="E515" s="2" t="e">
        <f>IF(B515&gt;0.5, 1, NA())*'dataset 7'!A514</f>
        <v>#N/A</v>
      </c>
      <c r="F515" s="2" t="e">
        <f>IF(B515&gt;0.5, 1, NA())*'dataset 7'!B514</f>
        <v>#N/A</v>
      </c>
      <c r="G515" s="2">
        <f>IF(B515&gt;0.5, NA(),  1)*'dataset 7'!A514</f>
        <v>0.77600000000000002</v>
      </c>
      <c r="H515" s="2">
        <f>IF(B515&gt;0.5, NA(),  1)*'dataset 7'!B514</f>
        <v>0.3841</v>
      </c>
    </row>
    <row r="516" spans="1:8">
      <c r="A516" s="2">
        <v>5.3358350226658399E-2</v>
      </c>
      <c r="B516" s="2">
        <v>0.94664164977334198</v>
      </c>
      <c r="C516" s="2">
        <v>7.4324617901353904E-2</v>
      </c>
      <c r="D516" s="2">
        <f t="shared" si="8"/>
        <v>1</v>
      </c>
      <c r="E516" s="2">
        <f>IF(B516&gt;0.5, 1, NA())*'dataset 7'!A515</f>
        <v>-0.63339999999999996</v>
      </c>
      <c r="F516" s="2">
        <f>IF(B516&gt;0.5, 1, NA())*'dataset 7'!B515</f>
        <v>0.1971</v>
      </c>
      <c r="G516" s="2" t="e">
        <f>IF(B516&gt;0.5, NA(),  1)*'dataset 7'!A515</f>
        <v>#N/A</v>
      </c>
      <c r="H516" s="2" t="e">
        <f>IF(B516&gt;0.5, NA(),  1)*'dataset 7'!B515</f>
        <v>#N/A</v>
      </c>
    </row>
    <row r="517" spans="1:8">
      <c r="A517" s="1">
        <v>-2.2647526254471199E-5</v>
      </c>
      <c r="B517" s="1">
        <v>2.2647526254471199E-5</v>
      </c>
      <c r="C517" s="2">
        <v>7.4211373343651896E-2</v>
      </c>
      <c r="D517" s="2">
        <f t="shared" si="8"/>
        <v>0</v>
      </c>
      <c r="E517" s="2" t="e">
        <f>IF(B517&gt;0.5, 1, NA())*'dataset 7'!A516</f>
        <v>#N/A</v>
      </c>
      <c r="F517" s="2" t="e">
        <f>IF(B517&gt;0.5, 1, NA())*'dataset 7'!B516</f>
        <v>#N/A</v>
      </c>
      <c r="G517" s="2">
        <f>IF(B517&gt;0.5, NA(),  1)*'dataset 7'!A516</f>
        <v>0.73540000000000005</v>
      </c>
      <c r="H517" s="2">
        <f>IF(B517&gt;0.5, NA(),  1)*'dataset 7'!B516</f>
        <v>0.74</v>
      </c>
    </row>
    <row r="518" spans="1:8">
      <c r="A518" s="1">
        <v>-1.5188796268583901E-2</v>
      </c>
      <c r="B518" s="1">
        <v>1.5188796268583901E-2</v>
      </c>
      <c r="C518" s="2">
        <v>7.4097744831717299E-2</v>
      </c>
      <c r="D518" s="2">
        <f t="shared" si="8"/>
        <v>0</v>
      </c>
      <c r="E518" s="2" t="e">
        <f>IF(B518&gt;0.5, 1, NA())*'dataset 7'!A517</f>
        <v>#N/A</v>
      </c>
      <c r="F518" s="2" t="e">
        <f>IF(B518&gt;0.5, 1, NA())*'dataset 7'!B517</f>
        <v>#N/A</v>
      </c>
      <c r="G518" s="2">
        <f>IF(B518&gt;0.5, NA(),  1)*'dataset 7'!A517</f>
        <v>-0.73860000000000003</v>
      </c>
      <c r="H518" s="2">
        <f>IF(B518&gt;0.5, NA(),  1)*'dataset 7'!B517</f>
        <v>0.97340000000000004</v>
      </c>
    </row>
    <row r="519" spans="1:8">
      <c r="A519" s="2">
        <v>-1.13984459205663E-2</v>
      </c>
      <c r="B519" s="2">
        <v>1.13984459205663E-2</v>
      </c>
      <c r="C519" s="2">
        <v>7.3983717501186E-2</v>
      </c>
      <c r="D519" s="2">
        <f t="shared" si="8"/>
        <v>0</v>
      </c>
      <c r="E519" s="2" t="e">
        <f>IF(B519&gt;0.5, 1, NA())*'dataset 7'!A518</f>
        <v>#N/A</v>
      </c>
      <c r="F519" s="2" t="e">
        <f>IF(B519&gt;0.5, 1, NA())*'dataset 7'!B518</f>
        <v>#N/A</v>
      </c>
      <c r="G519" s="2">
        <f>IF(B519&gt;0.5, NA(),  1)*'dataset 7'!A518</f>
        <v>-0.91690000000000005</v>
      </c>
      <c r="H519" s="2">
        <f>IF(B519&gt;0.5, NA(),  1)*'dataset 7'!B518</f>
        <v>-0.4456</v>
      </c>
    </row>
    <row r="520" spans="1:8">
      <c r="A520" s="2">
        <v>-1.23559052783595E-3</v>
      </c>
      <c r="B520" s="2">
        <v>1.23559052783595E-3</v>
      </c>
      <c r="C520" s="2">
        <v>7.3869276428950401E-2</v>
      </c>
      <c r="D520" s="2">
        <f t="shared" si="8"/>
        <v>0</v>
      </c>
      <c r="E520" s="2" t="e">
        <f>IF(B520&gt;0.5, 1, NA())*'dataset 7'!A519</f>
        <v>#N/A</v>
      </c>
      <c r="F520" s="2" t="e">
        <f>IF(B520&gt;0.5, 1, NA())*'dataset 7'!B519</f>
        <v>#N/A</v>
      </c>
      <c r="G520" s="2">
        <f>IF(B520&gt;0.5, NA(),  1)*'dataset 7'!A519</f>
        <v>-0.94489999999999996</v>
      </c>
      <c r="H520" s="2">
        <f>IF(B520&gt;0.5, NA(),  1)*'dataset 7'!B519</f>
        <v>8.8599999999999998E-2</v>
      </c>
    </row>
    <row r="521" spans="1:8">
      <c r="A521" s="2">
        <v>2.50282524839518E-3</v>
      </c>
      <c r="B521" s="2">
        <v>0.99749717475160504</v>
      </c>
      <c r="C521" s="2">
        <v>7.3754406638459696E-2</v>
      </c>
      <c r="D521" s="2">
        <f t="shared" si="8"/>
        <v>1</v>
      </c>
      <c r="E521" s="2">
        <f>IF(B521&gt;0.5, 1, NA())*'dataset 7'!A520</f>
        <v>-0.54449999999999998</v>
      </c>
      <c r="F521" s="2">
        <f>IF(B521&gt;0.5, 1, NA())*'dataset 7'!B520</f>
        <v>0.14660000000000001</v>
      </c>
      <c r="G521" s="2" t="e">
        <f>IF(B521&gt;0.5, NA(),  1)*'dataset 7'!A520</f>
        <v>#N/A</v>
      </c>
      <c r="H521" s="2" t="e">
        <f>IF(B521&gt;0.5, NA(),  1)*'dataset 7'!B520</f>
        <v>#N/A</v>
      </c>
    </row>
    <row r="522" spans="1:8">
      <c r="A522" s="1">
        <v>1.3820701943525499E-3</v>
      </c>
      <c r="B522" s="2">
        <v>0.99861792980564801</v>
      </c>
      <c r="C522" s="2">
        <v>7.3639093105534695E-2</v>
      </c>
      <c r="D522" s="2">
        <f t="shared" si="8"/>
        <v>1</v>
      </c>
      <c r="E522" s="2">
        <f>IF(B522&gt;0.5, 1, NA())*'dataset 7'!A521</f>
        <v>0.2656</v>
      </c>
      <c r="F522" s="2">
        <f>IF(B522&gt;0.5, 1, NA())*'dataset 7'!B521</f>
        <v>0.49220000000000003</v>
      </c>
      <c r="G522" s="2" t="e">
        <f>IF(B522&gt;0.5, NA(),  1)*'dataset 7'!A521</f>
        <v>#N/A</v>
      </c>
      <c r="H522" s="2" t="e">
        <f>IF(B522&gt;0.5, NA(),  1)*'dataset 7'!B521</f>
        <v>#N/A</v>
      </c>
    </row>
    <row r="523" spans="1:8">
      <c r="A523" s="2">
        <v>-3.8063527591381502E-3</v>
      </c>
      <c r="B523" s="2">
        <v>3.8063527591381502E-3</v>
      </c>
      <c r="C523" s="2">
        <v>7.3523320764723496E-2</v>
      </c>
      <c r="D523" s="2">
        <f t="shared" si="8"/>
        <v>0</v>
      </c>
      <c r="E523" s="2" t="e">
        <f>IF(B523&gt;0.5, 1, NA())*'dataset 7'!A522</f>
        <v>#N/A</v>
      </c>
      <c r="F523" s="2" t="e">
        <f>IF(B523&gt;0.5, 1, NA())*'dataset 7'!B522</f>
        <v>#N/A</v>
      </c>
      <c r="G523" s="2">
        <f>IF(B523&gt;0.5, NA(),  1)*'dataset 7'!A522</f>
        <v>-0.82969999999999999</v>
      </c>
      <c r="H523" s="2">
        <f>IF(B523&gt;0.5, NA(),  1)*'dataset 7'!B522</f>
        <v>0.41120000000000001</v>
      </c>
    </row>
    <row r="524" spans="1:8">
      <c r="A524" s="1">
        <v>2.2665599030036201E-4</v>
      </c>
      <c r="B524" s="2">
        <v>0.99977334400969997</v>
      </c>
      <c r="C524" s="2">
        <v>7.3407074516224996E-2</v>
      </c>
      <c r="D524" s="2">
        <f t="shared" si="8"/>
        <v>1</v>
      </c>
      <c r="E524" s="2">
        <f>IF(B524&gt;0.5, 1, NA())*'dataset 7'!A523</f>
        <v>3.5000000000000003E-2</v>
      </c>
      <c r="F524" s="2">
        <f>IF(B524&gt;0.5, 1, NA())*'dataset 7'!B523</f>
        <v>0.16769999999999999</v>
      </c>
      <c r="G524" s="2" t="e">
        <f>IF(B524&gt;0.5, NA(),  1)*'dataset 7'!A523</f>
        <v>#N/A</v>
      </c>
      <c r="H524" s="2" t="e">
        <f>IF(B524&gt;0.5, NA(),  1)*'dataset 7'!B523</f>
        <v>#N/A</v>
      </c>
    </row>
    <row r="525" spans="1:8">
      <c r="A525" s="1">
        <v>2.4111150073691199E-4</v>
      </c>
      <c r="B525" s="2">
        <v>0.99975888849926298</v>
      </c>
      <c r="C525" s="2">
        <v>7.3290339233406998E-2</v>
      </c>
      <c r="D525" s="2">
        <f t="shared" si="8"/>
        <v>1</v>
      </c>
      <c r="E525" s="2">
        <f>IF(B525&gt;0.5, 1, NA())*'dataset 7'!A524</f>
        <v>3.6700000000000003E-2</v>
      </c>
      <c r="F525" s="2">
        <f>IF(B525&gt;0.5, 1, NA())*'dataset 7'!B524</f>
        <v>-0.21809999999999999</v>
      </c>
      <c r="G525" s="2" t="e">
        <f>IF(B525&gt;0.5, NA(),  1)*'dataset 7'!A524</f>
        <v>#N/A</v>
      </c>
      <c r="H525" s="2" t="e">
        <f>IF(B525&gt;0.5, NA(),  1)*'dataset 7'!B524</f>
        <v>#N/A</v>
      </c>
    </row>
    <row r="526" spans="1:8">
      <c r="A526" s="1">
        <v>2.4692938317871798E-4</v>
      </c>
      <c r="B526" s="2">
        <v>0.99975307061682095</v>
      </c>
      <c r="C526" s="2">
        <v>7.3173099770945493E-2</v>
      </c>
      <c r="D526" s="2">
        <f t="shared" si="8"/>
        <v>1</v>
      </c>
      <c r="E526" s="2">
        <f>IF(B526&gt;0.5, 1, NA())*'dataset 7'!A525</f>
        <v>0.1182</v>
      </c>
      <c r="F526" s="2">
        <f>IF(B526&gt;0.5, 1, NA())*'dataset 7'!B525</f>
        <v>0.2495</v>
      </c>
      <c r="G526" s="2" t="e">
        <f>IF(B526&gt;0.5, NA(),  1)*'dataset 7'!A525</f>
        <v>#N/A</v>
      </c>
      <c r="H526" s="2" t="e">
        <f>IF(B526&gt;0.5, NA(),  1)*'dataset 7'!B525</f>
        <v>#N/A</v>
      </c>
    </row>
    <row r="527" spans="1:8">
      <c r="A527" s="2">
        <v>-0.13854618345559599</v>
      </c>
      <c r="B527" s="2">
        <v>0.13854618345559599</v>
      </c>
      <c r="C527" s="2">
        <v>7.3055340973612298E-2</v>
      </c>
      <c r="D527" s="2">
        <f t="shared" si="8"/>
        <v>0</v>
      </c>
      <c r="E527" s="2" t="e">
        <f>IF(B527&gt;0.5, 1, NA())*'dataset 7'!A526</f>
        <v>#N/A</v>
      </c>
      <c r="F527" s="2" t="e">
        <f>IF(B527&gt;0.5, 1, NA())*'dataset 7'!B526</f>
        <v>#N/A</v>
      </c>
      <c r="G527" s="2">
        <f>IF(B527&gt;0.5, NA(),  1)*'dataset 7'!A526</f>
        <v>-0.77110000000000001</v>
      </c>
      <c r="H527" s="2">
        <f>IF(B527&gt;0.5, NA(),  1)*'dataset 7'!B526</f>
        <v>-0.24429999999999999</v>
      </c>
    </row>
    <row r="528" spans="1:8">
      <c r="A528" s="2">
        <v>-2.8021441693258299E-2</v>
      </c>
      <c r="B528" s="2">
        <v>2.8021441693258299E-2</v>
      </c>
      <c r="C528" s="2">
        <v>7.2937047685737402E-2</v>
      </c>
      <c r="D528" s="2">
        <f t="shared" si="8"/>
        <v>0</v>
      </c>
      <c r="E528" s="2" t="e">
        <f>IF(B528&gt;0.5, 1, NA())*'dataset 7'!A527</f>
        <v>#N/A</v>
      </c>
      <c r="F528" s="2" t="e">
        <f>IF(B528&gt;0.5, 1, NA())*'dataset 7'!B527</f>
        <v>#N/A</v>
      </c>
      <c r="G528" s="2">
        <f>IF(B528&gt;0.5, NA(),  1)*'dataset 7'!A527</f>
        <v>-0.28499999999999998</v>
      </c>
      <c r="H528" s="2">
        <f>IF(B528&gt;0.5, NA(),  1)*'dataset 7'!B527</f>
        <v>-0.9345</v>
      </c>
    </row>
    <row r="529" spans="1:8">
      <c r="A529" s="2">
        <v>-1.21446966932764E-2</v>
      </c>
      <c r="B529" s="2">
        <v>1.21446966932764E-2</v>
      </c>
      <c r="C529" s="2">
        <v>7.2818204761373601E-2</v>
      </c>
      <c r="D529" s="2">
        <f t="shared" si="8"/>
        <v>0</v>
      </c>
      <c r="E529" s="2" t="e">
        <f>IF(B529&gt;0.5, 1, NA())*'dataset 7'!A528</f>
        <v>#N/A</v>
      </c>
      <c r="F529" s="2" t="e">
        <f>IF(B529&gt;0.5, 1, NA())*'dataset 7'!B528</f>
        <v>#N/A</v>
      </c>
      <c r="G529" s="2">
        <f>IF(B529&gt;0.5, NA(),  1)*'dataset 7'!A528</f>
        <v>-0.92169999999999996</v>
      </c>
      <c r="H529" s="2">
        <f>IF(B529&gt;0.5, NA(),  1)*'dataset 7'!B528</f>
        <v>-0.57640000000000002</v>
      </c>
    </row>
    <row r="530" spans="1:8">
      <c r="A530" s="2">
        <v>-1.9750989122593299E-3</v>
      </c>
      <c r="B530" s="2">
        <v>1.9750989122593299E-3</v>
      </c>
      <c r="C530" s="2">
        <v>7.2698797075186505E-2</v>
      </c>
      <c r="D530" s="2">
        <f t="shared" si="8"/>
        <v>0</v>
      </c>
      <c r="E530" s="2" t="e">
        <f>IF(B530&gt;0.5, 1, NA())*'dataset 7'!A529</f>
        <v>#N/A</v>
      </c>
      <c r="F530" s="2" t="e">
        <f>IF(B530&gt;0.5, 1, NA())*'dataset 7'!B529</f>
        <v>#N/A</v>
      </c>
      <c r="G530" s="2">
        <f>IF(B530&gt;0.5, NA(),  1)*'dataset 7'!A529</f>
        <v>0.871</v>
      </c>
      <c r="H530" s="2">
        <f>IF(B530&gt;0.5, NA(),  1)*'dataset 7'!B529</f>
        <v>-0.57620000000000005</v>
      </c>
    </row>
    <row r="531" spans="1:8">
      <c r="A531" s="2">
        <v>-0.17785118270911299</v>
      </c>
      <c r="B531" s="2">
        <v>0.17785118270911299</v>
      </c>
      <c r="C531" s="2">
        <v>7.2578809534098704E-2</v>
      </c>
      <c r="D531" s="2">
        <f t="shared" si="8"/>
        <v>0</v>
      </c>
      <c r="E531" s="2" t="e">
        <f>IF(B531&gt;0.5, 1, NA())*'dataset 7'!A530</f>
        <v>#N/A</v>
      </c>
      <c r="F531" s="2" t="e">
        <f>IF(B531&gt;0.5, 1, NA())*'dataset 7'!B530</f>
        <v>#N/A</v>
      </c>
      <c r="G531" s="2">
        <f>IF(B531&gt;0.5, NA(),  1)*'dataset 7'!A530</f>
        <v>0.80310000000000004</v>
      </c>
      <c r="H531" s="2">
        <f>IF(B531&gt;0.5, NA(),  1)*'dataset 7'!B530</f>
        <v>-8.8000000000000005E-3</v>
      </c>
    </row>
    <row r="532" spans="1:8">
      <c r="A532" s="2">
        <v>-0.10701549506301899</v>
      </c>
      <c r="B532" s="2">
        <v>0.10701549506301899</v>
      </c>
      <c r="C532" s="2">
        <v>7.2458227089709407E-2</v>
      </c>
      <c r="D532" s="2">
        <f t="shared" si="8"/>
        <v>0</v>
      </c>
      <c r="E532" s="2" t="e">
        <f>IF(B532&gt;0.5, 1, NA())*'dataset 7'!A531</f>
        <v>#N/A</v>
      </c>
      <c r="F532" s="2" t="e">
        <f>IF(B532&gt;0.5, 1, NA())*'dataset 7'!B531</f>
        <v>#N/A</v>
      </c>
      <c r="G532" s="2">
        <f>IF(B532&gt;0.5, NA(),  1)*'dataset 7'!A531</f>
        <v>-0.42820000000000003</v>
      </c>
      <c r="H532" s="2">
        <f>IF(B532&gt;0.5, NA(),  1)*'dataset 7'!B531</f>
        <v>-0.69879999999999998</v>
      </c>
    </row>
    <row r="533" spans="1:8">
      <c r="A533" s="1">
        <v>-1.11429175825409E-2</v>
      </c>
      <c r="B533" s="1">
        <v>1.11429175825409E-2</v>
      </c>
      <c r="C533" s="2">
        <v>7.2337034751513193E-2</v>
      </c>
      <c r="D533" s="2">
        <f t="shared" si="8"/>
        <v>0</v>
      </c>
      <c r="E533" s="2" t="e">
        <f>IF(B533&gt;0.5, 1, NA())*'dataset 7'!A532</f>
        <v>#N/A</v>
      </c>
      <c r="F533" s="2" t="e">
        <f>IF(B533&gt;0.5, 1, NA())*'dataset 7'!B532</f>
        <v>#N/A</v>
      </c>
      <c r="G533" s="2">
        <f>IF(B533&gt;0.5, NA(),  1)*'dataset 7'!A532</f>
        <v>-0.78539999999999999</v>
      </c>
      <c r="H533" s="2">
        <f>IF(B533&gt;0.5, NA(),  1)*'dataset 7'!B532</f>
        <v>0.83640000000000003</v>
      </c>
    </row>
    <row r="534" spans="1:8">
      <c r="A534" s="1">
        <v>2.7064868924286901E-4</v>
      </c>
      <c r="B534" s="2">
        <v>0.99972935131075702</v>
      </c>
      <c r="C534" s="2">
        <v>7.2215217600940296E-2</v>
      </c>
      <c r="D534" s="2">
        <f t="shared" si="8"/>
        <v>1</v>
      </c>
      <c r="E534" s="2">
        <f>IF(B534&gt;0.5, 1, NA())*'dataset 7'!A533</f>
        <v>-0.29570000000000002</v>
      </c>
      <c r="F534" s="2">
        <f>IF(B534&gt;0.5, 1, NA())*'dataset 7'!B533</f>
        <v>6.9199999999999998E-2</v>
      </c>
      <c r="G534" s="2" t="e">
        <f>IF(B534&gt;0.5, NA(),  1)*'dataset 7'!A533</f>
        <v>#N/A</v>
      </c>
      <c r="H534" s="2" t="e">
        <f>IF(B534&gt;0.5, NA(),  1)*'dataset 7'!B533</f>
        <v>#N/A</v>
      </c>
    </row>
    <row r="535" spans="1:8">
      <c r="A535" s="2">
        <v>-8.76609707356171E-2</v>
      </c>
      <c r="B535" s="2">
        <v>8.76609707356171E-2</v>
      </c>
      <c r="C535" s="2">
        <v>7.2092760806237499E-2</v>
      </c>
      <c r="D535" s="2">
        <f t="shared" si="8"/>
        <v>0</v>
      </c>
      <c r="E535" s="2" t="e">
        <f>IF(B535&gt;0.5, 1, NA())*'dataset 7'!A534</f>
        <v>#N/A</v>
      </c>
      <c r="F535" s="2" t="e">
        <f>IF(B535&gt;0.5, 1, NA())*'dataset 7'!B534</f>
        <v>#N/A</v>
      </c>
      <c r="G535" s="2">
        <f>IF(B535&gt;0.5, NA(),  1)*'dataset 7'!A534</f>
        <v>-0.63270000000000004</v>
      </c>
      <c r="H535" s="2">
        <f>IF(B535&gt;0.5, NA(),  1)*'dataset 7'!B534</f>
        <v>-0.56879999999999997</v>
      </c>
    </row>
    <row r="536" spans="1:8">
      <c r="A536" s="2">
        <v>-3.9890050517911398E-2</v>
      </c>
      <c r="B536" s="2">
        <v>3.9890050517911398E-2</v>
      </c>
      <c r="C536" s="2">
        <v>7.1969649638206096E-2</v>
      </c>
      <c r="D536" s="2">
        <f t="shared" si="8"/>
        <v>0</v>
      </c>
      <c r="E536" s="2" t="e">
        <f>IF(B536&gt;0.5, 1, NA())*'dataset 7'!A535</f>
        <v>#N/A</v>
      </c>
      <c r="F536" s="2" t="e">
        <f>IF(B536&gt;0.5, 1, NA())*'dataset 7'!B535</f>
        <v>#N/A</v>
      </c>
      <c r="G536" s="2">
        <f>IF(B536&gt;0.5, NA(),  1)*'dataset 7'!A535</f>
        <v>0.44450000000000001</v>
      </c>
      <c r="H536" s="2">
        <f>IF(B536&gt;0.5, NA(),  1)*'dataset 7'!B535</f>
        <v>-0.70150000000000001</v>
      </c>
    </row>
    <row r="537" spans="1:8">
      <c r="A537" s="2">
        <v>1.40534795668597E-2</v>
      </c>
      <c r="B537" s="2">
        <v>0.98594652043314002</v>
      </c>
      <c r="C537" s="2">
        <v>7.1845869486814706E-2</v>
      </c>
      <c r="D537" s="2">
        <f t="shared" si="8"/>
        <v>1</v>
      </c>
      <c r="E537" s="2">
        <f>IF(B537&gt;0.5, 1, NA())*'dataset 7'!A536</f>
        <v>-0.38619999999999999</v>
      </c>
      <c r="F537" s="2">
        <f>IF(B537&gt;0.5, 1, NA())*'dataset 7'!B536</f>
        <v>0.44109999999999999</v>
      </c>
      <c r="G537" s="2" t="e">
        <f>IF(B537&gt;0.5, NA(),  1)*'dataset 7'!A536</f>
        <v>#N/A</v>
      </c>
      <c r="H537" s="2" t="e">
        <f>IF(B537&gt;0.5, NA(),  1)*'dataset 7'!B536</f>
        <v>#N/A</v>
      </c>
    </row>
    <row r="538" spans="1:8">
      <c r="A538" s="1">
        <v>-4.1641694118790297E-3</v>
      </c>
      <c r="B538" s="1">
        <v>4.1641694118790297E-3</v>
      </c>
      <c r="C538" s="2">
        <v>7.1721405878696895E-2</v>
      </c>
      <c r="D538" s="2">
        <f t="shared" si="8"/>
        <v>0</v>
      </c>
      <c r="E538" s="2" t="e">
        <f>IF(B538&gt;0.5, 1, NA())*'dataset 7'!A537</f>
        <v>#N/A</v>
      </c>
      <c r="F538" s="2" t="e">
        <f>IF(B538&gt;0.5, 1, NA())*'dataset 7'!B537</f>
        <v>#N/A</v>
      </c>
      <c r="G538" s="2">
        <f>IF(B538&gt;0.5, NA(),  1)*'dataset 7'!A537</f>
        <v>0.29299999999999998</v>
      </c>
      <c r="H538" s="2">
        <f>IF(B538&gt;0.5, NA(),  1)*'dataset 7'!B537</f>
        <v>-0.94450000000000001</v>
      </c>
    </row>
    <row r="539" spans="1:8">
      <c r="A539" s="1">
        <v>2.9603911284759E-4</v>
      </c>
      <c r="B539" s="2">
        <v>0.99970396088715197</v>
      </c>
      <c r="C539" s="2">
        <v>7.1596244495543596E-2</v>
      </c>
      <c r="D539" s="2">
        <f t="shared" si="8"/>
        <v>1</v>
      </c>
      <c r="E539" s="2">
        <f>IF(B539&gt;0.5, 1, NA())*'dataset 7'!A538</f>
        <v>-0.19839999999999999</v>
      </c>
      <c r="F539" s="2">
        <f>IF(B539&gt;0.5, 1, NA())*'dataset 7'!B538</f>
        <v>0.2429</v>
      </c>
      <c r="G539" s="2" t="e">
        <f>IF(B539&gt;0.5, NA(),  1)*'dataset 7'!A538</f>
        <v>#N/A</v>
      </c>
      <c r="H539" s="2" t="e">
        <f>IF(B539&gt;0.5, NA(),  1)*'dataset 7'!B538</f>
        <v>#N/A</v>
      </c>
    </row>
    <row r="540" spans="1:8">
      <c r="A540" s="1">
        <v>-5.5403097212747297E-5</v>
      </c>
      <c r="B540" s="1">
        <v>5.5403097212747297E-5</v>
      </c>
      <c r="C540" s="2">
        <v>7.1470371193396803E-2</v>
      </c>
      <c r="D540" s="2">
        <f t="shared" si="8"/>
        <v>0</v>
      </c>
      <c r="E540" s="2" t="e">
        <f>IF(B540&gt;0.5, 1, NA())*'dataset 7'!A539</f>
        <v>#N/A</v>
      </c>
      <c r="F540" s="2" t="e">
        <f>IF(B540&gt;0.5, 1, NA())*'dataset 7'!B539</f>
        <v>#N/A</v>
      </c>
      <c r="G540" s="2">
        <f>IF(B540&gt;0.5, NA(),  1)*'dataset 7'!A539</f>
        <v>0.93489999999999995</v>
      </c>
      <c r="H540" s="2">
        <f>IF(B540&gt;0.5, NA(),  1)*'dataset 7'!B539</f>
        <v>0.73199999999999998</v>
      </c>
    </row>
    <row r="541" spans="1:8">
      <c r="A541" s="2">
        <v>-1.41427089109547E-3</v>
      </c>
      <c r="B541" s="2">
        <v>1.41427089109547E-3</v>
      </c>
      <c r="C541" s="2">
        <v>7.1343772022844601E-2</v>
      </c>
      <c r="D541" s="2">
        <f t="shared" si="8"/>
        <v>0</v>
      </c>
      <c r="E541" s="2" t="e">
        <f>IF(B541&gt;0.5, 1, NA())*'dataset 7'!A540</f>
        <v>#N/A</v>
      </c>
      <c r="F541" s="2" t="e">
        <f>IF(B541&gt;0.5, 1, NA())*'dataset 7'!B540</f>
        <v>#N/A</v>
      </c>
      <c r="G541" s="2">
        <f>IF(B541&gt;0.5, NA(),  1)*'dataset 7'!A540</f>
        <v>0.83620000000000005</v>
      </c>
      <c r="H541" s="2">
        <f>IF(B541&gt;0.5, NA(),  1)*'dataset 7'!B540</f>
        <v>-0.63149999999999995</v>
      </c>
    </row>
    <row r="542" spans="1:8">
      <c r="A542" s="2">
        <v>-4.2279347987306297E-4</v>
      </c>
      <c r="B542" s="2">
        <v>4.2279347987306297E-4</v>
      </c>
      <c r="C542" s="2">
        <v>7.1216433250114994E-2</v>
      </c>
      <c r="D542" s="2">
        <f t="shared" si="8"/>
        <v>0</v>
      </c>
      <c r="E542" s="2" t="e">
        <f>IF(B542&gt;0.5, 1, NA())*'dataset 7'!A541</f>
        <v>#N/A</v>
      </c>
      <c r="F542" s="2" t="e">
        <f>IF(B542&gt;0.5, 1, NA())*'dataset 7'!B541</f>
        <v>#N/A</v>
      </c>
      <c r="G542" s="2">
        <f>IF(B542&gt;0.5, NA(),  1)*'dataset 7'!A541</f>
        <v>0.88260000000000005</v>
      </c>
      <c r="H542" s="2">
        <f>IF(B542&gt;0.5, NA(),  1)*'dataset 7'!B541</f>
        <v>0.62660000000000005</v>
      </c>
    </row>
    <row r="543" spans="1:8">
      <c r="A543" s="2">
        <v>7.7307645787517504E-2</v>
      </c>
      <c r="B543" s="2">
        <v>0.92269235421248297</v>
      </c>
      <c r="C543" s="2">
        <v>7.1088341379062198E-2</v>
      </c>
      <c r="D543" s="2">
        <f t="shared" si="8"/>
        <v>1</v>
      </c>
      <c r="E543" s="2">
        <f>IF(B543&gt;0.5, 1, NA())*'dataset 7'!A542</f>
        <v>-0.1903</v>
      </c>
      <c r="F543" s="2">
        <f>IF(B543&gt;0.5, 1, NA())*'dataset 7'!B542</f>
        <v>-0.58440000000000003</v>
      </c>
      <c r="G543" s="2" t="e">
        <f>IF(B543&gt;0.5, NA(),  1)*'dataset 7'!A542</f>
        <v>#N/A</v>
      </c>
      <c r="H543" s="2" t="e">
        <f>IF(B543&gt;0.5, NA(),  1)*'dataset 7'!B542</f>
        <v>#N/A</v>
      </c>
    </row>
    <row r="544" spans="1:8">
      <c r="A544" s="2">
        <v>-6.0684488544394096E-3</v>
      </c>
      <c r="B544" s="2">
        <v>6.0684488544394096E-3</v>
      </c>
      <c r="C544" s="2">
        <v>7.0959483174029003E-2</v>
      </c>
      <c r="D544" s="2">
        <f t="shared" si="8"/>
        <v>0</v>
      </c>
      <c r="E544" s="2" t="e">
        <f>IF(B544&gt;0.5, 1, NA())*'dataset 7'!A543</f>
        <v>#N/A</v>
      </c>
      <c r="F544" s="2" t="e">
        <f>IF(B544&gt;0.5, 1, NA())*'dataset 7'!B543</f>
        <v>#N/A</v>
      </c>
      <c r="G544" s="2">
        <f>IF(B544&gt;0.5, NA(),  1)*'dataset 7'!A543</f>
        <v>-0.8821</v>
      </c>
      <c r="H544" s="2">
        <f>IF(B544&gt;0.5, NA(),  1)*'dataset 7'!B543</f>
        <v>-5.2999999999999999E-2</v>
      </c>
    </row>
    <row r="545" spans="1:8">
      <c r="A545" s="2">
        <v>-1.0357504937242299E-3</v>
      </c>
      <c r="B545" s="2">
        <v>1.0357504937242299E-3</v>
      </c>
      <c r="C545" s="2">
        <v>7.0829845683568704E-2</v>
      </c>
      <c r="D545" s="2">
        <f t="shared" si="8"/>
        <v>0</v>
      </c>
      <c r="E545" s="2" t="e">
        <f>IF(B545&gt;0.5, 1, NA())*'dataset 7'!A544</f>
        <v>#N/A</v>
      </c>
      <c r="F545" s="2" t="e">
        <f>IF(B545&gt;0.5, 1, NA())*'dataset 7'!B544</f>
        <v>#N/A</v>
      </c>
      <c r="G545" s="2">
        <f>IF(B545&gt;0.5, NA(),  1)*'dataset 7'!A544</f>
        <v>-0.9718</v>
      </c>
      <c r="H545" s="2">
        <f>IF(B545&gt;0.5, NA(),  1)*'dataset 7'!B544</f>
        <v>5.0799999999999998E-2</v>
      </c>
    </row>
    <row r="546" spans="1:8">
      <c r="A546" s="2">
        <v>0.21156159554343601</v>
      </c>
      <c r="B546" s="2">
        <v>0.78843840445656399</v>
      </c>
      <c r="C546" s="2">
        <v>7.0699416264999801E-2</v>
      </c>
      <c r="D546" s="2">
        <f t="shared" si="8"/>
        <v>1</v>
      </c>
      <c r="E546" s="2">
        <f>IF(B546&gt;0.5, 1, NA())*'dataset 7'!A545</f>
        <v>-0.58530000000000004</v>
      </c>
      <c r="F546" s="2">
        <f>IF(B546&gt;0.5, 1, NA())*'dataset 7'!B545</f>
        <v>0.37459999999999999</v>
      </c>
      <c r="G546" s="2" t="e">
        <f>IF(B546&gt;0.5, NA(),  1)*'dataset 7'!A545</f>
        <v>#N/A</v>
      </c>
      <c r="H546" s="2" t="e">
        <f>IF(B546&gt;0.5, NA(),  1)*'dataset 7'!B545</f>
        <v>#N/A</v>
      </c>
    </row>
    <row r="547" spans="1:8">
      <c r="A547" s="2">
        <v>2.4396227647155998E-2</v>
      </c>
      <c r="B547" s="2">
        <v>0.97560377235284401</v>
      </c>
      <c r="C547" s="2">
        <v>7.0568182609760999E-2</v>
      </c>
      <c r="D547" s="2">
        <f t="shared" si="8"/>
        <v>1</v>
      </c>
      <c r="E547" s="2">
        <f>IF(B547&gt;0.5, 1, NA())*'dataset 7'!A546</f>
        <v>-0.64649999999999996</v>
      </c>
      <c r="F547" s="2">
        <f>IF(B547&gt;0.5, 1, NA())*'dataset 7'!B546</f>
        <v>-1.3899999999999999E-2</v>
      </c>
      <c r="G547" s="2" t="e">
        <f>IF(B547&gt;0.5, NA(),  1)*'dataset 7'!A546</f>
        <v>#N/A</v>
      </c>
      <c r="H547" s="2" t="e">
        <f>IF(B547&gt;0.5, NA(),  1)*'dataset 7'!B546</f>
        <v>#N/A</v>
      </c>
    </row>
    <row r="548" spans="1:8">
      <c r="A548" s="2">
        <v>-0.17074316603776499</v>
      </c>
      <c r="B548" s="2">
        <v>0.17074316603776499</v>
      </c>
      <c r="C548" s="2">
        <v>7.0436132769526302E-2</v>
      </c>
      <c r="D548" s="2">
        <f t="shared" si="8"/>
        <v>0</v>
      </c>
      <c r="E548" s="2" t="e">
        <f>IF(B548&gt;0.5, 1, NA())*'dataset 7'!A547</f>
        <v>#N/A</v>
      </c>
      <c r="F548" s="2" t="e">
        <f>IF(B548&gt;0.5, 1, NA())*'dataset 7'!B547</f>
        <v>#N/A</v>
      </c>
      <c r="G548" s="2">
        <f>IF(B548&gt;0.5, NA(),  1)*'dataset 7'!A547</f>
        <v>-0.53420000000000001</v>
      </c>
      <c r="H548" s="2">
        <f>IF(B548&gt;0.5, NA(),  1)*'dataset 7'!B547</f>
        <v>-0.5837</v>
      </c>
    </row>
    <row r="549" spans="1:8">
      <c r="A549" s="2">
        <v>6.2890658829201196E-2</v>
      </c>
      <c r="B549" s="2">
        <v>0.93710934117079903</v>
      </c>
      <c r="C549" s="2">
        <v>7.03032551830335E-2</v>
      </c>
      <c r="D549" s="2">
        <f t="shared" si="8"/>
        <v>1</v>
      </c>
      <c r="E549" s="2">
        <f>IF(B549&gt;0.5, 1, NA())*'dataset 7'!A548</f>
        <v>0.36990000000000001</v>
      </c>
      <c r="F549" s="2">
        <f>IF(B549&gt;0.5, 1, NA())*'dataset 7'!B548</f>
        <v>0.57669999999999999</v>
      </c>
      <c r="G549" s="2" t="e">
        <f>IF(B549&gt;0.5, NA(),  1)*'dataset 7'!A548</f>
        <v>#N/A</v>
      </c>
      <c r="H549" s="2" t="e">
        <f>IF(B549&gt;0.5, NA(),  1)*'dataset 7'!B548</f>
        <v>#N/A</v>
      </c>
    </row>
    <row r="550" spans="1:8">
      <c r="A550" s="1">
        <v>2.7032008428445899E-3</v>
      </c>
      <c r="B550" s="2">
        <v>0.99729679915715497</v>
      </c>
      <c r="C550" s="2">
        <v>7.0169538703569706E-2</v>
      </c>
      <c r="D550" s="2">
        <f t="shared" si="8"/>
        <v>1</v>
      </c>
      <c r="E550" s="2">
        <f>IF(B550&gt;0.5, 1, NA())*'dataset 7'!A549</f>
        <v>0.51429999999999998</v>
      </c>
      <c r="F550" s="2">
        <f>IF(B550&gt;0.5, 1, NA())*'dataset 7'!B549</f>
        <v>-0.16420000000000001</v>
      </c>
      <c r="G550" s="2" t="e">
        <f>IF(B550&gt;0.5, NA(),  1)*'dataset 7'!A549</f>
        <v>#N/A</v>
      </c>
      <c r="H550" s="2" t="e">
        <f>IF(B550&gt;0.5, NA(),  1)*'dataset 7'!B549</f>
        <v>#N/A</v>
      </c>
    </row>
    <row r="551" spans="1:8">
      <c r="A551" s="2">
        <v>-5.1345901623250901E-4</v>
      </c>
      <c r="B551" s="2">
        <v>5.1345901623250901E-4</v>
      </c>
      <c r="C551" s="2">
        <v>7.0034972627049302E-2</v>
      </c>
      <c r="D551" s="2">
        <f t="shared" si="8"/>
        <v>0</v>
      </c>
      <c r="E551" s="2" t="e">
        <f>IF(B551&gt;0.5, 1, NA())*'dataset 7'!A550</f>
        <v>#N/A</v>
      </c>
      <c r="F551" s="2" t="e">
        <f>IF(B551&gt;0.5, 1, NA())*'dataset 7'!B550</f>
        <v>#N/A</v>
      </c>
      <c r="G551" s="2">
        <f>IF(B551&gt;0.5, NA(),  1)*'dataset 7'!A550</f>
        <v>0.8377</v>
      </c>
      <c r="H551" s="2">
        <f>IF(B551&gt;0.5, NA(),  1)*'dataset 7'!B550</f>
        <v>-0.96389999999999998</v>
      </c>
    </row>
    <row r="552" spans="1:8">
      <c r="A552" s="2">
        <v>-6.6362521134912603E-2</v>
      </c>
      <c r="B552" s="2">
        <v>6.6362521134912603E-2</v>
      </c>
      <c r="C552" s="2">
        <v>6.9899546720612202E-2</v>
      </c>
      <c r="D552" s="2">
        <f t="shared" si="8"/>
        <v>0</v>
      </c>
      <c r="E552" s="2" t="e">
        <f>IF(B552&gt;0.5, 1, NA())*'dataset 7'!A551</f>
        <v>#N/A</v>
      </c>
      <c r="F552" s="2" t="e">
        <f>IF(B552&gt;0.5, 1, NA())*'dataset 7'!B551</f>
        <v>#N/A</v>
      </c>
      <c r="G552" s="2">
        <f>IF(B552&gt;0.5, NA(),  1)*'dataset 7'!A551</f>
        <v>0.10290000000000001</v>
      </c>
      <c r="H552" s="2">
        <f>IF(B552&gt;0.5, NA(),  1)*'dataset 7'!B551</f>
        <v>-0.85499999999999998</v>
      </c>
    </row>
    <row r="553" spans="1:8">
      <c r="A553" s="2">
        <v>0.30577580534657001</v>
      </c>
      <c r="B553" s="2">
        <v>0.69422419465342999</v>
      </c>
      <c r="C553" s="2">
        <v>6.9763251251657804E-2</v>
      </c>
      <c r="D553" s="2">
        <f t="shared" si="8"/>
        <v>1</v>
      </c>
      <c r="E553" s="2">
        <f>IF(B553&gt;0.5, 1, NA())*'dataset 7'!A552</f>
        <v>0.25700000000000001</v>
      </c>
      <c r="F553" s="2">
        <f>IF(B553&gt;0.5, 1, NA())*'dataset 7'!B552</f>
        <v>-0.68230000000000002</v>
      </c>
      <c r="G553" s="2" t="e">
        <f>IF(B553&gt;0.5, NA(),  1)*'dataset 7'!A552</f>
        <v>#N/A</v>
      </c>
      <c r="H553" s="2" t="e">
        <f>IF(B553&gt;0.5, NA(),  1)*'dataset 7'!B552</f>
        <v>#N/A</v>
      </c>
    </row>
    <row r="554" spans="1:8">
      <c r="A554" s="1">
        <v>-2.1108911129608102E-6</v>
      </c>
      <c r="B554" s="1">
        <v>2.1108911129608102E-6</v>
      </c>
      <c r="C554" s="2">
        <v>6.9626077017226104E-2</v>
      </c>
      <c r="D554" s="2">
        <f t="shared" si="8"/>
        <v>0</v>
      </c>
      <c r="E554" s="2" t="e">
        <f>IF(B554&gt;0.5, 1, NA())*'dataset 7'!A553</f>
        <v>#N/A</v>
      </c>
      <c r="F554" s="2" t="e">
        <f>IF(B554&gt;0.5, 1, NA())*'dataset 7'!B553</f>
        <v>#N/A</v>
      </c>
      <c r="G554" s="2">
        <f>IF(B554&gt;0.5, NA(),  1)*'dataset 7'!A553</f>
        <v>0.95679999999999998</v>
      </c>
      <c r="H554" s="2">
        <f>IF(B554&gt;0.5, NA(),  1)*'dataset 7'!B553</f>
        <v>0.95079999999999998</v>
      </c>
    </row>
    <row r="555" spans="1:8">
      <c r="A555" s="2">
        <v>8.7592306088080097E-4</v>
      </c>
      <c r="B555" s="2">
        <v>0.99912407693911898</v>
      </c>
      <c r="C555" s="2">
        <v>6.94880153736218E-2</v>
      </c>
      <c r="D555" s="2">
        <f t="shared" si="8"/>
        <v>1</v>
      </c>
      <c r="E555" s="2">
        <f>IF(B555&gt;0.5, 1, NA())*'dataset 7'!A554</f>
        <v>0.35749999999999998</v>
      </c>
      <c r="F555" s="2">
        <f>IF(B555&gt;0.5, 1, NA())*'dataset 7'!B554</f>
        <v>-0.3664</v>
      </c>
      <c r="G555" s="2" t="e">
        <f>IF(B555&gt;0.5, NA(),  1)*'dataset 7'!A554</f>
        <v>#N/A</v>
      </c>
      <c r="H555" s="2" t="e">
        <f>IF(B555&gt;0.5, NA(),  1)*'dataset 7'!B554</f>
        <v>#N/A</v>
      </c>
    </row>
    <row r="556" spans="1:8">
      <c r="A556" s="2">
        <v>-3.5436015675908497E-2</v>
      </c>
      <c r="B556" s="2">
        <v>3.5436015675908497E-2</v>
      </c>
      <c r="C556" s="2">
        <v>6.93490582661732E-2</v>
      </c>
      <c r="D556" s="2">
        <f t="shared" si="8"/>
        <v>0</v>
      </c>
      <c r="E556" s="2" t="e">
        <f>IF(B556&gt;0.5, 1, NA())*'dataset 7'!A555</f>
        <v>#N/A</v>
      </c>
      <c r="F556" s="2" t="e">
        <f>IF(B556&gt;0.5, 1, NA())*'dataset 7'!B555</f>
        <v>#N/A</v>
      </c>
      <c r="G556" s="2">
        <f>IF(B556&gt;0.5, NA(),  1)*'dataset 7'!A555</f>
        <v>0.17749999999999999</v>
      </c>
      <c r="H556" s="2">
        <f>IF(B556&gt;0.5, NA(),  1)*'dataset 7'!B555</f>
        <v>0.78120000000000001</v>
      </c>
    </row>
    <row r="557" spans="1:8">
      <c r="A557" s="2">
        <v>-2.0008344011220602E-2</v>
      </c>
      <c r="B557" s="2">
        <v>2.0008344011220602E-2</v>
      </c>
      <c r="C557" s="2">
        <v>6.9209198259003596E-2</v>
      </c>
      <c r="D557" s="2">
        <f t="shared" si="8"/>
        <v>0</v>
      </c>
      <c r="E557" s="2" t="e">
        <f>IF(B557&gt;0.5, 1, NA())*'dataset 7'!A556</f>
        <v>#N/A</v>
      </c>
      <c r="F557" s="2" t="e">
        <f>IF(B557&gt;0.5, 1, NA())*'dataset 7'!B556</f>
        <v>#N/A</v>
      </c>
      <c r="G557" s="2">
        <f>IF(B557&gt;0.5, NA(),  1)*'dataset 7'!A556</f>
        <v>-0.4027</v>
      </c>
      <c r="H557" s="2">
        <f>IF(B557&gt;0.5, NA(),  1)*'dataset 7'!B556</f>
        <v>-0.96779999999999999</v>
      </c>
    </row>
    <row r="558" spans="1:8">
      <c r="A558" s="1">
        <v>-1.5836208593451599E-3</v>
      </c>
      <c r="B558" s="1">
        <v>1.5836208593451599E-3</v>
      </c>
      <c r="C558" s="2">
        <v>6.9068428564688103E-2</v>
      </c>
      <c r="D558" s="2">
        <f t="shared" si="8"/>
        <v>0</v>
      </c>
      <c r="E558" s="2" t="e">
        <f>IF(B558&gt;0.5, 1, NA())*'dataset 7'!A557</f>
        <v>#N/A</v>
      </c>
      <c r="F558" s="2" t="e">
        <f>IF(B558&gt;0.5, 1, NA())*'dataset 7'!B557</f>
        <v>#N/A</v>
      </c>
      <c r="G558" s="2">
        <f>IF(B558&gt;0.5, NA(),  1)*'dataset 7'!A557</f>
        <v>0.47489999999999999</v>
      </c>
      <c r="H558" s="2">
        <f>IF(B558&gt;0.5, NA(),  1)*'dataset 7'!B557</f>
        <v>-0.9093</v>
      </c>
    </row>
    <row r="559" spans="1:8">
      <c r="A559" s="1">
        <v>-1.8759164495340999E-2</v>
      </c>
      <c r="B559" s="1">
        <v>1.8759164495340999E-2</v>
      </c>
      <c r="C559" s="2">
        <v>6.8926743073657495E-2</v>
      </c>
      <c r="D559" s="2">
        <f t="shared" si="8"/>
        <v>0</v>
      </c>
      <c r="E559" s="2" t="e">
        <f>IF(B559&gt;0.5, 1, NA())*'dataset 7'!A558</f>
        <v>#N/A</v>
      </c>
      <c r="F559" s="2" t="e">
        <f>IF(B559&gt;0.5, 1, NA())*'dataset 7'!B558</f>
        <v>#N/A</v>
      </c>
      <c r="G559" s="2">
        <f>IF(B559&gt;0.5, NA(),  1)*'dataset 7'!A558</f>
        <v>-0.63009999999999999</v>
      </c>
      <c r="H559" s="2">
        <f>IF(B559&gt;0.5, NA(),  1)*'dataset 7'!B558</f>
        <v>0.95099999999999996</v>
      </c>
    </row>
    <row r="560" spans="1:8">
      <c r="A560" s="2">
        <v>-1.7696442841699401E-2</v>
      </c>
      <c r="B560" s="2">
        <v>1.7696442841699401E-2</v>
      </c>
      <c r="C560" s="2">
        <v>6.8784136383200301E-2</v>
      </c>
      <c r="D560" s="2">
        <f t="shared" si="8"/>
        <v>0</v>
      </c>
      <c r="E560" s="2" t="e">
        <f>IF(B560&gt;0.5, 1, NA())*'dataset 7'!A559</f>
        <v>#N/A</v>
      </c>
      <c r="F560" s="2" t="e">
        <f>IF(B560&gt;0.5, 1, NA())*'dataset 7'!B559</f>
        <v>#N/A</v>
      </c>
      <c r="G560" s="2">
        <f>IF(B560&gt;0.5, NA(),  1)*'dataset 7'!A559</f>
        <v>0.26069999999999999</v>
      </c>
      <c r="H560" s="2">
        <f>IF(B560&gt;0.5, NA(),  1)*'dataset 7'!B559</f>
        <v>-0.8569</v>
      </c>
    </row>
    <row r="561" spans="1:8">
      <c r="A561" s="2">
        <v>-1.26382652636137E-2</v>
      </c>
      <c r="B561" s="2">
        <v>1.26382652636137E-2</v>
      </c>
      <c r="C561" s="2">
        <v>6.8640603825913901E-2</v>
      </c>
      <c r="D561" s="2">
        <f t="shared" si="8"/>
        <v>0</v>
      </c>
      <c r="E561" s="2" t="e">
        <f>IF(B561&gt;0.5, 1, NA())*'dataset 7'!A560</f>
        <v>#N/A</v>
      </c>
      <c r="F561" s="2" t="e">
        <f>IF(B561&gt;0.5, 1, NA())*'dataset 7'!B560</f>
        <v>#N/A</v>
      </c>
      <c r="G561" s="2">
        <f>IF(B561&gt;0.5, NA(),  1)*'dataset 7'!A560</f>
        <v>0.90139999999999998</v>
      </c>
      <c r="H561" s="2">
        <f>IF(B561&gt;0.5, NA(),  1)*'dataset 7'!B560</f>
        <v>0.39429999999999998</v>
      </c>
    </row>
    <row r="562" spans="1:8">
      <c r="A562" s="2">
        <v>2.04974644510003E-3</v>
      </c>
      <c r="B562" s="2">
        <v>0.99795025355489997</v>
      </c>
      <c r="C562" s="2">
        <v>6.8496141497437601E-2</v>
      </c>
      <c r="D562" s="2">
        <f t="shared" si="8"/>
        <v>1</v>
      </c>
      <c r="E562" s="2">
        <f>IF(B562&gt;0.5, 1, NA())*'dataset 7'!A561</f>
        <v>-0.4168</v>
      </c>
      <c r="F562" s="2">
        <f>IF(B562&gt;0.5, 1, NA())*'dataset 7'!B561</f>
        <v>-0.26750000000000002</v>
      </c>
      <c r="G562" s="2" t="e">
        <f>IF(B562&gt;0.5, NA(),  1)*'dataset 7'!A561</f>
        <v>#N/A</v>
      </c>
      <c r="H562" s="2" t="e">
        <f>IF(B562&gt;0.5, NA(),  1)*'dataset 7'!B561</f>
        <v>#N/A</v>
      </c>
    </row>
    <row r="563" spans="1:8">
      <c r="A563" s="2">
        <v>-1.3062853718824499E-2</v>
      </c>
      <c r="B563" s="2">
        <v>1.3062853718824499E-2</v>
      </c>
      <c r="C563" s="2">
        <v>6.8350746283305203E-2</v>
      </c>
      <c r="D563" s="2">
        <f t="shared" si="8"/>
        <v>0</v>
      </c>
      <c r="E563" s="2" t="e">
        <f>IF(B563&gt;0.5, 1, NA())*'dataset 7'!A562</f>
        <v>#N/A</v>
      </c>
      <c r="F563" s="2" t="e">
        <f>IF(B563&gt;0.5, 1, NA())*'dataset 7'!B562</f>
        <v>#N/A</v>
      </c>
      <c r="G563" s="2">
        <f>IF(B563&gt;0.5, NA(),  1)*'dataset 7'!A562</f>
        <v>-0.81779999999999997</v>
      </c>
      <c r="H563" s="2">
        <f>IF(B563&gt;0.5, NA(),  1)*'dataset 7'!B562</f>
        <v>-0.88980000000000004</v>
      </c>
    </row>
    <row r="564" spans="1:8">
      <c r="A564" s="2">
        <v>4.9014802558794398E-3</v>
      </c>
      <c r="B564" s="2">
        <v>0.995098519744121</v>
      </c>
      <c r="C564" s="2">
        <v>6.8204415884742006E-2</v>
      </c>
      <c r="D564" s="2">
        <f t="shared" si="8"/>
        <v>1</v>
      </c>
      <c r="E564" s="2">
        <f>IF(B564&gt;0.5, 1, NA())*'dataset 7'!A563</f>
        <v>-0.2752</v>
      </c>
      <c r="F564" s="2">
        <f>IF(B564&gt;0.5, 1, NA())*'dataset 7'!B563</f>
        <v>-0.42159999999999997</v>
      </c>
      <c r="G564" s="2" t="e">
        <f>IF(B564&gt;0.5, NA(),  1)*'dataset 7'!A563</f>
        <v>#N/A</v>
      </c>
      <c r="H564" s="2" t="e">
        <f>IF(B564&gt;0.5, NA(),  1)*'dataset 7'!B563</f>
        <v>#N/A</v>
      </c>
    </row>
    <row r="565" spans="1:8">
      <c r="A565" s="2">
        <v>-0.67719923264889503</v>
      </c>
      <c r="B565" s="2">
        <v>0.67719923264889503</v>
      </c>
      <c r="C565" s="2">
        <v>6.8057148843230594E-2</v>
      </c>
      <c r="D565" s="2">
        <f t="shared" si="8"/>
        <v>1</v>
      </c>
      <c r="E565" s="2">
        <f>IF(B565&gt;0.5, 1, NA())*'dataset 7'!A564</f>
        <v>0.63319999999999999</v>
      </c>
      <c r="F565" s="2">
        <f>IF(B565&gt;0.5, 1, NA())*'dataset 7'!B564</f>
        <v>0.37440000000000001</v>
      </c>
      <c r="G565" s="2" t="e">
        <f>IF(B565&gt;0.5, NA(),  1)*'dataset 7'!A564</f>
        <v>#N/A</v>
      </c>
      <c r="H565" s="2" t="e">
        <f>IF(B565&gt;0.5, NA(),  1)*'dataset 7'!B564</f>
        <v>#N/A</v>
      </c>
    </row>
    <row r="566" spans="1:8">
      <c r="A566" s="1">
        <v>-1.4522725633736601E-6</v>
      </c>
      <c r="B566" s="1">
        <v>1.4522725633736601E-6</v>
      </c>
      <c r="C566" s="2">
        <v>6.7908944563667403E-2</v>
      </c>
      <c r="D566" s="2">
        <f t="shared" si="8"/>
        <v>0</v>
      </c>
      <c r="E566" s="2" t="e">
        <f>IF(B566&gt;0.5, 1, NA())*'dataset 7'!A565</f>
        <v>#N/A</v>
      </c>
      <c r="F566" s="2" t="e">
        <f>IF(B566&gt;0.5, 1, NA())*'dataset 7'!B565</f>
        <v>#N/A</v>
      </c>
      <c r="G566" s="2">
        <f>IF(B566&gt;0.5, NA(),  1)*'dataset 7'!A565</f>
        <v>0.74519999999999997</v>
      </c>
      <c r="H566" s="2">
        <f>IF(B566&gt;0.5, NA(),  1)*'dataset 7'!B565</f>
        <v>0.93669999999999998</v>
      </c>
    </row>
    <row r="567" spans="1:8">
      <c r="A567" s="1">
        <v>-1.8441217725015599E-2</v>
      </c>
      <c r="B567" s="1">
        <v>1.8441217725015599E-2</v>
      </c>
      <c r="C567" s="2">
        <v>6.7759803335928806E-2</v>
      </c>
      <c r="D567" s="2">
        <f t="shared" si="8"/>
        <v>0</v>
      </c>
      <c r="E567" s="2" t="e">
        <f>IF(B567&gt;0.5, 1, NA())*'dataset 7'!A566</f>
        <v>#N/A</v>
      </c>
      <c r="F567" s="2" t="e">
        <f>IF(B567&gt;0.5, 1, NA())*'dataset 7'!B566</f>
        <v>#N/A</v>
      </c>
      <c r="G567" s="2">
        <f>IF(B567&gt;0.5, NA(),  1)*'dataset 7'!A566</f>
        <v>-0.66500000000000004</v>
      </c>
      <c r="H567" s="2">
        <f>IF(B567&gt;0.5, NA(),  1)*'dataset 7'!B566</f>
        <v>0.82210000000000005</v>
      </c>
    </row>
    <row r="568" spans="1:8">
      <c r="A568" s="2">
        <v>3.4570418270708498E-3</v>
      </c>
      <c r="B568" s="2">
        <v>0.99654295817292904</v>
      </c>
      <c r="C568" s="2">
        <v>6.7609726354668206E-2</v>
      </c>
      <c r="D568" s="2">
        <f t="shared" si="8"/>
        <v>1</v>
      </c>
      <c r="E568" s="2">
        <f>IF(B568&gt;0.5, 1, NA())*'dataset 7'!A567</f>
        <v>-6.3799999999999996E-2</v>
      </c>
      <c r="F568" s="2">
        <f>IF(B568&gt;0.5, 1, NA())*'dataset 7'!B567</f>
        <v>-0.50749999999999995</v>
      </c>
      <c r="G568" s="2" t="e">
        <f>IF(B568&gt;0.5, NA(),  1)*'dataset 7'!A567</f>
        <v>#N/A</v>
      </c>
      <c r="H568" s="2" t="e">
        <f>IF(B568&gt;0.5, NA(),  1)*'dataset 7'!B567</f>
        <v>#N/A</v>
      </c>
    </row>
    <row r="569" spans="1:8">
      <c r="A569" s="2">
        <v>-1.04405171685051E-3</v>
      </c>
      <c r="B569" s="2">
        <v>1.04405171685051E-3</v>
      </c>
      <c r="C569" s="2">
        <v>6.7458715737167996E-2</v>
      </c>
      <c r="D569" s="2">
        <f t="shared" si="8"/>
        <v>0</v>
      </c>
      <c r="E569" s="2" t="e">
        <f>IF(B569&gt;0.5, 1, NA())*'dataset 7'!A568</f>
        <v>#N/A</v>
      </c>
      <c r="F569" s="2" t="e">
        <f>IF(B569&gt;0.5, 1, NA())*'dataset 7'!B568</f>
        <v>#N/A</v>
      </c>
      <c r="G569" s="2">
        <f>IF(B569&gt;0.5, NA(),  1)*'dataset 7'!A568</f>
        <v>0.62060000000000004</v>
      </c>
      <c r="H569" s="2">
        <f>IF(B569&gt;0.5, NA(),  1)*'dataset 7'!B568</f>
        <v>-0.90249999999999997</v>
      </c>
    </row>
    <row r="570" spans="1:8">
      <c r="A570" s="2">
        <v>6.4669070202478099E-2</v>
      </c>
      <c r="B570" s="2">
        <v>0.93533092979752197</v>
      </c>
      <c r="C570" s="2">
        <v>6.7306774539070996E-2</v>
      </c>
      <c r="D570" s="2">
        <f t="shared" si="8"/>
        <v>1</v>
      </c>
      <c r="E570" s="2">
        <f>IF(B570&gt;0.5, 1, NA())*'dataset 7'!A569</f>
        <v>-0.47120000000000001</v>
      </c>
      <c r="F570" s="2">
        <f>IF(B570&gt;0.5, 1, NA())*'dataset 7'!B569</f>
        <v>-0.40339999999999998</v>
      </c>
      <c r="G570" s="2" t="e">
        <f>IF(B570&gt;0.5, NA(),  1)*'dataset 7'!A569</f>
        <v>#N/A</v>
      </c>
      <c r="H570" s="2" t="e">
        <f>IF(B570&gt;0.5, NA(),  1)*'dataset 7'!B569</f>
        <v>#N/A</v>
      </c>
    </row>
    <row r="571" spans="1:8">
      <c r="A571" s="2">
        <v>-0.37725285641438999</v>
      </c>
      <c r="B571" s="2">
        <v>0.37725285641438999</v>
      </c>
      <c r="C571" s="2">
        <v>6.7153906767827898E-2</v>
      </c>
      <c r="D571" s="2">
        <f t="shared" si="8"/>
        <v>0</v>
      </c>
      <c r="E571" s="2" t="e">
        <f>IF(B571&gt;0.5, 1, NA())*'dataset 7'!A570</f>
        <v>#N/A</v>
      </c>
      <c r="F571" s="2" t="e">
        <f>IF(B571&gt;0.5, 1, NA())*'dataset 7'!B570</f>
        <v>#N/A</v>
      </c>
      <c r="G571" s="2">
        <f>IF(B571&gt;0.5, NA(),  1)*'dataset 7'!A570</f>
        <v>-0.59340000000000004</v>
      </c>
      <c r="H571" s="2">
        <f>IF(B571&gt;0.5, NA(),  1)*'dataset 7'!B570</f>
        <v>-0.45739999999999997</v>
      </c>
    </row>
    <row r="572" spans="1:8">
      <c r="A572" s="2">
        <v>-0.101769463723288</v>
      </c>
      <c r="B572" s="2">
        <v>0.101769463723288</v>
      </c>
      <c r="C572" s="2">
        <v>6.7000117393697697E-2</v>
      </c>
      <c r="D572" s="2">
        <f t="shared" si="8"/>
        <v>0</v>
      </c>
      <c r="E572" s="2" t="e">
        <f>IF(B572&gt;0.5, 1, NA())*'dataset 7'!A571</f>
        <v>#N/A</v>
      </c>
      <c r="F572" s="2" t="e">
        <f>IF(B572&gt;0.5, 1, NA())*'dataset 7'!B571</f>
        <v>#N/A</v>
      </c>
      <c r="G572" s="2">
        <f>IF(B572&gt;0.5, NA(),  1)*'dataset 7'!A571</f>
        <v>0.83819999999999995</v>
      </c>
      <c r="H572" s="2">
        <f>IF(B572&gt;0.5, NA(),  1)*'dataset 7'!B571</f>
        <v>7.3999999999999996E-2</v>
      </c>
    </row>
    <row r="573" spans="1:8">
      <c r="A573" s="1">
        <v>4.0603378887327202E-4</v>
      </c>
      <c r="B573" s="2">
        <v>0.99959396621112695</v>
      </c>
      <c r="C573" s="2">
        <v>6.6845412358156497E-2</v>
      </c>
      <c r="D573" s="2">
        <f t="shared" si="8"/>
        <v>1</v>
      </c>
      <c r="E573" s="2">
        <f>IF(B573&gt;0.5, 1, NA())*'dataset 7'!A572</f>
        <v>-0.28589999999999999</v>
      </c>
      <c r="F573" s="2">
        <f>IF(B573&gt;0.5, 1, NA())*'dataset 7'!B572</f>
        <v>-0.20680000000000001</v>
      </c>
      <c r="G573" s="2" t="e">
        <f>IF(B573&gt;0.5, NA(),  1)*'dataset 7'!A572</f>
        <v>#N/A</v>
      </c>
      <c r="H573" s="2" t="e">
        <f>IF(B573&gt;0.5, NA(),  1)*'dataset 7'!B572</f>
        <v>#N/A</v>
      </c>
    </row>
    <row r="574" spans="1:8">
      <c r="A574" s="2">
        <v>5.63493950972616E-3</v>
      </c>
      <c r="B574" s="2">
        <v>0.99436506049027396</v>
      </c>
      <c r="C574" s="2">
        <v>6.66897985795738E-2</v>
      </c>
      <c r="D574" s="2">
        <f t="shared" si="8"/>
        <v>1</v>
      </c>
      <c r="E574" s="2">
        <f>IF(B574&gt;0.5, 1, NA())*'dataset 7'!A573</f>
        <v>-0.57440000000000002</v>
      </c>
      <c r="F574" s="2">
        <f>IF(B574&gt;0.5, 1, NA())*'dataset 7'!B573</f>
        <v>-0.12759999999999999</v>
      </c>
      <c r="G574" s="2" t="e">
        <f>IF(B574&gt;0.5, NA(),  1)*'dataset 7'!A573</f>
        <v>#N/A</v>
      </c>
      <c r="H574" s="2" t="e">
        <f>IF(B574&gt;0.5, NA(),  1)*'dataset 7'!B573</f>
        <v>#N/A</v>
      </c>
    </row>
    <row r="575" spans="1:8">
      <c r="A575" s="2">
        <v>0.33264637143084702</v>
      </c>
      <c r="B575" s="2">
        <v>0.66735362856915303</v>
      </c>
      <c r="C575" s="2">
        <v>6.6533283956035305E-2</v>
      </c>
      <c r="D575" s="2">
        <f t="shared" si="8"/>
        <v>1</v>
      </c>
      <c r="E575" s="2">
        <f>IF(B575&gt;0.5, 1, NA())*'dataset 7'!A574</f>
        <v>-0.71950000000000003</v>
      </c>
      <c r="F575" s="2">
        <f>IF(B575&gt;0.5, 1, NA())*'dataset 7'!B574</f>
        <v>-3.04E-2</v>
      </c>
      <c r="G575" s="2" t="e">
        <f>IF(B575&gt;0.5, NA(),  1)*'dataset 7'!A574</f>
        <v>#N/A</v>
      </c>
      <c r="H575" s="2" t="e">
        <f>IF(B575&gt;0.5, NA(),  1)*'dataset 7'!B574</f>
        <v>#N/A</v>
      </c>
    </row>
    <row r="576" spans="1:8">
      <c r="A576" s="1">
        <v>2.2071023124714499E-4</v>
      </c>
      <c r="B576" s="2">
        <v>0.99977928976875297</v>
      </c>
      <c r="C576" s="2">
        <v>6.6375877365203007E-2</v>
      </c>
      <c r="D576" s="2">
        <f t="shared" si="8"/>
        <v>1</v>
      </c>
      <c r="E576" s="2">
        <f>IF(B576&gt;0.5, 1, NA())*'dataset 7'!A575</f>
        <v>-7.4800000000000005E-2</v>
      </c>
      <c r="F576" s="2">
        <f>IF(B576&gt;0.5, 1, NA())*'dataset 7'!B575</f>
        <v>-4.6800000000000001E-2</v>
      </c>
      <c r="G576" s="2" t="e">
        <f>IF(B576&gt;0.5, NA(),  1)*'dataset 7'!A575</f>
        <v>#N/A</v>
      </c>
      <c r="H576" s="2" t="e">
        <f>IF(B576&gt;0.5, NA(),  1)*'dataset 7'!B575</f>
        <v>#N/A</v>
      </c>
    </row>
    <row r="577" spans="1:8">
      <c r="A577" s="1">
        <v>-1.31682745574196E-3</v>
      </c>
      <c r="B577" s="1">
        <v>1.31682745574196E-3</v>
      </c>
      <c r="C577" s="2">
        <v>6.6217588661124302E-2</v>
      </c>
      <c r="D577" s="2">
        <f t="shared" si="8"/>
        <v>0</v>
      </c>
      <c r="E577" s="2" t="e">
        <f>IF(B577&gt;0.5, 1, NA())*'dataset 7'!A576</f>
        <v>#N/A</v>
      </c>
      <c r="F577" s="2" t="e">
        <f>IF(B577&gt;0.5, 1, NA())*'dataset 7'!B576</f>
        <v>#N/A</v>
      </c>
      <c r="G577" s="2">
        <f>IF(B577&gt;0.5, NA(),  1)*'dataset 7'!A576</f>
        <v>0.4511</v>
      </c>
      <c r="H577" s="2">
        <f>IF(B577&gt;0.5, NA(),  1)*'dataset 7'!B576</f>
        <v>-0.97640000000000005</v>
      </c>
    </row>
    <row r="578" spans="1:8">
      <c r="A578" s="1">
        <v>-1.79079595818976E-6</v>
      </c>
      <c r="B578" s="1">
        <v>1.79079595818976E-6</v>
      </c>
      <c r="C578" s="2">
        <v>6.6058428667917099E-2</v>
      </c>
      <c r="D578" s="2">
        <f t="shared" si="8"/>
        <v>0</v>
      </c>
      <c r="E578" s="2" t="e">
        <f>IF(B578&gt;0.5, 1, NA())*'dataset 7'!A577</f>
        <v>#N/A</v>
      </c>
      <c r="F578" s="2" t="e">
        <f>IF(B578&gt;0.5, 1, NA())*'dataset 7'!B577</f>
        <v>#N/A</v>
      </c>
      <c r="G578" s="2">
        <f>IF(B578&gt;0.5, NA(),  1)*'dataset 7'!A577</f>
        <v>0.74819999999999998</v>
      </c>
      <c r="H578" s="2">
        <f>IF(B578&gt;0.5, NA(),  1)*'dataset 7'!B577</f>
        <v>0.90549999999999997</v>
      </c>
    </row>
    <row r="579" spans="1:8">
      <c r="A579" s="2">
        <v>-2.27393040223289E-4</v>
      </c>
      <c r="B579" s="2">
        <v>2.27393040223289E-4</v>
      </c>
      <c r="C579" s="2">
        <v>6.5898409170282002E-2</v>
      </c>
      <c r="D579" s="2">
        <f t="shared" ref="D579:D642" si="9">IF(B579&gt;0.5,1, 0)</f>
        <v>0</v>
      </c>
      <c r="E579" s="2" t="e">
        <f>IF(B579&gt;0.5, 1, NA())*'dataset 7'!A578</f>
        <v>#N/A</v>
      </c>
      <c r="F579" s="2" t="e">
        <f>IF(B579&gt;0.5, 1, NA())*'dataset 7'!B578</f>
        <v>#N/A</v>
      </c>
      <c r="G579" s="2">
        <f>IF(B579&gt;0.5, NA(),  1)*'dataset 7'!A578</f>
        <v>0.67810000000000004</v>
      </c>
      <c r="H579" s="2">
        <f>IF(B579&gt;0.5, NA(),  1)*'dataset 7'!B578</f>
        <v>0.66539999999999999</v>
      </c>
    </row>
    <row r="580" spans="1:8">
      <c r="A580" s="2">
        <v>-2.8483381964663199E-2</v>
      </c>
      <c r="B580" s="2">
        <v>2.8483381964663199E-2</v>
      </c>
      <c r="C580" s="2">
        <v>6.5737542900811297E-2</v>
      </c>
      <c r="D580" s="2">
        <f t="shared" si="9"/>
        <v>0</v>
      </c>
      <c r="E580" s="2" t="e">
        <f>IF(B580&gt;0.5, 1, NA())*'dataset 7'!A579</f>
        <v>#N/A</v>
      </c>
      <c r="F580" s="2" t="e">
        <f>IF(B580&gt;0.5, 1, NA())*'dataset 7'!B579</f>
        <v>#N/A</v>
      </c>
      <c r="G580" s="2">
        <f>IF(B580&gt;0.5, NA(),  1)*'dataset 7'!A579</f>
        <v>-0.84030000000000005</v>
      </c>
      <c r="H580" s="2">
        <f>IF(B580&gt;0.5, NA(),  1)*'dataset 7'!B579</f>
        <v>-0.2863</v>
      </c>
    </row>
    <row r="581" spans="1:8">
      <c r="A581" s="2">
        <v>-1.2996733126520699E-3</v>
      </c>
      <c r="B581" s="2">
        <v>1.2996733126520699E-3</v>
      </c>
      <c r="C581" s="2">
        <v>6.5575843524091099E-2</v>
      </c>
      <c r="D581" s="2">
        <f t="shared" si="9"/>
        <v>0</v>
      </c>
      <c r="E581" s="2" t="e">
        <f>IF(B581&gt;0.5, 1, NA())*'dataset 7'!A580</f>
        <v>#N/A</v>
      </c>
      <c r="F581" s="2" t="e">
        <f>IF(B581&gt;0.5, 1, NA())*'dataset 7'!B580</f>
        <v>#N/A</v>
      </c>
      <c r="G581" s="2">
        <f>IF(B581&gt;0.5, NA(),  1)*'dataset 7'!A580</f>
        <v>0.91969999999999996</v>
      </c>
      <c r="H581" s="2">
        <f>IF(B581&gt;0.5, NA(),  1)*'dataset 7'!B580</f>
        <v>-0.59799999999999998</v>
      </c>
    </row>
    <row r="582" spans="1:8">
      <c r="A582" s="1">
        <v>2.4416384576775302E-4</v>
      </c>
      <c r="B582" s="2">
        <v>0.99975583615423202</v>
      </c>
      <c r="C582" s="2">
        <v>6.5413325617612997E-2</v>
      </c>
      <c r="D582" s="2">
        <f t="shared" si="9"/>
        <v>1</v>
      </c>
      <c r="E582" s="2">
        <f>IF(B582&gt;0.5, 1, NA())*'dataset 7'!A581</f>
        <v>-5.8000000000000003E-2</v>
      </c>
      <c r="F582" s="2">
        <f>IF(B582&gt;0.5, 1, NA())*'dataset 7'!B581</f>
        <v>-0.19370000000000001</v>
      </c>
      <c r="G582" s="2" t="e">
        <f>IF(B582&gt;0.5, NA(),  1)*'dataset 7'!A581</f>
        <v>#N/A</v>
      </c>
      <c r="H582" s="2" t="e">
        <f>IF(B582&gt;0.5, NA(),  1)*'dataset 7'!B581</f>
        <v>#N/A</v>
      </c>
    </row>
    <row r="583" spans="1:8">
      <c r="A583" s="2">
        <v>-0.29435092372016802</v>
      </c>
      <c r="B583" s="2">
        <v>0.29435092372016802</v>
      </c>
      <c r="C583" s="2">
        <v>6.5250004649537202E-2</v>
      </c>
      <c r="D583" s="2">
        <f t="shared" si="9"/>
        <v>0</v>
      </c>
      <c r="E583" s="2" t="e">
        <f>IF(B583&gt;0.5, 1, NA())*'dataset 7'!A582</f>
        <v>#N/A</v>
      </c>
      <c r="F583" s="2" t="e">
        <f>IF(B583&gt;0.5, 1, NA())*'dataset 7'!B582</f>
        <v>#N/A</v>
      </c>
      <c r="G583" s="2">
        <f>IF(B583&gt;0.5, NA(),  1)*'dataset 7'!A582</f>
        <v>-9.5399999999999999E-2</v>
      </c>
      <c r="H583" s="2">
        <f>IF(B583&gt;0.5, NA(),  1)*'dataset 7'!B582</f>
        <v>0.76719999999999999</v>
      </c>
    </row>
    <row r="584" spans="1:8">
      <c r="A584" s="2">
        <v>1.35537636994362E-2</v>
      </c>
      <c r="B584" s="2">
        <v>0.98644623630056405</v>
      </c>
      <c r="C584" s="2">
        <v>6.5085896953374606E-2</v>
      </c>
      <c r="D584" s="2">
        <f t="shared" si="9"/>
        <v>1</v>
      </c>
      <c r="E584" s="2">
        <f>IF(B584&gt;0.5, 1, NA())*'dataset 7'!A583</f>
        <v>0.39319999999999999</v>
      </c>
      <c r="F584" s="2">
        <f>IF(B584&gt;0.5, 1, NA())*'dataset 7'!B583</f>
        <v>-0.50290000000000001</v>
      </c>
      <c r="G584" s="2" t="e">
        <f>IF(B584&gt;0.5, NA(),  1)*'dataset 7'!A583</f>
        <v>#N/A</v>
      </c>
      <c r="H584" s="2" t="e">
        <f>IF(B584&gt;0.5, NA(),  1)*'dataset 7'!B583</f>
        <v>#N/A</v>
      </c>
    </row>
    <row r="585" spans="1:8">
      <c r="A585" s="1">
        <v>-1.04638392740225E-2</v>
      </c>
      <c r="B585" s="1">
        <v>1.04638392740225E-2</v>
      </c>
      <c r="C585" s="2">
        <v>6.49210196996787E-2</v>
      </c>
      <c r="D585" s="2">
        <f t="shared" si="9"/>
        <v>0</v>
      </c>
      <c r="E585" s="2" t="e">
        <f>IF(B585&gt;0.5, 1, NA())*'dataset 7'!A584</f>
        <v>#N/A</v>
      </c>
      <c r="F585" s="2" t="e">
        <f>IF(B585&gt;0.5, 1, NA())*'dataset 7'!B584</f>
        <v>#N/A</v>
      </c>
      <c r="G585" s="2">
        <f>IF(B585&gt;0.5, NA(),  1)*'dataset 7'!A584</f>
        <v>0.2223</v>
      </c>
      <c r="H585" s="2">
        <f>IF(B585&gt;0.5, NA(),  1)*'dataset 7'!B584</f>
        <v>-0.91910000000000003</v>
      </c>
    </row>
    <row r="586" spans="1:8">
      <c r="A586" s="2">
        <v>-6.1236970376798497E-2</v>
      </c>
      <c r="B586" s="2">
        <v>6.1236970376798497E-2</v>
      </c>
      <c r="C586" s="2">
        <v>6.4755390864860804E-2</v>
      </c>
      <c r="D586" s="2">
        <f t="shared" si="9"/>
        <v>0</v>
      </c>
      <c r="E586" s="2" t="e">
        <f>IF(B586&gt;0.5, 1, NA())*'dataset 7'!A585</f>
        <v>#N/A</v>
      </c>
      <c r="F586" s="2" t="e">
        <f>IF(B586&gt;0.5, 1, NA())*'dataset 7'!B585</f>
        <v>#N/A</v>
      </c>
      <c r="G586" s="2">
        <f>IF(B586&gt;0.5, NA(),  1)*'dataset 7'!A585</f>
        <v>0.87439999999999996</v>
      </c>
      <c r="H586" s="2">
        <f>IF(B586&gt;0.5, NA(),  1)*'dataset 7'!B585</f>
        <v>-2.8E-3</v>
      </c>
    </row>
    <row r="587" spans="1:8">
      <c r="A587" s="1">
        <v>2.89527789211874E-4</v>
      </c>
      <c r="B587" s="2">
        <v>0.99971047221078801</v>
      </c>
      <c r="C587" s="2">
        <v>6.4589029197267306E-2</v>
      </c>
      <c r="D587" s="2">
        <f t="shared" si="9"/>
        <v>1</v>
      </c>
      <c r="E587" s="2">
        <f>IF(B587&gt;0.5, 1, NA())*'dataset 7'!A586</f>
        <v>0.23710000000000001</v>
      </c>
      <c r="F587" s="2">
        <f>IF(B587&gt;0.5, 1, NA())*'dataset 7'!B586</f>
        <v>-0.26419999999999999</v>
      </c>
      <c r="G587" s="2" t="e">
        <f>IF(B587&gt;0.5, NA(),  1)*'dataset 7'!A586</f>
        <v>#N/A</v>
      </c>
      <c r="H587" s="2" t="e">
        <f>IF(B587&gt;0.5, NA(),  1)*'dataset 7'!B586</f>
        <v>#N/A</v>
      </c>
    </row>
    <row r="588" spans="1:8">
      <c r="A588" s="2">
        <v>-0.24216126184175699</v>
      </c>
      <c r="B588" s="2">
        <v>0.24216126184175699</v>
      </c>
      <c r="C588" s="2">
        <v>6.4421954180680294E-2</v>
      </c>
      <c r="D588" s="2">
        <f t="shared" si="9"/>
        <v>0</v>
      </c>
      <c r="E588" s="2" t="e">
        <f>IF(B588&gt;0.5, 1, NA())*'dataset 7'!A587</f>
        <v>#N/A</v>
      </c>
      <c r="F588" s="2" t="e">
        <f>IF(B588&gt;0.5, 1, NA())*'dataset 7'!B587</f>
        <v>#N/A</v>
      </c>
      <c r="G588" s="2">
        <f>IF(B588&gt;0.5, NA(),  1)*'dataset 7'!A587</f>
        <v>-0.159</v>
      </c>
      <c r="H588" s="2">
        <f>IF(B588&gt;0.5, NA(),  1)*'dataset 7'!B587</f>
        <v>-0.75609999999999999</v>
      </c>
    </row>
    <row r="589" spans="1:8">
      <c r="A589" s="2">
        <v>-1.9174341987598399E-3</v>
      </c>
      <c r="B589" s="2">
        <v>1.9174341987598399E-3</v>
      </c>
      <c r="C589" s="2">
        <v>6.42541859954191E-2</v>
      </c>
      <c r="D589" s="2">
        <f t="shared" si="9"/>
        <v>0</v>
      </c>
      <c r="E589" s="2" t="e">
        <f>IF(B589&gt;0.5, 1, NA())*'dataset 7'!A588</f>
        <v>#N/A</v>
      </c>
      <c r="F589" s="2" t="e">
        <f>IF(B589&gt;0.5, 1, NA())*'dataset 7'!B588</f>
        <v>#N/A</v>
      </c>
      <c r="G589" s="2">
        <f>IF(B589&gt;0.5, NA(),  1)*'dataset 7'!A588</f>
        <v>-0.86560000000000004</v>
      </c>
      <c r="H589" s="2">
        <f>IF(B589&gt;0.5, NA(),  1)*'dataset 7'!B588</f>
        <v>0.44429999999999997</v>
      </c>
    </row>
    <row r="590" spans="1:8">
      <c r="A590" s="2">
        <v>-7.8580061389419406E-2</v>
      </c>
      <c r="B590" s="2">
        <v>7.8580061389419406E-2</v>
      </c>
      <c r="C590" s="2">
        <v>6.4085745477246894E-2</v>
      </c>
      <c r="D590" s="2">
        <f t="shared" si="9"/>
        <v>0</v>
      </c>
      <c r="E590" s="2" t="e">
        <f>IF(B590&gt;0.5, 1, NA())*'dataset 7'!A589</f>
        <v>#N/A</v>
      </c>
      <c r="F590" s="2" t="e">
        <f>IF(B590&gt;0.5, 1, NA())*'dataset 7'!B589</f>
        <v>#N/A</v>
      </c>
      <c r="G590" s="2">
        <f>IF(B590&gt;0.5, NA(),  1)*'dataset 7'!A589</f>
        <v>-0.1046</v>
      </c>
      <c r="H590" s="2">
        <f>IF(B590&gt;0.5, NA(),  1)*'dataset 7'!B589</f>
        <v>0.83699999999999997</v>
      </c>
    </row>
    <row r="591" spans="1:8">
      <c r="A591" s="2">
        <v>-0.37756317335832501</v>
      </c>
      <c r="B591" s="2">
        <v>0.37756317335832501</v>
      </c>
      <c r="C591" s="2">
        <v>6.3916654074296003E-2</v>
      </c>
      <c r="D591" s="2">
        <f t="shared" si="9"/>
        <v>0</v>
      </c>
      <c r="E591" s="2" t="e">
        <f>IF(B591&gt;0.5, 1, NA())*'dataset 7'!A590</f>
        <v>#N/A</v>
      </c>
      <c r="F591" s="2" t="e">
        <f>IF(B591&gt;0.5, 1, NA())*'dataset 7'!B590</f>
        <v>#N/A</v>
      </c>
      <c r="G591" s="2">
        <f>IF(B591&gt;0.5, NA(),  1)*'dataset 7'!A590</f>
        <v>-0.20619999999999999</v>
      </c>
      <c r="H591" s="2">
        <f>IF(B591&gt;0.5, NA(),  1)*'dataset 7'!B590</f>
        <v>0.73080000000000001</v>
      </c>
    </row>
    <row r="592" spans="1:8">
      <c r="A592" s="2">
        <v>7.5798041679201997E-2</v>
      </c>
      <c r="B592" s="2">
        <v>0.92420195832079799</v>
      </c>
      <c r="C592" s="2">
        <v>6.3746933802247704E-2</v>
      </c>
      <c r="D592" s="2">
        <f t="shared" si="9"/>
        <v>1</v>
      </c>
      <c r="E592" s="2">
        <f>IF(B592&gt;0.5, 1, NA())*'dataset 7'!A591</f>
        <v>-3.0300000000000001E-2</v>
      </c>
      <c r="F592" s="2">
        <f>IF(B592&gt;0.5, 1, NA())*'dataset 7'!B591</f>
        <v>-0.64190000000000003</v>
      </c>
      <c r="G592" s="2" t="e">
        <f>IF(B592&gt;0.5, NA(),  1)*'dataset 7'!A591</f>
        <v>#N/A</v>
      </c>
      <c r="H592" s="2" t="e">
        <f>IF(B592&gt;0.5, NA(),  1)*'dataset 7'!B591</f>
        <v>#N/A</v>
      </c>
    </row>
    <row r="593" spans="1:8">
      <c r="A593" s="1">
        <v>-8.7643224124467304E-5</v>
      </c>
      <c r="B593" s="1">
        <v>8.7643224124467304E-5</v>
      </c>
      <c r="C593" s="2">
        <v>6.35766071980082E-2</v>
      </c>
      <c r="D593" s="2">
        <f t="shared" si="9"/>
        <v>0</v>
      </c>
      <c r="E593" s="2" t="e">
        <f>IF(B593&gt;0.5, 1, NA())*'dataset 7'!A592</f>
        <v>#N/A</v>
      </c>
      <c r="F593" s="2" t="e">
        <f>IF(B593&gt;0.5, 1, NA())*'dataset 7'!B592</f>
        <v>#N/A</v>
      </c>
      <c r="G593" s="2">
        <f>IF(B593&gt;0.5, NA(),  1)*'dataset 7'!A592</f>
        <v>0.94940000000000002</v>
      </c>
      <c r="H593" s="2">
        <f>IF(B593&gt;0.5, NA(),  1)*'dataset 7'!B592</f>
        <v>0.7137</v>
      </c>
    </row>
    <row r="594" spans="1:8">
      <c r="A594" s="2">
        <v>-0.17345897533016499</v>
      </c>
      <c r="B594" s="2">
        <v>0.17345897533016499</v>
      </c>
      <c r="C594" s="2">
        <v>6.3405697272140502E-2</v>
      </c>
      <c r="D594" s="2">
        <f t="shared" si="9"/>
        <v>0</v>
      </c>
      <c r="E594" s="2" t="e">
        <f>IF(B594&gt;0.5, 1, NA())*'dataset 7'!A593</f>
        <v>#N/A</v>
      </c>
      <c r="F594" s="2" t="e">
        <f>IF(B594&gt;0.5, 1, NA())*'dataset 7'!B593</f>
        <v>#N/A</v>
      </c>
      <c r="G594" s="2">
        <f>IF(B594&gt;0.5, NA(),  1)*'dataset 7'!A593</f>
        <v>0.56850000000000001</v>
      </c>
      <c r="H594" s="2">
        <f>IF(B594&gt;0.5, NA(),  1)*'dataset 7'!B593</f>
        <v>0.53779999999999994</v>
      </c>
    </row>
    <row r="595" spans="1:8">
      <c r="A595" s="2">
        <v>-3.6720587649552401E-4</v>
      </c>
      <c r="B595" s="2">
        <v>3.6720587649552401E-4</v>
      </c>
      <c r="C595" s="2">
        <v>6.3234227460311696E-2</v>
      </c>
      <c r="D595" s="2">
        <f t="shared" si="9"/>
        <v>0</v>
      </c>
      <c r="E595" s="2" t="e">
        <f>IF(B595&gt;0.5, 1, NA())*'dataset 7'!A594</f>
        <v>#N/A</v>
      </c>
      <c r="F595" s="2" t="e">
        <f>IF(B595&gt;0.5, 1, NA())*'dataset 7'!B594</f>
        <v>#N/A</v>
      </c>
      <c r="G595" s="2">
        <f>IF(B595&gt;0.5, NA(),  1)*'dataset 7'!A594</f>
        <v>0.93200000000000005</v>
      </c>
      <c r="H595" s="2">
        <f>IF(B595&gt;0.5, NA(),  1)*'dataset 7'!B594</f>
        <v>-0.96640000000000004</v>
      </c>
    </row>
    <row r="596" spans="1:8">
      <c r="A596" s="2">
        <v>0.16404791752049799</v>
      </c>
      <c r="B596" s="2">
        <v>0.83595208247950203</v>
      </c>
      <c r="C596" s="2">
        <v>6.3062221574025801E-2</v>
      </c>
      <c r="D596" s="2">
        <f t="shared" si="9"/>
        <v>1</v>
      </c>
      <c r="E596" s="2">
        <f>IF(B596&gt;0.5, 1, NA())*'dataset 7'!A595</f>
        <v>0.67910000000000004</v>
      </c>
      <c r="F596" s="2">
        <f>IF(B596&gt;0.5, 1, NA())*'dataset 7'!B595</f>
        <v>2.06E-2</v>
      </c>
      <c r="G596" s="2" t="e">
        <f>IF(B596&gt;0.5, NA(),  1)*'dataset 7'!A595</f>
        <v>#N/A</v>
      </c>
      <c r="H596" s="2" t="e">
        <f>IF(B596&gt;0.5, NA(),  1)*'dataset 7'!B595</f>
        <v>#N/A</v>
      </c>
    </row>
    <row r="597" spans="1:8">
      <c r="A597" s="2">
        <v>1.0455586557990299E-3</v>
      </c>
      <c r="B597" s="2">
        <v>0.99895444134420097</v>
      </c>
      <c r="C597" s="2">
        <v>6.2889703750912199E-2</v>
      </c>
      <c r="D597" s="2">
        <f t="shared" si="9"/>
        <v>1</v>
      </c>
      <c r="E597" s="2">
        <f>IF(B597&gt;0.5, 1, NA())*'dataset 7'!A596</f>
        <v>-0.51449999999999996</v>
      </c>
      <c r="F597" s="2">
        <f>IF(B597&gt;0.5, 1, NA())*'dataset 7'!B596</f>
        <v>-2.3400000000000001E-2</v>
      </c>
      <c r="G597" s="2" t="e">
        <f>IF(B597&gt;0.5, NA(),  1)*'dataset 7'!A596</f>
        <v>#N/A</v>
      </c>
      <c r="H597" s="2" t="e">
        <f>IF(B597&gt;0.5, NA(),  1)*'dataset 7'!B596</f>
        <v>#N/A</v>
      </c>
    </row>
    <row r="598" spans="1:8">
      <c r="A598" s="2">
        <v>-1.0642577511069699E-3</v>
      </c>
      <c r="B598" s="2">
        <v>1.0642577511069699E-3</v>
      </c>
      <c r="C598" s="2">
        <v>6.2716698404840301E-2</v>
      </c>
      <c r="D598" s="2">
        <f t="shared" si="9"/>
        <v>0</v>
      </c>
      <c r="E598" s="2" t="e">
        <f>IF(B598&gt;0.5, 1, NA())*'dataset 7'!A597</f>
        <v>#N/A</v>
      </c>
      <c r="F598" s="2" t="e">
        <f>IF(B598&gt;0.5, 1, NA())*'dataset 7'!B597</f>
        <v>#N/A</v>
      </c>
      <c r="G598" s="2">
        <f>IF(B598&gt;0.5, NA(),  1)*'dataset 7'!A597</f>
        <v>-0.99309999999999998</v>
      </c>
      <c r="H598" s="2">
        <f>IF(B598&gt;0.5, NA(),  1)*'dataset 7'!B597</f>
        <v>-1.8499999999999999E-2</v>
      </c>
    </row>
    <row r="599" spans="1:8">
      <c r="A599" s="2">
        <v>0.48493764563894898</v>
      </c>
      <c r="B599" s="2">
        <v>0.51506235436105097</v>
      </c>
      <c r="C599" s="2">
        <v>6.2543230176124995E-2</v>
      </c>
      <c r="D599" s="2">
        <f t="shared" si="9"/>
        <v>1</v>
      </c>
      <c r="E599" s="2">
        <f>IF(B599&gt;0.5, 1, NA())*'dataset 7'!A598</f>
        <v>0.29609999999999997</v>
      </c>
      <c r="F599" s="2">
        <f>IF(B599&gt;0.5, 1, NA())*'dataset 7'!B598</f>
        <v>0.6673</v>
      </c>
      <c r="G599" s="2" t="e">
        <f>IF(B599&gt;0.5, NA(),  1)*'dataset 7'!A598</f>
        <v>#N/A</v>
      </c>
      <c r="H599" s="2" t="e">
        <f>IF(B599&gt;0.5, NA(),  1)*'dataset 7'!B598</f>
        <v>#N/A</v>
      </c>
    </row>
    <row r="600" spans="1:8">
      <c r="A600" s="2">
        <v>5.5332530712723198E-2</v>
      </c>
      <c r="B600" s="2">
        <v>0.94466746928727696</v>
      </c>
      <c r="C600" s="2">
        <v>6.2369323882086103E-2</v>
      </c>
      <c r="D600" s="2">
        <f t="shared" si="9"/>
        <v>1</v>
      </c>
      <c r="E600" s="2">
        <f>IF(B600&gt;0.5, 1, NA())*'dataset 7'!A599</f>
        <v>-0.30649999999999999</v>
      </c>
      <c r="F600" s="2">
        <f>IF(B600&gt;0.5, 1, NA())*'dataset 7'!B599</f>
        <v>0.55010000000000003</v>
      </c>
      <c r="G600" s="2" t="e">
        <f>IF(B600&gt;0.5, NA(),  1)*'dataset 7'!A599</f>
        <v>#N/A</v>
      </c>
      <c r="H600" s="2" t="e">
        <f>IF(B600&gt;0.5, NA(),  1)*'dataset 7'!B599</f>
        <v>#N/A</v>
      </c>
    </row>
    <row r="601" spans="1:8">
      <c r="A601" s="1">
        <v>2.2193796935987599E-4</v>
      </c>
      <c r="B601" s="2">
        <v>0.99977806203064001</v>
      </c>
      <c r="C601" s="2">
        <v>6.2195004468212703E-2</v>
      </c>
      <c r="D601" s="2">
        <f t="shared" si="9"/>
        <v>1</v>
      </c>
      <c r="E601" s="2">
        <f>IF(B601&gt;0.5, 1, NA())*'dataset 7'!A600</f>
        <v>0.18529999999999999</v>
      </c>
      <c r="F601" s="2">
        <f>IF(B601&gt;0.5, 1, NA())*'dataset 7'!B600</f>
        <v>1.8700000000000001E-2</v>
      </c>
      <c r="G601" s="2" t="e">
        <f>IF(B601&gt;0.5, NA(),  1)*'dataset 7'!A600</f>
        <v>#N/A</v>
      </c>
      <c r="H601" s="2" t="e">
        <f>IF(B601&gt;0.5, NA(),  1)*'dataset 7'!B600</f>
        <v>#N/A</v>
      </c>
    </row>
    <row r="602" spans="1:8">
      <c r="A602" s="1">
        <v>4.7469433677238603E-4</v>
      </c>
      <c r="B602" s="2">
        <v>0.99952530566322795</v>
      </c>
      <c r="C602" s="2">
        <v>6.2020296960174998E-2</v>
      </c>
      <c r="D602" s="2">
        <f t="shared" si="9"/>
        <v>1</v>
      </c>
      <c r="E602" s="2">
        <f>IF(B602&gt;0.5, 1, NA())*'dataset 7'!A601</f>
        <v>-0.1195</v>
      </c>
      <c r="F602" s="2">
        <f>IF(B602&gt;0.5, 1, NA())*'dataset 7'!B601</f>
        <v>-0.33850000000000002</v>
      </c>
      <c r="G602" s="2" t="e">
        <f>IF(B602&gt;0.5, NA(),  1)*'dataset 7'!A601</f>
        <v>#N/A</v>
      </c>
      <c r="H602" s="2" t="e">
        <f>IF(B602&gt;0.5, NA(),  1)*'dataset 7'!B601</f>
        <v>#N/A</v>
      </c>
    </row>
    <row r="603" spans="1:8">
      <c r="A603" s="2">
        <v>-0.26679980234911299</v>
      </c>
      <c r="B603" s="2">
        <v>0.26679980234911299</v>
      </c>
      <c r="C603" s="2">
        <v>6.18452264169135E-2</v>
      </c>
      <c r="D603" s="2">
        <f t="shared" si="9"/>
        <v>0</v>
      </c>
      <c r="E603" s="2" t="e">
        <f>IF(B603&gt;0.5, 1, NA())*'dataset 7'!A602</f>
        <v>#N/A</v>
      </c>
      <c r="F603" s="2" t="e">
        <f>IF(B603&gt;0.5, 1, NA())*'dataset 7'!B602</f>
        <v>#N/A</v>
      </c>
      <c r="G603" s="2">
        <f>IF(B603&gt;0.5, NA(),  1)*'dataset 7'!A602</f>
        <v>-0.35270000000000001</v>
      </c>
      <c r="H603" s="2">
        <f>IF(B603&gt;0.5, NA(),  1)*'dataset 7'!B602</f>
        <v>-0.66200000000000003</v>
      </c>
    </row>
    <row r="604" spans="1:8">
      <c r="A604" s="2">
        <v>0.31523149003880302</v>
      </c>
      <c r="B604" s="2">
        <v>0.68476850996119698</v>
      </c>
      <c r="C604" s="2">
        <v>6.1669817885018498E-2</v>
      </c>
      <c r="D604" s="2">
        <f t="shared" si="9"/>
        <v>1</v>
      </c>
      <c r="E604" s="2">
        <f>IF(B604&gt;0.5, 1, NA())*'dataset 7'!A603</f>
        <v>0.70740000000000003</v>
      </c>
      <c r="F604" s="2">
        <f>IF(B604&gt;0.5, 1, NA())*'dataset 7'!B603</f>
        <v>-2.9000000000000001E-2</v>
      </c>
      <c r="G604" s="2" t="e">
        <f>IF(B604&gt;0.5, NA(),  1)*'dataset 7'!A603</f>
        <v>#N/A</v>
      </c>
      <c r="H604" s="2" t="e">
        <f>IF(B604&gt;0.5, NA(),  1)*'dataset 7'!B603</f>
        <v>#N/A</v>
      </c>
    </row>
    <row r="605" spans="1:8">
      <c r="A605" s="1">
        <v>2.66658697605116E-4</v>
      </c>
      <c r="B605" s="2">
        <v>0.999733341302395</v>
      </c>
      <c r="C605" s="2">
        <v>6.1494096354601298E-2</v>
      </c>
      <c r="D605" s="2">
        <f t="shared" si="9"/>
        <v>1</v>
      </c>
      <c r="E605" s="2">
        <f>IF(B605&gt;0.5, 1, NA())*'dataset 7'!A604</f>
        <v>-8.3299999999999999E-2</v>
      </c>
      <c r="F605" s="2">
        <f>IF(B605&gt;0.5, 1, NA())*'dataset 7'!B604</f>
        <v>-0.22789999999999999</v>
      </c>
      <c r="G605" s="2" t="e">
        <f>IF(B605&gt;0.5, NA(),  1)*'dataset 7'!A604</f>
        <v>#N/A</v>
      </c>
      <c r="H605" s="2" t="e">
        <f>IF(B605&gt;0.5, NA(),  1)*'dataset 7'!B604</f>
        <v>#N/A</v>
      </c>
    </row>
    <row r="606" spans="1:8">
      <c r="A606" s="2">
        <v>-4.90075800664291E-3</v>
      </c>
      <c r="B606" s="2">
        <v>4.90075800664291E-3</v>
      </c>
      <c r="C606" s="2">
        <v>6.1318086716834801E-2</v>
      </c>
      <c r="D606" s="2">
        <f t="shared" si="9"/>
        <v>0</v>
      </c>
      <c r="E606" s="2" t="e">
        <f>IF(B606&gt;0.5, 1, NA())*'dataset 7'!A605</f>
        <v>#N/A</v>
      </c>
      <c r="F606" s="2" t="e">
        <f>IF(B606&gt;0.5, 1, NA())*'dataset 7'!B605</f>
        <v>#N/A</v>
      </c>
      <c r="G606" s="2">
        <f>IF(B606&gt;0.5, NA(),  1)*'dataset 7'!A605</f>
        <v>-0.91639999999999999</v>
      </c>
      <c r="H606" s="2">
        <f>IF(B606&gt;0.5, NA(),  1)*'dataset 7'!B605</f>
        <v>-0.16789999999999999</v>
      </c>
    </row>
    <row r="607" spans="1:8">
      <c r="A607" s="1">
        <v>-1.6301520046058101E-6</v>
      </c>
      <c r="B607" s="1">
        <v>1.6301520046058101E-6</v>
      </c>
      <c r="C607" s="2">
        <v>6.1141813723329601E-2</v>
      </c>
      <c r="D607" s="2">
        <f t="shared" si="9"/>
        <v>0</v>
      </c>
      <c r="E607" s="2" t="e">
        <f>IF(B607&gt;0.5, 1, NA())*'dataset 7'!A606</f>
        <v>#N/A</v>
      </c>
      <c r="F607" s="2" t="e">
        <f>IF(B607&gt;0.5, 1, NA())*'dataset 7'!B606</f>
        <v>#N/A</v>
      </c>
      <c r="G607" s="2">
        <f>IF(B607&gt;0.5, NA(),  1)*'dataset 7'!A606</f>
        <v>0.52539999999999998</v>
      </c>
      <c r="H607" s="2">
        <f>IF(B607&gt;0.5, NA(),  1)*'dataset 7'!B606</f>
        <v>0.94669999999999999</v>
      </c>
    </row>
    <row r="608" spans="1:8">
      <c r="A608" s="2">
        <v>0.435353578192684</v>
      </c>
      <c r="B608" s="2">
        <v>0.56464642180731595</v>
      </c>
      <c r="C608" s="2">
        <v>6.0965301947486998E-2</v>
      </c>
      <c r="D608" s="2">
        <f t="shared" si="9"/>
        <v>1</v>
      </c>
      <c r="E608" s="2">
        <f>IF(B608&gt;0.5, 1, NA())*'dataset 7'!A607</f>
        <v>-0.2261</v>
      </c>
      <c r="F608" s="2">
        <f>IF(B608&gt;0.5, 1, NA())*'dataset 7'!B607</f>
        <v>0.69099999999999995</v>
      </c>
      <c r="G608" s="2" t="e">
        <f>IF(B608&gt;0.5, NA(),  1)*'dataset 7'!A607</f>
        <v>#N/A</v>
      </c>
      <c r="H608" s="2" t="e">
        <f>IF(B608&gt;0.5, NA(),  1)*'dataset 7'!B607</f>
        <v>#N/A</v>
      </c>
    </row>
    <row r="609" spans="1:8">
      <c r="A609" s="2">
        <v>-4.2396968168295602E-4</v>
      </c>
      <c r="B609" s="2">
        <v>4.2396968168295602E-4</v>
      </c>
      <c r="C609" s="2">
        <v>6.07885757479514E-2</v>
      </c>
      <c r="D609" s="2">
        <f t="shared" si="9"/>
        <v>0</v>
      </c>
      <c r="E609" s="2" t="e">
        <f>IF(B609&gt;0.5, 1, NA())*'dataset 7'!A608</f>
        <v>#N/A</v>
      </c>
      <c r="F609" s="2" t="e">
        <f>IF(B609&gt;0.5, 1, NA())*'dataset 7'!B608</f>
        <v>#N/A</v>
      </c>
      <c r="G609" s="2">
        <f>IF(B609&gt;0.5, NA(),  1)*'dataset 7'!A608</f>
        <v>0.94430000000000003</v>
      </c>
      <c r="H609" s="2">
        <f>IF(B609&gt;0.5, NA(),  1)*'dataset 7'!B608</f>
        <v>-0.755</v>
      </c>
    </row>
    <row r="610" spans="1:8">
      <c r="A610" s="1">
        <v>3.2642143114613997E-4</v>
      </c>
      <c r="B610" s="2">
        <v>0.99967357856885397</v>
      </c>
      <c r="C610" s="2">
        <v>6.0611659234268603E-2</v>
      </c>
      <c r="D610" s="2">
        <f t="shared" si="9"/>
        <v>1</v>
      </c>
      <c r="E610" s="2">
        <f>IF(B610&gt;0.5, 1, NA())*'dataset 7'!A609</f>
        <v>0.2397</v>
      </c>
      <c r="F610" s="2">
        <f>IF(B610&gt;0.5, 1, NA())*'dataset 7'!B609</f>
        <v>0.32050000000000001</v>
      </c>
      <c r="G610" s="2" t="e">
        <f>IF(B610&gt;0.5, NA(),  1)*'dataset 7'!A609</f>
        <v>#N/A</v>
      </c>
      <c r="H610" s="2" t="e">
        <f>IF(B610&gt;0.5, NA(),  1)*'dataset 7'!B609</f>
        <v>#N/A</v>
      </c>
    </row>
    <row r="611" spans="1:8">
      <c r="A611" s="2">
        <v>-3.9076820907526502E-3</v>
      </c>
      <c r="B611" s="2">
        <v>3.9076820907526502E-3</v>
      </c>
      <c r="C611" s="2">
        <v>6.0434576234829097E-2</v>
      </c>
      <c r="D611" s="2">
        <f t="shared" si="9"/>
        <v>0</v>
      </c>
      <c r="E611" s="2" t="e">
        <f>IF(B611&gt;0.5, 1, NA())*'dataset 7'!A610</f>
        <v>#N/A</v>
      </c>
      <c r="F611" s="2" t="e">
        <f>IF(B611&gt;0.5, 1, NA())*'dataset 7'!B610</f>
        <v>#N/A</v>
      </c>
      <c r="G611" s="2">
        <f>IF(B611&gt;0.5, NA(),  1)*'dataset 7'!A610</f>
        <v>-0.98570000000000002</v>
      </c>
      <c r="H611" s="2">
        <f>IF(B611&gt;0.5, NA(),  1)*'dataset 7'!B610</f>
        <v>-0.3251</v>
      </c>
    </row>
    <row r="612" spans="1:8">
      <c r="A612" s="1">
        <v>-2.5709158088500099E-2</v>
      </c>
      <c r="B612" s="1">
        <v>2.5709158088500099E-2</v>
      </c>
      <c r="C612" s="2">
        <v>6.0257350267163702E-2</v>
      </c>
      <c r="D612" s="2">
        <f t="shared" si="9"/>
        <v>0</v>
      </c>
      <c r="E612" s="2" t="e">
        <f>IF(B612&gt;0.5, 1, NA())*'dataset 7'!A611</f>
        <v>#N/A</v>
      </c>
      <c r="F612" s="2" t="e">
        <f>IF(B612&gt;0.5, 1, NA())*'dataset 7'!B611</f>
        <v>#N/A</v>
      </c>
      <c r="G612" s="2">
        <f>IF(B612&gt;0.5, NA(),  1)*'dataset 7'!A611</f>
        <v>-5.79E-2</v>
      </c>
      <c r="H612" s="2">
        <f>IF(B612&gt;0.5, NA(),  1)*'dataset 7'!B611</f>
        <v>-0.96640000000000004</v>
      </c>
    </row>
    <row r="613" spans="1:8">
      <c r="A613" s="2">
        <v>-2.8796550585820899E-2</v>
      </c>
      <c r="B613" s="2">
        <v>2.8796550585820899E-2</v>
      </c>
      <c r="C613" s="2">
        <v>6.0080004510632098E-2</v>
      </c>
      <c r="D613" s="2">
        <f t="shared" si="9"/>
        <v>0</v>
      </c>
      <c r="E613" s="2" t="e">
        <f>IF(B613&gt;0.5, 1, NA())*'dataset 7'!A612</f>
        <v>#N/A</v>
      </c>
      <c r="F613" s="2" t="e">
        <f>IF(B613&gt;0.5, 1, NA())*'dataset 7'!B612</f>
        <v>#N/A</v>
      </c>
      <c r="G613" s="2">
        <f>IF(B613&gt;0.5, NA(),  1)*'dataset 7'!A612</f>
        <v>-0.62109999999999999</v>
      </c>
      <c r="H613" s="2">
        <f>IF(B613&gt;0.5, NA(),  1)*'dataset 7'!B612</f>
        <v>0.72529999999999994</v>
      </c>
    </row>
    <row r="614" spans="1:8">
      <c r="A614" s="1">
        <v>-6.0867062959657499E-5</v>
      </c>
      <c r="B614" s="1">
        <v>6.0867062959657499E-5</v>
      </c>
      <c r="C614" s="2">
        <v>5.9902561781531603E-2</v>
      </c>
      <c r="D614" s="2">
        <f t="shared" si="9"/>
        <v>0</v>
      </c>
      <c r="E614" s="2" t="e">
        <f>IF(B614&gt;0.5, 1, NA())*'dataset 7'!A613</f>
        <v>#N/A</v>
      </c>
      <c r="F614" s="2" t="e">
        <f>IF(B614&gt;0.5, 1, NA())*'dataset 7'!B613</f>
        <v>#N/A</v>
      </c>
      <c r="G614" s="2">
        <f>IF(B614&gt;0.5, NA(),  1)*'dataset 7'!A613</f>
        <v>0.28079999999999999</v>
      </c>
      <c r="H614" s="2">
        <f>IF(B614&gt;0.5, NA(),  1)*'dataset 7'!B613</f>
        <v>0.8911</v>
      </c>
    </row>
    <row r="615" spans="1:8">
      <c r="A615" s="1">
        <v>-3.4400373017384702E-6</v>
      </c>
      <c r="B615" s="1">
        <v>3.4400373017384702E-6</v>
      </c>
      <c r="C615" s="2">
        <v>5.9725044510632597E-2</v>
      </c>
      <c r="D615" s="2">
        <f t="shared" si="9"/>
        <v>0</v>
      </c>
      <c r="E615" s="2" t="e">
        <f>IF(B615&gt;0.5, 1, NA())*'dataset 7'!A614</f>
        <v>#N/A</v>
      </c>
      <c r="F615" s="2" t="e">
        <f>IF(B615&gt;0.5, 1, NA())*'dataset 7'!B614</f>
        <v>#N/A</v>
      </c>
      <c r="G615" s="2">
        <f>IF(B615&gt;0.5, NA(),  1)*'dataset 7'!A614</f>
        <v>0.85219999999999996</v>
      </c>
      <c r="H615" s="2">
        <f>IF(B615&gt;0.5, NA(),  1)*'dataset 7'!B614</f>
        <v>0.86509999999999998</v>
      </c>
    </row>
    <row r="616" spans="1:8">
      <c r="A616" s="1">
        <v>5.0943530978964102E-4</v>
      </c>
      <c r="B616" s="2">
        <v>0.99949056469021003</v>
      </c>
      <c r="C616" s="2">
        <v>5.95474747231301E-2</v>
      </c>
      <c r="D616" s="2">
        <f t="shared" si="9"/>
        <v>1</v>
      </c>
      <c r="E616" s="2">
        <f>IF(B616&gt;0.5, 1, NA())*'dataset 7'!A615</f>
        <v>0.2293</v>
      </c>
      <c r="F616" s="2">
        <f>IF(B616&gt;0.5, 1, NA())*'dataset 7'!B615</f>
        <v>0.41870000000000002</v>
      </c>
      <c r="G616" s="2" t="e">
        <f>IF(B616&gt;0.5, NA(),  1)*'dataset 7'!A615</f>
        <v>#N/A</v>
      </c>
      <c r="H616" s="2" t="e">
        <f>IF(B616&gt;0.5, NA(),  1)*'dataset 7'!B615</f>
        <v>#N/A</v>
      </c>
    </row>
    <row r="617" spans="1:8">
      <c r="A617" s="2">
        <v>1.7476545961613001E-2</v>
      </c>
      <c r="B617" s="2">
        <v>0.98252345403838703</v>
      </c>
      <c r="C617" s="2">
        <v>5.9369874020988499E-2</v>
      </c>
      <c r="D617" s="2">
        <f t="shared" si="9"/>
        <v>1</v>
      </c>
      <c r="E617" s="2">
        <f>IF(B617&gt;0.5, 1, NA())*'dataset 7'!A616</f>
        <v>0.54090000000000005</v>
      </c>
      <c r="F617" s="2">
        <f>IF(B617&gt;0.5, 1, NA())*'dataset 7'!B616</f>
        <v>-0.32150000000000001</v>
      </c>
      <c r="G617" s="2" t="e">
        <f>IF(B617&gt;0.5, NA(),  1)*'dataset 7'!A616</f>
        <v>#N/A</v>
      </c>
      <c r="H617" s="2" t="e">
        <f>IF(B617&gt;0.5, NA(),  1)*'dataset 7'!B616</f>
        <v>#N/A</v>
      </c>
    </row>
    <row r="618" spans="1:8">
      <c r="A618" s="1">
        <v>7.9886980946408703E-4</v>
      </c>
      <c r="B618" s="2">
        <v>0.99920113019053602</v>
      </c>
      <c r="C618" s="2">
        <v>5.9192263567634899E-2</v>
      </c>
      <c r="D618" s="2">
        <f t="shared" si="9"/>
        <v>1</v>
      </c>
      <c r="E618" s="2">
        <f>IF(B618&gt;0.5, 1, NA())*'dataset 7'!A617</f>
        <v>0.219</v>
      </c>
      <c r="F618" s="2">
        <f>IF(B618&gt;0.5, 1, NA())*'dataset 7'!B617</f>
        <v>0.4713</v>
      </c>
      <c r="G618" s="2" t="e">
        <f>IF(B618&gt;0.5, NA(),  1)*'dataset 7'!A617</f>
        <v>#N/A</v>
      </c>
      <c r="H618" s="2" t="e">
        <f>IF(B618&gt;0.5, NA(),  1)*'dataset 7'!B617</f>
        <v>#N/A</v>
      </c>
    </row>
    <row r="619" spans="1:8">
      <c r="A619" s="2">
        <v>-6.3343033429374995E-4</v>
      </c>
      <c r="B619" s="2">
        <v>6.3343033429374995E-4</v>
      </c>
      <c r="C619" s="2">
        <v>5.9014664074951803E-2</v>
      </c>
      <c r="D619" s="2">
        <f t="shared" si="9"/>
        <v>0</v>
      </c>
      <c r="E619" s="2" t="e">
        <f>IF(B619&gt;0.5, 1, NA())*'dataset 7'!A618</f>
        <v>#N/A</v>
      </c>
      <c r="F619" s="2" t="e">
        <f>IF(B619&gt;0.5, 1, NA())*'dataset 7'!B618</f>
        <v>#N/A</v>
      </c>
      <c r="G619" s="2">
        <f>IF(B619&gt;0.5, NA(),  1)*'dataset 7'!A618</f>
        <v>0.77229999999999999</v>
      </c>
      <c r="H619" s="2">
        <f>IF(B619&gt;0.5, NA(),  1)*'dataset 7'!B618</f>
        <v>-0.91920000000000002</v>
      </c>
    </row>
    <row r="620" spans="1:8">
      <c r="A620" s="1">
        <v>2.9750197053779502E-4</v>
      </c>
      <c r="B620" s="2">
        <v>0.99970249802946198</v>
      </c>
      <c r="C620" s="2">
        <v>5.8837095792500203E-2</v>
      </c>
      <c r="D620" s="2">
        <f t="shared" si="9"/>
        <v>1</v>
      </c>
      <c r="E620" s="2">
        <f>IF(B620&gt;0.5, 1, NA())*'dataset 7'!A619</f>
        <v>-0.29509999999999997</v>
      </c>
      <c r="F620" s="2">
        <f>IF(B620&gt;0.5, 1, NA())*'dataset 7'!B619</f>
        <v>0.15459999999999999</v>
      </c>
      <c r="G620" s="2" t="e">
        <f>IF(B620&gt;0.5, NA(),  1)*'dataset 7'!A619</f>
        <v>#N/A</v>
      </c>
      <c r="H620" s="2" t="e">
        <f>IF(B620&gt;0.5, NA(),  1)*'dataset 7'!B619</f>
        <v>#N/A</v>
      </c>
    </row>
    <row r="621" spans="1:8">
      <c r="A621" s="1">
        <v>2.19921305454451E-4</v>
      </c>
      <c r="B621" s="2">
        <v>0.99978007869454599</v>
      </c>
      <c r="C621" s="2">
        <v>5.8659578498897497E-2</v>
      </c>
      <c r="D621" s="2">
        <f t="shared" si="9"/>
        <v>1</v>
      </c>
      <c r="E621" s="2">
        <f>IF(B621&gt;0.5, 1, NA())*'dataset 7'!A620</f>
        <v>-1.67E-2</v>
      </c>
      <c r="F621" s="2">
        <f>IF(B621&gt;0.5, 1, NA())*'dataset 7'!B620</f>
        <v>-9.2799999999999994E-2</v>
      </c>
      <c r="G621" s="2" t="e">
        <f>IF(B621&gt;0.5, NA(),  1)*'dataset 7'!A620</f>
        <v>#N/A</v>
      </c>
      <c r="H621" s="2" t="e">
        <f>IF(B621&gt;0.5, NA(),  1)*'dataset 7'!B620</f>
        <v>#N/A</v>
      </c>
    </row>
    <row r="622" spans="1:8">
      <c r="A622" s="2">
        <v>-5.8405857066077798E-3</v>
      </c>
      <c r="B622" s="2">
        <v>5.8405857066077798E-3</v>
      </c>
      <c r="C622" s="2">
        <v>5.84821314952646E-2</v>
      </c>
      <c r="D622" s="2">
        <f t="shared" si="9"/>
        <v>0</v>
      </c>
      <c r="E622" s="2" t="e">
        <f>IF(B622&gt;0.5, 1, NA())*'dataset 7'!A621</f>
        <v>#N/A</v>
      </c>
      <c r="F622" s="2" t="e">
        <f>IF(B622&gt;0.5, 1, NA())*'dataset 7'!B621</f>
        <v>#N/A</v>
      </c>
      <c r="G622" s="2">
        <f>IF(B622&gt;0.5, NA(),  1)*'dataset 7'!A621</f>
        <v>-0.82879999999999998</v>
      </c>
      <c r="H622" s="2">
        <f>IF(B622&gt;0.5, NA(),  1)*'dataset 7'!B621</f>
        <v>0.28889999999999999</v>
      </c>
    </row>
    <row r="623" spans="1:8">
      <c r="A623" s="2">
        <v>-5.58705101821724E-2</v>
      </c>
      <c r="B623" s="2">
        <v>5.58705101821724E-2</v>
      </c>
      <c r="C623" s="2">
        <v>5.8304773600646502E-2</v>
      </c>
      <c r="D623" s="2">
        <f t="shared" si="9"/>
        <v>0</v>
      </c>
      <c r="E623" s="2" t="e">
        <f>IF(B623&gt;0.5, 1, NA())*'dataset 7'!A622</f>
        <v>#N/A</v>
      </c>
      <c r="F623" s="2" t="e">
        <f>IF(B623&gt;0.5, 1, NA())*'dataset 7'!B622</f>
        <v>#N/A</v>
      </c>
      <c r="G623" s="2">
        <f>IF(B623&gt;0.5, NA(),  1)*'dataset 7'!A622</f>
        <v>0.72350000000000003</v>
      </c>
      <c r="H623" s="2">
        <f>IF(B623&gt;0.5, NA(),  1)*'dataset 7'!B622</f>
        <v>-0.441</v>
      </c>
    </row>
    <row r="624" spans="1:8">
      <c r="A624" s="1">
        <v>1.7566351405130501E-3</v>
      </c>
      <c r="B624" s="2">
        <v>0.99824336485948695</v>
      </c>
      <c r="C624" s="2">
        <v>5.8127523149307497E-2</v>
      </c>
      <c r="D624" s="2">
        <f t="shared" si="9"/>
        <v>1</v>
      </c>
      <c r="E624" s="2">
        <f>IF(B624&gt;0.5, 1, NA())*'dataset 7'!A623</f>
        <v>3.3300000000000003E-2</v>
      </c>
      <c r="F624" s="2">
        <f>IF(B624&gt;0.5, 1, NA())*'dataset 7'!B623</f>
        <v>0.53420000000000001</v>
      </c>
      <c r="G624" s="2" t="e">
        <f>IF(B624&gt;0.5, NA(),  1)*'dataset 7'!A623</f>
        <v>#N/A</v>
      </c>
      <c r="H624" s="2" t="e">
        <f>IF(B624&gt;0.5, NA(),  1)*'dataset 7'!B623</f>
        <v>#N/A</v>
      </c>
    </row>
    <row r="625" spans="1:8">
      <c r="A625" s="1">
        <v>-9.7242539320431306E-3</v>
      </c>
      <c r="B625" s="1">
        <v>9.7242539320431306E-3</v>
      </c>
      <c r="C625" s="2">
        <v>5.7950397989791298E-2</v>
      </c>
      <c r="D625" s="2">
        <f t="shared" si="9"/>
        <v>0</v>
      </c>
      <c r="E625" s="2" t="e">
        <f>IF(B625&gt;0.5, 1, NA())*'dataset 7'!A624</f>
        <v>#N/A</v>
      </c>
      <c r="F625" s="2" t="e">
        <f>IF(B625&gt;0.5, 1, NA())*'dataset 7'!B624</f>
        <v>#N/A</v>
      </c>
      <c r="G625" s="2">
        <f>IF(B625&gt;0.5, NA(),  1)*'dataset 7'!A624</f>
        <v>-0.83530000000000004</v>
      </c>
      <c r="H625" s="2">
        <f>IF(B625&gt;0.5, NA(),  1)*'dataset 7'!B624</f>
        <v>0.86709999999999998</v>
      </c>
    </row>
    <row r="626" spans="1:8">
      <c r="A626" s="2">
        <v>-0.16572093867145099</v>
      </c>
      <c r="B626" s="2">
        <v>0.16572093867145099</v>
      </c>
      <c r="C626" s="2">
        <v>5.7773415485638399E-2</v>
      </c>
      <c r="D626" s="2">
        <f t="shared" si="9"/>
        <v>0</v>
      </c>
      <c r="E626" s="2" t="e">
        <f>IF(B626&gt;0.5, 1, NA())*'dataset 7'!A625</f>
        <v>#N/A</v>
      </c>
      <c r="F626" s="2" t="e">
        <f>IF(B626&gt;0.5, 1, NA())*'dataset 7'!B625</f>
        <v>#N/A</v>
      </c>
      <c r="G626" s="2">
        <f>IF(B626&gt;0.5, NA(),  1)*'dataset 7'!A625</f>
        <v>-0.76939999999999997</v>
      </c>
      <c r="H626" s="2">
        <f>IF(B626&gt;0.5, NA(),  1)*'dataset 7'!B625</f>
        <v>1.9900000000000001E-2</v>
      </c>
    </row>
    <row r="627" spans="1:8">
      <c r="A627" s="2">
        <v>-0.29330986150994698</v>
      </c>
      <c r="B627" s="2">
        <v>0.29330986150994698</v>
      </c>
      <c r="C627" s="2">
        <v>5.7596592517643902E-2</v>
      </c>
      <c r="D627" s="2">
        <f t="shared" si="9"/>
        <v>0</v>
      </c>
      <c r="E627" s="2" t="e">
        <f>IF(B627&gt;0.5, 1, NA())*'dataset 7'!A626</f>
        <v>#N/A</v>
      </c>
      <c r="F627" s="2" t="e">
        <f>IF(B627&gt;0.5, 1, NA())*'dataset 7'!B626</f>
        <v>#N/A</v>
      </c>
      <c r="G627" s="2">
        <f>IF(B627&gt;0.5, NA(),  1)*'dataset 7'!A626</f>
        <v>-0.22270000000000001</v>
      </c>
      <c r="H627" s="2">
        <f>IF(B627&gt;0.5, NA(),  1)*'dataset 7'!B626</f>
        <v>-0.7177</v>
      </c>
    </row>
    <row r="628" spans="1:8">
      <c r="A628" s="2">
        <v>-3.2302846870717601E-3</v>
      </c>
      <c r="B628" s="2">
        <v>3.2302846870717601E-3</v>
      </c>
      <c r="C628" s="2">
        <v>5.7419945487539703E-2</v>
      </c>
      <c r="D628" s="2">
        <f t="shared" si="9"/>
        <v>0</v>
      </c>
      <c r="E628" s="2" t="e">
        <f>IF(B628&gt;0.5, 1, NA())*'dataset 7'!A627</f>
        <v>#N/A</v>
      </c>
      <c r="F628" s="2" t="e">
        <f>IF(B628&gt;0.5, 1, NA())*'dataset 7'!B627</f>
        <v>#N/A</v>
      </c>
      <c r="G628" s="2">
        <f>IF(B628&gt;0.5, NA(),  1)*'dataset 7'!A627</f>
        <v>-0.83720000000000006</v>
      </c>
      <c r="H628" s="2">
        <f>IF(B628&gt;0.5, NA(),  1)*'dataset 7'!B627</f>
        <v>0.42230000000000001</v>
      </c>
    </row>
    <row r="629" spans="1:8">
      <c r="A629" s="2">
        <v>-6.1939915330948399E-2</v>
      </c>
      <c r="B629" s="2">
        <v>6.1939915330948399E-2</v>
      </c>
      <c r="C629" s="2">
        <v>5.72434903229855E-2</v>
      </c>
      <c r="D629" s="2">
        <f t="shared" si="9"/>
        <v>0</v>
      </c>
      <c r="E629" s="2" t="e">
        <f>IF(B629&gt;0.5, 1, NA())*'dataset 7'!A628</f>
        <v>#N/A</v>
      </c>
      <c r="F629" s="2" t="e">
        <f>IF(B629&gt;0.5, 1, NA())*'dataset 7'!B628</f>
        <v>#N/A</v>
      </c>
      <c r="G629" s="2">
        <f>IF(B629&gt;0.5, NA(),  1)*'dataset 7'!A628</f>
        <v>-7.4800000000000005E-2</v>
      </c>
      <c r="H629" s="2">
        <f>IF(B629&gt;0.5, NA(),  1)*'dataset 7'!B628</f>
        <v>-0.87790000000000001</v>
      </c>
    </row>
    <row r="630" spans="1:8">
      <c r="A630" s="1">
        <v>-1.6862087985616898E-2</v>
      </c>
      <c r="B630" s="1">
        <v>1.6862087985616898E-2</v>
      </c>
      <c r="C630" s="2">
        <v>5.7067242483747199E-2</v>
      </c>
      <c r="D630" s="2">
        <f t="shared" si="9"/>
        <v>0</v>
      </c>
      <c r="E630" s="2" t="e">
        <f>IF(B630&gt;0.5, 1, NA())*'dataset 7'!A629</f>
        <v>#N/A</v>
      </c>
      <c r="F630" s="2" t="e">
        <f>IF(B630&gt;0.5, 1, NA())*'dataset 7'!B629</f>
        <v>#N/A</v>
      </c>
      <c r="G630" s="2">
        <f>IF(B630&gt;0.5, NA(),  1)*'dataset 7'!A629</f>
        <v>4.0399999999999998E-2</v>
      </c>
      <c r="H630" s="2">
        <f>IF(B630&gt;0.5, NA(),  1)*'dataset 7'!B629</f>
        <v>-0.98740000000000006</v>
      </c>
    </row>
    <row r="631" spans="1:8">
      <c r="A631" s="2">
        <v>0.37646867364747</v>
      </c>
      <c r="B631" s="2">
        <v>0.62353132635252995</v>
      </c>
      <c r="C631" s="2">
        <v>5.6891216968948999E-2</v>
      </c>
      <c r="D631" s="2">
        <f t="shared" si="9"/>
        <v>1</v>
      </c>
      <c r="E631" s="2">
        <f>IF(B631&gt;0.5, 1, NA())*'dataset 7'!A630</f>
        <v>-0.68630000000000002</v>
      </c>
      <c r="F631" s="2">
        <f>IF(B631&gt;0.5, 1, NA())*'dataset 7'!B630</f>
        <v>-0.2525</v>
      </c>
      <c r="G631" s="2" t="e">
        <f>IF(B631&gt;0.5, NA(),  1)*'dataset 7'!A630</f>
        <v>#N/A</v>
      </c>
      <c r="H631" s="2" t="e">
        <f>IF(B631&gt;0.5, NA(),  1)*'dataset 7'!B630</f>
        <v>#N/A</v>
      </c>
    </row>
    <row r="632" spans="1:8">
      <c r="A632" s="1">
        <v>6.68502413248229E-4</v>
      </c>
      <c r="B632" s="2">
        <v>0.99933149758675199</v>
      </c>
      <c r="C632" s="2">
        <v>5.6715428325281099E-2</v>
      </c>
      <c r="D632" s="2">
        <f t="shared" si="9"/>
        <v>1</v>
      </c>
      <c r="E632" s="2">
        <f>IF(B632&gt;0.5, 1, NA())*'dataset 7'!A631</f>
        <v>0.41789999999999999</v>
      </c>
      <c r="F632" s="2">
        <f>IF(B632&gt;0.5, 1, NA())*'dataset 7'!B631</f>
        <v>-0.21360000000000001</v>
      </c>
      <c r="G632" s="2" t="e">
        <f>IF(B632&gt;0.5, NA(),  1)*'dataset 7'!A631</f>
        <v>#N/A</v>
      </c>
      <c r="H632" s="2" t="e">
        <f>IF(B632&gt;0.5, NA(),  1)*'dataset 7'!B631</f>
        <v>#N/A</v>
      </c>
    </row>
    <row r="633" spans="1:8">
      <c r="A633" s="2">
        <v>-0.57102582993002504</v>
      </c>
      <c r="B633" s="2">
        <v>0.57102582993002504</v>
      </c>
      <c r="C633" s="2">
        <v>5.6539890656050897E-2</v>
      </c>
      <c r="D633" s="2">
        <f t="shared" si="9"/>
        <v>1</v>
      </c>
      <c r="E633" s="2">
        <f>IF(B633&gt;0.5, 1, NA())*'dataset 7'!A632</f>
        <v>0.56379999999999997</v>
      </c>
      <c r="F633" s="2">
        <f>IF(B633&gt;0.5, 1, NA())*'dataset 7'!B632</f>
        <v>0.48749999999999999</v>
      </c>
      <c r="G633" s="2" t="e">
        <f>IF(B633&gt;0.5, NA(),  1)*'dataset 7'!A632</f>
        <v>#N/A</v>
      </c>
      <c r="H633" s="2" t="e">
        <f>IF(B633&gt;0.5, NA(),  1)*'dataset 7'!B632</f>
        <v>#N/A</v>
      </c>
    </row>
    <row r="634" spans="1:8">
      <c r="A634" s="1">
        <v>2.6317186522783998E-4</v>
      </c>
      <c r="B634" s="2">
        <v>0.99973682813477205</v>
      </c>
      <c r="C634" s="2">
        <v>5.6364617630964599E-2</v>
      </c>
      <c r="D634" s="2">
        <f t="shared" si="9"/>
        <v>1</v>
      </c>
      <c r="E634" s="2">
        <f>IF(B634&gt;0.5, 1, NA())*'dataset 7'!A633</f>
        <v>-0.19719999999999999</v>
      </c>
      <c r="F634" s="2">
        <f>IF(B634&gt;0.5, 1, NA())*'dataset 7'!B633</f>
        <v>-0.14430000000000001</v>
      </c>
      <c r="G634" s="2" t="e">
        <f>IF(B634&gt;0.5, NA(),  1)*'dataset 7'!A633</f>
        <v>#N/A</v>
      </c>
      <c r="H634" s="2" t="e">
        <f>IF(B634&gt;0.5, NA(),  1)*'dataset 7'!B633</f>
        <v>#N/A</v>
      </c>
    </row>
    <row r="635" spans="1:8">
      <c r="A635" s="2">
        <v>-6.6094328166764804E-2</v>
      </c>
      <c r="B635" s="2">
        <v>6.6094328166764804E-2</v>
      </c>
      <c r="C635" s="2">
        <v>5.6189622496533899E-2</v>
      </c>
      <c r="D635" s="2">
        <f t="shared" si="9"/>
        <v>0</v>
      </c>
      <c r="E635" s="2" t="e">
        <f>IF(B635&gt;0.5, 1, NA())*'dataset 7'!A634</f>
        <v>#N/A</v>
      </c>
      <c r="F635" s="2" t="e">
        <f>IF(B635&gt;0.5, 1, NA())*'dataset 7'!B634</f>
        <v>#N/A</v>
      </c>
      <c r="G635" s="2">
        <f>IF(B635&gt;0.5, NA(),  1)*'dataset 7'!A634</f>
        <v>-0.72670000000000001</v>
      </c>
      <c r="H635" s="2">
        <f>IF(B635&gt;0.5, NA(),  1)*'dataset 7'!B634</f>
        <v>0.35730000000000001</v>
      </c>
    </row>
    <row r="636" spans="1:8">
      <c r="A636" s="2">
        <v>1.97092544410142E-2</v>
      </c>
      <c r="B636" s="2">
        <v>0.98029074555898599</v>
      </c>
      <c r="C636" s="2">
        <v>5.6014918087002499E-2</v>
      </c>
      <c r="D636" s="2">
        <f t="shared" si="9"/>
        <v>1</v>
      </c>
      <c r="E636" s="2">
        <f>IF(B636&gt;0.5, 1, NA())*'dataset 7'!A635</f>
        <v>-0.57620000000000005</v>
      </c>
      <c r="F636" s="2">
        <f>IF(B636&gt;0.5, 1, NA())*'dataset 7'!B635</f>
        <v>-0.22600000000000001</v>
      </c>
      <c r="G636" s="2" t="e">
        <f>IF(B636&gt;0.5, NA(),  1)*'dataset 7'!A635</f>
        <v>#N/A</v>
      </c>
      <c r="H636" s="2" t="e">
        <f>IF(B636&gt;0.5, NA(),  1)*'dataset 7'!B635</f>
        <v>#N/A</v>
      </c>
    </row>
    <row r="637" spans="1:8">
      <c r="A637" s="2">
        <v>-0.18969975100806299</v>
      </c>
      <c r="B637" s="2">
        <v>0.18969975100806299</v>
      </c>
      <c r="C637" s="2">
        <v>5.5840516835692099E-2</v>
      </c>
      <c r="D637" s="2">
        <f t="shared" si="9"/>
        <v>0</v>
      </c>
      <c r="E637" s="2" t="e">
        <f>IF(B637&gt;0.5, 1, NA())*'dataset 7'!A636</f>
        <v>#N/A</v>
      </c>
      <c r="F637" s="2" t="e">
        <f>IF(B637&gt;0.5, 1, NA())*'dataset 7'!B636</f>
        <v>#N/A</v>
      </c>
      <c r="G637" s="2">
        <f>IF(B637&gt;0.5, NA(),  1)*'dataset 7'!A636</f>
        <v>-0.74939999999999996</v>
      </c>
      <c r="H637" s="2">
        <f>IF(B637&gt;0.5, NA(),  1)*'dataset 7'!B636</f>
        <v>0.14899999999999999</v>
      </c>
    </row>
    <row r="638" spans="1:8">
      <c r="A638" s="2">
        <v>1.2193656620505099E-2</v>
      </c>
      <c r="B638" s="2">
        <v>0.98780634337949502</v>
      </c>
      <c r="C638" s="2">
        <v>5.56664307866735E-2</v>
      </c>
      <c r="D638" s="2">
        <f t="shared" si="9"/>
        <v>1</v>
      </c>
      <c r="E638" s="2">
        <f>IF(B638&gt;0.5, 1, NA())*'dataset 7'!A637</f>
        <v>-0.56589999999999996</v>
      </c>
      <c r="F638" s="2">
        <f>IF(B638&gt;0.5, 1, NA())*'dataset 7'!B637</f>
        <v>-0.2099</v>
      </c>
      <c r="G638" s="2" t="e">
        <f>IF(B638&gt;0.5, NA(),  1)*'dataset 7'!A637</f>
        <v>#N/A</v>
      </c>
      <c r="H638" s="2" t="e">
        <f>IF(B638&gt;0.5, NA(),  1)*'dataset 7'!B637</f>
        <v>#N/A</v>
      </c>
    </row>
    <row r="639" spans="1:8">
      <c r="A639" s="2">
        <v>-3.1410824057030301E-2</v>
      </c>
      <c r="B639" s="2">
        <v>3.1410824057030301E-2</v>
      </c>
      <c r="C639" s="2">
        <v>5.5492671606672601E-2</v>
      </c>
      <c r="D639" s="2">
        <f t="shared" si="9"/>
        <v>0</v>
      </c>
      <c r="E639" s="2" t="e">
        <f>IF(B639&gt;0.5, 1, NA())*'dataset 7'!A638</f>
        <v>#N/A</v>
      </c>
      <c r="F639" s="2" t="e">
        <f>IF(B639&gt;0.5, 1, NA())*'dataset 7'!B638</f>
        <v>#N/A</v>
      </c>
      <c r="G639" s="2">
        <f>IF(B639&gt;0.5, NA(),  1)*'dataset 7'!A638</f>
        <v>-0.20899999999999999</v>
      </c>
      <c r="H639" s="2">
        <f>IF(B639&gt;0.5, NA(),  1)*'dataset 7'!B638</f>
        <v>-0.93489999999999995</v>
      </c>
    </row>
    <row r="640" spans="1:8">
      <c r="A640" s="2">
        <v>-5.4201464166296502E-2</v>
      </c>
      <c r="B640" s="2">
        <v>5.4201464166296502E-2</v>
      </c>
      <c r="C640" s="2">
        <v>5.5319250597123303E-2</v>
      </c>
      <c r="D640" s="2">
        <f t="shared" si="9"/>
        <v>0</v>
      </c>
      <c r="E640" s="2" t="e">
        <f>IF(B640&gt;0.5, 1, NA())*'dataset 7'!A639</f>
        <v>#N/A</v>
      </c>
      <c r="F640" s="2" t="e">
        <f>IF(B640&gt;0.5, 1, NA())*'dataset 7'!B639</f>
        <v>#N/A</v>
      </c>
      <c r="G640" s="2">
        <f>IF(B640&gt;0.5, NA(),  1)*'dataset 7'!A639</f>
        <v>0.84540000000000004</v>
      </c>
      <c r="H640" s="2">
        <f>IF(B640&gt;0.5, NA(),  1)*'dataset 7'!B639</f>
        <v>-0.21299999999999999</v>
      </c>
    </row>
    <row r="641" spans="1:8">
      <c r="A641" s="2">
        <v>-0.13494434839893901</v>
      </c>
      <c r="B641" s="2">
        <v>0.13494434839893901</v>
      </c>
      <c r="C641" s="2">
        <v>5.5146178706290301E-2</v>
      </c>
      <c r="D641" s="2">
        <f t="shared" si="9"/>
        <v>0</v>
      </c>
      <c r="E641" s="2" t="e">
        <f>IF(B641&gt;0.5, 1, NA())*'dataset 7'!A640</f>
        <v>#N/A</v>
      </c>
      <c r="F641" s="2" t="e">
        <f>IF(B641&gt;0.5, 1, NA())*'dataset 7'!B640</f>
        <v>#N/A</v>
      </c>
      <c r="G641" s="2">
        <f>IF(B641&gt;0.5, NA(),  1)*'dataset 7'!A640</f>
        <v>-0.29010000000000002</v>
      </c>
      <c r="H641" s="2">
        <f>IF(B641&gt;0.5, NA(),  1)*'dataset 7'!B640</f>
        <v>-0.75009999999999999</v>
      </c>
    </row>
    <row r="642" spans="1:8">
      <c r="A642" s="2">
        <v>3.3847067688514601E-2</v>
      </c>
      <c r="B642" s="2">
        <v>0.96615293231148502</v>
      </c>
      <c r="C642" s="2">
        <v>5.49734665413842E-2</v>
      </c>
      <c r="D642" s="2">
        <f t="shared" si="9"/>
        <v>1</v>
      </c>
      <c r="E642" s="2">
        <f>IF(B642&gt;0.5, 1, NA())*'dataset 7'!A641</f>
        <v>0.59430000000000005</v>
      </c>
      <c r="F642" s="2">
        <f>IF(B642&gt;0.5, 1, NA())*'dataset 7'!B641</f>
        <v>-0.23150000000000001</v>
      </c>
      <c r="G642" s="2" t="e">
        <f>IF(B642&gt;0.5, NA(),  1)*'dataset 7'!A641</f>
        <v>#N/A</v>
      </c>
      <c r="H642" s="2" t="e">
        <f>IF(B642&gt;0.5, NA(),  1)*'dataset 7'!B641</f>
        <v>#N/A</v>
      </c>
    </row>
    <row r="643" spans="1:8">
      <c r="A643" s="1">
        <v>-1.8020510762474899E-2</v>
      </c>
      <c r="B643" s="1">
        <v>1.8020510762474899E-2</v>
      </c>
      <c r="C643" s="2">
        <v>5.4801124380599302E-2</v>
      </c>
      <c r="D643" s="2">
        <f t="shared" ref="D643:D706" si="10">IF(B643&gt;0.5,1, 0)</f>
        <v>0</v>
      </c>
      <c r="E643" s="2" t="e">
        <f>IF(B643&gt;0.5, 1, NA())*'dataset 7'!A642</f>
        <v>#N/A</v>
      </c>
      <c r="F643" s="2" t="e">
        <f>IF(B643&gt;0.5, 1, NA())*'dataset 7'!B642</f>
        <v>#N/A</v>
      </c>
      <c r="G643" s="2">
        <f>IF(B643&gt;0.5, NA(),  1)*'dataset 7'!A642</f>
        <v>-0.66379999999999995</v>
      </c>
      <c r="H643" s="2">
        <f>IF(B643&gt;0.5, NA(),  1)*'dataset 7'!B642</f>
        <v>0.86150000000000004</v>
      </c>
    </row>
    <row r="644" spans="1:8">
      <c r="A644" s="2">
        <v>-2.0926983122045999E-3</v>
      </c>
      <c r="B644" s="2">
        <v>2.0926983122045999E-3</v>
      </c>
      <c r="C644" s="2">
        <v>5.4629162185012403E-2</v>
      </c>
      <c r="D644" s="2">
        <f t="shared" si="10"/>
        <v>0</v>
      </c>
      <c r="E644" s="2" t="e">
        <f>IF(B644&gt;0.5, 1, NA())*'dataset 7'!A643</f>
        <v>#N/A</v>
      </c>
      <c r="F644" s="2" t="e">
        <f>IF(B644&gt;0.5, 1, NA())*'dataset 7'!B643</f>
        <v>#N/A</v>
      </c>
      <c r="G644" s="2">
        <f>IF(B644&gt;0.5, NA(),  1)*'dataset 7'!A643</f>
        <v>4.9000000000000002E-2</v>
      </c>
      <c r="H644" s="2">
        <f>IF(B644&gt;0.5, NA(),  1)*'dataset 7'!B643</f>
        <v>0.96120000000000005</v>
      </c>
    </row>
    <row r="645" spans="1:8">
      <c r="A645" s="1">
        <v>-1.5418142599699099E-5</v>
      </c>
      <c r="B645" s="1">
        <v>1.5418142599699099E-5</v>
      </c>
      <c r="C645" s="2">
        <v>5.4457589610279397E-2</v>
      </c>
      <c r="D645" s="2">
        <f t="shared" si="10"/>
        <v>0</v>
      </c>
      <c r="E645" s="2" t="e">
        <f>IF(B645&gt;0.5, 1, NA())*'dataset 7'!A644</f>
        <v>#N/A</v>
      </c>
      <c r="F645" s="2" t="e">
        <f>IF(B645&gt;0.5, 1, NA())*'dataset 7'!B644</f>
        <v>#N/A</v>
      </c>
      <c r="G645" s="2">
        <f>IF(B645&gt;0.5, NA(),  1)*'dataset 7'!A644</f>
        <v>0.85309999999999997</v>
      </c>
      <c r="H645" s="2">
        <f>IF(B645&gt;0.5, NA(),  1)*'dataset 7'!B644</f>
        <v>0.77310000000000001</v>
      </c>
    </row>
    <row r="646" spans="1:8">
      <c r="A646" s="1">
        <v>-1.84409510933792E-6</v>
      </c>
      <c r="B646" s="1">
        <v>1.84409510933792E-6</v>
      </c>
      <c r="C646" s="2">
        <v>5.4286416018081103E-2</v>
      </c>
      <c r="D646" s="2">
        <f t="shared" si="10"/>
        <v>0</v>
      </c>
      <c r="E646" s="2" t="e">
        <f>IF(B646&gt;0.5, 1, NA())*'dataset 7'!A645</f>
        <v>#N/A</v>
      </c>
      <c r="F646" s="2" t="e">
        <f>IF(B646&gt;0.5, 1, NA())*'dataset 7'!B645</f>
        <v>#N/A</v>
      </c>
      <c r="G646" s="2">
        <f>IF(B646&gt;0.5, NA(),  1)*'dataset 7'!A645</f>
        <v>0.47320000000000001</v>
      </c>
      <c r="H646" s="2">
        <f>IF(B646&gt;0.5, NA(),  1)*'dataset 7'!B645</f>
        <v>0.96</v>
      </c>
    </row>
    <row r="647" spans="1:8">
      <c r="A647" s="2">
        <v>-8.6047937883938705E-2</v>
      </c>
      <c r="B647" s="2">
        <v>8.6047937883938705E-2</v>
      </c>
      <c r="C647" s="2">
        <v>5.4115650487266201E-2</v>
      </c>
      <c r="D647" s="2">
        <f t="shared" si="10"/>
        <v>0</v>
      </c>
      <c r="E647" s="2" t="e">
        <f>IF(B647&gt;0.5, 1, NA())*'dataset 7'!A646</f>
        <v>#N/A</v>
      </c>
      <c r="F647" s="2" t="e">
        <f>IF(B647&gt;0.5, 1, NA())*'dataset 7'!B646</f>
        <v>#N/A</v>
      </c>
      <c r="G647" s="2">
        <f>IF(B647&gt;0.5, NA(),  1)*'dataset 7'!A646</f>
        <v>-0.65620000000000001</v>
      </c>
      <c r="H647" s="2">
        <f>IF(B647&gt;0.5, NA(),  1)*'dataset 7'!B646</f>
        <v>-0.54720000000000002</v>
      </c>
    </row>
    <row r="648" spans="1:8">
      <c r="A648" s="1">
        <v>3.3784158652849799E-4</v>
      </c>
      <c r="B648" s="2">
        <v>0.99966215841347195</v>
      </c>
      <c r="C648" s="2">
        <v>5.3945301824652202E-2</v>
      </c>
      <c r="D648" s="2">
        <f t="shared" si="10"/>
        <v>1</v>
      </c>
      <c r="E648" s="2">
        <f>IF(B648&gt;0.5, 1, NA())*'dataset 7'!A647</f>
        <v>0.35239999999999999</v>
      </c>
      <c r="F648" s="2">
        <f>IF(B648&gt;0.5, 1, NA())*'dataset 7'!B647</f>
        <v>0.1444</v>
      </c>
      <c r="G648" s="2" t="e">
        <f>IF(B648&gt;0.5, NA(),  1)*'dataset 7'!A647</f>
        <v>#N/A</v>
      </c>
      <c r="H648" s="2" t="e">
        <f>IF(B648&gt;0.5, NA(),  1)*'dataset 7'!B647</f>
        <v>#N/A</v>
      </c>
    </row>
    <row r="649" spans="1:8">
      <c r="A649" s="2">
        <v>7.34617090766779E-2</v>
      </c>
      <c r="B649" s="2">
        <v>0.92653829092332196</v>
      </c>
      <c r="C649" s="2">
        <v>5.3775378575443303E-2</v>
      </c>
      <c r="D649" s="2">
        <f t="shared" si="10"/>
        <v>1</v>
      </c>
      <c r="E649" s="2">
        <f>IF(B649&gt;0.5, 1, NA())*'dataset 7'!A648</f>
        <v>0.44840000000000002</v>
      </c>
      <c r="F649" s="2">
        <f>IF(B649&gt;0.5, 1, NA())*'dataset 7'!B648</f>
        <v>-0.51990000000000003</v>
      </c>
      <c r="G649" s="2" t="e">
        <f>IF(B649&gt;0.5, NA(),  1)*'dataset 7'!A648</f>
        <v>#N/A</v>
      </c>
      <c r="H649" s="2" t="e">
        <f>IF(B649&gt;0.5, NA(),  1)*'dataset 7'!B648</f>
        <v>#N/A</v>
      </c>
    </row>
    <row r="650" spans="1:8">
      <c r="A650" s="2">
        <v>-1.0957655069630001E-3</v>
      </c>
      <c r="B650" s="2">
        <v>1.0957655069630001E-3</v>
      </c>
      <c r="C650" s="2">
        <v>5.3605889033236397E-2</v>
      </c>
      <c r="D650" s="2">
        <f t="shared" si="10"/>
        <v>0</v>
      </c>
      <c r="E650" s="2" t="e">
        <f>IF(B650&gt;0.5, 1, NA())*'dataset 7'!A649</f>
        <v>#N/A</v>
      </c>
      <c r="F650" s="2" t="e">
        <f>IF(B650&gt;0.5, 1, NA())*'dataset 7'!B649</f>
        <v>#N/A</v>
      </c>
      <c r="G650" s="2">
        <f>IF(B650&gt;0.5, NA(),  1)*'dataset 7'!A649</f>
        <v>0.71089999999999998</v>
      </c>
      <c r="H650" s="2">
        <f>IF(B650&gt;0.5, NA(),  1)*'dataset 7'!B649</f>
        <v>-0.77139999999999997</v>
      </c>
    </row>
    <row r="651" spans="1:8">
      <c r="A651" s="2">
        <v>0.10642986075843799</v>
      </c>
      <c r="B651" s="2">
        <v>0.89357013924156203</v>
      </c>
      <c r="C651" s="2">
        <v>5.3436841249584997E-2</v>
      </c>
      <c r="D651" s="2">
        <f t="shared" si="10"/>
        <v>1</v>
      </c>
      <c r="E651" s="2">
        <f>IF(B651&gt;0.5, 1, NA())*'dataset 7'!A650</f>
        <v>0.65980000000000005</v>
      </c>
      <c r="F651" s="2">
        <f>IF(B651&gt;0.5, 1, NA())*'dataset 7'!B650</f>
        <v>-6.4600000000000005E-2</v>
      </c>
      <c r="G651" s="2" t="e">
        <f>IF(B651&gt;0.5, NA(),  1)*'dataset 7'!A650</f>
        <v>#N/A</v>
      </c>
      <c r="H651" s="2" t="e">
        <f>IF(B651&gt;0.5, NA(),  1)*'dataset 7'!B650</f>
        <v>#N/A</v>
      </c>
    </row>
    <row r="652" spans="1:8">
      <c r="A652" s="2">
        <v>7.3610654867549696E-3</v>
      </c>
      <c r="B652" s="2">
        <v>0.99263893451324503</v>
      </c>
      <c r="C652" s="2">
        <v>5.3268243043100703E-2</v>
      </c>
      <c r="D652" s="2">
        <f t="shared" si="10"/>
        <v>1</v>
      </c>
      <c r="E652" s="2">
        <f>IF(B652&gt;0.5, 1, NA())*'dataset 7'!A651</f>
        <v>-0.40689999999999998</v>
      </c>
      <c r="F652" s="2">
        <f>IF(B652&gt;0.5, 1, NA())*'dataset 7'!B651</f>
        <v>-0.35139999999999999</v>
      </c>
      <c r="G652" s="2" t="e">
        <f>IF(B652&gt;0.5, NA(),  1)*'dataset 7'!A651</f>
        <v>#N/A</v>
      </c>
      <c r="H652" s="2" t="e">
        <f>IF(B652&gt;0.5, NA(),  1)*'dataset 7'!B651</f>
        <v>#N/A</v>
      </c>
    </row>
    <row r="653" spans="1:8">
      <c r="A653" s="2">
        <v>0.134852876830789</v>
      </c>
      <c r="B653" s="2">
        <v>0.86514712316921105</v>
      </c>
      <c r="C653" s="2">
        <v>5.3100102008071699E-2</v>
      </c>
      <c r="D653" s="2">
        <f t="shared" si="10"/>
        <v>1</v>
      </c>
      <c r="E653" s="2">
        <f>IF(B653&gt;0.5, 1, NA())*'dataset 7'!A652</f>
        <v>0.36899999999999999</v>
      </c>
      <c r="F653" s="2">
        <f>IF(B653&gt;0.5, 1, NA())*'dataset 7'!B652</f>
        <v>-0.59899999999999998</v>
      </c>
      <c r="G653" s="2" t="e">
        <f>IF(B653&gt;0.5, NA(),  1)*'dataset 7'!A652</f>
        <v>#N/A</v>
      </c>
      <c r="H653" s="2" t="e">
        <f>IF(B653&gt;0.5, NA(),  1)*'dataset 7'!B652</f>
        <v>#N/A</v>
      </c>
    </row>
    <row r="654" spans="1:8">
      <c r="A654" s="1">
        <v>2.8475093040480898E-4</v>
      </c>
      <c r="B654" s="2">
        <v>0.99971524906959497</v>
      </c>
      <c r="C654" s="2">
        <v>5.2932425522589102E-2</v>
      </c>
      <c r="D654" s="2">
        <f t="shared" si="10"/>
        <v>1</v>
      </c>
      <c r="E654" s="2">
        <f>IF(B654&gt;0.5, 1, NA())*'dataset 7'!A653</f>
        <v>-0.17860000000000001</v>
      </c>
      <c r="F654" s="2">
        <f>IF(B654&gt;0.5, 1, NA())*'dataset 7'!B653</f>
        <v>0.24129999999999999</v>
      </c>
      <c r="G654" s="2" t="e">
        <f>IF(B654&gt;0.5, NA(),  1)*'dataset 7'!A653</f>
        <v>#N/A</v>
      </c>
      <c r="H654" s="2" t="e">
        <f>IF(B654&gt;0.5, NA(),  1)*'dataset 7'!B653</f>
        <v>#N/A</v>
      </c>
    </row>
    <row r="655" spans="1:8">
      <c r="A655" s="2">
        <v>5.7242139069973302E-2</v>
      </c>
      <c r="B655" s="2">
        <v>0.942757860930027</v>
      </c>
      <c r="C655" s="2">
        <v>5.27652207561655E-2</v>
      </c>
      <c r="D655" s="2">
        <f t="shared" si="10"/>
        <v>1</v>
      </c>
      <c r="E655" s="2">
        <f>IF(B655&gt;0.5, 1, NA())*'dataset 7'!A654</f>
        <v>0.38429999999999997</v>
      </c>
      <c r="F655" s="2">
        <f>IF(B655&gt;0.5, 1, NA())*'dataset 7'!B654</f>
        <v>0.56540000000000001</v>
      </c>
      <c r="G655" s="2" t="e">
        <f>IF(B655&gt;0.5, NA(),  1)*'dataset 7'!A654</f>
        <v>#N/A</v>
      </c>
      <c r="H655" s="2" t="e">
        <f>IF(B655&gt;0.5, NA(),  1)*'dataset 7'!B654</f>
        <v>#N/A</v>
      </c>
    </row>
    <row r="656" spans="1:8">
      <c r="A656" s="2">
        <v>-1.80589175871265E-3</v>
      </c>
      <c r="B656" s="2">
        <v>1.80589175871265E-3</v>
      </c>
      <c r="C656" s="2">
        <v>5.2598494676848302E-2</v>
      </c>
      <c r="D656" s="2">
        <f t="shared" si="10"/>
        <v>0</v>
      </c>
      <c r="E656" s="2" t="e">
        <f>IF(B656&gt;0.5, 1, NA())*'dataset 7'!A655</f>
        <v>#N/A</v>
      </c>
      <c r="F656" s="2" t="e">
        <f>IF(B656&gt;0.5, 1, NA())*'dataset 7'!B655</f>
        <v>#N/A</v>
      </c>
      <c r="G656" s="2">
        <f>IF(B656&gt;0.5, NA(),  1)*'dataset 7'!A655</f>
        <v>0.79930000000000001</v>
      </c>
      <c r="H656" s="2">
        <f>IF(B656&gt;0.5, NA(),  1)*'dataset 7'!B655</f>
        <v>-0.63070000000000004</v>
      </c>
    </row>
    <row r="657" spans="1:8">
      <c r="A657" s="1">
        <v>2.3490448310992099E-4</v>
      </c>
      <c r="B657" s="2">
        <v>0.99976509551688997</v>
      </c>
      <c r="C657" s="2">
        <v>5.2432254057819601E-2</v>
      </c>
      <c r="D657" s="2">
        <f t="shared" si="10"/>
        <v>1</v>
      </c>
      <c r="E657" s="2">
        <f>IF(B657&gt;0.5, 1, NA())*'dataset 7'!A656</f>
        <v>-0.17799999999999999</v>
      </c>
      <c r="F657" s="2">
        <f>IF(B657&gt;0.5, 1, NA())*'dataset 7'!B656</f>
        <v>8.3699999999999997E-2</v>
      </c>
      <c r="G657" s="2" t="e">
        <f>IF(B657&gt;0.5, NA(),  1)*'dataset 7'!A656</f>
        <v>#N/A</v>
      </c>
      <c r="H657" s="2" t="e">
        <f>IF(B657&gt;0.5, NA(),  1)*'dataset 7'!B656</f>
        <v>#N/A</v>
      </c>
    </row>
    <row r="658" spans="1:8">
      <c r="A658" s="2">
        <v>-6.4739089235043207E-2</v>
      </c>
      <c r="B658" s="2">
        <v>6.4739089235043207E-2</v>
      </c>
      <c r="C658" s="2">
        <v>5.22665054834901E-2</v>
      </c>
      <c r="D658" s="2">
        <f t="shared" si="10"/>
        <v>0</v>
      </c>
      <c r="E658" s="2" t="e">
        <f>IF(B658&gt;0.5, 1, NA())*'dataset 7'!A657</f>
        <v>#N/A</v>
      </c>
      <c r="F658" s="2" t="e">
        <f>IF(B658&gt;0.5, 1, NA())*'dataset 7'!B657</f>
        <v>#N/A</v>
      </c>
      <c r="G658" s="2">
        <f>IF(B658&gt;0.5, NA(),  1)*'dataset 7'!A657</f>
        <v>-0.63229999999999997</v>
      </c>
      <c r="H658" s="2">
        <f>IF(B658&gt;0.5, NA(),  1)*'dataset 7'!B657</f>
        <v>0.56630000000000003</v>
      </c>
    </row>
    <row r="659" spans="1:8">
      <c r="A659" s="2">
        <v>0.35191465418253298</v>
      </c>
      <c r="B659" s="2">
        <v>0.64808534581746702</v>
      </c>
      <c r="C659" s="2">
        <v>5.2101255355090199E-2</v>
      </c>
      <c r="D659" s="2">
        <f t="shared" si="10"/>
        <v>1</v>
      </c>
      <c r="E659" s="2">
        <f>IF(B659&gt;0.5, 1, NA())*'dataset 7'!A658</f>
        <v>0.6956</v>
      </c>
      <c r="F659" s="2">
        <f>IF(B659&gt;0.5, 1, NA())*'dataset 7'!B658</f>
        <v>0.21310000000000001</v>
      </c>
      <c r="G659" s="2" t="e">
        <f>IF(B659&gt;0.5, NA(),  1)*'dataset 7'!A658</f>
        <v>#N/A</v>
      </c>
      <c r="H659" s="2" t="e">
        <f>IF(B659&gt;0.5, NA(),  1)*'dataset 7'!B658</f>
        <v>#N/A</v>
      </c>
    </row>
    <row r="660" spans="1:8">
      <c r="A660" s="1">
        <v>-2.7457149422515498E-2</v>
      </c>
      <c r="B660" s="1">
        <v>2.7457149422515498E-2</v>
      </c>
      <c r="C660" s="2">
        <v>5.1936509895767098E-2</v>
      </c>
      <c r="D660" s="2">
        <f t="shared" si="10"/>
        <v>0</v>
      </c>
      <c r="E660" s="2" t="e">
        <f>IF(B660&gt;0.5, 1, NA())*'dataset 7'!A659</f>
        <v>#N/A</v>
      </c>
      <c r="F660" s="2" t="e">
        <f>IF(B660&gt;0.5, 1, NA())*'dataset 7'!B659</f>
        <v>#N/A</v>
      </c>
      <c r="G660" s="2">
        <f>IF(B660&gt;0.5, NA(),  1)*'dataset 7'!A659</f>
        <v>-0.50609999999999999</v>
      </c>
      <c r="H660" s="2">
        <f>IF(B660&gt;0.5, NA(),  1)*'dataset 7'!B659</f>
        <v>0.8891</v>
      </c>
    </row>
    <row r="661" spans="1:8">
      <c r="A661" s="1">
        <v>2.47348852890794E-4</v>
      </c>
      <c r="B661" s="2">
        <v>0.99975265114710898</v>
      </c>
      <c r="C661" s="2">
        <v>5.1772275155202802E-2</v>
      </c>
      <c r="D661" s="2">
        <f t="shared" si="10"/>
        <v>1</v>
      </c>
      <c r="E661" s="2">
        <f>IF(B661&gt;0.5, 1, NA())*'dataset 7'!A660</f>
        <v>1.1900000000000001E-2</v>
      </c>
      <c r="F661" s="2">
        <f>IF(B661&gt;0.5, 1, NA())*'dataset 7'!B660</f>
        <v>-0.22839999999999999</v>
      </c>
      <c r="G661" s="2" t="e">
        <f>IF(B661&gt;0.5, NA(),  1)*'dataset 7'!A660</f>
        <v>#N/A</v>
      </c>
      <c r="H661" s="2" t="e">
        <f>IF(B661&gt;0.5, NA(),  1)*'dataset 7'!B660</f>
        <v>#N/A</v>
      </c>
    </row>
    <row r="662" spans="1:8">
      <c r="A662" s="2">
        <v>-7.8460137285268905E-4</v>
      </c>
      <c r="B662" s="2">
        <v>7.8460137285268905E-4</v>
      </c>
      <c r="C662" s="2">
        <v>5.1608557013763302E-2</v>
      </c>
      <c r="D662" s="2">
        <f t="shared" si="10"/>
        <v>0</v>
      </c>
      <c r="E662" s="2" t="e">
        <f>IF(B662&gt;0.5, 1, NA())*'dataset 7'!A661</f>
        <v>#N/A</v>
      </c>
      <c r="F662" s="2" t="e">
        <f>IF(B662&gt;0.5, 1, NA())*'dataset 7'!B661</f>
        <v>#N/A</v>
      </c>
      <c r="G662" s="2">
        <f>IF(B662&gt;0.5, NA(),  1)*'dataset 7'!A661</f>
        <v>0.93779999999999997</v>
      </c>
      <c r="H662" s="2">
        <f>IF(B662&gt;0.5, NA(),  1)*'dataset 7'!B661</f>
        <v>-0.65339999999999998</v>
      </c>
    </row>
    <row r="663" spans="1:8">
      <c r="A663" s="2">
        <v>3.53782628899235E-3</v>
      </c>
      <c r="B663" s="2">
        <v>0.99646217371100798</v>
      </c>
      <c r="C663" s="2">
        <v>5.1445361186199599E-2</v>
      </c>
      <c r="D663" s="2">
        <f t="shared" si="10"/>
        <v>1</v>
      </c>
      <c r="E663" s="2">
        <f>IF(B663&gt;0.5, 1, NA())*'dataset 7'!A662</f>
        <v>-0.5353</v>
      </c>
      <c r="F663" s="2">
        <f>IF(B663&gt;0.5, 1, NA())*'dataset 7'!B662</f>
        <v>0.20399999999999999</v>
      </c>
      <c r="G663" s="2" t="e">
        <f>IF(B663&gt;0.5, NA(),  1)*'dataset 7'!A662</f>
        <v>#N/A</v>
      </c>
      <c r="H663" s="2" t="e">
        <f>IF(B663&gt;0.5, NA(),  1)*'dataset 7'!B662</f>
        <v>#N/A</v>
      </c>
    </row>
    <row r="664" spans="1:8">
      <c r="A664" s="2">
        <v>2.2201954506127299E-2</v>
      </c>
      <c r="B664" s="2">
        <v>0.97779804549387295</v>
      </c>
      <c r="C664" s="2">
        <v>5.1282693224918102E-2</v>
      </c>
      <c r="D664" s="2">
        <f t="shared" si="10"/>
        <v>1</v>
      </c>
      <c r="E664" s="2">
        <f>IF(B664&gt;0.5, 1, NA())*'dataset 7'!A663</f>
        <v>0.2167</v>
      </c>
      <c r="F664" s="2">
        <f>IF(B664&gt;0.5, 1, NA())*'dataset 7'!B663</f>
        <v>0.61570000000000003</v>
      </c>
      <c r="G664" s="2" t="e">
        <f>IF(B664&gt;0.5, NA(),  1)*'dataset 7'!A663</f>
        <v>#N/A</v>
      </c>
      <c r="H664" s="2" t="e">
        <f>IF(B664&gt;0.5, NA(),  1)*'dataset 7'!B663</f>
        <v>#N/A</v>
      </c>
    </row>
    <row r="665" spans="1:8">
      <c r="A665" s="2">
        <v>0.276110076041443</v>
      </c>
      <c r="B665" s="2">
        <v>0.723889923958557</v>
      </c>
      <c r="C665" s="2">
        <v>5.11205585228416E-2</v>
      </c>
      <c r="D665" s="2">
        <f t="shared" si="10"/>
        <v>1</v>
      </c>
      <c r="E665" s="2">
        <f>IF(B665&gt;0.5, 1, NA())*'dataset 7'!A664</f>
        <v>-0.67010000000000003</v>
      </c>
      <c r="F665" s="2">
        <f>IF(B665&gt;0.5, 1, NA())*'dataset 7'!B664</f>
        <v>0.2341</v>
      </c>
      <c r="G665" s="2" t="e">
        <f>IF(B665&gt;0.5, NA(),  1)*'dataset 7'!A664</f>
        <v>#N/A</v>
      </c>
      <c r="H665" s="2" t="e">
        <f>IF(B665&gt;0.5, NA(),  1)*'dataset 7'!B664</f>
        <v>#N/A</v>
      </c>
    </row>
    <row r="666" spans="1:8">
      <c r="A666" s="2">
        <v>-0.18434619804414501</v>
      </c>
      <c r="B666" s="2">
        <v>0.18434619804414501</v>
      </c>
      <c r="C666" s="2">
        <v>5.0958962315884801E-2</v>
      </c>
      <c r="D666" s="2">
        <f t="shared" si="10"/>
        <v>0</v>
      </c>
      <c r="E666" s="2" t="e">
        <f>IF(B666&gt;0.5, 1, NA())*'dataset 7'!A665</f>
        <v>#N/A</v>
      </c>
      <c r="F666" s="2" t="e">
        <f>IF(B666&gt;0.5, 1, NA())*'dataset 7'!B665</f>
        <v>#N/A</v>
      </c>
      <c r="G666" s="2">
        <f>IF(B666&gt;0.5, NA(),  1)*'dataset 7'!A665</f>
        <v>0.75480000000000003</v>
      </c>
      <c r="H666" s="2">
        <f>IF(B666&gt;0.5, NA(),  1)*'dataset 7'!B665</f>
        <v>-0.26400000000000001</v>
      </c>
    </row>
    <row r="667" spans="1:8">
      <c r="A667" s="1">
        <v>5.5228333611678803E-4</v>
      </c>
      <c r="B667" s="2">
        <v>0.99944771666388299</v>
      </c>
      <c r="C667" s="2">
        <v>5.0797909685066499E-2</v>
      </c>
      <c r="D667" s="2">
        <f t="shared" si="10"/>
        <v>1</v>
      </c>
      <c r="E667" s="2">
        <f>IF(B667&gt;0.5, 1, NA())*'dataset 7'!A666</f>
        <v>-0.182</v>
      </c>
      <c r="F667" s="2">
        <f>IF(B667&gt;0.5, 1, NA())*'dataset 7'!B666</f>
        <v>-0.32429999999999998</v>
      </c>
      <c r="G667" s="2" t="e">
        <f>IF(B667&gt;0.5, NA(),  1)*'dataset 7'!A666</f>
        <v>#N/A</v>
      </c>
      <c r="H667" s="2" t="e">
        <f>IF(B667&gt;0.5, NA(),  1)*'dataset 7'!B666</f>
        <v>#N/A</v>
      </c>
    </row>
    <row r="668" spans="1:8">
      <c r="A668" s="2">
        <v>-2.6190397576225698E-4</v>
      </c>
      <c r="B668" s="2">
        <v>2.6190397576225698E-4</v>
      </c>
      <c r="C668" s="2">
        <v>5.0637405558286698E-2</v>
      </c>
      <c r="D668" s="2">
        <f t="shared" si="10"/>
        <v>0</v>
      </c>
      <c r="E668" s="2" t="e">
        <f>IF(B668&gt;0.5, 1, NA())*'dataset 7'!A667</f>
        <v>#N/A</v>
      </c>
      <c r="F668" s="2" t="e">
        <f>IF(B668&gt;0.5, 1, NA())*'dataset 7'!B667</f>
        <v>#N/A</v>
      </c>
      <c r="G668" s="2">
        <f>IF(B668&gt;0.5, NA(),  1)*'dataset 7'!A667</f>
        <v>0.86660000000000004</v>
      </c>
      <c r="H668" s="2">
        <f>IF(B668&gt;0.5, NA(),  1)*'dataset 7'!B667</f>
        <v>0.64749999999999996</v>
      </c>
    </row>
    <row r="669" spans="1:8">
      <c r="A669" s="2">
        <v>-0.166431705667827</v>
      </c>
      <c r="B669" s="2">
        <v>0.166431705667827</v>
      </c>
      <c r="C669" s="2">
        <v>5.0477454711792602E-2</v>
      </c>
      <c r="D669" s="2">
        <f t="shared" si="10"/>
        <v>0</v>
      </c>
      <c r="E669" s="2" t="e">
        <f>IF(B669&gt;0.5, 1, NA())*'dataset 7'!A668</f>
        <v>#N/A</v>
      </c>
      <c r="F669" s="2" t="e">
        <f>IF(B669&gt;0.5, 1, NA())*'dataset 7'!B668</f>
        <v>#N/A</v>
      </c>
      <c r="G669" s="2">
        <f>IF(B669&gt;0.5, NA(),  1)*'dataset 7'!A668</f>
        <v>0.80500000000000005</v>
      </c>
      <c r="H669" s="2">
        <f>IF(B669&gt;0.5, NA(),  1)*'dataset 7'!B668</f>
        <v>-4.5699999999999998E-2</v>
      </c>
    </row>
    <row r="670" spans="1:8">
      <c r="A670" s="2">
        <v>-0.35379393363297201</v>
      </c>
      <c r="B670" s="2">
        <v>0.35379393363297201</v>
      </c>
      <c r="C670" s="2">
        <v>5.0318061771361403E-2</v>
      </c>
      <c r="D670" s="2">
        <f t="shared" si="10"/>
        <v>0</v>
      </c>
      <c r="E670" s="2" t="e">
        <f>IF(B670&gt;0.5, 1, NA())*'dataset 7'!A669</f>
        <v>#N/A</v>
      </c>
      <c r="F670" s="2" t="e">
        <f>IF(B670&gt;0.5, 1, NA())*'dataset 7'!B669</f>
        <v>#N/A</v>
      </c>
      <c r="G670" s="2">
        <f>IF(B670&gt;0.5, NA(),  1)*'dataset 7'!A669</f>
        <v>0.3987</v>
      </c>
      <c r="H670" s="2">
        <f>IF(B670&gt;0.5, NA(),  1)*'dataset 7'!B669</f>
        <v>0.62880000000000003</v>
      </c>
    </row>
    <row r="671" spans="1:8">
      <c r="A671" s="2">
        <v>-6.62106020842385E-3</v>
      </c>
      <c r="B671" s="2">
        <v>6.62106020842385E-3</v>
      </c>
      <c r="C671" s="2">
        <v>5.0159231213227698E-2</v>
      </c>
      <c r="D671" s="2">
        <f t="shared" si="10"/>
        <v>0</v>
      </c>
      <c r="E671" s="2" t="e">
        <f>IF(B671&gt;0.5, 1, NA())*'dataset 7'!A670</f>
        <v>#N/A</v>
      </c>
      <c r="F671" s="2" t="e">
        <f>IF(B671&gt;0.5, 1, NA())*'dataset 7'!B670</f>
        <v>#N/A</v>
      </c>
      <c r="G671" s="2">
        <f>IF(B671&gt;0.5, NA(),  1)*'dataset 7'!A670</f>
        <v>-0.93110000000000004</v>
      </c>
      <c r="H671" s="2">
        <f>IF(B671&gt;0.5, NA(),  1)*'dataset 7'!B670</f>
        <v>-0.29720000000000002</v>
      </c>
    </row>
    <row r="672" spans="1:8">
      <c r="A672" s="2">
        <v>-2.70337276357881E-2</v>
      </c>
      <c r="B672" s="2">
        <v>2.70337276357881E-2</v>
      </c>
      <c r="C672" s="2">
        <v>5.0000967364782899E-2</v>
      </c>
      <c r="D672" s="2">
        <f t="shared" si="10"/>
        <v>0</v>
      </c>
      <c r="E672" s="2" t="e">
        <f>IF(B672&gt;0.5, 1, NA())*'dataset 7'!A671</f>
        <v>#N/A</v>
      </c>
      <c r="F672" s="2" t="e">
        <f>IF(B672&gt;0.5, 1, NA())*'dataset 7'!B671</f>
        <v>#N/A</v>
      </c>
      <c r="G672" s="2">
        <f>IF(B672&gt;0.5, NA(),  1)*'dataset 7'!A671</f>
        <v>0.82189999999999996</v>
      </c>
      <c r="H672" s="2">
        <f>IF(B672&gt;0.5, NA(),  1)*'dataset 7'!B671</f>
        <v>-0.36480000000000001</v>
      </c>
    </row>
    <row r="673" spans="1:8">
      <c r="A673" s="2">
        <v>-1.01254316181711E-2</v>
      </c>
      <c r="B673" s="2">
        <v>1.01254316181711E-2</v>
      </c>
      <c r="C673" s="2">
        <v>4.9843274405074099E-2</v>
      </c>
      <c r="D673" s="2">
        <f t="shared" si="10"/>
        <v>0</v>
      </c>
      <c r="E673" s="2" t="e">
        <f>IF(B673&gt;0.5, 1, NA())*'dataset 7'!A672</f>
        <v>#N/A</v>
      </c>
      <c r="F673" s="2" t="e">
        <f>IF(B673&gt;0.5, 1, NA())*'dataset 7'!B672</f>
        <v>#N/A</v>
      </c>
      <c r="G673" s="2">
        <f>IF(B673&gt;0.5, NA(),  1)*'dataset 7'!A672</f>
        <v>0.78849999999999998</v>
      </c>
      <c r="H673" s="2">
        <f>IF(B673&gt;0.5, NA(),  1)*'dataset 7'!B672</f>
        <v>-0.49349999999999999</v>
      </c>
    </row>
    <row r="674" spans="1:8">
      <c r="A674" s="2">
        <v>-4.4006737033291899E-4</v>
      </c>
      <c r="B674" s="2">
        <v>4.4006737033291899E-4</v>
      </c>
      <c r="C674" s="2">
        <v>4.96861563651304E-2</v>
      </c>
      <c r="D674" s="2">
        <f t="shared" si="10"/>
        <v>0</v>
      </c>
      <c r="E674" s="2" t="e">
        <f>IF(B674&gt;0.5, 1, NA())*'dataset 7'!A673</f>
        <v>#N/A</v>
      </c>
      <c r="F674" s="2" t="e">
        <f>IF(B674&gt;0.5, 1, NA())*'dataset 7'!B673</f>
        <v>#N/A</v>
      </c>
      <c r="G674" s="2">
        <f>IF(B674&gt;0.5, NA(),  1)*'dataset 7'!A673</f>
        <v>-0.95269999999999999</v>
      </c>
      <c r="H674" s="2">
        <f>IF(B674&gt;0.5, NA(),  1)*'dataset 7'!B673</f>
        <v>0.3831</v>
      </c>
    </row>
    <row r="675" spans="1:8">
      <c r="A675" s="2">
        <v>0.533669694926727</v>
      </c>
      <c r="B675" s="2">
        <v>0.466330305073273</v>
      </c>
      <c r="C675" s="2">
        <v>4.9529617128143397E-2</v>
      </c>
      <c r="D675" s="2">
        <f t="shared" si="10"/>
        <v>0</v>
      </c>
      <c r="E675" s="2" t="e">
        <f>IF(B675&gt;0.5, 1, NA())*'dataset 7'!A674</f>
        <v>#N/A</v>
      </c>
      <c r="F675" s="2" t="e">
        <f>IF(B675&gt;0.5, 1, NA())*'dataset 7'!B674</f>
        <v>#N/A</v>
      </c>
      <c r="G675" s="2">
        <f>IF(B675&gt;0.5, NA(),  1)*'dataset 7'!A674</f>
        <v>0.27360000000000001</v>
      </c>
      <c r="H675" s="2">
        <f>IF(B675&gt;0.5, NA(),  1)*'dataset 7'!B674</f>
        <v>0.68030000000000002</v>
      </c>
    </row>
    <row r="676" spans="1:8">
      <c r="A676" s="2">
        <v>-1.86731362801024E-3</v>
      </c>
      <c r="B676" s="2">
        <v>1.86731362801024E-3</v>
      </c>
      <c r="C676" s="2">
        <v>4.9373660429528198E-2</v>
      </c>
      <c r="D676" s="2">
        <f t="shared" si="10"/>
        <v>0</v>
      </c>
      <c r="E676" s="2" t="e">
        <f>IF(B676&gt;0.5, 1, NA())*'dataset 7'!A675</f>
        <v>#N/A</v>
      </c>
      <c r="F676" s="2" t="e">
        <f>IF(B676&gt;0.5, 1, NA())*'dataset 7'!B675</f>
        <v>#N/A</v>
      </c>
      <c r="G676" s="2">
        <f>IF(B676&gt;0.5, NA(),  1)*'dataset 7'!A675</f>
        <v>0.50700000000000001</v>
      </c>
      <c r="H676" s="2">
        <f>IF(B676&gt;0.5, NA(),  1)*'dataset 7'!B675</f>
        <v>-0.85570000000000002</v>
      </c>
    </row>
    <row r="677" spans="1:8">
      <c r="A677" s="2">
        <v>0.256145081203762</v>
      </c>
      <c r="B677" s="2">
        <v>0.743854918796238</v>
      </c>
      <c r="C677" s="2">
        <v>4.9218289856892E-2</v>
      </c>
      <c r="D677" s="2">
        <f t="shared" si="10"/>
        <v>1</v>
      </c>
      <c r="E677" s="2">
        <f>IF(B677&gt;0.5, 1, NA())*'dataset 7'!A676</f>
        <v>0.30380000000000001</v>
      </c>
      <c r="F677" s="2">
        <f>IF(B677&gt;0.5, 1, NA())*'dataset 7'!B676</f>
        <v>0.64500000000000002</v>
      </c>
      <c r="G677" s="2" t="e">
        <f>IF(B677&gt;0.5, NA(),  1)*'dataset 7'!A676</f>
        <v>#N/A</v>
      </c>
      <c r="H677" s="2" t="e">
        <f>IF(B677&gt;0.5, NA(),  1)*'dataset 7'!B676</f>
        <v>#N/A</v>
      </c>
    </row>
    <row r="678" spans="1:8">
      <c r="A678" s="1">
        <v>-9.9098466398426805E-3</v>
      </c>
      <c r="B678" s="1">
        <v>9.9098466398426805E-3</v>
      </c>
      <c r="C678" s="2">
        <v>4.9063508849932498E-2</v>
      </c>
      <c r="D678" s="2">
        <f t="shared" si="10"/>
        <v>0</v>
      </c>
      <c r="E678" s="2" t="e">
        <f>IF(B678&gt;0.5, 1, NA())*'dataset 7'!A677</f>
        <v>#N/A</v>
      </c>
      <c r="F678" s="2" t="e">
        <f>IF(B678&gt;0.5, 1, NA())*'dataset 7'!B677</f>
        <v>#N/A</v>
      </c>
      <c r="G678" s="2">
        <f>IF(B678&gt;0.5, NA(),  1)*'dataset 7'!A677</f>
        <v>-0.81540000000000001</v>
      </c>
      <c r="H678" s="2">
        <f>IF(B678&gt;0.5, NA(),  1)*'dataset 7'!B677</f>
        <v>0.84150000000000003</v>
      </c>
    </row>
    <row r="679" spans="1:8">
      <c r="A679" s="1">
        <v>-3.8447888472839501E-3</v>
      </c>
      <c r="B679" s="1">
        <v>3.8447888472839501E-3</v>
      </c>
      <c r="C679" s="2">
        <v>4.8909320700293503E-2</v>
      </c>
      <c r="D679" s="2">
        <f t="shared" si="10"/>
        <v>0</v>
      </c>
      <c r="E679" s="2" t="e">
        <f>IF(B679&gt;0.5, 1, NA())*'dataset 7'!A678</f>
        <v>#N/A</v>
      </c>
      <c r="F679" s="2" t="e">
        <f>IF(B679&gt;0.5, 1, NA())*'dataset 7'!B678</f>
        <v>#N/A</v>
      </c>
      <c r="G679" s="2">
        <f>IF(B679&gt;0.5, NA(),  1)*'dataset 7'!A678</f>
        <v>0.25359999999999999</v>
      </c>
      <c r="H679" s="2">
        <f>IF(B679&gt;0.5, NA(),  1)*'dataset 7'!B678</f>
        <v>-0.99550000000000005</v>
      </c>
    </row>
    <row r="680" spans="1:8">
      <c r="A680" s="2">
        <v>6.1398040985261E-3</v>
      </c>
      <c r="B680" s="2">
        <v>0.99386019590147401</v>
      </c>
      <c r="C680" s="2">
        <v>4.8755728551397003E-2</v>
      </c>
      <c r="D680" s="2">
        <f t="shared" si="10"/>
        <v>1</v>
      </c>
      <c r="E680" s="2">
        <f>IF(B680&gt;0.5, 1, NA())*'dataset 7'!A679</f>
        <v>0.14929999999999999</v>
      </c>
      <c r="F680" s="2">
        <f>IF(B680&gt;0.5, 1, NA())*'dataset 7'!B679</f>
        <v>0.58960000000000001</v>
      </c>
      <c r="G680" s="2" t="e">
        <f>IF(B680&gt;0.5, NA(),  1)*'dataset 7'!A679</f>
        <v>#N/A</v>
      </c>
      <c r="H680" s="2" t="e">
        <f>IF(B680&gt;0.5, NA(),  1)*'dataset 7'!B679</f>
        <v>#N/A</v>
      </c>
    </row>
    <row r="681" spans="1:8">
      <c r="A681" s="2">
        <v>1.1816133877295E-2</v>
      </c>
      <c r="B681" s="2">
        <v>0.98818386612270503</v>
      </c>
      <c r="C681" s="2">
        <v>4.8602735398275497E-2</v>
      </c>
      <c r="D681" s="2">
        <f t="shared" si="10"/>
        <v>1</v>
      </c>
      <c r="E681" s="2">
        <f>IF(B681&gt;0.5, 1, NA())*'dataset 7'!A680</f>
        <v>-2.9700000000000001E-2</v>
      </c>
      <c r="F681" s="2">
        <f>IF(B681&gt;0.5, 1, NA())*'dataset 7'!B680</f>
        <v>0.60209999999999997</v>
      </c>
      <c r="G681" s="2" t="e">
        <f>IF(B681&gt;0.5, NA(),  1)*'dataset 7'!A680</f>
        <v>#N/A</v>
      </c>
      <c r="H681" s="2" t="e">
        <f>IF(B681&gt;0.5, NA(),  1)*'dataset 7'!B680</f>
        <v>#N/A</v>
      </c>
    </row>
    <row r="682" spans="1:8">
      <c r="A682" s="2">
        <v>-2.7274376853411199E-3</v>
      </c>
      <c r="B682" s="2">
        <v>2.7274376853411199E-3</v>
      </c>
      <c r="C682" s="2">
        <v>4.8450344087423401E-2</v>
      </c>
      <c r="D682" s="2">
        <f t="shared" si="10"/>
        <v>0</v>
      </c>
      <c r="E682" s="2" t="e">
        <f>IF(B682&gt;0.5, 1, NA())*'dataset 7'!A681</f>
        <v>#N/A</v>
      </c>
      <c r="F682" s="2" t="e">
        <f>IF(B682&gt;0.5, 1, NA())*'dataset 7'!B681</f>
        <v>#N/A</v>
      </c>
      <c r="G682" s="2">
        <f>IF(B682&gt;0.5, NA(),  1)*'dataset 7'!A681</f>
        <v>-0.92169999999999996</v>
      </c>
      <c r="H682" s="2">
        <f>IF(B682&gt;0.5, NA(),  1)*'dataset 7'!B681</f>
        <v>0.68379999999999996</v>
      </c>
    </row>
    <row r="683" spans="1:8">
      <c r="A683" s="2">
        <v>-1.7793224621554001E-4</v>
      </c>
      <c r="B683" s="2">
        <v>1.7793224621554001E-4</v>
      </c>
      <c r="C683" s="2">
        <v>4.8298557316686599E-2</v>
      </c>
      <c r="D683" s="2">
        <f t="shared" si="10"/>
        <v>0</v>
      </c>
      <c r="E683" s="2" t="e">
        <f>IF(B683&gt;0.5, 1, NA())*'dataset 7'!A682</f>
        <v>#N/A</v>
      </c>
      <c r="F683" s="2" t="e">
        <f>IF(B683&gt;0.5, 1, NA())*'dataset 7'!B682</f>
        <v>#N/A</v>
      </c>
      <c r="G683" s="2">
        <f>IF(B683&gt;0.5, NA(),  1)*'dataset 7'!A682</f>
        <v>0.71220000000000006</v>
      </c>
      <c r="H683" s="2">
        <f>IF(B683&gt;0.5, NA(),  1)*'dataset 7'!B682</f>
        <v>0.66710000000000003</v>
      </c>
    </row>
    <row r="684" spans="1:8">
      <c r="A684" s="2">
        <v>5.7597916429171798E-3</v>
      </c>
      <c r="B684" s="2">
        <v>0.99424020835708304</v>
      </c>
      <c r="C684" s="2">
        <v>4.8147377635207197E-2</v>
      </c>
      <c r="D684" s="2">
        <f t="shared" si="10"/>
        <v>1</v>
      </c>
      <c r="E684" s="2">
        <f>IF(B684&gt;0.5, 1, NA())*'dataset 7'!A683</f>
        <v>-0.59850000000000003</v>
      </c>
      <c r="F684" s="2">
        <f>IF(B684&gt;0.5, 1, NA())*'dataset 7'!B683</f>
        <v>-3.4599999999999999E-2</v>
      </c>
      <c r="G684" s="2" t="e">
        <f>IF(B684&gt;0.5, NA(),  1)*'dataset 7'!A683</f>
        <v>#N/A</v>
      </c>
      <c r="H684" s="2" t="e">
        <f>IF(B684&gt;0.5, NA(),  1)*'dataset 7'!B683</f>
        <v>#N/A</v>
      </c>
    </row>
    <row r="685" spans="1:8">
      <c r="A685" s="2">
        <v>-1.1919349587066599E-2</v>
      </c>
      <c r="B685" s="2">
        <v>1.1919349587066599E-2</v>
      </c>
      <c r="C685" s="2">
        <v>4.79968074434391E-2</v>
      </c>
      <c r="D685" s="2">
        <f t="shared" si="10"/>
        <v>0</v>
      </c>
      <c r="E685" s="2" t="e">
        <f>IF(B685&gt;0.5, 1, NA())*'dataset 7'!A684</f>
        <v>#N/A</v>
      </c>
      <c r="F685" s="2" t="e">
        <f>IF(B685&gt;0.5, 1, NA())*'dataset 7'!B684</f>
        <v>#N/A</v>
      </c>
      <c r="G685" s="2">
        <f>IF(B685&gt;0.5, NA(),  1)*'dataset 7'!A684</f>
        <v>-0.81330000000000002</v>
      </c>
      <c r="H685" s="2">
        <f>IF(B685&gt;0.5, NA(),  1)*'dataset 7'!B684</f>
        <v>-0.999</v>
      </c>
    </row>
    <row r="686" spans="1:8">
      <c r="A686" s="2">
        <v>0.400418178576324</v>
      </c>
      <c r="B686" s="2">
        <v>0.599581821423676</v>
      </c>
      <c r="C686" s="2">
        <v>4.7846848993249001E-2</v>
      </c>
      <c r="D686" s="2">
        <f t="shared" si="10"/>
        <v>1</v>
      </c>
      <c r="E686" s="2">
        <f>IF(B686&gt;0.5, 1, NA())*'dataset 7'!A685</f>
        <v>2.8899999999999999E-2</v>
      </c>
      <c r="F686" s="2">
        <f>IF(B686&gt;0.5, 1, NA())*'dataset 7'!B685</f>
        <v>-0.72719999999999996</v>
      </c>
      <c r="G686" s="2" t="e">
        <f>IF(B686&gt;0.5, NA(),  1)*'dataset 7'!A685</f>
        <v>#N/A</v>
      </c>
      <c r="H686" s="2" t="e">
        <f>IF(B686&gt;0.5, NA(),  1)*'dataset 7'!B685</f>
        <v>#N/A</v>
      </c>
    </row>
    <row r="687" spans="1:8">
      <c r="A687" s="2">
        <v>0.13494122159636299</v>
      </c>
      <c r="B687" s="2">
        <v>0.86505877840363699</v>
      </c>
      <c r="C687" s="2">
        <v>4.7697504388113397E-2</v>
      </c>
      <c r="D687" s="2">
        <f t="shared" si="10"/>
        <v>1</v>
      </c>
      <c r="E687" s="2">
        <f>IF(B687&gt;0.5, 1, NA())*'dataset 7'!A686</f>
        <v>0.67120000000000002</v>
      </c>
      <c r="F687" s="2">
        <f>IF(B687&gt;0.5, 1, NA())*'dataset 7'!B686</f>
        <v>4.0300000000000002E-2</v>
      </c>
      <c r="G687" s="2" t="e">
        <f>IF(B687&gt;0.5, NA(),  1)*'dataset 7'!A686</f>
        <v>#N/A</v>
      </c>
      <c r="H687" s="2" t="e">
        <f>IF(B687&gt;0.5, NA(),  1)*'dataset 7'!B686</f>
        <v>#N/A</v>
      </c>
    </row>
    <row r="688" spans="1:8">
      <c r="A688" s="2">
        <v>-1.27722311830422E-2</v>
      </c>
      <c r="B688" s="2">
        <v>1.27722311830422E-2</v>
      </c>
      <c r="C688" s="2">
        <v>4.7548775583425497E-2</v>
      </c>
      <c r="D688" s="2">
        <f t="shared" si="10"/>
        <v>0</v>
      </c>
      <c r="E688" s="2" t="e">
        <f>IF(B688&gt;0.5, 1, NA())*'dataset 7'!A687</f>
        <v>#N/A</v>
      </c>
      <c r="F688" s="2" t="e">
        <f>IF(B688&gt;0.5, 1, NA())*'dataset 7'!B687</f>
        <v>#N/A</v>
      </c>
      <c r="G688" s="2">
        <f>IF(B688&gt;0.5, NA(),  1)*'dataset 7'!A687</f>
        <v>-0.15670000000000001</v>
      </c>
      <c r="H688" s="2">
        <f>IF(B688&gt;0.5, NA(),  1)*'dataset 7'!B687</f>
        <v>0.99690000000000001</v>
      </c>
    </row>
    <row r="689" spans="1:8">
      <c r="A689" s="1">
        <v>1.4446996117597501E-3</v>
      </c>
      <c r="B689" s="2">
        <v>0.99855530038824003</v>
      </c>
      <c r="C689" s="2">
        <v>4.7400664386918E-2</v>
      </c>
      <c r="D689" s="2">
        <f t="shared" si="10"/>
        <v>1</v>
      </c>
      <c r="E689" s="2">
        <f>IF(B689&gt;0.5, 1, NA())*'dataset 7'!A688</f>
        <v>0.47989999999999999</v>
      </c>
      <c r="F689" s="2">
        <f>IF(B689&gt;0.5, 1, NA())*'dataset 7'!B688</f>
        <v>-0.1799</v>
      </c>
      <c r="G689" s="2" t="e">
        <f>IF(B689&gt;0.5, NA(),  1)*'dataset 7'!A688</f>
        <v>#N/A</v>
      </c>
      <c r="H689" s="2" t="e">
        <f>IF(B689&gt;0.5, NA(),  1)*'dataset 7'!B688</f>
        <v>#N/A</v>
      </c>
    </row>
    <row r="690" spans="1:8">
      <c r="A690" s="2">
        <v>0.471038457703568</v>
      </c>
      <c r="B690" s="2">
        <v>0.528961542296432</v>
      </c>
      <c r="C690" s="2">
        <v>4.7253172459213399E-2</v>
      </c>
      <c r="D690" s="2">
        <f t="shared" si="10"/>
        <v>1</v>
      </c>
      <c r="E690" s="2">
        <f>IF(B690&gt;0.5, 1, NA())*'dataset 7'!A689</f>
        <v>0.73199999999999998</v>
      </c>
      <c r="F690" s="2">
        <f>IF(B690&gt;0.5, 1, NA())*'dataset 7'!B689</f>
        <v>5.79E-2</v>
      </c>
      <c r="G690" s="2" t="e">
        <f>IF(B690&gt;0.5, NA(),  1)*'dataset 7'!A689</f>
        <v>#N/A</v>
      </c>
      <c r="H690" s="2" t="e">
        <f>IF(B690&gt;0.5, NA(),  1)*'dataset 7'!B689</f>
        <v>#N/A</v>
      </c>
    </row>
    <row r="691" spans="1:8">
      <c r="A691" s="1">
        <v>2.18403998169525E-4</v>
      </c>
      <c r="B691" s="2">
        <v>0.99978159600183103</v>
      </c>
      <c r="C691" s="2">
        <v>4.7106301314503697E-2</v>
      </c>
      <c r="D691" s="2">
        <f t="shared" si="10"/>
        <v>1</v>
      </c>
      <c r="E691" s="2">
        <f>IF(B691&gt;0.5, 1, NA())*'dataset 7'!A690</f>
        <v>-4.9799999999999997E-2</v>
      </c>
      <c r="F691" s="2">
        <f>IF(B691&gt;0.5, 1, NA())*'dataset 7'!B690</f>
        <v>3.5000000000000003E-2</v>
      </c>
      <c r="G691" s="2" t="e">
        <f>IF(B691&gt;0.5, NA(),  1)*'dataset 7'!A690</f>
        <v>#N/A</v>
      </c>
      <c r="H691" s="2" t="e">
        <f>IF(B691&gt;0.5, NA(),  1)*'dataset 7'!B690</f>
        <v>#N/A</v>
      </c>
    </row>
    <row r="692" spans="1:8">
      <c r="A692" s="2">
        <v>9.6276547082141395E-4</v>
      </c>
      <c r="B692" s="2">
        <v>0.99903723452917903</v>
      </c>
      <c r="C692" s="2">
        <v>4.6960052321368601E-2</v>
      </c>
      <c r="D692" s="2">
        <f t="shared" si="10"/>
        <v>1</v>
      </c>
      <c r="E692" s="2">
        <f>IF(B692&gt;0.5, 1, NA())*'dataset 7'!A691</f>
        <v>-0.49059999999999998</v>
      </c>
      <c r="F692" s="2">
        <f>IF(B692&gt;0.5, 1, NA())*'dataset 7'!B691</f>
        <v>0.13700000000000001</v>
      </c>
      <c r="G692" s="2" t="e">
        <f>IF(B692&gt;0.5, NA(),  1)*'dataset 7'!A691</f>
        <v>#N/A</v>
      </c>
      <c r="H692" s="2" t="e">
        <f>IF(B692&gt;0.5, NA(),  1)*'dataset 7'!B691</f>
        <v>#N/A</v>
      </c>
    </row>
    <row r="693" spans="1:8">
      <c r="A693" s="1">
        <v>3.5442700927190701E-4</v>
      </c>
      <c r="B693" s="2">
        <v>0.99964557299072798</v>
      </c>
      <c r="C693" s="2">
        <v>4.6814426703732502E-2</v>
      </c>
      <c r="D693" s="2">
        <f t="shared" si="10"/>
        <v>1</v>
      </c>
      <c r="E693" s="2">
        <f>IF(B693&gt;0.5, 1, NA())*'dataset 7'!A692</f>
        <v>0.15740000000000001</v>
      </c>
      <c r="F693" s="2">
        <f>IF(B693&gt;0.5, 1, NA())*'dataset 7'!B692</f>
        <v>-0.35420000000000001</v>
      </c>
      <c r="G693" s="2" t="e">
        <f>IF(B693&gt;0.5, NA(),  1)*'dataset 7'!A692</f>
        <v>#N/A</v>
      </c>
      <c r="H693" s="2" t="e">
        <f>IF(B693&gt;0.5, NA(),  1)*'dataset 7'!B692</f>
        <v>#N/A</v>
      </c>
    </row>
    <row r="694" spans="1:8">
      <c r="A694" s="1">
        <v>3.4077047201686001E-4</v>
      </c>
      <c r="B694" s="2">
        <v>0.99965922952798303</v>
      </c>
      <c r="C694" s="2">
        <v>4.6669425541964599E-2</v>
      </c>
      <c r="D694" s="2">
        <f t="shared" si="10"/>
        <v>1</v>
      </c>
      <c r="E694" s="2">
        <f>IF(B694&gt;0.5, 1, NA())*'dataset 7'!A693</f>
        <v>0.36570000000000003</v>
      </c>
      <c r="F694" s="2">
        <f>IF(B694&gt;0.5, 1, NA())*'dataset 7'!B693</f>
        <v>8.1100000000000005E-2</v>
      </c>
      <c r="G694" s="2" t="e">
        <f>IF(B694&gt;0.5, NA(),  1)*'dataset 7'!A693</f>
        <v>#N/A</v>
      </c>
      <c r="H694" s="2" t="e">
        <f>IF(B694&gt;0.5, NA(),  1)*'dataset 7'!B693</f>
        <v>#N/A</v>
      </c>
    </row>
    <row r="695" spans="1:8">
      <c r="A695" s="2">
        <v>-2.3309317559473399E-3</v>
      </c>
      <c r="B695" s="2">
        <v>2.3309317559473399E-3</v>
      </c>
      <c r="C695" s="2">
        <v>4.6525049774120801E-2</v>
      </c>
      <c r="D695" s="2">
        <f t="shared" si="10"/>
        <v>0</v>
      </c>
      <c r="E695" s="2" t="e">
        <f>IF(B695&gt;0.5, 1, NA())*'dataset 7'!A694</f>
        <v>#N/A</v>
      </c>
      <c r="F695" s="2" t="e">
        <f>IF(B695&gt;0.5, 1, NA())*'dataset 7'!B694</f>
        <v>#N/A</v>
      </c>
      <c r="G695" s="2">
        <f>IF(B695&gt;0.5, NA(),  1)*'dataset 7'!A694</f>
        <v>0.14879999999999999</v>
      </c>
      <c r="H695" s="2">
        <f>IF(B695&gt;0.5, NA(),  1)*'dataset 7'!B694</f>
        <v>0.87129999999999996</v>
      </c>
    </row>
    <row r="696" spans="1:8">
      <c r="A696" s="2">
        <v>-0.146729340278236</v>
      </c>
      <c r="B696" s="2">
        <v>0.146729340278236</v>
      </c>
      <c r="C696" s="2">
        <v>4.6381300197329903E-2</v>
      </c>
      <c r="D696" s="2">
        <f t="shared" si="10"/>
        <v>0</v>
      </c>
      <c r="E696" s="2" t="e">
        <f>IF(B696&gt;0.5, 1, NA())*'dataset 7'!A695</f>
        <v>#N/A</v>
      </c>
      <c r="F696" s="2" t="e">
        <f>IF(B696&gt;0.5, 1, NA())*'dataset 7'!B695</f>
        <v>#N/A</v>
      </c>
      <c r="G696" s="2">
        <f>IF(B696&gt;0.5, NA(),  1)*'dataset 7'!A695</f>
        <v>0.78590000000000004</v>
      </c>
      <c r="H696" s="2">
        <f>IF(B696&gt;0.5, NA(),  1)*'dataset 7'!B695</f>
        <v>-0.2041</v>
      </c>
    </row>
    <row r="697" spans="1:8">
      <c r="A697" s="2">
        <v>0.25924403123523099</v>
      </c>
      <c r="B697" s="2">
        <v>0.74075596876476901</v>
      </c>
      <c r="C697" s="2">
        <v>4.6238177469319498E-2</v>
      </c>
      <c r="D697" s="2">
        <f t="shared" si="10"/>
        <v>1</v>
      </c>
      <c r="E697" s="2">
        <f>IF(B697&gt;0.5, 1, NA())*'dataset 7'!A696</f>
        <v>0.51629999999999998</v>
      </c>
      <c r="F697" s="2">
        <f>IF(B697&gt;0.5, 1, NA())*'dataset 7'!B696</f>
        <v>-0.50660000000000005</v>
      </c>
      <c r="G697" s="2" t="e">
        <f>IF(B697&gt;0.5, NA(),  1)*'dataset 7'!A696</f>
        <v>#N/A</v>
      </c>
      <c r="H697" s="2" t="e">
        <f>IF(B697&gt;0.5, NA(),  1)*'dataset 7'!B696</f>
        <v>#N/A</v>
      </c>
    </row>
    <row r="698" spans="1:8">
      <c r="A698" s="1">
        <v>2.25681040781356E-4</v>
      </c>
      <c r="B698" s="2">
        <v>0.99977431895921898</v>
      </c>
      <c r="C698" s="2">
        <v>4.6095682110081498E-2</v>
      </c>
      <c r="D698" s="2">
        <f t="shared" si="10"/>
        <v>1</v>
      </c>
      <c r="E698" s="2">
        <f>IF(B698&gt;0.5, 1, NA())*'dataset 7'!A697</f>
        <v>-8.6699999999999999E-2</v>
      </c>
      <c r="F698" s="2">
        <f>IF(B698&gt;0.5, 1, NA())*'dataset 7'!B697</f>
        <v>0.1089</v>
      </c>
      <c r="G698" s="2" t="e">
        <f>IF(B698&gt;0.5, NA(),  1)*'dataset 7'!A697</f>
        <v>#N/A</v>
      </c>
      <c r="H698" s="2" t="e">
        <f>IF(B698&gt;0.5, NA(),  1)*'dataset 7'!B697</f>
        <v>#N/A</v>
      </c>
    </row>
    <row r="699" spans="1:8">
      <c r="A699" s="2">
        <v>-0.17235544113329701</v>
      </c>
      <c r="B699" s="2">
        <v>0.17235544113329701</v>
      </c>
      <c r="C699" s="2">
        <v>4.5953814503672398E-2</v>
      </c>
      <c r="D699" s="2">
        <f t="shared" si="10"/>
        <v>0</v>
      </c>
      <c r="E699" s="2" t="e">
        <f>IF(B699&gt;0.5, 1, NA())*'dataset 7'!A698</f>
        <v>#N/A</v>
      </c>
      <c r="F699" s="2" t="e">
        <f>IF(B699&gt;0.5, 1, NA())*'dataset 7'!B698</f>
        <v>#N/A</v>
      </c>
      <c r="G699" s="2">
        <f>IF(B699&gt;0.5, NA(),  1)*'dataset 7'!A698</f>
        <v>-0.6623</v>
      </c>
      <c r="H699" s="2">
        <f>IF(B699&gt;0.5, NA(),  1)*'dataset 7'!B698</f>
        <v>-0.46150000000000002</v>
      </c>
    </row>
    <row r="700" spans="1:8">
      <c r="A700" s="2">
        <v>-0.41009876835886899</v>
      </c>
      <c r="B700" s="2">
        <v>0.41009876835886899</v>
      </c>
      <c r="C700" s="2">
        <v>4.58125749001453E-2</v>
      </c>
      <c r="D700" s="2">
        <f t="shared" si="10"/>
        <v>0</v>
      </c>
      <c r="E700" s="2" t="e">
        <f>IF(B700&gt;0.5, 1, NA())*'dataset 7'!A699</f>
        <v>#N/A</v>
      </c>
      <c r="F700" s="2" t="e">
        <f>IF(B700&gt;0.5, 1, NA())*'dataset 7'!B699</f>
        <v>#N/A</v>
      </c>
      <c r="G700" s="2">
        <f>IF(B700&gt;0.5, NA(),  1)*'dataset 7'!A699</f>
        <v>-0.5151</v>
      </c>
      <c r="H700" s="2">
        <f>IF(B700&gt;0.5, NA(),  1)*'dataset 7'!B699</f>
        <v>0.53869999999999996</v>
      </c>
    </row>
    <row r="701" spans="1:8">
      <c r="A701" s="1">
        <v>2.5207305736285601E-4</v>
      </c>
      <c r="B701" s="2">
        <v>0.99974792694263703</v>
      </c>
      <c r="C701" s="2">
        <v>4.5671963417607001E-2</v>
      </c>
      <c r="D701" s="2">
        <f t="shared" si="10"/>
        <v>1</v>
      </c>
      <c r="E701" s="2">
        <f>IF(B701&gt;0.5, 1, NA())*'dataset 7'!A700</f>
        <v>-0.1482</v>
      </c>
      <c r="F701" s="2">
        <f>IF(B701&gt;0.5, 1, NA())*'dataset 7'!B700</f>
        <v>0.19589999999999999</v>
      </c>
      <c r="G701" s="2" t="e">
        <f>IF(B701&gt;0.5, NA(),  1)*'dataset 7'!A700</f>
        <v>#N/A</v>
      </c>
      <c r="H701" s="2" t="e">
        <f>IF(B701&gt;0.5, NA(),  1)*'dataset 7'!B700</f>
        <v>#N/A</v>
      </c>
    </row>
    <row r="702" spans="1:8">
      <c r="A702" s="2">
        <v>-0.33717314524034703</v>
      </c>
      <c r="B702" s="2">
        <v>0.33717314524034703</v>
      </c>
      <c r="C702" s="2">
        <v>4.5531980044395501E-2</v>
      </c>
      <c r="D702" s="2">
        <f t="shared" si="10"/>
        <v>0</v>
      </c>
      <c r="E702" s="2" t="e">
        <f>IF(B702&gt;0.5, 1, NA())*'dataset 7'!A701</f>
        <v>#N/A</v>
      </c>
      <c r="F702" s="2" t="e">
        <f>IF(B702&gt;0.5, 1, NA())*'dataset 7'!B701</f>
        <v>#N/A</v>
      </c>
      <c r="G702" s="2">
        <f>IF(B702&gt;0.5, NA(),  1)*'dataset 7'!A701</f>
        <v>-0.68910000000000005</v>
      </c>
      <c r="H702" s="2">
        <f>IF(B702&gt;0.5, NA(),  1)*'dataset 7'!B701</f>
        <v>0.29859999999999998</v>
      </c>
    </row>
    <row r="703" spans="1:8">
      <c r="A703" s="2">
        <v>5.2634344952448E-3</v>
      </c>
      <c r="B703" s="2">
        <v>0.99473656550475498</v>
      </c>
      <c r="C703" s="2">
        <v>4.5392624641372302E-2</v>
      </c>
      <c r="D703" s="2">
        <f t="shared" si="10"/>
        <v>1</v>
      </c>
      <c r="E703" s="2">
        <f>IF(B703&gt;0.5, 1, NA())*'dataset 7'!A702</f>
        <v>0.5383</v>
      </c>
      <c r="F703" s="2">
        <f>IF(B703&gt;0.5, 1, NA())*'dataset 7'!B702</f>
        <v>-0.1855</v>
      </c>
      <c r="G703" s="2" t="e">
        <f>IF(B703&gt;0.5, NA(),  1)*'dataset 7'!A702</f>
        <v>#N/A</v>
      </c>
      <c r="H703" s="2" t="e">
        <f>IF(B703&gt;0.5, NA(),  1)*'dataset 7'!B702</f>
        <v>#N/A</v>
      </c>
    </row>
    <row r="704" spans="1:8">
      <c r="A704" s="1">
        <v>2.17278637391627E-4</v>
      </c>
      <c r="B704" s="2">
        <v>0.99978272136260804</v>
      </c>
      <c r="C704" s="2">
        <v>4.5253896944319701E-2</v>
      </c>
      <c r="D704" s="2">
        <f t="shared" si="10"/>
        <v>1</v>
      </c>
      <c r="E704" s="2">
        <f>IF(B704&gt;0.5, 1, NA())*'dataset 7'!A703</f>
        <v>0.1283</v>
      </c>
      <c r="F704" s="2">
        <f>IF(B704&gt;0.5, 1, NA())*'dataset 7'!B703</f>
        <v>-5.2400000000000002E-2</v>
      </c>
      <c r="G704" s="2" t="e">
        <f>IF(B704&gt;0.5, NA(),  1)*'dataset 7'!A703</f>
        <v>#N/A</v>
      </c>
      <c r="H704" s="2" t="e">
        <f>IF(B704&gt;0.5, NA(),  1)*'dataset 7'!B703</f>
        <v>#N/A</v>
      </c>
    </row>
    <row r="705" spans="1:8">
      <c r="A705" s="2">
        <v>-4.4962866490274598E-3</v>
      </c>
      <c r="B705" s="2">
        <v>4.4962866490274598E-3</v>
      </c>
      <c r="C705" s="2">
        <v>4.51157965664397E-2</v>
      </c>
      <c r="D705" s="2">
        <f t="shared" si="10"/>
        <v>0</v>
      </c>
      <c r="E705" s="2" t="e">
        <f>IF(B705&gt;0.5, 1, NA())*'dataset 7'!A704</f>
        <v>#N/A</v>
      </c>
      <c r="F705" s="2" t="e">
        <f>IF(B705&gt;0.5, 1, NA())*'dataset 7'!B704</f>
        <v>#N/A</v>
      </c>
      <c r="G705" s="2">
        <f>IF(B705&gt;0.5, NA(),  1)*'dataset 7'!A704</f>
        <v>0.97519999999999996</v>
      </c>
      <c r="H705" s="2">
        <f>IF(B705&gt;0.5, NA(),  1)*'dataset 7'!B704</f>
        <v>-0.42699999999999999</v>
      </c>
    </row>
    <row r="706" spans="1:8">
      <c r="A706" s="2">
        <v>-0.45779908072250097</v>
      </c>
      <c r="B706" s="2">
        <v>0.45779908072250097</v>
      </c>
      <c r="C706" s="2">
        <v>4.4978323000944197E-2</v>
      </c>
      <c r="D706" s="2">
        <f t="shared" si="10"/>
        <v>0</v>
      </c>
      <c r="E706" s="2" t="e">
        <f>IF(B706&gt;0.5, 1, NA())*'dataset 7'!A705</f>
        <v>#N/A</v>
      </c>
      <c r="F706" s="2" t="e">
        <f>IF(B706&gt;0.5, 1, NA())*'dataset 7'!B705</f>
        <v>#N/A</v>
      </c>
      <c r="G706" s="2">
        <f>IF(B706&gt;0.5, NA(),  1)*'dataset 7'!A705</f>
        <v>-0.73450000000000004</v>
      </c>
      <c r="H706" s="2">
        <f>IF(B706&gt;0.5, NA(),  1)*'dataset 7'!B705</f>
        <v>4.82E-2</v>
      </c>
    </row>
    <row r="707" spans="1:8">
      <c r="A707" s="1">
        <v>-1.0293930456506501E-2</v>
      </c>
      <c r="B707" s="1">
        <v>1.0293930456506501E-2</v>
      </c>
      <c r="C707" s="2">
        <v>4.4841475623728803E-2</v>
      </c>
      <c r="D707" s="2">
        <f t="shared" ref="D707:D770" si="11">IF(B707&gt;0.5,1, 0)</f>
        <v>0</v>
      </c>
      <c r="E707" s="2" t="e">
        <f>IF(B707&gt;0.5, 1, NA())*'dataset 7'!A706</f>
        <v>#N/A</v>
      </c>
      <c r="F707" s="2" t="e">
        <f>IF(B707&gt;0.5, 1, NA())*'dataset 7'!B706</f>
        <v>#N/A</v>
      </c>
      <c r="G707" s="2">
        <f>IF(B707&gt;0.5, NA(),  1)*'dataset 7'!A706</f>
        <v>-0.78839999999999999</v>
      </c>
      <c r="H707" s="2">
        <f>IF(B707&gt;0.5, NA(),  1)*'dataset 7'!B706</f>
        <v>0.79979999999999996</v>
      </c>
    </row>
    <row r="708" spans="1:8">
      <c r="A708" s="2">
        <v>9.0074307997276594E-3</v>
      </c>
      <c r="B708" s="2">
        <v>0.99099256920027201</v>
      </c>
      <c r="C708" s="2">
        <v>4.4705253696123798E-2</v>
      </c>
      <c r="D708" s="2">
        <f t="shared" si="11"/>
        <v>1</v>
      </c>
      <c r="E708" s="2">
        <f>IF(B708&gt;0.5, 1, NA())*'dataset 7'!A707</f>
        <v>0.42570000000000002</v>
      </c>
      <c r="F708" s="2">
        <f>IF(B708&gt;0.5, 1, NA())*'dataset 7'!B707</f>
        <v>0.47049999999999997</v>
      </c>
      <c r="G708" s="2" t="e">
        <f>IF(B708&gt;0.5, NA(),  1)*'dataset 7'!A707</f>
        <v>#N/A</v>
      </c>
      <c r="H708" s="2" t="e">
        <f>IF(B708&gt;0.5, NA(),  1)*'dataset 7'!B707</f>
        <v>#N/A</v>
      </c>
    </row>
    <row r="709" spans="1:8">
      <c r="A709" s="2">
        <v>2.2280829621027501E-3</v>
      </c>
      <c r="B709" s="2">
        <v>0.99777191703789703</v>
      </c>
      <c r="C709" s="2">
        <v>4.4569656367711603E-2</v>
      </c>
      <c r="D709" s="2">
        <f t="shared" si="11"/>
        <v>1</v>
      </c>
      <c r="E709" s="2">
        <f>IF(B709&gt;0.5, 1, NA())*'dataset 7'!A708</f>
        <v>-0.31030000000000002</v>
      </c>
      <c r="F709" s="2">
        <f>IF(B709&gt;0.5, 1, NA())*'dataset 7'!B708</f>
        <v>0.40429999999999999</v>
      </c>
      <c r="G709" s="2" t="e">
        <f>IF(B709&gt;0.5, NA(),  1)*'dataset 7'!A708</f>
        <v>#N/A</v>
      </c>
      <c r="H709" s="2" t="e">
        <f>IF(B709&gt;0.5, NA(),  1)*'dataset 7'!B708</f>
        <v>#N/A</v>
      </c>
    </row>
    <row r="710" spans="1:8">
      <c r="A710" s="2">
        <v>6.4680373091752198E-4</v>
      </c>
      <c r="B710" s="2">
        <v>0.99935319626908303</v>
      </c>
      <c r="C710" s="2">
        <v>4.4434682679205202E-2</v>
      </c>
      <c r="D710" s="2">
        <f t="shared" si="11"/>
        <v>1</v>
      </c>
      <c r="E710" s="2">
        <f>IF(B710&gt;0.5, 1, NA())*'dataset 7'!A709</f>
        <v>-0.35299999999999998</v>
      </c>
      <c r="F710" s="2">
        <f>IF(B710&gt;0.5, 1, NA())*'dataset 7'!B709</f>
        <v>0.27310000000000001</v>
      </c>
      <c r="G710" s="2" t="e">
        <f>IF(B710&gt;0.5, NA(),  1)*'dataset 7'!A709</f>
        <v>#N/A</v>
      </c>
      <c r="H710" s="2" t="e">
        <f>IF(B710&gt;0.5, NA(),  1)*'dataset 7'!B709</f>
        <v>#N/A</v>
      </c>
    </row>
    <row r="711" spans="1:8">
      <c r="A711" s="1">
        <v>2.4998803040221501E-4</v>
      </c>
      <c r="B711" s="2">
        <v>0.99975001196959801</v>
      </c>
      <c r="C711" s="2">
        <v>4.4300331565376397E-2</v>
      </c>
      <c r="D711" s="2">
        <f t="shared" si="11"/>
        <v>1</v>
      </c>
      <c r="E711" s="2">
        <f>IF(B711&gt;0.5, 1, NA())*'dataset 7'!A710</f>
        <v>-0.1986</v>
      </c>
      <c r="F711" s="2">
        <f>IF(B711&gt;0.5, 1, NA())*'dataset 7'!B710</f>
        <v>0.14610000000000001</v>
      </c>
      <c r="G711" s="2" t="e">
        <f>IF(B711&gt;0.5, NA(),  1)*'dataset 7'!A710</f>
        <v>#N/A</v>
      </c>
      <c r="H711" s="2" t="e">
        <f>IF(B711&gt;0.5, NA(),  1)*'dataset 7'!B710</f>
        <v>#N/A</v>
      </c>
    </row>
    <row r="712" spans="1:8">
      <c r="A712" s="2">
        <v>-1.8191979743841201E-3</v>
      </c>
      <c r="B712" s="2">
        <v>1.8191979743841201E-3</v>
      </c>
      <c r="C712" s="2">
        <v>4.4166601858028398E-2</v>
      </c>
      <c r="D712" s="2">
        <f t="shared" si="11"/>
        <v>0</v>
      </c>
      <c r="E712" s="2" t="e">
        <f>IF(B712&gt;0.5, 1, NA())*'dataset 7'!A711</f>
        <v>#N/A</v>
      </c>
      <c r="F712" s="2" t="e">
        <f>IF(B712&gt;0.5, 1, NA())*'dataset 7'!B711</f>
        <v>#N/A</v>
      </c>
      <c r="G712" s="2">
        <f>IF(B712&gt;0.5, NA(),  1)*'dataset 7'!A711</f>
        <v>0.76559999999999995</v>
      </c>
      <c r="H712" s="2">
        <f>IF(B712&gt;0.5, NA(),  1)*'dataset 7'!B711</f>
        <v>-0.65490000000000004</v>
      </c>
    </row>
    <row r="713" spans="1:8">
      <c r="A713" s="1">
        <v>2.3860137397024899E-4</v>
      </c>
      <c r="B713" s="2">
        <v>0.99976139862602997</v>
      </c>
      <c r="C713" s="2">
        <v>4.40334922890021E-2</v>
      </c>
      <c r="D713" s="2">
        <f t="shared" si="11"/>
        <v>1</v>
      </c>
      <c r="E713" s="2">
        <f>IF(B713&gt;0.5, 1, NA())*'dataset 7'!A712</f>
        <v>4.7300000000000002E-2</v>
      </c>
      <c r="F713" s="2">
        <f>IF(B713&gt;0.5, 1, NA())*'dataset 7'!B712</f>
        <v>-0.21249999999999999</v>
      </c>
      <c r="G713" s="2" t="e">
        <f>IF(B713&gt;0.5, NA(),  1)*'dataset 7'!A712</f>
        <v>#N/A</v>
      </c>
      <c r="H713" s="2" t="e">
        <f>IF(B713&gt;0.5, NA(),  1)*'dataset 7'!B712</f>
        <v>#N/A</v>
      </c>
    </row>
    <row r="714" spans="1:8">
      <c r="A714" s="2">
        <v>3.8437623977326502E-2</v>
      </c>
      <c r="B714" s="2">
        <v>0.96156237602267403</v>
      </c>
      <c r="C714" s="2">
        <v>4.3901001493210599E-2</v>
      </c>
      <c r="D714" s="2">
        <f t="shared" si="11"/>
        <v>1</v>
      </c>
      <c r="E714" s="2">
        <f>IF(B714&gt;0.5, 1, NA())*'dataset 7'!A713</f>
        <v>-0.64790000000000003</v>
      </c>
      <c r="F714" s="2">
        <f>IF(B714&gt;0.5, 1, NA())*'dataset 7'!B713</f>
        <v>0.112</v>
      </c>
      <c r="G714" s="2" t="e">
        <f>IF(B714&gt;0.5, NA(),  1)*'dataset 7'!A713</f>
        <v>#N/A</v>
      </c>
      <c r="H714" s="2" t="e">
        <f>IF(B714&gt;0.5, NA(),  1)*'dataset 7'!B713</f>
        <v>#N/A</v>
      </c>
    </row>
    <row r="715" spans="1:8">
      <c r="A715" s="2">
        <v>-2.04710394180454E-2</v>
      </c>
      <c r="B715" s="2">
        <v>2.04710394180454E-2</v>
      </c>
      <c r="C715" s="2">
        <v>4.3769128011691603E-2</v>
      </c>
      <c r="D715" s="2">
        <f t="shared" si="11"/>
        <v>0</v>
      </c>
      <c r="E715" s="2" t="e">
        <f>IF(B715&gt;0.5, 1, NA())*'dataset 7'!A714</f>
        <v>#N/A</v>
      </c>
      <c r="F715" s="2" t="e">
        <f>IF(B715&gt;0.5, 1, NA())*'dataset 7'!B714</f>
        <v>#N/A</v>
      </c>
      <c r="G715" s="2">
        <f>IF(B715&gt;0.5, NA(),  1)*'dataset 7'!A714</f>
        <v>0.4889</v>
      </c>
      <c r="H715" s="2">
        <f>IF(B715&gt;0.5, NA(),  1)*'dataset 7'!B714</f>
        <v>-0.69850000000000001</v>
      </c>
    </row>
    <row r="716" spans="1:8">
      <c r="A716" s="2">
        <v>8.7997527853112001E-4</v>
      </c>
      <c r="B716" s="2">
        <v>0.99912002472146899</v>
      </c>
      <c r="C716" s="2">
        <v>4.3637870294673302E-2</v>
      </c>
      <c r="D716" s="2">
        <f t="shared" si="11"/>
        <v>1</v>
      </c>
      <c r="E716" s="2">
        <f>IF(B716&gt;0.5, 1, NA())*'dataset 7'!A715</f>
        <v>-0.41360000000000002</v>
      </c>
      <c r="F716" s="2">
        <f>IF(B716&gt;0.5, 1, NA())*'dataset 7'!B715</f>
        <v>-0.19520000000000001</v>
      </c>
      <c r="G716" s="2" t="e">
        <f>IF(B716&gt;0.5, NA(),  1)*'dataset 7'!A715</f>
        <v>#N/A</v>
      </c>
      <c r="H716" s="2" t="e">
        <f>IF(B716&gt;0.5, NA(),  1)*'dataset 7'!B715</f>
        <v>#N/A</v>
      </c>
    </row>
    <row r="717" spans="1:8">
      <c r="A717" s="2">
        <v>0.23976689095985901</v>
      </c>
      <c r="B717" s="2">
        <v>0.76023310904014096</v>
      </c>
      <c r="C717" s="2">
        <v>4.3507226704643E-2</v>
      </c>
      <c r="D717" s="2">
        <f t="shared" si="11"/>
        <v>1</v>
      </c>
      <c r="E717" s="2">
        <f>IF(B717&gt;0.5, 1, NA())*'dataset 7'!A716</f>
        <v>0.69489999999999996</v>
      </c>
      <c r="F717" s="2">
        <f>IF(B717&gt;0.5, 1, NA())*'dataset 7'!B716</f>
        <v>-8.6999999999999994E-3</v>
      </c>
      <c r="G717" s="2" t="e">
        <f>IF(B717&gt;0.5, NA(),  1)*'dataset 7'!A716</f>
        <v>#N/A</v>
      </c>
      <c r="H717" s="2" t="e">
        <f>IF(B717&gt;0.5, NA(),  1)*'dataset 7'!B716</f>
        <v>#N/A</v>
      </c>
    </row>
    <row r="718" spans="1:8">
      <c r="A718" s="2">
        <v>0.16415717624027601</v>
      </c>
      <c r="B718" s="2">
        <v>0.83584282375972396</v>
      </c>
      <c r="C718" s="2">
        <v>4.3377195519414997E-2</v>
      </c>
      <c r="D718" s="2">
        <f t="shared" si="11"/>
        <v>1</v>
      </c>
      <c r="E718" s="2">
        <f>IF(B718&gt;0.5, 1, NA())*'dataset 7'!A717</f>
        <v>0.64449999999999996</v>
      </c>
      <c r="F718" s="2">
        <f>IF(B718&gt;0.5, 1, NA())*'dataset 7'!B717</f>
        <v>-0.25109999999999999</v>
      </c>
      <c r="G718" s="2" t="e">
        <f>IF(B718&gt;0.5, NA(),  1)*'dataset 7'!A717</f>
        <v>#N/A</v>
      </c>
      <c r="H718" s="2" t="e">
        <f>IF(B718&gt;0.5, NA(),  1)*'dataset 7'!B717</f>
        <v>#N/A</v>
      </c>
    </row>
    <row r="719" spans="1:8">
      <c r="A719" s="1">
        <v>2.6088624004261301E-4</v>
      </c>
      <c r="B719" s="2">
        <v>0.99973911375995705</v>
      </c>
      <c r="C719" s="2">
        <v>4.3247774935188998E-2</v>
      </c>
      <c r="D719" s="2">
        <f t="shared" si="11"/>
        <v>1</v>
      </c>
      <c r="E719" s="2">
        <f>IF(B719&gt;0.5, 1, NA())*'dataset 7'!A718</f>
        <v>0.17319999999999999</v>
      </c>
      <c r="F719" s="2">
        <f>IF(B719&gt;0.5, 1, NA())*'dataset 7'!B718</f>
        <v>-0.25359999999999999</v>
      </c>
      <c r="G719" s="2" t="e">
        <f>IF(B719&gt;0.5, NA(),  1)*'dataset 7'!A718</f>
        <v>#N/A</v>
      </c>
      <c r="H719" s="2" t="e">
        <f>IF(B719&gt;0.5, NA(),  1)*'dataset 7'!B718</f>
        <v>#N/A</v>
      </c>
    </row>
    <row r="720" spans="1:8">
      <c r="A720" s="2">
        <v>-8.3887454302999598E-2</v>
      </c>
      <c r="B720" s="2">
        <v>8.3887454302999598E-2</v>
      </c>
      <c r="C720" s="2">
        <v>4.3118963069593799E-2</v>
      </c>
      <c r="D720" s="2">
        <f t="shared" si="11"/>
        <v>0</v>
      </c>
      <c r="E720" s="2" t="e">
        <f>IF(B720&gt;0.5, 1, NA())*'dataset 7'!A719</f>
        <v>#N/A</v>
      </c>
      <c r="F720" s="2" t="e">
        <f>IF(B720&gt;0.5, 1, NA())*'dataset 7'!B719</f>
        <v>#N/A</v>
      </c>
      <c r="G720" s="2">
        <f>IF(B720&gt;0.5, NA(),  1)*'dataset 7'!A719</f>
        <v>-0.58879999999999999</v>
      </c>
      <c r="H720" s="2">
        <f>IF(B720&gt;0.5, NA(),  1)*'dataset 7'!B719</f>
        <v>-0.61309999999999998</v>
      </c>
    </row>
    <row r="721" spans="1:8">
      <c r="A721" s="2">
        <v>-0.35602582257797</v>
      </c>
      <c r="B721" s="2">
        <v>0.35602582257797</v>
      </c>
      <c r="C721" s="2">
        <v>4.2990757964710101E-2</v>
      </c>
      <c r="D721" s="2">
        <f t="shared" si="11"/>
        <v>0</v>
      </c>
      <c r="E721" s="2" t="e">
        <f>IF(B721&gt;0.5, 1, NA())*'dataset 7'!A720</f>
        <v>#N/A</v>
      </c>
      <c r="F721" s="2" t="e">
        <f>IF(B721&gt;0.5, 1, NA())*'dataset 7'!B720</f>
        <v>#N/A</v>
      </c>
      <c r="G721" s="2">
        <f>IF(B721&gt;0.5, NA(),  1)*'dataset 7'!A720</f>
        <v>8.2100000000000006E-2</v>
      </c>
      <c r="H721" s="2">
        <f>IF(B721&gt;0.5, NA(),  1)*'dataset 7'!B720</f>
        <v>0.74719999999999998</v>
      </c>
    </row>
    <row r="722" spans="1:8">
      <c r="A722" s="2">
        <v>-5.8297908475662995E-4</v>
      </c>
      <c r="B722" s="2">
        <v>5.8297908475662995E-4</v>
      </c>
      <c r="C722" s="2">
        <v>4.28631575900673E-2</v>
      </c>
      <c r="D722" s="2">
        <f t="shared" si="11"/>
        <v>0</v>
      </c>
      <c r="E722" s="2" t="e">
        <f>IF(B722&gt;0.5, 1, NA())*'dataset 7'!A721</f>
        <v>#N/A</v>
      </c>
      <c r="F722" s="2" t="e">
        <f>IF(B722&gt;0.5, 1, NA())*'dataset 7'!B721</f>
        <v>#N/A</v>
      </c>
      <c r="G722" s="2">
        <f>IF(B722&gt;0.5, NA(),  1)*'dataset 7'!A721</f>
        <v>-0.94799999999999995</v>
      </c>
      <c r="H722" s="2">
        <f>IF(B722&gt;0.5, NA(),  1)*'dataset 7'!B721</f>
        <v>0.46810000000000002</v>
      </c>
    </row>
    <row r="723" spans="1:8">
      <c r="A723" s="1">
        <v>-1.4014737291345699E-5</v>
      </c>
      <c r="B723" s="1">
        <v>1.4014737291345699E-5</v>
      </c>
      <c r="C723" s="2">
        <v>4.2736159845609703E-2</v>
      </c>
      <c r="D723" s="2">
        <f t="shared" si="11"/>
        <v>0</v>
      </c>
      <c r="E723" s="2" t="e">
        <f>IF(B723&gt;0.5, 1, NA())*'dataset 7'!A722</f>
        <v>#N/A</v>
      </c>
      <c r="F723" s="2" t="e">
        <f>IF(B723&gt;0.5, 1, NA())*'dataset 7'!B722</f>
        <v>#N/A</v>
      </c>
      <c r="G723" s="2">
        <f>IF(B723&gt;0.5, NA(),  1)*'dataset 7'!A722</f>
        <v>0.66979999999999995</v>
      </c>
      <c r="H723" s="2">
        <f>IF(B723&gt;0.5, NA(),  1)*'dataset 7'!B722</f>
        <v>0.76160000000000005</v>
      </c>
    </row>
    <row r="724" spans="1:8">
      <c r="A724" s="2">
        <v>-1.3558587773660299E-2</v>
      </c>
      <c r="B724" s="2">
        <v>1.3558587773660299E-2</v>
      </c>
      <c r="C724" s="2">
        <v>4.2609762564626501E-2</v>
      </c>
      <c r="D724" s="2">
        <f t="shared" si="11"/>
        <v>0</v>
      </c>
      <c r="E724" s="2" t="e">
        <f>IF(B724&gt;0.5, 1, NA())*'dataset 7'!A723</f>
        <v>#N/A</v>
      </c>
      <c r="F724" s="2" t="e">
        <f>IF(B724&gt;0.5, 1, NA())*'dataset 7'!B723</f>
        <v>#N/A</v>
      </c>
      <c r="G724" s="2">
        <f>IF(B724&gt;0.5, NA(),  1)*'dataset 7'!A723</f>
        <v>-0.83279999999999998</v>
      </c>
      <c r="H724" s="2">
        <f>IF(B724&gt;0.5, NA(),  1)*'dataset 7'!B723</f>
        <v>-0.83320000000000005</v>
      </c>
    </row>
    <row r="725" spans="1:8">
      <c r="A725" s="2">
        <v>-1.10270902844152E-2</v>
      </c>
      <c r="B725" s="2">
        <v>1.10270902844152E-2</v>
      </c>
      <c r="C725" s="2">
        <v>4.24839635166432E-2</v>
      </c>
      <c r="D725" s="2">
        <f t="shared" si="11"/>
        <v>0</v>
      </c>
      <c r="E725" s="2" t="e">
        <f>IF(B725&gt;0.5, 1, NA())*'dataset 7'!A724</f>
        <v>#N/A</v>
      </c>
      <c r="F725" s="2" t="e">
        <f>IF(B725&gt;0.5, 1, NA())*'dataset 7'!B724</f>
        <v>#N/A</v>
      </c>
      <c r="G725" s="2">
        <f>IF(B725&gt;0.5, NA(),  1)*'dataset 7'!A724</f>
        <v>-0.95250000000000001</v>
      </c>
      <c r="H725" s="2">
        <f>IF(B725&gt;0.5, NA(),  1)*'dataset 7'!B724</f>
        <v>-0.80520000000000003</v>
      </c>
    </row>
    <row r="726" spans="1:8">
      <c r="A726" s="1">
        <v>2.1537251060654901E-4</v>
      </c>
      <c r="B726" s="2">
        <v>0.99978462748939401</v>
      </c>
      <c r="C726" s="2">
        <v>4.2358760410268599E-2</v>
      </c>
      <c r="D726" s="2">
        <f t="shared" si="11"/>
        <v>1</v>
      </c>
      <c r="E726" s="2">
        <f>IF(B726&gt;0.5, 1, NA())*'dataset 7'!A725</f>
        <v>9.1499999999999998E-2</v>
      </c>
      <c r="F726" s="2">
        <f>IF(B726&gt;0.5, 1, NA())*'dataset 7'!B725</f>
        <v>1.14E-2</v>
      </c>
      <c r="G726" s="2" t="e">
        <f>IF(B726&gt;0.5, NA(),  1)*'dataset 7'!A725</f>
        <v>#N/A</v>
      </c>
      <c r="H726" s="2" t="e">
        <f>IF(B726&gt;0.5, NA(),  1)*'dataset 7'!B725</f>
        <v>#N/A</v>
      </c>
    </row>
    <row r="727" spans="1:8">
      <c r="A727" s="1">
        <v>5.6265066412808395E-4</v>
      </c>
      <c r="B727" s="2">
        <v>0.99943734933587203</v>
      </c>
      <c r="C727" s="2">
        <v>4.2234150895995901E-2</v>
      </c>
      <c r="D727" s="2">
        <f t="shared" si="11"/>
        <v>1</v>
      </c>
      <c r="E727" s="2">
        <f>IF(B727&gt;0.5, 1, NA())*'dataset 7'!A726</f>
        <v>0.43</v>
      </c>
      <c r="F727" s="2">
        <f>IF(B727&gt;0.5, 1, NA())*'dataset 7'!B726</f>
        <v>-7.1800000000000003E-2</v>
      </c>
      <c r="G727" s="2" t="e">
        <f>IF(B727&gt;0.5, NA(),  1)*'dataset 7'!A726</f>
        <v>#N/A</v>
      </c>
      <c r="H727" s="2" t="e">
        <f>IF(B727&gt;0.5, NA(),  1)*'dataset 7'!B726</f>
        <v>#N/A</v>
      </c>
    </row>
    <row r="728" spans="1:8">
      <c r="A728" s="2">
        <v>6.32106633137197E-3</v>
      </c>
      <c r="B728" s="2">
        <v>0.99367893366862803</v>
      </c>
      <c r="C728" s="2">
        <v>4.2110132568955197E-2</v>
      </c>
      <c r="D728" s="2">
        <f t="shared" si="11"/>
        <v>1</v>
      </c>
      <c r="E728" s="2">
        <f>IF(B728&gt;0.5, 1, NA())*'dataset 7'!A727</f>
        <v>0.49790000000000001</v>
      </c>
      <c r="F728" s="2">
        <f>IF(B728&gt;0.5, 1, NA())*'dataset 7'!B727</f>
        <v>-0.33079999999999998</v>
      </c>
      <c r="G728" s="2" t="e">
        <f>IF(B728&gt;0.5, NA(),  1)*'dataset 7'!A727</f>
        <v>#N/A</v>
      </c>
      <c r="H728" s="2" t="e">
        <f>IF(B728&gt;0.5, NA(),  1)*'dataset 7'!B727</f>
        <v>#N/A</v>
      </c>
    </row>
    <row r="729" spans="1:8">
      <c r="A729" s="2">
        <v>0.23645640072906901</v>
      </c>
      <c r="B729" s="2">
        <v>0.76354359927093096</v>
      </c>
      <c r="C729" s="2">
        <v>4.1986702971613103E-2</v>
      </c>
      <c r="D729" s="2">
        <f t="shared" si="11"/>
        <v>1</v>
      </c>
      <c r="E729" s="2">
        <f>IF(B729&gt;0.5, 1, NA())*'dataset 7'!A728</f>
        <v>-1.4500000000000001E-2</v>
      </c>
      <c r="F729" s="2">
        <f>IF(B729&gt;0.5, 1, NA())*'dataset 7'!B728</f>
        <v>-0.69289999999999996</v>
      </c>
      <c r="G729" s="2" t="e">
        <f>IF(B729&gt;0.5, NA(),  1)*'dataset 7'!A728</f>
        <v>#N/A</v>
      </c>
      <c r="H729" s="2" t="e">
        <f>IF(B729&gt;0.5, NA(),  1)*'dataset 7'!B728</f>
        <v>#N/A</v>
      </c>
    </row>
    <row r="730" spans="1:8">
      <c r="A730" s="2">
        <v>-6.1625937627652304E-3</v>
      </c>
      <c r="B730" s="2">
        <v>6.1625937627652304E-3</v>
      </c>
      <c r="C730" s="2">
        <v>4.1863859596419202E-2</v>
      </c>
      <c r="D730" s="2">
        <f t="shared" si="11"/>
        <v>0</v>
      </c>
      <c r="E730" s="2" t="e">
        <f>IF(B730&gt;0.5, 1, NA())*'dataset 7'!A729</f>
        <v>#N/A</v>
      </c>
      <c r="F730" s="2" t="e">
        <f>IF(B730&gt;0.5, 1, NA())*'dataset 7'!B729</f>
        <v>#N/A</v>
      </c>
      <c r="G730" s="2">
        <f>IF(B730&gt;0.5, NA(),  1)*'dataset 7'!A729</f>
        <v>-0.80889999999999995</v>
      </c>
      <c r="H730" s="2">
        <f>IF(B730&gt;0.5, NA(),  1)*'dataset 7'!B729</f>
        <v>0.39729999999999999</v>
      </c>
    </row>
    <row r="731" spans="1:8">
      <c r="A731" s="2">
        <v>-3.33767843591583E-2</v>
      </c>
      <c r="B731" s="2">
        <v>3.33767843591583E-2</v>
      </c>
      <c r="C731" s="2">
        <v>4.1741599888397901E-2</v>
      </c>
      <c r="D731" s="2">
        <f t="shared" si="11"/>
        <v>0</v>
      </c>
      <c r="E731" s="2" t="e">
        <f>IF(B731&gt;0.5, 1, NA())*'dataset 7'!A730</f>
        <v>#N/A</v>
      </c>
      <c r="F731" s="2" t="e">
        <f>IF(B731&gt;0.5, 1, NA())*'dataset 7'!B730</f>
        <v>#N/A</v>
      </c>
      <c r="G731" s="2">
        <f>IF(B731&gt;0.5, NA(),  1)*'dataset 7'!A730</f>
        <v>-0.80100000000000005</v>
      </c>
      <c r="H731" s="2">
        <f>IF(B731&gt;0.5, NA(),  1)*'dataset 7'!B730</f>
        <v>-0.48159999999999997</v>
      </c>
    </row>
    <row r="732" spans="1:8">
      <c r="A732" s="2">
        <v>-0.24524889664583999</v>
      </c>
      <c r="B732" s="2">
        <v>0.24524889664583999</v>
      </c>
      <c r="C732" s="2">
        <v>4.1619921247683302E-2</v>
      </c>
      <c r="D732" s="2">
        <f t="shared" si="11"/>
        <v>0</v>
      </c>
      <c r="E732" s="2" t="e">
        <f>IF(B732&gt;0.5, 1, NA())*'dataset 7'!A731</f>
        <v>#N/A</v>
      </c>
      <c r="F732" s="2" t="e">
        <f>IF(B732&gt;0.5, 1, NA())*'dataset 7'!B731</f>
        <v>#N/A</v>
      </c>
      <c r="G732" s="2">
        <f>IF(B732&gt;0.5, NA(),  1)*'dataset 7'!A731</f>
        <v>-0.34699999999999998</v>
      </c>
      <c r="H732" s="2">
        <f>IF(B732&gt;0.5, NA(),  1)*'dataset 7'!B731</f>
        <v>0.70569999999999999</v>
      </c>
    </row>
    <row r="733" spans="1:8">
      <c r="A733" s="1">
        <v>2.8652130663453501E-4</v>
      </c>
      <c r="B733" s="2">
        <v>0.99971347869336602</v>
      </c>
      <c r="C733" s="2">
        <v>4.1498821031996598E-2</v>
      </c>
      <c r="D733" s="2">
        <f t="shared" si="11"/>
        <v>1</v>
      </c>
      <c r="E733" s="2">
        <f>IF(B733&gt;0.5, 1, NA())*'dataset 7'!A732</f>
        <v>-7.4200000000000002E-2</v>
      </c>
      <c r="F733" s="2">
        <f>IF(B733&gt;0.5, 1, NA())*'dataset 7'!B732</f>
        <v>0.29820000000000002</v>
      </c>
      <c r="G733" s="2" t="e">
        <f>IF(B733&gt;0.5, NA(),  1)*'dataset 7'!A732</f>
        <v>#N/A</v>
      </c>
      <c r="H733" s="2" t="e">
        <f>IF(B733&gt;0.5, NA(),  1)*'dataset 7'!B732</f>
        <v>#N/A</v>
      </c>
    </row>
    <row r="734" spans="1:8">
      <c r="A734" s="1">
        <v>-3.6934031962866501E-2</v>
      </c>
      <c r="B734" s="1">
        <v>3.6934031962866501E-2</v>
      </c>
      <c r="C734" s="2">
        <v>4.1378296559067003E-2</v>
      </c>
      <c r="D734" s="2">
        <f t="shared" si="11"/>
        <v>0</v>
      </c>
      <c r="E734" s="2" t="e">
        <f>IF(B734&gt;0.5, 1, NA())*'dataset 7'!A733</f>
        <v>#N/A</v>
      </c>
      <c r="F734" s="2" t="e">
        <f>IF(B734&gt;0.5, 1, NA())*'dataset 7'!B733</f>
        <v>#N/A</v>
      </c>
      <c r="G734" s="2">
        <f>IF(B734&gt;0.5, NA(),  1)*'dataset 7'!A733</f>
        <v>5.3199999999999997E-2</v>
      </c>
      <c r="H734" s="2">
        <f>IF(B734&gt;0.5, NA(),  1)*'dataset 7'!B733</f>
        <v>-0.90780000000000005</v>
      </c>
    </row>
    <row r="735" spans="1:8">
      <c r="A735" s="1">
        <v>2.5565316794917703E-4</v>
      </c>
      <c r="B735" s="2">
        <v>0.99974434683205105</v>
      </c>
      <c r="C735" s="2">
        <v>4.1258345108993302E-2</v>
      </c>
      <c r="D735" s="2">
        <f t="shared" si="11"/>
        <v>1</v>
      </c>
      <c r="E735" s="2">
        <f>IF(B735&gt;0.5, 1, NA())*'dataset 7'!A734</f>
        <v>-0.21249999999999999</v>
      </c>
      <c r="F735" s="2">
        <f>IF(B735&gt;0.5, 1, NA())*'dataset 7'!B734</f>
        <v>-0.109</v>
      </c>
      <c r="G735" s="2" t="e">
        <f>IF(B735&gt;0.5, NA(),  1)*'dataset 7'!A734</f>
        <v>#N/A</v>
      </c>
      <c r="H735" s="2" t="e">
        <f>IF(B735&gt;0.5, NA(),  1)*'dataset 7'!B734</f>
        <v>#N/A</v>
      </c>
    </row>
    <row r="736" spans="1:8">
      <c r="A736" s="1">
        <v>3.7724436194475101E-3</v>
      </c>
      <c r="B736" s="2">
        <v>0.99622755638055305</v>
      </c>
      <c r="C736" s="2">
        <v>4.1138963926549199E-2</v>
      </c>
      <c r="D736" s="2">
        <f t="shared" si="11"/>
        <v>1</v>
      </c>
      <c r="E736" s="2">
        <f>IF(B736&gt;0.5, 1, NA())*'dataset 7'!A735</f>
        <v>0.53979999999999995</v>
      </c>
      <c r="F736" s="2">
        <f>IF(B736&gt;0.5, 1, NA())*'dataset 7'!B735</f>
        <v>9.0800000000000006E-2</v>
      </c>
      <c r="G736" s="2" t="e">
        <f>IF(B736&gt;0.5, NA(),  1)*'dataset 7'!A735</f>
        <v>#N/A</v>
      </c>
      <c r="H736" s="2" t="e">
        <f>IF(B736&gt;0.5, NA(),  1)*'dataset 7'!B735</f>
        <v>#N/A</v>
      </c>
    </row>
    <row r="737" spans="1:8">
      <c r="A737" s="1">
        <v>5.5728239486785302E-4</v>
      </c>
      <c r="B737" s="2">
        <v>0.99944271760513204</v>
      </c>
      <c r="C737" s="2">
        <v>4.1020150223430502E-2</v>
      </c>
      <c r="D737" s="2">
        <f t="shared" si="11"/>
        <v>1</v>
      </c>
      <c r="E737" s="2">
        <f>IF(B737&gt;0.5, 1, NA())*'dataset 7'!A736</f>
        <v>-6.3799999999999996E-2</v>
      </c>
      <c r="F737" s="2">
        <f>IF(B737&gt;0.5, 1, NA())*'dataset 7'!B736</f>
        <v>0.42549999999999999</v>
      </c>
      <c r="G737" s="2" t="e">
        <f>IF(B737&gt;0.5, NA(),  1)*'dataset 7'!A736</f>
        <v>#N/A</v>
      </c>
      <c r="H737" s="2" t="e">
        <f>IF(B737&gt;0.5, NA(),  1)*'dataset 7'!B736</f>
        <v>#N/A</v>
      </c>
    </row>
    <row r="738" spans="1:8">
      <c r="A738" s="2">
        <v>0.22204459022332801</v>
      </c>
      <c r="B738" s="2">
        <v>0.77795540977667199</v>
      </c>
      <c r="C738" s="2">
        <v>4.0901901180446398E-2</v>
      </c>
      <c r="D738" s="2">
        <f t="shared" si="11"/>
        <v>1</v>
      </c>
      <c r="E738" s="2">
        <f>IF(B738&gt;0.5, 1, NA())*'dataset 7'!A737</f>
        <v>0.59399999999999997</v>
      </c>
      <c r="F738" s="2">
        <f>IF(B738&gt;0.5, 1, NA())*'dataset 7'!B737</f>
        <v>0.41139999999999999</v>
      </c>
      <c r="G738" s="2" t="e">
        <f>IF(B738&gt;0.5, NA(),  1)*'dataset 7'!A737</f>
        <v>#N/A</v>
      </c>
      <c r="H738" s="2" t="e">
        <f>IF(B738&gt;0.5, NA(),  1)*'dataset 7'!B737</f>
        <v>#N/A</v>
      </c>
    </row>
    <row r="739" spans="1:8">
      <c r="A739" s="2">
        <v>-4.1858968857589197E-2</v>
      </c>
      <c r="B739" s="2">
        <v>4.1858968857589197E-2</v>
      </c>
      <c r="C739" s="2">
        <v>4.0784213949655201E-2</v>
      </c>
      <c r="D739" s="2">
        <f t="shared" si="11"/>
        <v>0</v>
      </c>
      <c r="E739" s="2" t="e">
        <f>IF(B739&gt;0.5, 1, NA())*'dataset 7'!A738</f>
        <v>#N/A</v>
      </c>
      <c r="F739" s="2" t="e">
        <f>IF(B739&gt;0.5, 1, NA())*'dataset 7'!B738</f>
        <v>#N/A</v>
      </c>
      <c r="G739" s="2">
        <f>IF(B739&gt;0.5, NA(),  1)*'dataset 7'!A738</f>
        <v>-0.77500000000000002</v>
      </c>
      <c r="H739" s="2">
        <f>IF(B739&gt;0.5, NA(),  1)*'dataset 7'!B738</f>
        <v>-0.48859999999999998</v>
      </c>
    </row>
    <row r="740" spans="1:8">
      <c r="A740" s="2">
        <v>-1.29783648231367E-2</v>
      </c>
      <c r="B740" s="2">
        <v>1.29783648231367E-2</v>
      </c>
      <c r="C740" s="2">
        <v>4.0667085656445397E-2</v>
      </c>
      <c r="D740" s="2">
        <f t="shared" si="11"/>
        <v>0</v>
      </c>
      <c r="E740" s="2" t="e">
        <f>IF(B740&gt;0.5, 1, NA())*'dataset 7'!A739</f>
        <v>#N/A</v>
      </c>
      <c r="F740" s="2" t="e">
        <f>IF(B740&gt;0.5, 1, NA())*'dataset 7'!B739</f>
        <v>#N/A</v>
      </c>
      <c r="G740" s="2">
        <f>IF(B740&gt;0.5, NA(),  1)*'dataset 7'!A739</f>
        <v>-0.89780000000000004</v>
      </c>
      <c r="H740" s="2">
        <f>IF(B740&gt;0.5, NA(),  1)*'dataset 7'!B739</f>
        <v>-0.71260000000000001</v>
      </c>
    </row>
    <row r="741" spans="1:8">
      <c r="A741" s="2">
        <v>-2.3847412991406899E-2</v>
      </c>
      <c r="B741" s="2">
        <v>2.3847412991406899E-2</v>
      </c>
      <c r="C741" s="2">
        <v>4.0550513401564299E-2</v>
      </c>
      <c r="D741" s="2">
        <f t="shared" si="11"/>
        <v>0</v>
      </c>
      <c r="E741" s="2" t="e">
        <f>IF(B741&gt;0.5, 1, NA())*'dataset 7'!A740</f>
        <v>#N/A</v>
      </c>
      <c r="F741" s="2" t="e">
        <f>IF(B741&gt;0.5, 1, NA())*'dataset 7'!B740</f>
        <v>#N/A</v>
      </c>
      <c r="G741" s="2">
        <f>IF(B741&gt;0.5, NA(),  1)*'dataset 7'!A740</f>
        <v>0.57999999999999996</v>
      </c>
      <c r="H741" s="2">
        <f>IF(B741&gt;0.5, NA(),  1)*'dataset 7'!B740</f>
        <v>-0.62670000000000003</v>
      </c>
    </row>
    <row r="742" spans="1:8">
      <c r="A742" s="2">
        <v>-3.8760811805150397E-2</v>
      </c>
      <c r="B742" s="2">
        <v>3.8760811805150397E-2</v>
      </c>
      <c r="C742" s="2">
        <v>4.04344942630952E-2</v>
      </c>
      <c r="D742" s="2">
        <f t="shared" si="11"/>
        <v>0</v>
      </c>
      <c r="E742" s="2" t="e">
        <f>IF(B742&gt;0.5, 1, NA())*'dataset 7'!A741</f>
        <v>#N/A</v>
      </c>
      <c r="F742" s="2" t="e">
        <f>IF(B742&gt;0.5, 1, NA())*'dataset 7'!B741</f>
        <v>#N/A</v>
      </c>
      <c r="G742" s="2">
        <f>IF(B742&gt;0.5, NA(),  1)*'dataset 7'!A741</f>
        <v>-0.56869999999999998</v>
      </c>
      <c r="H742" s="2">
        <f>IF(B742&gt;0.5, NA(),  1)*'dataset 7'!B741</f>
        <v>-0.73460000000000003</v>
      </c>
    </row>
    <row r="743" spans="1:8">
      <c r="A743" s="2">
        <v>-1.1348524839681099E-3</v>
      </c>
      <c r="B743" s="2">
        <v>1.1348524839681099E-3</v>
      </c>
      <c r="C743" s="2">
        <v>4.0319025298383999E-2</v>
      </c>
      <c r="D743" s="2">
        <f t="shared" si="11"/>
        <v>0</v>
      </c>
      <c r="E743" s="2" t="e">
        <f>IF(B743&gt;0.5, 1, NA())*'dataset 7'!A742</f>
        <v>#N/A</v>
      </c>
      <c r="F743" s="2" t="e">
        <f>IF(B743&gt;0.5, 1, NA())*'dataset 7'!B742</f>
        <v>#N/A</v>
      </c>
      <c r="G743" s="2">
        <f>IF(B743&gt;0.5, NA(),  1)*'dataset 7'!A742</f>
        <v>0.6946</v>
      </c>
      <c r="H743" s="2">
        <f>IF(B743&gt;0.5, NA(),  1)*'dataset 7'!B742</f>
        <v>-0.78239999999999998</v>
      </c>
    </row>
    <row r="744" spans="1:8">
      <c r="A744" s="2">
        <v>-7.0540721216766399E-4</v>
      </c>
      <c r="B744" s="2">
        <v>7.0540721216766399E-4</v>
      </c>
      <c r="C744" s="2">
        <v>4.02041035459191E-2</v>
      </c>
      <c r="D744" s="2">
        <f t="shared" si="11"/>
        <v>0</v>
      </c>
      <c r="E744" s="2" t="e">
        <f>IF(B744&gt;0.5, 1, NA())*'dataset 7'!A743</f>
        <v>#N/A</v>
      </c>
      <c r="F744" s="2" t="e">
        <f>IF(B744&gt;0.5, 1, NA())*'dataset 7'!B743</f>
        <v>#N/A</v>
      </c>
      <c r="G744" s="2">
        <f>IF(B744&gt;0.5, NA(),  1)*'dataset 7'!A743</f>
        <v>0.99399999999999999</v>
      </c>
      <c r="H744" s="2">
        <f>IF(B744&gt;0.5, NA(),  1)*'dataset 7'!B743</f>
        <v>-0.65429999999999999</v>
      </c>
    </row>
    <row r="745" spans="1:8">
      <c r="A745" s="2">
        <v>-4.5999748469191998E-2</v>
      </c>
      <c r="B745" s="2">
        <v>4.5999748469191998E-2</v>
      </c>
      <c r="C745" s="2">
        <v>4.0089726027164603E-2</v>
      </c>
      <c r="D745" s="2">
        <f t="shared" si="11"/>
        <v>0</v>
      </c>
      <c r="E745" s="2" t="e">
        <f>IF(B745&gt;0.5, 1, NA())*'dataset 7'!A744</f>
        <v>#N/A</v>
      </c>
      <c r="F745" s="2" t="e">
        <f>IF(B745&gt;0.5, 1, NA())*'dataset 7'!B744</f>
        <v>#N/A</v>
      </c>
      <c r="G745" s="2">
        <f>IF(B745&gt;0.5, NA(),  1)*'dataset 7'!A744</f>
        <v>-0.3866</v>
      </c>
      <c r="H745" s="2">
        <f>IF(B745&gt;0.5, NA(),  1)*'dataset 7'!B744</f>
        <v>-0.81730000000000003</v>
      </c>
    </row>
    <row r="746" spans="1:8">
      <c r="A746" s="2">
        <v>-2.6608250629085201E-2</v>
      </c>
      <c r="B746" s="2">
        <v>2.6608250629085201E-2</v>
      </c>
      <c r="C746" s="2">
        <v>3.9975889748348599E-2</v>
      </c>
      <c r="D746" s="2">
        <f t="shared" si="11"/>
        <v>0</v>
      </c>
      <c r="E746" s="2" t="e">
        <f>IF(B746&gt;0.5, 1, NA())*'dataset 7'!A745</f>
        <v>#N/A</v>
      </c>
      <c r="F746" s="2" t="e">
        <f>IF(B746&gt;0.5, 1, NA())*'dataset 7'!B745</f>
        <v>#N/A</v>
      </c>
      <c r="G746" s="2">
        <f>IF(B746&gt;0.5, NA(),  1)*'dataset 7'!A745</f>
        <v>-0.82530000000000003</v>
      </c>
      <c r="H746" s="2">
        <f>IF(B746&gt;0.5, NA(),  1)*'dataset 7'!B745</f>
        <v>-2.9499999999999998E-2</v>
      </c>
    </row>
    <row r="747" spans="1:8">
      <c r="A747" s="1">
        <v>5.0108515168556501E-4</v>
      </c>
      <c r="B747" s="2">
        <v>0.99949891484831399</v>
      </c>
      <c r="C747" s="2">
        <v>3.9862591702210598E-2</v>
      </c>
      <c r="D747" s="2">
        <f t="shared" si="11"/>
        <v>1</v>
      </c>
      <c r="E747" s="2">
        <f>IF(B747&gt;0.5, 1, NA())*'dataset 7'!A746</f>
        <v>5.7700000000000001E-2</v>
      </c>
      <c r="F747" s="2">
        <f>IF(B747&gt;0.5, 1, NA())*'dataset 7'!B746</f>
        <v>-0.40539999999999998</v>
      </c>
      <c r="G747" s="2" t="e">
        <f>IF(B747&gt;0.5, NA(),  1)*'dataset 7'!A746</f>
        <v>#N/A</v>
      </c>
      <c r="H747" s="2" t="e">
        <f>IF(B747&gt;0.5, NA(),  1)*'dataset 7'!B746</f>
        <v>#N/A</v>
      </c>
    </row>
    <row r="748" spans="1:8">
      <c r="A748" s="2">
        <v>6.1978942603493903E-2</v>
      </c>
      <c r="B748" s="2">
        <v>0.93802105739650599</v>
      </c>
      <c r="C748" s="2">
        <v>3.9749828869707203E-2</v>
      </c>
      <c r="D748" s="2">
        <f t="shared" si="11"/>
        <v>1</v>
      </c>
      <c r="E748" s="2">
        <f>IF(B748&gt;0.5, 1, NA())*'dataset 7'!A747</f>
        <v>0.28420000000000001</v>
      </c>
      <c r="F748" s="2">
        <f>IF(B748&gt;0.5, 1, NA())*'dataset 7'!B747</f>
        <v>-0.61760000000000004</v>
      </c>
      <c r="G748" s="2" t="e">
        <f>IF(B748&gt;0.5, NA(),  1)*'dataset 7'!A747</f>
        <v>#N/A</v>
      </c>
      <c r="H748" s="2" t="e">
        <f>IF(B748&gt;0.5, NA(),  1)*'dataset 7'!B747</f>
        <v>#N/A</v>
      </c>
    </row>
    <row r="749" spans="1:8">
      <c r="A749" s="1">
        <v>2.3268306483836801E-4</v>
      </c>
      <c r="B749" s="2">
        <v>0.99976731693516196</v>
      </c>
      <c r="C749" s="2">
        <v>3.9637598221680198E-2</v>
      </c>
      <c r="D749" s="2">
        <f t="shared" si="11"/>
        <v>1</v>
      </c>
      <c r="E749" s="2">
        <f>IF(B749&gt;0.5, 1, NA())*'dataset 7'!A748</f>
        <v>-0.12540000000000001</v>
      </c>
      <c r="F749" s="2">
        <f>IF(B749&gt;0.5, 1, NA())*'dataset 7'!B748</f>
        <v>0.13059999999999999</v>
      </c>
      <c r="G749" s="2" t="e">
        <f>IF(B749&gt;0.5, NA(),  1)*'dataset 7'!A748</f>
        <v>#N/A</v>
      </c>
      <c r="H749" s="2" t="e">
        <f>IF(B749&gt;0.5, NA(),  1)*'dataset 7'!B748</f>
        <v>#N/A</v>
      </c>
    </row>
    <row r="750" spans="1:8">
      <c r="A750" s="2">
        <v>-1.1724472287783E-4</v>
      </c>
      <c r="B750" s="2">
        <v>1.1724472287783E-4</v>
      </c>
      <c r="C750" s="2">
        <v>3.9525896720488E-2</v>
      </c>
      <c r="D750" s="2">
        <f t="shared" si="11"/>
        <v>0</v>
      </c>
      <c r="E750" s="2" t="e">
        <f>IF(B750&gt;0.5, 1, NA())*'dataset 7'!A749</f>
        <v>#N/A</v>
      </c>
      <c r="F750" s="2" t="e">
        <f>IF(B750&gt;0.5, 1, NA())*'dataset 7'!B749</f>
        <v>#N/A</v>
      </c>
      <c r="G750" s="2">
        <f>IF(B750&gt;0.5, NA(),  1)*'dataset 7'!A749</f>
        <v>0.37569999999999998</v>
      </c>
      <c r="H750" s="2">
        <f>IF(B750&gt;0.5, NA(),  1)*'dataset 7'!B749</f>
        <v>0.8014</v>
      </c>
    </row>
    <row r="751" spans="1:8">
      <c r="A751" s="1">
        <v>2.2752743390486201E-4</v>
      </c>
      <c r="B751" s="2">
        <v>0.99977247256609503</v>
      </c>
      <c r="C751" s="2">
        <v>3.9414721321602002E-2</v>
      </c>
      <c r="D751" s="2">
        <f t="shared" si="11"/>
        <v>1</v>
      </c>
      <c r="E751" s="2">
        <f>IF(B751&gt;0.5, 1, NA())*'dataset 7'!A750</f>
        <v>0.217</v>
      </c>
      <c r="F751" s="2">
        <f>IF(B751&gt;0.5, 1, NA())*'dataset 7'!B750</f>
        <v>0.03</v>
      </c>
      <c r="G751" s="2" t="e">
        <f>IF(B751&gt;0.5, NA(),  1)*'dataset 7'!A750</f>
        <v>#N/A</v>
      </c>
      <c r="H751" s="2" t="e">
        <f>IF(B751&gt;0.5, NA(),  1)*'dataset 7'!B750</f>
        <v>#N/A</v>
      </c>
    </row>
    <row r="752" spans="1:8">
      <c r="A752" s="2">
        <v>-1.73065713234773E-2</v>
      </c>
      <c r="B752" s="2">
        <v>1.73065713234773E-2</v>
      </c>
      <c r="C752" s="2">
        <v>3.9304068975169998E-2</v>
      </c>
      <c r="D752" s="2">
        <f t="shared" si="11"/>
        <v>0</v>
      </c>
      <c r="E752" s="2" t="e">
        <f>IF(B752&gt;0.5, 1, NA())*'dataset 7'!A751</f>
        <v>#N/A</v>
      </c>
      <c r="F752" s="2" t="e">
        <f>IF(B752&gt;0.5, 1, NA())*'dataset 7'!B751</f>
        <v>#N/A</v>
      </c>
      <c r="G752" s="2">
        <f>IF(B752&gt;0.5, NA(),  1)*'dataset 7'!A751</f>
        <v>7.0599999999999996E-2</v>
      </c>
      <c r="H752" s="2">
        <f>IF(B752&gt;0.5, NA(),  1)*'dataset 7'!B751</f>
        <v>0.84989999999999999</v>
      </c>
    </row>
    <row r="753" spans="1:8">
      <c r="A753" s="1">
        <v>6.2883903711078402E-3</v>
      </c>
      <c r="B753" s="2">
        <v>0.99371160962889205</v>
      </c>
      <c r="C753" s="2">
        <v>3.9193936627548602E-2</v>
      </c>
      <c r="D753" s="2">
        <f t="shared" si="11"/>
        <v>1</v>
      </c>
      <c r="E753" s="2">
        <f>IF(B753&gt;0.5, 1, NA())*'dataset 7'!A752</f>
        <v>0.56200000000000006</v>
      </c>
      <c r="F753" s="2">
        <f>IF(B753&gt;0.5, 1, NA())*'dataset 7'!B752</f>
        <v>-4.41E-2</v>
      </c>
      <c r="G753" s="2" t="e">
        <f>IF(B753&gt;0.5, NA(),  1)*'dataset 7'!A752</f>
        <v>#N/A</v>
      </c>
      <c r="H753" s="2" t="e">
        <f>IF(B753&gt;0.5, NA(),  1)*'dataset 7'!B752</f>
        <v>#N/A</v>
      </c>
    </row>
    <row r="754" spans="1:8">
      <c r="A754" s="2">
        <v>-1.2960566193077099E-2</v>
      </c>
      <c r="B754" s="2">
        <v>1.2960566193077099E-2</v>
      </c>
      <c r="C754" s="2">
        <v>3.9084321222805397E-2</v>
      </c>
      <c r="D754" s="2">
        <f t="shared" si="11"/>
        <v>0</v>
      </c>
      <c r="E754" s="2" t="e">
        <f>IF(B754&gt;0.5, 1, NA())*'dataset 7'!A753</f>
        <v>#N/A</v>
      </c>
      <c r="F754" s="2" t="e">
        <f>IF(B754&gt;0.5, 1, NA())*'dataset 7'!B753</f>
        <v>#N/A</v>
      </c>
      <c r="G754" s="2">
        <f>IF(B754&gt;0.5, NA(),  1)*'dataset 7'!A753</f>
        <v>-0.75539999999999996</v>
      </c>
      <c r="H754" s="2">
        <f>IF(B754&gt;0.5, NA(),  1)*'dataset 7'!B753</f>
        <v>0.50770000000000004</v>
      </c>
    </row>
    <row r="755" spans="1:8">
      <c r="A755" s="1">
        <v>-1.99266226705666E-2</v>
      </c>
      <c r="B755" s="1">
        <v>1.99266226705666E-2</v>
      </c>
      <c r="C755" s="2">
        <v>3.8975219704192099E-2</v>
      </c>
      <c r="D755" s="2">
        <f t="shared" si="11"/>
        <v>0</v>
      </c>
      <c r="E755" s="2" t="e">
        <f>IF(B755&gt;0.5, 1, NA())*'dataset 7'!A754</f>
        <v>#N/A</v>
      </c>
      <c r="F755" s="2" t="e">
        <f>IF(B755&gt;0.5, 1, NA())*'dataset 7'!B754</f>
        <v>#N/A</v>
      </c>
      <c r="G755" s="2">
        <f>IF(B755&gt;0.5, NA(),  1)*'dataset 7'!A754</f>
        <v>-0.66649999999999998</v>
      </c>
      <c r="H755" s="2">
        <f>IF(B755&gt;0.5, NA(),  1)*'dataset 7'!B754</f>
        <v>0.75270000000000004</v>
      </c>
    </row>
    <row r="756" spans="1:8">
      <c r="A756" s="2">
        <v>-9.0809986235110399E-2</v>
      </c>
      <c r="B756" s="2">
        <v>9.0809986235110399E-2</v>
      </c>
      <c r="C756" s="2">
        <v>3.88666290155915E-2</v>
      </c>
      <c r="D756" s="2">
        <f t="shared" si="11"/>
        <v>0</v>
      </c>
      <c r="E756" s="2" t="e">
        <f>IF(B756&gt;0.5, 1, NA())*'dataset 7'!A755</f>
        <v>#N/A</v>
      </c>
      <c r="F756" s="2" t="e">
        <f>IF(B756&gt;0.5, 1, NA())*'dataset 7'!B755</f>
        <v>#N/A</v>
      </c>
      <c r="G756" s="2">
        <f>IF(B756&gt;0.5, NA(),  1)*'dataset 7'!A755</f>
        <v>0.84309999999999996</v>
      </c>
      <c r="H756" s="2">
        <f>IF(B756&gt;0.5, NA(),  1)*'dataset 7'!B755</f>
        <v>0.113</v>
      </c>
    </row>
    <row r="757" spans="1:8">
      <c r="A757" s="2">
        <v>-0.45179504505110701</v>
      </c>
      <c r="B757" s="2">
        <v>0.45179504505110701</v>
      </c>
      <c r="C757" s="2">
        <v>3.8758546102936803E-2</v>
      </c>
      <c r="D757" s="2">
        <f t="shared" si="11"/>
        <v>0</v>
      </c>
      <c r="E757" s="2" t="e">
        <f>IF(B757&gt;0.5, 1, NA())*'dataset 7'!A756</f>
        <v>#N/A</v>
      </c>
      <c r="F757" s="2" t="e">
        <f>IF(B757&gt;0.5, 1, NA())*'dataset 7'!B756</f>
        <v>#N/A</v>
      </c>
      <c r="G757" s="2">
        <f>IF(B757&gt;0.5, NA(),  1)*'dataset 7'!A756</f>
        <v>0.73180000000000001</v>
      </c>
      <c r="H757" s="2">
        <f>IF(B757&gt;0.5, NA(),  1)*'dataset 7'!B756</f>
        <v>0.18129999999999999</v>
      </c>
    </row>
    <row r="758" spans="1:8">
      <c r="A758" s="1">
        <v>3.1956811347577701E-4</v>
      </c>
      <c r="B758" s="2">
        <v>0.999680431886524</v>
      </c>
      <c r="C758" s="2">
        <v>3.8650967915607001E-2</v>
      </c>
      <c r="D758" s="2">
        <f t="shared" si="11"/>
        <v>1</v>
      </c>
      <c r="E758" s="2">
        <f>IF(B758&gt;0.5, 1, NA())*'dataset 7'!A757</f>
        <v>0.16789999999999999</v>
      </c>
      <c r="F758" s="2">
        <f>IF(B758&gt;0.5, 1, NA())*'dataset 7'!B757</f>
        <v>0.35210000000000002</v>
      </c>
      <c r="G758" s="2" t="e">
        <f>IF(B758&gt;0.5, NA(),  1)*'dataset 7'!A757</f>
        <v>#N/A</v>
      </c>
      <c r="H758" s="2" t="e">
        <f>IF(B758&gt;0.5, NA(),  1)*'dataset 7'!B757</f>
        <v>#N/A</v>
      </c>
    </row>
    <row r="759" spans="1:8">
      <c r="A759" s="2">
        <v>1.5827691163190199E-2</v>
      </c>
      <c r="B759" s="2">
        <v>0.98417230883680995</v>
      </c>
      <c r="C759" s="2">
        <v>3.8543891407795898E-2</v>
      </c>
      <c r="D759" s="2">
        <f t="shared" si="11"/>
        <v>1</v>
      </c>
      <c r="E759" s="2">
        <f>IF(B759&gt;0.5, 1, NA())*'dataset 7'!A758</f>
        <v>-9.1700000000000004E-2</v>
      </c>
      <c r="F759" s="2">
        <f>IF(B759&gt;0.5, 1, NA())*'dataset 7'!B758</f>
        <v>-0.56259999999999999</v>
      </c>
      <c r="G759" s="2" t="e">
        <f>IF(B759&gt;0.5, NA(),  1)*'dataset 7'!A758</f>
        <v>#N/A</v>
      </c>
      <c r="H759" s="2" t="e">
        <f>IF(B759&gt;0.5, NA(),  1)*'dataset 7'!B758</f>
        <v>#N/A</v>
      </c>
    </row>
    <row r="760" spans="1:8">
      <c r="A760" s="2">
        <v>-1.05872960255219E-2</v>
      </c>
      <c r="B760" s="2">
        <v>1.05872960255219E-2</v>
      </c>
      <c r="C760" s="2">
        <v>3.8437313539858298E-2</v>
      </c>
      <c r="D760" s="2">
        <f t="shared" si="11"/>
        <v>0</v>
      </c>
      <c r="E760" s="2" t="e">
        <f>IF(B760&gt;0.5, 1, NA())*'dataset 7'!A759</f>
        <v>#N/A</v>
      </c>
      <c r="F760" s="2" t="e">
        <f>IF(B760&gt;0.5, 1, NA())*'dataset 7'!B759</f>
        <v>#N/A</v>
      </c>
      <c r="G760" s="2">
        <f>IF(B760&gt;0.5, NA(),  1)*'dataset 7'!A759</f>
        <v>-0.97370000000000001</v>
      </c>
      <c r="H760" s="2">
        <f>IF(B760&gt;0.5, NA(),  1)*'dataset 7'!B759</f>
        <v>-0.91290000000000004</v>
      </c>
    </row>
    <row r="761" spans="1:8">
      <c r="A761" s="1">
        <v>-5.4053807087284197E-5</v>
      </c>
      <c r="B761" s="1">
        <v>5.4053807087284197E-5</v>
      </c>
      <c r="C761" s="2">
        <v>3.8331231279631603E-2</v>
      </c>
      <c r="D761" s="2">
        <f t="shared" si="11"/>
        <v>0</v>
      </c>
      <c r="E761" s="2" t="e">
        <f>IF(B761&gt;0.5, 1, NA())*'dataset 7'!A760</f>
        <v>#N/A</v>
      </c>
      <c r="F761" s="2" t="e">
        <f>IF(B761&gt;0.5, 1, NA())*'dataset 7'!B760</f>
        <v>#N/A</v>
      </c>
      <c r="G761" s="2">
        <f>IF(B761&gt;0.5, NA(),  1)*'dataset 7'!A760</f>
        <v>0.60740000000000005</v>
      </c>
      <c r="H761" s="2">
        <f>IF(B761&gt;0.5, NA(),  1)*'dataset 7'!B760</f>
        <v>0.7238</v>
      </c>
    </row>
    <row r="762" spans="1:8">
      <c r="A762" s="1">
        <v>3.0314599783631802E-4</v>
      </c>
      <c r="B762" s="2">
        <v>0.99969685400216401</v>
      </c>
      <c r="C762" s="2">
        <v>3.8225641603733602E-2</v>
      </c>
      <c r="D762" s="2">
        <f t="shared" si="11"/>
        <v>1</v>
      </c>
      <c r="E762" s="2">
        <f>IF(B762&gt;0.5, 1, NA())*'dataset 7'!A761</f>
        <v>0.13350000000000001</v>
      </c>
      <c r="F762" s="2">
        <f>IF(B762&gt;0.5, 1, NA())*'dataset 7'!B761</f>
        <v>-0.31950000000000001</v>
      </c>
      <c r="G762" s="2" t="e">
        <f>IF(B762&gt;0.5, NA(),  1)*'dataset 7'!A761</f>
        <v>#N/A</v>
      </c>
      <c r="H762" s="2" t="e">
        <f>IF(B762&gt;0.5, NA(),  1)*'dataset 7'!B761</f>
        <v>#N/A</v>
      </c>
    </row>
    <row r="763" spans="1:8">
      <c r="A763" s="1">
        <v>-2.06824949938733E-6</v>
      </c>
      <c r="B763" s="1">
        <v>2.06824949938733E-6</v>
      </c>
      <c r="C763" s="2">
        <v>3.8120541498837403E-2</v>
      </c>
      <c r="D763" s="2">
        <f t="shared" si="11"/>
        <v>0</v>
      </c>
      <c r="E763" s="2" t="e">
        <f>IF(B763&gt;0.5, 1, NA())*'dataset 7'!A762</f>
        <v>#N/A</v>
      </c>
      <c r="F763" s="2" t="e">
        <f>IF(B763&gt;0.5, 1, NA())*'dataset 7'!B762</f>
        <v>#N/A</v>
      </c>
      <c r="G763" s="2">
        <f>IF(B763&gt;0.5, NA(),  1)*'dataset 7'!A762</f>
        <v>0.64990000000000003</v>
      </c>
      <c r="H763" s="2">
        <f>IF(B763&gt;0.5, NA(),  1)*'dataset 7'!B762</f>
        <v>0.88270000000000004</v>
      </c>
    </row>
    <row r="764" spans="1:8">
      <c r="A764" s="2">
        <v>-4.9547180455762597E-2</v>
      </c>
      <c r="B764" s="2">
        <v>4.9547180455762597E-2</v>
      </c>
      <c r="C764" s="2">
        <v>3.8015927962921199E-2</v>
      </c>
      <c r="D764" s="2">
        <f t="shared" si="11"/>
        <v>0</v>
      </c>
      <c r="E764" s="2" t="e">
        <f>IF(B764&gt;0.5, 1, NA())*'dataset 7'!A763</f>
        <v>#N/A</v>
      </c>
      <c r="F764" s="2" t="e">
        <f>IF(B764&gt;0.5, 1, NA())*'dataset 7'!B763</f>
        <v>#N/A</v>
      </c>
      <c r="G764" s="2">
        <f>IF(B764&gt;0.5, NA(),  1)*'dataset 7'!A763</f>
        <v>-0.73319999999999996</v>
      </c>
      <c r="H764" s="2">
        <f>IF(B764&gt;0.5, NA(),  1)*'dataset 7'!B763</f>
        <v>-0.53080000000000005</v>
      </c>
    </row>
    <row r="765" spans="1:8">
      <c r="A765" s="2">
        <v>-0.35930627979278401</v>
      </c>
      <c r="B765" s="2">
        <v>0.35930627979278401</v>
      </c>
      <c r="C765" s="2">
        <v>3.7911798006494198E-2</v>
      </c>
      <c r="D765" s="2">
        <f t="shared" si="11"/>
        <v>0</v>
      </c>
      <c r="E765" s="2" t="e">
        <f>IF(B765&gt;0.5, 1, NA())*'dataset 7'!A764</f>
        <v>#N/A</v>
      </c>
      <c r="F765" s="2" t="e">
        <f>IF(B765&gt;0.5, 1, NA())*'dataset 7'!B764</f>
        <v>#N/A</v>
      </c>
      <c r="G765" s="2">
        <f>IF(B765&gt;0.5, NA(),  1)*'dataset 7'!A764</f>
        <v>-0.63849999999999996</v>
      </c>
      <c r="H765" s="2">
        <f>IF(B765&gt;0.5, NA(),  1)*'dataset 7'!B764</f>
        <v>-0.4128</v>
      </c>
    </row>
    <row r="766" spans="1:8">
      <c r="A766" s="2">
        <v>-0.495739630641653</v>
      </c>
      <c r="B766" s="2">
        <v>0.495739630641653</v>
      </c>
      <c r="C766" s="2">
        <v>3.7808148653798099E-2</v>
      </c>
      <c r="D766" s="2">
        <f t="shared" si="11"/>
        <v>0</v>
      </c>
      <c r="E766" s="2" t="e">
        <f>IF(B766&gt;0.5, 1, NA())*'dataset 7'!A765</f>
        <v>#N/A</v>
      </c>
      <c r="F766" s="2" t="e">
        <f>IF(B766&gt;0.5, 1, NA())*'dataset 7'!B765</f>
        <v>#N/A</v>
      </c>
      <c r="G766" s="2">
        <f>IF(B766&gt;0.5, NA(),  1)*'dataset 7'!A765</f>
        <v>-0.73319999999999996</v>
      </c>
      <c r="H766" s="2">
        <f>IF(B766&gt;0.5, NA(),  1)*'dataset 7'!B765</f>
        <v>-0.1144</v>
      </c>
    </row>
    <row r="767" spans="1:8">
      <c r="A767" s="2">
        <v>-0.188266536864899</v>
      </c>
      <c r="B767" s="2">
        <v>0.188266536864899</v>
      </c>
      <c r="C767" s="2">
        <v>3.77049769439817E-2</v>
      </c>
      <c r="D767" s="2">
        <f t="shared" si="11"/>
        <v>0</v>
      </c>
      <c r="E767" s="2" t="e">
        <f>IF(B767&gt;0.5, 1, NA())*'dataset 7'!A766</f>
        <v>#N/A</v>
      </c>
      <c r="F767" s="2" t="e">
        <f>IF(B767&gt;0.5, 1, NA())*'dataset 7'!B766</f>
        <v>#N/A</v>
      </c>
      <c r="G767" s="2">
        <f>IF(B767&gt;0.5, NA(),  1)*'dataset 7'!A766</f>
        <v>-0.48830000000000001</v>
      </c>
      <c r="H767" s="2">
        <f>IF(B767&gt;0.5, NA(),  1)*'dataset 7'!B766</f>
        <v>0.63119999999999998</v>
      </c>
    </row>
    <row r="768" spans="1:8">
      <c r="A768" s="2">
        <v>-2.3864341117317299E-2</v>
      </c>
      <c r="B768" s="2">
        <v>2.3864341117317299E-2</v>
      </c>
      <c r="C768" s="2">
        <v>3.76022799322503E-2</v>
      </c>
      <c r="D768" s="2">
        <f t="shared" si="11"/>
        <v>0</v>
      </c>
      <c r="E768" s="2" t="e">
        <f>IF(B768&gt;0.5, 1, NA())*'dataset 7'!A767</f>
        <v>#N/A</v>
      </c>
      <c r="F768" s="2" t="e">
        <f>IF(B768&gt;0.5, 1, NA())*'dataset 7'!B767</f>
        <v>#N/A</v>
      </c>
      <c r="G768" s="2">
        <f>IF(B768&gt;0.5, NA(),  1)*'dataset 7'!A767</f>
        <v>-0.80869999999999997</v>
      </c>
      <c r="H768" s="2">
        <f>IF(B768&gt;0.5, NA(),  1)*'dataset 7'!B767</f>
        <v>0.13689999999999999</v>
      </c>
    </row>
    <row r="769" spans="1:8">
      <c r="A769" s="2">
        <v>-4.8506683768631903E-2</v>
      </c>
      <c r="B769" s="2">
        <v>4.8506683768631903E-2</v>
      </c>
      <c r="C769" s="2">
        <v>3.7500054690986898E-2</v>
      </c>
      <c r="D769" s="2">
        <f t="shared" si="11"/>
        <v>0</v>
      </c>
      <c r="E769" s="2" t="e">
        <f>IF(B769&gt;0.5, 1, NA())*'dataset 7'!A768</f>
        <v>#N/A</v>
      </c>
      <c r="F769" s="2" t="e">
        <f>IF(B769&gt;0.5, 1, NA())*'dataset 7'!B768</f>
        <v>#N/A</v>
      </c>
      <c r="G769" s="2">
        <f>IF(B769&gt;0.5, NA(),  1)*'dataset 7'!A768</f>
        <v>-0.73799999999999999</v>
      </c>
      <c r="H769" s="2">
        <f>IF(B769&gt;0.5, NA(),  1)*'dataset 7'!B768</f>
        <v>-0.5272</v>
      </c>
    </row>
    <row r="770" spans="1:8">
      <c r="A770" s="1">
        <v>4.6791124143972197E-3</v>
      </c>
      <c r="B770" s="2">
        <v>0.995320887585603</v>
      </c>
      <c r="C770" s="2">
        <v>3.7398298310844499E-2</v>
      </c>
      <c r="D770" s="2">
        <f t="shared" si="11"/>
        <v>1</v>
      </c>
      <c r="E770" s="2">
        <f>IF(B770&gt;0.5, 1, NA())*'dataset 7'!A769</f>
        <v>0.55169999999999997</v>
      </c>
      <c r="F770" s="2">
        <f>IF(B770&gt;0.5, 1, NA())*'dataset 7'!B769</f>
        <v>2.9999999999999997E-4</v>
      </c>
      <c r="G770" s="2" t="e">
        <f>IF(B770&gt;0.5, NA(),  1)*'dataset 7'!A769</f>
        <v>#N/A</v>
      </c>
      <c r="H770" s="2" t="e">
        <f>IF(B770&gt;0.5, NA(),  1)*'dataset 7'!B769</f>
        <v>#N/A</v>
      </c>
    </row>
    <row r="771" spans="1:8">
      <c r="A771" s="1">
        <v>3.0145707769480001E-4</v>
      </c>
      <c r="B771" s="2">
        <v>0.99969854292230498</v>
      </c>
      <c r="C771" s="2">
        <v>3.7297007901809301E-2</v>
      </c>
      <c r="D771" s="2">
        <f t="shared" ref="D771:D834" si="12">IF(B771&gt;0.5,1, 0)</f>
        <v>1</v>
      </c>
      <c r="E771" s="2">
        <f>IF(B771&gt;0.5, 1, NA())*'dataset 7'!A770</f>
        <v>0.28520000000000001</v>
      </c>
      <c r="F771" s="2">
        <f>IF(B771&gt;0.5, 1, NA())*'dataset 7'!B770</f>
        <v>0.23810000000000001</v>
      </c>
      <c r="G771" s="2" t="e">
        <f>IF(B771&gt;0.5, NA(),  1)*'dataset 7'!A770</f>
        <v>#N/A</v>
      </c>
      <c r="H771" s="2" t="e">
        <f>IF(B771&gt;0.5, NA(),  1)*'dataset 7'!B770</f>
        <v>#N/A</v>
      </c>
    </row>
    <row r="772" spans="1:8">
      <c r="A772" s="1">
        <v>2.8707700761443399E-4</v>
      </c>
      <c r="B772" s="2">
        <v>0.99971292299238601</v>
      </c>
      <c r="C772" s="2">
        <v>3.7196180594231798E-2</v>
      </c>
      <c r="D772" s="2">
        <f t="shared" si="12"/>
        <v>1</v>
      </c>
      <c r="E772" s="2">
        <f>IF(B772&gt;0.5, 1, NA())*'dataset 7'!A771</f>
        <v>0.31109999999999999</v>
      </c>
      <c r="F772" s="2">
        <f>IF(B772&gt;0.5, 1, NA())*'dataset 7'!B771</f>
        <v>0.14929999999999999</v>
      </c>
      <c r="G772" s="2" t="e">
        <f>IF(B772&gt;0.5, NA(),  1)*'dataset 7'!A771</f>
        <v>#N/A</v>
      </c>
      <c r="H772" s="2" t="e">
        <f>IF(B772&gt;0.5, NA(),  1)*'dataset 7'!B771</f>
        <v>#N/A</v>
      </c>
    </row>
    <row r="773" spans="1:8">
      <c r="A773" s="1">
        <v>-2.3633468360769998E-2</v>
      </c>
      <c r="B773" s="1">
        <v>2.3633468360769998E-2</v>
      </c>
      <c r="C773" s="2">
        <v>3.7095813539826501E-2</v>
      </c>
      <c r="D773" s="2">
        <f t="shared" si="12"/>
        <v>0</v>
      </c>
      <c r="E773" s="2" t="e">
        <f>IF(B773&gt;0.5, 1, NA())*'dataset 7'!A772</f>
        <v>#N/A</v>
      </c>
      <c r="F773" s="2" t="e">
        <f>IF(B773&gt;0.5, 1, NA())*'dataset 7'!B772</f>
        <v>#N/A</v>
      </c>
      <c r="G773" s="2">
        <f>IF(B773&gt;0.5, NA(),  1)*'dataset 7'!A772</f>
        <v>-0.51290000000000002</v>
      </c>
      <c r="H773" s="2">
        <f>IF(B773&gt;0.5, NA(),  1)*'dataset 7'!B772</f>
        <v>0.93830000000000002</v>
      </c>
    </row>
    <row r="774" spans="1:8">
      <c r="A774" s="2">
        <v>-1.8937517733654399E-2</v>
      </c>
      <c r="B774" s="2">
        <v>1.8937517733654399E-2</v>
      </c>
      <c r="C774" s="2">
        <v>3.6995903912635797E-2</v>
      </c>
      <c r="D774" s="2">
        <f t="shared" si="12"/>
        <v>0</v>
      </c>
      <c r="E774" s="2" t="e">
        <f>IF(B774&gt;0.5, 1, NA())*'dataset 7'!A773</f>
        <v>#N/A</v>
      </c>
      <c r="F774" s="2" t="e">
        <f>IF(B774&gt;0.5, 1, NA())*'dataset 7'!B773</f>
        <v>#N/A</v>
      </c>
      <c r="G774" s="2">
        <f>IF(B774&gt;0.5, NA(),  1)*'dataset 7'!A773</f>
        <v>0.9859</v>
      </c>
      <c r="H774" s="2">
        <f>IF(B774&gt;0.5, NA(),  1)*'dataset 7'!B773</f>
        <v>-6.25E-2</v>
      </c>
    </row>
    <row r="775" spans="1:8">
      <c r="A775" s="1">
        <v>2.30997865917626E-4</v>
      </c>
      <c r="B775" s="2">
        <v>0.99976900213408204</v>
      </c>
      <c r="C775" s="2">
        <v>3.6896448909960501E-2</v>
      </c>
      <c r="D775" s="2">
        <f t="shared" si="12"/>
        <v>1</v>
      </c>
      <c r="E775" s="2">
        <f>IF(B775&gt;0.5, 1, NA())*'dataset 7'!A774</f>
        <v>-0.1167</v>
      </c>
      <c r="F775" s="2">
        <f>IF(B775&gt;0.5, 1, NA())*'dataset 7'!B774</f>
        <v>-0.1031</v>
      </c>
      <c r="G775" s="2" t="e">
        <f>IF(B775&gt;0.5, NA(),  1)*'dataset 7'!A774</f>
        <v>#N/A</v>
      </c>
      <c r="H775" s="2" t="e">
        <f>IF(B775&gt;0.5, NA(),  1)*'dataset 7'!B774</f>
        <v>#N/A</v>
      </c>
    </row>
    <row r="776" spans="1:8">
      <c r="A776" s="2">
        <v>-1.5005558785077901E-2</v>
      </c>
      <c r="B776" s="2">
        <v>1.5005558785077901E-2</v>
      </c>
      <c r="C776" s="2">
        <v>3.6797445753251598E-2</v>
      </c>
      <c r="D776" s="2">
        <f t="shared" si="12"/>
        <v>0</v>
      </c>
      <c r="E776" s="2" t="e">
        <f>IF(B776&gt;0.5, 1, NA())*'dataset 7'!A775</f>
        <v>#N/A</v>
      </c>
      <c r="F776" s="2" t="e">
        <f>IF(B776&gt;0.5, 1, NA())*'dataset 7'!B775</f>
        <v>#N/A</v>
      </c>
      <c r="G776" s="2">
        <f>IF(B776&gt;0.5, NA(),  1)*'dataset 7'!A775</f>
        <v>-0.77129999999999999</v>
      </c>
      <c r="H776" s="2">
        <f>IF(B776&gt;0.5, NA(),  1)*'dataset 7'!B775</f>
        <v>-0.84179999999999999</v>
      </c>
    </row>
    <row r="777" spans="1:8">
      <c r="A777" s="2">
        <v>-2.4058596833023398E-2</v>
      </c>
      <c r="B777" s="2">
        <v>2.4058596833023398E-2</v>
      </c>
      <c r="C777" s="2">
        <v>3.6698891688964001E-2</v>
      </c>
      <c r="D777" s="2">
        <f t="shared" si="12"/>
        <v>0</v>
      </c>
      <c r="E777" s="2" t="e">
        <f>IF(B777&gt;0.5, 1, NA())*'dataset 7'!A776</f>
        <v>#N/A</v>
      </c>
      <c r="F777" s="2" t="e">
        <f>IF(B777&gt;0.5, 1, NA())*'dataset 7'!B776</f>
        <v>#N/A</v>
      </c>
      <c r="G777" s="2">
        <f>IF(B777&gt;0.5, NA(),  1)*'dataset 7'!A776</f>
        <v>0.96250000000000002</v>
      </c>
      <c r="H777" s="2">
        <f>IF(B777&gt;0.5, NA(),  1)*'dataset 7'!B776</f>
        <v>9.69E-2</v>
      </c>
    </row>
    <row r="778" spans="1:8">
      <c r="A778" s="2">
        <v>2.8299722122861599E-2</v>
      </c>
      <c r="B778" s="2">
        <v>0.97170027787713797</v>
      </c>
      <c r="C778" s="2">
        <v>3.6600783989370798E-2</v>
      </c>
      <c r="D778" s="2">
        <f t="shared" si="12"/>
        <v>1</v>
      </c>
      <c r="E778" s="2">
        <f>IF(B778&gt;0.5, 1, NA())*'dataset 7'!A777</f>
        <v>0.26350000000000001</v>
      </c>
      <c r="F778" s="2">
        <f>IF(B778&gt;0.5, 1, NA())*'dataset 7'!B777</f>
        <v>-0.60060000000000002</v>
      </c>
      <c r="G778" s="2" t="e">
        <f>IF(B778&gt;0.5, NA(),  1)*'dataset 7'!A777</f>
        <v>#N/A</v>
      </c>
      <c r="H778" s="2" t="e">
        <f>IF(B778&gt;0.5, NA(),  1)*'dataset 7'!B777</f>
        <v>#N/A</v>
      </c>
    </row>
    <row r="779" spans="1:8">
      <c r="A779" s="2">
        <v>-1.7773682421918999E-2</v>
      </c>
      <c r="B779" s="2">
        <v>1.7773682421918999E-2</v>
      </c>
      <c r="C779" s="2">
        <v>3.6503119953334898E-2</v>
      </c>
      <c r="D779" s="2">
        <f t="shared" si="12"/>
        <v>0</v>
      </c>
      <c r="E779" s="2" t="e">
        <f>IF(B779&gt;0.5, 1, NA())*'dataset 7'!A778</f>
        <v>#N/A</v>
      </c>
      <c r="F779" s="2" t="e">
        <f>IF(B779&gt;0.5, 1, NA())*'dataset 7'!B778</f>
        <v>#N/A</v>
      </c>
      <c r="G779" s="2">
        <f>IF(B779&gt;0.5, NA(),  1)*'dataset 7'!A778</f>
        <v>-0.86629999999999996</v>
      </c>
      <c r="H779" s="2">
        <f>IF(B779&gt;0.5, NA(),  1)*'dataset 7'!B778</f>
        <v>-0.51080000000000003</v>
      </c>
    </row>
    <row r="780" spans="1:8">
      <c r="A780" s="2">
        <v>1.7510838414562201E-2</v>
      </c>
      <c r="B780" s="2">
        <v>0.98248916158543798</v>
      </c>
      <c r="C780" s="2">
        <v>3.6405896907038798E-2</v>
      </c>
      <c r="D780" s="2">
        <f t="shared" si="12"/>
        <v>1</v>
      </c>
      <c r="E780" s="2">
        <f>IF(B780&gt;0.5, 1, NA())*'dataset 7'!A779</f>
        <v>-1.04E-2</v>
      </c>
      <c r="F780" s="2">
        <f>IF(B780&gt;0.5, 1, NA())*'dataset 7'!B779</f>
        <v>-0.59209999999999996</v>
      </c>
      <c r="G780" s="2" t="e">
        <f>IF(B780&gt;0.5, NA(),  1)*'dataset 7'!A779</f>
        <v>#N/A</v>
      </c>
      <c r="H780" s="2" t="e">
        <f>IF(B780&gt;0.5, NA(),  1)*'dataset 7'!B779</f>
        <v>#N/A</v>
      </c>
    </row>
    <row r="781" spans="1:8">
      <c r="A781" s="2">
        <v>-2.5609878414500898E-4</v>
      </c>
      <c r="B781" s="2">
        <v>2.5609878414500898E-4</v>
      </c>
      <c r="C781" s="2">
        <v>3.6309112204669397E-2</v>
      </c>
      <c r="D781" s="2">
        <f t="shared" si="12"/>
        <v>0</v>
      </c>
      <c r="E781" s="2" t="e">
        <f>IF(B781&gt;0.5, 1, NA())*'dataset 7'!A780</f>
        <v>#N/A</v>
      </c>
      <c r="F781" s="2" t="e">
        <f>IF(B781&gt;0.5, 1, NA())*'dataset 7'!B780</f>
        <v>#N/A</v>
      </c>
      <c r="G781" s="2">
        <f>IF(B781&gt;0.5, NA(),  1)*'dataset 7'!A780</f>
        <v>0.82650000000000001</v>
      </c>
      <c r="H781" s="2">
        <f>IF(B781&gt;0.5, NA(),  1)*'dataset 7'!B780</f>
        <v>0.64659999999999995</v>
      </c>
    </row>
    <row r="782" spans="1:8">
      <c r="A782" s="2">
        <v>-1.5533756223088301E-2</v>
      </c>
      <c r="B782" s="2">
        <v>1.5533756223088301E-2</v>
      </c>
      <c r="C782" s="2">
        <v>3.6212763229056998E-2</v>
      </c>
      <c r="D782" s="2">
        <f t="shared" si="12"/>
        <v>0</v>
      </c>
      <c r="E782" s="2" t="e">
        <f>IF(B782&gt;0.5, 1, NA())*'dataset 7'!A781</f>
        <v>#N/A</v>
      </c>
      <c r="F782" s="2" t="e">
        <f>IF(B782&gt;0.5, 1, NA())*'dataset 7'!B781</f>
        <v>#N/A</v>
      </c>
      <c r="G782" s="2">
        <f>IF(B782&gt;0.5, NA(),  1)*'dataset 7'!A781</f>
        <v>-0.56769999999999998</v>
      </c>
      <c r="H782" s="2">
        <f>IF(B782&gt;0.5, NA(),  1)*'dataset 7'!B781</f>
        <v>-0.98160000000000003</v>
      </c>
    </row>
    <row r="783" spans="1:8">
      <c r="A783" s="1">
        <v>-8.2889885320569495E-6</v>
      </c>
      <c r="B783" s="1">
        <v>8.2889885320569495E-6</v>
      </c>
      <c r="C783" s="2">
        <v>3.61168473922686E-2</v>
      </c>
      <c r="D783" s="2">
        <f t="shared" si="12"/>
        <v>0</v>
      </c>
      <c r="E783" s="2" t="e">
        <f>IF(B783&gt;0.5, 1, NA())*'dataset 7'!A782</f>
        <v>#N/A</v>
      </c>
      <c r="F783" s="2" t="e">
        <f>IF(B783&gt;0.5, 1, NA())*'dataset 7'!B782</f>
        <v>#N/A</v>
      </c>
      <c r="G783" s="2">
        <f>IF(B783&gt;0.5, NA(),  1)*'dataset 7'!A782</f>
        <v>0.83360000000000001</v>
      </c>
      <c r="H783" s="2">
        <f>IF(B783&gt;0.5, NA(),  1)*'dataset 7'!B782</f>
        <v>0.80149999999999999</v>
      </c>
    </row>
    <row r="784" spans="1:8">
      <c r="A784" s="2">
        <v>2.46939200061302E-3</v>
      </c>
      <c r="B784" s="2">
        <v>0.99753060799938698</v>
      </c>
      <c r="C784" s="2">
        <v>3.6021362136151702E-2</v>
      </c>
      <c r="D784" s="2">
        <f t="shared" si="12"/>
        <v>1</v>
      </c>
      <c r="E784" s="2">
        <f>IF(B784&gt;0.5, 1, NA())*'dataset 7'!A783</f>
        <v>-0.54300000000000004</v>
      </c>
      <c r="F784" s="2">
        <f>IF(B784&gt;0.5, 1, NA())*'dataset 7'!B783</f>
        <v>0.1489</v>
      </c>
      <c r="G784" s="2" t="e">
        <f>IF(B784&gt;0.5, NA(),  1)*'dataset 7'!A783</f>
        <v>#N/A</v>
      </c>
      <c r="H784" s="2" t="e">
        <f>IF(B784&gt;0.5, NA(),  1)*'dataset 7'!B783</f>
        <v>#N/A</v>
      </c>
    </row>
    <row r="785" spans="1:8">
      <c r="A785" s="1">
        <v>2.2228965746007301E-4</v>
      </c>
      <c r="B785" s="2">
        <v>0.99977771034254004</v>
      </c>
      <c r="C785" s="2">
        <v>3.5926304932830798E-2</v>
      </c>
      <c r="D785" s="2">
        <f t="shared" si="12"/>
        <v>1</v>
      </c>
      <c r="E785" s="2">
        <f>IF(B785&gt;0.5, 1, NA())*'dataset 7'!A784</f>
        <v>-0.1065</v>
      </c>
      <c r="F785" s="2">
        <f>IF(B785&gt;0.5, 1, NA())*'dataset 7'!B784</f>
        <v>2.1700000000000001E-2</v>
      </c>
      <c r="G785" s="2" t="e">
        <f>IF(B785&gt;0.5, NA(),  1)*'dataset 7'!A784</f>
        <v>#N/A</v>
      </c>
      <c r="H785" s="2" t="e">
        <f>IF(B785&gt;0.5, NA(),  1)*'dataset 7'!B784</f>
        <v>#N/A</v>
      </c>
    </row>
    <row r="786" spans="1:8">
      <c r="A786" s="2">
        <v>1.1251615203416099E-2</v>
      </c>
      <c r="B786" s="2">
        <v>0.988748384796584</v>
      </c>
      <c r="C786" s="2">
        <v>3.5831673285153201E-2</v>
      </c>
      <c r="D786" s="2">
        <f t="shared" si="12"/>
        <v>1</v>
      </c>
      <c r="E786" s="2">
        <f>IF(B786&gt;0.5, 1, NA())*'dataset 7'!A785</f>
        <v>-0.59809999999999997</v>
      </c>
      <c r="F786" s="2">
        <f>IF(B786&gt;0.5, 1, NA())*'dataset 7'!B785</f>
        <v>0.16259999999999999</v>
      </c>
      <c r="G786" s="2" t="e">
        <f>IF(B786&gt;0.5, NA(),  1)*'dataset 7'!A785</f>
        <v>#N/A</v>
      </c>
      <c r="H786" s="2" t="e">
        <f>IF(B786&gt;0.5, NA(),  1)*'dataset 7'!B785</f>
        <v>#N/A</v>
      </c>
    </row>
    <row r="787" spans="1:8">
      <c r="A787" s="1">
        <v>2.15579119340004E-4</v>
      </c>
      <c r="B787" s="2">
        <v>0.99978442088066</v>
      </c>
      <c r="C787" s="2">
        <v>3.5737464727084799E-2</v>
      </c>
      <c r="D787" s="2">
        <f t="shared" si="12"/>
        <v>1</v>
      </c>
      <c r="E787" s="2">
        <f>IF(B787&gt;0.5, 1, NA())*'dataset 7'!A786</f>
        <v>7.3000000000000001E-3</v>
      </c>
      <c r="F787" s="2">
        <f>IF(B787&gt;0.5, 1, NA())*'dataset 7'!B786</f>
        <v>7.7999999999999996E-3</v>
      </c>
      <c r="G787" s="2" t="e">
        <f>IF(B787&gt;0.5, NA(),  1)*'dataset 7'!A786</f>
        <v>#N/A</v>
      </c>
      <c r="H787" s="2" t="e">
        <f>IF(B787&gt;0.5, NA(),  1)*'dataset 7'!B786</f>
        <v>#N/A</v>
      </c>
    </row>
    <row r="788" spans="1:8">
      <c r="A788" s="2">
        <v>-5.58254776884708E-2</v>
      </c>
      <c r="B788" s="2">
        <v>5.58254776884708E-2</v>
      </c>
      <c r="C788" s="2">
        <v>3.5643676824054699E-2</v>
      </c>
      <c r="D788" s="2">
        <f t="shared" si="12"/>
        <v>0</v>
      </c>
      <c r="E788" s="2" t="e">
        <f>IF(B788&gt;0.5, 1, NA())*'dataset 7'!A787</f>
        <v>#N/A</v>
      </c>
      <c r="F788" s="2" t="e">
        <f>IF(B788&gt;0.5, 1, NA())*'dataset 7'!B787</f>
        <v>#N/A</v>
      </c>
      <c r="G788" s="2">
        <f>IF(B788&gt;0.5, NA(),  1)*'dataset 7'!A787</f>
        <v>-0.65639999999999998</v>
      </c>
      <c r="H788" s="2">
        <f>IF(B788&gt;0.5, NA(),  1)*'dataset 7'!B787</f>
        <v>-0.60460000000000003</v>
      </c>
    </row>
    <row r="789" spans="1:8">
      <c r="A789" s="2">
        <v>-1.13135369359852E-2</v>
      </c>
      <c r="B789" s="2">
        <v>1.13135369359852E-2</v>
      </c>
      <c r="C789" s="2">
        <v>3.55503071732488E-2</v>
      </c>
      <c r="D789" s="2">
        <f t="shared" si="12"/>
        <v>0</v>
      </c>
      <c r="E789" s="2" t="e">
        <f>IF(B789&gt;0.5, 1, NA())*'dataset 7'!A788</f>
        <v>#N/A</v>
      </c>
      <c r="F789" s="2" t="e">
        <f>IF(B789&gt;0.5, 1, NA())*'dataset 7'!B788</f>
        <v>#N/A</v>
      </c>
      <c r="G789" s="2">
        <f>IF(B789&gt;0.5, NA(),  1)*'dataset 7'!A788</f>
        <v>-0.90410000000000001</v>
      </c>
      <c r="H789" s="2">
        <f>IF(B789&gt;0.5, NA(),  1)*'dataset 7'!B788</f>
        <v>-0.9476</v>
      </c>
    </row>
    <row r="790" spans="1:8">
      <c r="A790" s="2">
        <v>2.3035355740010899E-3</v>
      </c>
      <c r="B790" s="2">
        <v>0.99769646442599902</v>
      </c>
      <c r="C790" s="2">
        <v>3.5457353403851199E-2</v>
      </c>
      <c r="D790" s="2">
        <f t="shared" si="12"/>
        <v>1</v>
      </c>
      <c r="E790" s="2">
        <f>IF(B790&gt;0.5, 1, NA())*'dataset 7'!A789</f>
        <v>-0.31169999999999998</v>
      </c>
      <c r="F790" s="2">
        <f>IF(B790&gt;0.5, 1, NA())*'dataset 7'!B789</f>
        <v>-0.35759999999999997</v>
      </c>
      <c r="G790" s="2" t="e">
        <f>IF(B790&gt;0.5, NA(),  1)*'dataset 7'!A789</f>
        <v>#N/A</v>
      </c>
      <c r="H790" s="2" t="e">
        <f>IF(B790&gt;0.5, NA(),  1)*'dataset 7'!B789</f>
        <v>#N/A</v>
      </c>
    </row>
    <row r="791" spans="1:8">
      <c r="A791" s="2">
        <v>-0.32316920536549598</v>
      </c>
      <c r="B791" s="2">
        <v>0.32316920536549598</v>
      </c>
      <c r="C791" s="2">
        <v>3.53648131772345E-2</v>
      </c>
      <c r="D791" s="2">
        <f t="shared" si="12"/>
        <v>0</v>
      </c>
      <c r="E791" s="2" t="e">
        <f>IF(B791&gt;0.5, 1, NA())*'dataset 7'!A790</f>
        <v>#N/A</v>
      </c>
      <c r="F791" s="2" t="e">
        <f>IF(B791&gt;0.5, 1, NA())*'dataset 7'!B790</f>
        <v>#N/A</v>
      </c>
      <c r="G791" s="2">
        <f>IF(B791&gt;0.5, NA(),  1)*'dataset 7'!A790</f>
        <v>-0.68710000000000004</v>
      </c>
      <c r="H791" s="2">
        <f>IF(B791&gt;0.5, NA(),  1)*'dataset 7'!B790</f>
        <v>0.308</v>
      </c>
    </row>
    <row r="792" spans="1:8">
      <c r="A792" s="2">
        <v>-0.130825846458201</v>
      </c>
      <c r="B792" s="2">
        <v>0.130825846458201</v>
      </c>
      <c r="C792" s="2">
        <v>3.5272684187098002E-2</v>
      </c>
      <c r="D792" s="2">
        <f t="shared" si="12"/>
        <v>0</v>
      </c>
      <c r="E792" s="2" t="e">
        <f>IF(B792&gt;0.5, 1, NA())*'dataset 7'!A791</f>
        <v>#N/A</v>
      </c>
      <c r="F792" s="2" t="e">
        <f>IF(B792&gt;0.5, 1, NA())*'dataset 7'!B791</f>
        <v>#N/A</v>
      </c>
      <c r="G792" s="2">
        <f>IF(B792&gt;0.5, NA(),  1)*'dataset 7'!A791</f>
        <v>-0.75800000000000001</v>
      </c>
      <c r="H792" s="2">
        <f>IF(B792&gt;0.5, NA(),  1)*'dataset 7'!B791</f>
        <v>0.15970000000000001</v>
      </c>
    </row>
    <row r="793" spans="1:8">
      <c r="A793" s="2">
        <v>-0.26641339409735898</v>
      </c>
      <c r="B793" s="2">
        <v>0.26641339409735898</v>
      </c>
      <c r="C793" s="2">
        <v>3.5180964159554198E-2</v>
      </c>
      <c r="D793" s="2">
        <f t="shared" si="12"/>
        <v>0</v>
      </c>
      <c r="E793" s="2" t="e">
        <f>IF(B793&gt;0.5, 1, NA())*'dataset 7'!A792</f>
        <v>#N/A</v>
      </c>
      <c r="F793" s="2" t="e">
        <f>IF(B793&gt;0.5, 1, NA())*'dataset 7'!B792</f>
        <v>#N/A</v>
      </c>
      <c r="G793" s="2">
        <f>IF(B793&gt;0.5, NA(),  1)*'dataset 7'!A792</f>
        <v>-0.70589999999999997</v>
      </c>
      <c r="H793" s="2">
        <f>IF(B793&gt;0.5, NA(),  1)*'dataset 7'!B792</f>
        <v>-0.34379999999999999</v>
      </c>
    </row>
    <row r="794" spans="1:8">
      <c r="A794" s="2">
        <v>-2.48341237330276E-2</v>
      </c>
      <c r="B794" s="2">
        <v>2.48341237330276E-2</v>
      </c>
      <c r="C794" s="2">
        <v>3.5089650853165497E-2</v>
      </c>
      <c r="D794" s="2">
        <f t="shared" si="12"/>
        <v>0</v>
      </c>
      <c r="E794" s="2" t="e">
        <f>IF(B794&gt;0.5, 1, NA())*'dataset 7'!A793</f>
        <v>#N/A</v>
      </c>
      <c r="F794" s="2" t="e">
        <f>IF(B794&gt;0.5, 1, NA())*'dataset 7'!B793</f>
        <v>#N/A</v>
      </c>
      <c r="G794" s="2">
        <f>IF(B794&gt;0.5, NA(),  1)*'dataset 7'!A793</f>
        <v>0.69230000000000003</v>
      </c>
      <c r="H794" s="2">
        <f>IF(B794&gt;0.5, NA(),  1)*'dataset 7'!B793</f>
        <v>0.51080000000000003</v>
      </c>
    </row>
    <row r="795" spans="1:8">
      <c r="A795" s="2">
        <v>1.9532836367253701E-2</v>
      </c>
      <c r="B795" s="2">
        <v>0.980467163632746</v>
      </c>
      <c r="C795" s="2">
        <v>3.49987420589285E-2</v>
      </c>
      <c r="D795" s="2">
        <f t="shared" si="12"/>
        <v>1</v>
      </c>
      <c r="E795" s="2">
        <f>IF(B795&gt;0.5, 1, NA())*'dataset 7'!A794</f>
        <v>0.21709999999999999</v>
      </c>
      <c r="F795" s="2">
        <f>IF(B795&gt;0.5, 1, NA())*'dataset 7'!B794</f>
        <v>0.61209999999999998</v>
      </c>
      <c r="G795" s="2" t="e">
        <f>IF(B795&gt;0.5, NA(),  1)*'dataset 7'!A794</f>
        <v>#N/A</v>
      </c>
      <c r="H795" s="2" t="e">
        <f>IF(B795&gt;0.5, NA(),  1)*'dataset 7'!B794</f>
        <v>#N/A</v>
      </c>
    </row>
    <row r="796" spans="1:8">
      <c r="A796" s="1">
        <v>4.9022146028365699E-4</v>
      </c>
      <c r="B796" s="2">
        <v>0.99950977853971601</v>
      </c>
      <c r="C796" s="2">
        <v>3.4908235600210502E-2</v>
      </c>
      <c r="D796" s="2">
        <f t="shared" si="12"/>
        <v>1</v>
      </c>
      <c r="E796" s="2">
        <f>IF(B796&gt;0.5, 1, NA())*'dataset 7'!A795</f>
        <v>0.40610000000000002</v>
      </c>
      <c r="F796" s="2">
        <f>IF(B796&gt;0.5, 1, NA())*'dataset 7'!B795</f>
        <v>-0.14180000000000001</v>
      </c>
      <c r="G796" s="2" t="e">
        <f>IF(B796&gt;0.5, NA(),  1)*'dataset 7'!A795</f>
        <v>#N/A</v>
      </c>
      <c r="H796" s="2" t="e">
        <f>IF(B796&gt;0.5, NA(),  1)*'dataset 7'!B795</f>
        <v>#N/A</v>
      </c>
    </row>
    <row r="797" spans="1:8">
      <c r="A797" s="2">
        <v>-5.7413953919414201E-2</v>
      </c>
      <c r="B797" s="2">
        <v>5.7413953919414201E-2</v>
      </c>
      <c r="C797" s="2">
        <v>3.4818129332635298E-2</v>
      </c>
      <c r="D797" s="2">
        <f t="shared" si="12"/>
        <v>0</v>
      </c>
      <c r="E797" s="2" t="e">
        <f>IF(B797&gt;0.5, 1, NA())*'dataset 7'!A796</f>
        <v>#N/A</v>
      </c>
      <c r="F797" s="2" t="e">
        <f>IF(B797&gt;0.5, 1, NA())*'dataset 7'!B796</f>
        <v>#N/A</v>
      </c>
      <c r="G797" s="2">
        <f>IF(B797&gt;0.5, NA(),  1)*'dataset 7'!A796</f>
        <v>-3.32E-2</v>
      </c>
      <c r="H797" s="2">
        <f>IF(B797&gt;0.5, NA(),  1)*'dataset 7'!B796</f>
        <v>-0.8851</v>
      </c>
    </row>
    <row r="798" spans="1:8">
      <c r="A798" s="2">
        <v>3.7289211861868399E-3</v>
      </c>
      <c r="B798" s="2">
        <v>0.99627107881381305</v>
      </c>
      <c r="C798" s="2">
        <v>3.4728421143922598E-2</v>
      </c>
      <c r="D798" s="2">
        <f t="shared" si="12"/>
        <v>1</v>
      </c>
      <c r="E798" s="2">
        <f>IF(B798&gt;0.5, 1, NA())*'dataset 7'!A797</f>
        <v>0.127</v>
      </c>
      <c r="F798" s="2">
        <f>IF(B798&gt;0.5, 1, NA())*'dataset 7'!B797</f>
        <v>-0.54879999999999995</v>
      </c>
      <c r="G798" s="2" t="e">
        <f>IF(B798&gt;0.5, NA(),  1)*'dataset 7'!A797</f>
        <v>#N/A</v>
      </c>
      <c r="H798" s="2" t="e">
        <f>IF(B798&gt;0.5, NA(),  1)*'dataset 7'!B797</f>
        <v>#N/A</v>
      </c>
    </row>
    <row r="799" spans="1:8">
      <c r="A799" s="2">
        <v>-3.2668623620855102E-3</v>
      </c>
      <c r="B799" s="2">
        <v>3.2668623620855102E-3</v>
      </c>
      <c r="C799" s="2">
        <v>3.4639108953679797E-2</v>
      </c>
      <c r="D799" s="2">
        <f t="shared" si="12"/>
        <v>0</v>
      </c>
      <c r="E799" s="2" t="e">
        <f>IF(B799&gt;0.5, 1, NA())*'dataset 7'!A798</f>
        <v>#N/A</v>
      </c>
      <c r="F799" s="2" t="e">
        <f>IF(B799&gt;0.5, 1, NA())*'dataset 7'!B798</f>
        <v>#N/A</v>
      </c>
      <c r="G799" s="2">
        <f>IF(B799&gt;0.5, NA(),  1)*'dataset 7'!A798</f>
        <v>0.85170000000000001</v>
      </c>
      <c r="H799" s="2">
        <f>IF(B799&gt;0.5, NA(),  1)*'dataset 7'!B798</f>
        <v>0.52459999999999996</v>
      </c>
    </row>
    <row r="800" spans="1:8">
      <c r="A800" s="2">
        <v>-2.8560947986694401E-4</v>
      </c>
      <c r="B800" s="2">
        <v>2.8560947986694401E-4</v>
      </c>
      <c r="C800" s="2">
        <v>3.45501907131485E-2</v>
      </c>
      <c r="D800" s="2">
        <f t="shared" si="12"/>
        <v>0</v>
      </c>
      <c r="E800" s="2" t="e">
        <f>IF(B800&gt;0.5, 1, NA())*'dataset 7'!A799</f>
        <v>#N/A</v>
      </c>
      <c r="F800" s="2" t="e">
        <f>IF(B800&gt;0.5, 1, NA())*'dataset 7'!B799</f>
        <v>#N/A</v>
      </c>
      <c r="G800" s="2">
        <f>IF(B800&gt;0.5, NA(),  1)*'dataset 7'!A799</f>
        <v>-0.98619999999999997</v>
      </c>
      <c r="H800" s="2">
        <f>IF(B800&gt;0.5, NA(),  1)*'dataset 7'!B799</f>
        <v>0.35520000000000002</v>
      </c>
    </row>
    <row r="801" spans="1:8">
      <c r="A801" s="1">
        <v>2.6334219963363198E-3</v>
      </c>
      <c r="B801" s="2">
        <v>0.99736657800366402</v>
      </c>
      <c r="C801" s="2">
        <v>3.4461664404907097E-2</v>
      </c>
      <c r="D801" s="2">
        <f t="shared" si="12"/>
        <v>1</v>
      </c>
      <c r="E801" s="2">
        <f>IF(B801&gt;0.5, 1, NA())*'dataset 7'!A800</f>
        <v>0.51339999999999997</v>
      </c>
      <c r="F801" s="2">
        <f>IF(B801&gt;0.5, 1, NA())*'dataset 7'!B800</f>
        <v>-0.16259999999999999</v>
      </c>
      <c r="G801" s="2" t="e">
        <f>IF(B801&gt;0.5, NA(),  1)*'dataset 7'!A800</f>
        <v>#N/A</v>
      </c>
      <c r="H801" s="2" t="e">
        <f>IF(B801&gt;0.5, NA(),  1)*'dataset 7'!B800</f>
        <v>#N/A</v>
      </c>
    </row>
    <row r="802" spans="1:8">
      <c r="A802" s="2">
        <v>0.37877350784418801</v>
      </c>
      <c r="B802" s="2">
        <v>0.62122649215581205</v>
      </c>
      <c r="C802" s="2">
        <v>3.4373528042530799E-2</v>
      </c>
      <c r="D802" s="2">
        <f t="shared" si="12"/>
        <v>1</v>
      </c>
      <c r="E802" s="2">
        <f>IF(B802&gt;0.5, 1, NA())*'dataset 7'!A801</f>
        <v>-0.4708</v>
      </c>
      <c r="F802" s="2">
        <f>IF(B802&gt;0.5, 1, NA())*'dataset 7'!B801</f>
        <v>0.53490000000000004</v>
      </c>
      <c r="G802" s="2" t="e">
        <f>IF(B802&gt;0.5, NA(),  1)*'dataset 7'!A801</f>
        <v>#N/A</v>
      </c>
      <c r="H802" s="2" t="e">
        <f>IF(B802&gt;0.5, NA(),  1)*'dataset 7'!B801</f>
        <v>#N/A</v>
      </c>
    </row>
    <row r="803" spans="1:8">
      <c r="A803" s="2">
        <v>-0.24803476960372101</v>
      </c>
      <c r="B803" s="2">
        <v>0.24803476960372101</v>
      </c>
      <c r="C803" s="2">
        <v>3.4285779670211299E-2</v>
      </c>
      <c r="D803" s="2">
        <f t="shared" si="12"/>
        <v>0</v>
      </c>
      <c r="E803" s="2" t="e">
        <f>IF(B803&gt;0.5, 1, NA())*'dataset 7'!A802</f>
        <v>#N/A</v>
      </c>
      <c r="F803" s="2" t="e">
        <f>IF(B803&gt;0.5, 1, NA())*'dataset 7'!B802</f>
        <v>#N/A</v>
      </c>
      <c r="G803" s="2">
        <f>IF(B803&gt;0.5, NA(),  1)*'dataset 7'!A802</f>
        <v>-0.62770000000000004</v>
      </c>
      <c r="H803" s="2">
        <f>IF(B803&gt;0.5, NA(),  1)*'dataset 7'!B802</f>
        <v>-0.46400000000000002</v>
      </c>
    </row>
    <row r="804" spans="1:8">
      <c r="A804" s="2">
        <v>-0.25992857754912102</v>
      </c>
      <c r="B804" s="2">
        <v>0.25992857754912102</v>
      </c>
      <c r="C804" s="2">
        <v>3.4198417362336399E-2</v>
      </c>
      <c r="D804" s="2">
        <f t="shared" si="12"/>
        <v>0</v>
      </c>
      <c r="E804" s="2" t="e">
        <f>IF(B804&gt;0.5, 1, NA())*'dataset 7'!A803</f>
        <v>#N/A</v>
      </c>
      <c r="F804" s="2" t="e">
        <f>IF(B804&gt;0.5, 1, NA())*'dataset 7'!B803</f>
        <v>#N/A</v>
      </c>
      <c r="G804" s="2">
        <f>IF(B804&gt;0.5, NA(),  1)*'dataset 7'!A803</f>
        <v>-0.216</v>
      </c>
      <c r="H804" s="2">
        <f>IF(B804&gt;0.5, NA(),  1)*'dataset 7'!B803</f>
        <v>-0.7298</v>
      </c>
    </row>
    <row r="805" spans="1:8">
      <c r="A805" s="2">
        <v>-0.188127187934235</v>
      </c>
      <c r="B805" s="2">
        <v>0.188127187934235</v>
      </c>
      <c r="C805" s="2">
        <v>3.4111439223033398E-2</v>
      </c>
      <c r="D805" s="2">
        <f t="shared" si="12"/>
        <v>0</v>
      </c>
      <c r="E805" s="2" t="e">
        <f>IF(B805&gt;0.5, 1, NA())*'dataset 7'!A804</f>
        <v>#N/A</v>
      </c>
      <c r="F805" s="2" t="e">
        <f>IF(B805&gt;0.5, 1, NA())*'dataset 7'!B804</f>
        <v>#N/A</v>
      </c>
      <c r="G805" s="2">
        <f>IF(B805&gt;0.5, NA(),  1)*'dataset 7'!A804</f>
        <v>0.18049999999999999</v>
      </c>
      <c r="H805" s="2">
        <f>IF(B805&gt;0.5, NA(),  1)*'dataset 7'!B804</f>
        <v>-0.78010000000000002</v>
      </c>
    </row>
    <row r="806" spans="1:8">
      <c r="A806" s="2">
        <v>-1.74900468824124E-4</v>
      </c>
      <c r="B806" s="2">
        <v>1.74900468824124E-4</v>
      </c>
      <c r="C806" s="2">
        <v>3.4024843385677198E-2</v>
      </c>
      <c r="D806" s="2">
        <f t="shared" si="12"/>
        <v>0</v>
      </c>
      <c r="E806" s="2" t="e">
        <f>IF(B806&gt;0.5, 1, NA())*'dataset 7'!A805</f>
        <v>#N/A</v>
      </c>
      <c r="F806" s="2" t="e">
        <f>IF(B806&gt;0.5, 1, NA())*'dataset 7'!B805</f>
        <v>#N/A</v>
      </c>
      <c r="G806" s="2">
        <f>IF(B806&gt;0.5, NA(),  1)*'dataset 7'!A805</f>
        <v>0.2122</v>
      </c>
      <c r="H806" s="2">
        <f>IF(B806&gt;0.5, NA(),  1)*'dataset 7'!B805</f>
        <v>0.91339999999999999</v>
      </c>
    </row>
    <row r="807" spans="1:8">
      <c r="A807" s="1">
        <v>1.89735130717983E-3</v>
      </c>
      <c r="B807" s="2">
        <v>0.99810264869281995</v>
      </c>
      <c r="C807" s="2">
        <v>3.3938628012363997E-2</v>
      </c>
      <c r="D807" s="2">
        <f t="shared" si="12"/>
        <v>1</v>
      </c>
      <c r="E807" s="2">
        <f>IF(B807&gt;0.5, 1, NA())*'dataset 7'!A806</f>
        <v>0.19159999999999999</v>
      </c>
      <c r="F807" s="2">
        <f>IF(B807&gt;0.5, 1, NA())*'dataset 7'!B806</f>
        <v>0.53459999999999996</v>
      </c>
      <c r="G807" s="2" t="e">
        <f>IF(B807&gt;0.5, NA(),  1)*'dataset 7'!A806</f>
        <v>#N/A</v>
      </c>
      <c r="H807" s="2" t="e">
        <f>IF(B807&gt;0.5, NA(),  1)*'dataset 7'!B806</f>
        <v>#N/A</v>
      </c>
    </row>
    <row r="808" spans="1:8">
      <c r="A808" s="2">
        <v>-1.9697393380982E-2</v>
      </c>
      <c r="B808" s="2">
        <v>1.9697393380982E-2</v>
      </c>
      <c r="C808" s="2">
        <v>3.3852791293355597E-2</v>
      </c>
      <c r="D808" s="2">
        <f t="shared" si="12"/>
        <v>0</v>
      </c>
      <c r="E808" s="2" t="e">
        <f>IF(B808&gt;0.5, 1, NA())*'dataset 7'!A807</f>
        <v>#N/A</v>
      </c>
      <c r="F808" s="2" t="e">
        <f>IF(B808&gt;0.5, 1, NA())*'dataset 7'!B807</f>
        <v>#N/A</v>
      </c>
      <c r="G808" s="2">
        <f>IF(B808&gt;0.5, NA(),  1)*'dataset 7'!A807</f>
        <v>-0.78339999999999999</v>
      </c>
      <c r="H808" s="2">
        <f>IF(B808&gt;0.5, NA(),  1)*'dataset 7'!B807</f>
        <v>-0.69240000000000002</v>
      </c>
    </row>
    <row r="809" spans="1:8">
      <c r="A809" s="2">
        <v>9.1507156811176905E-4</v>
      </c>
      <c r="B809" s="2">
        <v>0.99908492843188801</v>
      </c>
      <c r="C809" s="2">
        <v>3.3767331446493E-2</v>
      </c>
      <c r="D809" s="2">
        <f t="shared" si="12"/>
        <v>1</v>
      </c>
      <c r="E809" s="2">
        <f>IF(B809&gt;0.5, 1, NA())*'dataset 7'!A808</f>
        <v>-0.27160000000000001</v>
      </c>
      <c r="F809" s="2">
        <f>IF(B809&gt;0.5, 1, NA())*'dataset 7'!B808</f>
        <v>-0.31909999999999999</v>
      </c>
      <c r="G809" s="2" t="e">
        <f>IF(B809&gt;0.5, NA(),  1)*'dataset 7'!A808</f>
        <v>#N/A</v>
      </c>
      <c r="H809" s="2" t="e">
        <f>IF(B809&gt;0.5, NA(),  1)*'dataset 7'!B808</f>
        <v>#N/A</v>
      </c>
    </row>
    <row r="810" spans="1:8">
      <c r="A810" s="2">
        <v>-5.5785542214341302E-2</v>
      </c>
      <c r="B810" s="2">
        <v>5.5785542214341302E-2</v>
      </c>
      <c r="C810" s="2">
        <v>3.3682246716583902E-2</v>
      </c>
      <c r="D810" s="2">
        <f t="shared" si="12"/>
        <v>0</v>
      </c>
      <c r="E810" s="2" t="e">
        <f>IF(B810&gt;0.5, 1, NA())*'dataset 7'!A809</f>
        <v>#N/A</v>
      </c>
      <c r="F810" s="2" t="e">
        <f>IF(B810&gt;0.5, 1, NA())*'dataset 7'!B809</f>
        <v>#N/A</v>
      </c>
      <c r="G810" s="2">
        <f>IF(B810&gt;0.5, NA(),  1)*'dataset 7'!A809</f>
        <v>-7.5700000000000003E-2</v>
      </c>
      <c r="H810" s="2">
        <f>IF(B810&gt;0.5, NA(),  1)*'dataset 7'!B809</f>
        <v>0.85129999999999995</v>
      </c>
    </row>
    <row r="811" spans="1:8">
      <c r="A811" s="2">
        <v>-1.1557628214794899E-2</v>
      </c>
      <c r="B811" s="2">
        <v>1.1557628214794899E-2</v>
      </c>
      <c r="C811" s="2">
        <v>3.3597535374766001E-2</v>
      </c>
      <c r="D811" s="2">
        <f t="shared" si="12"/>
        <v>0</v>
      </c>
      <c r="E811" s="2" t="e">
        <f>IF(B811&gt;0.5, 1, NA())*'dataset 7'!A810</f>
        <v>#N/A</v>
      </c>
      <c r="F811" s="2" t="e">
        <f>IF(B811&gt;0.5, 1, NA())*'dataset 7'!B810</f>
        <v>#N/A</v>
      </c>
      <c r="G811" s="2">
        <f>IF(B811&gt;0.5, NA(),  1)*'dataset 7'!A810</f>
        <v>0.71589999999999998</v>
      </c>
      <c r="H811" s="2">
        <f>IF(B811&gt;0.5, NA(),  1)*'dataset 7'!B810</f>
        <v>-0.55200000000000005</v>
      </c>
    </row>
    <row r="812" spans="1:8">
      <c r="A812" s="2">
        <v>-2.5458692416688401E-2</v>
      </c>
      <c r="B812" s="2">
        <v>2.5458692416688401E-2</v>
      </c>
      <c r="C812" s="2">
        <v>3.3513195717846299E-2</v>
      </c>
      <c r="D812" s="2">
        <f t="shared" si="12"/>
        <v>0</v>
      </c>
      <c r="E812" s="2" t="e">
        <f>IF(B812&gt;0.5, 1, NA())*'dataset 7'!A811</f>
        <v>#N/A</v>
      </c>
      <c r="F812" s="2" t="e">
        <f>IF(B812&gt;0.5, 1, NA())*'dataset 7'!B811</f>
        <v>#N/A</v>
      </c>
      <c r="G812" s="2">
        <f>IF(B812&gt;0.5, NA(),  1)*'dataset 7'!A811</f>
        <v>-0.77890000000000004</v>
      </c>
      <c r="H812" s="2">
        <f>IF(B812&gt;0.5, NA(),  1)*'dataset 7'!B811</f>
        <v>-0.61</v>
      </c>
    </row>
    <row r="813" spans="1:8">
      <c r="A813" s="1">
        <v>2.4415005514955002E-4</v>
      </c>
      <c r="B813" s="2">
        <v>0.99975584994485001</v>
      </c>
      <c r="C813" s="2">
        <v>3.3429226067621901E-2</v>
      </c>
      <c r="D813" s="2">
        <f t="shared" si="12"/>
        <v>1</v>
      </c>
      <c r="E813" s="2">
        <f>IF(B813&gt;0.5, 1, NA())*'dataset 7'!A812</f>
        <v>5.0999999999999997E-2</v>
      </c>
      <c r="F813" s="2">
        <f>IF(B813&gt;0.5, 1, NA())*'dataset 7'!B812</f>
        <v>-0.2288</v>
      </c>
      <c r="G813" s="2" t="e">
        <f>IF(B813&gt;0.5, NA(),  1)*'dataset 7'!A812</f>
        <v>#N/A</v>
      </c>
      <c r="H813" s="2" t="e">
        <f>IF(B813&gt;0.5, NA(),  1)*'dataset 7'!B812</f>
        <v>#N/A</v>
      </c>
    </row>
    <row r="814" spans="1:8">
      <c r="A814" s="2">
        <v>-2.08309230881977E-2</v>
      </c>
      <c r="B814" s="2">
        <v>2.08309230881977E-2</v>
      </c>
      <c r="C814" s="2">
        <v>3.3345624770181402E-2</v>
      </c>
      <c r="D814" s="2">
        <f t="shared" si="12"/>
        <v>0</v>
      </c>
      <c r="E814" s="2" t="e">
        <f>IF(B814&gt;0.5, 1, NA())*'dataset 7'!A813</f>
        <v>#N/A</v>
      </c>
      <c r="F814" s="2" t="e">
        <f>IF(B814&gt;0.5, 1, NA())*'dataset 7'!B813</f>
        <v>#N/A</v>
      </c>
      <c r="G814" s="2">
        <f>IF(B814&gt;0.5, NA(),  1)*'dataset 7'!A813</f>
        <v>-0.65459999999999996</v>
      </c>
      <c r="H814" s="2">
        <f>IF(B814&gt;0.5, NA(),  1)*'dataset 7'!B813</f>
        <v>-0.81030000000000002</v>
      </c>
    </row>
    <row r="815" spans="1:8">
      <c r="A815" s="2">
        <v>-2.8001102882751799E-2</v>
      </c>
      <c r="B815" s="2">
        <v>2.8001102882751799E-2</v>
      </c>
      <c r="C815" s="2">
        <v>3.3262390195191199E-2</v>
      </c>
      <c r="D815" s="2">
        <f t="shared" si="12"/>
        <v>0</v>
      </c>
      <c r="E815" s="2" t="e">
        <f>IF(B815&gt;0.5, 1, NA())*'dataset 7'!A814</f>
        <v>#N/A</v>
      </c>
      <c r="F815" s="2" t="e">
        <f>IF(B815&gt;0.5, 1, NA())*'dataset 7'!B814</f>
        <v>#N/A</v>
      </c>
      <c r="G815" s="2">
        <f>IF(B815&gt;0.5, NA(),  1)*'dataset 7'!A814</f>
        <v>-0.59019999999999995</v>
      </c>
      <c r="H815" s="2">
        <f>IF(B815&gt;0.5, NA(),  1)*'dataset 7'!B814</f>
        <v>0.78700000000000003</v>
      </c>
    </row>
    <row r="816" spans="1:8">
      <c r="A816" s="2">
        <v>-4.2375744364070401E-4</v>
      </c>
      <c r="B816" s="2">
        <v>4.2375744364070401E-4</v>
      </c>
      <c r="C816" s="2">
        <v>3.3179520735168E-2</v>
      </c>
      <c r="D816" s="2">
        <f t="shared" si="12"/>
        <v>0</v>
      </c>
      <c r="E816" s="2" t="e">
        <f>IF(B816&gt;0.5, 1, NA())*'dataset 7'!A815</f>
        <v>#N/A</v>
      </c>
      <c r="F816" s="2" t="e">
        <f>IF(B816&gt;0.5, 1, NA())*'dataset 7'!B815</f>
        <v>#N/A</v>
      </c>
      <c r="G816" s="2">
        <f>IF(B816&gt;0.5, NA(),  1)*'dataset 7'!A815</f>
        <v>0.89170000000000005</v>
      </c>
      <c r="H816" s="2">
        <f>IF(B816&gt;0.5, NA(),  1)*'dataset 7'!B815</f>
        <v>-0.9677</v>
      </c>
    </row>
    <row r="817" spans="1:8">
      <c r="A817" s="2">
        <v>7.57574737769139E-2</v>
      </c>
      <c r="B817" s="2">
        <v>0.924242526223086</v>
      </c>
      <c r="C817" s="2">
        <v>3.3097014804739699E-2</v>
      </c>
      <c r="D817" s="2">
        <f t="shared" si="12"/>
        <v>1</v>
      </c>
      <c r="E817" s="2">
        <f>IF(B817&gt;0.5, 1, NA())*'dataset 7'!A816</f>
        <v>0.42249999999999999</v>
      </c>
      <c r="F817" s="2">
        <f>IF(B817&gt;0.5, 1, NA())*'dataset 7'!B816</f>
        <v>-0.54259999999999997</v>
      </c>
      <c r="G817" s="2" t="e">
        <f>IF(B817&gt;0.5, NA(),  1)*'dataset 7'!A816</f>
        <v>#N/A</v>
      </c>
      <c r="H817" s="2" t="e">
        <f>IF(B817&gt;0.5, NA(),  1)*'dataset 7'!B816</f>
        <v>#N/A</v>
      </c>
    </row>
    <row r="818" spans="1:8">
      <c r="A818" s="2">
        <v>-2.5268458516464601E-2</v>
      </c>
      <c r="B818" s="2">
        <v>2.5268458516464601E-2</v>
      </c>
      <c r="C818" s="2">
        <v>3.30148708398975E-2</v>
      </c>
      <c r="D818" s="2">
        <f t="shared" si="12"/>
        <v>0</v>
      </c>
      <c r="E818" s="2" t="e">
        <f>IF(B818&gt;0.5, 1, NA())*'dataset 7'!A817</f>
        <v>#N/A</v>
      </c>
      <c r="F818" s="2" t="e">
        <f>IF(B818&gt;0.5, 1, NA())*'dataset 7'!B817</f>
        <v>#N/A</v>
      </c>
      <c r="G818" s="2">
        <f>IF(B818&gt;0.5, NA(),  1)*'dataset 7'!A817</f>
        <v>-0.73809999999999998</v>
      </c>
      <c r="H818" s="2">
        <f>IF(B818&gt;0.5, NA(),  1)*'dataset 7'!B817</f>
        <v>-0.67120000000000002</v>
      </c>
    </row>
    <row r="819" spans="1:8">
      <c r="A819" s="1">
        <v>7.2042863694554704E-4</v>
      </c>
      <c r="B819" s="2">
        <v>0.99927957136305501</v>
      </c>
      <c r="C819" s="2">
        <v>3.2933087297240198E-2</v>
      </c>
      <c r="D819" s="2">
        <f t="shared" si="12"/>
        <v>1</v>
      </c>
      <c r="E819" s="2">
        <f>IF(B819&gt;0.5, 1, NA())*'dataset 7'!A818</f>
        <v>3.3700000000000001E-2</v>
      </c>
      <c r="F819" s="2">
        <f>IF(B819&gt;0.5, 1, NA())*'dataset 7'!B818</f>
        <v>0.4753</v>
      </c>
      <c r="G819" s="2" t="e">
        <f>IF(B819&gt;0.5, NA(),  1)*'dataset 7'!A818</f>
        <v>#N/A</v>
      </c>
      <c r="H819" s="2" t="e">
        <f>IF(B819&gt;0.5, NA(),  1)*'dataset 7'!B818</f>
        <v>#N/A</v>
      </c>
    </row>
    <row r="820" spans="1:8">
      <c r="A820" s="2">
        <v>6.3377581130350498E-3</v>
      </c>
      <c r="B820" s="2">
        <v>0.99366224188696495</v>
      </c>
      <c r="C820" s="2">
        <v>3.2851662653213397E-2</v>
      </c>
      <c r="D820" s="2">
        <f t="shared" si="12"/>
        <v>1</v>
      </c>
      <c r="E820" s="2">
        <f>IF(B820&gt;0.5, 1, NA())*'dataset 7'!A819</f>
        <v>-0.60289999999999999</v>
      </c>
      <c r="F820" s="2">
        <f>IF(B820&gt;0.5, 1, NA())*'dataset 7'!B819</f>
        <v>-2.63E-2</v>
      </c>
      <c r="G820" s="2" t="e">
        <f>IF(B820&gt;0.5, NA(),  1)*'dataset 7'!A819</f>
        <v>#N/A</v>
      </c>
      <c r="H820" s="2" t="e">
        <f>IF(B820&gt;0.5, NA(),  1)*'dataset 7'!B819</f>
        <v>#N/A</v>
      </c>
    </row>
    <row r="821" spans="1:8">
      <c r="A821" s="2">
        <v>-0.195317653074848</v>
      </c>
      <c r="B821" s="2">
        <v>0.195317653074848</v>
      </c>
      <c r="C821" s="2">
        <v>3.2770595403346398E-2</v>
      </c>
      <c r="D821" s="2">
        <f t="shared" si="12"/>
        <v>0</v>
      </c>
      <c r="E821" s="2" t="e">
        <f>IF(B821&gt;0.5, 1, NA())*'dataset 7'!A820</f>
        <v>#N/A</v>
      </c>
      <c r="F821" s="2" t="e">
        <f>IF(B821&gt;0.5, 1, NA())*'dataset 7'!B820</f>
        <v>#N/A</v>
      </c>
      <c r="G821" s="2">
        <f>IF(B821&gt;0.5, NA(),  1)*'dataset 7'!A820</f>
        <v>0.71199999999999997</v>
      </c>
      <c r="H821" s="2">
        <f>IF(B821&gt;0.5, NA(),  1)*'dataset 7'!B820</f>
        <v>0.37790000000000001</v>
      </c>
    </row>
    <row r="822" spans="1:8">
      <c r="A822" s="1">
        <v>-8.2122175712462403E-6</v>
      </c>
      <c r="B822" s="1">
        <v>8.2122175712462403E-6</v>
      </c>
      <c r="C822" s="2">
        <v>3.26898840614867E-2</v>
      </c>
      <c r="D822" s="2">
        <f t="shared" si="12"/>
        <v>0</v>
      </c>
      <c r="E822" s="2" t="e">
        <f>IF(B822&gt;0.5, 1, NA())*'dataset 7'!A821</f>
        <v>#N/A</v>
      </c>
      <c r="F822" s="2" t="e">
        <f>IF(B822&gt;0.5, 1, NA())*'dataset 7'!B821</f>
        <v>#N/A</v>
      </c>
      <c r="G822" s="2">
        <f>IF(B822&gt;0.5, NA(),  1)*'dataset 7'!A821</f>
        <v>0.83850000000000002</v>
      </c>
      <c r="H822" s="2">
        <f>IF(B822&gt;0.5, NA(),  1)*'dataset 7'!B821</f>
        <v>0.80320000000000003</v>
      </c>
    </row>
    <row r="823" spans="1:8">
      <c r="A823" s="2">
        <v>2.4858737324971701E-2</v>
      </c>
      <c r="B823" s="2">
        <v>0.97514126267502799</v>
      </c>
      <c r="C823" s="2">
        <v>3.2609527159036297E-2</v>
      </c>
      <c r="D823" s="2">
        <f t="shared" si="12"/>
        <v>1</v>
      </c>
      <c r="E823" s="2">
        <f>IF(B823&gt;0.5, 1, NA())*'dataset 7'!A822</f>
        <v>-0.6069</v>
      </c>
      <c r="F823" s="2">
        <f>IF(B823&gt;0.5, 1, NA())*'dataset 7'!B822</f>
        <v>-0.18679999999999999</v>
      </c>
      <c r="G823" s="2" t="e">
        <f>IF(B823&gt;0.5, NA(),  1)*'dataset 7'!A822</f>
        <v>#N/A</v>
      </c>
      <c r="H823" s="2" t="e">
        <f>IF(B823&gt;0.5, NA(),  1)*'dataset 7'!B822</f>
        <v>#N/A</v>
      </c>
    </row>
    <row r="824" spans="1:8">
      <c r="A824" s="2">
        <v>1.6987148745604402E-2</v>
      </c>
      <c r="B824" s="2">
        <v>0.98301285125439597</v>
      </c>
      <c r="C824" s="2">
        <v>3.2529523244189402E-2</v>
      </c>
      <c r="D824" s="2">
        <f t="shared" si="12"/>
        <v>1</v>
      </c>
      <c r="E824" s="2">
        <f>IF(B824&gt;0.5, 1, NA())*'dataset 7'!A823</f>
        <v>0.50519999999999998</v>
      </c>
      <c r="F824" s="2">
        <f>IF(B824&gt;0.5, 1, NA())*'dataset 7'!B823</f>
        <v>0.40350000000000003</v>
      </c>
      <c r="G824" s="2" t="e">
        <f>IF(B824&gt;0.5, NA(),  1)*'dataset 7'!A823</f>
        <v>#N/A</v>
      </c>
      <c r="H824" s="2" t="e">
        <f>IF(B824&gt;0.5, NA(),  1)*'dataset 7'!B823</f>
        <v>#N/A</v>
      </c>
    </row>
    <row r="825" spans="1:8">
      <c r="A825" s="2">
        <v>0.20655146614355899</v>
      </c>
      <c r="B825" s="2">
        <v>0.79344853385644099</v>
      </c>
      <c r="C825" s="2">
        <v>3.2449870881175097E-2</v>
      </c>
      <c r="D825" s="2">
        <f t="shared" si="12"/>
        <v>1</v>
      </c>
      <c r="E825" s="2">
        <f>IF(B825&gt;0.5, 1, NA())*'dataset 7'!A824</f>
        <v>0.57730000000000004</v>
      </c>
      <c r="F825" s="2">
        <f>IF(B825&gt;0.5, 1, NA())*'dataset 7'!B824</f>
        <v>-0.41920000000000002</v>
      </c>
      <c r="G825" s="2" t="e">
        <f>IF(B825&gt;0.5, NA(),  1)*'dataset 7'!A824</f>
        <v>#N/A</v>
      </c>
      <c r="H825" s="2" t="e">
        <f>IF(B825&gt;0.5, NA(),  1)*'dataset 7'!B824</f>
        <v>#N/A</v>
      </c>
    </row>
    <row r="826" spans="1:8">
      <c r="A826" s="2">
        <v>-1.9843490387663199E-2</v>
      </c>
      <c r="B826" s="2">
        <v>1.9843490387663199E-2</v>
      </c>
      <c r="C826" s="2">
        <v>3.2370568649505903E-2</v>
      </c>
      <c r="D826" s="2">
        <f t="shared" si="12"/>
        <v>0</v>
      </c>
      <c r="E826" s="2" t="e">
        <f>IF(B826&gt;0.5, 1, NA())*'dataset 7'!A825</f>
        <v>#N/A</v>
      </c>
      <c r="F826" s="2" t="e">
        <f>IF(B826&gt;0.5, 1, NA())*'dataset 7'!B825</f>
        <v>#N/A</v>
      </c>
      <c r="G826" s="2">
        <f>IF(B826&gt;0.5, NA(),  1)*'dataset 7'!A825</f>
        <v>-0.26300000000000001</v>
      </c>
      <c r="H826" s="2">
        <f>IF(B826&gt;0.5, NA(),  1)*'dataset 7'!B825</f>
        <v>0.99160000000000004</v>
      </c>
    </row>
    <row r="827" spans="1:8">
      <c r="A827" s="1">
        <v>-2.2934019759617098E-2</v>
      </c>
      <c r="B827" s="1">
        <v>2.2934019759617098E-2</v>
      </c>
      <c r="C827" s="2">
        <v>3.2291615143233102E-2</v>
      </c>
      <c r="D827" s="2">
        <f t="shared" si="12"/>
        <v>0</v>
      </c>
      <c r="E827" s="2" t="e">
        <f>IF(B827&gt;0.5, 1, NA())*'dataset 7'!A826</f>
        <v>#N/A</v>
      </c>
      <c r="F827" s="2" t="e">
        <f>IF(B827&gt;0.5, 1, NA())*'dataset 7'!B826</f>
        <v>#N/A</v>
      </c>
      <c r="G827" s="2">
        <f>IF(B827&gt;0.5, NA(),  1)*'dataset 7'!A826</f>
        <v>-0.18260000000000001</v>
      </c>
      <c r="H827" s="2">
        <f>IF(B827&gt;0.5, NA(),  1)*'dataset 7'!B826</f>
        <v>-0.98860000000000003</v>
      </c>
    </row>
    <row r="828" spans="1:8">
      <c r="A828" s="2">
        <v>-5.1862668289367302E-2</v>
      </c>
      <c r="B828" s="2">
        <v>5.1862668289367302E-2</v>
      </c>
      <c r="C828" s="2">
        <v>3.2213008970211801E-2</v>
      </c>
      <c r="D828" s="2">
        <f t="shared" si="12"/>
        <v>0</v>
      </c>
      <c r="E828" s="2" t="e">
        <f>IF(B828&gt;0.5, 1, NA())*'dataset 7'!A827</f>
        <v>#N/A</v>
      </c>
      <c r="F828" s="2" t="e">
        <f>IF(B828&gt;0.5, 1, NA())*'dataset 7'!B827</f>
        <v>#N/A</v>
      </c>
      <c r="G828" s="2">
        <f>IF(B828&gt;0.5, NA(),  1)*'dataset 7'!A827</f>
        <v>-0.2702</v>
      </c>
      <c r="H828" s="2">
        <f>IF(B828&gt;0.5, NA(),  1)*'dataset 7'!B827</f>
        <v>-0.85219999999999996</v>
      </c>
    </row>
    <row r="829" spans="1:8">
      <c r="A829" s="1">
        <v>3.7855449948687202E-4</v>
      </c>
      <c r="B829" s="2">
        <v>0.99962144550051302</v>
      </c>
      <c r="C829" s="2">
        <v>3.2134748751375702E-2</v>
      </c>
      <c r="D829" s="2">
        <f t="shared" si="12"/>
        <v>1</v>
      </c>
      <c r="E829" s="2">
        <f>IF(B829&gt;0.5, 1, NA())*'dataset 7'!A828</f>
        <v>-4.9700000000000001E-2</v>
      </c>
      <c r="F829" s="2">
        <f>IF(B829&gt;0.5, 1, NA())*'dataset 7'!B828</f>
        <v>-0.33479999999999999</v>
      </c>
      <c r="G829" s="2" t="e">
        <f>IF(B829&gt;0.5, NA(),  1)*'dataset 7'!A828</f>
        <v>#N/A</v>
      </c>
      <c r="H829" s="2" t="e">
        <f>IF(B829&gt;0.5, NA(),  1)*'dataset 7'!B828</f>
        <v>#N/A</v>
      </c>
    </row>
    <row r="830" spans="1:8">
      <c r="A830" s="2">
        <v>1.35413575572844E-2</v>
      </c>
      <c r="B830" s="2">
        <v>0.98645864244271597</v>
      </c>
      <c r="C830" s="2">
        <v>3.2056833120024102E-2</v>
      </c>
      <c r="D830" s="2">
        <f t="shared" si="12"/>
        <v>1</v>
      </c>
      <c r="E830" s="2">
        <f>IF(B830&gt;0.5, 1, NA())*'dataset 7'!A829</f>
        <v>-0.20680000000000001</v>
      </c>
      <c r="F830" s="2">
        <f>IF(B830&gt;0.5, 1, NA())*'dataset 7'!B829</f>
        <v>0.54610000000000003</v>
      </c>
      <c r="G830" s="2" t="e">
        <f>IF(B830&gt;0.5, NA(),  1)*'dataset 7'!A829</f>
        <v>#N/A</v>
      </c>
      <c r="H830" s="2" t="e">
        <f>IF(B830&gt;0.5, NA(),  1)*'dataset 7'!B829</f>
        <v>#N/A</v>
      </c>
    </row>
    <row r="831" spans="1:8">
      <c r="A831" s="1">
        <v>2.9836925123905001E-4</v>
      </c>
      <c r="B831" s="2">
        <v>0.99970163074876095</v>
      </c>
      <c r="C831" s="2">
        <v>3.1979260721121103E-2</v>
      </c>
      <c r="D831" s="2">
        <f t="shared" si="12"/>
        <v>1</v>
      </c>
      <c r="E831" s="2">
        <f>IF(B831&gt;0.5, 1, NA())*'dataset 7'!A830</f>
        <v>9.0800000000000006E-2</v>
      </c>
      <c r="F831" s="2">
        <f>IF(B831&gt;0.5, 1, NA())*'dataset 7'!B830</f>
        <v>0.34449999999999997</v>
      </c>
      <c r="G831" s="2" t="e">
        <f>IF(B831&gt;0.5, NA(),  1)*'dataset 7'!A830</f>
        <v>#N/A</v>
      </c>
      <c r="H831" s="2" t="e">
        <f>IF(B831&gt;0.5, NA(),  1)*'dataset 7'!B830</f>
        <v>#N/A</v>
      </c>
    </row>
    <row r="832" spans="1:8">
      <c r="A832" s="2">
        <v>-3.7538036723140399E-2</v>
      </c>
      <c r="B832" s="2">
        <v>3.7538036723140399E-2</v>
      </c>
      <c r="C832" s="2">
        <v>3.1902030210609202E-2</v>
      </c>
      <c r="D832" s="2">
        <f t="shared" si="12"/>
        <v>0</v>
      </c>
      <c r="E832" s="2" t="e">
        <f>IF(B832&gt;0.5, 1, NA())*'dataset 7'!A831</f>
        <v>#N/A</v>
      </c>
      <c r="F832" s="2" t="e">
        <f>IF(B832&gt;0.5, 1, NA())*'dataset 7'!B831</f>
        <v>#N/A</v>
      </c>
      <c r="G832" s="2">
        <f>IF(B832&gt;0.5, NA(),  1)*'dataset 7'!A831</f>
        <v>-0.2903</v>
      </c>
      <c r="H832" s="2">
        <f>IF(B832&gt;0.5, NA(),  1)*'dataset 7'!B831</f>
        <v>-0.88670000000000004</v>
      </c>
    </row>
    <row r="833" spans="1:8">
      <c r="A833" s="2">
        <v>-1.69083913280005E-3</v>
      </c>
      <c r="B833" s="2">
        <v>1.69083913280005E-3</v>
      </c>
      <c r="C833" s="2">
        <v>3.1825140254738399E-2</v>
      </c>
      <c r="D833" s="2">
        <f t="shared" si="12"/>
        <v>0</v>
      </c>
      <c r="E833" s="2" t="e">
        <f>IF(B833&gt;0.5, 1, NA())*'dataset 7'!A832</f>
        <v>#N/A</v>
      </c>
      <c r="F833" s="2" t="e">
        <f>IF(B833&gt;0.5, 1, NA())*'dataset 7'!B832</f>
        <v>#N/A</v>
      </c>
      <c r="G833" s="2">
        <f>IF(B833&gt;0.5, NA(),  1)*'dataset 7'!A832</f>
        <v>-0.94610000000000005</v>
      </c>
      <c r="H833" s="2">
        <f>IF(B833&gt;0.5, NA(),  1)*'dataset 7'!B832</f>
        <v>0.64270000000000005</v>
      </c>
    </row>
    <row r="834" spans="1:8">
      <c r="A834" s="2">
        <v>-9.8685773238728607E-3</v>
      </c>
      <c r="B834" s="2">
        <v>9.8685773238728607E-3</v>
      </c>
      <c r="C834" s="2">
        <v>3.1748589529410599E-2</v>
      </c>
      <c r="D834" s="2">
        <f t="shared" si="12"/>
        <v>0</v>
      </c>
      <c r="E834" s="2" t="e">
        <f>IF(B834&gt;0.5, 1, NA())*'dataset 7'!A833</f>
        <v>#N/A</v>
      </c>
      <c r="F834" s="2" t="e">
        <f>IF(B834&gt;0.5, 1, NA())*'dataset 7'!B833</f>
        <v>#N/A</v>
      </c>
      <c r="G834" s="2">
        <f>IF(B834&gt;0.5, NA(),  1)*'dataset 7'!A833</f>
        <v>-0.79820000000000002</v>
      </c>
      <c r="H834" s="2">
        <f>IF(B834&gt;0.5, NA(),  1)*'dataset 7'!B833</f>
        <v>0.34710000000000002</v>
      </c>
    </row>
    <row r="835" spans="1:8">
      <c r="A835" s="1">
        <v>-8.3618350349480806E-3</v>
      </c>
      <c r="B835" s="1">
        <v>8.3618350349480806E-3</v>
      </c>
      <c r="C835" s="2">
        <v>3.1672376719541102E-2</v>
      </c>
      <c r="D835" s="2">
        <f t="shared" ref="D835:D898" si="13">IF(B835&gt;0.5,1, 0)</f>
        <v>0</v>
      </c>
      <c r="E835" s="2" t="e">
        <f>IF(B835&gt;0.5, 1, NA())*'dataset 7'!A834</f>
        <v>#N/A</v>
      </c>
      <c r="F835" s="2" t="e">
        <f>IF(B835&gt;0.5, 1, NA())*'dataset 7'!B834</f>
        <v>#N/A</v>
      </c>
      <c r="G835" s="2">
        <f>IF(B835&gt;0.5, NA(),  1)*'dataset 7'!A834</f>
        <v>0.26529999999999998</v>
      </c>
      <c r="H835" s="2">
        <f>IF(B835&gt;0.5, NA(),  1)*'dataset 7'!B834</f>
        <v>-0.90400000000000003</v>
      </c>
    </row>
    <row r="836" spans="1:8">
      <c r="A836" s="2">
        <v>3.7023580698304398E-3</v>
      </c>
      <c r="B836" s="2">
        <v>0.99629764193017001</v>
      </c>
      <c r="C836" s="2">
        <v>3.1596500518438098E-2</v>
      </c>
      <c r="D836" s="2">
        <f t="shared" si="13"/>
        <v>1</v>
      </c>
      <c r="E836" s="2">
        <f>IF(B836&gt;0.5, 1, NA())*'dataset 7'!A835</f>
        <v>0.26200000000000001</v>
      </c>
      <c r="F836" s="2">
        <f>IF(B836&gt;0.5, 1, NA())*'dataset 7'!B835</f>
        <v>-0.52500000000000002</v>
      </c>
      <c r="G836" s="2" t="e">
        <f>IF(B836&gt;0.5, NA(),  1)*'dataset 7'!A835</f>
        <v>#N/A</v>
      </c>
      <c r="H836" s="2" t="e">
        <f>IF(B836&gt;0.5, NA(),  1)*'dataset 7'!B835</f>
        <v>#N/A</v>
      </c>
    </row>
    <row r="837" spans="1:8">
      <c r="A837" s="2">
        <v>-2.4131794614726601E-2</v>
      </c>
      <c r="B837" s="2">
        <v>2.4131794614726601E-2</v>
      </c>
      <c r="C837" s="2">
        <v>3.1520959627200799E-2</v>
      </c>
      <c r="D837" s="2">
        <f t="shared" si="13"/>
        <v>0</v>
      </c>
      <c r="E837" s="2" t="e">
        <f>IF(B837&gt;0.5, 1, NA())*'dataset 7'!A836</f>
        <v>#N/A</v>
      </c>
      <c r="F837" s="2" t="e">
        <f>IF(B837&gt;0.5, 1, NA())*'dataset 7'!B836</f>
        <v>#N/A</v>
      </c>
      <c r="G837" s="2">
        <f>IF(B837&gt;0.5, NA(),  1)*'dataset 7'!A836</f>
        <v>0.91649999999999998</v>
      </c>
      <c r="H837" s="2">
        <f>IF(B837&gt;0.5, NA(),  1)*'dataset 7'!B836</f>
        <v>-0.2026</v>
      </c>
    </row>
    <row r="838" spans="1:8">
      <c r="A838" s="1">
        <v>1.6173207138736601E-3</v>
      </c>
      <c r="B838" s="2">
        <v>0.99838267928612601</v>
      </c>
      <c r="C838" s="2">
        <v>3.1445752754135602E-2</v>
      </c>
      <c r="D838" s="2">
        <f t="shared" si="13"/>
        <v>1</v>
      </c>
      <c r="E838" s="2">
        <f>IF(B838&gt;0.5, 1, NA())*'dataset 7'!A837</f>
        <v>0.49919999999999998</v>
      </c>
      <c r="F838" s="2">
        <f>IF(B838&gt;0.5, 1, NA())*'dataset 7'!B837</f>
        <v>-9.4500000000000001E-2</v>
      </c>
      <c r="G838" s="2" t="e">
        <f>IF(B838&gt;0.5, NA(),  1)*'dataset 7'!A837</f>
        <v>#N/A</v>
      </c>
      <c r="H838" s="2" t="e">
        <f>IF(B838&gt;0.5, NA(),  1)*'dataset 7'!B837</f>
        <v>#N/A</v>
      </c>
    </row>
    <row r="839" spans="1:8">
      <c r="A839" s="2">
        <v>0.188877569742847</v>
      </c>
      <c r="B839" s="2">
        <v>0.81112243025715303</v>
      </c>
      <c r="C839" s="2">
        <v>3.1370878614192903E-2</v>
      </c>
      <c r="D839" s="2">
        <f t="shared" si="13"/>
        <v>1</v>
      </c>
      <c r="E839" s="2">
        <f>IF(B839&gt;0.5, 1, NA())*'dataset 7'!A838</f>
        <v>0.68400000000000005</v>
      </c>
      <c r="F839" s="2">
        <f>IF(B839&gt;0.5, 1, NA())*'dataset 7'!B838</f>
        <v>6.1100000000000002E-2</v>
      </c>
      <c r="G839" s="2" t="e">
        <f>IF(B839&gt;0.5, NA(),  1)*'dataset 7'!A838</f>
        <v>#N/A</v>
      </c>
      <c r="H839" s="2" t="e">
        <f>IF(B839&gt;0.5, NA(),  1)*'dataset 7'!B838</f>
        <v>#N/A</v>
      </c>
    </row>
    <row r="840" spans="1:8">
      <c r="A840" s="2">
        <v>-3.8420294989505198E-4</v>
      </c>
      <c r="B840" s="2">
        <v>3.8420294989505198E-4</v>
      </c>
      <c r="C840" s="2">
        <v>3.1296335928423499E-2</v>
      </c>
      <c r="D840" s="2">
        <f t="shared" si="13"/>
        <v>0</v>
      </c>
      <c r="E840" s="2" t="e">
        <f>IF(B840&gt;0.5, 1, NA())*'dataset 7'!A839</f>
        <v>#N/A</v>
      </c>
      <c r="F840" s="2" t="e">
        <f>IF(B840&gt;0.5, 1, NA())*'dataset 7'!B839</f>
        <v>#N/A</v>
      </c>
      <c r="G840" s="2">
        <f>IF(B840&gt;0.5, NA(),  1)*'dataset 7'!A839</f>
        <v>0.79259999999999997</v>
      </c>
      <c r="H840" s="2">
        <f>IF(B840&gt;0.5, NA(),  1)*'dataset 7'!B839</f>
        <v>0.63139999999999996</v>
      </c>
    </row>
    <row r="841" spans="1:8">
      <c r="A841" s="1">
        <v>2.9504244470712797E-4</v>
      </c>
      <c r="B841" s="2">
        <v>0.99970495755529298</v>
      </c>
      <c r="C841" s="2">
        <v>3.1222123423455098E-2</v>
      </c>
      <c r="D841" s="2">
        <f t="shared" si="13"/>
        <v>1</v>
      </c>
      <c r="E841" s="2">
        <f>IF(B841&gt;0.5, 1, NA())*'dataset 7'!A840</f>
        <v>0.29099999999999998</v>
      </c>
      <c r="F841" s="2">
        <f>IF(B841&gt;0.5, 1, NA())*'dataset 7'!B840</f>
        <v>-0.21129999999999999</v>
      </c>
      <c r="G841" s="2" t="e">
        <f>IF(B841&gt;0.5, NA(),  1)*'dataset 7'!A840</f>
        <v>#N/A</v>
      </c>
      <c r="H841" s="2" t="e">
        <f>IF(B841&gt;0.5, NA(),  1)*'dataset 7'!B840</f>
        <v>#N/A</v>
      </c>
    </row>
    <row r="842" spans="1:8">
      <c r="A842" s="2">
        <v>4.0040819566255499E-2</v>
      </c>
      <c r="B842" s="2">
        <v>0.95995918043374495</v>
      </c>
      <c r="C842" s="2">
        <v>3.1148239830990399E-2</v>
      </c>
      <c r="D842" s="2">
        <f t="shared" si="13"/>
        <v>1</v>
      </c>
      <c r="E842" s="2">
        <f>IF(B842&gt;0.5, 1, NA())*'dataset 7'!A841</f>
        <v>0.3841</v>
      </c>
      <c r="F842" s="2">
        <f>IF(B842&gt;0.5, 1, NA())*'dataset 7'!B841</f>
        <v>0.55569999999999997</v>
      </c>
      <c r="G842" s="2" t="e">
        <f>IF(B842&gt;0.5, NA(),  1)*'dataset 7'!A841</f>
        <v>#N/A</v>
      </c>
      <c r="H842" s="2" t="e">
        <f>IF(B842&gt;0.5, NA(),  1)*'dataset 7'!B841</f>
        <v>#N/A</v>
      </c>
    </row>
    <row r="843" spans="1:8">
      <c r="A843" s="2">
        <v>2.73210716568917E-3</v>
      </c>
      <c r="B843" s="2">
        <v>0.99726789283431105</v>
      </c>
      <c r="C843" s="2">
        <v>3.1074683887325E-2</v>
      </c>
      <c r="D843" s="2">
        <f t="shared" si="13"/>
        <v>1</v>
      </c>
      <c r="E843" s="2">
        <f>IF(B843&gt;0.5, 1, NA())*'dataset 7'!A842</f>
        <v>-0.51480000000000004</v>
      </c>
      <c r="F843" s="2">
        <f>IF(B843&gt;0.5, 1, NA())*'dataset 7'!B842</f>
        <v>0.21779999999999999</v>
      </c>
      <c r="G843" s="2" t="e">
        <f>IF(B843&gt;0.5, NA(),  1)*'dataset 7'!A842</f>
        <v>#N/A</v>
      </c>
      <c r="H843" s="2" t="e">
        <f>IF(B843&gt;0.5, NA(),  1)*'dataset 7'!B842</f>
        <v>#N/A</v>
      </c>
    </row>
    <row r="844" spans="1:8">
      <c r="A844" s="1">
        <v>-2.0747934196585499E-4</v>
      </c>
      <c r="B844" s="1">
        <v>2.0747934196585499E-4</v>
      </c>
      <c r="C844" s="2">
        <v>3.1001454332887899E-2</v>
      </c>
      <c r="D844" s="2">
        <f t="shared" si="13"/>
        <v>0</v>
      </c>
      <c r="E844" s="2" t="e">
        <f>IF(B844&gt;0.5, 1, NA())*'dataset 7'!A843</f>
        <v>#N/A</v>
      </c>
      <c r="F844" s="2" t="e">
        <f>IF(B844&gt;0.5, 1, NA())*'dataset 7'!B843</f>
        <v>#N/A</v>
      </c>
      <c r="G844" s="2">
        <f>IF(B844&gt;0.5, NA(),  1)*'dataset 7'!A843</f>
        <v>0.90180000000000005</v>
      </c>
      <c r="H844" s="2">
        <f>IF(B844&gt;0.5, NA(),  1)*'dataset 7'!B843</f>
        <v>0.66220000000000001</v>
      </c>
    </row>
    <row r="845" spans="1:8">
      <c r="A845" s="2">
        <v>-3.3963216845629002E-2</v>
      </c>
      <c r="B845" s="2">
        <v>3.3963216845629002E-2</v>
      </c>
      <c r="C845" s="2">
        <v>3.0928549911801499E-2</v>
      </c>
      <c r="D845" s="2">
        <f t="shared" si="13"/>
        <v>0</v>
      </c>
      <c r="E845" s="2" t="e">
        <f>IF(B845&gt;0.5, 1, NA())*'dataset 7'!A844</f>
        <v>#N/A</v>
      </c>
      <c r="F845" s="2" t="e">
        <f>IF(B845&gt;0.5, 1, NA())*'dataset 7'!B844</f>
        <v>#N/A</v>
      </c>
      <c r="G845" s="2">
        <f>IF(B845&gt;0.5, NA(),  1)*'dataset 7'!A844</f>
        <v>-0.33379999999999999</v>
      </c>
      <c r="H845" s="2">
        <f>IF(B845&gt;0.5, NA(),  1)*'dataset 7'!B844</f>
        <v>0.9103</v>
      </c>
    </row>
    <row r="846" spans="1:8">
      <c r="A846" s="2">
        <v>2.2230538833377701E-3</v>
      </c>
      <c r="B846" s="2">
        <v>0.99777694611666201</v>
      </c>
      <c r="C846" s="2">
        <v>3.0855969371464301E-2</v>
      </c>
      <c r="D846" s="2">
        <f t="shared" si="13"/>
        <v>1</v>
      </c>
      <c r="E846" s="2">
        <f>IF(B846&gt;0.5, 1, NA())*'dataset 7'!A845</f>
        <v>-0.44309999999999999</v>
      </c>
      <c r="F846" s="2">
        <f>IF(B846&gt;0.5, 1, NA())*'dataset 7'!B845</f>
        <v>-0.2477</v>
      </c>
      <c r="G846" s="2" t="e">
        <f>IF(B846&gt;0.5, NA(),  1)*'dataset 7'!A845</f>
        <v>#N/A</v>
      </c>
      <c r="H846" s="2" t="e">
        <f>IF(B846&gt;0.5, NA(),  1)*'dataset 7'!B845</f>
        <v>#N/A</v>
      </c>
    </row>
    <row r="847" spans="1:8">
      <c r="A847" s="2">
        <v>1.90308604055711E-3</v>
      </c>
      <c r="B847" s="2">
        <v>0.998096913959443</v>
      </c>
      <c r="C847" s="2">
        <v>3.0783711462154001E-2</v>
      </c>
      <c r="D847" s="2">
        <f t="shared" si="13"/>
        <v>1</v>
      </c>
      <c r="E847" s="2">
        <f>IF(B847&gt;0.5, 1, NA())*'dataset 7'!A846</f>
        <v>-9.1800000000000007E-2</v>
      </c>
      <c r="F847" s="2">
        <f>IF(B847&gt;0.5, 1, NA())*'dataset 7'!B846</f>
        <v>0.50619999999999998</v>
      </c>
      <c r="G847" s="2" t="e">
        <f>IF(B847&gt;0.5, NA(),  1)*'dataset 7'!A846</f>
        <v>#N/A</v>
      </c>
      <c r="H847" s="2" t="e">
        <f>IF(B847&gt;0.5, NA(),  1)*'dataset 7'!B846</f>
        <v>#N/A</v>
      </c>
    </row>
    <row r="848" spans="1:8">
      <c r="A848" s="2">
        <v>-0.27128209748409599</v>
      </c>
      <c r="B848" s="2">
        <v>0.27128209748409599</v>
      </c>
      <c r="C848" s="2">
        <v>3.0711774936652399E-2</v>
      </c>
      <c r="D848" s="2">
        <f t="shared" si="13"/>
        <v>0</v>
      </c>
      <c r="E848" s="2" t="e">
        <f>IF(B848&gt;0.5, 1, NA())*'dataset 7'!A847</f>
        <v>#N/A</v>
      </c>
      <c r="F848" s="2" t="e">
        <f>IF(B848&gt;0.5, 1, NA())*'dataset 7'!B847</f>
        <v>#N/A</v>
      </c>
      <c r="G848" s="2">
        <f>IF(B848&gt;0.5, NA(),  1)*'dataset 7'!A847</f>
        <v>0.6431</v>
      </c>
      <c r="H848" s="2">
        <f>IF(B848&gt;0.5, NA(),  1)*'dataset 7'!B847</f>
        <v>-0.44190000000000002</v>
      </c>
    </row>
    <row r="849" spans="1:8">
      <c r="A849" s="2">
        <v>-0.13133072983306501</v>
      </c>
      <c r="B849" s="2">
        <v>0.13133072983306501</v>
      </c>
      <c r="C849" s="2">
        <v>3.06401585498907E-2</v>
      </c>
      <c r="D849" s="2">
        <f t="shared" si="13"/>
        <v>0</v>
      </c>
      <c r="E849" s="2" t="e">
        <f>IF(B849&gt;0.5, 1, NA())*'dataset 7'!A848</f>
        <v>#N/A</v>
      </c>
      <c r="F849" s="2" t="e">
        <f>IF(B849&gt;0.5, 1, NA())*'dataset 7'!B848</f>
        <v>#N/A</v>
      </c>
      <c r="G849" s="2">
        <f>IF(B849&gt;0.5, NA(),  1)*'dataset 7'!A848</f>
        <v>-2.29E-2</v>
      </c>
      <c r="H849" s="2">
        <f>IF(B849&gt;0.5, NA(),  1)*'dataset 7'!B848</f>
        <v>-0.82569999999999999</v>
      </c>
    </row>
    <row r="850" spans="1:8">
      <c r="A850" s="2">
        <v>-1.3386876213078401E-4</v>
      </c>
      <c r="B850" s="2">
        <v>1.3386876213078401E-4</v>
      </c>
      <c r="C850" s="2">
        <v>3.0568861058615799E-2</v>
      </c>
      <c r="D850" s="2">
        <f t="shared" si="13"/>
        <v>0</v>
      </c>
      <c r="E850" s="2" t="e">
        <f>IF(B850&gt;0.5, 1, NA())*'dataset 7'!A849</f>
        <v>#N/A</v>
      </c>
      <c r="F850" s="2" t="e">
        <f>IF(B850&gt;0.5, 1, NA())*'dataset 7'!B849</f>
        <v>#N/A</v>
      </c>
      <c r="G850" s="2">
        <f>IF(B850&gt;0.5, NA(),  1)*'dataset 7'!A849</f>
        <v>0.1855</v>
      </c>
      <c r="H850" s="2">
        <f>IF(B850&gt;0.5, NA(),  1)*'dataset 7'!B849</f>
        <v>0.95599999999999996</v>
      </c>
    </row>
    <row r="851" spans="1:8">
      <c r="A851" s="1">
        <v>2.70943744173247E-4</v>
      </c>
      <c r="B851" s="2">
        <v>0.99972905625582698</v>
      </c>
      <c r="C851" s="2">
        <v>3.0497881221077699E-2</v>
      </c>
      <c r="D851" s="2">
        <f t="shared" si="13"/>
        <v>1</v>
      </c>
      <c r="E851" s="2">
        <f>IF(B851&gt;0.5, 1, NA())*'dataset 7'!A850</f>
        <v>-0.19439999999999999</v>
      </c>
      <c r="F851" s="2">
        <f>IF(B851&gt;0.5, 1, NA())*'dataset 7'!B850</f>
        <v>0.2069</v>
      </c>
      <c r="G851" s="2" t="e">
        <f>IF(B851&gt;0.5, NA(),  1)*'dataset 7'!A850</f>
        <v>#N/A</v>
      </c>
      <c r="H851" s="2" t="e">
        <f>IF(B851&gt;0.5, NA(),  1)*'dataset 7'!B850</f>
        <v>#N/A</v>
      </c>
    </row>
    <row r="852" spans="1:8">
      <c r="A852" s="2">
        <v>-0.25303238545155099</v>
      </c>
      <c r="B852" s="2">
        <v>0.25303238545155099</v>
      </c>
      <c r="C852" s="2">
        <v>3.04272177967366E-2</v>
      </c>
      <c r="D852" s="2">
        <f t="shared" si="13"/>
        <v>0</v>
      </c>
      <c r="E852" s="2" t="e">
        <f>IF(B852&gt;0.5, 1, NA())*'dataset 7'!A851</f>
        <v>#N/A</v>
      </c>
      <c r="F852" s="2" t="e">
        <f>IF(B852&gt;0.5, 1, NA())*'dataset 7'!B851</f>
        <v>#N/A</v>
      </c>
      <c r="G852" s="2">
        <f>IF(B852&gt;0.5, NA(),  1)*'dataset 7'!A851</f>
        <v>0.44790000000000002</v>
      </c>
      <c r="H852" s="2">
        <f>IF(B852&gt;0.5, NA(),  1)*'dataset 7'!B851</f>
        <v>0.60940000000000005</v>
      </c>
    </row>
    <row r="853" spans="1:8">
      <c r="A853" s="2">
        <v>-1.05430095572505E-2</v>
      </c>
      <c r="B853" s="2">
        <v>1.05430095572505E-2</v>
      </c>
      <c r="C853" s="2">
        <v>3.03568695459903E-2</v>
      </c>
      <c r="D853" s="2">
        <f t="shared" si="13"/>
        <v>0</v>
      </c>
      <c r="E853" s="2" t="e">
        <f>IF(B853&gt;0.5, 1, NA())*'dataset 7'!A852</f>
        <v>#N/A</v>
      </c>
      <c r="F853" s="2" t="e">
        <f>IF(B853&gt;0.5, 1, NA())*'dataset 7'!B852</f>
        <v>#N/A</v>
      </c>
      <c r="G853" s="2">
        <f>IF(B853&gt;0.5, NA(),  1)*'dataset 7'!A852</f>
        <v>-0.8901</v>
      </c>
      <c r="H853" s="2">
        <f>IF(B853&gt;0.5, NA(),  1)*'dataset 7'!B852</f>
        <v>-0.2472</v>
      </c>
    </row>
    <row r="854" spans="1:8">
      <c r="A854" s="1">
        <v>-2.4667370589948098E-2</v>
      </c>
      <c r="B854" s="1">
        <v>2.4667370589948098E-2</v>
      </c>
      <c r="C854" s="2">
        <v>3.0286835229921299E-2</v>
      </c>
      <c r="D854" s="2">
        <f t="shared" si="13"/>
        <v>0</v>
      </c>
      <c r="E854" s="2" t="e">
        <f>IF(B854&gt;0.5, 1, NA())*'dataset 7'!A853</f>
        <v>#N/A</v>
      </c>
      <c r="F854" s="2" t="e">
        <f>IF(B854&gt;0.5, 1, NA())*'dataset 7'!B853</f>
        <v>#N/A</v>
      </c>
      <c r="G854" s="2">
        <f>IF(B854&gt;0.5, NA(),  1)*'dataset 7'!A853</f>
        <v>-0.48080000000000001</v>
      </c>
      <c r="H854" s="2">
        <f>IF(B854&gt;0.5, NA(),  1)*'dataset 7'!B853</f>
        <v>0.94130000000000003</v>
      </c>
    </row>
    <row r="855" spans="1:8">
      <c r="A855" s="1">
        <v>-4.3499374398625604E-6</v>
      </c>
      <c r="B855" s="1">
        <v>4.3499374398625604E-6</v>
      </c>
      <c r="C855" s="2">
        <v>3.0217113610063202E-2</v>
      </c>
      <c r="D855" s="2">
        <f t="shared" si="13"/>
        <v>0</v>
      </c>
      <c r="E855" s="2" t="e">
        <f>IF(B855&gt;0.5, 1, NA())*'dataset 7'!A854</f>
        <v>#N/A</v>
      </c>
      <c r="F855" s="2" t="e">
        <f>IF(B855&gt;0.5, 1, NA())*'dataset 7'!B854</f>
        <v>#N/A</v>
      </c>
      <c r="G855" s="2">
        <f>IF(B855&gt;0.5, NA(),  1)*'dataset 7'!A854</f>
        <v>0.4138</v>
      </c>
      <c r="H855" s="2">
        <f>IF(B855&gt;0.5, NA(),  1)*'dataset 7'!B854</f>
        <v>0.91400000000000003</v>
      </c>
    </row>
    <row r="856" spans="1:8">
      <c r="A856" s="2">
        <v>-1.04519663252403E-2</v>
      </c>
      <c r="B856" s="2">
        <v>1.04519663252403E-2</v>
      </c>
      <c r="C856" s="2">
        <v>3.0147703448185601E-2</v>
      </c>
      <c r="D856" s="2">
        <f t="shared" si="13"/>
        <v>0</v>
      </c>
      <c r="E856" s="2" t="e">
        <f>IF(B856&gt;0.5, 1, NA())*'dataset 7'!A855</f>
        <v>#N/A</v>
      </c>
      <c r="F856" s="2" t="e">
        <f>IF(B856&gt;0.5, 1, NA())*'dataset 7'!B855</f>
        <v>#N/A</v>
      </c>
      <c r="G856" s="2">
        <f>IF(B856&gt;0.5, NA(),  1)*'dataset 7'!A855</f>
        <v>-0.85809999999999997</v>
      </c>
      <c r="H856" s="2">
        <f>IF(B856&gt;0.5, NA(),  1)*'dataset 7'!B855</f>
        <v>-4.0399999999999998E-2</v>
      </c>
    </row>
    <row r="857" spans="1:8">
      <c r="A857" s="2">
        <v>-4.4844555856404799E-4</v>
      </c>
      <c r="B857" s="2">
        <v>4.4844555856404799E-4</v>
      </c>
      <c r="C857" s="2">
        <v>3.00786035060981E-2</v>
      </c>
      <c r="D857" s="2">
        <f t="shared" si="13"/>
        <v>0</v>
      </c>
      <c r="E857" s="2" t="e">
        <f>IF(B857&gt;0.5, 1, NA())*'dataset 7'!A856</f>
        <v>#N/A</v>
      </c>
      <c r="F857" s="2" t="e">
        <f>IF(B857&gt;0.5, 1, NA())*'dataset 7'!B856</f>
        <v>#N/A</v>
      </c>
      <c r="G857" s="2">
        <f>IF(B857&gt;0.5, NA(),  1)*'dataset 7'!A856</f>
        <v>-0.96889999999999998</v>
      </c>
      <c r="H857" s="2">
        <f>IF(B857&gt;0.5, NA(),  1)*'dataset 7'!B856</f>
        <v>0.46960000000000002</v>
      </c>
    </row>
    <row r="858" spans="1:8">
      <c r="A858" s="1">
        <v>-1.1264756013484901E-5</v>
      </c>
      <c r="B858" s="1">
        <v>1.1264756013484901E-5</v>
      </c>
      <c r="C858" s="2">
        <v>3.0009812545471699E-2</v>
      </c>
      <c r="D858" s="2">
        <f t="shared" si="13"/>
        <v>0</v>
      </c>
      <c r="E858" s="2" t="e">
        <f>IF(B858&gt;0.5, 1, NA())*'dataset 7'!A857</f>
        <v>#N/A</v>
      </c>
      <c r="F858" s="2" t="e">
        <f>IF(B858&gt;0.5, 1, NA())*'dataset 7'!B857</f>
        <v>#N/A</v>
      </c>
      <c r="G858" s="2">
        <f>IF(B858&gt;0.5, NA(),  1)*'dataset 7'!A857</f>
        <v>0.54469999999999996</v>
      </c>
      <c r="H858" s="2">
        <f>IF(B858&gt;0.5, NA(),  1)*'dataset 7'!B857</f>
        <v>0.79520000000000002</v>
      </c>
    </row>
    <row r="859" spans="1:8">
      <c r="A859" s="2">
        <v>-1.16290299739218E-2</v>
      </c>
      <c r="B859" s="2">
        <v>1.16290299739218E-2</v>
      </c>
      <c r="C859" s="2">
        <v>2.9941329327677801E-2</v>
      </c>
      <c r="D859" s="2">
        <f t="shared" si="13"/>
        <v>0</v>
      </c>
      <c r="E859" s="2" t="e">
        <f>IF(B859&gt;0.5, 1, NA())*'dataset 7'!A858</f>
        <v>#N/A</v>
      </c>
      <c r="F859" s="2" t="e">
        <f>IF(B859&gt;0.5, 1, NA())*'dataset 7'!B858</f>
        <v>#N/A</v>
      </c>
      <c r="G859" s="2">
        <f>IF(B859&gt;0.5, NA(),  1)*'dataset 7'!A858</f>
        <v>-0.90949999999999998</v>
      </c>
      <c r="H859" s="2">
        <f>IF(B859&gt;0.5, NA(),  1)*'dataset 7'!B858</f>
        <v>-0.87109999999999999</v>
      </c>
    </row>
    <row r="860" spans="1:8">
      <c r="A860" s="1">
        <v>3.4382315323955298E-4</v>
      </c>
      <c r="B860" s="2">
        <v>0.99965617684676</v>
      </c>
      <c r="C860" s="2">
        <v>2.9873152613644E-2</v>
      </c>
      <c r="D860" s="2">
        <f t="shared" si="13"/>
        <v>1</v>
      </c>
      <c r="E860" s="2">
        <f>IF(B860&gt;0.5, 1, NA())*'dataset 7'!A859</f>
        <v>0.33489999999999998</v>
      </c>
      <c r="F860" s="2">
        <f>IF(B860&gt;0.5, 1, NA())*'dataset 7'!B859</f>
        <v>0.2094</v>
      </c>
      <c r="G860" s="2" t="e">
        <f>IF(B860&gt;0.5, NA(),  1)*'dataset 7'!A859</f>
        <v>#N/A</v>
      </c>
      <c r="H860" s="2" t="e">
        <f>IF(B860&gt;0.5, NA(),  1)*'dataset 7'!B859</f>
        <v>#N/A</v>
      </c>
    </row>
    <row r="861" spans="1:8">
      <c r="A861" s="2">
        <v>-0.28557063796006799</v>
      </c>
      <c r="B861" s="2">
        <v>0.28557063796006799</v>
      </c>
      <c r="C861" s="2">
        <v>2.9805281163727E-2</v>
      </c>
      <c r="D861" s="2">
        <f t="shared" si="13"/>
        <v>0</v>
      </c>
      <c r="E861" s="2" t="e">
        <f>IF(B861&gt;0.5, 1, NA())*'dataset 7'!A860</f>
        <v>#N/A</v>
      </c>
      <c r="F861" s="2" t="e">
        <f>IF(B861&gt;0.5, 1, NA())*'dataset 7'!B860</f>
        <v>#N/A</v>
      </c>
      <c r="G861" s="2">
        <f>IF(B861&gt;0.5, NA(),  1)*'dataset 7'!A860</f>
        <v>0.77029999999999998</v>
      </c>
      <c r="H861" s="2">
        <f>IF(B861&gt;0.5, NA(),  1)*'dataset 7'!B860</f>
        <v>0.1198</v>
      </c>
    </row>
    <row r="862" spans="1:8">
      <c r="A862" s="1">
        <v>8.1535453633174704E-4</v>
      </c>
      <c r="B862" s="2">
        <v>0.99918464546366803</v>
      </c>
      <c r="C862" s="2">
        <v>2.9737713737600299E-2</v>
      </c>
      <c r="D862" s="2">
        <f t="shared" si="13"/>
        <v>1</v>
      </c>
      <c r="E862" s="2">
        <f>IF(B862&gt;0.5, 1, NA())*'dataset 7'!A861</f>
        <v>0.4597</v>
      </c>
      <c r="F862" s="2">
        <f>IF(B862&gt;0.5, 1, NA())*'dataset 7'!B861</f>
        <v>8.2600000000000007E-2</v>
      </c>
      <c r="G862" s="2" t="e">
        <f>IF(B862&gt;0.5, NA(),  1)*'dataset 7'!A861</f>
        <v>#N/A</v>
      </c>
      <c r="H862" s="2" t="e">
        <f>IF(B862&gt;0.5, NA(),  1)*'dataset 7'!B861</f>
        <v>#N/A</v>
      </c>
    </row>
    <row r="863" spans="1:8">
      <c r="A863" s="1">
        <v>-9.4869277822962105E-4</v>
      </c>
      <c r="B863" s="1">
        <v>9.4869277822962105E-4</v>
      </c>
      <c r="C863" s="2">
        <v>2.9670449094158401E-2</v>
      </c>
      <c r="D863" s="2">
        <f t="shared" si="13"/>
        <v>0</v>
      </c>
      <c r="E863" s="2" t="e">
        <f>IF(B863&gt;0.5, 1, NA())*'dataset 7'!A862</f>
        <v>#N/A</v>
      </c>
      <c r="F863" s="2" t="e">
        <f>IF(B863&gt;0.5, 1, NA())*'dataset 7'!B862</f>
        <v>#N/A</v>
      </c>
      <c r="G863" s="2">
        <f>IF(B863&gt;0.5, NA(),  1)*'dataset 7'!A862</f>
        <v>0.61599999999999999</v>
      </c>
      <c r="H863" s="2">
        <f>IF(B863&gt;0.5, NA(),  1)*'dataset 7'!B862</f>
        <v>-0.99629999999999996</v>
      </c>
    </row>
    <row r="864" spans="1:8">
      <c r="A864" s="2">
        <v>-0.19184399594007301</v>
      </c>
      <c r="B864" s="2">
        <v>0.19184399594007301</v>
      </c>
      <c r="C864" s="2">
        <v>2.96034859914346E-2</v>
      </c>
      <c r="D864" s="2">
        <f t="shared" si="13"/>
        <v>0</v>
      </c>
      <c r="E864" s="2" t="e">
        <f>IF(B864&gt;0.5, 1, NA())*'dataset 7'!A863</f>
        <v>#N/A</v>
      </c>
      <c r="F864" s="2" t="e">
        <f>IF(B864&gt;0.5, 1, NA())*'dataset 7'!B863</f>
        <v>#N/A</v>
      </c>
      <c r="G864" s="2">
        <f>IF(B864&gt;0.5, NA(),  1)*'dataset 7'!A863</f>
        <v>8.0500000000000002E-2</v>
      </c>
      <c r="H864" s="2">
        <f>IF(B864&gt;0.5, NA(),  1)*'dataset 7'!B863</f>
        <v>-0.80030000000000001</v>
      </c>
    </row>
    <row r="865" spans="1:8">
      <c r="A865" s="2">
        <v>-0.47711039204280098</v>
      </c>
      <c r="B865" s="2">
        <v>0.47711039204280098</v>
      </c>
      <c r="C865" s="2">
        <v>2.9536823186534E-2</v>
      </c>
      <c r="D865" s="2">
        <f t="shared" si="13"/>
        <v>0</v>
      </c>
      <c r="E865" s="2" t="e">
        <f>IF(B865&gt;0.5, 1, NA())*'dataset 7'!A864</f>
        <v>#N/A</v>
      </c>
      <c r="F865" s="2" t="e">
        <f>IF(B865&gt;0.5, 1, NA())*'dataset 7'!B864</f>
        <v>#N/A</v>
      </c>
      <c r="G865" s="2">
        <f>IF(B865&gt;0.5, NA(),  1)*'dataset 7'!A864</f>
        <v>0.6875</v>
      </c>
      <c r="H865" s="2">
        <f>IF(B865&gt;0.5, NA(),  1)*'dataset 7'!B864</f>
        <v>-0.29720000000000002</v>
      </c>
    </row>
    <row r="866" spans="1:8">
      <c r="A866" s="2">
        <v>1.0329107188559001E-2</v>
      </c>
      <c r="B866" s="2">
        <v>0.98967089281144105</v>
      </c>
      <c r="C866" s="2">
        <v>2.9470459435579601E-2</v>
      </c>
      <c r="D866" s="2">
        <f t="shared" si="13"/>
        <v>1</v>
      </c>
      <c r="E866" s="2">
        <f>IF(B866&gt;0.5, 1, NA())*'dataset 7'!A865</f>
        <v>-0.374</v>
      </c>
      <c r="F866" s="2">
        <f>IF(B866&gt;0.5, 1, NA())*'dataset 7'!B865</f>
        <v>-0.39250000000000002</v>
      </c>
      <c r="G866" s="2" t="e">
        <f>IF(B866&gt;0.5, NA(),  1)*'dataset 7'!A865</f>
        <v>#N/A</v>
      </c>
      <c r="H866" s="2" t="e">
        <f>IF(B866&gt;0.5, NA(),  1)*'dataset 7'!B865</f>
        <v>#N/A</v>
      </c>
    </row>
    <row r="867" spans="1:8">
      <c r="A867" s="1">
        <v>-5.7366288964243997E-3</v>
      </c>
      <c r="B867" s="1">
        <v>5.7366288964243997E-3</v>
      </c>
      <c r="C867" s="2">
        <v>2.94043934936715E-2</v>
      </c>
      <c r="D867" s="2">
        <f t="shared" si="13"/>
        <v>0</v>
      </c>
      <c r="E867" s="2" t="e">
        <f>IF(B867&gt;0.5, 1, NA())*'dataset 7'!A866</f>
        <v>#N/A</v>
      </c>
      <c r="F867" s="2" t="e">
        <f>IF(B867&gt;0.5, 1, NA())*'dataset 7'!B866</f>
        <v>#N/A</v>
      </c>
      <c r="G867" s="2">
        <f>IF(B867&gt;0.5, NA(),  1)*'dataset 7'!A866</f>
        <v>-0.90169999999999995</v>
      </c>
      <c r="H867" s="2">
        <f>IF(B867&gt;0.5, NA(),  1)*'dataset 7'!B866</f>
        <v>0.80169999999999997</v>
      </c>
    </row>
    <row r="868" spans="1:8">
      <c r="A868" s="2">
        <v>-2.4000905294528498E-2</v>
      </c>
      <c r="B868" s="2">
        <v>2.4000905294528498E-2</v>
      </c>
      <c r="C868" s="2">
        <v>2.93386241148587E-2</v>
      </c>
      <c r="D868" s="2">
        <f t="shared" si="13"/>
        <v>0</v>
      </c>
      <c r="E868" s="2" t="e">
        <f>IF(B868&gt;0.5, 1, NA())*'dataset 7'!A867</f>
        <v>#N/A</v>
      </c>
      <c r="F868" s="2" t="e">
        <f>IF(B868&gt;0.5, 1, NA())*'dataset 7'!B867</f>
        <v>#N/A</v>
      </c>
      <c r="G868" s="2">
        <f>IF(B868&gt;0.5, NA(),  1)*'dataset 7'!A867</f>
        <v>-0.33339999999999997</v>
      </c>
      <c r="H868" s="2">
        <f>IF(B868&gt;0.5, NA(),  1)*'dataset 7'!B867</f>
        <v>0.97250000000000003</v>
      </c>
    </row>
    <row r="869" spans="1:8">
      <c r="A869" s="2">
        <v>9.7282061983139396E-3</v>
      </c>
      <c r="B869" s="2">
        <v>0.99027179380168595</v>
      </c>
      <c r="C869" s="2">
        <v>2.9273150052122901E-2</v>
      </c>
      <c r="D869" s="2">
        <f t="shared" si="13"/>
        <v>1</v>
      </c>
      <c r="E869" s="2">
        <f>IF(B869&gt;0.5, 1, NA())*'dataset 7'!A868</f>
        <v>0.54549999999999998</v>
      </c>
      <c r="F869" s="2">
        <f>IF(B869&gt;0.5, 1, NA())*'dataset 7'!B868</f>
        <v>0.26860000000000001</v>
      </c>
      <c r="G869" s="2" t="e">
        <f>IF(B869&gt;0.5, NA(),  1)*'dataset 7'!A868</f>
        <v>#N/A</v>
      </c>
      <c r="H869" s="2" t="e">
        <f>IF(B869&gt;0.5, NA(),  1)*'dataset 7'!B868</f>
        <v>#N/A</v>
      </c>
    </row>
    <row r="870" spans="1:8">
      <c r="A870" s="1">
        <v>-6.2803133997450002E-3</v>
      </c>
      <c r="B870" s="1">
        <v>6.2803133997450002E-3</v>
      </c>
      <c r="C870" s="2">
        <v>2.9207970057372901E-2</v>
      </c>
      <c r="D870" s="2">
        <f t="shared" si="13"/>
        <v>0</v>
      </c>
      <c r="E870" s="2" t="e">
        <f>IF(B870&gt;0.5, 1, NA())*'dataset 7'!A869</f>
        <v>#N/A</v>
      </c>
      <c r="F870" s="2" t="e">
        <f>IF(B870&gt;0.5, 1, NA())*'dataset 7'!B869</f>
        <v>#N/A</v>
      </c>
      <c r="G870" s="2">
        <f>IF(B870&gt;0.5, NA(),  1)*'dataset 7'!A869</f>
        <v>-0.91290000000000004</v>
      </c>
      <c r="H870" s="2">
        <f>IF(B870&gt;0.5, NA(),  1)*'dataset 7'!B869</f>
        <v>0.83620000000000005</v>
      </c>
    </row>
    <row r="871" spans="1:8">
      <c r="A871" s="2">
        <v>-1.60291292006817E-2</v>
      </c>
      <c r="B871" s="2">
        <v>1.60291292006817E-2</v>
      </c>
      <c r="C871" s="2">
        <v>2.9143082881451201E-2</v>
      </c>
      <c r="D871" s="2">
        <f t="shared" si="13"/>
        <v>0</v>
      </c>
      <c r="E871" s="2" t="e">
        <f>IF(B871&gt;0.5, 1, NA())*'dataset 7'!A870</f>
        <v>#N/A</v>
      </c>
      <c r="F871" s="2" t="e">
        <f>IF(B871&gt;0.5, 1, NA())*'dataset 7'!B870</f>
        <v>#N/A</v>
      </c>
      <c r="G871" s="2">
        <f>IF(B871&gt;0.5, NA(),  1)*'dataset 7'!A870</f>
        <v>0.88080000000000003</v>
      </c>
      <c r="H871" s="2">
        <f>IF(B871&gt;0.5, NA(),  1)*'dataset 7'!B870</f>
        <v>-0.34310000000000002</v>
      </c>
    </row>
    <row r="872" spans="1:8">
      <c r="A872" s="1">
        <v>3.79669151509332E-4</v>
      </c>
      <c r="B872" s="2">
        <v>0.999620330848491</v>
      </c>
      <c r="C872" s="2">
        <v>2.9078487274149301E-2</v>
      </c>
      <c r="D872" s="2">
        <f t="shared" si="13"/>
        <v>1</v>
      </c>
      <c r="E872" s="2">
        <f>IF(B872&gt;0.5, 1, NA())*'dataset 7'!A871</f>
        <v>-1.06E-2</v>
      </c>
      <c r="F872" s="2">
        <f>IF(B872&gt;0.5, 1, NA())*'dataset 7'!B871</f>
        <v>0.38869999999999999</v>
      </c>
      <c r="G872" s="2" t="e">
        <f>IF(B872&gt;0.5, NA(),  1)*'dataset 7'!A871</f>
        <v>#N/A</v>
      </c>
      <c r="H872" s="2" t="e">
        <f>IF(B872&gt;0.5, NA(),  1)*'dataset 7'!B871</f>
        <v>#N/A</v>
      </c>
    </row>
    <row r="873" spans="1:8">
      <c r="A873" s="1">
        <v>5.0995678538357002E-4</v>
      </c>
      <c r="B873" s="2">
        <v>0.99949004321461599</v>
      </c>
      <c r="C873" s="2">
        <v>2.9014181984233299E-2</v>
      </c>
      <c r="D873" s="2">
        <f t="shared" si="13"/>
        <v>1</v>
      </c>
      <c r="E873" s="2">
        <f>IF(B873&gt;0.5, 1, NA())*'dataset 7'!A872</f>
        <v>0.41899999999999998</v>
      </c>
      <c r="F873" s="2">
        <f>IF(B873&gt;0.5, 1, NA())*'dataset 7'!B872</f>
        <v>8.9599999999999999E-2</v>
      </c>
      <c r="G873" s="2" t="e">
        <f>IF(B873&gt;0.5, NA(),  1)*'dataset 7'!A872</f>
        <v>#N/A</v>
      </c>
      <c r="H873" s="2" t="e">
        <f>IF(B873&gt;0.5, NA(),  1)*'dataset 7'!B872</f>
        <v>#N/A</v>
      </c>
    </row>
    <row r="874" spans="1:8">
      <c r="A874" s="2">
        <v>1.04794937315955E-3</v>
      </c>
      <c r="B874" s="2">
        <v>0.99895205062684</v>
      </c>
      <c r="C874" s="2">
        <v>2.89501657594789E-2</v>
      </c>
      <c r="D874" s="2">
        <f t="shared" si="13"/>
        <v>1</v>
      </c>
      <c r="E874" s="2">
        <f>IF(B874&gt;0.5, 1, NA())*'dataset 7'!A873</f>
        <v>0.3322</v>
      </c>
      <c r="F874" s="2">
        <f>IF(B874&gt;0.5, 1, NA())*'dataset 7'!B873</f>
        <v>-0.40839999999999999</v>
      </c>
      <c r="G874" s="2" t="e">
        <f>IF(B874&gt;0.5, NA(),  1)*'dataset 7'!A873</f>
        <v>#N/A</v>
      </c>
      <c r="H874" s="2" t="e">
        <f>IF(B874&gt;0.5, NA(),  1)*'dataset 7'!B873</f>
        <v>#N/A</v>
      </c>
    </row>
    <row r="875" spans="1:8">
      <c r="A875" s="1">
        <v>-1.2662760836488301E-2</v>
      </c>
      <c r="B875" s="1">
        <v>1.2662760836488301E-2</v>
      </c>
      <c r="C875" s="2">
        <v>2.8886437346714401E-2</v>
      </c>
      <c r="D875" s="2">
        <f t="shared" si="13"/>
        <v>0</v>
      </c>
      <c r="E875" s="2" t="e">
        <f>IF(B875&gt;0.5, 1, NA())*'dataset 7'!A874</f>
        <v>#N/A</v>
      </c>
      <c r="F875" s="2" t="e">
        <f>IF(B875&gt;0.5, 1, NA())*'dataset 7'!B874</f>
        <v>#N/A</v>
      </c>
      <c r="G875" s="2">
        <f>IF(B875&gt;0.5, NA(),  1)*'dataset 7'!A874</f>
        <v>-0.74329999999999996</v>
      </c>
      <c r="H875" s="2">
        <f>IF(B875&gt;0.5, NA(),  1)*'dataset 7'!B874</f>
        <v>0.77680000000000005</v>
      </c>
    </row>
    <row r="876" spans="1:8">
      <c r="A876" s="2">
        <v>1.63962089689884E-3</v>
      </c>
      <c r="B876" s="2">
        <v>0.99836037910310105</v>
      </c>
      <c r="C876" s="2">
        <v>2.8822995491871801E-2</v>
      </c>
      <c r="D876" s="2">
        <f t="shared" si="13"/>
        <v>1</v>
      </c>
      <c r="E876" s="2">
        <f>IF(B876&gt;0.5, 1, NA())*'dataset 7'!A875</f>
        <v>-0.29389999999999999</v>
      </c>
      <c r="F876" s="2">
        <f>IF(B876&gt;0.5, 1, NA())*'dataset 7'!B875</f>
        <v>-0.34810000000000002</v>
      </c>
      <c r="G876" s="2" t="e">
        <f>IF(B876&gt;0.5, NA(),  1)*'dataset 7'!A875</f>
        <v>#N/A</v>
      </c>
      <c r="H876" s="2" t="e">
        <f>IF(B876&gt;0.5, NA(),  1)*'dataset 7'!B875</f>
        <v>#N/A</v>
      </c>
    </row>
    <row r="877" spans="1:8">
      <c r="A877" s="2">
        <v>7.1656490718984306E-2</v>
      </c>
      <c r="B877" s="2">
        <v>0.92834350928101605</v>
      </c>
      <c r="C877" s="2">
        <v>2.87598389400457E-2</v>
      </c>
      <c r="D877" s="2">
        <f t="shared" si="13"/>
        <v>1</v>
      </c>
      <c r="E877" s="2">
        <f>IF(B877&gt;0.5, 1, NA())*'dataset 7'!A876</f>
        <v>0.61140000000000005</v>
      </c>
      <c r="F877" s="2">
        <f>IF(B877&gt;0.5, 1, NA())*'dataset 7'!B876</f>
        <v>-0.26150000000000001</v>
      </c>
      <c r="G877" s="2" t="e">
        <f>IF(B877&gt;0.5, NA(),  1)*'dataset 7'!A876</f>
        <v>#N/A</v>
      </c>
      <c r="H877" s="2" t="e">
        <f>IF(B877&gt;0.5, NA(),  1)*'dataset 7'!B876</f>
        <v>#N/A</v>
      </c>
    </row>
    <row r="878" spans="1:8">
      <c r="A878" s="2">
        <v>-0.43933625647288599</v>
      </c>
      <c r="B878" s="2">
        <v>0.43933625647288599</v>
      </c>
      <c r="C878" s="2">
        <v>2.8696966435558999E-2</v>
      </c>
      <c r="D878" s="2">
        <f t="shared" si="13"/>
        <v>0</v>
      </c>
      <c r="E878" s="2" t="e">
        <f>IF(B878&gt;0.5, 1, NA())*'dataset 7'!A877</f>
        <v>#N/A</v>
      </c>
      <c r="F878" s="2" t="e">
        <f>IF(B878&gt;0.5, 1, NA())*'dataset 7'!B877</f>
        <v>#N/A</v>
      </c>
      <c r="G878" s="2">
        <f>IF(B878&gt;0.5, NA(),  1)*'dataset 7'!A877</f>
        <v>-0.60719999999999996</v>
      </c>
      <c r="H878" s="2">
        <f>IF(B878&gt;0.5, NA(),  1)*'dataset 7'!B877</f>
        <v>-0.42659999999999998</v>
      </c>
    </row>
    <row r="879" spans="1:8">
      <c r="A879" s="2">
        <v>-1.21028273779689E-4</v>
      </c>
      <c r="B879" s="2">
        <v>1.21028273779689E-4</v>
      </c>
      <c r="C879" s="2">
        <v>2.8634376722035101E-2</v>
      </c>
      <c r="D879" s="2">
        <f t="shared" si="13"/>
        <v>0</v>
      </c>
      <c r="E879" s="2" t="e">
        <f>IF(B879&gt;0.5, 1, NA())*'dataset 7'!A878</f>
        <v>#N/A</v>
      </c>
      <c r="F879" s="2" t="e">
        <f>IF(B879&gt;0.5, 1, NA())*'dataset 7'!B878</f>
        <v>#N/A</v>
      </c>
      <c r="G879" s="2">
        <f>IF(B879&gt;0.5, NA(),  1)*'dataset 7'!A878</f>
        <v>0.63349999999999995</v>
      </c>
      <c r="H879" s="2">
        <f>IF(B879&gt;0.5, NA(),  1)*'dataset 7'!B878</f>
        <v>0.69379999999999997</v>
      </c>
    </row>
    <row r="880" spans="1:8">
      <c r="A880" s="2">
        <v>2.66956254848052E-2</v>
      </c>
      <c r="B880" s="2">
        <v>0.97330437451519503</v>
      </c>
      <c r="C880" s="2">
        <v>2.85720685424759E-2</v>
      </c>
      <c r="D880" s="2">
        <f t="shared" si="13"/>
        <v>1</v>
      </c>
      <c r="E880" s="2">
        <f>IF(B880&gt;0.5, 1, NA())*'dataset 7'!A879</f>
        <v>0.61319999999999997</v>
      </c>
      <c r="F880" s="2">
        <f>IF(B880&gt;0.5, 1, NA())*'dataset 7'!B879</f>
        <v>6.6699999999999995E-2</v>
      </c>
      <c r="G880" s="2" t="e">
        <f>IF(B880&gt;0.5, NA(),  1)*'dataset 7'!A879</f>
        <v>#N/A</v>
      </c>
      <c r="H880" s="2" t="e">
        <f>IF(B880&gt;0.5, NA(),  1)*'dataset 7'!B879</f>
        <v>#N/A</v>
      </c>
    </row>
    <row r="881" spans="1:8">
      <c r="A881" s="2">
        <v>-1.7867201586134401E-2</v>
      </c>
      <c r="B881" s="2">
        <v>1.7867201586134401E-2</v>
      </c>
      <c r="C881" s="2">
        <v>2.8510040639346101E-2</v>
      </c>
      <c r="D881" s="2">
        <f t="shared" si="13"/>
        <v>0</v>
      </c>
      <c r="E881" s="2" t="e">
        <f>IF(B881&gt;0.5, 1, NA())*'dataset 7'!A880</f>
        <v>#N/A</v>
      </c>
      <c r="F881" s="2" t="e">
        <f>IF(B881&gt;0.5, 1, NA())*'dataset 7'!B880</f>
        <v>#N/A</v>
      </c>
      <c r="G881" s="2">
        <f>IF(B881&gt;0.5, NA(),  1)*'dataset 7'!A880</f>
        <v>-0.79490000000000005</v>
      </c>
      <c r="H881" s="2">
        <f>IF(B881&gt;0.5, NA(),  1)*'dataset 7'!B880</f>
        <v>-0.71719999999999995</v>
      </c>
    </row>
    <row r="882" spans="1:8">
      <c r="A882" s="2">
        <v>-2.9911318448382001E-2</v>
      </c>
      <c r="B882" s="2">
        <v>2.9911318448382001E-2</v>
      </c>
      <c r="C882" s="2">
        <v>2.84482917546614E-2</v>
      </c>
      <c r="D882" s="2">
        <f t="shared" si="13"/>
        <v>0</v>
      </c>
      <c r="E882" s="2" t="e">
        <f>IF(B882&gt;0.5, 1, NA())*'dataset 7'!A881</f>
        <v>#N/A</v>
      </c>
      <c r="F882" s="2" t="e">
        <f>IF(B882&gt;0.5, 1, NA())*'dataset 7'!B881</f>
        <v>#N/A</v>
      </c>
      <c r="G882" s="2">
        <f>IF(B882&gt;0.5, NA(),  1)*'dataset 7'!A881</f>
        <v>-0.37709999999999999</v>
      </c>
      <c r="H882" s="2">
        <f>IF(B882&gt;0.5, NA(),  1)*'dataset 7'!B881</f>
        <v>0.92530000000000001</v>
      </c>
    </row>
    <row r="883" spans="1:8">
      <c r="A883" s="1">
        <v>4.10553564212712E-4</v>
      </c>
      <c r="B883" s="2">
        <v>0.99958944643578695</v>
      </c>
      <c r="C883" s="2">
        <v>2.83868206300825E-2</v>
      </c>
      <c r="D883" s="2">
        <f t="shared" si="13"/>
        <v>1</v>
      </c>
      <c r="E883" s="2">
        <f>IF(B883&gt;0.5, 1, NA())*'dataset 7'!A882</f>
        <v>-0.24399999999999999</v>
      </c>
      <c r="F883" s="2">
        <f>IF(B883&gt;0.5, 1, NA())*'dataset 7'!B882</f>
        <v>0.29320000000000002</v>
      </c>
      <c r="G883" s="2" t="e">
        <f>IF(B883&gt;0.5, NA(),  1)*'dataset 7'!A882</f>
        <v>#N/A</v>
      </c>
      <c r="H883" s="2" t="e">
        <f>IF(B883&gt;0.5, NA(),  1)*'dataset 7'!B882</f>
        <v>#N/A</v>
      </c>
    </row>
    <row r="884" spans="1:8">
      <c r="A884" s="2">
        <v>0.45514494463907501</v>
      </c>
      <c r="B884" s="2">
        <v>0.54485505536092504</v>
      </c>
      <c r="C884" s="2">
        <v>2.8325626007012699E-2</v>
      </c>
      <c r="D884" s="2">
        <f t="shared" si="13"/>
        <v>1</v>
      </c>
      <c r="E884" s="2">
        <f>IF(B884&gt;0.5, 1, NA())*'dataset 7'!A883</f>
        <v>-0.309</v>
      </c>
      <c r="F884" s="2">
        <f>IF(B884&gt;0.5, 1, NA())*'dataset 7'!B883</f>
        <v>-0.62190000000000001</v>
      </c>
      <c r="G884" s="2" t="e">
        <f>IF(B884&gt;0.5, NA(),  1)*'dataset 7'!A883</f>
        <v>#N/A</v>
      </c>
      <c r="H884" s="2" t="e">
        <f>IF(B884&gt;0.5, NA(),  1)*'dataset 7'!B883</f>
        <v>#N/A</v>
      </c>
    </row>
    <row r="885" spans="1:8">
      <c r="A885" s="2">
        <v>0.248664003942936</v>
      </c>
      <c r="B885" s="2">
        <v>0.75133599605706403</v>
      </c>
      <c r="C885" s="2">
        <v>2.8264706626699401E-2</v>
      </c>
      <c r="D885" s="2">
        <f t="shared" si="13"/>
        <v>1</v>
      </c>
      <c r="E885" s="2">
        <f>IF(B885&gt;0.5, 1, NA())*'dataset 7'!A884</f>
        <v>0.69550000000000001</v>
      </c>
      <c r="F885" s="2">
        <f>IF(B885&gt;0.5, 1, NA())*'dataset 7'!B884</f>
        <v>7.3300000000000004E-2</v>
      </c>
      <c r="G885" s="2" t="e">
        <f>IF(B885&gt;0.5, NA(),  1)*'dataset 7'!A884</f>
        <v>#N/A</v>
      </c>
      <c r="H885" s="2" t="e">
        <f>IF(B885&gt;0.5, NA(),  1)*'dataset 7'!B884</f>
        <v>#N/A</v>
      </c>
    </row>
    <row r="886" spans="1:8">
      <c r="A886" s="1">
        <v>-7.0009635274559901E-3</v>
      </c>
      <c r="B886" s="1">
        <v>7.0009635274559901E-3</v>
      </c>
      <c r="C886" s="2">
        <v>2.8204061230339E-2</v>
      </c>
      <c r="D886" s="2">
        <f t="shared" si="13"/>
        <v>0</v>
      </c>
      <c r="E886" s="2" t="e">
        <f>IF(B886&gt;0.5, 1, NA())*'dataset 7'!A885</f>
        <v>#N/A</v>
      </c>
      <c r="F886" s="2" t="e">
        <f>IF(B886&gt;0.5, 1, NA())*'dataset 7'!B885</f>
        <v>#N/A</v>
      </c>
      <c r="G886" s="2">
        <f>IF(B886&gt;0.5, NA(),  1)*'dataset 7'!A885</f>
        <v>-0.96340000000000003</v>
      </c>
      <c r="H886" s="2">
        <f>IF(B886&gt;0.5, NA(),  1)*'dataset 7'!B885</f>
        <v>0.91300000000000003</v>
      </c>
    </row>
    <row r="887" spans="1:8">
      <c r="A887" s="2">
        <v>-4.18981288719356E-2</v>
      </c>
      <c r="B887" s="2">
        <v>4.18981288719356E-2</v>
      </c>
      <c r="C887" s="2">
        <v>2.8143688559185E-2</v>
      </c>
      <c r="D887" s="2">
        <f t="shared" si="13"/>
        <v>0</v>
      </c>
      <c r="E887" s="2" t="e">
        <f>IF(B887&gt;0.5, 1, NA())*'dataset 7'!A886</f>
        <v>#N/A</v>
      </c>
      <c r="F887" s="2" t="e">
        <f>IF(B887&gt;0.5, 1, NA())*'dataset 7'!B886</f>
        <v>#N/A</v>
      </c>
      <c r="G887" s="2">
        <f>IF(B887&gt;0.5, NA(),  1)*'dataset 7'!A886</f>
        <v>-0.26150000000000001</v>
      </c>
      <c r="H887" s="2">
        <f>IF(B887&gt;0.5, NA(),  1)*'dataset 7'!B886</f>
        <v>0.88949999999999996</v>
      </c>
    </row>
    <row r="888" spans="1:8">
      <c r="A888" s="1">
        <v>-1.2259003595860299E-5</v>
      </c>
      <c r="B888" s="1">
        <v>1.2259003595860299E-5</v>
      </c>
      <c r="C888" s="2">
        <v>2.8083587354658601E-2</v>
      </c>
      <c r="D888" s="2">
        <f t="shared" si="13"/>
        <v>0</v>
      </c>
      <c r="E888" s="2" t="e">
        <f>IF(B888&gt;0.5, 1, NA())*'dataset 7'!A887</f>
        <v>#N/A</v>
      </c>
      <c r="F888" s="2" t="e">
        <f>IF(B888&gt;0.5, 1, NA())*'dataset 7'!B887</f>
        <v>#N/A</v>
      </c>
      <c r="G888" s="2">
        <f>IF(B888&gt;0.5, NA(),  1)*'dataset 7'!A887</f>
        <v>0.85919999999999996</v>
      </c>
      <c r="H888" s="2">
        <f>IF(B888&gt;0.5, NA(),  1)*'dataset 7'!B887</f>
        <v>0.78639999999999999</v>
      </c>
    </row>
    <row r="889" spans="1:8">
      <c r="A889" s="2">
        <v>-3.9720201866463897E-2</v>
      </c>
      <c r="B889" s="2">
        <v>3.9720201866463897E-2</v>
      </c>
      <c r="C889" s="2">
        <v>2.8023756358461702E-2</v>
      </c>
      <c r="D889" s="2">
        <f t="shared" si="13"/>
        <v>0</v>
      </c>
      <c r="E889" s="2" t="e">
        <f>IF(B889&gt;0.5, 1, NA())*'dataset 7'!A888</f>
        <v>#N/A</v>
      </c>
      <c r="F889" s="2" t="e">
        <f>IF(B889&gt;0.5, 1, NA())*'dataset 7'!B888</f>
        <v>#N/A</v>
      </c>
      <c r="G889" s="2">
        <f>IF(B889&gt;0.5, NA(),  1)*'dataset 7'!A888</f>
        <v>-0.25929999999999997</v>
      </c>
      <c r="H889" s="2">
        <f>IF(B889&gt;0.5, NA(),  1)*'dataset 7'!B888</f>
        <v>0.89539999999999997</v>
      </c>
    </row>
    <row r="890" spans="1:8">
      <c r="A890" s="2">
        <v>-0.10497794415445399</v>
      </c>
      <c r="B890" s="2">
        <v>0.10497794415445399</v>
      </c>
      <c r="C890" s="2">
        <v>2.7964194312691901E-2</v>
      </c>
      <c r="D890" s="2">
        <f t="shared" si="13"/>
        <v>0</v>
      </c>
      <c r="E890" s="2" t="e">
        <f>IF(B890&gt;0.5, 1, NA())*'dataset 7'!A889</f>
        <v>#N/A</v>
      </c>
      <c r="F890" s="2" t="e">
        <f>IF(B890&gt;0.5, 1, NA())*'dataset 7'!B889</f>
        <v>#N/A</v>
      </c>
      <c r="G890" s="2">
        <f>IF(B890&gt;0.5, NA(),  1)*'dataset 7'!A889</f>
        <v>-0.59019999999999995</v>
      </c>
      <c r="H890" s="2">
        <f>IF(B890&gt;0.5, NA(),  1)*'dataset 7'!B889</f>
        <v>0.5766</v>
      </c>
    </row>
    <row r="891" spans="1:8">
      <c r="A891" s="1">
        <v>1.3223482889623799E-3</v>
      </c>
      <c r="B891" s="2">
        <v>0.99867765171103795</v>
      </c>
      <c r="C891" s="2">
        <v>2.7904899959958901E-2</v>
      </c>
      <c r="D891" s="2">
        <f t="shared" si="13"/>
        <v>1</v>
      </c>
      <c r="E891" s="2">
        <f>IF(B891&gt;0.5, 1, NA())*'dataset 7'!A890</f>
        <v>0.47099999999999997</v>
      </c>
      <c r="F891" s="2">
        <f>IF(B891&gt;0.5, 1, NA())*'dataset 7'!B890</f>
        <v>-0.1966</v>
      </c>
      <c r="G891" s="2" t="e">
        <f>IF(B891&gt;0.5, NA(),  1)*'dataset 7'!A890</f>
        <v>#N/A</v>
      </c>
      <c r="H891" s="2" t="e">
        <f>IF(B891&gt;0.5, NA(),  1)*'dataset 7'!B890</f>
        <v>#N/A</v>
      </c>
    </row>
    <row r="892" spans="1:8">
      <c r="A892" s="1">
        <v>2.2731753859043199E-3</v>
      </c>
      <c r="B892" s="2">
        <v>0.99772682461409601</v>
      </c>
      <c r="C892" s="2">
        <v>2.7845872043502799E-2</v>
      </c>
      <c r="D892" s="2">
        <f t="shared" si="13"/>
        <v>1</v>
      </c>
      <c r="E892" s="2">
        <f>IF(B892&gt;0.5, 1, NA())*'dataset 7'!A891</f>
        <v>0.52059999999999995</v>
      </c>
      <c r="F892" s="2">
        <f>IF(B892&gt;0.5, 1, NA())*'dataset 7'!B891</f>
        <v>-1.43E-2</v>
      </c>
      <c r="G892" s="2" t="e">
        <f>IF(B892&gt;0.5, NA(),  1)*'dataset 7'!A891</f>
        <v>#N/A</v>
      </c>
      <c r="H892" s="2" t="e">
        <f>IF(B892&gt;0.5, NA(),  1)*'dataset 7'!B891</f>
        <v>#N/A</v>
      </c>
    </row>
    <row r="893" spans="1:8">
      <c r="A893" s="2">
        <v>-0.247171216637599</v>
      </c>
      <c r="B893" s="2">
        <v>0.247171216637599</v>
      </c>
      <c r="C893" s="2">
        <v>2.7787109307312801E-2</v>
      </c>
      <c r="D893" s="2">
        <f t="shared" si="13"/>
        <v>0</v>
      </c>
      <c r="E893" s="2" t="e">
        <f>IF(B893&gt;0.5, 1, NA())*'dataset 7'!A892</f>
        <v>#N/A</v>
      </c>
      <c r="F893" s="2" t="e">
        <f>IF(B893&gt;0.5, 1, NA())*'dataset 7'!B892</f>
        <v>#N/A</v>
      </c>
      <c r="G893" s="2">
        <f>IF(B893&gt;0.5, NA(),  1)*'dataset 7'!A892</f>
        <v>0.72209999999999996</v>
      </c>
      <c r="H893" s="2">
        <f>IF(B893&gt;0.5, NA(),  1)*'dataset 7'!B892</f>
        <v>-0.30830000000000002</v>
      </c>
    </row>
    <row r="894" spans="1:8">
      <c r="A894" s="2">
        <v>-2.2444233613371101E-2</v>
      </c>
      <c r="B894" s="2">
        <v>2.2444233613371101E-2</v>
      </c>
      <c r="C894" s="2">
        <v>2.77286104962472E-2</v>
      </c>
      <c r="D894" s="2">
        <f t="shared" si="13"/>
        <v>0</v>
      </c>
      <c r="E894" s="2" t="e">
        <f>IF(B894&gt;0.5, 1, NA())*'dataset 7'!A893</f>
        <v>#N/A</v>
      </c>
      <c r="F894" s="2" t="e">
        <f>IF(B894&gt;0.5, 1, NA())*'dataset 7'!B893</f>
        <v>#N/A</v>
      </c>
      <c r="G894" s="2">
        <f>IF(B894&gt;0.5, NA(),  1)*'dataset 7'!A893</f>
        <v>-0.66900000000000004</v>
      </c>
      <c r="H894" s="2">
        <f>IF(B894&gt;0.5, NA(),  1)*'dataset 7'!B893</f>
        <v>0.68920000000000003</v>
      </c>
    </row>
    <row r="895" spans="1:8">
      <c r="A895" s="1">
        <v>-1.9094495723545199E-2</v>
      </c>
      <c r="B895" s="1">
        <v>1.9094495723545199E-2</v>
      </c>
      <c r="C895" s="2">
        <v>2.76703743561535E-2</v>
      </c>
      <c r="D895" s="2">
        <f t="shared" si="13"/>
        <v>0</v>
      </c>
      <c r="E895" s="2" t="e">
        <f>IF(B895&gt;0.5, 1, NA())*'dataset 7'!A894</f>
        <v>#N/A</v>
      </c>
      <c r="F895" s="2" t="e">
        <f>IF(B895&gt;0.5, 1, NA())*'dataset 7'!B894</f>
        <v>#N/A</v>
      </c>
      <c r="G895" s="2">
        <f>IF(B895&gt;0.5, NA(),  1)*'dataset 7'!A894</f>
        <v>-0.67720000000000002</v>
      </c>
      <c r="H895" s="2">
        <f>IF(B895&gt;0.5, NA(),  1)*'dataset 7'!B894</f>
        <v>0.73709999999999998</v>
      </c>
    </row>
    <row r="896" spans="1:8">
      <c r="A896" s="2">
        <v>-4.2772065193358001E-2</v>
      </c>
      <c r="B896" s="2">
        <v>4.2772065193358001E-2</v>
      </c>
      <c r="C896" s="2">
        <v>2.7612399633989398E-2</v>
      </c>
      <c r="D896" s="2">
        <f t="shared" si="13"/>
        <v>0</v>
      </c>
      <c r="E896" s="2" t="e">
        <f>IF(B896&gt;0.5, 1, NA())*'dataset 7'!A895</f>
        <v>#N/A</v>
      </c>
      <c r="F896" s="2" t="e">
        <f>IF(B896&gt;0.5, 1, NA())*'dataset 7'!B895</f>
        <v>#N/A</v>
      </c>
      <c r="G896" s="2">
        <f>IF(B896&gt;0.5, NA(),  1)*'dataset 7'!A895</f>
        <v>4.8899999999999999E-2</v>
      </c>
      <c r="H896" s="2">
        <f>IF(B896&gt;0.5, NA(),  1)*'dataset 7'!B895</f>
        <v>-0.89759999999999995</v>
      </c>
    </row>
    <row r="897" spans="1:8">
      <c r="A897" s="1">
        <v>1.3094679056586699E-3</v>
      </c>
      <c r="B897" s="2">
        <v>0.998690532094341</v>
      </c>
      <c r="C897" s="2">
        <v>2.7554685077943099E-2</v>
      </c>
      <c r="D897" s="2">
        <f t="shared" si="13"/>
        <v>1</v>
      </c>
      <c r="E897" s="2">
        <f>IF(B897&gt;0.5, 1, NA())*'dataset 7'!A896</f>
        <v>0.48060000000000003</v>
      </c>
      <c r="F897" s="2">
        <f>IF(B897&gt;0.5, 1, NA())*'dataset 7'!B896</f>
        <v>0.1583</v>
      </c>
      <c r="G897" s="2" t="e">
        <f>IF(B897&gt;0.5, NA(),  1)*'dataset 7'!A896</f>
        <v>#N/A</v>
      </c>
      <c r="H897" s="2" t="e">
        <f>IF(B897&gt;0.5, NA(),  1)*'dataset 7'!B896</f>
        <v>#N/A</v>
      </c>
    </row>
    <row r="898" spans="1:8">
      <c r="A898" s="2">
        <v>0.65454222061112499</v>
      </c>
      <c r="B898" s="2">
        <v>0.34545777938887501</v>
      </c>
      <c r="C898" s="2">
        <v>2.7497229437553599E-2</v>
      </c>
      <c r="D898" s="2">
        <f t="shared" si="13"/>
        <v>0</v>
      </c>
      <c r="E898" s="2" t="e">
        <f>IF(B898&gt;0.5, 1, NA())*'dataset 7'!A897</f>
        <v>#N/A</v>
      </c>
      <c r="F898" s="2" t="e">
        <f>IF(B898&gt;0.5, 1, NA())*'dataset 7'!B897</f>
        <v>#N/A</v>
      </c>
      <c r="G898" s="2">
        <f>IF(B898&gt;0.5, NA(),  1)*'dataset 7'!A897</f>
        <v>-0.39460000000000001</v>
      </c>
      <c r="H898" s="2">
        <f>IF(B898&gt;0.5, NA(),  1)*'dataset 7'!B897</f>
        <v>-0.6159</v>
      </c>
    </row>
    <row r="899" spans="1:8">
      <c r="A899" s="2">
        <v>-1.37795539455111E-2</v>
      </c>
      <c r="B899" s="2">
        <v>1.37795539455111E-2</v>
      </c>
      <c r="C899" s="2">
        <v>2.7440031463831401E-2</v>
      </c>
      <c r="D899" s="2">
        <f t="shared" ref="D899:D962" si="14">IF(B899&gt;0.5,1, 0)</f>
        <v>0</v>
      </c>
      <c r="E899" s="2" t="e">
        <f>IF(B899&gt;0.5, 1, NA())*'dataset 7'!A898</f>
        <v>#N/A</v>
      </c>
      <c r="F899" s="2" t="e">
        <f>IF(B899&gt;0.5, 1, NA())*'dataset 7'!B898</f>
        <v>#N/A</v>
      </c>
      <c r="G899" s="2">
        <f>IF(B899&gt;0.5, NA(),  1)*'dataset 7'!A898</f>
        <v>-0.79330000000000001</v>
      </c>
      <c r="H899" s="2">
        <f>IF(B899&gt;0.5, NA(),  1)*'dataset 7'!B898</f>
        <v>-0.87490000000000001</v>
      </c>
    </row>
    <row r="900" spans="1:8">
      <c r="A900" s="2">
        <v>0.13393226793289001</v>
      </c>
      <c r="B900" s="2">
        <v>0.86606773206710996</v>
      </c>
      <c r="C900" s="2">
        <v>2.7383089909377101E-2</v>
      </c>
      <c r="D900" s="2">
        <f t="shared" si="14"/>
        <v>1</v>
      </c>
      <c r="E900" s="2">
        <f>IF(B900&gt;0.5, 1, NA())*'dataset 7'!A899</f>
        <v>-0.31040000000000001</v>
      </c>
      <c r="F900" s="2">
        <f>IF(B900&gt;0.5, 1, NA())*'dataset 7'!B899</f>
        <v>0.58579999999999999</v>
      </c>
      <c r="G900" s="2" t="e">
        <f>IF(B900&gt;0.5, NA(),  1)*'dataset 7'!A899</f>
        <v>#N/A</v>
      </c>
      <c r="H900" s="2" t="e">
        <f>IF(B900&gt;0.5, NA(),  1)*'dataset 7'!B899</f>
        <v>#N/A</v>
      </c>
    </row>
    <row r="901" spans="1:8">
      <c r="A901" s="2">
        <v>-1.0049918482952201E-3</v>
      </c>
      <c r="B901" s="2">
        <v>1.0049918482952201E-3</v>
      </c>
      <c r="C901" s="2">
        <v>2.7326403528500801E-2</v>
      </c>
      <c r="D901" s="2">
        <f t="shared" si="14"/>
        <v>0</v>
      </c>
      <c r="E901" s="2" t="e">
        <f>IF(B901&gt;0.5, 1, NA())*'dataset 7'!A900</f>
        <v>#N/A</v>
      </c>
      <c r="F901" s="2" t="e">
        <f>IF(B901&gt;0.5, 1, NA())*'dataset 7'!B900</f>
        <v>#N/A</v>
      </c>
      <c r="G901" s="2">
        <f>IF(B901&gt;0.5, NA(),  1)*'dataset 7'!A900</f>
        <v>0.91959999999999997</v>
      </c>
      <c r="H901" s="2">
        <f>IF(B901&gt;0.5, NA(),  1)*'dataset 7'!B900</f>
        <v>-0.62829999999999997</v>
      </c>
    </row>
    <row r="902" spans="1:8">
      <c r="A902" s="1">
        <v>-1.46595850993065E-2</v>
      </c>
      <c r="B902" s="1">
        <v>1.46595850993065E-2</v>
      </c>
      <c r="C902" s="2">
        <v>2.7269971077339202E-2</v>
      </c>
      <c r="D902" s="2">
        <f t="shared" si="14"/>
        <v>0</v>
      </c>
      <c r="E902" s="2" t="e">
        <f>IF(B902&gt;0.5, 1, NA())*'dataset 7'!A901</f>
        <v>#N/A</v>
      </c>
      <c r="F902" s="2" t="e">
        <f>IF(B902&gt;0.5, 1, NA())*'dataset 7'!B901</f>
        <v>#N/A</v>
      </c>
      <c r="G902" s="2">
        <f>IF(B902&gt;0.5, NA(),  1)*'dataset 7'!A901</f>
        <v>-0.72609999999999997</v>
      </c>
      <c r="H902" s="2">
        <f>IF(B902&gt;0.5, NA(),  1)*'dataset 7'!B901</f>
        <v>0.88270000000000004</v>
      </c>
    </row>
    <row r="903" spans="1:8">
      <c r="A903" s="1">
        <v>-1.0470845292582199E-2</v>
      </c>
      <c r="B903" s="1">
        <v>1.0470845292582199E-2</v>
      </c>
      <c r="C903" s="2">
        <v>2.7213791313973099E-2</v>
      </c>
      <c r="D903" s="2">
        <f t="shared" si="14"/>
        <v>0</v>
      </c>
      <c r="E903" s="2" t="e">
        <f>IF(B903&gt;0.5, 1, NA())*'dataset 7'!A902</f>
        <v>#N/A</v>
      </c>
      <c r="F903" s="2" t="e">
        <f>IF(B903&gt;0.5, 1, NA())*'dataset 7'!B902</f>
        <v>#N/A</v>
      </c>
      <c r="G903" s="2">
        <f>IF(B903&gt;0.5, NA(),  1)*'dataset 7'!A902</f>
        <v>-0.78669999999999995</v>
      </c>
      <c r="H903" s="2">
        <f>IF(B903&gt;0.5, NA(),  1)*'dataset 7'!B902</f>
        <v>0.80449999999999999</v>
      </c>
    </row>
    <row r="904" spans="1:8">
      <c r="A904" s="1">
        <v>2.5634983010092198E-4</v>
      </c>
      <c r="B904" s="2">
        <v>0.99974365016989897</v>
      </c>
      <c r="C904" s="2">
        <v>2.71578629985419E-2</v>
      </c>
      <c r="D904" s="2">
        <f t="shared" si="14"/>
        <v>1</v>
      </c>
      <c r="E904" s="2">
        <f>IF(B904&gt;0.5, 1, NA())*'dataset 7'!A903</f>
        <v>-2.6100000000000002E-2</v>
      </c>
      <c r="F904" s="2">
        <f>IF(B904&gt;0.5, 1, NA())*'dataset 7'!B903</f>
        <v>-0.2351</v>
      </c>
      <c r="G904" s="2" t="e">
        <f>IF(B904&gt;0.5, NA(),  1)*'dataset 7'!A903</f>
        <v>#N/A</v>
      </c>
      <c r="H904" s="2" t="e">
        <f>IF(B904&gt;0.5, NA(),  1)*'dataset 7'!B903</f>
        <v>#N/A</v>
      </c>
    </row>
    <row r="905" spans="1:8">
      <c r="A905" s="2">
        <v>-0.28817721614671798</v>
      </c>
      <c r="B905" s="2">
        <v>0.28817721614671798</v>
      </c>
      <c r="C905" s="2">
        <v>2.7102184893357899E-2</v>
      </c>
      <c r="D905" s="2">
        <f t="shared" si="14"/>
        <v>0</v>
      </c>
      <c r="E905" s="2" t="e">
        <f>IF(B905&gt;0.5, 1, NA())*'dataset 7'!A904</f>
        <v>#N/A</v>
      </c>
      <c r="F905" s="2" t="e">
        <f>IF(B905&gt;0.5, 1, NA())*'dataset 7'!B904</f>
        <v>#N/A</v>
      </c>
      <c r="G905" s="2">
        <f>IF(B905&gt;0.5, NA(),  1)*'dataset 7'!A904</f>
        <v>-0.67589999999999995</v>
      </c>
      <c r="H905" s="2">
        <f>IF(B905&gt;0.5, NA(),  1)*'dataset 7'!B904</f>
        <v>0.34489999999999998</v>
      </c>
    </row>
    <row r="906" spans="1:8">
      <c r="A906" s="2">
        <v>-2.7518636508447301E-2</v>
      </c>
      <c r="B906" s="2">
        <v>2.7518636508447301E-2</v>
      </c>
      <c r="C906" s="2">
        <v>2.7046755763019101E-2</v>
      </c>
      <c r="D906" s="2">
        <f t="shared" si="14"/>
        <v>0</v>
      </c>
      <c r="E906" s="2" t="e">
        <f>IF(B906&gt;0.5, 1, NA())*'dataset 7'!A905</f>
        <v>#N/A</v>
      </c>
      <c r="F906" s="2" t="e">
        <f>IF(B906&gt;0.5, 1, NA())*'dataset 7'!B905</f>
        <v>#N/A</v>
      </c>
      <c r="G906" s="2">
        <f>IF(B906&gt;0.5, NA(),  1)*'dataset 7'!A905</f>
        <v>0.9466</v>
      </c>
      <c r="H906" s="2">
        <f>IF(B906&gt;0.5, NA(),  1)*'dataset 7'!B905</f>
        <v>9.7900000000000001E-2</v>
      </c>
    </row>
    <row r="907" spans="1:8">
      <c r="A907" s="2">
        <v>-4.4063751080850103E-2</v>
      </c>
      <c r="B907" s="2">
        <v>4.4063751080850103E-2</v>
      </c>
      <c r="C907" s="2">
        <v>2.6991574374519399E-2</v>
      </c>
      <c r="D907" s="2">
        <f t="shared" si="14"/>
        <v>0</v>
      </c>
      <c r="E907" s="2" t="e">
        <f>IF(B907&gt;0.5, 1, NA())*'dataset 7'!A906</f>
        <v>#N/A</v>
      </c>
      <c r="F907" s="2" t="e">
        <f>IF(B907&gt;0.5, 1, NA())*'dataset 7'!B906</f>
        <v>#N/A</v>
      </c>
      <c r="G907" s="2">
        <f>IF(B907&gt;0.5, NA(),  1)*'dataset 7'!A906</f>
        <v>0.11700000000000001</v>
      </c>
      <c r="H907" s="2">
        <f>IF(B907&gt;0.5, NA(),  1)*'dataset 7'!B906</f>
        <v>-0.87560000000000004</v>
      </c>
    </row>
    <row r="908" spans="1:8">
      <c r="A908" s="2">
        <v>-0.43978177453219203</v>
      </c>
      <c r="B908" s="2">
        <v>0.43978177453219203</v>
      </c>
      <c r="C908" s="2">
        <v>2.6936639497358202E-2</v>
      </c>
      <c r="D908" s="2">
        <f t="shared" si="14"/>
        <v>0</v>
      </c>
      <c r="E908" s="2" t="e">
        <f>IF(B908&gt;0.5, 1, NA())*'dataset 7'!A907</f>
        <v>#N/A</v>
      </c>
      <c r="F908" s="2" t="e">
        <f>IF(B908&gt;0.5, 1, NA())*'dataset 7'!B907</f>
        <v>#N/A</v>
      </c>
      <c r="G908" s="2">
        <f>IF(B908&gt;0.5, NA(),  1)*'dataset 7'!A907</f>
        <v>7.8299999999999995E-2</v>
      </c>
      <c r="H908" s="2">
        <f>IF(B908&gt;0.5, NA(),  1)*'dataset 7'!B907</f>
        <v>-0.75239999999999996</v>
      </c>
    </row>
    <row r="909" spans="1:8">
      <c r="A909" s="1">
        <v>3.8852161221625302E-4</v>
      </c>
      <c r="B909" s="2">
        <v>0.99961147838778397</v>
      </c>
      <c r="C909" s="2">
        <v>2.68819499036476E-2</v>
      </c>
      <c r="D909" s="2">
        <f t="shared" si="14"/>
        <v>1</v>
      </c>
      <c r="E909" s="2">
        <f>IF(B909&gt;0.5, 1, NA())*'dataset 7'!A908</f>
        <v>0.10630000000000001</v>
      </c>
      <c r="F909" s="2">
        <f>IF(B909&gt;0.5, 1, NA())*'dataset 7'!B908</f>
        <v>-0.37419999999999998</v>
      </c>
      <c r="G909" s="2" t="e">
        <f>IF(B909&gt;0.5, NA(),  1)*'dataset 7'!A908</f>
        <v>#N/A</v>
      </c>
      <c r="H909" s="2" t="e">
        <f>IF(B909&gt;0.5, NA(),  1)*'dataset 7'!B908</f>
        <v>#N/A</v>
      </c>
    </row>
    <row r="910" spans="1:8">
      <c r="A910" s="2">
        <v>-2.0541187001073499E-3</v>
      </c>
      <c r="B910" s="2">
        <v>2.0541187001073499E-3</v>
      </c>
      <c r="C910" s="2">
        <v>2.68275043682174E-2</v>
      </c>
      <c r="D910" s="2">
        <f t="shared" si="14"/>
        <v>0</v>
      </c>
      <c r="E910" s="2" t="e">
        <f>IF(B910&gt;0.5, 1, NA())*'dataset 7'!A909</f>
        <v>#N/A</v>
      </c>
      <c r="F910" s="2" t="e">
        <f>IF(B910&gt;0.5, 1, NA())*'dataset 7'!B909</f>
        <v>#N/A</v>
      </c>
      <c r="G910" s="2">
        <f>IF(B910&gt;0.5, NA(),  1)*'dataset 7'!A909</f>
        <v>-0.86860000000000004</v>
      </c>
      <c r="H910" s="2">
        <f>IF(B910&gt;0.5, NA(),  1)*'dataset 7'!B909</f>
        <v>0.501</v>
      </c>
    </row>
    <row r="911" spans="1:8">
      <c r="A911" s="2">
        <v>-2.8527759566598698E-2</v>
      </c>
      <c r="B911" s="2">
        <v>2.8527759566598698E-2</v>
      </c>
      <c r="C911" s="2">
        <v>2.6773301668718798E-2</v>
      </c>
      <c r="D911" s="2">
        <f t="shared" si="14"/>
        <v>0</v>
      </c>
      <c r="E911" s="2" t="e">
        <f>IF(B911&gt;0.5, 1, NA())*'dataset 7'!A910</f>
        <v>#N/A</v>
      </c>
      <c r="F911" s="2" t="e">
        <f>IF(B911&gt;0.5, 1, NA())*'dataset 7'!B910</f>
        <v>#N/A</v>
      </c>
      <c r="G911" s="2">
        <f>IF(B911&gt;0.5, NA(),  1)*'dataset 7'!A910</f>
        <v>-0.30980000000000002</v>
      </c>
      <c r="H911" s="2">
        <f>IF(B911&gt;0.5, NA(),  1)*'dataset 7'!B910</f>
        <v>0.93930000000000002</v>
      </c>
    </row>
    <row r="912" spans="1:8">
      <c r="A912" s="1">
        <v>3.3627109743428202E-4</v>
      </c>
      <c r="B912" s="2">
        <v>0.99966372890256605</v>
      </c>
      <c r="C912" s="2">
        <v>2.6719340585725299E-2</v>
      </c>
      <c r="D912" s="2">
        <f t="shared" si="14"/>
        <v>1</v>
      </c>
      <c r="E912" s="2">
        <f>IF(B912&gt;0.5, 1, NA())*'dataset 7'!A911</f>
        <v>-1.2E-2</v>
      </c>
      <c r="F912" s="2">
        <f>IF(B912&gt;0.5, 1, NA())*'dataset 7'!B911</f>
        <v>-0.32519999999999999</v>
      </c>
      <c r="G912" s="2" t="e">
        <f>IF(B912&gt;0.5, NA(),  1)*'dataset 7'!A911</f>
        <v>#N/A</v>
      </c>
      <c r="H912" s="2" t="e">
        <f>IF(B912&gt;0.5, NA(),  1)*'dataset 7'!B911</f>
        <v>#N/A</v>
      </c>
    </row>
    <row r="913" spans="1:8">
      <c r="A913" s="1">
        <v>5.0598957777869802E-4</v>
      </c>
      <c r="B913" s="2">
        <v>0.99949401042222097</v>
      </c>
      <c r="C913" s="2">
        <v>2.6665619902832099E-2</v>
      </c>
      <c r="D913" s="2">
        <f t="shared" si="14"/>
        <v>1</v>
      </c>
      <c r="E913" s="2">
        <f>IF(B913&gt;0.5, 1, NA())*'dataset 7'!A912</f>
        <v>-0.35809999999999997</v>
      </c>
      <c r="F913" s="2">
        <f>IF(B913&gt;0.5, 1, NA())*'dataset 7'!B912</f>
        <v>0.23300000000000001</v>
      </c>
      <c r="G913" s="2" t="e">
        <f>IF(B913&gt;0.5, NA(),  1)*'dataset 7'!A912</f>
        <v>#N/A</v>
      </c>
      <c r="H913" s="2" t="e">
        <f>IF(B913&gt;0.5, NA(),  1)*'dataset 7'!B912</f>
        <v>#N/A</v>
      </c>
    </row>
    <row r="914" spans="1:8">
      <c r="A914" s="2">
        <v>-9.5111866955829901E-3</v>
      </c>
      <c r="B914" s="2">
        <v>9.5111866955829901E-3</v>
      </c>
      <c r="C914" s="2">
        <v>2.6612138406752601E-2</v>
      </c>
      <c r="D914" s="2">
        <f t="shared" si="14"/>
        <v>0</v>
      </c>
      <c r="E914" s="2" t="e">
        <f>IF(B914&gt;0.5, 1, NA())*'dataset 7'!A913</f>
        <v>#N/A</v>
      </c>
      <c r="F914" s="2" t="e">
        <f>IF(B914&gt;0.5, 1, NA())*'dataset 7'!B913</f>
        <v>#N/A</v>
      </c>
      <c r="G914" s="2">
        <f>IF(B914&gt;0.5, NA(),  1)*'dataset 7'!A913</f>
        <v>0.61990000000000001</v>
      </c>
      <c r="H914" s="2">
        <f>IF(B914&gt;0.5, NA(),  1)*'dataset 7'!B913</f>
        <v>0.58450000000000002</v>
      </c>
    </row>
    <row r="915" spans="1:8">
      <c r="A915" s="1">
        <v>-4.3893604283751199E-5</v>
      </c>
      <c r="B915" s="1">
        <v>4.3893604283751199E-5</v>
      </c>
      <c r="C915" s="2">
        <v>2.6558894887413399E-2</v>
      </c>
      <c r="D915" s="2">
        <f t="shared" si="14"/>
        <v>0</v>
      </c>
      <c r="E915" s="2" t="e">
        <f>IF(B915&gt;0.5, 1, NA())*'dataset 7'!A914</f>
        <v>#N/A</v>
      </c>
      <c r="F915" s="2" t="e">
        <f>IF(B915&gt;0.5, 1, NA())*'dataset 7'!B914</f>
        <v>#N/A</v>
      </c>
      <c r="G915" s="2">
        <f>IF(B915&gt;0.5, NA(),  1)*'dataset 7'!A914</f>
        <v>0.26190000000000002</v>
      </c>
      <c r="H915" s="2">
        <f>IF(B915&gt;0.5, NA(),  1)*'dataset 7'!B914</f>
        <v>0.92430000000000001</v>
      </c>
    </row>
    <row r="916" spans="1:8">
      <c r="A916" s="2">
        <v>-1.52061831061064E-2</v>
      </c>
      <c r="B916" s="2">
        <v>1.52061831061064E-2</v>
      </c>
      <c r="C916" s="2">
        <v>2.6505888138046801E-2</v>
      </c>
      <c r="D916" s="2">
        <f t="shared" si="14"/>
        <v>0</v>
      </c>
      <c r="E916" s="2" t="e">
        <f>IF(B916&gt;0.5, 1, NA())*'dataset 7'!A915</f>
        <v>#N/A</v>
      </c>
      <c r="F916" s="2" t="e">
        <f>IF(B916&gt;0.5, 1, NA())*'dataset 7'!B915</f>
        <v>#N/A</v>
      </c>
      <c r="G916" s="2">
        <f>IF(B916&gt;0.5, NA(),  1)*'dataset 7'!A915</f>
        <v>-0.61899999999999999</v>
      </c>
      <c r="H916" s="2">
        <f>IF(B916&gt;0.5, NA(),  1)*'dataset 7'!B915</f>
        <v>-0.9617</v>
      </c>
    </row>
    <row r="917" spans="1:8">
      <c r="A917" s="1">
        <v>2.4526628371446301E-4</v>
      </c>
      <c r="B917" s="2">
        <v>0.99975473371628598</v>
      </c>
      <c r="C917" s="2">
        <v>2.64531169552801E-2</v>
      </c>
      <c r="D917" s="2">
        <f t="shared" si="14"/>
        <v>1</v>
      </c>
      <c r="E917" s="2">
        <f>IF(B917&gt;0.5, 1, NA())*'dataset 7'!A916</f>
        <v>-7.0800000000000002E-2</v>
      </c>
      <c r="F917" s="2">
        <f>IF(B917&gt;0.5, 1, NA())*'dataset 7'!B916</f>
        <v>-0.19020000000000001</v>
      </c>
      <c r="G917" s="2" t="e">
        <f>IF(B917&gt;0.5, NA(),  1)*'dataset 7'!A916</f>
        <v>#N/A</v>
      </c>
      <c r="H917" s="2" t="e">
        <f>IF(B917&gt;0.5, NA(),  1)*'dataset 7'!B916</f>
        <v>#N/A</v>
      </c>
    </row>
    <row r="918" spans="1:8">
      <c r="A918" s="2">
        <v>-1.03845849463002E-3</v>
      </c>
      <c r="B918" s="2">
        <v>1.03845849463002E-3</v>
      </c>
      <c r="C918" s="2">
        <v>2.6400580139224101E-2</v>
      </c>
      <c r="D918" s="2">
        <f t="shared" si="14"/>
        <v>0</v>
      </c>
      <c r="E918" s="2" t="e">
        <f>IF(B918&gt;0.5, 1, NA())*'dataset 7'!A917</f>
        <v>#N/A</v>
      </c>
      <c r="F918" s="2" t="e">
        <f>IF(B918&gt;0.5, 1, NA())*'dataset 7'!B917</f>
        <v>#N/A</v>
      </c>
      <c r="G918" s="2">
        <f>IF(B918&gt;0.5, NA(),  1)*'dataset 7'!A917</f>
        <v>-0.98570000000000002</v>
      </c>
      <c r="H918" s="2">
        <f>IF(B918&gt;0.5, NA(),  1)*'dataset 7'!B917</f>
        <v>9.9000000000000008E-3</v>
      </c>
    </row>
    <row r="919" spans="1:8">
      <c r="A919" s="1">
        <v>-5.1360877218464802E-5</v>
      </c>
      <c r="B919" s="1">
        <v>5.1360877218464802E-5</v>
      </c>
      <c r="C919" s="2">
        <v>2.6348276493557601E-2</v>
      </c>
      <c r="D919" s="2">
        <f t="shared" si="14"/>
        <v>0</v>
      </c>
      <c r="E919" s="2" t="e">
        <f>IF(B919&gt;0.5, 1, NA())*'dataset 7'!A918</f>
        <v>#N/A</v>
      </c>
      <c r="F919" s="2" t="e">
        <f>IF(B919&gt;0.5, 1, NA())*'dataset 7'!B918</f>
        <v>#N/A</v>
      </c>
      <c r="G919" s="2">
        <f>IF(B919&gt;0.5, NA(),  1)*'dataset 7'!A918</f>
        <v>0.64390000000000003</v>
      </c>
      <c r="H919" s="2">
        <f>IF(B919&gt;0.5, NA(),  1)*'dataset 7'!B918</f>
        <v>0.71760000000000002</v>
      </c>
    </row>
    <row r="920" spans="1:8">
      <c r="A920" s="2">
        <v>-2.77037516930102E-2</v>
      </c>
      <c r="B920" s="2">
        <v>2.77037516930102E-2</v>
      </c>
      <c r="C920" s="2">
        <v>2.6296204825611E-2</v>
      </c>
      <c r="D920" s="2">
        <f t="shared" si="14"/>
        <v>0</v>
      </c>
      <c r="E920" s="2" t="e">
        <f>IF(B920&gt;0.5, 1, NA())*'dataset 7'!A919</f>
        <v>#N/A</v>
      </c>
      <c r="F920" s="2" t="e">
        <f>IF(B920&gt;0.5, 1, NA())*'dataset 7'!B919</f>
        <v>#N/A</v>
      </c>
      <c r="G920" s="2">
        <f>IF(B920&gt;0.5, NA(),  1)*'dataset 7'!A919</f>
        <v>0.93959999999999999</v>
      </c>
      <c r="H920" s="2">
        <f>IF(B920&gt;0.5, NA(),  1)*'dataset 7'!B919</f>
        <v>0.1479</v>
      </c>
    </row>
    <row r="921" spans="1:8">
      <c r="A921" s="1">
        <v>-6.7040152834705298E-3</v>
      </c>
      <c r="B921" s="1">
        <v>6.7040152834705298E-3</v>
      </c>
      <c r="C921" s="2">
        <v>2.62443639464464E-2</v>
      </c>
      <c r="D921" s="2">
        <f t="shared" si="14"/>
        <v>0</v>
      </c>
      <c r="E921" s="2" t="e">
        <f>IF(B921&gt;0.5, 1, NA())*'dataset 7'!A920</f>
        <v>#N/A</v>
      </c>
      <c r="F921" s="2" t="e">
        <f>IF(B921&gt;0.5, 1, NA())*'dataset 7'!B920</f>
        <v>#N/A</v>
      </c>
      <c r="G921" s="2">
        <f>IF(B921&gt;0.5, NA(),  1)*'dataset 7'!A920</f>
        <v>-0.83520000000000005</v>
      </c>
      <c r="H921" s="2">
        <f>IF(B921&gt;0.5, NA(),  1)*'dataset 7'!B920</f>
        <v>0.73760000000000003</v>
      </c>
    </row>
    <row r="922" spans="1:8">
      <c r="A922" s="1">
        <v>2.40005018786404E-4</v>
      </c>
      <c r="B922" s="2">
        <v>0.99975999498121404</v>
      </c>
      <c r="C922" s="2">
        <v>2.6192752670935501E-2</v>
      </c>
      <c r="D922" s="2">
        <f t="shared" si="14"/>
        <v>1</v>
      </c>
      <c r="E922" s="2">
        <f>IF(B922&gt;0.5, 1, NA())*'dataset 7'!A921</f>
        <v>-4.5400000000000003E-2</v>
      </c>
      <c r="F922" s="2">
        <f>IF(B922&gt;0.5, 1, NA())*'dataset 7'!B921</f>
        <v>-0.18759999999999999</v>
      </c>
      <c r="G922" s="2" t="e">
        <f>IF(B922&gt;0.5, NA(),  1)*'dataset 7'!A921</f>
        <v>#N/A</v>
      </c>
      <c r="H922" s="2" t="e">
        <f>IF(B922&gt;0.5, NA(),  1)*'dataset 7'!B921</f>
        <v>#N/A</v>
      </c>
    </row>
    <row r="923" spans="1:8">
      <c r="A923" s="2">
        <v>-1.5117717628432799E-3</v>
      </c>
      <c r="B923" s="2">
        <v>1.5117717628432799E-3</v>
      </c>
      <c r="C923" s="2">
        <v>2.6141369817835498E-2</v>
      </c>
      <c r="D923" s="2">
        <f t="shared" si="14"/>
        <v>0</v>
      </c>
      <c r="E923" s="2" t="e">
        <f>IF(B923&gt;0.5, 1, NA())*'dataset 7'!A922</f>
        <v>#N/A</v>
      </c>
      <c r="F923" s="2" t="e">
        <f>IF(B923&gt;0.5, 1, NA())*'dataset 7'!B922</f>
        <v>#N/A</v>
      </c>
      <c r="G923" s="2">
        <f>IF(B923&gt;0.5, NA(),  1)*'dataset 7'!A922</f>
        <v>0.94610000000000005</v>
      </c>
      <c r="H923" s="2">
        <f>IF(B923&gt;0.5, NA(),  1)*'dataset 7'!B922</f>
        <v>-0.57110000000000005</v>
      </c>
    </row>
    <row r="924" spans="1:8">
      <c r="A924" s="2">
        <v>-2.3373484222277901E-2</v>
      </c>
      <c r="B924" s="2">
        <v>2.3373484222277901E-2</v>
      </c>
      <c r="C924" s="2">
        <v>2.6090214209862302E-2</v>
      </c>
      <c r="D924" s="2">
        <f t="shared" si="14"/>
        <v>0</v>
      </c>
      <c r="E924" s="2" t="e">
        <f>IF(B924&gt;0.5, 1, NA())*'dataset 7'!A923</f>
        <v>#N/A</v>
      </c>
      <c r="F924" s="2" t="e">
        <f>IF(B924&gt;0.5, 1, NA())*'dataset 7'!B923</f>
        <v>#N/A</v>
      </c>
      <c r="G924" s="2">
        <f>IF(B924&gt;0.5, NA(),  1)*'dataset 7'!A923</f>
        <v>-0.29609999999999997</v>
      </c>
      <c r="H924" s="2">
        <f>IF(B924&gt;0.5, NA(),  1)*'dataset 7'!B923</f>
        <v>0.97199999999999998</v>
      </c>
    </row>
    <row r="925" spans="1:8">
      <c r="A925" s="2">
        <v>-7.1747424425866501E-4</v>
      </c>
      <c r="B925" s="2">
        <v>7.1747424425866501E-4</v>
      </c>
      <c r="C925" s="2">
        <v>2.6039284673761001E-2</v>
      </c>
      <c r="D925" s="2">
        <f t="shared" si="14"/>
        <v>0</v>
      </c>
      <c r="E925" s="2" t="e">
        <f>IF(B925&gt;0.5, 1, NA())*'dataset 7'!A924</f>
        <v>#N/A</v>
      </c>
      <c r="F925" s="2" t="e">
        <f>IF(B925&gt;0.5, 1, NA())*'dataset 7'!B924</f>
        <v>#N/A</v>
      </c>
      <c r="G925" s="2">
        <f>IF(B925&gt;0.5, NA(),  1)*'dataset 7'!A924</f>
        <v>0.73850000000000005</v>
      </c>
      <c r="H925" s="2">
        <f>IF(B925&gt;0.5, NA(),  1)*'dataset 7'!B924</f>
        <v>-0.90969999999999995</v>
      </c>
    </row>
    <row r="926" spans="1:8">
      <c r="A926" s="1">
        <v>-3.2126830273553703E-2</v>
      </c>
      <c r="B926" s="1">
        <v>3.2126830273553703E-2</v>
      </c>
      <c r="C926" s="2">
        <v>2.59885800403745E-2</v>
      </c>
      <c r="D926" s="2">
        <f t="shared" si="14"/>
        <v>0</v>
      </c>
      <c r="E926" s="2" t="e">
        <f>IF(B926&gt;0.5, 1, NA())*'dataset 7'!A925</f>
        <v>#N/A</v>
      </c>
      <c r="F926" s="2" t="e">
        <f>IF(B926&gt;0.5, 1, NA())*'dataset 7'!B925</f>
        <v>#N/A</v>
      </c>
      <c r="G926" s="2">
        <f>IF(B926&gt;0.5, NA(),  1)*'dataset 7'!A925</f>
        <v>-4.0000000000000002E-4</v>
      </c>
      <c r="H926" s="2">
        <f>IF(B926&gt;0.5, NA(),  1)*'dataset 7'!B925</f>
        <v>-0.93240000000000001</v>
      </c>
    </row>
    <row r="927" spans="1:8">
      <c r="A927" s="1">
        <v>3.3000219911294399E-4</v>
      </c>
      <c r="B927" s="2">
        <v>0.99966999780088694</v>
      </c>
      <c r="C927" s="2">
        <v>2.5938099144709102E-2</v>
      </c>
      <c r="D927" s="2">
        <f t="shared" si="14"/>
        <v>1</v>
      </c>
      <c r="E927" s="2">
        <f>IF(B927&gt;0.5, 1, NA())*'dataset 7'!A926</f>
        <v>0.1285</v>
      </c>
      <c r="F927" s="2">
        <f>IF(B927&gt;0.5, 1, NA())*'dataset 7'!B926</f>
        <v>-0.3417</v>
      </c>
      <c r="G927" s="2" t="e">
        <f>IF(B927&gt;0.5, NA(),  1)*'dataset 7'!A926</f>
        <v>#N/A</v>
      </c>
      <c r="H927" s="2" t="e">
        <f>IF(B927&gt;0.5, NA(),  1)*'dataset 7'!B926</f>
        <v>#N/A</v>
      </c>
    </row>
    <row r="928" spans="1:8">
      <c r="A928" s="1">
        <v>4.47749577993317E-4</v>
      </c>
      <c r="B928" s="2">
        <v>0.99955225042200702</v>
      </c>
      <c r="C928" s="2">
        <v>2.5887840825998699E-2</v>
      </c>
      <c r="D928" s="2">
        <f t="shared" si="14"/>
        <v>1</v>
      </c>
      <c r="E928" s="2">
        <f>IF(B928&gt;0.5, 1, NA())*'dataset 7'!A927</f>
        <v>-0.35149999999999998</v>
      </c>
      <c r="F928" s="2">
        <f>IF(B928&gt;0.5, 1, NA())*'dataset 7'!B927</f>
        <v>0.21740000000000001</v>
      </c>
      <c r="G928" s="2" t="e">
        <f>IF(B928&gt;0.5, NA(),  1)*'dataset 7'!A927</f>
        <v>#N/A</v>
      </c>
      <c r="H928" s="2" t="e">
        <f>IF(B928&gt;0.5, NA(),  1)*'dataset 7'!B927</f>
        <v>#N/A</v>
      </c>
    </row>
    <row r="929" spans="1:8">
      <c r="A929" s="2">
        <v>-2.1658498856158101E-2</v>
      </c>
      <c r="B929" s="2">
        <v>2.1658498856158101E-2</v>
      </c>
      <c r="C929" s="2">
        <v>2.5837803927765302E-2</v>
      </c>
      <c r="D929" s="2">
        <f t="shared" si="14"/>
        <v>0</v>
      </c>
      <c r="E929" s="2" t="e">
        <f>IF(B929&gt;0.5, 1, NA())*'dataset 7'!A928</f>
        <v>#N/A</v>
      </c>
      <c r="F929" s="2" t="e">
        <f>IF(B929&gt;0.5, 1, NA())*'dataset 7'!B928</f>
        <v>#N/A</v>
      </c>
      <c r="G929" s="2">
        <f>IF(B929&gt;0.5, NA(),  1)*'dataset 7'!A928</f>
        <v>-0.21560000000000001</v>
      </c>
      <c r="H929" s="2">
        <f>IF(B929&gt;0.5, NA(),  1)*'dataset 7'!B928</f>
        <v>-0.99650000000000005</v>
      </c>
    </row>
    <row r="930" spans="1:8">
      <c r="A930" s="2">
        <v>-0.204687963564463</v>
      </c>
      <c r="B930" s="2">
        <v>0.204687963564463</v>
      </c>
      <c r="C930" s="2">
        <v>2.5787987297878099E-2</v>
      </c>
      <c r="D930" s="2">
        <f t="shared" si="14"/>
        <v>0</v>
      </c>
      <c r="E930" s="2" t="e">
        <f>IF(B930&gt;0.5, 1, NA())*'dataset 7'!A929</f>
        <v>#N/A</v>
      </c>
      <c r="F930" s="2" t="e">
        <f>IF(B930&gt;0.5, 1, NA())*'dataset 7'!B929</f>
        <v>#N/A</v>
      </c>
      <c r="G930" s="2">
        <f>IF(B930&gt;0.5, NA(),  1)*'dataset 7'!A929</f>
        <v>-0.23830000000000001</v>
      </c>
      <c r="H930" s="2">
        <f>IF(B930&gt;0.5, NA(),  1)*'dataset 7'!B929</f>
        <v>0.76380000000000003</v>
      </c>
    </row>
    <row r="931" spans="1:8">
      <c r="A931" s="2">
        <v>-3.57916341634651E-3</v>
      </c>
      <c r="B931" s="2">
        <v>3.57916341634651E-3</v>
      </c>
      <c r="C931" s="2">
        <v>2.57383897886099E-2</v>
      </c>
      <c r="D931" s="2">
        <f t="shared" si="14"/>
        <v>0</v>
      </c>
      <c r="E931" s="2" t="e">
        <f>IF(B931&gt;0.5, 1, NA())*'dataset 7'!A930</f>
        <v>#N/A</v>
      </c>
      <c r="F931" s="2" t="e">
        <f>IF(B931&gt;0.5, 1, NA())*'dataset 7'!B930</f>
        <v>#N/A</v>
      </c>
      <c r="G931" s="2">
        <f>IF(B931&gt;0.5, NA(),  1)*'dataset 7'!A930</f>
        <v>0.69199999999999995</v>
      </c>
      <c r="H931" s="2">
        <f>IF(B931&gt;0.5, NA(),  1)*'dataset 7'!B930</f>
        <v>0.57809999999999995</v>
      </c>
    </row>
    <row r="932" spans="1:8">
      <c r="A932" s="2">
        <v>-3.2487980481148399E-2</v>
      </c>
      <c r="B932" s="2">
        <v>3.2487980481148399E-2</v>
      </c>
      <c r="C932" s="2">
        <v>2.5689010256691801E-2</v>
      </c>
      <c r="D932" s="2">
        <f t="shared" si="14"/>
        <v>0</v>
      </c>
      <c r="E932" s="2" t="e">
        <f>IF(B932&gt;0.5, 1, NA())*'dataset 7'!A931</f>
        <v>#N/A</v>
      </c>
      <c r="F932" s="2" t="e">
        <f>IF(B932&gt;0.5, 1, NA())*'dataset 7'!B931</f>
        <v>#N/A</v>
      </c>
      <c r="G932" s="2">
        <f>IF(B932&gt;0.5, NA(),  1)*'dataset 7'!A931</f>
        <v>-0.8337</v>
      </c>
      <c r="H932" s="2">
        <f>IF(B932&gt;0.5, NA(),  1)*'dataset 7'!B931</f>
        <v>-0.26469999999999999</v>
      </c>
    </row>
    <row r="933" spans="1:8">
      <c r="A933" s="1">
        <v>-4.6261638184108598E-6</v>
      </c>
      <c r="B933" s="1">
        <v>4.6261638184108598E-6</v>
      </c>
      <c r="C933" s="2">
        <v>2.5639847563364099E-2</v>
      </c>
      <c r="D933" s="2">
        <f t="shared" si="14"/>
        <v>0</v>
      </c>
      <c r="E933" s="2" t="e">
        <f>IF(B933&gt;0.5, 1, NA())*'dataset 7'!A932</f>
        <v>#N/A</v>
      </c>
      <c r="F933" s="2" t="e">
        <f>IF(B933&gt;0.5, 1, NA())*'dataset 7'!B932</f>
        <v>#N/A</v>
      </c>
      <c r="G933" s="2">
        <f>IF(B933&gt;0.5, NA(),  1)*'dataset 7'!A932</f>
        <v>0.99819999999999998</v>
      </c>
      <c r="H933" s="2">
        <f>IF(B933&gt;0.5, NA(),  1)*'dataset 7'!B932</f>
        <v>0.89639999999999997</v>
      </c>
    </row>
    <row r="934" spans="1:8">
      <c r="A934" s="2">
        <v>1.6420388607190099E-3</v>
      </c>
      <c r="B934" s="2">
        <v>0.99835796113928099</v>
      </c>
      <c r="C934" s="2">
        <v>2.5590900574427099E-2</v>
      </c>
      <c r="D934" s="2">
        <f t="shared" si="14"/>
        <v>1</v>
      </c>
      <c r="E934" s="2">
        <f>IF(B934&gt;0.5, 1, NA())*'dataset 7'!A933</f>
        <v>0.44800000000000001</v>
      </c>
      <c r="F934" s="2">
        <f>IF(B934&gt;0.5, 1, NA())*'dataset 7'!B933</f>
        <v>-0.29899999999999999</v>
      </c>
      <c r="G934" s="2" t="e">
        <f>IF(B934&gt;0.5, NA(),  1)*'dataset 7'!A933</f>
        <v>#N/A</v>
      </c>
      <c r="H934" s="2" t="e">
        <f>IF(B934&gt;0.5, NA(),  1)*'dataset 7'!B933</f>
        <v>#N/A</v>
      </c>
    </row>
    <row r="935" spans="1:8">
      <c r="A935" s="2">
        <v>-1.7295229545681901E-2</v>
      </c>
      <c r="B935" s="2">
        <v>1.7295229545681901E-2</v>
      </c>
      <c r="C935" s="2">
        <v>2.5542168160287398E-2</v>
      </c>
      <c r="D935" s="2">
        <f t="shared" si="14"/>
        <v>0</v>
      </c>
      <c r="E935" s="2" t="e">
        <f>IF(B935&gt;0.5, 1, NA())*'dataset 7'!A934</f>
        <v>#N/A</v>
      </c>
      <c r="F935" s="2" t="e">
        <f>IF(B935&gt;0.5, 1, NA())*'dataset 7'!B934</f>
        <v>#N/A</v>
      </c>
      <c r="G935" s="2">
        <f>IF(B935&gt;0.5, NA(),  1)*'dataset 7'!A934</f>
        <v>0.83919999999999995</v>
      </c>
      <c r="H935" s="2">
        <f>IF(B935&gt;0.5, NA(),  1)*'dataset 7'!B934</f>
        <v>-0.38940000000000002</v>
      </c>
    </row>
    <row r="936" spans="1:8">
      <c r="A936" s="2">
        <v>-2.9747674076480699E-3</v>
      </c>
      <c r="B936" s="2">
        <v>2.9747674076480699E-3</v>
      </c>
      <c r="C936" s="2">
        <v>2.54936491960044E-2</v>
      </c>
      <c r="D936" s="2">
        <f t="shared" si="14"/>
        <v>0</v>
      </c>
      <c r="E936" s="2" t="e">
        <f>IF(B936&gt;0.5, 1, NA())*'dataset 7'!A935</f>
        <v>#N/A</v>
      </c>
      <c r="F936" s="2" t="e">
        <f>IF(B936&gt;0.5, 1, NA())*'dataset 7'!B935</f>
        <v>#N/A</v>
      </c>
      <c r="G936" s="2">
        <f>IF(B936&gt;0.5, NA(),  1)*'dataset 7'!A935</f>
        <v>-0.91549999999999998</v>
      </c>
      <c r="H936" s="2">
        <f>IF(B936&gt;0.5, NA(),  1)*'dataset 7'!B935</f>
        <v>-3.9300000000000002E-2</v>
      </c>
    </row>
    <row r="937" spans="1:8">
      <c r="A937" s="2">
        <v>1.9097798376642701E-3</v>
      </c>
      <c r="B937" s="2">
        <v>0.99809022016233595</v>
      </c>
      <c r="C937" s="2">
        <v>2.5445342561332102E-2</v>
      </c>
      <c r="D937" s="2">
        <f t="shared" si="14"/>
        <v>1</v>
      </c>
      <c r="E937" s="2">
        <f>IF(B937&gt;0.5, 1, NA())*'dataset 7'!A936</f>
        <v>-0.50080000000000002</v>
      </c>
      <c r="F937" s="2">
        <f>IF(B937&gt;0.5, 1, NA())*'dataset 7'!B936</f>
        <v>-0.16220000000000001</v>
      </c>
      <c r="G937" s="2" t="e">
        <f>IF(B937&gt;0.5, NA(),  1)*'dataset 7'!A936</f>
        <v>#N/A</v>
      </c>
      <c r="H937" s="2" t="e">
        <f>IF(B937&gt;0.5, NA(),  1)*'dataset 7'!B936</f>
        <v>#N/A</v>
      </c>
    </row>
    <row r="938" spans="1:8">
      <c r="A938" s="2">
        <v>-1.85009382168752E-2</v>
      </c>
      <c r="B938" s="2">
        <v>1.85009382168752E-2</v>
      </c>
      <c r="C938" s="2">
        <v>2.5397247140761098E-2</v>
      </c>
      <c r="D938" s="2">
        <f t="shared" si="14"/>
        <v>0</v>
      </c>
      <c r="E938" s="2" t="e">
        <f>IF(B938&gt;0.5, 1, NA())*'dataset 7'!A937</f>
        <v>#N/A</v>
      </c>
      <c r="F938" s="2" t="e">
        <f>IF(B938&gt;0.5, 1, NA())*'dataset 7'!B937</f>
        <v>#N/A</v>
      </c>
      <c r="G938" s="2">
        <f>IF(B938&gt;0.5, NA(),  1)*'dataset 7'!A937</f>
        <v>-0.20780000000000001</v>
      </c>
      <c r="H938" s="2">
        <f>IF(B938&gt;0.5, NA(),  1)*'dataset 7'!B937</f>
        <v>0.97870000000000001</v>
      </c>
    </row>
    <row r="939" spans="1:8">
      <c r="A939" s="2">
        <v>2.7987830491871001E-2</v>
      </c>
      <c r="B939" s="2">
        <v>0.97201216950812896</v>
      </c>
      <c r="C939" s="2">
        <v>2.5349361823556901E-2</v>
      </c>
      <c r="D939" s="2">
        <f t="shared" si="14"/>
        <v>1</v>
      </c>
      <c r="E939" s="2">
        <f>IF(B939&gt;0.5, 1, NA())*'dataset 7'!A938</f>
        <v>-0.42659999999999998</v>
      </c>
      <c r="F939" s="2">
        <f>IF(B939&gt;0.5, 1, NA())*'dataset 7'!B938</f>
        <v>-0.39960000000000001</v>
      </c>
      <c r="G939" s="2" t="e">
        <f>IF(B939&gt;0.5, NA(),  1)*'dataset 7'!A938</f>
        <v>#N/A</v>
      </c>
      <c r="H939" s="2" t="e">
        <f>IF(B939&gt;0.5, NA(),  1)*'dataset 7'!B938</f>
        <v>#N/A</v>
      </c>
    </row>
    <row r="940" spans="1:8">
      <c r="A940" s="1">
        <v>2.1943981982175401E-4</v>
      </c>
      <c r="B940" s="2">
        <v>0.99978056018017802</v>
      </c>
      <c r="C940" s="2">
        <v>2.5301685503797099E-2</v>
      </c>
      <c r="D940" s="2">
        <f t="shared" si="14"/>
        <v>1</v>
      </c>
      <c r="E940" s="2">
        <f>IF(B940&gt;0.5, 1, NA())*'dataset 7'!A939</f>
        <v>6.3700000000000007E-2</v>
      </c>
      <c r="F940" s="2">
        <f>IF(B940&gt;0.5, 1, NA())*'dataset 7'!B939</f>
        <v>-0.1134</v>
      </c>
      <c r="G940" s="2" t="e">
        <f>IF(B940&gt;0.5, NA(),  1)*'dataset 7'!A939</f>
        <v>#N/A</v>
      </c>
      <c r="H940" s="2" t="e">
        <f>IF(B940&gt;0.5, NA(),  1)*'dataset 7'!B939</f>
        <v>#N/A</v>
      </c>
    </row>
    <row r="941" spans="1:8">
      <c r="A941" s="1">
        <v>2.7333383863914501E-4</v>
      </c>
      <c r="B941" s="2">
        <v>0.99972666616136097</v>
      </c>
      <c r="C941" s="2">
        <v>2.52542170804059E-2</v>
      </c>
      <c r="D941" s="2">
        <f t="shared" si="14"/>
        <v>1</v>
      </c>
      <c r="E941" s="2">
        <f>IF(B941&gt;0.5, 1, NA())*'dataset 7'!A940</f>
        <v>-0.10970000000000001</v>
      </c>
      <c r="F941" s="2">
        <f>IF(B941&gt;0.5, 1, NA())*'dataset 7'!B940</f>
        <v>-0.22409999999999999</v>
      </c>
      <c r="G941" s="2" t="e">
        <f>IF(B941&gt;0.5, NA(),  1)*'dataset 7'!A940</f>
        <v>#N/A</v>
      </c>
      <c r="H941" s="2" t="e">
        <f>IF(B941&gt;0.5, NA(),  1)*'dataset 7'!B940</f>
        <v>#N/A</v>
      </c>
    </row>
    <row r="942" spans="1:8">
      <c r="A942" s="1">
        <v>4.47034314532191E-4</v>
      </c>
      <c r="B942" s="2">
        <v>0.99955296568546803</v>
      </c>
      <c r="C942" s="2">
        <v>2.5206955457187499E-2</v>
      </c>
      <c r="D942" s="2">
        <f t="shared" si="14"/>
        <v>1</v>
      </c>
      <c r="E942" s="2">
        <f>IF(B942&gt;0.5, 1, NA())*'dataset 7'!A941</f>
        <v>0.3125</v>
      </c>
      <c r="F942" s="2">
        <f>IF(B942&gt;0.5, 1, NA())*'dataset 7'!B941</f>
        <v>0.33229999999999998</v>
      </c>
      <c r="G942" s="2" t="e">
        <f>IF(B942&gt;0.5, NA(),  1)*'dataset 7'!A941</f>
        <v>#N/A</v>
      </c>
      <c r="H942" s="2" t="e">
        <f>IF(B942&gt;0.5, NA(),  1)*'dataset 7'!B941</f>
        <v>#N/A</v>
      </c>
    </row>
    <row r="943" spans="1:8">
      <c r="A943" s="1">
        <v>2.6215147295149998E-4</v>
      </c>
      <c r="B943" s="2">
        <v>0.99973784852704894</v>
      </c>
      <c r="C943" s="2">
        <v>2.5159899542856301E-2</v>
      </c>
      <c r="D943" s="2">
        <f t="shared" si="14"/>
        <v>1</v>
      </c>
      <c r="E943" s="2">
        <f>IF(B943&gt;0.5, 1, NA())*'dataset 7'!A942</f>
        <v>-0.16769999999999999</v>
      </c>
      <c r="F943" s="2">
        <f>IF(B943&gt;0.5, 1, NA())*'dataset 7'!B942</f>
        <v>0.20810000000000001</v>
      </c>
      <c r="G943" s="2" t="e">
        <f>IF(B943&gt;0.5, NA(),  1)*'dataset 7'!A942</f>
        <v>#N/A</v>
      </c>
      <c r="H943" s="2" t="e">
        <f>IF(B943&gt;0.5, NA(),  1)*'dataset 7'!B942</f>
        <v>#N/A</v>
      </c>
    </row>
    <row r="944" spans="1:8">
      <c r="A944" s="2">
        <v>-2.3551572973220499E-3</v>
      </c>
      <c r="B944" s="2">
        <v>2.3551572973220499E-3</v>
      </c>
      <c r="C944" s="2">
        <v>2.5113048251066701E-2</v>
      </c>
      <c r="D944" s="2">
        <f t="shared" si="14"/>
        <v>0</v>
      </c>
      <c r="E944" s="2" t="e">
        <f>IF(B944&gt;0.5, 1, NA())*'dataset 7'!A943</f>
        <v>#N/A</v>
      </c>
      <c r="F944" s="2" t="e">
        <f>IF(B944&gt;0.5, 1, NA())*'dataset 7'!B943</f>
        <v>#N/A</v>
      </c>
      <c r="G944" s="2">
        <f>IF(B944&gt;0.5, NA(),  1)*'dataset 7'!A943</f>
        <v>0.55510000000000004</v>
      </c>
      <c r="H944" s="2">
        <f>IF(B944&gt;0.5, NA(),  1)*'dataset 7'!B943</f>
        <v>-0.7913</v>
      </c>
    </row>
    <row r="945" spans="1:8">
      <c r="A945" s="2">
        <v>-2.81585843277283E-2</v>
      </c>
      <c r="B945" s="2">
        <v>2.81585843277283E-2</v>
      </c>
      <c r="C945" s="2">
        <v>2.5066400500439699E-2</v>
      </c>
      <c r="D945" s="2">
        <f t="shared" si="14"/>
        <v>0</v>
      </c>
      <c r="E945" s="2" t="e">
        <f>IF(B945&gt;0.5, 1, NA())*'dataset 7'!A944</f>
        <v>#N/A</v>
      </c>
      <c r="F945" s="2" t="e">
        <f>IF(B945&gt;0.5, 1, NA())*'dataset 7'!B944</f>
        <v>#N/A</v>
      </c>
      <c r="G945" s="2">
        <f>IF(B945&gt;0.5, NA(),  1)*'dataset 7'!A944</f>
        <v>0.26840000000000003</v>
      </c>
      <c r="H945" s="2">
        <f>IF(B945&gt;0.5, NA(),  1)*'dataset 7'!B944</f>
        <v>0.74450000000000005</v>
      </c>
    </row>
    <row r="946" spans="1:8">
      <c r="A946" s="1">
        <v>3.8595241523165002E-4</v>
      </c>
      <c r="B946" s="2">
        <v>0.99961404758476802</v>
      </c>
      <c r="C946" s="2">
        <v>2.5019955214588802E-2</v>
      </c>
      <c r="D946" s="2">
        <f t="shared" si="14"/>
        <v>1</v>
      </c>
      <c r="E946" s="2">
        <f>IF(B946&gt;0.5, 1, NA())*'dataset 7'!A945</f>
        <v>7.3599999999999999E-2</v>
      </c>
      <c r="F946" s="2">
        <f>IF(B946&gt;0.5, 1, NA())*'dataset 7'!B945</f>
        <v>-0.3705</v>
      </c>
      <c r="G946" s="2" t="e">
        <f>IF(B946&gt;0.5, NA(),  1)*'dataset 7'!A945</f>
        <v>#N/A</v>
      </c>
      <c r="H946" s="2" t="e">
        <f>IF(B946&gt;0.5, NA(),  1)*'dataset 7'!B945</f>
        <v>#N/A</v>
      </c>
    </row>
    <row r="947" spans="1:8">
      <c r="A947" s="2">
        <v>3.0203646462431299E-2</v>
      </c>
      <c r="B947" s="2">
        <v>0.96979635353756899</v>
      </c>
      <c r="C947" s="2">
        <v>2.49737113221431E-2</v>
      </c>
      <c r="D947" s="2">
        <f t="shared" si="14"/>
        <v>1</v>
      </c>
      <c r="E947" s="2">
        <f>IF(B947&gt;0.5, 1, NA())*'dataset 7'!A946</f>
        <v>-0.4556</v>
      </c>
      <c r="F947" s="2">
        <f>IF(B947&gt;0.5, 1, NA())*'dataset 7'!B946</f>
        <v>0.41880000000000001</v>
      </c>
      <c r="G947" s="2" t="e">
        <f>IF(B947&gt;0.5, NA(),  1)*'dataset 7'!A946</f>
        <v>#N/A</v>
      </c>
      <c r="H947" s="2" t="e">
        <f>IF(B947&gt;0.5, NA(),  1)*'dataset 7'!B946</f>
        <v>#N/A</v>
      </c>
    </row>
    <row r="948" spans="1:8">
      <c r="A948" s="1">
        <v>-7.8431448142180003E-5</v>
      </c>
      <c r="B948" s="1">
        <v>7.8431448142180003E-5</v>
      </c>
      <c r="C948" s="2">
        <v>2.49276677567698E-2</v>
      </c>
      <c r="D948" s="2">
        <f t="shared" si="14"/>
        <v>0</v>
      </c>
      <c r="E948" s="2" t="e">
        <f>IF(B948&gt;0.5, 1, NA())*'dataset 7'!A947</f>
        <v>#N/A</v>
      </c>
      <c r="F948" s="2" t="e">
        <f>IF(B948&gt;0.5, 1, NA())*'dataset 7'!B947</f>
        <v>#N/A</v>
      </c>
      <c r="G948" s="2">
        <f>IF(B948&gt;0.5, NA(),  1)*'dataset 7'!A947</f>
        <v>0.73299999999999998</v>
      </c>
      <c r="H948" s="2">
        <f>IF(B948&gt;0.5, NA(),  1)*'dataset 7'!B947</f>
        <v>0.69289999999999996</v>
      </c>
    </row>
    <row r="949" spans="1:8">
      <c r="A949" s="2">
        <v>-0.40161000215002102</v>
      </c>
      <c r="B949" s="2">
        <v>0.40161000215002102</v>
      </c>
      <c r="C949" s="2">
        <v>2.4881823457193902E-2</v>
      </c>
      <c r="D949" s="2">
        <f t="shared" si="14"/>
        <v>0</v>
      </c>
      <c r="E949" s="2" t="e">
        <f>IF(B949&gt;0.5, 1, NA())*'dataset 7'!A948</f>
        <v>#N/A</v>
      </c>
      <c r="F949" s="2" t="e">
        <f>IF(B949&gt;0.5, 1, NA())*'dataset 7'!B948</f>
        <v>#N/A</v>
      </c>
      <c r="G949" s="2">
        <f>IF(B949&gt;0.5, NA(),  1)*'dataset 7'!A948</f>
        <v>0.40179999999999999</v>
      </c>
      <c r="H949" s="2">
        <f>IF(B949&gt;0.5, NA(),  1)*'dataset 7'!B948</f>
        <v>0.62329999999999997</v>
      </c>
    </row>
    <row r="950" spans="1:8">
      <c r="A950" s="1">
        <v>3.4822313146343198E-4</v>
      </c>
      <c r="B950" s="2">
        <v>0.99965177686853701</v>
      </c>
      <c r="C950" s="2">
        <v>2.4836177367217101E-2</v>
      </c>
      <c r="D950" s="2">
        <f t="shared" si="14"/>
        <v>1</v>
      </c>
      <c r="E950" s="2">
        <f>IF(B950&gt;0.5, 1, NA())*'dataset 7'!A949</f>
        <v>0.17810000000000001</v>
      </c>
      <c r="F950" s="2">
        <f>IF(B950&gt;0.5, 1, NA())*'dataset 7'!B949</f>
        <v>0.37130000000000002</v>
      </c>
      <c r="G950" s="2" t="e">
        <f>IF(B950&gt;0.5, NA(),  1)*'dataset 7'!A949</f>
        <v>#N/A</v>
      </c>
      <c r="H950" s="2" t="e">
        <f>IF(B950&gt;0.5, NA(),  1)*'dataset 7'!B949</f>
        <v>#N/A</v>
      </c>
    </row>
    <row r="951" spans="1:8">
      <c r="A951" s="2">
        <v>-0.14227182763944399</v>
      </c>
      <c r="B951" s="2">
        <v>0.14227182763944399</v>
      </c>
      <c r="C951" s="2">
        <v>2.4790728435734401E-2</v>
      </c>
      <c r="D951" s="2">
        <f t="shared" si="14"/>
        <v>0</v>
      </c>
      <c r="E951" s="2" t="e">
        <f>IF(B951&gt;0.5, 1, NA())*'dataset 7'!A950</f>
        <v>#N/A</v>
      </c>
      <c r="F951" s="2" t="e">
        <f>IF(B951&gt;0.5, 1, NA())*'dataset 7'!B950</f>
        <v>#N/A</v>
      </c>
      <c r="G951" s="2">
        <f>IF(B951&gt;0.5, NA(),  1)*'dataset 7'!A950</f>
        <v>0.2495</v>
      </c>
      <c r="H951" s="2">
        <f>IF(B951&gt;0.5, NA(),  1)*'dataset 7'!B950</f>
        <v>-0.7661</v>
      </c>
    </row>
    <row r="952" spans="1:8">
      <c r="A952" s="2">
        <v>-0.51047053056618996</v>
      </c>
      <c r="B952" s="2">
        <v>0.51047053056618996</v>
      </c>
      <c r="C952" s="2">
        <v>2.4745475616749901E-2</v>
      </c>
      <c r="D952" s="2">
        <f t="shared" si="14"/>
        <v>1</v>
      </c>
      <c r="E952" s="2">
        <f>IF(B952&gt;0.5, 1, NA())*'dataset 7'!A951</f>
        <v>0.70850000000000002</v>
      </c>
      <c r="F952" s="2">
        <f>IF(B952&gt;0.5, 1, NA())*'dataset 7'!B951</f>
        <v>-0.21340000000000001</v>
      </c>
      <c r="G952" s="2" t="e">
        <f>IF(B952&gt;0.5, NA(),  1)*'dataset 7'!A951</f>
        <v>#N/A</v>
      </c>
      <c r="H952" s="2" t="e">
        <f>IF(B952&gt;0.5, NA(),  1)*'dataset 7'!B951</f>
        <v>#N/A</v>
      </c>
    </row>
    <row r="953" spans="1:8">
      <c r="A953" s="2">
        <v>-0.276422383530527</v>
      </c>
      <c r="B953" s="2">
        <v>0.276422383530527</v>
      </c>
      <c r="C953" s="2">
        <v>2.47004178693906E-2</v>
      </c>
      <c r="D953" s="2">
        <f t="shared" si="14"/>
        <v>0</v>
      </c>
      <c r="E953" s="2" t="e">
        <f>IF(B953&gt;0.5, 1, NA())*'dataset 7'!A952</f>
        <v>#N/A</v>
      </c>
      <c r="F953" s="2" t="e">
        <f>IF(B953&gt;0.5, 1, NA())*'dataset 7'!B952</f>
        <v>#N/A</v>
      </c>
      <c r="G953" s="2">
        <f>IF(B953&gt;0.5, NA(),  1)*'dataset 7'!A952</f>
        <v>-0.68059999999999998</v>
      </c>
      <c r="H953" s="2">
        <f>IF(B953&gt;0.5, NA(),  1)*'dataset 7'!B952</f>
        <v>-0.38400000000000001</v>
      </c>
    </row>
    <row r="954" spans="1:8">
      <c r="A954" s="2">
        <v>1.7659624362541398E-2</v>
      </c>
      <c r="B954" s="2">
        <v>0.98234037563745902</v>
      </c>
      <c r="C954" s="2">
        <v>2.46555541579184E-2</v>
      </c>
      <c r="D954" s="2">
        <f t="shared" si="14"/>
        <v>1</v>
      </c>
      <c r="E954" s="2">
        <f>IF(B954&gt;0.5, 1, NA())*'dataset 7'!A953</f>
        <v>-0.46279999999999999</v>
      </c>
      <c r="F954" s="2">
        <f>IF(B954&gt;0.5, 1, NA())*'dataset 7'!B953</f>
        <v>0.38819999999999999</v>
      </c>
      <c r="G954" s="2" t="e">
        <f>IF(B954&gt;0.5, NA(),  1)*'dataset 7'!A953</f>
        <v>#N/A</v>
      </c>
      <c r="H954" s="2" t="e">
        <f>IF(B954&gt;0.5, NA(),  1)*'dataset 7'!B953</f>
        <v>#N/A</v>
      </c>
    </row>
    <row r="955" spans="1:8">
      <c r="A955" s="2">
        <v>-1.01240624128424E-3</v>
      </c>
      <c r="B955" s="2">
        <v>1.01240624128424E-3</v>
      </c>
      <c r="C955" s="2">
        <v>2.46108834517417E-2</v>
      </c>
      <c r="D955" s="2">
        <f t="shared" si="14"/>
        <v>0</v>
      </c>
      <c r="E955" s="2" t="e">
        <f>IF(B955&gt;0.5, 1, NA())*'dataset 7'!A954</f>
        <v>#N/A</v>
      </c>
      <c r="F955" s="2" t="e">
        <f>IF(B955&gt;0.5, 1, NA())*'dataset 7'!B954</f>
        <v>#N/A</v>
      </c>
      <c r="G955" s="2">
        <f>IF(B955&gt;0.5, NA(),  1)*'dataset 7'!A954</f>
        <v>0.67179999999999995</v>
      </c>
      <c r="H955" s="2">
        <f>IF(B955&gt;0.5, NA(),  1)*'dataset 7'!B954</f>
        <v>-0.84150000000000003</v>
      </c>
    </row>
    <row r="956" spans="1:8">
      <c r="A956" s="2">
        <v>6.4927449163509898E-4</v>
      </c>
      <c r="B956" s="2">
        <v>0.99935072550836501</v>
      </c>
      <c r="C956" s="2">
        <v>2.4566404725424301E-2</v>
      </c>
      <c r="D956" s="2">
        <f t="shared" si="14"/>
        <v>1</v>
      </c>
      <c r="E956" s="2">
        <f>IF(B956&gt;0.5, 1, NA())*'dataset 7'!A955</f>
        <v>-0.33800000000000002</v>
      </c>
      <c r="F956" s="2">
        <f>IF(B956&gt;0.5, 1, NA())*'dataset 7'!B955</f>
        <v>-0.2339</v>
      </c>
      <c r="G956" s="2" t="e">
        <f>IF(B956&gt;0.5, NA(),  1)*'dataset 7'!A955</f>
        <v>#N/A</v>
      </c>
      <c r="H956" s="2" t="e">
        <f>IF(B956&gt;0.5, NA(),  1)*'dataset 7'!B955</f>
        <v>#N/A</v>
      </c>
    </row>
    <row r="957" spans="1:8">
      <c r="A957" s="2">
        <v>-1.9588524184952199E-2</v>
      </c>
      <c r="B957" s="2">
        <v>1.9588524184952199E-2</v>
      </c>
      <c r="C957" s="2">
        <v>2.4522116958693999E-2</v>
      </c>
      <c r="D957" s="2">
        <f t="shared" si="14"/>
        <v>0</v>
      </c>
      <c r="E957" s="2" t="e">
        <f>IF(B957&gt;0.5, 1, NA())*'dataset 7'!A956</f>
        <v>#N/A</v>
      </c>
      <c r="F957" s="2" t="e">
        <f>IF(B957&gt;0.5, 1, NA())*'dataset 7'!B956</f>
        <v>#N/A</v>
      </c>
      <c r="G957" s="2">
        <f>IF(B957&gt;0.5, NA(),  1)*'dataset 7'!A956</f>
        <v>-0.69179999999999997</v>
      </c>
      <c r="H957" s="2">
        <f>IF(B957&gt;0.5, NA(),  1)*'dataset 7'!B956</f>
        <v>-0.79920000000000002</v>
      </c>
    </row>
    <row r="958" spans="1:8">
      <c r="A958" s="1">
        <v>-2.5818719479524101E-2</v>
      </c>
      <c r="B958" s="1">
        <v>2.5818719479524101E-2</v>
      </c>
      <c r="C958" s="2">
        <v>2.44780191364493E-2</v>
      </c>
      <c r="D958" s="2">
        <f t="shared" si="14"/>
        <v>0</v>
      </c>
      <c r="E958" s="2" t="e">
        <f>IF(B958&gt;0.5, 1, NA())*'dataset 7'!A957</f>
        <v>#N/A</v>
      </c>
      <c r="F958" s="2" t="e">
        <f>IF(B958&gt;0.5, 1, NA())*'dataset 7'!B957</f>
        <v>#N/A</v>
      </c>
      <c r="G958" s="2">
        <f>IF(B958&gt;0.5, NA(),  1)*'dataset 7'!A957</f>
        <v>-0.44819999999999999</v>
      </c>
      <c r="H958" s="2">
        <f>IF(B958&gt;0.5, NA(),  1)*'dataset 7'!B957</f>
        <v>0.94099999999999995</v>
      </c>
    </row>
    <row r="959" spans="1:8">
      <c r="A959" s="2">
        <v>1.3534864951757499E-3</v>
      </c>
      <c r="B959" s="2">
        <v>0.99864651350482403</v>
      </c>
      <c r="C959" s="2">
        <v>2.4434110248765101E-2</v>
      </c>
      <c r="D959" s="2">
        <f t="shared" si="14"/>
        <v>1</v>
      </c>
      <c r="E959" s="2">
        <f>IF(B959&gt;0.5, 1, NA())*'dataset 7'!A958</f>
        <v>-0.37419999999999998</v>
      </c>
      <c r="F959" s="2">
        <f>IF(B959&gt;0.5, 1, NA())*'dataset 7'!B958</f>
        <v>0.32429999999999998</v>
      </c>
      <c r="G959" s="2" t="e">
        <f>IF(B959&gt;0.5, NA(),  1)*'dataset 7'!A958</f>
        <v>#N/A</v>
      </c>
      <c r="H959" s="2" t="e">
        <f>IF(B959&gt;0.5, NA(),  1)*'dataset 7'!B958</f>
        <v>#N/A</v>
      </c>
    </row>
    <row r="960" spans="1:8">
      <c r="A960" s="2">
        <v>2.1622805788325102E-2</v>
      </c>
      <c r="B960" s="2">
        <v>0.97837719421167502</v>
      </c>
      <c r="C960" s="2">
        <v>2.4390389290896899E-2</v>
      </c>
      <c r="D960" s="2">
        <f t="shared" si="14"/>
        <v>1</v>
      </c>
      <c r="E960" s="2">
        <f>IF(B960&gt;0.5, 1, NA())*'dataset 7'!A959</f>
        <v>0.24349999999999999</v>
      </c>
      <c r="F960" s="2">
        <f>IF(B960&gt;0.5, 1, NA())*'dataset 7'!B959</f>
        <v>0.60699999999999998</v>
      </c>
      <c r="G960" s="2" t="e">
        <f>IF(B960&gt;0.5, NA(),  1)*'dataset 7'!A959</f>
        <v>#N/A</v>
      </c>
      <c r="H960" s="2" t="e">
        <f>IF(B960&gt;0.5, NA(),  1)*'dataset 7'!B959</f>
        <v>#N/A</v>
      </c>
    </row>
    <row r="961" spans="1:8">
      <c r="A961" s="2">
        <v>-2.0935084605883902E-2</v>
      </c>
      <c r="B961" s="2">
        <v>2.0935084605883902E-2</v>
      </c>
      <c r="C961" s="2">
        <v>2.4346855263283999E-2</v>
      </c>
      <c r="D961" s="2">
        <f t="shared" si="14"/>
        <v>0</v>
      </c>
      <c r="E961" s="2" t="e">
        <f>IF(B961&gt;0.5, 1, NA())*'dataset 7'!A960</f>
        <v>#N/A</v>
      </c>
      <c r="F961" s="2" t="e">
        <f>IF(B961&gt;0.5, 1, NA())*'dataset 7'!B960</f>
        <v>#N/A</v>
      </c>
      <c r="G961" s="2">
        <f>IF(B961&gt;0.5, NA(),  1)*'dataset 7'!A960</f>
        <v>-0.69530000000000003</v>
      </c>
      <c r="H961" s="2">
        <f>IF(B961&gt;0.5, NA(),  1)*'dataset 7'!B960</f>
        <v>0.62609999999999999</v>
      </c>
    </row>
    <row r="962" spans="1:8">
      <c r="A962" s="2">
        <v>-2.8761434640095501E-4</v>
      </c>
      <c r="B962" s="2">
        <v>2.8761434640095501E-4</v>
      </c>
      <c r="C962" s="2">
        <v>2.4303507171551199E-2</v>
      </c>
      <c r="D962" s="2">
        <f t="shared" si="14"/>
        <v>0</v>
      </c>
      <c r="E962" s="2" t="e">
        <f>IF(B962&gt;0.5, 1, NA())*'dataset 7'!A961</f>
        <v>#N/A</v>
      </c>
      <c r="F962" s="2" t="e">
        <f>IF(B962&gt;0.5, 1, NA())*'dataset 7'!B961</f>
        <v>#N/A</v>
      </c>
      <c r="G962" s="2">
        <f>IF(B962&gt;0.5, NA(),  1)*'dataset 7'!A961</f>
        <v>0.99260000000000004</v>
      </c>
      <c r="H962" s="2">
        <f>IF(B962&gt;0.5, NA(),  1)*'dataset 7'!B961</f>
        <v>-0.9113</v>
      </c>
    </row>
    <row r="963" spans="1:8">
      <c r="A963" s="2">
        <v>-1.0153432012629301E-2</v>
      </c>
      <c r="B963" s="2">
        <v>1.0153432012629301E-2</v>
      </c>
      <c r="C963" s="2">
        <v>2.4260344026510099E-2</v>
      </c>
      <c r="D963" s="2">
        <f t="shared" ref="D963:D1001" si="15">IF(B963&gt;0.5,1, 0)</f>
        <v>0</v>
      </c>
      <c r="E963" s="2" t="e">
        <f>IF(B963&gt;0.5, 1, NA())*'dataset 7'!A962</f>
        <v>#N/A</v>
      </c>
      <c r="F963" s="2" t="e">
        <f>IF(B963&gt;0.5, 1, NA())*'dataset 7'!B962</f>
        <v>#N/A</v>
      </c>
      <c r="G963" s="2">
        <f>IF(B963&gt;0.5, NA(),  1)*'dataset 7'!A962</f>
        <v>0.999</v>
      </c>
      <c r="H963" s="2">
        <f>IF(B963&gt;0.5, NA(),  1)*'dataset 7'!B962</f>
        <v>-0.26369999999999999</v>
      </c>
    </row>
    <row r="964" spans="1:8">
      <c r="A964" s="1">
        <v>3.4306449141463503E-4</v>
      </c>
      <c r="B964" s="2">
        <v>0.99965693550858503</v>
      </c>
      <c r="C964" s="2">
        <v>2.42173648441583E-2</v>
      </c>
      <c r="D964" s="2">
        <f t="shared" si="15"/>
        <v>1</v>
      </c>
      <c r="E964" s="2">
        <f>IF(B964&gt;0.5, 1, NA())*'dataset 7'!A963</f>
        <v>0.36270000000000002</v>
      </c>
      <c r="F964" s="2">
        <f>IF(B964&gt;0.5, 1, NA())*'dataset 7'!B963</f>
        <v>0.10920000000000001</v>
      </c>
      <c r="G964" s="2" t="e">
        <f>IF(B964&gt;0.5, NA(),  1)*'dataset 7'!A963</f>
        <v>#N/A</v>
      </c>
      <c r="H964" s="2" t="e">
        <f>IF(B964&gt;0.5, NA(),  1)*'dataset 7'!B963</f>
        <v>#N/A</v>
      </c>
    </row>
    <row r="965" spans="1:8">
      <c r="A965" s="1">
        <v>-3.3016016818432399E-5</v>
      </c>
      <c r="B965" s="1">
        <v>3.3016016818432399E-5</v>
      </c>
      <c r="C965" s="2">
        <v>2.41745686456784E-2</v>
      </c>
      <c r="D965" s="2">
        <f t="shared" si="15"/>
        <v>0</v>
      </c>
      <c r="E965" s="2" t="e">
        <f>IF(B965&gt;0.5, 1, NA())*'dataset 7'!A964</f>
        <v>#N/A</v>
      </c>
      <c r="F965" s="2" t="e">
        <f>IF(B965&gt;0.5, 1, NA())*'dataset 7'!B964</f>
        <v>#N/A</v>
      </c>
      <c r="G965" s="2">
        <f>IF(B965&gt;0.5, NA(),  1)*'dataset 7'!A964</f>
        <v>0.30220000000000002</v>
      </c>
      <c r="H965" s="2">
        <f>IF(B965&gt;0.5, NA(),  1)*'dataset 7'!B964</f>
        <v>0.89739999999999998</v>
      </c>
    </row>
    <row r="966" spans="1:8">
      <c r="A966" s="1">
        <v>4.0728705783410501E-4</v>
      </c>
      <c r="B966" s="2">
        <v>0.99959271294216601</v>
      </c>
      <c r="C966" s="2">
        <v>2.4131954457435399E-2</v>
      </c>
      <c r="D966" s="2">
        <f t="shared" si="15"/>
        <v>1</v>
      </c>
      <c r="E966" s="2">
        <f>IF(B966&gt;0.5, 1, NA())*'dataset 7'!A965</f>
        <v>0.31490000000000001</v>
      </c>
      <c r="F966" s="2">
        <f>IF(B966&gt;0.5, 1, NA())*'dataset 7'!B965</f>
        <v>0.30669999999999997</v>
      </c>
      <c r="G966" s="2" t="e">
        <f>IF(B966&gt;0.5, NA(),  1)*'dataset 7'!A965</f>
        <v>#N/A</v>
      </c>
      <c r="H966" s="2" t="e">
        <f>IF(B966&gt;0.5, NA(),  1)*'dataset 7'!B965</f>
        <v>#N/A</v>
      </c>
    </row>
    <row r="967" spans="1:8">
      <c r="A967" s="2">
        <v>5.2055566132750402E-3</v>
      </c>
      <c r="B967" s="2">
        <v>0.99479444338672496</v>
      </c>
      <c r="C967" s="2">
        <v>2.4089521310973298E-2</v>
      </c>
      <c r="D967" s="2">
        <f t="shared" si="15"/>
        <v>1</v>
      </c>
      <c r="E967" s="2">
        <f>IF(B967&gt;0.5, 1, NA())*'dataset 7'!A966</f>
        <v>-0.18909999999999999</v>
      </c>
      <c r="F967" s="2">
        <f>IF(B967&gt;0.5, 1, NA())*'dataset 7'!B966</f>
        <v>0.51459999999999995</v>
      </c>
      <c r="G967" s="2" t="e">
        <f>IF(B967&gt;0.5, NA(),  1)*'dataset 7'!A966</f>
        <v>#N/A</v>
      </c>
      <c r="H967" s="2" t="e">
        <f>IF(B967&gt;0.5, NA(),  1)*'dataset 7'!B966</f>
        <v>#N/A</v>
      </c>
    </row>
    <row r="968" spans="1:8">
      <c r="A968" s="1">
        <v>2.3219483988612399E-4</v>
      </c>
      <c r="B968" s="2">
        <v>0.99976780516011399</v>
      </c>
      <c r="C968" s="2">
        <v>2.4047268243011E-2</v>
      </c>
      <c r="D968" s="2">
        <f t="shared" si="15"/>
        <v>1</v>
      </c>
      <c r="E968" s="2">
        <f>IF(B968&gt;0.5, 1, NA())*'dataset 7'!A967</f>
        <v>-0.14530000000000001</v>
      </c>
      <c r="F968" s="2">
        <f>IF(B968&gt;0.5, 1, NA())*'dataset 7'!B967</f>
        <v>0.10680000000000001</v>
      </c>
      <c r="G968" s="2" t="e">
        <f>IF(B968&gt;0.5, NA(),  1)*'dataset 7'!A967</f>
        <v>#N/A</v>
      </c>
      <c r="H968" s="2" t="e">
        <f>IF(B968&gt;0.5, NA(),  1)*'dataset 7'!B967</f>
        <v>#N/A</v>
      </c>
    </row>
    <row r="969" spans="1:8">
      <c r="A969" s="2">
        <v>-0.115942744907702</v>
      </c>
      <c r="B969" s="2">
        <v>0.115942744907702</v>
      </c>
      <c r="C969" s="2">
        <v>2.4005194295436599E-2</v>
      </c>
      <c r="D969" s="2">
        <f t="shared" si="15"/>
        <v>0</v>
      </c>
      <c r="E969" s="2" t="e">
        <f>IF(B969&gt;0.5, 1, NA())*'dataset 7'!A968</f>
        <v>#N/A</v>
      </c>
      <c r="F969" s="2" t="e">
        <f>IF(B969&gt;0.5, 1, NA())*'dataset 7'!B968</f>
        <v>#N/A</v>
      </c>
      <c r="G969" s="2">
        <f>IF(B969&gt;0.5, NA(),  1)*'dataset 7'!A968</f>
        <v>-0.4214</v>
      </c>
      <c r="H969" s="2">
        <f>IF(B969&gt;0.5, NA(),  1)*'dataset 7'!B968</f>
        <v>0.72609999999999997</v>
      </c>
    </row>
    <row r="970" spans="1:8">
      <c r="A970" s="2">
        <v>-3.8318593012994999E-2</v>
      </c>
      <c r="B970" s="2">
        <v>3.8318593012994999E-2</v>
      </c>
      <c r="C970" s="2">
        <v>2.3963298515301702E-2</v>
      </c>
      <c r="D970" s="2">
        <f t="shared" si="15"/>
        <v>0</v>
      </c>
      <c r="E970" s="2" t="e">
        <f>IF(B970&gt;0.5, 1, NA())*'dataset 7'!A969</f>
        <v>#N/A</v>
      </c>
      <c r="F970" s="2" t="e">
        <f>IF(B970&gt;0.5, 1, NA())*'dataset 7'!B969</f>
        <v>#N/A</v>
      </c>
      <c r="G970" s="2">
        <f>IF(B970&gt;0.5, NA(),  1)*'dataset 7'!A969</f>
        <v>-0.43259999999999998</v>
      </c>
      <c r="H970" s="2">
        <f>IF(B970&gt;0.5, NA(),  1)*'dataset 7'!B969</f>
        <v>0.85840000000000005</v>
      </c>
    </row>
    <row r="971" spans="1:8">
      <c r="A971" s="2">
        <v>-0.35485735026453702</v>
      </c>
      <c r="B971" s="2">
        <v>0.35485735026453702</v>
      </c>
      <c r="C971" s="2">
        <v>2.3921579954814001E-2</v>
      </c>
      <c r="D971" s="2">
        <f t="shared" si="15"/>
        <v>0</v>
      </c>
      <c r="E971" s="2" t="e">
        <f>IF(B971&gt;0.5, 1, NA())*'dataset 7'!A970</f>
        <v>#N/A</v>
      </c>
      <c r="F971" s="2" t="e">
        <f>IF(B971&gt;0.5, 1, NA())*'dataset 7'!B970</f>
        <v>#N/A</v>
      </c>
      <c r="G971" s="2">
        <f>IF(B971&gt;0.5, NA(),  1)*'dataset 7'!A970</f>
        <v>-0.71579999999999999</v>
      </c>
      <c r="H971" s="2">
        <f>IF(B971&gt;0.5, NA(),  1)*'dataset 7'!B970</f>
        <v>-0.27989999999999998</v>
      </c>
    </row>
    <row r="972" spans="1:8">
      <c r="A972" s="2">
        <v>-5.7936714824197199E-4</v>
      </c>
      <c r="B972" s="2">
        <v>5.7936714824197199E-4</v>
      </c>
      <c r="C972" s="2">
        <v>2.3880037671329599E-2</v>
      </c>
      <c r="D972" s="2">
        <f t="shared" si="15"/>
        <v>0</v>
      </c>
      <c r="E972" s="2" t="e">
        <f>IF(B972&gt;0.5, 1, NA())*'dataset 7'!A971</f>
        <v>#N/A</v>
      </c>
      <c r="F972" s="2" t="e">
        <f>IF(B972&gt;0.5, 1, NA())*'dataset 7'!B971</f>
        <v>#N/A</v>
      </c>
      <c r="G972" s="2">
        <f>IF(B972&gt;0.5, NA(),  1)*'dataset 7'!A971</f>
        <v>0.81359999999999999</v>
      </c>
      <c r="H972" s="2">
        <f>IF(B972&gt;0.5, NA(),  1)*'dataset 7'!B971</f>
        <v>-0.99270000000000003</v>
      </c>
    </row>
    <row r="973" spans="1:8">
      <c r="A973" s="2">
        <v>-2.9691518075064E-3</v>
      </c>
      <c r="B973" s="2">
        <v>2.9691518075064E-3</v>
      </c>
      <c r="C973" s="2">
        <v>2.3838670727344101E-2</v>
      </c>
      <c r="D973" s="2">
        <f t="shared" si="15"/>
        <v>0</v>
      </c>
      <c r="E973" s="2" t="e">
        <f>IF(B973&gt;0.5, 1, NA())*'dataset 7'!A972</f>
        <v>#N/A</v>
      </c>
      <c r="F973" s="2" t="e">
        <f>IF(B973&gt;0.5, 1, NA())*'dataset 7'!B972</f>
        <v>#N/A</v>
      </c>
      <c r="G973" s="2">
        <f>IF(B973&gt;0.5, NA(),  1)*'dataset 7'!A972</f>
        <v>0.23250000000000001</v>
      </c>
      <c r="H973" s="2">
        <f>IF(B973&gt;0.5, NA(),  1)*'dataset 7'!B972</f>
        <v>0.8105</v>
      </c>
    </row>
    <row r="974" spans="1:8">
      <c r="A974" s="2">
        <v>0.128413633206858</v>
      </c>
      <c r="B974" s="2">
        <v>0.87158636679314205</v>
      </c>
      <c r="C974" s="2">
        <v>2.37974781904833E-2</v>
      </c>
      <c r="D974" s="2">
        <f t="shared" si="15"/>
        <v>1</v>
      </c>
      <c r="E974" s="2">
        <f>IF(B974&gt;0.5, 1, NA())*'dataset 7'!A973</f>
        <v>0.56200000000000006</v>
      </c>
      <c r="F974" s="2">
        <f>IF(B974&gt;0.5, 1, NA())*'dataset 7'!B973</f>
        <v>-0.41389999999999999</v>
      </c>
      <c r="G974" s="2" t="e">
        <f>IF(B974&gt;0.5, NA(),  1)*'dataset 7'!A973</f>
        <v>#N/A</v>
      </c>
      <c r="H974" s="2" t="e">
        <f>IF(B974&gt;0.5, NA(),  1)*'dataset 7'!B973</f>
        <v>#N/A</v>
      </c>
    </row>
    <row r="975" spans="1:8">
      <c r="A975" s="2">
        <v>3.0358489338203599E-3</v>
      </c>
      <c r="B975" s="2">
        <v>0.99696415106617997</v>
      </c>
      <c r="C975" s="2">
        <v>2.37564591334932E-2</v>
      </c>
      <c r="D975" s="2">
        <f t="shared" si="15"/>
        <v>1</v>
      </c>
      <c r="E975" s="2">
        <f>IF(B975&gt;0.5, 1, NA())*'dataset 7'!A974</f>
        <v>8.2799999999999999E-2</v>
      </c>
      <c r="F975" s="2">
        <f>IF(B975&gt;0.5, 1, NA())*'dataset 7'!B974</f>
        <v>-0.53680000000000005</v>
      </c>
      <c r="G975" s="2" t="e">
        <f>IF(B975&gt;0.5, NA(),  1)*'dataset 7'!A974</f>
        <v>#N/A</v>
      </c>
      <c r="H975" s="2" t="e">
        <f>IF(B975&gt;0.5, NA(),  1)*'dataset 7'!B974</f>
        <v>#N/A</v>
      </c>
    </row>
    <row r="976" spans="1:8">
      <c r="A976" s="2">
        <v>1.0153088247333301E-2</v>
      </c>
      <c r="B976" s="2">
        <v>0.98984691175266704</v>
      </c>
      <c r="C976" s="2">
        <v>2.3715612634228399E-2</v>
      </c>
      <c r="D976" s="2">
        <f t="shared" si="15"/>
        <v>1</v>
      </c>
      <c r="E976" s="2">
        <f>IF(B976&gt;0.5, 1, NA())*'dataset 7'!A975</f>
        <v>0.17330000000000001</v>
      </c>
      <c r="F976" s="2">
        <f>IF(B976&gt;0.5, 1, NA())*'dataset 7'!B975</f>
        <v>0.60270000000000001</v>
      </c>
      <c r="G976" s="2" t="e">
        <f>IF(B976&gt;0.5, NA(),  1)*'dataset 7'!A975</f>
        <v>#N/A</v>
      </c>
      <c r="H976" s="2" t="e">
        <f>IF(B976&gt;0.5, NA(),  1)*'dataset 7'!B975</f>
        <v>#N/A</v>
      </c>
    </row>
    <row r="977" spans="1:8">
      <c r="A977" s="1">
        <v>2.6066697801385702E-4</v>
      </c>
      <c r="B977" s="2">
        <v>0.99973933302198603</v>
      </c>
      <c r="C977" s="2">
        <v>2.3674937775641201E-2</v>
      </c>
      <c r="D977" s="2">
        <f t="shared" si="15"/>
        <v>1</v>
      </c>
      <c r="E977" s="2">
        <f>IF(B977&gt;0.5, 1, NA())*'dataset 7'!A976</f>
        <v>0.29549999999999998</v>
      </c>
      <c r="F977" s="2">
        <f>IF(B977&gt;0.5, 1, NA())*'dataset 7'!B976</f>
        <v>-8.43E-2</v>
      </c>
      <c r="G977" s="2" t="e">
        <f>IF(B977&gt;0.5, NA(),  1)*'dataset 7'!A976</f>
        <v>#N/A</v>
      </c>
      <c r="H977" s="2" t="e">
        <f>IF(B977&gt;0.5, NA(),  1)*'dataset 7'!B976</f>
        <v>#N/A</v>
      </c>
    </row>
    <row r="978" spans="1:8">
      <c r="A978" s="2">
        <v>-4.7471704177557597E-2</v>
      </c>
      <c r="B978" s="2">
        <v>4.7471704177557597E-2</v>
      </c>
      <c r="C978" s="2">
        <v>2.3634433645769001E-2</v>
      </c>
      <c r="D978" s="2">
        <f t="shared" si="15"/>
        <v>0</v>
      </c>
      <c r="E978" s="2" t="e">
        <f>IF(B978&gt;0.5, 1, NA())*'dataset 7'!A977</f>
        <v>#N/A</v>
      </c>
      <c r="F978" s="2" t="e">
        <f>IF(B978&gt;0.5, 1, NA())*'dataset 7'!B977</f>
        <v>#N/A</v>
      </c>
      <c r="G978" s="2">
        <f>IF(B978&gt;0.5, NA(),  1)*'dataset 7'!A977</f>
        <v>-0.2676</v>
      </c>
      <c r="H978" s="2">
        <f>IF(B978&gt;0.5, NA(),  1)*'dataset 7'!B977</f>
        <v>-0.86370000000000002</v>
      </c>
    </row>
    <row r="979" spans="1:8">
      <c r="A979" s="1">
        <v>-2.3077794488734999E-6</v>
      </c>
      <c r="B979" s="1">
        <v>2.3077794488734999E-6</v>
      </c>
      <c r="C979" s="2">
        <v>2.3594099337721101E-2</v>
      </c>
      <c r="D979" s="2">
        <f t="shared" si="15"/>
        <v>0</v>
      </c>
      <c r="E979" s="2" t="e">
        <f>IF(B979&gt;0.5, 1, NA())*'dataset 7'!A978</f>
        <v>#N/A</v>
      </c>
      <c r="F979" s="2" t="e">
        <f>IF(B979&gt;0.5, 1, NA())*'dataset 7'!B978</f>
        <v>#N/A</v>
      </c>
      <c r="G979" s="2">
        <f>IF(B979&gt;0.5, NA(),  1)*'dataset 7'!A978</f>
        <v>0.56440000000000001</v>
      </c>
      <c r="H979" s="2">
        <f>IF(B979&gt;0.5, NA(),  1)*'dataset 7'!B978</f>
        <v>0.88649999999999995</v>
      </c>
    </row>
    <row r="980" spans="1:8">
      <c r="A980" s="2">
        <v>-1.2690404633256E-3</v>
      </c>
      <c r="B980" s="2">
        <v>1.2690404633256E-3</v>
      </c>
      <c r="C980" s="2">
        <v>2.3553933949666001E-2</v>
      </c>
      <c r="D980" s="2">
        <f t="shared" si="15"/>
        <v>0</v>
      </c>
      <c r="E980" s="2" t="e">
        <f>IF(B980&gt;0.5, 1, NA())*'dataset 7'!A979</f>
        <v>#N/A</v>
      </c>
      <c r="F980" s="2" t="e">
        <f>IF(B980&gt;0.5, 1, NA())*'dataset 7'!B979</f>
        <v>#N/A</v>
      </c>
      <c r="G980" s="2">
        <f>IF(B980&gt;0.5, NA(),  1)*'dataset 7'!A979</f>
        <v>0.58720000000000006</v>
      </c>
      <c r="H980" s="2">
        <f>IF(B980&gt;0.5, NA(),  1)*'dataset 7'!B979</f>
        <v>-0.86780000000000002</v>
      </c>
    </row>
    <row r="981" spans="1:8">
      <c r="A981" s="2">
        <v>-4.4358032179735399E-2</v>
      </c>
      <c r="B981" s="2">
        <v>4.4358032179735399E-2</v>
      </c>
      <c r="C981" s="2">
        <v>2.35139365848159E-2</v>
      </c>
      <c r="D981" s="2">
        <f t="shared" si="15"/>
        <v>0</v>
      </c>
      <c r="E981" s="2" t="e">
        <f>IF(B981&gt;0.5, 1, NA())*'dataset 7'!A980</f>
        <v>#N/A</v>
      </c>
      <c r="F981" s="2" t="e">
        <f>IF(B981&gt;0.5, 1, NA())*'dataset 7'!B980</f>
        <v>#N/A</v>
      </c>
      <c r="G981" s="2">
        <f>IF(B981&gt;0.5, NA(),  1)*'dataset 7'!A980</f>
        <v>-8.1000000000000003E-2</v>
      </c>
      <c r="H981" s="2">
        <f>IF(B981&gt;0.5, NA(),  1)*'dataset 7'!B980</f>
        <v>0.8649</v>
      </c>
    </row>
    <row r="982" spans="1:8">
      <c r="A982" s="1">
        <v>2.9842512915634301E-4</v>
      </c>
      <c r="B982" s="2">
        <v>0.99970157487084399</v>
      </c>
      <c r="C982" s="2">
        <v>2.3474106351413501E-2</v>
      </c>
      <c r="D982" s="2">
        <f t="shared" si="15"/>
        <v>1</v>
      </c>
      <c r="E982" s="2">
        <f>IF(B982&gt;0.5, 1, NA())*'dataset 7'!A981</f>
        <v>0.32029999999999997</v>
      </c>
      <c r="F982" s="2">
        <f>IF(B982&gt;0.5, 1, NA())*'dataset 7'!B981</f>
        <v>-0.15540000000000001</v>
      </c>
      <c r="G982" s="2" t="e">
        <f>IF(B982&gt;0.5, NA(),  1)*'dataset 7'!A981</f>
        <v>#N/A</v>
      </c>
      <c r="H982" s="2" t="e">
        <f>IF(B982&gt;0.5, NA(),  1)*'dataset 7'!B981</f>
        <v>#N/A</v>
      </c>
    </row>
    <row r="983" spans="1:8">
      <c r="A983" s="1">
        <v>4.5119053708564399E-4</v>
      </c>
      <c r="B983" s="2">
        <v>0.99954880946291402</v>
      </c>
      <c r="C983" s="2">
        <v>2.34344423627156E-2</v>
      </c>
      <c r="D983" s="2">
        <f t="shared" si="15"/>
        <v>1</v>
      </c>
      <c r="E983" s="2">
        <f>IF(B983&gt;0.5, 1, NA())*'dataset 7'!A982</f>
        <v>-0.24340000000000001</v>
      </c>
      <c r="F983" s="2">
        <f>IF(B983&gt;0.5, 1, NA())*'dataset 7'!B982</f>
        <v>0.30930000000000002</v>
      </c>
      <c r="G983" s="2" t="e">
        <f>IF(B983&gt;0.5, NA(),  1)*'dataset 7'!A982</f>
        <v>#N/A</v>
      </c>
      <c r="H983" s="2" t="e">
        <f>IF(B983&gt;0.5, NA(),  1)*'dataset 7'!B982</f>
        <v>#N/A</v>
      </c>
    </row>
    <row r="984" spans="1:8">
      <c r="A984" s="2">
        <v>5.80131814399443E-2</v>
      </c>
      <c r="B984" s="2">
        <v>0.94198681856005595</v>
      </c>
      <c r="C984" s="2">
        <v>2.3394943736978199E-2</v>
      </c>
      <c r="D984" s="2">
        <f t="shared" si="15"/>
        <v>1</v>
      </c>
      <c r="E984" s="2">
        <f>IF(B984&gt;0.5, 1, NA())*'dataset 7'!A983</f>
        <v>0.63449999999999995</v>
      </c>
      <c r="F984" s="2">
        <f>IF(B984&gt;0.5, 1, NA())*'dataset 7'!B983</f>
        <v>0.13450000000000001</v>
      </c>
      <c r="G984" s="2" t="e">
        <f>IF(B984&gt;0.5, NA(),  1)*'dataset 7'!A983</f>
        <v>#N/A</v>
      </c>
      <c r="H984" s="2" t="e">
        <f>IF(B984&gt;0.5, NA(),  1)*'dataset 7'!B983</f>
        <v>#N/A</v>
      </c>
    </row>
    <row r="985" spans="1:8">
      <c r="A985" s="1">
        <v>2.5876636651478403E-4</v>
      </c>
      <c r="B985" s="2">
        <v>0.99974123363348499</v>
      </c>
      <c r="C985" s="2">
        <v>2.3355609597439399E-2</v>
      </c>
      <c r="D985" s="2">
        <f t="shared" si="15"/>
        <v>1</v>
      </c>
      <c r="E985" s="2">
        <f>IF(B985&gt;0.5, 1, NA())*'dataset 7'!A984</f>
        <v>-0.27029999999999998</v>
      </c>
      <c r="F985" s="2">
        <f>IF(B985&gt;0.5, 1, NA())*'dataset 7'!B984</f>
        <v>-2.1299999999999999E-2</v>
      </c>
      <c r="G985" s="2" t="e">
        <f>IF(B985&gt;0.5, NA(),  1)*'dataset 7'!A984</f>
        <v>#N/A</v>
      </c>
      <c r="H985" s="2" t="e">
        <f>IF(B985&gt;0.5, NA(),  1)*'dataset 7'!B984</f>
        <v>#N/A</v>
      </c>
    </row>
    <row r="986" spans="1:8">
      <c r="A986" s="1">
        <v>3.63974008302126E-4</v>
      </c>
      <c r="B986" s="2">
        <v>0.99963602599169799</v>
      </c>
      <c r="C986" s="2">
        <v>2.3316439072303699E-2</v>
      </c>
      <c r="D986" s="2">
        <f t="shared" si="15"/>
        <v>1</v>
      </c>
      <c r="E986" s="2">
        <f>IF(B986&gt;0.5, 1, NA())*'dataset 7'!A985</f>
        <v>0.3755</v>
      </c>
      <c r="F986" s="2">
        <f>IF(B986&gt;0.5, 1, NA())*'dataset 7'!B985</f>
        <v>9.2399999999999996E-2</v>
      </c>
      <c r="G986" s="2" t="e">
        <f>IF(B986&gt;0.5, NA(),  1)*'dataset 7'!A985</f>
        <v>#N/A</v>
      </c>
      <c r="H986" s="2" t="e">
        <f>IF(B986&gt;0.5, NA(),  1)*'dataset 7'!B985</f>
        <v>#N/A</v>
      </c>
    </row>
    <row r="987" spans="1:8">
      <c r="A987" s="2">
        <v>-1.29420308373746E-3</v>
      </c>
      <c r="B987" s="2">
        <v>1.29420308373746E-3</v>
      </c>
      <c r="C987" s="2">
        <v>2.3277431294723799E-2</v>
      </c>
      <c r="D987" s="2">
        <f t="shared" si="15"/>
        <v>0</v>
      </c>
      <c r="E987" s="2" t="e">
        <f>IF(B987&gt;0.5, 1, NA())*'dataset 7'!A986</f>
        <v>#N/A</v>
      </c>
      <c r="F987" s="2" t="e">
        <f>IF(B987&gt;0.5, 1, NA())*'dataset 7'!B986</f>
        <v>#N/A</v>
      </c>
      <c r="G987" s="2">
        <f>IF(B987&gt;0.5, NA(),  1)*'dataset 7'!A986</f>
        <v>0.6915</v>
      </c>
      <c r="H987" s="2">
        <f>IF(B987&gt;0.5, NA(),  1)*'dataset 7'!B986</f>
        <v>-0.76129999999999998</v>
      </c>
    </row>
    <row r="988" spans="1:8">
      <c r="A988" s="2">
        <v>-7.7578217463486498E-4</v>
      </c>
      <c r="B988" s="2">
        <v>7.7578217463486498E-4</v>
      </c>
      <c r="C988" s="2">
        <v>2.3238585402783601E-2</v>
      </c>
      <c r="D988" s="2">
        <f t="shared" si="15"/>
        <v>0</v>
      </c>
      <c r="E988" s="2" t="e">
        <f>IF(B988&gt;0.5, 1, NA())*'dataset 7'!A987</f>
        <v>#N/A</v>
      </c>
      <c r="F988" s="2" t="e">
        <f>IF(B988&gt;0.5, 1, NA())*'dataset 7'!B987</f>
        <v>#N/A</v>
      </c>
      <c r="G988" s="2">
        <f>IF(B988&gt;0.5, NA(),  1)*'dataset 7'!A987</f>
        <v>0.74870000000000003</v>
      </c>
      <c r="H988" s="2">
        <f>IF(B988&gt;0.5, NA(),  1)*'dataset 7'!B987</f>
        <v>-0.81210000000000004</v>
      </c>
    </row>
    <row r="989" spans="1:8">
      <c r="A989" s="1">
        <v>-1.7895587490768301E-6</v>
      </c>
      <c r="B989" s="1">
        <v>1.7895587490768301E-6</v>
      </c>
      <c r="C989" s="2">
        <v>2.3199900539480098E-2</v>
      </c>
      <c r="D989" s="2">
        <f t="shared" si="15"/>
        <v>0</v>
      </c>
      <c r="E989" s="2" t="e">
        <f>IF(B989&gt;0.5, 1, NA())*'dataset 7'!A988</f>
        <v>#N/A</v>
      </c>
      <c r="F989" s="2" t="e">
        <f>IF(B989&gt;0.5, 1, NA())*'dataset 7'!B988</f>
        <v>#N/A</v>
      </c>
      <c r="G989" s="2">
        <f>IF(B989&gt;0.5, NA(),  1)*'dataset 7'!A988</f>
        <v>0.91820000000000002</v>
      </c>
      <c r="H989" s="2">
        <f>IF(B989&gt;0.5, NA(),  1)*'dataset 7'!B988</f>
        <v>0.95589999999999997</v>
      </c>
    </row>
    <row r="990" spans="1:8">
      <c r="A990" s="2">
        <v>1.11262404927459E-3</v>
      </c>
      <c r="B990" s="2">
        <v>0.99888737595072497</v>
      </c>
      <c r="C990" s="2">
        <v>2.3161375852704998E-2</v>
      </c>
      <c r="D990" s="2">
        <f t="shared" si="15"/>
        <v>1</v>
      </c>
      <c r="E990" s="2">
        <f>IF(B990&gt;0.5, 1, NA())*'dataset 7'!A989</f>
        <v>0.34770000000000001</v>
      </c>
      <c r="F990" s="2">
        <f>IF(B990&gt;0.5, 1, NA())*'dataset 7'!B989</f>
        <v>-0.4002</v>
      </c>
      <c r="G990" s="2" t="e">
        <f>IF(B990&gt;0.5, NA(),  1)*'dataset 7'!A989</f>
        <v>#N/A</v>
      </c>
      <c r="H990" s="2" t="e">
        <f>IF(B990&gt;0.5, NA(),  1)*'dataset 7'!B989</f>
        <v>#N/A</v>
      </c>
    </row>
    <row r="991" spans="1:8">
      <c r="A991" s="1">
        <v>2.3897353157564799E-4</v>
      </c>
      <c r="B991" s="2">
        <v>0.99976102646842402</v>
      </c>
      <c r="C991" s="2">
        <v>2.31230104952256E-2</v>
      </c>
      <c r="D991" s="2">
        <f t="shared" si="15"/>
        <v>1</v>
      </c>
      <c r="E991" s="2">
        <f>IF(B991&gt;0.5, 1, NA())*'dataset 7'!A990</f>
        <v>0.22889999999999999</v>
      </c>
      <c r="F991" s="2">
        <f>IF(B991&gt;0.5, 1, NA())*'dataset 7'!B990</f>
        <v>-0.13639999999999999</v>
      </c>
      <c r="G991" s="2" t="e">
        <f>IF(B991&gt;0.5, NA(),  1)*'dataset 7'!A990</f>
        <v>#N/A</v>
      </c>
      <c r="H991" s="2" t="e">
        <f>IF(B991&gt;0.5, NA(),  1)*'dataset 7'!B990</f>
        <v>#N/A</v>
      </c>
    </row>
    <row r="992" spans="1:8">
      <c r="A992" s="2">
        <v>-0.208572246965534</v>
      </c>
      <c r="B992" s="2">
        <v>0.208572246965534</v>
      </c>
      <c r="C992" s="2">
        <v>2.3084803624666202E-2</v>
      </c>
      <c r="D992" s="2">
        <f t="shared" si="15"/>
        <v>0</v>
      </c>
      <c r="E992" s="2" t="e">
        <f>IF(B992&gt;0.5, 1, NA())*'dataset 7'!A991</f>
        <v>#N/A</v>
      </c>
      <c r="F992" s="2" t="e">
        <f>IF(B992&gt;0.5, 1, NA())*'dataset 7'!B991</f>
        <v>#N/A</v>
      </c>
      <c r="G992" s="2">
        <f>IF(B992&gt;0.5, NA(),  1)*'dataset 7'!A991</f>
        <v>-0.54010000000000002</v>
      </c>
      <c r="H992" s="2">
        <f>IF(B992&gt;0.5, NA(),  1)*'dataset 7'!B991</f>
        <v>-0.56069999999999998</v>
      </c>
    </row>
    <row r="993" spans="1:8">
      <c r="A993" s="2">
        <v>9.3589395518456405E-3</v>
      </c>
      <c r="B993" s="2">
        <v>0.99064106044815403</v>
      </c>
      <c r="C993" s="2">
        <v>2.30467544034882E-2</v>
      </c>
      <c r="D993" s="2">
        <f t="shared" si="15"/>
        <v>1</v>
      </c>
      <c r="E993" s="2">
        <f>IF(B993&gt;0.5, 1, NA())*'dataset 7'!A992</f>
        <v>-0.32750000000000001</v>
      </c>
      <c r="F993" s="2">
        <f>IF(B993&gt;0.5, 1, NA())*'dataset 7'!B992</f>
        <v>-0.41949999999999998</v>
      </c>
      <c r="G993" s="2" t="e">
        <f>IF(B993&gt;0.5, NA(),  1)*'dataset 7'!A992</f>
        <v>#N/A</v>
      </c>
      <c r="H993" s="2" t="e">
        <f>IF(B993&gt;0.5, NA(),  1)*'dataset 7'!B992</f>
        <v>#N/A</v>
      </c>
    </row>
    <row r="994" spans="1:8">
      <c r="A994" s="2">
        <v>1.14636632246968E-2</v>
      </c>
      <c r="B994" s="2">
        <v>0.98853633677530295</v>
      </c>
      <c r="C994" s="2">
        <v>2.3008861998970499E-2</v>
      </c>
      <c r="D994" s="2">
        <f t="shared" si="15"/>
        <v>1</v>
      </c>
      <c r="E994" s="2">
        <f>IF(B994&gt;0.5, 1, NA())*'dataset 7'!A993</f>
        <v>-0.24790000000000001</v>
      </c>
      <c r="F994" s="2">
        <f>IF(B994&gt;0.5, 1, NA())*'dataset 7'!B993</f>
        <v>0.51890000000000003</v>
      </c>
      <c r="G994" s="2" t="e">
        <f>IF(B994&gt;0.5, NA(),  1)*'dataset 7'!A993</f>
        <v>#N/A</v>
      </c>
      <c r="H994" s="2" t="e">
        <f>IF(B994&gt;0.5, NA(),  1)*'dataset 7'!B993</f>
        <v>#N/A</v>
      </c>
    </row>
    <row r="995" spans="1:8">
      <c r="A995" s="1">
        <v>4.3097273511516498E-4</v>
      </c>
      <c r="B995" s="2">
        <v>0.99956902726488495</v>
      </c>
      <c r="C995" s="2">
        <v>2.2971125583189402E-2</v>
      </c>
      <c r="D995" s="2">
        <f t="shared" si="15"/>
        <v>1</v>
      </c>
      <c r="E995" s="2">
        <f>IF(B995&gt;0.5, 1, NA())*'dataset 7'!A994</f>
        <v>-0.39250000000000002</v>
      </c>
      <c r="F995" s="2">
        <f>IF(B995&gt;0.5, 1, NA())*'dataset 7'!B994</f>
        <v>-9.64E-2</v>
      </c>
      <c r="G995" s="2" t="e">
        <f>IF(B995&gt;0.5, NA(),  1)*'dataset 7'!A994</f>
        <v>#N/A</v>
      </c>
      <c r="H995" s="2" t="e">
        <f>IF(B995&gt;0.5, NA(),  1)*'dataset 7'!B994</f>
        <v>#N/A</v>
      </c>
    </row>
    <row r="996" spans="1:8">
      <c r="A996" s="2">
        <v>-0.131570691934185</v>
      </c>
      <c r="B996" s="2">
        <v>0.131570691934185</v>
      </c>
      <c r="C996" s="2">
        <v>2.2933544332998199E-2</v>
      </c>
      <c r="D996" s="2">
        <f t="shared" si="15"/>
        <v>0</v>
      </c>
      <c r="E996" s="2" t="e">
        <f>IF(B996&gt;0.5, 1, NA())*'dataset 7'!A995</f>
        <v>#N/A</v>
      </c>
      <c r="F996" s="2" t="e">
        <f>IF(B996&gt;0.5, 1, NA())*'dataset 7'!B995</f>
        <v>#N/A</v>
      </c>
      <c r="G996" s="2">
        <f>IF(B996&gt;0.5, NA(),  1)*'dataset 7'!A995</f>
        <v>-0.24759999999999999</v>
      </c>
      <c r="H996" s="2">
        <f>IF(B996&gt;0.5, NA(),  1)*'dataset 7'!B995</f>
        <v>-0.77059999999999995</v>
      </c>
    </row>
    <row r="997" spans="1:8">
      <c r="A997" s="2">
        <v>-0.395270729084788</v>
      </c>
      <c r="B997" s="2">
        <v>0.395270729084788</v>
      </c>
      <c r="C997" s="2">
        <v>2.28961174300065E-2</v>
      </c>
      <c r="D997" s="2">
        <f t="shared" si="15"/>
        <v>0</v>
      </c>
      <c r="E997" s="2" t="e">
        <f>IF(B997&gt;0.5, 1, NA())*'dataset 7'!A996</f>
        <v>#N/A</v>
      </c>
      <c r="F997" s="2" t="e">
        <f>IF(B997&gt;0.5, 1, NA())*'dataset 7'!B996</f>
        <v>#N/A</v>
      </c>
      <c r="G997" s="2">
        <f>IF(B997&gt;0.5, NA(),  1)*'dataset 7'!A996</f>
        <v>0.6714</v>
      </c>
      <c r="H997" s="2">
        <f>IF(B997&gt;0.5, NA(),  1)*'dataset 7'!B996</f>
        <v>-0.36120000000000002</v>
      </c>
    </row>
    <row r="998" spans="1:8">
      <c r="A998" s="2">
        <v>0.43935222085685499</v>
      </c>
      <c r="B998" s="2">
        <v>0.56064777914314501</v>
      </c>
      <c r="C998" s="2">
        <v>2.28588440605593E-2</v>
      </c>
      <c r="D998" s="2">
        <f t="shared" si="15"/>
        <v>1</v>
      </c>
      <c r="E998" s="2">
        <f>IF(B998&gt;0.5, 1, NA())*'dataset 7'!A997</f>
        <v>-0.55930000000000002</v>
      </c>
      <c r="F998" s="2">
        <f>IF(B998&gt;0.5, 1, NA())*'dataset 7'!B997</f>
        <v>-0.4456</v>
      </c>
      <c r="G998" s="2" t="e">
        <f>IF(B998&gt;0.5, NA(),  1)*'dataset 7'!A997</f>
        <v>#N/A</v>
      </c>
      <c r="H998" s="2" t="e">
        <f>IF(B998&gt;0.5, NA(),  1)*'dataset 7'!B997</f>
        <v>#N/A</v>
      </c>
    </row>
    <row r="999" spans="1:8">
      <c r="A999" s="2">
        <v>-8.9406363298033498E-4</v>
      </c>
      <c r="B999" s="2">
        <v>8.9406363298033498E-4</v>
      </c>
      <c r="C999" s="2">
        <v>2.2821723415715901E-2</v>
      </c>
      <c r="D999" s="2">
        <f t="shared" si="15"/>
        <v>0</v>
      </c>
      <c r="E999" s="2" t="e">
        <f>IF(B999&gt;0.5, 1, NA())*'dataset 7'!A998</f>
        <v>#N/A</v>
      </c>
      <c r="F999" s="2" t="e">
        <f>IF(B999&gt;0.5, 1, NA())*'dataset 7'!B998</f>
        <v>#N/A</v>
      </c>
      <c r="G999" s="2">
        <f>IF(B999&gt;0.5, NA(),  1)*'dataset 7'!A998</f>
        <v>0.76780000000000004</v>
      </c>
      <c r="H999" s="2">
        <f>IF(B999&gt;0.5, NA(),  1)*'dataset 7'!B998</f>
        <v>-0.74850000000000005</v>
      </c>
    </row>
    <row r="1000" spans="1:8">
      <c r="A1000" s="1">
        <v>2.1987416704905E-4</v>
      </c>
      <c r="B1000" s="2">
        <v>0.99978012583295095</v>
      </c>
      <c r="C1000" s="2">
        <v>2.27847546912287E-2</v>
      </c>
      <c r="D1000" s="2">
        <f t="shared" si="15"/>
        <v>1</v>
      </c>
      <c r="E1000" s="2">
        <f>IF(B1000&gt;0.5, 1, NA())*'dataset 7'!A999</f>
        <v>0.15909999999999999</v>
      </c>
      <c r="F1000" s="2">
        <f>IF(B1000&gt;0.5, 1, NA())*'dataset 7'!B999</f>
        <v>-6.2100000000000002E-2</v>
      </c>
      <c r="G1000" s="2" t="e">
        <f>IF(B1000&gt;0.5, NA(),  1)*'dataset 7'!A999</f>
        <v>#N/A</v>
      </c>
      <c r="H1000" s="2" t="e">
        <f>IF(B1000&gt;0.5, NA(),  1)*'dataset 7'!B999</f>
        <v>#N/A</v>
      </c>
    </row>
    <row r="1001" spans="1:8">
      <c r="A1001" s="2">
        <v>0.31964674411275701</v>
      </c>
      <c r="B1001" s="2">
        <v>0.68035325588724405</v>
      </c>
      <c r="C1001" s="2">
        <v>2.2747937087521299E-2</v>
      </c>
      <c r="D1001" s="2">
        <f t="shared" si="15"/>
        <v>1</v>
      </c>
      <c r="E1001" s="2">
        <f>IF(B1001&gt;0.5, 1, NA())*'dataset 7'!A1000</f>
        <v>-0.44869999999999999</v>
      </c>
      <c r="F1001" s="2">
        <f>IF(B1001&gt;0.5, 1, NA())*'dataset 7'!B1000</f>
        <v>0.54079999999999995</v>
      </c>
      <c r="G1001" s="2" t="e">
        <f>IF(B1001&gt;0.5, NA(),  1)*'dataset 7'!A1000</f>
        <v>#N/A</v>
      </c>
      <c r="H1001" s="2" t="e">
        <f>IF(B1001&gt;0.5, NA(),  1)*'dataset 7'!B1000</f>
        <v>#N/A</v>
      </c>
    </row>
    <row r="1002" spans="1:8">
      <c r="C1002" s="2">
        <v>2.2711269809666899E-2</v>
      </c>
    </row>
    <row r="1003" spans="1:8">
      <c r="C1003" s="2">
        <v>2.26747520673664E-2</v>
      </c>
    </row>
    <row r="1004" spans="1:8">
      <c r="C1004" s="2">
        <v>2.26383830749259E-2</v>
      </c>
    </row>
    <row r="1005" spans="1:8">
      <c r="C1005" s="2">
        <v>2.2602162051235001E-2</v>
      </c>
    </row>
    <row r="1006" spans="1:8">
      <c r="C1006" s="2">
        <v>2.2566088219743801E-2</v>
      </c>
    </row>
    <row r="1007" spans="1:8">
      <c r="C1007" s="2">
        <v>2.25301608084406E-2</v>
      </c>
    </row>
    <row r="1008" spans="1:8">
      <c r="C1008" s="2">
        <v>2.2494379049829299E-2</v>
      </c>
    </row>
    <row r="1009" spans="3:3">
      <c r="C1009" s="2">
        <v>2.2458742180905999E-2</v>
      </c>
    </row>
    <row r="1010" spans="3:3">
      <c r="C1010" s="2">
        <v>2.2423249443136999E-2</v>
      </c>
    </row>
    <row r="1011" spans="3:3">
      <c r="C1011" s="2">
        <v>2.2387900082434901E-2</v>
      </c>
    </row>
    <row r="1012" spans="3:3">
      <c r="C1012" s="2">
        <v>2.23526933491358E-2</v>
      </c>
    </row>
    <row r="1013" spans="3:3">
      <c r="C1013" s="2">
        <v>2.2317628497976399E-2</v>
      </c>
    </row>
    <row r="1014" spans="3:3">
      <c r="C1014" s="2">
        <v>2.22827047880702E-2</v>
      </c>
    </row>
    <row r="1015" spans="3:3">
      <c r="C1015" s="2">
        <v>2.2247921482884798E-2</v>
      </c>
    </row>
    <row r="1016" spans="3:3">
      <c r="C1016" s="2">
        <v>2.2213277850217799E-2</v>
      </c>
    </row>
    <row r="1017" spans="3:3">
      <c r="C1017" s="2">
        <v>2.2178773162174099E-2</v>
      </c>
    </row>
    <row r="1018" spans="3:3">
      <c r="C1018" s="2">
        <v>2.2144406695142001E-2</v>
      </c>
    </row>
    <row r="1019" spans="3:3">
      <c r="C1019" s="2">
        <v>2.2110177729769899E-2</v>
      </c>
    </row>
    <row r="1020" spans="3:3">
      <c r="C1020" s="2">
        <v>2.2076085550942599E-2</v>
      </c>
    </row>
    <row r="1021" spans="3:3">
      <c r="C1021" s="2">
        <v>2.2042129447758199E-2</v>
      </c>
    </row>
    <row r="1022" spans="3:3">
      <c r="C1022" s="2">
        <v>2.20083087135041E-2</v>
      </c>
    </row>
    <row r="1023" spans="3:3">
      <c r="C1023" s="2">
        <v>2.1974622645633799E-2</v>
      </c>
    </row>
    <row r="1024" spans="3:3">
      <c r="C1024" s="2">
        <v>2.1941070545743201E-2</v>
      </c>
    </row>
    <row r="1025" spans="3:3">
      <c r="C1025" s="2">
        <v>2.1907651719547401E-2</v>
      </c>
    </row>
    <row r="1026" spans="3:3">
      <c r="C1026" s="2">
        <v>2.1874365476856599E-2</v>
      </c>
    </row>
    <row r="1027" spans="3:3">
      <c r="C1027" s="2">
        <v>2.1841211131553299E-2</v>
      </c>
    </row>
    <row r="1028" spans="3:3">
      <c r="C1028" s="2">
        <v>2.1808188001568401E-2</v>
      </c>
    </row>
    <row r="1029" spans="3:3">
      <c r="C1029" s="2">
        <v>2.1775295408858E-2</v>
      </c>
    </row>
    <row r="1030" spans="3:3">
      <c r="C1030" s="2">
        <v>2.17425326793797E-2</v>
      </c>
    </row>
    <row r="1031" spans="3:3">
      <c r="C1031" s="2">
        <v>2.1709899143070002E-2</v>
      </c>
    </row>
    <row r="1032" spans="3:3">
      <c r="C1032" s="2">
        <v>2.16773941338201E-2</v>
      </c>
    </row>
    <row r="1033" spans="3:3">
      <c r="C1033" s="2">
        <v>2.1645016989453199E-2</v>
      </c>
    </row>
    <row r="1034" spans="3:3">
      <c r="C1034" s="2">
        <v>2.16127670517012E-2</v>
      </c>
    </row>
    <row r="1035" spans="3:3">
      <c r="C1035" s="2">
        <v>2.1580643666181398E-2</v>
      </c>
    </row>
    <row r="1036" spans="3:3">
      <c r="C1036" s="2">
        <v>2.15486461823736E-2</v>
      </c>
    </row>
    <row r="1037" spans="3:3">
      <c r="C1037" s="2">
        <v>2.1516773953596999E-2</v>
      </c>
    </row>
    <row r="1038" spans="3:3">
      <c r="C1038" s="2">
        <v>2.1485026336987501E-2</v>
      </c>
    </row>
    <row r="1039" spans="3:3">
      <c r="C1039" s="2">
        <v>2.1453402693474202E-2</v>
      </c>
    </row>
    <row r="1040" spans="3:3">
      <c r="C1040" s="2">
        <v>2.1421902387757201E-2</v>
      </c>
    </row>
    <row r="1041" spans="3:3">
      <c r="C1041" s="2">
        <v>2.1390524788284699E-2</v>
      </c>
    </row>
    <row r="1042" spans="3:3">
      <c r="C1042" s="2">
        <v>2.1359269267230099E-2</v>
      </c>
    </row>
    <row r="1043" spans="3:3">
      <c r="C1043" s="2">
        <v>2.1328135200469701E-2</v>
      </c>
    </row>
    <row r="1044" spans="3:3">
      <c r="C1044" s="2">
        <v>2.129712196756E-2</v>
      </c>
    </row>
    <row r="1045" spans="3:3">
      <c r="C1045" s="2">
        <v>2.1266228951715701E-2</v>
      </c>
    </row>
    <row r="1046" spans="3:3">
      <c r="C1046" s="2">
        <v>2.1235455539786799E-2</v>
      </c>
    </row>
    <row r="1047" spans="3:3">
      <c r="C1047" s="2">
        <v>2.1204801122236699E-2</v>
      </c>
    </row>
    <row r="1048" spans="3:3">
      <c r="C1048" s="2">
        <v>2.11742650931201E-2</v>
      </c>
    </row>
    <row r="1049" spans="3:3">
      <c r="C1049" s="2">
        <v>2.11438468500607E-2</v>
      </c>
    </row>
    <row r="1050" spans="3:3">
      <c r="C1050" s="2">
        <v>2.11135457942296E-2</v>
      </c>
    </row>
    <row r="1051" spans="3:3">
      <c r="C1051" s="2">
        <v>2.1083361330323E-2</v>
      </c>
    </row>
    <row r="1052" spans="3:3">
      <c r="C1052" s="2">
        <v>2.1053292866540899E-2</v>
      </c>
    </row>
    <row r="1053" spans="3:3">
      <c r="C1053" s="2">
        <v>2.1023339814565101E-2</v>
      </c>
    </row>
    <row r="1054" spans="3:3">
      <c r="C1054" s="2">
        <v>2.0993501589537899E-2</v>
      </c>
    </row>
    <row r="1055" spans="3:3">
      <c r="C1055" s="2">
        <v>2.0963777610040198E-2</v>
      </c>
    </row>
    <row r="1056" spans="3:3">
      <c r="C1056" s="2">
        <v>2.0934167298070901E-2</v>
      </c>
    </row>
    <row r="1057" spans="3:3">
      <c r="C1057" s="2">
        <v>2.0904670079024801E-2</v>
      </c>
    </row>
    <row r="1058" spans="3:3">
      <c r="C1058" s="2">
        <v>2.0875285381672101E-2</v>
      </c>
    </row>
    <row r="1059" spans="3:3">
      <c r="C1059" s="2">
        <v>2.0846012638136999E-2</v>
      </c>
    </row>
    <row r="1060" spans="3:3">
      <c r="C1060" s="2">
        <v>2.0816851283876999E-2</v>
      </c>
    </row>
    <row r="1061" spans="3:3">
      <c r="C1061" s="2">
        <v>2.0787800757661699E-2</v>
      </c>
    </row>
    <row r="1062" spans="3:3">
      <c r="C1062" s="2">
        <v>2.0758860501552699E-2</v>
      </c>
    </row>
    <row r="1063" spans="3:3">
      <c r="C1063" s="2">
        <v>2.0730029960882499E-2</v>
      </c>
    </row>
    <row r="1064" spans="3:3">
      <c r="C1064" s="2">
        <v>2.0701308584234E-2</v>
      </c>
    </row>
    <row r="1065" spans="3:3">
      <c r="C1065" s="2">
        <v>2.0672695823420299E-2</v>
      </c>
    </row>
    <row r="1066" spans="3:3">
      <c r="C1066" s="2">
        <v>2.06441911334646E-2</v>
      </c>
    </row>
    <row r="1067" spans="3:3">
      <c r="C1067" s="2">
        <v>2.0615793972579701E-2</v>
      </c>
    </row>
    <row r="1068" spans="3:3">
      <c r="C1068" s="2">
        <v>2.05875038021479E-2</v>
      </c>
    </row>
    <row r="1069" spans="3:3">
      <c r="C1069" s="2">
        <v>2.0559320086701499E-2</v>
      </c>
    </row>
    <row r="1070" spans="3:3">
      <c r="C1070" s="2">
        <v>2.0531242293902501E-2</v>
      </c>
    </row>
    <row r="1071" spans="3:3">
      <c r="C1071" s="2">
        <v>2.05032698945232E-2</v>
      </c>
    </row>
    <row r="1072" spans="3:3">
      <c r="C1072" s="2">
        <v>2.0475402362426499E-2</v>
      </c>
    </row>
    <row r="1073" spans="3:3">
      <c r="C1073" s="2">
        <v>2.0447639174546301E-2</v>
      </c>
    </row>
    <row r="1074" spans="3:3">
      <c r="C1074" s="2">
        <v>2.04199798108682E-2</v>
      </c>
    </row>
    <row r="1075" spans="3:3">
      <c r="C1075" s="2">
        <v>2.0392423754410499E-2</v>
      </c>
    </row>
    <row r="1076" spans="3:3">
      <c r="C1076" s="2">
        <v>2.0364970491204601E-2</v>
      </c>
    </row>
    <row r="1077" spans="3:3">
      <c r="C1077" s="2">
        <v>2.03376195102761E-2</v>
      </c>
    </row>
    <row r="1078" spans="3:3">
      <c r="C1078" s="2">
        <v>2.0310370303626299E-2</v>
      </c>
    </row>
    <row r="1079" spans="3:3">
      <c r="C1079" s="2">
        <v>2.0283222366212598E-2</v>
      </c>
    </row>
    <row r="1080" spans="3:3">
      <c r="C1080" s="2">
        <v>2.02561751959307E-2</v>
      </c>
    </row>
    <row r="1081" spans="3:3">
      <c r="C1081" s="2">
        <v>2.0229228293595299E-2</v>
      </c>
    </row>
    <row r="1082" spans="3:3">
      <c r="C1082" s="2">
        <v>2.02023811629219E-2</v>
      </c>
    </row>
    <row r="1083" spans="3:3">
      <c r="C1083" s="2">
        <v>2.0175633310508499E-2</v>
      </c>
    </row>
    <row r="1084" spans="3:3">
      <c r="C1084" s="2">
        <v>2.0148984245817299E-2</v>
      </c>
    </row>
    <row r="1085" spans="3:3">
      <c r="C1085" s="2">
        <v>2.01224334811567E-2</v>
      </c>
    </row>
    <row r="1086" spans="3:3">
      <c r="C1086" s="2">
        <v>2.0095980531662901E-2</v>
      </c>
    </row>
    <row r="1087" spans="3:3">
      <c r="C1087" s="2">
        <v>2.00696249152824E-2</v>
      </c>
    </row>
    <row r="1088" spans="3:3">
      <c r="C1088" s="2">
        <v>2.0043366152754E-2</v>
      </c>
    </row>
    <row r="1089" spans="3:3">
      <c r="C1089" s="2">
        <v>2.00172037675912E-2</v>
      </c>
    </row>
    <row r="1090" spans="3:3">
      <c r="C1090" s="2">
        <v>1.9991137286064501E-2</v>
      </c>
    </row>
    <row r="1091" spans="3:3">
      <c r="C1091" s="2">
        <v>1.9965166237184102E-2</v>
      </c>
    </row>
    <row r="1092" spans="3:3">
      <c r="C1092" s="2">
        <v>1.99392901526825E-2</v>
      </c>
    </row>
    <row r="1093" spans="3:3">
      <c r="C1093" s="2">
        <v>1.9913508566997098E-2</v>
      </c>
    </row>
    <row r="1094" spans="3:3">
      <c r="C1094" s="2">
        <v>1.9887821017253199E-2</v>
      </c>
    </row>
    <row r="1095" spans="3:3">
      <c r="C1095" s="2">
        <v>1.9862227043247301E-2</v>
      </c>
    </row>
    <row r="1096" spans="3:3">
      <c r="C1096" s="2">
        <v>1.9836726187429401E-2</v>
      </c>
    </row>
    <row r="1097" spans="3:3">
      <c r="C1097" s="2">
        <v>1.98113179948868E-2</v>
      </c>
    </row>
    <row r="1098" spans="3:3">
      <c r="C1098" s="2">
        <v>1.9786002013327399E-2</v>
      </c>
    </row>
    <row r="1099" spans="3:3">
      <c r="C1099" s="2">
        <v>1.97607777930629E-2</v>
      </c>
    </row>
    <row r="1100" spans="3:3">
      <c r="C1100" s="2">
        <v>1.9735644886992101E-2</v>
      </c>
    </row>
    <row r="1101" spans="3:3">
      <c r="C1101" s="2">
        <v>1.97106028505852E-2</v>
      </c>
    </row>
    <row r="1102" spans="3:3">
      <c r="C1102" s="2">
        <v>1.9685651241866799E-2</v>
      </c>
    </row>
    <row r="1103" spans="3:3">
      <c r="C1103" s="2">
        <v>1.96607896214002E-2</v>
      </c>
    </row>
    <row r="1104" spans="3:3">
      <c r="C1104" s="2">
        <v>1.96360175522712E-2</v>
      </c>
    </row>
    <row r="1105" spans="3:3">
      <c r="C1105" s="2">
        <v>1.9611334600072E-2</v>
      </c>
    </row>
    <row r="1106" spans="3:3">
      <c r="C1106" s="2">
        <v>1.95867403328857E-2</v>
      </c>
    </row>
    <row r="1107" spans="3:3">
      <c r="C1107" s="2">
        <v>1.9562234321270001E-2</v>
      </c>
    </row>
    <row r="1108" spans="3:3">
      <c r="C1108" s="2">
        <v>1.9537816138242101E-2</v>
      </c>
    </row>
    <row r="1109" spans="3:3">
      <c r="C1109" s="2">
        <v>1.9513485359262998E-2</v>
      </c>
    </row>
    <row r="1110" spans="3:3">
      <c r="C1110" s="2">
        <v>1.9489241562221801E-2</v>
      </c>
    </row>
    <row r="1111" spans="3:3">
      <c r="C1111" s="2">
        <v>1.9465084327420699E-2</v>
      </c>
    </row>
    <row r="1112" spans="3:3">
      <c r="C1112" s="2">
        <v>1.9441013237559399E-2</v>
      </c>
    </row>
    <row r="1113" spans="3:3">
      <c r="C1113" s="2">
        <v>1.94170278777205E-2</v>
      </c>
    </row>
    <row r="1114" spans="3:3">
      <c r="C1114" s="2">
        <v>1.9393127835353699E-2</v>
      </c>
    </row>
    <row r="1115" spans="3:3">
      <c r="C1115" s="2">
        <v>1.9369312700261598E-2</v>
      </c>
    </row>
    <row r="1116" spans="3:3">
      <c r="C1116" s="2">
        <v>1.93455820645844E-2</v>
      </c>
    </row>
    <row r="1117" spans="3:3">
      <c r="C1117" s="2">
        <v>1.93219355227854E-2</v>
      </c>
    </row>
    <row r="1118" spans="3:3">
      <c r="C1118" s="2">
        <v>1.9298372671636001E-2</v>
      </c>
    </row>
    <row r="1119" spans="3:3">
      <c r="C1119" s="2">
        <v>1.92748931102018E-2</v>
      </c>
    </row>
    <row r="1120" spans="3:3">
      <c r="C1120" s="2">
        <v>1.9251496439827299E-2</v>
      </c>
    </row>
    <row r="1121" spans="3:3">
      <c r="C1121" s="2">
        <v>1.92281822641222E-2</v>
      </c>
    </row>
    <row r="1122" spans="3:3">
      <c r="C1122" s="2">
        <v>1.9204950188946999E-2</v>
      </c>
    </row>
    <row r="1123" spans="3:3">
      <c r="C1123" s="2">
        <v>1.9181799822398399E-2</v>
      </c>
    </row>
    <row r="1124" spans="3:3">
      <c r="C1124" s="2">
        <v>1.91587307747959E-2</v>
      </c>
    </row>
    <row r="1125" spans="3:3">
      <c r="C1125" s="2">
        <v>1.9135742658667299E-2</v>
      </c>
    </row>
    <row r="1126" spans="3:3">
      <c r="C1126" s="2">
        <v>1.9112835088735201E-2</v>
      </c>
    </row>
    <row r="1127" spans="3:3">
      <c r="C1127" s="2">
        <v>1.9090007681902599E-2</v>
      </c>
    </row>
    <row r="1128" spans="3:3">
      <c r="C1128" s="2">
        <v>1.9067260057240101E-2</v>
      </c>
    </row>
    <row r="1129" spans="3:3">
      <c r="C1129" s="2">
        <v>1.9044591835971299E-2</v>
      </c>
    </row>
    <row r="1130" spans="3:3">
      <c r="C1130" s="2">
        <v>1.90220026414601E-2</v>
      </c>
    </row>
    <row r="1131" spans="3:3">
      <c r="C1131" s="2">
        <v>1.8999492099196699E-2</v>
      </c>
    </row>
    <row r="1132" spans="3:3">
      <c r="C1132" s="2">
        <v>1.89770598367845E-2</v>
      </c>
    </row>
    <row r="1133" spans="3:3">
      <c r="C1133" s="2">
        <v>1.8954705483926901E-2</v>
      </c>
    </row>
    <row r="1134" spans="3:3">
      <c r="C1134" s="2">
        <v>1.8932428672414001E-2</v>
      </c>
    </row>
    <row r="1135" spans="3:3">
      <c r="C1135" s="2">
        <v>1.8910229036109599E-2</v>
      </c>
    </row>
    <row r="1136" spans="3:3">
      <c r="C1136" s="2">
        <v>1.8888106210938099E-2</v>
      </c>
    </row>
    <row r="1137" spans="3:3">
      <c r="C1137" s="2">
        <v>1.8866059834871801E-2</v>
      </c>
    </row>
    <row r="1138" spans="3:3">
      <c r="C1138" s="2">
        <v>1.8844089547917699E-2</v>
      </c>
    </row>
    <row r="1139" spans="3:3">
      <c r="C1139" s="2">
        <v>1.8822194992105301E-2</v>
      </c>
    </row>
    <row r="1140" spans="3:3">
      <c r="C1140" s="2">
        <v>1.88003758114734E-2</v>
      </c>
    </row>
    <row r="1141" spans="3:3">
      <c r="C1141" s="2">
        <v>1.8778631652057901E-2</v>
      </c>
    </row>
    <row r="1142" spans="3:3">
      <c r="C1142" s="2">
        <v>1.8756962161879501E-2</v>
      </c>
    </row>
    <row r="1143" spans="3:3">
      <c r="C1143" s="2">
        <v>1.87353669909304E-2</v>
      </c>
    </row>
    <row r="1144" spans="3:3">
      <c r="C1144" s="2">
        <v>1.87138457911631E-2</v>
      </c>
    </row>
    <row r="1145" spans="3:3">
      <c r="C1145" s="2">
        <v>1.8692398216477502E-2</v>
      </c>
    </row>
    <row r="1146" spans="3:3">
      <c r="C1146" s="2">
        <v>1.8671023922708901E-2</v>
      </c>
    </row>
    <row r="1147" spans="3:3">
      <c r="C1147" s="2">
        <v>1.8649722567616E-2</v>
      </c>
    </row>
    <row r="1148" spans="3:3">
      <c r="C1148" s="2">
        <v>1.8628493810868601E-2</v>
      </c>
    </row>
    <row r="1149" spans="3:3">
      <c r="C1149" s="2">
        <v>1.8607337314036299E-2</v>
      </c>
    </row>
    <row r="1150" spans="3:3">
      <c r="C1150" s="2">
        <v>1.8586252740576001E-2</v>
      </c>
    </row>
    <row r="1151" spans="3:3">
      <c r="C1151" s="2">
        <v>1.8565239755820698E-2</v>
      </c>
    </row>
    <row r="1152" spans="3:3">
      <c r="C1152" s="2">
        <v>1.8544298026967401E-2</v>
      </c>
    </row>
    <row r="1153" spans="3:3">
      <c r="C1153" s="2">
        <v>1.8523427223065499E-2</v>
      </c>
    </row>
    <row r="1154" spans="3:3">
      <c r="C1154" s="2">
        <v>1.85026270150059E-2</v>
      </c>
    </row>
    <row r="1155" spans="3:3">
      <c r="C1155" s="2">
        <v>1.8481897075508801E-2</v>
      </c>
    </row>
    <row r="1156" spans="3:3">
      <c r="C1156" s="2">
        <v>1.8461237079112701E-2</v>
      </c>
    </row>
    <row r="1157" spans="3:3">
      <c r="C1157" s="2">
        <v>1.84406467021631E-2</v>
      </c>
    </row>
    <row r="1158" spans="3:3">
      <c r="C1158" s="2">
        <v>1.8420125622801199E-2</v>
      </c>
    </row>
    <row r="1159" spans="3:3">
      <c r="C1159" s="2">
        <v>1.8399673520952699E-2</v>
      </c>
    </row>
    <row r="1160" spans="3:3">
      <c r="C1160" s="2">
        <v>1.8379290078316901E-2</v>
      </c>
    </row>
    <row r="1161" spans="3:3">
      <c r="C1161" s="2">
        <v>1.8358974978355602E-2</v>
      </c>
    </row>
    <row r="1162" spans="3:3">
      <c r="C1162" s="2">
        <v>1.8338727906282399E-2</v>
      </c>
    </row>
    <row r="1163" spans="3:3">
      <c r="C1163" s="2">
        <v>1.8318548549051399E-2</v>
      </c>
    </row>
    <row r="1164" spans="3:3">
      <c r="C1164" s="2">
        <v>1.82984365953467E-2</v>
      </c>
    </row>
    <row r="1165" spans="3:3">
      <c r="C1165" s="2">
        <v>1.8278391735571699E-2</v>
      </c>
    </row>
    <row r="1166" spans="3:3">
      <c r="C1166" s="2">
        <v>1.8258413661838599E-2</v>
      </c>
    </row>
    <row r="1167" spans="3:3">
      <c r="C1167" s="2">
        <v>1.8238502067957501E-2</v>
      </c>
    </row>
    <row r="1168" spans="3:3">
      <c r="C1168" s="2">
        <v>1.8218656649426099E-2</v>
      </c>
    </row>
    <row r="1169" spans="3:3">
      <c r="C1169" s="2">
        <v>1.81988771034193E-2</v>
      </c>
    </row>
    <row r="1170" spans="3:3">
      <c r="C1170" s="2">
        <v>1.8179163128778701E-2</v>
      </c>
    </row>
    <row r="1171" spans="3:3">
      <c r="C1171" s="2">
        <v>1.8159514426002599E-2</v>
      </c>
    </row>
    <row r="1172" spans="3:3">
      <c r="C1172" s="2">
        <v>1.81399306972354E-2</v>
      </c>
    </row>
    <row r="1173" spans="3:3">
      <c r="C1173" s="2">
        <v>1.81204116462578E-2</v>
      </c>
    </row>
    <row r="1174" spans="3:3">
      <c r="C1174" s="2">
        <v>1.8100956978476399E-2</v>
      </c>
    </row>
    <row r="1175" spans="3:3">
      <c r="C1175" s="2">
        <v>1.8081566400914E-2</v>
      </c>
    </row>
    <row r="1176" spans="3:3">
      <c r="C1176" s="2">
        <v>1.80622396221994E-2</v>
      </c>
    </row>
    <row r="1177" spans="3:3">
      <c r="C1177" s="2">
        <v>1.8042976352557701E-2</v>
      </c>
    </row>
    <row r="1178" spans="3:3">
      <c r="C1178" s="2">
        <v>1.8023776303800101E-2</v>
      </c>
    </row>
    <row r="1179" spans="3:3">
      <c r="C1179" s="2">
        <v>1.8004639189314799E-2</v>
      </c>
    </row>
    <row r="1180" spans="3:3">
      <c r="C1180" s="2">
        <v>1.79855647240569E-2</v>
      </c>
    </row>
    <row r="1181" spans="3:3">
      <c r="C1181" s="2">
        <v>1.7966552624538501E-2</v>
      </c>
    </row>
    <row r="1182" spans="3:3">
      <c r="C1182" s="2">
        <v>1.79476026088197E-2</v>
      </c>
    </row>
    <row r="1183" spans="3:3">
      <c r="C1183" s="2">
        <v>1.7928714396498902E-2</v>
      </c>
    </row>
    <row r="1184" spans="3:3">
      <c r="C1184" s="2">
        <v>1.79098877087032E-2</v>
      </c>
    </row>
    <row r="1185" spans="3:3">
      <c r="C1185" s="2">
        <v>1.78911222680792E-2</v>
      </c>
    </row>
    <row r="1186" spans="3:3">
      <c r="C1186" s="2">
        <v>1.7872417798783499E-2</v>
      </c>
    </row>
    <row r="1187" spans="3:3">
      <c r="C1187" s="2">
        <v>1.7853774026473802E-2</v>
      </c>
    </row>
    <row r="1188" spans="3:3">
      <c r="C1188" s="2">
        <v>1.78351906782994E-2</v>
      </c>
    </row>
    <row r="1189" spans="3:3">
      <c r="C1189" s="2">
        <v>1.7816667482891901E-2</v>
      </c>
    </row>
    <row r="1190" spans="3:3">
      <c r="C1190" s="2">
        <v>1.77982041703569E-2</v>
      </c>
    </row>
    <row r="1191" spans="3:3">
      <c r="C1191" s="2">
        <v>1.7779800472264101E-2</v>
      </c>
    </row>
    <row r="1192" spans="3:3">
      <c r="C1192" s="2">
        <v>1.7761456121638802E-2</v>
      </c>
    </row>
    <row r="1193" spans="3:3">
      <c r="C1193" s="2">
        <v>1.7743170852952898E-2</v>
      </c>
    </row>
    <row r="1194" spans="3:3">
      <c r="C1194" s="2">
        <v>1.7724944402116201E-2</v>
      </c>
    </row>
    <row r="1195" spans="3:3">
      <c r="C1195" s="2">
        <v>1.7706776506467601E-2</v>
      </c>
    </row>
    <row r="1196" spans="3:3">
      <c r="C1196" s="2">
        <v>1.7688666904766E-2</v>
      </c>
    </row>
    <row r="1197" spans="3:3">
      <c r="C1197" s="2">
        <v>1.7670615337182199E-2</v>
      </c>
    </row>
    <row r="1198" spans="3:3">
      <c r="C1198" s="2">
        <v>1.7652621545290102E-2</v>
      </c>
    </row>
    <row r="1199" spans="3:3">
      <c r="C1199" s="2">
        <v>1.7634685272057801E-2</v>
      </c>
    </row>
    <row r="1200" spans="3:3">
      <c r="C1200" s="2">
        <v>1.7616806261839601E-2</v>
      </c>
    </row>
    <row r="1201" spans="3:3">
      <c r="C1201" s="2">
        <v>1.75989842603675E-2</v>
      </c>
    </row>
    <row r="1202" spans="3:3">
      <c r="C1202" s="2">
        <v>1.75812190147423E-2</v>
      </c>
    </row>
    <row r="1203" spans="3:3">
      <c r="C1203" s="2">
        <v>1.7563510273426002E-2</v>
      </c>
    </row>
    <row r="1204" spans="3:3">
      <c r="C1204" s="2">
        <v>1.7545857786233202E-2</v>
      </c>
    </row>
    <row r="1205" spans="3:3">
      <c r="C1205" s="2">
        <v>1.7528261304322501E-2</v>
      </c>
    </row>
    <row r="1206" spans="3:3">
      <c r="C1206" s="2">
        <v>1.7510720580189001E-2</v>
      </c>
    </row>
    <row r="1207" spans="3:3">
      <c r="C1207" s="2">
        <v>1.7493235367655999E-2</v>
      </c>
    </row>
    <row r="1208" spans="3:3">
      <c r="C1208" s="2">
        <v>1.7475805421866501E-2</v>
      </c>
    </row>
    <row r="1209" spans="3:3">
      <c r="C1209" s="2">
        <v>1.7458430499275798E-2</v>
      </c>
    </row>
    <row r="1210" spans="3:3">
      <c r="C1210" s="2">
        <v>1.74411103576433E-2</v>
      </c>
    </row>
    <row r="1211" spans="3:3">
      <c r="C1211" s="2">
        <v>1.74238447560243E-2</v>
      </c>
    </row>
    <row r="1212" spans="3:3">
      <c r="C1212" s="2">
        <v>1.7406633454762802E-2</v>
      </c>
    </row>
    <row r="1213" spans="3:3">
      <c r="C1213" s="2">
        <v>1.7389476215483E-2</v>
      </c>
    </row>
    <row r="1214" spans="3:3">
      <c r="C1214" s="2">
        <v>1.7372372801082201E-2</v>
      </c>
    </row>
    <row r="1215" spans="3:3">
      <c r="C1215" s="2">
        <v>1.7355322975722499E-2</v>
      </c>
    </row>
    <row r="1216" spans="3:3">
      <c r="C1216" s="2">
        <v>1.7338326504823601E-2</v>
      </c>
    </row>
    <row r="1217" spans="3:3">
      <c r="C1217" s="2">
        <v>1.73213831550551E-2</v>
      </c>
    </row>
    <row r="1218" spans="3:3">
      <c r="C1218" s="2">
        <v>1.73044926943287E-2</v>
      </c>
    </row>
    <row r="1219" spans="3:3">
      <c r="C1219" s="2">
        <v>1.7287654891791199E-2</v>
      </c>
    </row>
    <row r="1220" spans="3:3">
      <c r="C1220" s="2">
        <v>1.7270869517816399E-2</v>
      </c>
    </row>
    <row r="1221" spans="3:3">
      <c r="C1221" s="2">
        <v>1.7254136343998399E-2</v>
      </c>
    </row>
    <row r="1222" spans="3:3">
      <c r="C1222" s="2">
        <v>1.7237455143143701E-2</v>
      </c>
    </row>
    <row r="1223" spans="3:3">
      <c r="C1223" s="2">
        <v>1.7220825689263999E-2</v>
      </c>
    </row>
    <row r="1224" spans="3:3">
      <c r="C1224" s="2">
        <v>1.7204247757569301E-2</v>
      </c>
    </row>
    <row r="1225" spans="3:3">
      <c r="C1225" s="2">
        <v>1.7187721124460299E-2</v>
      </c>
    </row>
    <row r="1226" spans="3:3">
      <c r="C1226" s="2">
        <v>1.71712455675214E-2</v>
      </c>
    </row>
    <row r="1227" spans="3:3">
      <c r="C1227" s="2">
        <v>1.7154820865513301E-2</v>
      </c>
    </row>
    <row r="1228" spans="3:3">
      <c r="C1228" s="2">
        <v>1.71384467983665E-2</v>
      </c>
    </row>
    <row r="1229" spans="3:3">
      <c r="C1229" s="2">
        <v>1.71221231471738E-2</v>
      </c>
    </row>
    <row r="1230" spans="3:3">
      <c r="C1230" s="2">
        <v>1.7105849694183599E-2</v>
      </c>
    </row>
    <row r="1231" spans="3:3">
      <c r="C1231" s="2">
        <v>1.70896262227926E-2</v>
      </c>
    </row>
    <row r="1232" spans="3:3">
      <c r="C1232" s="2">
        <v>1.7073452517539198E-2</v>
      </c>
    </row>
    <row r="1233" spans="3:3">
      <c r="C1233" s="2">
        <v>1.7057328364096801E-2</v>
      </c>
    </row>
    <row r="1234" spans="3:3">
      <c r="C1234" s="2">
        <v>1.70412535492666E-2</v>
      </c>
    </row>
    <row r="1235" spans="3:3">
      <c r="C1235" s="2">
        <v>1.70252278609711E-2</v>
      </c>
    </row>
    <row r="1236" spans="3:3">
      <c r="C1236" s="2">
        <v>1.7009251088247201E-2</v>
      </c>
    </row>
    <row r="1237" spans="3:3">
      <c r="C1237" s="2">
        <v>1.699332302124E-2</v>
      </c>
    </row>
    <row r="1238" spans="3:3">
      <c r="C1238" s="2">
        <v>1.6977443451195399E-2</v>
      </c>
    </row>
    <row r="1239" spans="3:3">
      <c r="C1239" s="2">
        <v>1.69616121704541E-2</v>
      </c>
    </row>
    <row r="1240" spans="3:3">
      <c r="C1240" s="2">
        <v>1.69458289724451E-2</v>
      </c>
    </row>
    <row r="1241" spans="3:3">
      <c r="C1241" s="2">
        <v>1.6930093651678801E-2</v>
      </c>
    </row>
    <row r="1242" spans="3:3">
      <c r="C1242" s="2">
        <v>1.6914406003740699E-2</v>
      </c>
    </row>
    <row r="1243" spans="3:3">
      <c r="C1243" s="2">
        <v>1.68987658252851E-2</v>
      </c>
    </row>
    <row r="1244" spans="3:3">
      <c r="C1244" s="2">
        <v>1.6883172914028601E-2</v>
      </c>
    </row>
    <row r="1245" spans="3:3">
      <c r="C1245" s="2">
        <v>1.6867627068744E-2</v>
      </c>
    </row>
    <row r="1246" spans="3:3">
      <c r="C1246" s="2">
        <v>1.6852128089253599E-2</v>
      </c>
    </row>
    <row r="1247" spans="3:3">
      <c r="C1247" s="2">
        <v>1.6836675776423199E-2</v>
      </c>
    </row>
    <row r="1248" spans="3:3">
      <c r="C1248" s="2">
        <v>1.6821269932156001E-2</v>
      </c>
    </row>
    <row r="1249" spans="3:3">
      <c r="C1249" s="2">
        <v>1.6805910359386101E-2</v>
      </c>
    </row>
    <row r="1250" spans="3:3">
      <c r="C1250" s="2">
        <v>1.6790596862072699E-2</v>
      </c>
    </row>
    <row r="1251" spans="3:3">
      <c r="C1251" s="2">
        <v>1.6775329245193701E-2</v>
      </c>
    </row>
    <row r="1252" spans="3:3">
      <c r="C1252" s="2">
        <v>1.6760107314740001E-2</v>
      </c>
    </row>
    <row r="1253" spans="3:3">
      <c r="C1253" s="2">
        <v>1.6744930877709001E-2</v>
      </c>
    </row>
    <row r="1254" spans="3:3">
      <c r="C1254" s="2">
        <v>1.6729799742099299E-2</v>
      </c>
    </row>
    <row r="1255" spans="3:3">
      <c r="C1255" s="2">
        <v>1.67147137169039E-2</v>
      </c>
    </row>
    <row r="1256" spans="3:3">
      <c r="C1256" s="2">
        <v>1.6699672612105199E-2</v>
      </c>
    </row>
    <row r="1257" spans="3:3">
      <c r="C1257" s="2">
        <v>1.66846762386684E-2</v>
      </c>
    </row>
    <row r="1258" spans="3:3">
      <c r="C1258" s="2">
        <v>1.6669724408536101E-2</v>
      </c>
    </row>
    <row r="1259" spans="3:3">
      <c r="C1259" s="2">
        <v>1.66548169346224E-2</v>
      </c>
    </row>
    <row r="1260" spans="3:3">
      <c r="C1260" s="2">
        <v>1.66399536308071E-2</v>
      </c>
    </row>
    <row r="1261" spans="3:3">
      <c r="C1261" s="2">
        <v>1.6625134311929999E-2</v>
      </c>
    </row>
    <row r="1262" spans="3:3">
      <c r="C1262" s="2">
        <v>1.66103587937853E-2</v>
      </c>
    </row>
    <row r="1263" spans="3:3">
      <c r="C1263" s="2">
        <v>1.6595626893115899E-2</v>
      </c>
    </row>
    <row r="1264" spans="3:3">
      <c r="C1264" s="2">
        <v>1.6580938427607599E-2</v>
      </c>
    </row>
    <row r="1265" spans="3:3">
      <c r="C1265" s="2">
        <v>1.6566293215884102E-2</v>
      </c>
    </row>
    <row r="1266" spans="3:3">
      <c r="C1266" s="2">
        <v>1.6551691077500898E-2</v>
      </c>
    </row>
    <row r="1267" spans="3:3">
      <c r="C1267" s="2">
        <v>1.65371318329397E-2</v>
      </c>
    </row>
    <row r="1268" spans="3:3">
      <c r="C1268" s="2">
        <v>1.6522615303603799E-2</v>
      </c>
    </row>
    <row r="1269" spans="3:3">
      <c r="C1269" s="2">
        <v>1.6508141311811601E-2</v>
      </c>
    </row>
    <row r="1270" spans="3:3">
      <c r="C1270" s="2">
        <v>1.6493709680792001E-2</v>
      </c>
    </row>
    <row r="1271" spans="3:3">
      <c r="C1271" s="2">
        <v>1.6479320234678699E-2</v>
      </c>
    </row>
    <row r="1272" spans="3:3">
      <c r="C1272" s="2">
        <v>1.6464972798504601E-2</v>
      </c>
    </row>
    <row r="1273" spans="3:3">
      <c r="C1273" s="2">
        <v>1.6450667198197301E-2</v>
      </c>
    </row>
    <row r="1274" spans="3:3">
      <c r="C1274" s="2">
        <v>1.6436403260573201E-2</v>
      </c>
    </row>
    <row r="1275" spans="3:3">
      <c r="C1275" s="2">
        <v>1.6422180813332202E-2</v>
      </c>
    </row>
    <row r="1276" spans="3:3">
      <c r="C1276" s="2">
        <v>1.6407999685053101E-2</v>
      </c>
    </row>
    <row r="1277" spans="3:3">
      <c r="C1277" s="2">
        <v>1.6393859705187801E-2</v>
      </c>
    </row>
    <row r="1278" spans="3:3">
      <c r="C1278" s="2">
        <v>1.6379760704056601E-2</v>
      </c>
    </row>
    <row r="1279" spans="3:3">
      <c r="C1279" s="2">
        <v>1.6365702512842899E-2</v>
      </c>
    </row>
    <row r="1280" spans="3:3">
      <c r="C1280" s="2">
        <v>1.6351684963588398E-2</v>
      </c>
    </row>
    <row r="1281" spans="3:3">
      <c r="C1281" s="2">
        <v>1.6337707889187699E-2</v>
      </c>
    </row>
    <row r="1282" spans="3:3">
      <c r="C1282" s="2">
        <v>1.6323771123383402E-2</v>
      </c>
    </row>
    <row r="1283" spans="3:3">
      <c r="C1283" s="2">
        <v>1.63098745007615E-2</v>
      </c>
    </row>
    <row r="1284" spans="3:3">
      <c r="C1284" s="2">
        <v>1.6296017856745799E-2</v>
      </c>
    </row>
    <row r="1285" spans="3:3">
      <c r="C1285" s="2">
        <v>1.6282201027593701E-2</v>
      </c>
    </row>
    <row r="1286" spans="3:3">
      <c r="C1286" s="2">
        <v>1.6268423850391001E-2</v>
      </c>
    </row>
    <row r="1287" spans="3:3">
      <c r="C1287" s="2">
        <v>1.6254686163046698E-2</v>
      </c>
    </row>
    <row r="1288" spans="3:3">
      <c r="C1288" s="2">
        <v>1.62409878042892E-2</v>
      </c>
    </row>
    <row r="1289" spans="3:3">
      <c r="C1289" s="2">
        <v>1.622732861366E-2</v>
      </c>
    </row>
    <row r="1290" spans="3:3">
      <c r="C1290" s="2">
        <v>1.6213708431510598E-2</v>
      </c>
    </row>
    <row r="1291" spans="3:3">
      <c r="C1291" s="2">
        <v>1.6200127098996701E-2</v>
      </c>
    </row>
    <row r="1292" spans="3:3">
      <c r="C1292" s="2">
        <v>1.6186584458073802E-2</v>
      </c>
    </row>
    <row r="1293" spans="3:3">
      <c r="C1293" s="2">
        <v>1.6173080351492598E-2</v>
      </c>
    </row>
    <row r="1294" spans="3:3">
      <c r="C1294" s="2">
        <v>1.6159614622794201E-2</v>
      </c>
    </row>
    <row r="1295" spans="3:3">
      <c r="C1295" s="2">
        <v>1.6146187116305801E-2</v>
      </c>
    </row>
    <row r="1296" spans="3:3">
      <c r="C1296" s="2">
        <v>1.61327976771359E-2</v>
      </c>
    </row>
    <row r="1297" spans="3:3">
      <c r="C1297" s="2">
        <v>1.6119446151169899E-2</v>
      </c>
    </row>
    <row r="1298" spans="3:3">
      <c r="C1298" s="2">
        <v>1.6106132385065201E-2</v>
      </c>
    </row>
    <row r="1299" spans="3:3">
      <c r="C1299" s="2">
        <v>1.6092856226247201E-2</v>
      </c>
    </row>
    <row r="1300" spans="3:3">
      <c r="C1300" s="2">
        <v>1.6079617522904599E-2</v>
      </c>
    </row>
    <row r="1301" spans="3:3">
      <c r="C1301" s="2">
        <v>1.6066416123985201E-2</v>
      </c>
    </row>
    <row r="1302" spans="3:3">
      <c r="C1302" s="2">
        <v>1.6053251879191099E-2</v>
      </c>
    </row>
    <row r="1303" spans="3:3">
      <c r="C1303" s="2">
        <v>1.6040124638974598E-2</v>
      </c>
    </row>
    <row r="1304" spans="3:3">
      <c r="C1304" s="2">
        <v>1.6027034254533699E-2</v>
      </c>
    </row>
    <row r="1305" spans="3:3">
      <c r="C1305" s="2">
        <v>1.6013980577808101E-2</v>
      </c>
    </row>
    <row r="1306" spans="3:3">
      <c r="C1306" s="2">
        <v>1.60009634614744E-2</v>
      </c>
    </row>
    <row r="1307" spans="3:3">
      <c r="C1307" s="2">
        <v>1.59879827589425E-2</v>
      </c>
    </row>
    <row r="1308" spans="3:3">
      <c r="C1308" s="2">
        <v>1.5975038324350599E-2</v>
      </c>
    </row>
    <row r="1309" spans="3:3">
      <c r="C1309" s="2">
        <v>1.5962130012561498E-2</v>
      </c>
    </row>
    <row r="1310" spans="3:3">
      <c r="C1310" s="2">
        <v>1.5949257679158401E-2</v>
      </c>
    </row>
    <row r="1311" spans="3:3">
      <c r="C1311" s="2">
        <v>1.5936421180440301E-2</v>
      </c>
    </row>
    <row r="1312" spans="3:3">
      <c r="C1312" s="2">
        <v>1.5923620373418702E-2</v>
      </c>
    </row>
    <row r="1313" spans="3:3">
      <c r="C1313" s="2">
        <v>1.59108551158125E-2</v>
      </c>
    </row>
    <row r="1314" spans="3:3">
      <c r="C1314" s="2">
        <v>1.5898125266044599E-2</v>
      </c>
    </row>
    <row r="1315" spans="3:3">
      <c r="C1315" s="2">
        <v>1.5885430683237702E-2</v>
      </c>
    </row>
    <row r="1316" spans="3:3">
      <c r="C1316" s="2">
        <v>1.5872771227210099E-2</v>
      </c>
    </row>
    <row r="1317" spans="3:3">
      <c r="C1317" s="2">
        <v>1.5860146758471898E-2</v>
      </c>
    </row>
    <row r="1318" spans="3:3">
      <c r="C1318" s="2">
        <v>1.5847557138220801E-2</v>
      </c>
    </row>
    <row r="1319" spans="3:3">
      <c r="C1319" s="2">
        <v>1.5835002228338401E-2</v>
      </c>
    </row>
    <row r="1320" spans="3:3">
      <c r="C1320" s="2">
        <v>1.58224818913862E-2</v>
      </c>
    </row>
    <row r="1321" spans="3:3">
      <c r="C1321" s="2">
        <v>1.58099959906014E-2</v>
      </c>
    </row>
    <row r="1322" spans="3:3">
      <c r="C1322" s="2">
        <v>1.57975443898935E-2</v>
      </c>
    </row>
    <row r="1323" spans="3:3">
      <c r="C1323" s="2">
        <v>1.5785126953840101E-2</v>
      </c>
    </row>
    <row r="1324" spans="3:3">
      <c r="C1324" s="2">
        <v>1.57727435476832E-2</v>
      </c>
    </row>
    <row r="1325" spans="3:3">
      <c r="C1325" s="2">
        <v>1.57603940373253E-2</v>
      </c>
    </row>
    <row r="1326" spans="3:3">
      <c r="C1326" s="2">
        <v>1.5748078289325701E-2</v>
      </c>
    </row>
    <row r="1327" spans="3:3">
      <c r="C1327" s="2">
        <v>1.5735796170896699E-2</v>
      </c>
    </row>
    <row r="1328" spans="3:3">
      <c r="C1328" s="2">
        <v>1.5723547549900001E-2</v>
      </c>
    </row>
    <row r="1329" spans="3:3">
      <c r="C1329" s="2">
        <v>1.57113322948427E-2</v>
      </c>
    </row>
    <row r="1330" spans="3:3">
      <c r="C1330" s="2">
        <v>1.5699150274873799E-2</v>
      </c>
    </row>
    <row r="1331" spans="3:3">
      <c r="C1331" s="2">
        <v>1.5687001359780701E-2</v>
      </c>
    </row>
    <row r="1332" spans="3:3">
      <c r="C1332" s="2">
        <v>1.5674885419985001E-2</v>
      </c>
    </row>
    <row r="1333" spans="3:3">
      <c r="C1333" s="2">
        <v>1.5662802326539601E-2</v>
      </c>
    </row>
    <row r="1334" spans="3:3">
      <c r="C1334" s="2">
        <v>1.56507519511245E-2</v>
      </c>
    </row>
    <row r="1335" spans="3:3">
      <c r="C1335" s="2">
        <v>1.56387341660435E-2</v>
      </c>
    </row>
    <row r="1336" spans="3:3">
      <c r="C1336" s="2">
        <v>1.5626748844220599E-2</v>
      </c>
    </row>
    <row r="1337" spans="3:3">
      <c r="C1337" s="2">
        <v>1.5614795859196701E-2</v>
      </c>
    </row>
    <row r="1338" spans="3:3">
      <c r="C1338" s="2">
        <v>1.56028750851254E-2</v>
      </c>
    </row>
    <row r="1339" spans="3:3">
      <c r="C1339" s="2">
        <v>1.5590986396770401E-2</v>
      </c>
    </row>
    <row r="1340" spans="3:3">
      <c r="C1340" s="2">
        <v>1.5579129669501399E-2</v>
      </c>
    </row>
    <row r="1341" spans="3:3">
      <c r="C1341" s="2">
        <v>1.55673047792909E-2</v>
      </c>
    </row>
    <row r="1342" spans="3:3">
      <c r="C1342" s="2">
        <v>1.55555116027107E-2</v>
      </c>
    </row>
    <row r="1343" spans="3:3">
      <c r="C1343" s="2">
        <v>1.5543750016928599E-2</v>
      </c>
    </row>
    <row r="1344" spans="3:3">
      <c r="C1344" s="2">
        <v>1.55320198997048E-2</v>
      </c>
    </row>
    <row r="1345" spans="3:3">
      <c r="C1345" s="2">
        <v>1.5520321129388901E-2</v>
      </c>
    </row>
    <row r="1346" spans="3:3">
      <c r="C1346" s="2">
        <v>1.55086535849162E-2</v>
      </c>
    </row>
    <row r="1347" spans="3:3">
      <c r="C1347" s="2">
        <v>1.5497017145804599E-2</v>
      </c>
    </row>
    <row r="1348" spans="3:3">
      <c r="C1348" s="2">
        <v>1.54854116921511E-2</v>
      </c>
    </row>
    <row r="1349" spans="3:3">
      <c r="C1349" s="2">
        <v>1.5473837104628799E-2</v>
      </c>
    </row>
    <row r="1350" spans="3:3">
      <c r="C1350" s="2">
        <v>1.54622932644835E-2</v>
      </c>
    </row>
    <row r="1351" spans="3:3">
      <c r="C1351" s="2">
        <v>1.5450780053530301E-2</v>
      </c>
    </row>
    <row r="1352" spans="3:3">
      <c r="C1352" s="2">
        <v>1.5439297354150601E-2</v>
      </c>
    </row>
    <row r="1353" spans="3:3">
      <c r="C1353" s="2">
        <v>1.54278450492891E-2</v>
      </c>
    </row>
    <row r="1354" spans="3:3">
      <c r="C1354" s="2">
        <v>1.54164230224499E-2</v>
      </c>
    </row>
    <row r="1355" spans="3:3">
      <c r="C1355" s="2">
        <v>1.5405031157694199E-2</v>
      </c>
    </row>
    <row r="1356" spans="3:3">
      <c r="C1356" s="2">
        <v>1.5393669339636399E-2</v>
      </c>
    </row>
    <row r="1357" spans="3:3">
      <c r="C1357" s="2">
        <v>1.5382337453441801E-2</v>
      </c>
    </row>
    <row r="1358" spans="3:3">
      <c r="C1358" s="2">
        <v>1.53710353848227E-2</v>
      </c>
    </row>
    <row r="1359" spans="3:3">
      <c r="C1359" s="2">
        <v>1.5359763020035701E-2</v>
      </c>
    </row>
    <row r="1360" spans="3:3">
      <c r="C1360" s="2">
        <v>1.5348520245878799E-2</v>
      </c>
    </row>
    <row r="1361" spans="3:3">
      <c r="C1361" s="2">
        <v>1.5337306949688099E-2</v>
      </c>
    </row>
    <row r="1362" spans="3:3">
      <c r="C1362" s="2">
        <v>1.53261230193346E-2</v>
      </c>
    </row>
    <row r="1363" spans="3:3">
      <c r="C1363" s="2">
        <v>1.53149683432218E-2</v>
      </c>
    </row>
    <row r="1364" spans="3:3">
      <c r="C1364" s="2">
        <v>1.53038428102821E-2</v>
      </c>
    </row>
    <row r="1365" spans="3:3">
      <c r="C1365" s="2">
        <v>1.52927463099741E-2</v>
      </c>
    </row>
    <row r="1366" spans="3:3">
      <c r="C1366" s="2">
        <v>1.5281678732279799E-2</v>
      </c>
    </row>
    <row r="1367" spans="3:3">
      <c r="C1367" s="2">
        <v>1.5270639967701199E-2</v>
      </c>
    </row>
    <row r="1368" spans="3:3">
      <c r="C1368" s="2">
        <v>1.52596299072581E-2</v>
      </c>
    </row>
    <row r="1369" spans="3:3">
      <c r="C1369" s="2">
        <v>1.52486484424844E-2</v>
      </c>
    </row>
    <row r="1370" spans="3:3">
      <c r="C1370" s="2">
        <v>1.52376954654259E-2</v>
      </c>
    </row>
    <row r="1371" spans="3:3">
      <c r="C1371" s="2">
        <v>1.5226770868637E-2</v>
      </c>
    </row>
    <row r="1372" spans="3:3">
      <c r="C1372" s="2">
        <v>1.5215874545178001E-2</v>
      </c>
    </row>
    <row r="1373" spans="3:3">
      <c r="C1373" s="2">
        <v>1.52050063886123E-2</v>
      </c>
    </row>
    <row r="1374" spans="3:3">
      <c r="C1374" s="2">
        <v>1.51941662930037E-2</v>
      </c>
    </row>
    <row r="1375" spans="3:3">
      <c r="C1375" s="2">
        <v>1.5183354152913499E-2</v>
      </c>
    </row>
    <row r="1376" spans="3:3">
      <c r="C1376" s="2">
        <v>1.5172569863397401E-2</v>
      </c>
    </row>
    <row r="1377" spans="3:3">
      <c r="C1377" s="2">
        <v>1.51618133200036E-2</v>
      </c>
    </row>
    <row r="1378" spans="3:3">
      <c r="C1378" s="2">
        <v>1.51510844187689E-2</v>
      </c>
    </row>
    <row r="1379" spans="3:3">
      <c r="C1379" s="2">
        <v>1.51403830562172E-2</v>
      </c>
    </row>
    <row r="1380" spans="3:3">
      <c r="C1380" s="2">
        <v>1.51297091293558E-2</v>
      </c>
    </row>
    <row r="1381" spans="3:3">
      <c r="C1381" s="2">
        <v>1.5119062535673199E-2</v>
      </c>
    </row>
    <row r="1382" spans="3:3">
      <c r="C1382" s="2">
        <v>1.51084431731364E-2</v>
      </c>
    </row>
    <row r="1383" spans="3:3">
      <c r="C1383" s="2">
        <v>1.5097850940188199E-2</v>
      </c>
    </row>
    <row r="1384" spans="3:3">
      <c r="C1384" s="2">
        <v>1.5087285735744501E-2</v>
      </c>
    </row>
    <row r="1385" spans="3:3">
      <c r="C1385" s="2">
        <v>1.5076747459191801E-2</v>
      </c>
    </row>
    <row r="1386" spans="3:3">
      <c r="C1386" s="2">
        <v>1.5066236010384201E-2</v>
      </c>
    </row>
    <row r="1387" spans="3:3">
      <c r="C1387" s="2">
        <v>1.50557512896416E-2</v>
      </c>
    </row>
    <row r="1388" spans="3:3">
      <c r="C1388" s="2">
        <v>1.50452931977464E-2</v>
      </c>
    </row>
    <row r="1389" spans="3:3">
      <c r="C1389" s="2">
        <v>1.50348616359411E-2</v>
      </c>
    </row>
    <row r="1390" spans="3:3">
      <c r="C1390" s="2">
        <v>1.5024456505925999E-2</v>
      </c>
    </row>
    <row r="1391" spans="3:3">
      <c r="C1391" s="2">
        <v>1.5014077709856501E-2</v>
      </c>
    </row>
    <row r="1392" spans="3:3">
      <c r="C1392" s="2">
        <v>1.5003725150340499E-2</v>
      </c>
    </row>
    <row r="1393" spans="3:3">
      <c r="C1393" s="2">
        <v>1.49933987304363E-2</v>
      </c>
    </row>
    <row r="1394" spans="3:3">
      <c r="C1394" s="2">
        <v>1.4983098353649501E-2</v>
      </c>
    </row>
    <row r="1395" spans="3:3">
      <c r="C1395" s="2">
        <v>1.4972823923931001E-2</v>
      </c>
    </row>
    <row r="1396" spans="3:3">
      <c r="C1396" s="2">
        <v>1.4962575345674399E-2</v>
      </c>
    </row>
    <row r="1397" spans="3:3">
      <c r="C1397" s="2">
        <v>1.4952352523713601E-2</v>
      </c>
    </row>
    <row r="1398" spans="3:3">
      <c r="C1398" s="2">
        <v>1.49421553633204E-2</v>
      </c>
    </row>
    <row r="1399" spans="3:3">
      <c r="C1399" s="2">
        <v>1.4931983770201799E-2</v>
      </c>
    </row>
    <row r="1400" spans="3:3">
      <c r="C1400" s="2">
        <v>1.49218376504983E-2</v>
      </c>
    </row>
    <row r="1401" spans="3:3">
      <c r="C1401" s="2">
        <v>1.4911716910780699E-2</v>
      </c>
    </row>
    <row r="1402" spans="3:3">
      <c r="C1402" s="2">
        <v>1.49016214580482E-2</v>
      </c>
    </row>
    <row r="1403" spans="3:3">
      <c r="C1403" s="2">
        <v>1.48915511997262E-2</v>
      </c>
    </row>
    <row r="1404" spans="3:3">
      <c r="C1404" s="2">
        <v>1.48815060436633E-2</v>
      </c>
    </row>
    <row r="1405" spans="3:3">
      <c r="C1405" s="2">
        <v>1.4871485898129901E-2</v>
      </c>
    </row>
    <row r="1406" spans="3:3">
      <c r="C1406" s="2">
        <v>1.48614906718151E-2</v>
      </c>
    </row>
    <row r="1407" spans="3:3">
      <c r="C1407" s="2">
        <v>1.48515202738248E-2</v>
      </c>
    </row>
    <row r="1408" spans="3:3">
      <c r="C1408" s="2">
        <v>1.48415746136794E-2</v>
      </c>
    </row>
    <row r="1409" spans="3:3">
      <c r="C1409" s="2">
        <v>1.48316536013114E-2</v>
      </c>
    </row>
    <row r="1410" spans="3:3">
      <c r="C1410" s="2">
        <v>1.48217571470632E-2</v>
      </c>
    </row>
    <row r="1411" spans="3:3">
      <c r="C1411" s="2">
        <v>1.48118851616851E-2</v>
      </c>
    </row>
    <row r="1412" spans="3:3">
      <c r="C1412" s="2">
        <v>1.4802037556332699E-2</v>
      </c>
    </row>
    <row r="1413" spans="3:3">
      <c r="C1413" s="2">
        <v>1.47922142425648E-2</v>
      </c>
    </row>
    <row r="1414" spans="3:3">
      <c r="C1414" s="2">
        <v>1.4782415132341501E-2</v>
      </c>
    </row>
    <row r="1415" spans="3:3">
      <c r="C1415" s="2">
        <v>1.4772640138021599E-2</v>
      </c>
    </row>
    <row r="1416" spans="3:3">
      <c r="C1416" s="2">
        <v>1.47628891723607E-2</v>
      </c>
    </row>
    <row r="1417" spans="3:3">
      <c r="C1417" s="2">
        <v>1.47531621485089E-2</v>
      </c>
    </row>
    <row r="1418" spans="3:3">
      <c r="C1418" s="2">
        <v>1.4743458980008801E-2</v>
      </c>
    </row>
    <row r="1419" spans="3:3">
      <c r="C1419" s="2">
        <v>1.4733779580793201E-2</v>
      </c>
    </row>
    <row r="1420" spans="3:3">
      <c r="C1420" s="2">
        <v>1.47241238651833E-2</v>
      </c>
    </row>
    <row r="1421" spans="3:3">
      <c r="C1421" s="2">
        <v>1.4714491747885999E-2</v>
      </c>
    </row>
    <row r="1422" spans="3:3">
      <c r="C1422" s="2">
        <v>1.4704883143992599E-2</v>
      </c>
    </row>
    <row r="1423" spans="3:3">
      <c r="C1423" s="2">
        <v>1.4695297968976E-2</v>
      </c>
    </row>
    <row r="1424" spans="3:3">
      <c r="C1424" s="2">
        <v>1.4685736138689001E-2</v>
      </c>
    </row>
    <row r="1425" spans="3:3">
      <c r="C1425" s="2">
        <v>1.4676197569362399E-2</v>
      </c>
    </row>
    <row r="1426" spans="3:3">
      <c r="C1426" s="2">
        <v>1.46666821776024E-2</v>
      </c>
    </row>
    <row r="1427" spans="3:3">
      <c r="C1427" s="2">
        <v>1.46571898803892E-2</v>
      </c>
    </row>
    <row r="1428" spans="3:3">
      <c r="C1428" s="2">
        <v>1.46477205950745E-2</v>
      </c>
    </row>
    <row r="1429" spans="3:3">
      <c r="C1429" s="2">
        <v>1.4638274239379899E-2</v>
      </c>
    </row>
    <row r="1430" spans="3:3">
      <c r="C1430" s="2">
        <v>1.46288507313946E-2</v>
      </c>
    </row>
    <row r="1431" spans="3:3">
      <c r="C1431" s="2">
        <v>1.46194499895736E-2</v>
      </c>
    </row>
    <row r="1432" spans="3:3">
      <c r="C1432" s="2">
        <v>1.46100719327355E-2</v>
      </c>
    </row>
    <row r="1433" spans="3:3">
      <c r="C1433" s="2">
        <v>1.46007164800609E-2</v>
      </c>
    </row>
    <row r="1434" spans="3:3">
      <c r="C1434" s="2">
        <v>1.4591383551090201E-2</v>
      </c>
    </row>
    <row r="1435" spans="3:3">
      <c r="C1435" s="2">
        <v>1.45820730657217E-2</v>
      </c>
    </row>
    <row r="1436" spans="3:3">
      <c r="C1436" s="2">
        <v>1.45727849442097E-2</v>
      </c>
    </row>
    <row r="1437" spans="3:3">
      <c r="C1437" s="2">
        <v>1.4563519107162699E-2</v>
      </c>
    </row>
    <row r="1438" spans="3:3">
      <c r="C1438" s="2">
        <v>1.45542754755414E-2</v>
      </c>
    </row>
    <row r="1439" spans="3:3">
      <c r="C1439" s="2">
        <v>1.4545053970656601E-2</v>
      </c>
    </row>
    <row r="1440" spans="3:3">
      <c r="C1440" s="2">
        <v>1.45358545141679E-2</v>
      </c>
    </row>
    <row r="1441" spans="3:3">
      <c r="C1441" s="2">
        <v>1.4526677028081299E-2</v>
      </c>
    </row>
    <row r="1442" spans="3:3">
      <c r="C1442" s="2">
        <v>1.45175214347475E-2</v>
      </c>
    </row>
    <row r="1443" spans="3:3">
      <c r="C1443" s="2">
        <v>1.4508387656860199E-2</v>
      </c>
    </row>
    <row r="1444" spans="3:3">
      <c r="C1444" s="2">
        <v>1.44992756174542E-2</v>
      </c>
    </row>
    <row r="1445" spans="3:3">
      <c r="C1445" s="2">
        <v>1.44901852399033E-2</v>
      </c>
    </row>
    <row r="1446" spans="3:3">
      <c r="C1446" s="2">
        <v>1.4481116447918999E-2</v>
      </c>
    </row>
    <row r="1447" spans="3:3">
      <c r="C1447" s="2">
        <v>1.44720691655484E-2</v>
      </c>
    </row>
    <row r="1448" spans="3:3">
      <c r="C1448" s="2">
        <v>1.44630433171724E-2</v>
      </c>
    </row>
    <row r="1449" spans="3:3">
      <c r="C1449" s="2">
        <v>1.4454038827504E-2</v>
      </c>
    </row>
    <row r="1450" spans="3:3">
      <c r="C1450" s="2">
        <v>1.44450556215866E-2</v>
      </c>
    </row>
    <row r="1451" spans="3:3">
      <c r="C1451" s="2">
        <v>1.4436093624792E-2</v>
      </c>
    </row>
    <row r="1452" spans="3:3">
      <c r="C1452" s="2">
        <v>1.44271527628191E-2</v>
      </c>
    </row>
    <row r="1453" spans="3:3">
      <c r="C1453" s="2">
        <v>1.4418232961691599E-2</v>
      </c>
    </row>
    <row r="1454" spans="3:3">
      <c r="C1454" s="2">
        <v>1.44093341477569E-2</v>
      </c>
    </row>
    <row r="1455" spans="3:3">
      <c r="C1455" s="2">
        <v>1.4400456247683701E-2</v>
      </c>
    </row>
    <row r="1456" spans="3:3">
      <c r="C1456" s="2">
        <v>1.43915991884608E-2</v>
      </c>
    </row>
    <row r="1457" spans="3:3">
      <c r="C1457" s="2">
        <v>1.43827628973955E-2</v>
      </c>
    </row>
    <row r="1458" spans="3:3">
      <c r="C1458" s="2">
        <v>1.43739473021114E-2</v>
      </c>
    </row>
    <row r="1459" spans="3:3">
      <c r="C1459" s="2">
        <v>1.4365152330547099E-2</v>
      </c>
    </row>
    <row r="1460" spans="3:3">
      <c r="C1460" s="2">
        <v>1.4356377910954499E-2</v>
      </c>
    </row>
    <row r="1461" spans="3:3">
      <c r="C1461" s="2">
        <v>1.43476239718972E-2</v>
      </c>
    </row>
    <row r="1462" spans="3:3">
      <c r="C1462" s="2">
        <v>1.4338890442248601E-2</v>
      </c>
    </row>
    <row r="1463" spans="3:3">
      <c r="C1463" s="2">
        <v>1.43301772511904E-2</v>
      </c>
    </row>
    <row r="1464" spans="3:3">
      <c r="C1464" s="2">
        <v>1.4321484328211301E-2</v>
      </c>
    </row>
    <row r="1465" spans="3:3">
      <c r="C1465" s="2">
        <v>1.43128116031048E-2</v>
      </c>
    </row>
    <row r="1466" spans="3:3">
      <c r="C1466" s="2">
        <v>1.43041590059681E-2</v>
      </c>
    </row>
    <row r="1467" spans="3:3">
      <c r="C1467" s="2">
        <v>1.42955264672002E-2</v>
      </c>
    </row>
    <row r="1468" spans="3:3">
      <c r="C1468" s="2">
        <v>1.4286913917500499E-2</v>
      </c>
    </row>
    <row r="1469" spans="3:3">
      <c r="C1469" s="2">
        <v>1.4278321287867201E-2</v>
      </c>
    </row>
    <row r="1470" spans="3:3">
      <c r="C1470" s="2">
        <v>1.4269748509595399E-2</v>
      </c>
    </row>
    <row r="1471" spans="3:3">
      <c r="C1471" s="2">
        <v>1.42611955142764E-2</v>
      </c>
    </row>
    <row r="1472" spans="3:3">
      <c r="C1472" s="2">
        <v>1.4252662233795E-2</v>
      </c>
    </row>
    <row r="1473" spans="3:3">
      <c r="C1473" s="2">
        <v>1.4244148600328899E-2</v>
      </c>
    </row>
    <row r="1474" spans="3:3">
      <c r="C1474" s="2">
        <v>1.42356545463468E-2</v>
      </c>
    </row>
    <row r="1475" spans="3:3">
      <c r="C1475" s="2">
        <v>1.42271800046068E-2</v>
      </c>
    </row>
    <row r="1476" spans="3:3">
      <c r="C1476" s="2">
        <v>1.4218724908155201E-2</v>
      </c>
    </row>
    <row r="1477" spans="3:3">
      <c r="C1477" s="2">
        <v>1.42102891903245E-2</v>
      </c>
    </row>
    <row r="1478" spans="3:3">
      <c r="C1478" s="2">
        <v>1.42018727847325E-2</v>
      </c>
    </row>
    <row r="1479" spans="3:3">
      <c r="C1479" s="2">
        <v>1.4193475625280399E-2</v>
      </c>
    </row>
    <row r="1480" spans="3:3">
      <c r="C1480" s="2">
        <v>1.4185097646151499E-2</v>
      </c>
    </row>
    <row r="1481" spans="3:3">
      <c r="C1481" s="2">
        <v>1.41767387818097E-2</v>
      </c>
    </row>
    <row r="1482" spans="3:3">
      <c r="C1482" s="2">
        <v>1.4168398966997999E-2</v>
      </c>
    </row>
    <row r="1483" spans="3:3">
      <c r="C1483" s="2">
        <v>1.41600781367373E-2</v>
      </c>
    </row>
    <row r="1484" spans="3:3">
      <c r="C1484" s="2">
        <v>1.41517762263244E-2</v>
      </c>
    </row>
    <row r="1485" spans="3:3">
      <c r="C1485" s="2">
        <v>1.4143493171331199E-2</v>
      </c>
    </row>
    <row r="1486" spans="3:3">
      <c r="C1486" s="2">
        <v>1.4135228907602901E-2</v>
      </c>
    </row>
    <row r="1487" spans="3:3">
      <c r="C1487" s="2">
        <v>1.4126983371256801E-2</v>
      </c>
    </row>
    <row r="1488" spans="3:3">
      <c r="C1488" s="2">
        <v>1.41187564986806E-2</v>
      </c>
    </row>
    <row r="1489" spans="3:3">
      <c r="C1489" s="2">
        <v>1.4110548226531501E-2</v>
      </c>
    </row>
    <row r="1490" spans="3:3">
      <c r="C1490" s="2">
        <v>1.41023584917341E-2</v>
      </c>
    </row>
    <row r="1491" spans="3:3">
      <c r="C1491" s="2">
        <v>1.40941872314798E-2</v>
      </c>
    </row>
    <row r="1492" spans="3:3">
      <c r="C1492" s="2">
        <v>1.4086034383224999E-2</v>
      </c>
    </row>
    <row r="1493" spans="3:3">
      <c r="C1493" s="2">
        <v>1.40778998846895E-2</v>
      </c>
    </row>
    <row r="1494" spans="3:3">
      <c r="C1494" s="2">
        <v>1.40697836738558E-2</v>
      </c>
    </row>
    <row r="1495" spans="3:3">
      <c r="C1495" s="2">
        <v>1.40616856889672E-2</v>
      </c>
    </row>
    <row r="1496" spans="3:3">
      <c r="C1496" s="2">
        <v>1.40536058685267E-2</v>
      </c>
    </row>
    <row r="1497" spans="3:3">
      <c r="C1497" s="2">
        <v>1.40455441512957E-2</v>
      </c>
    </row>
    <row r="1498" spans="3:3">
      <c r="C1498" s="2">
        <v>1.40375004762925E-2</v>
      </c>
    </row>
    <row r="1499" spans="3:3">
      <c r="C1499" s="2">
        <v>1.4029474782791001E-2</v>
      </c>
    </row>
    <row r="1500" spans="3:3">
      <c r="C1500" s="2">
        <v>1.4021467010319699E-2</v>
      </c>
    </row>
    <row r="1501" spans="3:3">
      <c r="C1501" s="2">
        <v>1.40134770986602E-2</v>
      </c>
    </row>
    <row r="1502" spans="3:3">
      <c r="C1502" s="2">
        <v>1.4005504987845601E-2</v>
      </c>
    </row>
    <row r="1503" spans="3:3">
      <c r="C1503" s="2">
        <v>1.39975506181598E-2</v>
      </c>
    </row>
    <row r="1504" spans="3:3">
      <c r="C1504" s="2">
        <v>1.3989613930135701E-2</v>
      </c>
    </row>
    <row r="1505" spans="3:3">
      <c r="C1505" s="2">
        <v>1.3981694864554301E-2</v>
      </c>
    </row>
    <row r="1506" spans="3:3">
      <c r="C1506" s="2">
        <v>1.3973793362443299E-2</v>
      </c>
    </row>
    <row r="1507" spans="3:3">
      <c r="C1507" s="2">
        <v>1.3965909365075699E-2</v>
      </c>
    </row>
    <row r="1508" spans="3:3">
      <c r="C1508" s="2">
        <v>1.39580428139689E-2</v>
      </c>
    </row>
    <row r="1509" spans="3:3">
      <c r="C1509" s="2">
        <v>1.3950193650883101E-2</v>
      </c>
    </row>
    <row r="1510" spans="3:3">
      <c r="C1510" s="2">
        <v>1.39423618178203E-2</v>
      </c>
    </row>
    <row r="1511" spans="3:3">
      <c r="C1511" s="2">
        <v>1.3934547257023E-2</v>
      </c>
    </row>
    <row r="1512" spans="3:3">
      <c r="C1512" s="2">
        <v>1.39267499109729E-2</v>
      </c>
    </row>
    <row r="1513" spans="3:3">
      <c r="C1513" s="2">
        <v>1.391896972239E-2</v>
      </c>
    </row>
    <row r="1514" spans="3:3">
      <c r="C1514" s="2">
        <v>1.39112066342308E-2</v>
      </c>
    </row>
    <row r="1515" spans="3:3">
      <c r="C1515" s="2">
        <v>1.39034605896878E-2</v>
      </c>
    </row>
    <row r="1516" spans="3:3">
      <c r="C1516" s="2">
        <v>1.38957315321877E-2</v>
      </c>
    </row>
    <row r="1517" spans="3:3">
      <c r="C1517" s="2">
        <v>1.3888019405390899E-2</v>
      </c>
    </row>
    <row r="1518" spans="3:3">
      <c r="C1518" s="2">
        <v>1.38803241531894E-2</v>
      </c>
    </row>
    <row r="1519" spans="3:3">
      <c r="C1519" s="2">
        <v>1.38726457197067E-2</v>
      </c>
    </row>
    <row r="1520" spans="3:3">
      <c r="C1520" s="2">
        <v>1.38649840492957E-2</v>
      </c>
    </row>
    <row r="1521" spans="3:3">
      <c r="C1521" s="2">
        <v>1.3857339086538099E-2</v>
      </c>
    </row>
    <row r="1522" spans="3:3">
      <c r="C1522" s="2">
        <v>1.3849710776243E-2</v>
      </c>
    </row>
    <row r="1523" spans="3:3">
      <c r="C1523" s="2">
        <v>1.3842099063446099E-2</v>
      </c>
    </row>
    <row r="1524" spans="3:3">
      <c r="C1524" s="2">
        <v>1.3834503893407801E-2</v>
      </c>
    </row>
    <row r="1525" spans="3:3">
      <c r="C1525" s="2">
        <v>1.38269252116132E-2</v>
      </c>
    </row>
    <row r="1526" spans="3:3">
      <c r="C1526" s="2">
        <v>1.38193629637701E-2</v>
      </c>
    </row>
    <row r="1527" spans="3:3">
      <c r="C1527" s="2">
        <v>1.38118170958079E-2</v>
      </c>
    </row>
    <row r="1528" spans="3:3">
      <c r="C1528" s="2">
        <v>1.3804287553877101E-2</v>
      </c>
    </row>
    <row r="1529" spans="3:3">
      <c r="C1529" s="2">
        <v>1.37967742843478E-2</v>
      </c>
    </row>
    <row r="1530" spans="3:3">
      <c r="C1530" s="2">
        <v>1.3789277233808499E-2</v>
      </c>
    </row>
    <row r="1531" spans="3:3">
      <c r="C1531" s="2">
        <v>1.3781796349065199E-2</v>
      </c>
    </row>
    <row r="1532" spans="3:3">
      <c r="C1532" s="2">
        <v>1.3774331577140499E-2</v>
      </c>
    </row>
    <row r="1533" spans="3:3">
      <c r="C1533" s="2">
        <v>1.3766882865271699E-2</v>
      </c>
    </row>
    <row r="1534" spans="3:3">
      <c r="C1534" s="2">
        <v>1.37594501609111E-2</v>
      </c>
    </row>
    <row r="1535" spans="3:3">
      <c r="C1535" s="2">
        <v>1.37520334117236E-2</v>
      </c>
    </row>
    <row r="1536" spans="3:3">
      <c r="C1536" s="2">
        <v>1.37446325655864E-2</v>
      </c>
    </row>
    <row r="1537" spans="3:3">
      <c r="C1537" s="2">
        <v>1.3737247570587899E-2</v>
      </c>
    </row>
    <row r="1538" spans="3:3">
      <c r="C1538" s="2">
        <v>1.37298783750262E-2</v>
      </c>
    </row>
    <row r="1539" spans="3:3">
      <c r="C1539" s="2">
        <v>1.3722524927408599E-2</v>
      </c>
    </row>
    <row r="1540" spans="3:3">
      <c r="C1540" s="2">
        <v>1.37151871764502E-2</v>
      </c>
    </row>
    <row r="1541" spans="3:3">
      <c r="C1541" s="2">
        <v>1.37078650710733E-2</v>
      </c>
    </row>
    <row r="1542" spans="3:3">
      <c r="C1542" s="2">
        <v>1.37005585604056E-2</v>
      </c>
    </row>
    <row r="1543" spans="3:3">
      <c r="C1543" s="2">
        <v>1.36932675937801E-2</v>
      </c>
    </row>
    <row r="1544" spans="3:3">
      <c r="C1544" s="2">
        <v>1.3685992120733501E-2</v>
      </c>
    </row>
    <row r="1545" spans="3:3">
      <c r="C1545" s="2">
        <v>1.36787320910053E-2</v>
      </c>
    </row>
    <row r="1546" spans="3:3">
      <c r="C1546" s="2">
        <v>1.3671487454537E-2</v>
      </c>
    </row>
    <row r="1547" spans="3:3">
      <c r="C1547" s="2">
        <v>1.3664258161470899E-2</v>
      </c>
    </row>
    <row r="1548" spans="3:3">
      <c r="C1548" s="2">
        <v>1.36570441621491E-2</v>
      </c>
    </row>
    <row r="1549" spans="3:3">
      <c r="C1549" s="2">
        <v>1.3649845407112801E-2</v>
      </c>
    </row>
    <row r="1550" spans="3:3">
      <c r="C1550" s="2">
        <v>1.36426618471009E-2</v>
      </c>
    </row>
    <row r="1551" spans="3:3">
      <c r="C1551" s="2">
        <v>1.36354934330496E-2</v>
      </c>
    </row>
    <row r="1552" spans="3:3">
      <c r="C1552" s="2">
        <v>1.36283401160906E-2</v>
      </c>
    </row>
    <row r="1553" spans="3:3">
      <c r="C1553" s="2">
        <v>1.36212018475511E-2</v>
      </c>
    </row>
    <row r="1554" spans="3:3">
      <c r="C1554" s="2">
        <v>1.36140785789522E-2</v>
      </c>
    </row>
    <row r="1555" spans="3:3">
      <c r="C1555" s="2">
        <v>1.3606970262008E-2</v>
      </c>
    </row>
    <row r="1556" spans="3:3">
      <c r="C1556" s="2">
        <v>1.3599876848625099E-2</v>
      </c>
    </row>
    <row r="1557" spans="3:3">
      <c r="C1557" s="2">
        <v>1.35927982909011E-2</v>
      </c>
    </row>
    <row r="1558" spans="3:3">
      <c r="C1558" s="2">
        <v>1.3585734541124E-2</v>
      </c>
    </row>
    <row r="1559" spans="3:3">
      <c r="C1559" s="2">
        <v>1.3578685551771301E-2</v>
      </c>
    </row>
    <row r="1560" spans="3:3">
      <c r="C1560" s="2">
        <v>1.3571651275509E-2</v>
      </c>
    </row>
    <row r="1561" spans="3:3">
      <c r="C1561" s="2">
        <v>1.35646316651904E-2</v>
      </c>
    </row>
    <row r="1562" spans="3:3">
      <c r="C1562" s="2">
        <v>1.35576266738557E-2</v>
      </c>
    </row>
    <row r="1563" spans="3:3">
      <c r="C1563" s="2">
        <v>1.3550636254730899E-2</v>
      </c>
    </row>
    <row r="1564" spans="3:3">
      <c r="C1564" s="2">
        <v>1.35436603612267E-2</v>
      </c>
    </row>
    <row r="1565" spans="3:3">
      <c r="C1565" s="2">
        <v>1.3536698946937801E-2</v>
      </c>
    </row>
    <row r="1566" spans="3:3">
      <c r="C1566" s="2">
        <v>1.3529751965642E-2</v>
      </c>
    </row>
    <row r="1567" spans="3:3">
      <c r="C1567" s="2">
        <v>1.35228193712993E-2</v>
      </c>
    </row>
    <row r="1568" spans="3:3">
      <c r="C1568" s="2">
        <v>1.3515901118051E-2</v>
      </c>
    </row>
    <row r="1569" spans="3:3">
      <c r="C1569" s="2">
        <v>1.3508997160219E-2</v>
      </c>
    </row>
    <row r="1570" spans="3:3">
      <c r="C1570" s="2">
        <v>1.3502107452304299E-2</v>
      </c>
    </row>
    <row r="1571" spans="3:3">
      <c r="C1571" s="2">
        <v>1.3495231948987E-2</v>
      </c>
    </row>
    <row r="1572" spans="3:3">
      <c r="C1572" s="2">
        <v>1.3488370605125199E-2</v>
      </c>
    </row>
    <row r="1573" spans="3:3">
      <c r="C1573" s="2">
        <v>1.34815233757535E-2</v>
      </c>
    </row>
    <row r="1574" spans="3:3">
      <c r="C1574" s="2">
        <v>1.3474690216083E-2</v>
      </c>
    </row>
    <row r="1575" spans="3:3">
      <c r="C1575" s="2">
        <v>1.34678710814999E-2</v>
      </c>
    </row>
    <row r="1576" spans="3:3">
      <c r="C1576" s="2">
        <v>1.3461065927565101E-2</v>
      </c>
    </row>
    <row r="1577" spans="3:3">
      <c r="C1577" s="2">
        <v>1.34542747100129E-2</v>
      </c>
    </row>
    <row r="1578" spans="3:3">
      <c r="C1578" s="2">
        <v>1.34474973847505E-2</v>
      </c>
    </row>
    <row r="1579" spans="3:3">
      <c r="C1579" s="2">
        <v>1.34407339078571E-2</v>
      </c>
    </row>
    <row r="1580" spans="3:3">
      <c r="C1580" s="2">
        <v>1.34339842355829E-2</v>
      </c>
    </row>
    <row r="1581" spans="3:3">
      <c r="C1581" s="2">
        <v>1.34272483243487E-2</v>
      </c>
    </row>
    <row r="1582" spans="3:3">
      <c r="C1582" s="2">
        <v>1.3420526130744501E-2</v>
      </c>
    </row>
    <row r="1583" spans="3:3">
      <c r="C1583" s="2">
        <v>1.3413817611529299E-2</v>
      </c>
    </row>
    <row r="1584" spans="3:3">
      <c r="C1584" s="2">
        <v>1.34071227236299E-2</v>
      </c>
    </row>
    <row r="1585" spans="3:3">
      <c r="C1585" s="2">
        <v>1.3400441424140101E-2</v>
      </c>
    </row>
    <row r="1586" spans="3:3">
      <c r="C1586" s="2">
        <v>1.33937736703202E-2</v>
      </c>
    </row>
    <row r="1587" spans="3:3">
      <c r="C1587" s="2">
        <v>1.33871194195961E-2</v>
      </c>
    </row>
    <row r="1588" spans="3:3">
      <c r="C1588" s="2">
        <v>1.33804786295582E-2</v>
      </c>
    </row>
    <row r="1589" spans="3:3">
      <c r="C1589" s="2">
        <v>1.3373851257961099E-2</v>
      </c>
    </row>
    <row r="1590" spans="3:3">
      <c r="C1590" s="2">
        <v>1.3367237262722501E-2</v>
      </c>
    </row>
    <row r="1591" spans="3:3">
      <c r="C1591" s="2">
        <v>1.33606366019225E-2</v>
      </c>
    </row>
    <row r="1592" spans="3:3">
      <c r="C1592" s="2">
        <v>1.33540492338029E-2</v>
      </c>
    </row>
    <row r="1593" spans="3:3">
      <c r="C1593" s="2">
        <v>1.3347475116766601E-2</v>
      </c>
    </row>
    <row r="1594" spans="3:3">
      <c r="C1594" s="2">
        <v>1.3340914209376199E-2</v>
      </c>
    </row>
    <row r="1595" spans="3:3">
      <c r="C1595" s="2">
        <v>1.33343664703541E-2</v>
      </c>
    </row>
    <row r="1596" spans="3:3">
      <c r="C1596" s="2">
        <v>1.3327831858581E-2</v>
      </c>
    </row>
    <row r="1597" spans="3:3">
      <c r="C1597" s="2">
        <v>1.3321310333096E-2</v>
      </c>
    </row>
    <row r="1598" spans="3:3">
      <c r="C1598" s="2">
        <v>1.3314801853094801E-2</v>
      </c>
    </row>
    <row r="1599" spans="3:3">
      <c r="C1599" s="2">
        <v>1.3308306377929799E-2</v>
      </c>
    </row>
    <row r="1600" spans="3:3">
      <c r="C1600" s="2">
        <v>1.3301823867109101E-2</v>
      </c>
    </row>
    <row r="1601" spans="3:3">
      <c r="C1601" s="2">
        <v>1.32953542802957E-2</v>
      </c>
    </row>
    <row r="1602" spans="3:3">
      <c r="C1602" s="2">
        <v>1.32888975773067E-2</v>
      </c>
    </row>
    <row r="1603" spans="3:3">
      <c r="C1603" s="2">
        <v>1.32824537181131E-2</v>
      </c>
    </row>
    <row r="1604" spans="3:3">
      <c r="C1604" s="2">
        <v>1.32760226628383E-2</v>
      </c>
    </row>
    <row r="1605" spans="3:3">
      <c r="C1605" s="2">
        <v>1.3269604371758E-2</v>
      </c>
    </row>
    <row r="1606" spans="3:3">
      <c r="C1606" s="2">
        <v>1.3263198805299199E-2</v>
      </c>
    </row>
    <row r="1607" spans="3:3">
      <c r="C1607" s="2">
        <v>1.32568059240396E-2</v>
      </c>
    </row>
    <row r="1608" spans="3:3">
      <c r="C1608" s="2">
        <v>1.32504256887068E-2</v>
      </c>
    </row>
    <row r="1609" spans="3:3">
      <c r="C1609" s="2">
        <v>1.32440580601779E-2</v>
      </c>
    </row>
    <row r="1610" spans="3:3">
      <c r="C1610" s="2">
        <v>1.3237702999478299E-2</v>
      </c>
    </row>
    <row r="1611" spans="3:3">
      <c r="C1611" s="2">
        <v>1.32313604677815E-2</v>
      </c>
    </row>
    <row r="1612" spans="3:3">
      <c r="C1612" s="2">
        <v>1.3225030426408199E-2</v>
      </c>
    </row>
    <row r="1613" spans="3:3">
      <c r="C1613" s="2">
        <v>1.32187128368255E-2</v>
      </c>
    </row>
    <row r="1614" spans="3:3">
      <c r="C1614" s="2">
        <v>1.3212407660646399E-2</v>
      </c>
    </row>
    <row r="1615" spans="3:3">
      <c r="C1615" s="2">
        <v>1.32061148596293E-2</v>
      </c>
    </row>
    <row r="1616" spans="3:3">
      <c r="C1616" s="2">
        <v>1.31998343956767E-2</v>
      </c>
    </row>
    <row r="1617" spans="3:3">
      <c r="C1617" s="2">
        <v>1.3193566230835301E-2</v>
      </c>
    </row>
    <row r="1618" spans="3:3">
      <c r="C1618" s="2">
        <v>1.3187310327295001E-2</v>
      </c>
    </row>
    <row r="1619" spans="3:3">
      <c r="C1619" s="2">
        <v>1.31810666473878E-2</v>
      </c>
    </row>
    <row r="1620" spans="3:3">
      <c r="C1620" s="2">
        <v>1.31748351535881E-2</v>
      </c>
    </row>
    <row r="1621" spans="3:3">
      <c r="C1621" s="2">
        <v>1.3168615808511201E-2</v>
      </c>
    </row>
    <row r="1622" spans="3:3">
      <c r="C1622" s="2">
        <v>1.3162408574913E-2</v>
      </c>
    </row>
    <row r="1623" spans="3:3">
      <c r="C1623" s="2">
        <v>1.3156213415689601E-2</v>
      </c>
    </row>
    <row r="1624" spans="3:3">
      <c r="C1624" s="2">
        <v>1.3150030293875899E-2</v>
      </c>
    </row>
    <row r="1625" spans="3:3">
      <c r="C1625" s="2">
        <v>1.3143859172646001E-2</v>
      </c>
    </row>
    <row r="1626" spans="3:3">
      <c r="C1626" s="2">
        <v>1.31377000153116E-2</v>
      </c>
    </row>
    <row r="1627" spans="3:3">
      <c r="C1627" s="2">
        <v>1.3131552785321901E-2</v>
      </c>
    </row>
    <row r="1628" spans="3:3">
      <c r="C1628" s="2">
        <v>1.31254174462631E-2</v>
      </c>
    </row>
    <row r="1629" spans="3:3">
      <c r="C1629" s="2">
        <v>1.31192939618571E-2</v>
      </c>
    </row>
    <row r="1630" spans="3:3">
      <c r="C1630" s="2">
        <v>1.3113182295961799E-2</v>
      </c>
    </row>
    <row r="1631" spans="3:3">
      <c r="C1631" s="2">
        <v>1.3107082412569601E-2</v>
      </c>
    </row>
    <row r="1632" spans="3:3">
      <c r="C1632" s="2">
        <v>1.31009942758076E-2</v>
      </c>
    </row>
    <row r="1633" spans="3:3">
      <c r="C1633" s="2">
        <v>1.30949178499361E-2</v>
      </c>
    </row>
    <row r="1634" spans="3:3">
      <c r="C1634" s="2">
        <v>1.3088853099348799E-2</v>
      </c>
    </row>
    <row r="1635" spans="3:3">
      <c r="C1635" s="2">
        <v>1.3082799988571901E-2</v>
      </c>
    </row>
    <row r="1636" spans="3:3">
      <c r="C1636" s="2">
        <v>1.30767584822634E-2</v>
      </c>
    </row>
    <row r="1637" spans="3:3">
      <c r="C1637" s="2">
        <v>1.30707285452124E-2</v>
      </c>
    </row>
    <row r="1638" spans="3:3">
      <c r="C1638" s="2">
        <v>1.3064710142339E-2</v>
      </c>
    </row>
    <row r="1639" spans="3:3">
      <c r="C1639" s="2">
        <v>1.30587032386932E-2</v>
      </c>
    </row>
    <row r="1640" spans="3:3">
      <c r="C1640" s="2">
        <v>1.3052707799454499E-2</v>
      </c>
    </row>
    <row r="1641" spans="3:3">
      <c r="C1641" s="2">
        <v>1.3046723789931601E-2</v>
      </c>
    </row>
    <row r="1642" spans="3:3">
      <c r="C1642" s="2">
        <v>1.30407511755611E-2</v>
      </c>
    </row>
    <row r="1643" spans="3:3">
      <c r="C1643" s="2">
        <v>1.30347899219078E-2</v>
      </c>
    </row>
    <row r="1644" spans="3:3">
      <c r="C1644" s="2">
        <v>1.30288399946635E-2</v>
      </c>
    </row>
    <row r="1645" spans="3:3">
      <c r="C1645" s="2">
        <v>1.3022901359646601E-2</v>
      </c>
    </row>
    <row r="1646" spans="3:3">
      <c r="C1646" s="2">
        <v>1.3016973982801499E-2</v>
      </c>
    </row>
    <row r="1647" spans="3:3">
      <c r="C1647" s="2">
        <v>1.3011057830198401E-2</v>
      </c>
    </row>
    <row r="1648" spans="3:3">
      <c r="C1648" s="2">
        <v>1.30051528680323E-2</v>
      </c>
    </row>
    <row r="1649" spans="3:3">
      <c r="C1649" s="2">
        <v>1.2999259062622301E-2</v>
      </c>
    </row>
    <row r="1650" spans="3:3">
      <c r="C1650" s="2">
        <v>1.2993376380411601E-2</v>
      </c>
    </row>
    <row r="1651" spans="3:3">
      <c r="C1651" s="2">
        <v>1.29875047879668E-2</v>
      </c>
    </row>
    <row r="1652" spans="3:3">
      <c r="C1652" s="2">
        <v>1.2981644251976799E-2</v>
      </c>
    </row>
    <row r="1653" spans="3:3">
      <c r="C1653" s="2">
        <v>1.2975794739253199E-2</v>
      </c>
    </row>
    <row r="1654" spans="3:3">
      <c r="C1654" s="2">
        <v>1.2969956216728799E-2</v>
      </c>
    </row>
    <row r="1655" spans="3:3">
      <c r="C1655" s="2">
        <v>1.29641286514576E-2</v>
      </c>
    </row>
    <row r="1656" spans="3:3">
      <c r="C1656" s="2">
        <v>1.29583120106144E-2</v>
      </c>
    </row>
    <row r="1657" spans="3:3">
      <c r="C1657" s="2">
        <v>1.29525062614936E-2</v>
      </c>
    </row>
    <row r="1658" spans="3:3">
      <c r="C1658" s="2">
        <v>1.29467113715096E-2</v>
      </c>
    </row>
    <row r="1659" spans="3:3">
      <c r="C1659" s="2">
        <v>1.2940927308195301E-2</v>
      </c>
    </row>
    <row r="1660" spans="3:3">
      <c r="C1660" s="2">
        <v>1.2935154039202401E-2</v>
      </c>
    </row>
    <row r="1661" spans="3:3">
      <c r="C1661" s="2">
        <v>1.29293915323001E-2</v>
      </c>
    </row>
    <row r="1662" spans="3:3">
      <c r="C1662" s="2">
        <v>1.2923639755375501E-2</v>
      </c>
    </row>
    <row r="1663" spans="3:3">
      <c r="C1663" s="2">
        <v>1.2917898676432201E-2</v>
      </c>
    </row>
    <row r="1664" spans="3:3">
      <c r="C1664" s="2">
        <v>1.2912168263590301E-2</v>
      </c>
    </row>
    <row r="1665" spans="3:3">
      <c r="C1665" s="2">
        <v>1.29064484850857E-2</v>
      </c>
    </row>
    <row r="1666" spans="3:3">
      <c r="C1666" s="2">
        <v>1.29007393092697E-2</v>
      </c>
    </row>
    <row r="1667" spans="3:3">
      <c r="C1667" s="2">
        <v>1.28950407046085E-2</v>
      </c>
    </row>
    <row r="1668" spans="3:3">
      <c r="C1668" s="2">
        <v>1.2889352639682499E-2</v>
      </c>
    </row>
    <row r="1669" spans="3:3">
      <c r="C1669" s="2">
        <v>1.2883675083186E-2</v>
      </c>
    </row>
    <row r="1670" spans="3:3">
      <c r="C1670" s="2">
        <v>1.28780080039266E-2</v>
      </c>
    </row>
    <row r="1671" spans="3:3">
      <c r="C1671" s="2">
        <v>1.28723513708248E-2</v>
      </c>
    </row>
    <row r="1672" spans="3:3">
      <c r="C1672" s="2">
        <v>1.28667051529134E-2</v>
      </c>
    </row>
    <row r="1673" spans="3:3">
      <c r="C1673" s="2">
        <v>1.2861069319337001E-2</v>
      </c>
    </row>
    <row r="1674" spans="3:3">
      <c r="C1674" s="2">
        <v>1.2855443839351799E-2</v>
      </c>
    </row>
    <row r="1675" spans="3:3">
      <c r="C1675" s="2">
        <v>1.28498286823246E-2</v>
      </c>
    </row>
    <row r="1676" spans="3:3">
      <c r="C1676" s="2">
        <v>1.2844223817732699E-2</v>
      </c>
    </row>
    <row r="1677" spans="3:3">
      <c r="C1677" s="2">
        <v>1.28386292151634E-2</v>
      </c>
    </row>
    <row r="1678" spans="3:3">
      <c r="C1678" s="2">
        <v>1.2833044844313499E-2</v>
      </c>
    </row>
    <row r="1679" spans="3:3">
      <c r="C1679" s="2">
        <v>1.28274706749886E-2</v>
      </c>
    </row>
    <row r="1680" spans="3:3">
      <c r="C1680" s="2">
        <v>1.28219066771027E-2</v>
      </c>
    </row>
    <row r="1681" spans="3:3">
      <c r="C1681" s="2">
        <v>1.28163528206782E-2</v>
      </c>
    </row>
    <row r="1682" spans="3:3">
      <c r="C1682" s="2">
        <v>1.2810809075844899E-2</v>
      </c>
    </row>
    <row r="1683" spans="3:3">
      <c r="C1683" s="2">
        <v>1.28052754128395E-2</v>
      </c>
    </row>
    <row r="1684" spans="3:3">
      <c r="C1684" s="2">
        <v>1.27997518020055E-2</v>
      </c>
    </row>
    <row r="1685" spans="3:3">
      <c r="C1685" s="2">
        <v>1.27942382137927E-2</v>
      </c>
    </row>
    <row r="1686" spans="3:3">
      <c r="C1686" s="2">
        <v>1.27887346187564E-2</v>
      </c>
    </row>
    <row r="1687" spans="3:3">
      <c r="C1687" s="2">
        <v>1.2783240987557299E-2</v>
      </c>
    </row>
    <row r="1688" spans="3:3">
      <c r="C1688" s="2">
        <v>1.27777572909608E-2</v>
      </c>
    </row>
    <row r="1689" spans="3:3">
      <c r="C1689" s="2">
        <v>1.2772283499836799E-2</v>
      </c>
    </row>
    <row r="1690" spans="3:3">
      <c r="C1690" s="2">
        <v>1.2766819585158899E-2</v>
      </c>
    </row>
    <row r="1691" spans="3:3">
      <c r="C1691" s="2">
        <v>1.2761365518004599E-2</v>
      </c>
    </row>
    <row r="1692" spans="3:3">
      <c r="C1692" s="2">
        <v>1.2755921269554001E-2</v>
      </c>
    </row>
    <row r="1693" spans="3:3">
      <c r="C1693" s="2">
        <v>1.27504868110898E-2</v>
      </c>
    </row>
    <row r="1694" spans="3:3">
      <c r="C1694" s="2">
        <v>1.27450621139971E-2</v>
      </c>
    </row>
    <row r="1695" spans="3:3">
      <c r="C1695" s="2">
        <v>1.2739647149762501E-2</v>
      </c>
    </row>
    <row r="1696" spans="3:3">
      <c r="C1696" s="2">
        <v>1.2734241889973999E-2</v>
      </c>
    </row>
    <row r="1697" spans="3:3">
      <c r="C1697" s="2">
        <v>1.27288463063205E-2</v>
      </c>
    </row>
    <row r="1698" spans="3:3">
      <c r="C1698" s="2">
        <v>1.27234603705911E-2</v>
      </c>
    </row>
    <row r="1699" spans="3:3">
      <c r="C1699" s="2">
        <v>1.2718084054675E-2</v>
      </c>
    </row>
    <row r="1700" spans="3:3">
      <c r="C1700" s="2">
        <v>1.2712717330561099E-2</v>
      </c>
    </row>
    <row r="1701" spans="3:3">
      <c r="C1701" s="2">
        <v>1.27073601703372E-2</v>
      </c>
    </row>
    <row r="1702" spans="3:3">
      <c r="C1702" s="2">
        <v>1.2702012546189899E-2</v>
      </c>
    </row>
    <row r="1703" spans="3:3">
      <c r="C1703" s="2">
        <v>1.2696674430404301E-2</v>
      </c>
    </row>
    <row r="1704" spans="3:3">
      <c r="C1704" s="2">
        <v>1.26913457953631E-2</v>
      </c>
    </row>
    <row r="1705" spans="3:3">
      <c r="C1705" s="2">
        <v>1.26860266135468E-2</v>
      </c>
    </row>
    <row r="1706" spans="3:3">
      <c r="C1706" s="2">
        <v>1.2680716857532401E-2</v>
      </c>
    </row>
    <row r="1707" spans="3:3">
      <c r="C1707" s="2">
        <v>1.26754164999943E-2</v>
      </c>
    </row>
    <row r="1708" spans="3:3">
      <c r="C1708" s="2">
        <v>1.26701255137026E-2</v>
      </c>
    </row>
    <row r="1709" spans="3:3">
      <c r="C1709" s="2">
        <v>1.2664843871523401E-2</v>
      </c>
    </row>
    <row r="1710" spans="3:3">
      <c r="C1710" s="2">
        <v>1.26595715464182E-2</v>
      </c>
    </row>
    <row r="1711" spans="3:3">
      <c r="C1711" s="2">
        <v>1.26543085114438E-2</v>
      </c>
    </row>
    <row r="1712" spans="3:3">
      <c r="C1712" s="2">
        <v>1.2649054739751199E-2</v>
      </c>
    </row>
    <row r="1713" spans="3:3">
      <c r="C1713" s="2">
        <v>1.26438102045859E-2</v>
      </c>
    </row>
    <row r="1714" spans="3:3">
      <c r="C1714" s="2">
        <v>1.2638574879287301E-2</v>
      </c>
    </row>
    <row r="1715" spans="3:3">
      <c r="C1715" s="2">
        <v>1.2633348737288001E-2</v>
      </c>
    </row>
    <row r="1716" spans="3:3">
      <c r="C1716" s="2">
        <v>1.2628131752114E-2</v>
      </c>
    </row>
    <row r="1717" spans="3:3">
      <c r="C1717" s="2">
        <v>1.2622923897383599E-2</v>
      </c>
    </row>
    <row r="1718" spans="3:3">
      <c r="C1718" s="2">
        <v>1.26177251468078E-2</v>
      </c>
    </row>
    <row r="1719" spans="3:3">
      <c r="C1719" s="2">
        <v>1.2612535474189101E-2</v>
      </c>
    </row>
    <row r="1720" spans="3:3">
      <c r="C1720" s="2">
        <v>1.26073548534218E-2</v>
      </c>
    </row>
    <row r="1721" spans="3:3">
      <c r="C1721" s="2">
        <v>1.2602183258491099E-2</v>
      </c>
    </row>
    <row r="1722" spans="3:3">
      <c r="C1722" s="2">
        <v>1.2597020663473299E-2</v>
      </c>
    </row>
    <row r="1723" spans="3:3">
      <c r="C1723" s="2">
        <v>1.25918670425348E-2</v>
      </c>
    </row>
    <row r="1724" spans="3:3">
      <c r="C1724" s="2">
        <v>1.2586722369931899E-2</v>
      </c>
    </row>
    <row r="1725" spans="3:3">
      <c r="C1725" s="2">
        <v>1.25815866200111E-2</v>
      </c>
    </row>
    <row r="1726" spans="3:3">
      <c r="C1726" s="2">
        <v>1.25764597672074E-2</v>
      </c>
    </row>
    <row r="1727" spans="3:3">
      <c r="C1727" s="2">
        <v>1.25713417860453E-2</v>
      </c>
    </row>
    <row r="1728" spans="3:3">
      <c r="C1728" s="2">
        <v>1.2566232651137601E-2</v>
      </c>
    </row>
    <row r="1729" spans="3:3">
      <c r="C1729" s="2">
        <v>1.25611323371851E-2</v>
      </c>
    </row>
    <row r="1730" spans="3:3">
      <c r="C1730" s="2">
        <v>1.25560408189767E-2</v>
      </c>
    </row>
    <row r="1731" spans="3:3">
      <c r="C1731" s="2">
        <v>1.2550958071388601E-2</v>
      </c>
    </row>
    <row r="1732" spans="3:3">
      <c r="C1732" s="2">
        <v>1.2545884069384E-2</v>
      </c>
    </row>
    <row r="1733" spans="3:3">
      <c r="C1733" s="2">
        <v>1.25408187880129E-2</v>
      </c>
    </row>
    <row r="1734" spans="3:3">
      <c r="C1734" s="2">
        <v>1.2535762202411699E-2</v>
      </c>
    </row>
    <row r="1735" spans="3:3">
      <c r="C1735" s="2">
        <v>1.25307142878027E-2</v>
      </c>
    </row>
    <row r="1736" spans="3:3">
      <c r="C1736" s="2">
        <v>1.25256750194939E-2</v>
      </c>
    </row>
    <row r="1737" spans="3:3">
      <c r="C1737" s="2">
        <v>1.2520644372878699E-2</v>
      </c>
    </row>
    <row r="1738" spans="3:3">
      <c r="C1738" s="2">
        <v>1.2515622323435199E-2</v>
      </c>
    </row>
    <row r="1739" spans="3:3">
      <c r="C1739" s="2">
        <v>1.25106088467264E-2</v>
      </c>
    </row>
    <row r="1740" spans="3:3">
      <c r="C1740" s="2">
        <v>1.25056039183993E-2</v>
      </c>
    </row>
    <row r="1741" spans="3:3">
      <c r="C1741" s="2">
        <v>1.2500607514185099E-2</v>
      </c>
    </row>
    <row r="1742" spans="3:3">
      <c r="C1742" s="2">
        <v>1.24956196098983E-2</v>
      </c>
    </row>
    <row r="1743" spans="3:3">
      <c r="C1743" s="2">
        <v>1.2490640181436899E-2</v>
      </c>
    </row>
    <row r="1744" spans="3:3">
      <c r="C1744" s="2">
        <v>1.24856692047814E-2</v>
      </c>
    </row>
    <row r="1745" spans="3:3">
      <c r="C1745" s="2">
        <v>1.2480706655995299E-2</v>
      </c>
    </row>
    <row r="1746" spans="3:3">
      <c r="C1746" s="2">
        <v>1.2475752511224099E-2</v>
      </c>
    </row>
    <row r="1747" spans="3:3">
      <c r="C1747" s="2">
        <v>1.2470806746695101E-2</v>
      </c>
    </row>
    <row r="1748" spans="3:3">
      <c r="C1748" s="2">
        <v>1.24658693387173E-2</v>
      </c>
    </row>
    <row r="1749" spans="3:3">
      <c r="C1749" s="2">
        <v>1.2460940263681001E-2</v>
      </c>
    </row>
    <row r="1750" spans="3:3">
      <c r="C1750" s="2">
        <v>1.24560194980572E-2</v>
      </c>
    </row>
    <row r="1751" spans="3:3">
      <c r="C1751" s="2">
        <v>1.24511070183975E-2</v>
      </c>
    </row>
    <row r="1752" spans="3:3">
      <c r="C1752" s="2">
        <v>1.2446202801334001E-2</v>
      </c>
    </row>
    <row r="1753" spans="3:3">
      <c r="C1753" s="2">
        <v>1.2441306823578401E-2</v>
      </c>
    </row>
    <row r="1754" spans="3:3">
      <c r="C1754" s="2">
        <v>1.24364190619221E-2</v>
      </c>
    </row>
    <row r="1755" spans="3:3">
      <c r="C1755" s="2">
        <v>1.24315394932358E-2</v>
      </c>
    </row>
    <row r="1756" spans="3:3">
      <c r="C1756" s="2">
        <v>1.2426668094469301E-2</v>
      </c>
    </row>
    <row r="1757" spans="3:3">
      <c r="C1757" s="2">
        <v>1.2421804842650701E-2</v>
      </c>
    </row>
    <row r="1758" spans="3:3">
      <c r="C1758" s="2">
        <v>1.24169497148869E-2</v>
      </c>
    </row>
    <row r="1759" spans="3:3">
      <c r="C1759" s="2">
        <v>1.2412102688362301E-2</v>
      </c>
    </row>
    <row r="1760" spans="3:3">
      <c r="C1760" s="2">
        <v>1.24072637403393E-2</v>
      </c>
    </row>
    <row r="1761" spans="3:3">
      <c r="C1761" s="2">
        <v>1.24024328481577E-2</v>
      </c>
    </row>
    <row r="1762" spans="3:3">
      <c r="C1762" s="2">
        <v>1.23976099892342E-2</v>
      </c>
    </row>
    <row r="1763" spans="3:3">
      <c r="C1763" s="2">
        <v>1.23927951410625E-2</v>
      </c>
    </row>
    <row r="1764" spans="3:3">
      <c r="C1764" s="2">
        <v>1.2387988281212599E-2</v>
      </c>
    </row>
    <row r="1765" spans="3:3">
      <c r="C1765" s="2">
        <v>1.2383189387330599E-2</v>
      </c>
    </row>
    <row r="1766" spans="3:3">
      <c r="C1766" s="2">
        <v>1.2378398437138701E-2</v>
      </c>
    </row>
    <row r="1767" spans="3:3">
      <c r="C1767" s="2">
        <v>1.23736154084344E-2</v>
      </c>
    </row>
    <row r="1768" spans="3:3">
      <c r="C1768" s="2">
        <v>1.2368840279090699E-2</v>
      </c>
    </row>
    <row r="1769" spans="3:3">
      <c r="C1769" s="2">
        <v>1.2364073027055099E-2</v>
      </c>
    </row>
    <row r="1770" spans="3:3">
      <c r="C1770" s="2">
        <v>1.2359313630350401E-2</v>
      </c>
    </row>
    <row r="1771" spans="3:3">
      <c r="C1771" s="2">
        <v>1.23545620670733E-2</v>
      </c>
    </row>
    <row r="1772" spans="3:3">
      <c r="C1772" s="2">
        <v>1.23498183153947E-2</v>
      </c>
    </row>
    <row r="1773" spans="3:3">
      <c r="C1773" s="2">
        <v>1.23450823535592E-2</v>
      </c>
    </row>
    <row r="1774" spans="3:3">
      <c r="C1774" s="2">
        <v>1.2340354159885001E-2</v>
      </c>
    </row>
    <row r="1775" spans="3:3">
      <c r="C1775" s="2">
        <v>1.2335633712763401E-2</v>
      </c>
    </row>
    <row r="1776" spans="3:3">
      <c r="C1776" s="2">
        <v>1.23309209906587E-2</v>
      </c>
    </row>
    <row r="1777" spans="3:3">
      <c r="C1777" s="2">
        <v>1.2326215972107601E-2</v>
      </c>
    </row>
    <row r="1778" spans="3:3">
      <c r="C1778" s="2">
        <v>1.2321518635719401E-2</v>
      </c>
    </row>
    <row r="1779" spans="3:3">
      <c r="C1779" s="2">
        <v>1.23168289601752E-2</v>
      </c>
    </row>
    <row r="1780" spans="3:3">
      <c r="C1780" s="2">
        <v>1.2312146924227999E-2</v>
      </c>
    </row>
    <row r="1781" spans="3:3">
      <c r="C1781" s="2">
        <v>1.23074725067023E-2</v>
      </c>
    </row>
    <row r="1782" spans="3:3">
      <c r="C1782" s="2">
        <v>1.23028056864937E-2</v>
      </c>
    </row>
    <row r="1783" spans="3:3">
      <c r="C1783" s="2">
        <v>1.22981464425687E-2</v>
      </c>
    </row>
    <row r="1784" spans="3:3">
      <c r="C1784" s="2">
        <v>1.2293494753964599E-2</v>
      </c>
    </row>
    <row r="1785" spans="3:3">
      <c r="C1785" s="2">
        <v>1.2288850599788801E-2</v>
      </c>
    </row>
    <row r="1786" spans="3:3">
      <c r="C1786" s="2">
        <v>1.2284213959218899E-2</v>
      </c>
    </row>
    <row r="1787" spans="3:3">
      <c r="C1787" s="2">
        <v>1.22795848115025E-2</v>
      </c>
    </row>
    <row r="1788" spans="3:3">
      <c r="C1788" s="2">
        <v>1.2274963135956499E-2</v>
      </c>
    </row>
    <row r="1789" spans="3:3">
      <c r="C1789" s="2">
        <v>1.2270348911967301E-2</v>
      </c>
    </row>
    <row r="1790" spans="3:3">
      <c r="C1790" s="2">
        <v>1.22657421189898E-2</v>
      </c>
    </row>
    <row r="1791" spans="3:3">
      <c r="C1791" s="2">
        <v>1.2261142736548301E-2</v>
      </c>
    </row>
    <row r="1792" spans="3:3">
      <c r="C1792" s="2">
        <v>1.22565507442351E-2</v>
      </c>
    </row>
    <row r="1793" spans="3:3">
      <c r="C1793" s="2">
        <v>1.2251966121710801E-2</v>
      </c>
    </row>
    <row r="1794" spans="3:3">
      <c r="C1794" s="2">
        <v>1.22473888487041E-2</v>
      </c>
    </row>
    <row r="1795" spans="3:3">
      <c r="C1795" s="2">
        <v>1.22428189050111E-2</v>
      </c>
    </row>
    <row r="1796" spans="3:3">
      <c r="C1796" s="2">
        <v>1.22382562704954E-2</v>
      </c>
    </row>
    <row r="1797" spans="3:3">
      <c r="C1797" s="2">
        <v>1.2233700925087901E-2</v>
      </c>
    </row>
    <row r="1798" spans="3:3">
      <c r="C1798" s="2">
        <v>1.2229152848786101E-2</v>
      </c>
    </row>
    <row r="1799" spans="3:3">
      <c r="C1799" s="2">
        <v>1.22246120216544E-2</v>
      </c>
    </row>
    <row r="1800" spans="3:3">
      <c r="C1800" s="2">
        <v>1.22200784238233E-2</v>
      </c>
    </row>
    <row r="1801" spans="3:3">
      <c r="C1801" s="2">
        <v>1.22155520354898E-2</v>
      </c>
    </row>
    <row r="1802" spans="3:3">
      <c r="C1802" s="2">
        <v>1.22110328369162E-2</v>
      </c>
    </row>
    <row r="1803" spans="3:3">
      <c r="C1803" s="2">
        <v>1.2206520808430999E-2</v>
      </c>
    </row>
    <row r="1804" spans="3:3">
      <c r="C1804" s="2">
        <v>1.22020159304276E-2</v>
      </c>
    </row>
    <row r="1805" spans="3:3">
      <c r="C1805" s="2">
        <v>1.21975181833646E-2</v>
      </c>
    </row>
    <row r="1806" spans="3:3">
      <c r="C1806" s="2">
        <v>1.2193027547765699E-2</v>
      </c>
    </row>
    <row r="1807" spans="3:3">
      <c r="C1807" s="2">
        <v>1.21885440042188E-2</v>
      </c>
    </row>
    <row r="1808" spans="3:3">
      <c r="C1808" s="2">
        <v>1.2184067533376501E-2</v>
      </c>
    </row>
    <row r="1809" spans="3:3">
      <c r="C1809" s="2">
        <v>1.21795981159552E-2</v>
      </c>
    </row>
    <row r="1810" spans="3:3">
      <c r="C1810" s="2">
        <v>1.2175135732735499E-2</v>
      </c>
    </row>
    <row r="1811" spans="3:3">
      <c r="C1811" s="2">
        <v>1.2170680364561299E-2</v>
      </c>
    </row>
    <row r="1812" spans="3:3">
      <c r="C1812" s="2">
        <v>1.216623199234E-2</v>
      </c>
    </row>
    <row r="1813" spans="3:3">
      <c r="C1813" s="2">
        <v>1.21617905970423E-2</v>
      </c>
    </row>
    <row r="1814" spans="3:3">
      <c r="C1814" s="2">
        <v>1.21573561597013E-2</v>
      </c>
    </row>
    <row r="1815" spans="3:3">
      <c r="C1815" s="2">
        <v>1.21529286614134E-2</v>
      </c>
    </row>
    <row r="1816" spans="3:3">
      <c r="C1816" s="2">
        <v>1.21485080833368E-2</v>
      </c>
    </row>
    <row r="1817" spans="3:3">
      <c r="C1817" s="2">
        <v>1.2144094406692301E-2</v>
      </c>
    </row>
    <row r="1818" spans="3:3">
      <c r="C1818" s="2">
        <v>1.21396876127624E-2</v>
      </c>
    </row>
    <row r="1819" spans="3:3">
      <c r="C1819" s="2">
        <v>1.2135287682891399E-2</v>
      </c>
    </row>
    <row r="1820" spans="3:3">
      <c r="C1820" s="2">
        <v>1.21308945984851E-2</v>
      </c>
    </row>
    <row r="1821" spans="3:3">
      <c r="C1821" s="2">
        <v>1.21265083410104E-2</v>
      </c>
    </row>
    <row r="1822" spans="3:3">
      <c r="C1822" s="2">
        <v>1.2122128891995401E-2</v>
      </c>
    </row>
    <row r="1823" spans="3:3">
      <c r="C1823" s="2">
        <v>1.21177562330286E-2</v>
      </c>
    </row>
    <row r="1824" spans="3:3">
      <c r="C1824" s="2">
        <v>1.21133903457596E-2</v>
      </c>
    </row>
    <row r="1825" spans="3:3">
      <c r="C1825" s="2">
        <v>1.21090312118977E-2</v>
      </c>
    </row>
    <row r="1826" spans="3:3">
      <c r="C1826" s="2">
        <v>1.21046788132128E-2</v>
      </c>
    </row>
    <row r="1827" spans="3:3">
      <c r="C1827" s="2">
        <v>1.21003331315343E-2</v>
      </c>
    </row>
    <row r="1828" spans="3:3">
      <c r="C1828" s="2">
        <v>1.2095994148751401E-2</v>
      </c>
    </row>
    <row r="1829" spans="3:3">
      <c r="C1829" s="2">
        <v>1.20916618468127E-2</v>
      </c>
    </row>
    <row r="1830" spans="3:3">
      <c r="C1830" s="2">
        <v>1.20873362077259E-2</v>
      </c>
    </row>
    <row r="1831" spans="3:3">
      <c r="C1831" s="2">
        <v>1.2083017213557701E-2</v>
      </c>
    </row>
    <row r="1832" spans="3:3">
      <c r="C1832" s="2">
        <v>1.20787048464337E-2</v>
      </c>
    </row>
    <row r="1833" spans="3:3">
      <c r="C1833" s="2">
        <v>1.2074399088537699E-2</v>
      </c>
    </row>
    <row r="1834" spans="3:3">
      <c r="C1834" s="2">
        <v>1.2070099922112E-2</v>
      </c>
    </row>
    <row r="1835" spans="3:3">
      <c r="C1835" s="2">
        <v>1.2065807329456901E-2</v>
      </c>
    </row>
    <row r="1836" spans="3:3">
      <c r="C1836" s="2">
        <v>1.20615212929308E-2</v>
      </c>
    </row>
    <row r="1837" spans="3:3">
      <c r="C1837" s="2">
        <v>1.2057241794949301E-2</v>
      </c>
    </row>
    <row r="1838" spans="3:3">
      <c r="C1838" s="2">
        <v>1.20529688179859E-2</v>
      </c>
    </row>
    <row r="1839" spans="3:3">
      <c r="C1839" s="2">
        <v>1.20487023445708E-2</v>
      </c>
    </row>
    <row r="1840" spans="3:3">
      <c r="C1840" s="2">
        <v>1.2044442357291799E-2</v>
      </c>
    </row>
    <row r="1841" spans="3:3">
      <c r="C1841" s="2">
        <v>1.2040188838793099E-2</v>
      </c>
    </row>
    <row r="1842" spans="3:3">
      <c r="C1842" s="2">
        <v>1.20359417717754E-2</v>
      </c>
    </row>
    <row r="1843" spans="3:3">
      <c r="C1843" s="2">
        <v>1.20317011389961E-2</v>
      </c>
    </row>
    <row r="1844" spans="3:3">
      <c r="C1844" s="2">
        <v>1.2027466923268599E-2</v>
      </c>
    </row>
    <row r="1845" spans="3:3">
      <c r="C1845" s="2">
        <v>1.2023239107461999E-2</v>
      </c>
    </row>
    <row r="1846" spans="3:3">
      <c r="C1846" s="2">
        <v>1.20190176745016E-2</v>
      </c>
    </row>
    <row r="1847" spans="3:3">
      <c r="C1847" s="2">
        <v>1.2014802607367901E-2</v>
      </c>
    </row>
    <row r="1848" spans="3:3">
      <c r="C1848" s="2">
        <v>1.20105938890969E-2</v>
      </c>
    </row>
    <row r="1849" spans="3:3">
      <c r="C1849" s="2">
        <v>1.2006391502779599E-2</v>
      </c>
    </row>
    <row r="1850" spans="3:3">
      <c r="C1850" s="2">
        <v>1.2002195431562E-2</v>
      </c>
    </row>
    <row r="1851" spans="3:3">
      <c r="C1851" s="2">
        <v>1.1998005658644799E-2</v>
      </c>
    </row>
    <row r="1852" spans="3:3">
      <c r="C1852" s="2">
        <v>1.19938221672831E-2</v>
      </c>
    </row>
    <row r="1853" spans="3:3">
      <c r="C1853" s="2">
        <v>1.19896449407865E-2</v>
      </c>
    </row>
    <row r="1854" spans="3:3">
      <c r="C1854" s="2">
        <v>1.19854739625186E-2</v>
      </c>
    </row>
    <row r="1855" spans="3:3">
      <c r="C1855" s="2">
        <v>1.19813092158969E-2</v>
      </c>
    </row>
    <row r="1856" spans="3:3">
      <c r="C1856" s="2">
        <v>1.1977150684392699E-2</v>
      </c>
    </row>
    <row r="1857" spans="3:3">
      <c r="C1857" s="2">
        <v>1.19729983515308E-2</v>
      </c>
    </row>
    <row r="1858" spans="3:3">
      <c r="C1858" s="2">
        <v>1.1968852200889101E-2</v>
      </c>
    </row>
    <row r="1859" spans="3:3">
      <c r="C1859" s="2">
        <v>1.1964712216099E-2</v>
      </c>
    </row>
    <row r="1860" spans="3:3">
      <c r="C1860" s="2">
        <v>1.19605783808445E-2</v>
      </c>
    </row>
    <row r="1861" spans="3:3">
      <c r="C1861" s="2">
        <v>1.19564506788625E-2</v>
      </c>
    </row>
    <row r="1862" spans="3:3">
      <c r="C1862" s="2">
        <v>1.19523290939424E-2</v>
      </c>
    </row>
    <row r="1863" spans="3:3">
      <c r="C1863" s="2">
        <v>1.1948213609925901E-2</v>
      </c>
    </row>
    <row r="1864" spans="3:3">
      <c r="C1864" s="2">
        <v>1.19441042107069E-2</v>
      </c>
    </row>
    <row r="1865" spans="3:3">
      <c r="C1865" s="2">
        <v>1.1940000880231399E-2</v>
      </c>
    </row>
    <row r="1866" spans="3:3">
      <c r="C1866" s="2">
        <v>1.1935903602496901E-2</v>
      </c>
    </row>
    <row r="1867" spans="3:3">
      <c r="C1867" s="2">
        <v>1.19318123615526E-2</v>
      </c>
    </row>
    <row r="1868" spans="3:3">
      <c r="C1868" s="2">
        <v>1.19277271414992E-2</v>
      </c>
    </row>
    <row r="1869" spans="3:3">
      <c r="C1869" s="2">
        <v>1.19236479264886E-2</v>
      </c>
    </row>
    <row r="1870" spans="3:3">
      <c r="C1870" s="2">
        <v>1.1919574700723501E-2</v>
      </c>
    </row>
    <row r="1871" spans="3:3">
      <c r="C1871" s="2">
        <v>1.19155074484577E-2</v>
      </c>
    </row>
    <row r="1872" spans="3:3">
      <c r="C1872" s="2">
        <v>1.1911446153995401E-2</v>
      </c>
    </row>
    <row r="1873" spans="3:3">
      <c r="C1873" s="2">
        <v>1.19073908016915E-2</v>
      </c>
    </row>
    <row r="1874" spans="3:3">
      <c r="C1874" s="2">
        <v>1.19033413759512E-2</v>
      </c>
    </row>
    <row r="1875" spans="3:3">
      <c r="C1875" s="2">
        <v>1.1899297861229501E-2</v>
      </c>
    </row>
    <row r="1876" spans="3:3">
      <c r="C1876" s="2">
        <v>1.1895260242031599E-2</v>
      </c>
    </row>
    <row r="1877" spans="3:3">
      <c r="C1877" s="2">
        <v>1.1891228502912399E-2</v>
      </c>
    </row>
    <row r="1878" spans="3:3">
      <c r="C1878" s="2">
        <v>1.18872026284763E-2</v>
      </c>
    </row>
    <row r="1879" spans="3:3">
      <c r="C1879" s="2">
        <v>1.1883182603377E-2</v>
      </c>
    </row>
    <row r="1880" spans="3:3">
      <c r="C1880" s="2">
        <v>1.1879168412317599E-2</v>
      </c>
    </row>
    <row r="1881" spans="3:3">
      <c r="C1881" s="2">
        <v>1.1875160040050001E-2</v>
      </c>
    </row>
    <row r="1882" spans="3:3">
      <c r="C1882" s="2">
        <v>1.18711574713753E-2</v>
      </c>
    </row>
    <row r="1883" spans="3:3">
      <c r="C1883" s="2">
        <v>1.18671606911427E-2</v>
      </c>
    </row>
    <row r="1884" spans="3:3">
      <c r="C1884" s="2">
        <v>1.18631696842505E-2</v>
      </c>
    </row>
    <row r="1885" spans="3:3">
      <c r="C1885" s="2">
        <v>1.18591844356449E-2</v>
      </c>
    </row>
    <row r="1886" spans="3:3">
      <c r="C1886" s="2">
        <v>1.1855204930320501E-2</v>
      </c>
    </row>
    <row r="1887" spans="3:3">
      <c r="C1887" s="2">
        <v>1.18512311533196E-2</v>
      </c>
    </row>
    <row r="1888" spans="3:3">
      <c r="C1888" s="2">
        <v>1.18472630897326E-2</v>
      </c>
    </row>
    <row r="1889" spans="3:3">
      <c r="C1889" s="2">
        <v>1.18433007246974E-2</v>
      </c>
    </row>
    <row r="1890" spans="3:3">
      <c r="C1890" s="2">
        <v>1.18393440433993E-2</v>
      </c>
    </row>
    <row r="1891" spans="3:3">
      <c r="C1891" s="2">
        <v>1.1835393031071E-2</v>
      </c>
    </row>
    <row r="1892" spans="3:3">
      <c r="C1892" s="2">
        <v>1.18314476729921E-2</v>
      </c>
    </row>
    <row r="1893" spans="3:3">
      <c r="C1893" s="2">
        <v>1.1827507954489501E-2</v>
      </c>
    </row>
    <row r="1894" spans="3:3">
      <c r="C1894" s="2">
        <v>1.18235738609365E-2</v>
      </c>
    </row>
    <row r="1895" spans="3:3">
      <c r="C1895" s="2">
        <v>1.18196453777534E-2</v>
      </c>
    </row>
    <row r="1896" spans="3:3">
      <c r="C1896" s="2">
        <v>1.18157224904066E-2</v>
      </c>
    </row>
    <row r="1897" spans="3:3">
      <c r="C1897" s="2">
        <v>1.1811805184408899E-2</v>
      </c>
    </row>
    <row r="1898" spans="3:3">
      <c r="C1898" s="2">
        <v>1.1807893445319399E-2</v>
      </c>
    </row>
    <row r="1899" spans="3:3">
      <c r="C1899" s="2">
        <v>1.1803987258742901E-2</v>
      </c>
    </row>
    <row r="1900" spans="3:3">
      <c r="C1900" s="2">
        <v>1.180008661033E-2</v>
      </c>
    </row>
    <row r="1901" spans="3:3">
      <c r="C1901" s="2">
        <v>1.17961914857771E-2</v>
      </c>
    </row>
    <row r="1902" spans="3:3">
      <c r="C1902" s="2">
        <v>1.1792301870825901E-2</v>
      </c>
    </row>
    <row r="1903" spans="3:3">
      <c r="C1903" s="2">
        <v>1.17884177512635E-2</v>
      </c>
    </row>
    <row r="1904" spans="3:3">
      <c r="C1904" s="2">
        <v>1.1784539112922199E-2</v>
      </c>
    </row>
    <row r="1905" spans="3:3">
      <c r="C1905" s="2">
        <v>1.1780665941679E-2</v>
      </c>
    </row>
    <row r="1906" spans="3:3">
      <c r="C1906" s="2">
        <v>1.1776798223456101E-2</v>
      </c>
    </row>
    <row r="1907" spans="3:3">
      <c r="C1907" s="2">
        <v>1.1772935944220001E-2</v>
      </c>
    </row>
    <row r="1908" spans="3:3">
      <c r="C1908" s="2">
        <v>1.1769079089981999E-2</v>
      </c>
    </row>
    <row r="1909" spans="3:3">
      <c r="C1909" s="2">
        <v>1.1765227646797501E-2</v>
      </c>
    </row>
    <row r="1910" spans="3:3">
      <c r="C1910" s="2">
        <v>1.17613816007662E-2</v>
      </c>
    </row>
    <row r="1911" spans="3:3">
      <c r="C1911" s="2">
        <v>1.1757540938031901E-2</v>
      </c>
    </row>
    <row r="1912" spans="3:3">
      <c r="C1912" s="2">
        <v>1.1753705644782101E-2</v>
      </c>
    </row>
    <row r="1913" spans="3:3">
      <c r="C1913" s="2">
        <v>1.17498757072483E-2</v>
      </c>
    </row>
    <row r="1914" spans="3:3">
      <c r="C1914" s="2">
        <v>1.1746051111705199E-2</v>
      </c>
    </row>
    <row r="1915" spans="3:3">
      <c r="C1915" s="2">
        <v>1.17422318444712E-2</v>
      </c>
    </row>
    <row r="1916" spans="3:3">
      <c r="C1916" s="2">
        <v>1.1738417891907899E-2</v>
      </c>
    </row>
    <row r="1917" spans="3:3">
      <c r="C1917" s="2">
        <v>1.1734609240419899E-2</v>
      </c>
    </row>
    <row r="1918" spans="3:3">
      <c r="C1918" s="2">
        <v>1.17308058764548E-2</v>
      </c>
    </row>
    <row r="1919" spans="3:3">
      <c r="C1919" s="2">
        <v>1.17270077865032E-2</v>
      </c>
    </row>
    <row r="1920" spans="3:3">
      <c r="C1920" s="2">
        <v>1.17232149570979E-2</v>
      </c>
    </row>
    <row r="1921" spans="3:3">
      <c r="C1921" s="2">
        <v>1.1719427374814699E-2</v>
      </c>
    </row>
    <row r="1922" spans="3:3">
      <c r="C1922" s="2">
        <v>1.1715645026271501E-2</v>
      </c>
    </row>
    <row r="1923" spans="3:3">
      <c r="C1923" s="2">
        <v>1.1711867898128499E-2</v>
      </c>
    </row>
    <row r="1924" spans="3:3">
      <c r="C1924" s="2">
        <v>1.1708095977087701E-2</v>
      </c>
    </row>
    <row r="1925" spans="3:3">
      <c r="C1925" s="2">
        <v>1.1704329249893401E-2</v>
      </c>
    </row>
    <row r="1926" spans="3:3">
      <c r="C1926" s="2">
        <v>1.17005677033316E-2</v>
      </c>
    </row>
    <row r="1927" spans="3:3">
      <c r="C1927" s="2">
        <v>1.16968113242294E-2</v>
      </c>
    </row>
    <row r="1928" spans="3:3">
      <c r="C1928" s="2">
        <v>1.16930600994561E-2</v>
      </c>
    </row>
    <row r="1929" spans="3:3">
      <c r="C1929" s="2">
        <v>1.1689314015922001E-2</v>
      </c>
    </row>
    <row r="1930" spans="3:3">
      <c r="C1930" s="2">
        <v>1.16855730605785E-2</v>
      </c>
    </row>
    <row r="1931" spans="3:3">
      <c r="C1931" s="2">
        <v>1.1681837220418E-2</v>
      </c>
    </row>
    <row r="1932" spans="3:3">
      <c r="C1932" s="2">
        <v>1.1678106482474099E-2</v>
      </c>
    </row>
    <row r="1933" spans="3:3">
      <c r="C1933" s="2">
        <v>1.1674380833820899E-2</v>
      </c>
    </row>
    <row r="1934" spans="3:3">
      <c r="C1934" s="2">
        <v>1.1670660261573301E-2</v>
      </c>
    </row>
    <row r="1935" spans="3:3">
      <c r="C1935" s="2">
        <v>1.16669447528863E-2</v>
      </c>
    </row>
    <row r="1936" spans="3:3">
      <c r="C1936" s="2">
        <v>1.16632342949557E-2</v>
      </c>
    </row>
    <row r="1937" spans="3:3">
      <c r="C1937" s="2">
        <v>1.16595288750172E-2</v>
      </c>
    </row>
    <row r="1938" spans="3:3">
      <c r="C1938" s="2">
        <v>1.1655828480346599E-2</v>
      </c>
    </row>
    <row r="1939" spans="3:3">
      <c r="C1939" s="2">
        <v>1.1652133098259699E-2</v>
      </c>
    </row>
    <row r="1940" spans="3:3">
      <c r="C1940" s="2">
        <v>1.1648442716112E-2</v>
      </c>
    </row>
    <row r="1941" spans="3:3">
      <c r="C1941" s="2">
        <v>1.1644757321298599E-2</v>
      </c>
    </row>
    <row r="1942" spans="3:3">
      <c r="C1942" s="2">
        <v>1.1641076901254099E-2</v>
      </c>
    </row>
    <row r="1943" spans="3:3">
      <c r="C1943" s="2">
        <v>1.16374014434526E-2</v>
      </c>
    </row>
    <row r="1944" spans="3:3">
      <c r="C1944" s="2">
        <v>1.16337309354073E-2</v>
      </c>
    </row>
    <row r="1945" spans="3:3">
      <c r="C1945" s="2">
        <v>1.16300653646704E-2</v>
      </c>
    </row>
    <row r="1946" spans="3:3">
      <c r="C1946" s="2">
        <v>1.16264047188333E-2</v>
      </c>
    </row>
    <row r="1947" spans="3:3">
      <c r="C1947" s="2">
        <v>1.1622748985526E-2</v>
      </c>
    </row>
    <row r="1948" spans="3:3">
      <c r="C1948" s="2">
        <v>1.1619098152417399E-2</v>
      </c>
    </row>
    <row r="1949" spans="3:3">
      <c r="C1949" s="2">
        <v>1.16154522072146E-2</v>
      </c>
    </row>
    <row r="1950" spans="3:3">
      <c r="C1950" s="2">
        <v>1.16118111376635E-2</v>
      </c>
    </row>
    <row r="1951" spans="3:3">
      <c r="C1951" s="2">
        <v>1.1608174931548001E-2</v>
      </c>
    </row>
    <row r="1952" spans="3:3">
      <c r="C1952" s="2">
        <v>1.16045435766904E-2</v>
      </c>
    </row>
    <row r="1953" spans="3:3">
      <c r="C1953" s="2">
        <v>1.16009170609508E-2</v>
      </c>
    </row>
    <row r="1954" spans="3:3">
      <c r="C1954" s="2">
        <v>1.15972953722274E-2</v>
      </c>
    </row>
    <row r="1955" spans="3:3">
      <c r="C1955" s="2">
        <v>1.1593678498456E-2</v>
      </c>
    </row>
    <row r="1956" spans="3:3">
      <c r="C1956" s="2">
        <v>1.1590066427610001E-2</v>
      </c>
    </row>
    <row r="1957" spans="3:3">
      <c r="C1957" s="2">
        <v>1.1586459147700401E-2</v>
      </c>
    </row>
    <row r="1958" spans="3:3">
      <c r="C1958" s="2">
        <v>1.15828566467757E-2</v>
      </c>
    </row>
    <row r="1959" spans="3:3">
      <c r="C1959" s="2">
        <v>1.15792589129213E-2</v>
      </c>
    </row>
    <row r="1960" spans="3:3">
      <c r="C1960" s="2">
        <v>1.1575665934260199E-2</v>
      </c>
    </row>
    <row r="1961" spans="3:3">
      <c r="C1961" s="2">
        <v>1.1572077698951799E-2</v>
      </c>
    </row>
    <row r="1962" spans="3:3">
      <c r="C1962" s="2">
        <v>1.15684941951928E-2</v>
      </c>
    </row>
    <row r="1963" spans="3:3">
      <c r="C1963" s="2">
        <v>1.15649154112165E-2</v>
      </c>
    </row>
    <row r="1964" spans="3:3">
      <c r="C1964" s="2">
        <v>1.1561341335292999E-2</v>
      </c>
    </row>
    <row r="1965" spans="3:3">
      <c r="C1965" s="2">
        <v>1.1557771955728401E-2</v>
      </c>
    </row>
    <row r="1966" spans="3:3">
      <c r="C1966" s="2">
        <v>1.1554207260865699E-2</v>
      </c>
    </row>
    <row r="1967" spans="3:3">
      <c r="C1967" s="2">
        <v>1.15506472390838E-2</v>
      </c>
    </row>
    <row r="1968" spans="3:3">
      <c r="C1968" s="2">
        <v>1.15470918787979E-2</v>
      </c>
    </row>
    <row r="1969" spans="3:3">
      <c r="C1969" s="2">
        <v>1.15435411684591E-2</v>
      </c>
    </row>
    <row r="1970" spans="3:3">
      <c r="C1970" s="2">
        <v>1.15399950965543E-2</v>
      </c>
    </row>
    <row r="1971" spans="3:3">
      <c r="C1971" s="2">
        <v>1.15364536516063E-2</v>
      </c>
    </row>
    <row r="1972" spans="3:3">
      <c r="C1972" s="2">
        <v>1.15329168221735E-2</v>
      </c>
    </row>
    <row r="1973" spans="3:3">
      <c r="C1973" s="2">
        <v>1.15293845968497E-2</v>
      </c>
    </row>
    <row r="1974" spans="3:3">
      <c r="C1974" s="2">
        <v>1.15258569642641E-2</v>
      </c>
    </row>
    <row r="1975" spans="3:3">
      <c r="C1975" s="2">
        <v>1.1522333913081301E-2</v>
      </c>
    </row>
    <row r="1976" spans="3:3">
      <c r="C1976" s="2">
        <v>1.15188154320009E-2</v>
      </c>
    </row>
    <row r="1977" spans="3:3">
      <c r="C1977" s="2">
        <v>1.15153015097575E-2</v>
      </c>
    </row>
    <row r="1978" spans="3:3">
      <c r="C1978" s="2">
        <v>1.15117921351208E-2</v>
      </c>
    </row>
    <row r="1979" spans="3:3">
      <c r="C1979" s="2">
        <v>1.15082872968951E-2</v>
      </c>
    </row>
    <row r="1980" spans="3:3">
      <c r="C1980" s="2">
        <v>1.15047869839193E-2</v>
      </c>
    </row>
    <row r="1981" spans="3:3">
      <c r="C1981" s="2">
        <v>1.15012911850672E-2</v>
      </c>
    </row>
    <row r="1982" spans="3:3">
      <c r="C1982" s="2">
        <v>1.14977998892467E-2</v>
      </c>
    </row>
    <row r="1983" spans="3:3">
      <c r="C1983" s="2">
        <v>1.1494313085400099E-2</v>
      </c>
    </row>
    <row r="1984" spans="3:3">
      <c r="C1984" s="2">
        <v>1.1490830762504E-2</v>
      </c>
    </row>
    <row r="1985" spans="3:3">
      <c r="C1985" s="2">
        <v>1.14873529095689E-2</v>
      </c>
    </row>
    <row r="1986" spans="3:3">
      <c r="C1986" s="2">
        <v>1.1483879515639501E-2</v>
      </c>
    </row>
    <row r="1987" spans="3:3">
      <c r="C1987" s="2">
        <v>1.14804105697942E-2</v>
      </c>
    </row>
    <row r="1988" spans="3:3">
      <c r="C1988" s="2">
        <v>1.14769460611452E-2</v>
      </c>
    </row>
    <row r="1989" spans="3:3">
      <c r="C1989" s="2">
        <v>1.14734859788382E-2</v>
      </c>
    </row>
    <row r="1990" spans="3:3">
      <c r="C1990" s="2">
        <v>1.14700303120526E-2</v>
      </c>
    </row>
    <row r="1991" spans="3:3">
      <c r="C1991" s="2">
        <v>1.14665790500011E-2</v>
      </c>
    </row>
    <row r="1992" spans="3:3">
      <c r="C1992" s="2">
        <v>1.14631321819297E-2</v>
      </c>
    </row>
    <row r="1993" spans="3:3">
      <c r="C1993" s="2">
        <v>1.14596896971176E-2</v>
      </c>
    </row>
    <row r="1994" spans="3:3">
      <c r="C1994" s="2">
        <v>1.1456251584877101E-2</v>
      </c>
    </row>
    <row r="1995" spans="3:3">
      <c r="C1995" s="2">
        <v>1.1452817834553399E-2</v>
      </c>
    </row>
    <row r="1996" spans="3:3">
      <c r="C1996" s="2">
        <v>1.14493884355243E-2</v>
      </c>
    </row>
    <row r="1997" spans="3:3">
      <c r="C1997" s="2">
        <v>1.1445963377200901E-2</v>
      </c>
    </row>
    <row r="1998" spans="3:3">
      <c r="C1998" s="2">
        <v>1.14425426490264E-2</v>
      </c>
    </row>
    <row r="1999" spans="3:3">
      <c r="C1999" s="2">
        <v>1.1439126240476801E-2</v>
      </c>
    </row>
    <row r="2000" spans="3:3">
      <c r="C2000" s="2">
        <v>1.1435714141060401E-2</v>
      </c>
    </row>
    <row r="2001" spans="3:3">
      <c r="C2001" s="2">
        <v>1.14323063403178E-2</v>
      </c>
    </row>
    <row r="2002" spans="3:3">
      <c r="C2002" s="2">
        <v>1.14289028278217E-2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S5002"/>
  <sheetViews>
    <sheetView tabSelected="1" topLeftCell="E1" workbookViewId="0">
      <selection activeCell="S26" sqref="S26"/>
    </sheetView>
  </sheetViews>
  <sheetFormatPr defaultRowHeight="15"/>
  <cols>
    <col min="1" max="3" width="9.140625" style="2"/>
    <col min="4" max="4" width="11.28515625" style="2" bestFit="1" customWidth="1"/>
    <col min="5" max="16384" width="9.140625" style="2"/>
  </cols>
  <sheetData>
    <row r="1" spans="1:8">
      <c r="A1" s="2" t="s">
        <v>0</v>
      </c>
      <c r="B1" s="2" t="s">
        <v>1</v>
      </c>
      <c r="C1" s="2" t="s">
        <v>2</v>
      </c>
      <c r="D1" s="2" t="s">
        <v>13</v>
      </c>
      <c r="E1" s="2" t="s">
        <v>3</v>
      </c>
      <c r="G1" s="2" t="s">
        <v>4</v>
      </c>
    </row>
    <row r="2" spans="1:8">
      <c r="A2" s="2">
        <v>1E-4</v>
      </c>
      <c r="B2" s="2">
        <v>0.99990000000000001</v>
      </c>
      <c r="C2" s="2">
        <v>0.25850000000000001</v>
      </c>
      <c r="D2" s="2">
        <f>IF(B2&gt;0.5,1, 0)</f>
        <v>1</v>
      </c>
      <c r="E2" s="2">
        <f>IF(B2&gt;0.5, 1, NA())*'dataset 7'!A1</f>
        <v>0.40100000000000002</v>
      </c>
      <c r="F2" s="2">
        <f>IF(B2&gt;0.5, 1, NA())*'dataset 7'!B1</f>
        <v>-0.53439999999999999</v>
      </c>
      <c r="G2" s="2" t="e">
        <f>IF(B2&gt;0.5, NA(),  1)*'dataset 7'!A1</f>
        <v>#N/A</v>
      </c>
      <c r="H2" s="2" t="e">
        <f>IF(B2&gt;0.5, NA(),  1)*'dataset 7'!B1</f>
        <v>#N/A</v>
      </c>
    </row>
    <row r="3" spans="1:8">
      <c r="A3" s="2">
        <v>2.0000000000000001E-4</v>
      </c>
      <c r="B3" s="2">
        <v>0.99980000000000002</v>
      </c>
      <c r="C3" s="2">
        <v>0.2913</v>
      </c>
      <c r="D3" s="2">
        <f t="shared" ref="D3:D66" si="0">IF(B3&gt;0.5,1, 0)</f>
        <v>1</v>
      </c>
      <c r="E3" s="2">
        <f>IF(B3&gt;0.5, 1, NA())*'dataset 7'!A2</f>
        <v>0.3291</v>
      </c>
      <c r="F3" s="2">
        <f>IF(B3&gt;0.5, 1, NA())*'dataset 7'!B2</f>
        <v>-0.60160000000000002</v>
      </c>
      <c r="G3" s="2" t="e">
        <f>IF(B3&gt;0.5, NA(),  1)*'dataset 7'!A2</f>
        <v>#N/A</v>
      </c>
      <c r="H3" s="2" t="e">
        <f>IF(B3&gt;0.5, NA(),  1)*'dataset 7'!B2</f>
        <v>#N/A</v>
      </c>
    </row>
    <row r="4" spans="1:8">
      <c r="A4" s="2">
        <v>-1.3899999999999999E-2</v>
      </c>
      <c r="B4" s="2">
        <v>1.3899999999999999E-2</v>
      </c>
      <c r="C4" s="2">
        <v>0.56499999999999995</v>
      </c>
      <c r="D4" s="2">
        <f t="shared" si="0"/>
        <v>0</v>
      </c>
      <c r="E4" s="2" t="e">
        <f>IF(B4&gt;0.5, 1, NA())*'dataset 7'!A3</f>
        <v>#N/A</v>
      </c>
      <c r="F4" s="2" t="e">
        <f>IF(B4&gt;0.5, 1, NA())*'dataset 7'!B3</f>
        <v>#N/A</v>
      </c>
      <c r="G4" s="2">
        <f>IF(B4&gt;0.5, NA(),  1)*'dataset 7'!A3</f>
        <v>0.94030000000000002</v>
      </c>
      <c r="H4" s="2">
        <f>IF(B4&gt;0.5, NA(),  1)*'dataset 7'!B3</f>
        <v>-0.85360000000000003</v>
      </c>
    </row>
    <row r="5" spans="1:8">
      <c r="A5" s="2">
        <v>1E-4</v>
      </c>
      <c r="B5" s="2">
        <v>0.99990000000000001</v>
      </c>
      <c r="C5" s="2">
        <v>0.50009999999999999</v>
      </c>
      <c r="D5" s="2">
        <f t="shared" si="0"/>
        <v>1</v>
      </c>
      <c r="E5" s="2">
        <f>IF(B5&gt;0.5, 1, NA())*'dataset 7'!A4</f>
        <v>-0.37919999999999998</v>
      </c>
      <c r="F5" s="2">
        <f>IF(B5&gt;0.5, 1, NA())*'dataset 7'!B4</f>
        <v>-0.30580000000000002</v>
      </c>
      <c r="G5" s="2" t="e">
        <f>IF(B5&gt;0.5, NA(),  1)*'dataset 7'!A4</f>
        <v>#N/A</v>
      </c>
      <c r="H5" s="2" t="e">
        <f>IF(B5&gt;0.5, NA(),  1)*'dataset 7'!B4</f>
        <v>#N/A</v>
      </c>
    </row>
    <row r="6" spans="1:8">
      <c r="A6" s="2">
        <v>-5.7999999999999996E-3</v>
      </c>
      <c r="B6" s="2">
        <v>5.7999999999999996E-3</v>
      </c>
      <c r="C6" s="2">
        <v>0.25729999999999997</v>
      </c>
      <c r="D6" s="2">
        <f t="shared" si="0"/>
        <v>0</v>
      </c>
      <c r="E6" s="2" t="e">
        <f>IF(B6&gt;0.5, 1, NA())*'dataset 7'!A5</f>
        <v>#N/A</v>
      </c>
      <c r="F6" s="2" t="e">
        <f>IF(B6&gt;0.5, 1, NA())*'dataset 7'!B5</f>
        <v>#N/A</v>
      </c>
      <c r="G6" s="2">
        <f>IF(B6&gt;0.5, NA(),  1)*'dataset 7'!A5</f>
        <v>-0.2392</v>
      </c>
      <c r="H6" s="2">
        <f>IF(B6&gt;0.5, NA(),  1)*'dataset 7'!B5</f>
        <v>-0.99480000000000002</v>
      </c>
    </row>
    <row r="7" spans="1:8">
      <c r="A7" s="2">
        <v>-1.4E-2</v>
      </c>
      <c r="B7" s="2">
        <v>1.4E-2</v>
      </c>
      <c r="C7" s="2">
        <v>0.219</v>
      </c>
      <c r="D7" s="2">
        <f t="shared" si="0"/>
        <v>0</v>
      </c>
      <c r="E7" s="2" t="e">
        <f>IF(B7&gt;0.5, 1, NA())*'dataset 7'!A6</f>
        <v>#N/A</v>
      </c>
      <c r="F7" s="2" t="e">
        <f>IF(B7&gt;0.5, 1, NA())*'dataset 7'!B6</f>
        <v>#N/A</v>
      </c>
      <c r="G7" s="2">
        <f>IF(B7&gt;0.5, NA(),  1)*'dataset 7'!A6</f>
        <v>-0.93859999999999999</v>
      </c>
      <c r="H7" s="2">
        <f>IF(B7&gt;0.5, NA(),  1)*'dataset 7'!B6</f>
        <v>-0.5141</v>
      </c>
    </row>
    <row r="8" spans="1:8">
      <c r="A8" s="2">
        <v>1E-4</v>
      </c>
      <c r="B8" s="2">
        <v>0.99990000000000001</v>
      </c>
      <c r="C8" s="2">
        <v>0.28299999999999997</v>
      </c>
      <c r="D8" s="2">
        <f t="shared" si="0"/>
        <v>1</v>
      </c>
      <c r="E8" s="2">
        <f>IF(B8&gt;0.5, 1, NA())*'dataset 7'!A7</f>
        <v>-2.1000000000000001E-2</v>
      </c>
      <c r="F8" s="2">
        <f>IF(B8&gt;0.5, 1, NA())*'dataset 7'!B7</f>
        <v>0.67459999999999998</v>
      </c>
      <c r="G8" s="2" t="e">
        <f>IF(B8&gt;0.5, NA(),  1)*'dataset 7'!A7</f>
        <v>#N/A</v>
      </c>
      <c r="H8" s="2" t="e">
        <f>IF(B8&gt;0.5, NA(),  1)*'dataset 7'!B7</f>
        <v>#N/A</v>
      </c>
    </row>
    <row r="9" spans="1:8">
      <c r="A9" s="2">
        <v>2.1100000000000001E-2</v>
      </c>
      <c r="B9" s="2">
        <v>-2.1100000000000001E-2</v>
      </c>
      <c r="C9" s="2">
        <v>0.34410000000000002</v>
      </c>
      <c r="D9" s="2">
        <f t="shared" si="0"/>
        <v>0</v>
      </c>
      <c r="E9" s="2" t="e">
        <f>IF(B9&gt;0.5, 1, NA())*'dataset 7'!A8</f>
        <v>#N/A</v>
      </c>
      <c r="F9" s="2" t="e">
        <f>IF(B9&gt;0.5, 1, NA())*'dataset 7'!B8</f>
        <v>#N/A</v>
      </c>
      <c r="G9" s="2">
        <f>IF(B9&gt;0.5, NA(),  1)*'dataset 7'!A8</f>
        <v>0.65710000000000002</v>
      </c>
      <c r="H9" s="2">
        <f>IF(B9&gt;0.5, NA(),  1)*'dataset 7'!B8</f>
        <v>0.57299999999999995</v>
      </c>
    </row>
    <row r="10" spans="1:8">
      <c r="A10" s="1">
        <v>1E-4</v>
      </c>
      <c r="B10" s="2">
        <v>0.99990000000000001</v>
      </c>
      <c r="C10" s="2">
        <v>0.37040000000000001</v>
      </c>
      <c r="D10" s="2">
        <f t="shared" si="0"/>
        <v>1</v>
      </c>
      <c r="E10" s="2">
        <f>IF(B10&gt;0.5, 1, NA())*'dataset 7'!A9</f>
        <v>7.0999999999999994E-2</v>
      </c>
      <c r="F10" s="2">
        <f>IF(B10&gt;0.5, 1, NA())*'dataset 7'!B9</f>
        <v>5.5300000000000002E-2</v>
      </c>
      <c r="G10" s="2" t="e">
        <f>IF(B10&gt;0.5, NA(),  1)*'dataset 7'!A9</f>
        <v>#N/A</v>
      </c>
      <c r="H10" s="2" t="e">
        <f>IF(B10&gt;0.5, NA(),  1)*'dataset 7'!B9</f>
        <v>#N/A</v>
      </c>
    </row>
    <row r="11" spans="1:8">
      <c r="A11" s="2">
        <v>1E-4</v>
      </c>
      <c r="B11" s="2">
        <v>0.99990000000000001</v>
      </c>
      <c r="C11" s="2">
        <v>0.36759999999999998</v>
      </c>
      <c r="D11" s="2">
        <f t="shared" si="0"/>
        <v>1</v>
      </c>
      <c r="E11" s="2">
        <f>IF(B11&gt;0.5, 1, NA())*'dataset 7'!A10</f>
        <v>-0.49070000000000003</v>
      </c>
      <c r="F11" s="2">
        <f>IF(B11&gt;0.5, 1, NA())*'dataset 7'!B10</f>
        <v>0.1226</v>
      </c>
      <c r="G11" s="2" t="e">
        <f>IF(B11&gt;0.5, NA(),  1)*'dataset 7'!A10</f>
        <v>#N/A</v>
      </c>
      <c r="H11" s="2" t="e">
        <f>IF(B11&gt;0.5, NA(),  1)*'dataset 7'!B10</f>
        <v>#N/A</v>
      </c>
    </row>
    <row r="12" spans="1:8">
      <c r="A12" s="2">
        <v>-5.0000000000000001E-3</v>
      </c>
      <c r="B12" s="2">
        <v>5.0000000000000001E-3</v>
      </c>
      <c r="C12" s="2">
        <v>0.34150000000000003</v>
      </c>
      <c r="D12" s="2">
        <f t="shared" si="0"/>
        <v>0</v>
      </c>
      <c r="E12" s="2" t="e">
        <f>IF(B12&gt;0.5, 1, NA())*'dataset 7'!A11</f>
        <v>#N/A</v>
      </c>
      <c r="F12" s="2" t="e">
        <f>IF(B12&gt;0.5, 1, NA())*'dataset 7'!B11</f>
        <v>#N/A</v>
      </c>
      <c r="G12" s="2">
        <f>IF(B12&gt;0.5, NA(),  1)*'dataset 7'!A11</f>
        <v>-0.4103</v>
      </c>
      <c r="H12" s="2">
        <f>IF(B12&gt;0.5, NA(),  1)*'dataset 7'!B11</f>
        <v>0.81879999999999997</v>
      </c>
    </row>
    <row r="13" spans="1:8">
      <c r="A13" s="1">
        <v>1E-4</v>
      </c>
      <c r="B13" s="2">
        <v>0.99990000000000001</v>
      </c>
      <c r="C13" s="2">
        <v>0.29749999999999999</v>
      </c>
      <c r="D13" s="2">
        <f t="shared" si="0"/>
        <v>1</v>
      </c>
      <c r="E13" s="2">
        <f>IF(B13&gt;0.5, 1, NA())*'dataset 7'!A12</f>
        <v>-0.2248</v>
      </c>
      <c r="F13" s="2">
        <f>IF(B13&gt;0.5, 1, NA())*'dataset 7'!B12</f>
        <v>0.28299999999999997</v>
      </c>
      <c r="G13" s="2" t="e">
        <f>IF(B13&gt;0.5, NA(),  1)*'dataset 7'!A12</f>
        <v>#N/A</v>
      </c>
      <c r="H13" s="2" t="e">
        <f>IF(B13&gt;0.5, NA(),  1)*'dataset 7'!B12</f>
        <v>#N/A</v>
      </c>
    </row>
    <row r="14" spans="1:8">
      <c r="A14" s="1">
        <v>1E-4</v>
      </c>
      <c r="B14" s="2">
        <v>0.99990000000000001</v>
      </c>
      <c r="C14" s="2">
        <v>0.24990000000000001</v>
      </c>
      <c r="D14" s="2">
        <f t="shared" si="0"/>
        <v>1</v>
      </c>
      <c r="E14" s="2">
        <f>IF(B14&gt;0.5, 1, NA())*'dataset 7'!A13</f>
        <v>-6.0100000000000001E-2</v>
      </c>
      <c r="F14" s="2">
        <f>IF(B14&gt;0.5, 1, NA())*'dataset 7'!B13</f>
        <v>0.4617</v>
      </c>
      <c r="G14" s="2" t="e">
        <f>IF(B14&gt;0.5, NA(),  1)*'dataset 7'!A13</f>
        <v>#N/A</v>
      </c>
      <c r="H14" s="2" t="e">
        <f>IF(B14&gt;0.5, NA(),  1)*'dataset 7'!B13</f>
        <v>#N/A</v>
      </c>
    </row>
    <row r="15" spans="1:8">
      <c r="A15" s="2">
        <v>1.11E-2</v>
      </c>
      <c r="B15" s="2">
        <v>-1.11E-2</v>
      </c>
      <c r="C15" s="2">
        <v>0.21859999999999999</v>
      </c>
      <c r="D15" s="2">
        <f t="shared" si="0"/>
        <v>0</v>
      </c>
      <c r="E15" s="2" t="e">
        <f>IF(B15&gt;0.5, 1, NA())*'dataset 7'!A14</f>
        <v>#N/A</v>
      </c>
      <c r="F15" s="2" t="e">
        <f>IF(B15&gt;0.5, 1, NA())*'dataset 7'!B14</f>
        <v>#N/A</v>
      </c>
      <c r="G15" s="2">
        <f>IF(B15&gt;0.5, NA(),  1)*'dataset 7'!A14</f>
        <v>-0.72889999999999999</v>
      </c>
      <c r="H15" s="2">
        <f>IF(B15&gt;0.5, NA(),  1)*'dataset 7'!B14</f>
        <v>-0.3533</v>
      </c>
    </row>
    <row r="16" spans="1:8">
      <c r="A16" s="2">
        <v>-1.43E-2</v>
      </c>
      <c r="B16" s="2">
        <v>1.43E-2</v>
      </c>
      <c r="C16" s="2">
        <v>0.21429999999999999</v>
      </c>
      <c r="D16" s="2">
        <f t="shared" si="0"/>
        <v>0</v>
      </c>
      <c r="E16" s="2" t="e">
        <f>IF(B16&gt;0.5, 1, NA())*'dataset 7'!A15</f>
        <v>#N/A</v>
      </c>
      <c r="F16" s="2" t="e">
        <f>IF(B16&gt;0.5, 1, NA())*'dataset 7'!B15</f>
        <v>#N/A</v>
      </c>
      <c r="G16" s="2">
        <f>IF(B16&gt;0.5, NA(),  1)*'dataset 7'!A15</f>
        <v>-0.84909999999999997</v>
      </c>
      <c r="H16" s="2">
        <f>IF(B16&gt;0.5, NA(),  1)*'dataset 7'!B15</f>
        <v>-0.80179999999999996</v>
      </c>
    </row>
    <row r="17" spans="1:19">
      <c r="A17" s="1">
        <v>1E-4</v>
      </c>
      <c r="B17" s="2">
        <v>0.99990000000000001</v>
      </c>
      <c r="C17" s="2">
        <v>0.22889999999999999</v>
      </c>
      <c r="D17" s="2">
        <f t="shared" si="0"/>
        <v>1</v>
      </c>
      <c r="E17" s="2">
        <f>IF(B17&gt;0.5, 1, NA())*'dataset 7'!A16</f>
        <v>0.3044</v>
      </c>
      <c r="F17" s="2">
        <f>IF(B17&gt;0.5, 1, NA())*'dataset 7'!B16</f>
        <v>-7.9600000000000004E-2</v>
      </c>
      <c r="G17" s="2" t="e">
        <f>IF(B17&gt;0.5, NA(),  1)*'dataset 7'!A16</f>
        <v>#N/A</v>
      </c>
      <c r="H17" s="2" t="e">
        <f>IF(B17&gt;0.5, NA(),  1)*'dataset 7'!B16</f>
        <v>#N/A</v>
      </c>
    </row>
    <row r="18" spans="1:19">
      <c r="A18" s="1">
        <v>-1E-3</v>
      </c>
      <c r="B18" s="1">
        <v>1E-3</v>
      </c>
      <c r="C18" s="2">
        <v>0.24399999999999999</v>
      </c>
      <c r="D18" s="2">
        <f t="shared" si="0"/>
        <v>0</v>
      </c>
      <c r="E18" s="2" t="e">
        <f>IF(B18&gt;0.5, 1, NA())*'dataset 7'!A17</f>
        <v>#N/A</v>
      </c>
      <c r="F18" s="2" t="e">
        <f>IF(B18&gt;0.5, 1, NA())*'dataset 7'!B17</f>
        <v>#N/A</v>
      </c>
      <c r="G18" s="2">
        <f>IF(B18&gt;0.5, NA(),  1)*'dataset 7'!A17</f>
        <v>-0.9405</v>
      </c>
      <c r="H18" s="2">
        <f>IF(B18&gt;0.5, NA(),  1)*'dataset 7'!B17</f>
        <v>0.33779999999999999</v>
      </c>
    </row>
    <row r="19" spans="1:19">
      <c r="A19" s="2">
        <v>1E-4</v>
      </c>
      <c r="B19" s="2">
        <v>0.99990000000000001</v>
      </c>
      <c r="C19" s="2">
        <v>0.24279999999999999</v>
      </c>
      <c r="D19" s="2">
        <f t="shared" si="0"/>
        <v>1</v>
      </c>
      <c r="E19" s="2">
        <f>IF(B19&gt;0.5, 1, NA())*'dataset 7'!A18</f>
        <v>-0.55889999999999995</v>
      </c>
      <c r="F19" s="2">
        <f>IF(B19&gt;0.5, 1, NA())*'dataset 7'!B18</f>
        <v>0.13539999999999999</v>
      </c>
      <c r="G19" s="2" t="e">
        <f>IF(B19&gt;0.5, NA(),  1)*'dataset 7'!A18</f>
        <v>#N/A</v>
      </c>
      <c r="H19" s="2" t="e">
        <f>IF(B19&gt;0.5, NA(),  1)*'dataset 7'!B18</f>
        <v>#N/A</v>
      </c>
    </row>
    <row r="20" spans="1:19">
      <c r="A20" s="1">
        <v>1E-4</v>
      </c>
      <c r="B20" s="2">
        <v>0.99990000000000001</v>
      </c>
      <c r="C20" s="2">
        <v>0.22309999999999999</v>
      </c>
      <c r="D20" s="2">
        <f t="shared" si="0"/>
        <v>1</v>
      </c>
      <c r="E20" s="2">
        <f>IF(B20&gt;0.5, 1, NA())*'dataset 7'!A19</f>
        <v>-8.5000000000000006E-2</v>
      </c>
      <c r="F20" s="2">
        <f>IF(B20&gt;0.5, 1, NA())*'dataset 7'!B19</f>
        <v>0.16700000000000001</v>
      </c>
      <c r="G20" s="2" t="e">
        <f>IF(B20&gt;0.5, NA(),  1)*'dataset 7'!A19</f>
        <v>#N/A</v>
      </c>
      <c r="H20" s="2" t="e">
        <f>IF(B20&gt;0.5, NA(),  1)*'dataset 7'!B19</f>
        <v>#N/A</v>
      </c>
    </row>
    <row r="21" spans="1:19">
      <c r="A21" s="1">
        <v>-6.1000000000000004E-3</v>
      </c>
      <c r="B21" s="1">
        <v>6.1000000000000004E-3</v>
      </c>
      <c r="C21" s="2">
        <v>0.2036</v>
      </c>
      <c r="D21" s="2">
        <f t="shared" si="0"/>
        <v>0</v>
      </c>
      <c r="E21" s="2" t="e">
        <f>IF(B21&gt;0.5, 1, NA())*'dataset 7'!A20</f>
        <v>#N/A</v>
      </c>
      <c r="F21" s="2" t="e">
        <f>IF(B21&gt;0.5, 1, NA())*'dataset 7'!B20</f>
        <v>#N/A</v>
      </c>
      <c r="G21" s="2">
        <f>IF(B21&gt;0.5, NA(),  1)*'dataset 7'!A20</f>
        <v>-0.68200000000000005</v>
      </c>
      <c r="H21" s="2">
        <f>IF(B21&gt;0.5, NA(),  1)*'dataset 7'!B20</f>
        <v>0.78190000000000004</v>
      </c>
    </row>
    <row r="22" spans="1:19">
      <c r="A22" s="2">
        <v>-7.3999999999999996E-2</v>
      </c>
      <c r="B22" s="2">
        <v>7.3999999999999996E-2</v>
      </c>
      <c r="C22" s="2">
        <v>0.1983</v>
      </c>
      <c r="D22" s="2">
        <f t="shared" si="0"/>
        <v>0</v>
      </c>
      <c r="E22" s="2" t="e">
        <f>IF(B22&gt;0.5, 1, NA())*'dataset 7'!A21</f>
        <v>#N/A</v>
      </c>
      <c r="F22" s="2" t="e">
        <f>IF(B22&gt;0.5, 1, NA())*'dataset 7'!B21</f>
        <v>#N/A</v>
      </c>
      <c r="G22" s="2">
        <f>IF(B22&gt;0.5, NA(),  1)*'dataset 7'!A21</f>
        <v>-0.44</v>
      </c>
      <c r="H22" s="2">
        <f>IF(B22&gt;0.5, NA(),  1)*'dataset 7'!B21</f>
        <v>0.61570000000000003</v>
      </c>
      <c r="R22" s="2" t="s">
        <v>5</v>
      </c>
    </row>
    <row r="23" spans="1:19">
      <c r="A23" s="2">
        <v>1.23E-2</v>
      </c>
      <c r="B23" s="2">
        <v>-1.23E-2</v>
      </c>
      <c r="C23" s="2">
        <v>0.20080000000000001</v>
      </c>
      <c r="D23" s="2">
        <f t="shared" si="0"/>
        <v>0</v>
      </c>
      <c r="E23" s="2" t="e">
        <f>IF(B23&gt;0.5, 1, NA())*'dataset 7'!A22</f>
        <v>#N/A</v>
      </c>
      <c r="F23" s="2" t="e">
        <f>IF(B23&gt;0.5, 1, NA())*'dataset 7'!B22</f>
        <v>#N/A</v>
      </c>
      <c r="G23" s="2">
        <f>IF(B23&gt;0.5, NA(),  1)*'dataset 7'!A22</f>
        <v>-0.56689999999999996</v>
      </c>
      <c r="H23" s="2">
        <f>IF(B23&gt;0.5, NA(),  1)*'dataset 7'!B22</f>
        <v>0.67779999999999996</v>
      </c>
      <c r="R23" s="2" t="s">
        <v>7</v>
      </c>
    </row>
    <row r="24" spans="1:19">
      <c r="A24" s="2">
        <v>-9.1000000000000004E-3</v>
      </c>
      <c r="B24" s="2">
        <v>9.1000000000000004E-3</v>
      </c>
      <c r="C24" s="2">
        <v>0.19989999999999999</v>
      </c>
      <c r="D24" s="2">
        <f t="shared" si="0"/>
        <v>0</v>
      </c>
      <c r="E24" s="2" t="e">
        <f>IF(B24&gt;0.5, 1, NA())*'dataset 7'!A23</f>
        <v>#N/A</v>
      </c>
      <c r="F24" s="2" t="e">
        <f>IF(B24&gt;0.5, 1, NA())*'dataset 7'!B23</f>
        <v>#N/A</v>
      </c>
      <c r="G24" s="2">
        <f>IF(B24&gt;0.5, NA(),  1)*'dataset 7'!A23</f>
        <v>-0.62539999999999996</v>
      </c>
      <c r="H24" s="2">
        <f>IF(B24&gt;0.5, NA(),  1)*'dataset 7'!B23</f>
        <v>-0.57469999999999999</v>
      </c>
      <c r="R24" s="2" t="s">
        <v>8</v>
      </c>
    </row>
    <row r="25" spans="1:19">
      <c r="A25" s="2">
        <v>-5.4000000000000003E-3</v>
      </c>
      <c r="B25" s="2">
        <v>5.4000000000000003E-3</v>
      </c>
      <c r="C25" s="2">
        <v>0.1915</v>
      </c>
      <c r="D25" s="2">
        <f t="shared" si="0"/>
        <v>0</v>
      </c>
      <c r="E25" s="2" t="e">
        <f>IF(B25&gt;0.5, 1, NA())*'dataset 7'!A24</f>
        <v>#N/A</v>
      </c>
      <c r="F25" s="2" t="e">
        <f>IF(B25&gt;0.5, 1, NA())*'dataset 7'!B24</f>
        <v>#N/A</v>
      </c>
      <c r="G25" s="2">
        <f>IF(B25&gt;0.5, NA(),  1)*'dataset 7'!A24</f>
        <v>-0.90449999999999997</v>
      </c>
      <c r="H25" s="2">
        <f>IF(B25&gt;0.5, NA(),  1)*'dataset 7'!B24</f>
        <v>0.63400000000000001</v>
      </c>
    </row>
    <row r="26" spans="1:19">
      <c r="A26" s="1">
        <v>1.0500000000000001E-2</v>
      </c>
      <c r="B26" s="1">
        <v>-1.0500000000000001E-2</v>
      </c>
      <c r="C26" s="2">
        <v>0.17960000000000001</v>
      </c>
      <c r="D26" s="2">
        <f t="shared" si="0"/>
        <v>0</v>
      </c>
      <c r="E26" s="2" t="e">
        <f>IF(B26&gt;0.5, 1, NA())*'dataset 7'!A25</f>
        <v>#N/A</v>
      </c>
      <c r="F26" s="2" t="e">
        <f>IF(B26&gt;0.5, 1, NA())*'dataset 7'!B25</f>
        <v>#N/A</v>
      </c>
      <c r="G26" s="2">
        <f>IF(B26&gt;0.5, NA(),  1)*'dataset 7'!A25</f>
        <v>6.6600000000000006E-2</v>
      </c>
      <c r="H26" s="2">
        <f>IF(B26&gt;0.5, NA(),  1)*'dataset 7'!B25</f>
        <v>-0.90739999999999998</v>
      </c>
      <c r="R26" s="2" t="s">
        <v>12</v>
      </c>
      <c r="S26" s="2">
        <f>SUM(D2:D1001)</f>
        <v>464</v>
      </c>
    </row>
    <row r="27" spans="1:19">
      <c r="A27" s="2">
        <v>1E-4</v>
      </c>
      <c r="B27" s="2">
        <v>0.99990000000000001</v>
      </c>
      <c r="C27" s="2">
        <v>0.17030000000000001</v>
      </c>
      <c r="D27" s="2">
        <f t="shared" si="0"/>
        <v>1</v>
      </c>
      <c r="E27" s="2">
        <f>IF(B27&gt;0.5, 1, NA())*'dataset 7'!A26</f>
        <v>0.60360000000000003</v>
      </c>
      <c r="F27" s="2">
        <f>IF(B27&gt;0.5, 1, NA())*'dataset 7'!B26</f>
        <v>-0.21779999999999999</v>
      </c>
      <c r="G27" s="2" t="e">
        <f>IF(B27&gt;0.5, NA(),  1)*'dataset 7'!A26</f>
        <v>#N/A</v>
      </c>
      <c r="H27" s="2" t="e">
        <f>IF(B27&gt;0.5, NA(),  1)*'dataset 7'!B26</f>
        <v>#N/A</v>
      </c>
      <c r="R27" s="2" t="s">
        <v>14</v>
      </c>
      <c r="S27" s="2">
        <f>1000-S26</f>
        <v>536</v>
      </c>
    </row>
    <row r="28" spans="1:19">
      <c r="A28" s="2">
        <v>-9.5999999999999992E-3</v>
      </c>
      <c r="B28" s="2">
        <v>9.5999999999999992E-3</v>
      </c>
      <c r="C28" s="2">
        <v>0.1651</v>
      </c>
      <c r="D28" s="2">
        <f t="shared" si="0"/>
        <v>0</v>
      </c>
      <c r="E28" s="2" t="e">
        <f>IF(B28&gt;0.5, 1, NA())*'dataset 7'!A27</f>
        <v>#N/A</v>
      </c>
      <c r="F28" s="2" t="e">
        <f>IF(B28&gt;0.5, 1, NA())*'dataset 7'!B27</f>
        <v>#N/A</v>
      </c>
      <c r="G28" s="2">
        <f>IF(B28&gt;0.5, NA(),  1)*'dataset 7'!A27</f>
        <v>0.79530000000000001</v>
      </c>
      <c r="H28" s="2">
        <f>IF(B28&gt;0.5, NA(),  1)*'dataset 7'!B27</f>
        <v>-0.33400000000000002</v>
      </c>
    </row>
    <row r="29" spans="1:19">
      <c r="A29" s="2">
        <v>1E-4</v>
      </c>
      <c r="B29" s="2">
        <v>0.99990000000000001</v>
      </c>
      <c r="C29" s="2">
        <v>0.1598</v>
      </c>
      <c r="D29" s="2">
        <f t="shared" si="0"/>
        <v>1</v>
      </c>
      <c r="E29" s="2">
        <f>IF(B29&gt;0.5, 1, NA())*'dataset 7'!A28</f>
        <v>-0.3357</v>
      </c>
      <c r="F29" s="2">
        <f>IF(B29&gt;0.5, 1, NA())*'dataset 7'!B28</f>
        <v>-0.27800000000000002</v>
      </c>
      <c r="G29" s="2" t="e">
        <f>IF(B29&gt;0.5, NA(),  1)*'dataset 7'!A28</f>
        <v>#N/A</v>
      </c>
      <c r="H29" s="2" t="e">
        <f>IF(B29&gt;0.5, NA(),  1)*'dataset 7'!B28</f>
        <v>#N/A</v>
      </c>
    </row>
    <row r="30" spans="1:19">
      <c r="A30" s="2">
        <v>-7.3000000000000001E-3</v>
      </c>
      <c r="B30" s="2">
        <v>7.3000000000000001E-3</v>
      </c>
      <c r="C30" s="2">
        <v>0.15190000000000001</v>
      </c>
      <c r="D30" s="2">
        <f t="shared" si="0"/>
        <v>0</v>
      </c>
      <c r="E30" s="2" t="e">
        <f>IF(B30&gt;0.5, 1, NA())*'dataset 7'!A29</f>
        <v>#N/A</v>
      </c>
      <c r="F30" s="2" t="e">
        <f>IF(B30&gt;0.5, 1, NA())*'dataset 7'!B29</f>
        <v>#N/A</v>
      </c>
      <c r="G30" s="2">
        <f>IF(B30&gt;0.5, NA(),  1)*'dataset 7'!A29</f>
        <v>-0.35299999999999998</v>
      </c>
      <c r="H30" s="2">
        <f>IF(B30&gt;0.5, NA(),  1)*'dataset 7'!B29</f>
        <v>-0.89429999999999998</v>
      </c>
    </row>
    <row r="31" spans="1:19">
      <c r="A31" s="2">
        <v>1E-4</v>
      </c>
      <c r="B31" s="2">
        <v>0.99990000000000001</v>
      </c>
      <c r="C31" s="2">
        <v>0.14549999999999999</v>
      </c>
      <c r="D31" s="2">
        <f t="shared" si="0"/>
        <v>1</v>
      </c>
      <c r="E31" s="2">
        <f>IF(B31&gt;0.5, 1, NA())*'dataset 7'!A30</f>
        <v>0.65680000000000005</v>
      </c>
      <c r="F31" s="2">
        <f>IF(B31&gt;0.5, 1, NA())*'dataset 7'!B30</f>
        <v>1.8200000000000001E-2</v>
      </c>
      <c r="G31" s="2" t="e">
        <f>IF(B31&gt;0.5, NA(),  1)*'dataset 7'!A30</f>
        <v>#N/A</v>
      </c>
      <c r="H31" s="2" t="e">
        <f>IF(B31&gt;0.5, NA(),  1)*'dataset 7'!B30</f>
        <v>#N/A</v>
      </c>
    </row>
    <row r="32" spans="1:19">
      <c r="A32" s="2">
        <v>2.2200000000000001E-2</v>
      </c>
      <c r="B32" s="2">
        <v>0.9778</v>
      </c>
      <c r="C32" s="2">
        <v>0.1457</v>
      </c>
      <c r="D32" s="2">
        <f t="shared" si="0"/>
        <v>1</v>
      </c>
      <c r="E32" s="2">
        <f>IF(B32&gt;0.5, 1, NA())*'dataset 7'!A31</f>
        <v>-0.60209999999999997</v>
      </c>
      <c r="F32" s="2">
        <f>IF(B32&gt;0.5, 1, NA())*'dataset 7'!B31</f>
        <v>0.33879999999999999</v>
      </c>
      <c r="G32" s="2" t="e">
        <f>IF(B32&gt;0.5, NA(),  1)*'dataset 7'!A31</f>
        <v>#N/A</v>
      </c>
      <c r="H32" s="2" t="e">
        <f>IF(B32&gt;0.5, NA(),  1)*'dataset 7'!B31</f>
        <v>#N/A</v>
      </c>
    </row>
    <row r="33" spans="1:8">
      <c r="A33" s="1">
        <v>1E-4</v>
      </c>
      <c r="B33" s="2">
        <v>0.99990000000000001</v>
      </c>
      <c r="C33" s="2">
        <v>0.15110000000000001</v>
      </c>
      <c r="D33" s="2">
        <f t="shared" si="0"/>
        <v>1</v>
      </c>
      <c r="E33" s="2">
        <f>IF(B33&gt;0.5, 1, NA())*'dataset 7'!A32</f>
        <v>-2.7900000000000001E-2</v>
      </c>
      <c r="F33" s="2">
        <f>IF(B33&gt;0.5, 1, NA())*'dataset 7'!B32</f>
        <v>0.52439999999999998</v>
      </c>
      <c r="G33" s="2" t="e">
        <f>IF(B33&gt;0.5, NA(),  1)*'dataset 7'!A32</f>
        <v>#N/A</v>
      </c>
      <c r="H33" s="2" t="e">
        <f>IF(B33&gt;0.5, NA(),  1)*'dataset 7'!B32</f>
        <v>#N/A</v>
      </c>
    </row>
    <row r="34" spans="1:8">
      <c r="A34" s="1">
        <v>-6.4000000000000003E-3</v>
      </c>
      <c r="B34" s="1">
        <v>6.4000000000000003E-3</v>
      </c>
      <c r="C34" s="2">
        <v>0.1552</v>
      </c>
      <c r="D34" s="2">
        <f t="shared" si="0"/>
        <v>0</v>
      </c>
      <c r="E34" s="2" t="e">
        <f>IF(B34&gt;0.5, 1, NA())*'dataset 7'!A33</f>
        <v>#N/A</v>
      </c>
      <c r="F34" s="2" t="e">
        <f>IF(B34&gt;0.5, 1, NA())*'dataset 7'!B33</f>
        <v>#N/A</v>
      </c>
      <c r="G34" s="2">
        <f>IF(B34&gt;0.5, NA(),  1)*'dataset 7'!A33</f>
        <v>-0.83020000000000005</v>
      </c>
      <c r="H34" s="2">
        <f>IF(B34&gt;0.5, NA(),  1)*'dataset 7'!B33</f>
        <v>0.73499999999999999</v>
      </c>
    </row>
    <row r="35" spans="1:8">
      <c r="A35" s="2">
        <v>1.24E-2</v>
      </c>
      <c r="B35" s="2">
        <v>-1.24E-2</v>
      </c>
      <c r="C35" s="2">
        <v>0.154</v>
      </c>
      <c r="D35" s="2">
        <f t="shared" si="0"/>
        <v>0</v>
      </c>
      <c r="E35" s="2" t="e">
        <f>IF(B35&gt;0.5, 1, NA())*'dataset 7'!A34</f>
        <v>#N/A</v>
      </c>
      <c r="F35" s="2" t="e">
        <f>IF(B35&gt;0.5, 1, NA())*'dataset 7'!B34</f>
        <v>#N/A</v>
      </c>
      <c r="G35" s="2">
        <f>IF(B35&gt;0.5, NA(),  1)*'dataset 7'!A34</f>
        <v>-0.70089999999999997</v>
      </c>
      <c r="H35" s="2">
        <f>IF(B35&gt;0.5, NA(),  1)*'dataset 7'!B34</f>
        <v>0.55710000000000004</v>
      </c>
    </row>
    <row r="36" spans="1:8">
      <c r="A36" s="2">
        <v>2.2800000000000001E-2</v>
      </c>
      <c r="B36" s="2">
        <v>-2.2800000000000001E-2</v>
      </c>
      <c r="C36" s="2">
        <v>0.1482</v>
      </c>
      <c r="D36" s="2">
        <f t="shared" si="0"/>
        <v>0</v>
      </c>
      <c r="E36" s="2" t="e">
        <f>IF(B36&gt;0.5, 1, NA())*'dataset 7'!A35</f>
        <v>#N/A</v>
      </c>
      <c r="F36" s="2" t="e">
        <f>IF(B36&gt;0.5, 1, NA())*'dataset 7'!B35</f>
        <v>#N/A</v>
      </c>
      <c r="G36" s="2">
        <f>IF(B36&gt;0.5, NA(),  1)*'dataset 7'!A35</f>
        <v>-0.75539999999999996</v>
      </c>
      <c r="H36" s="2">
        <f>IF(B36&gt;0.5, NA(),  1)*'dataset 7'!B35</f>
        <v>0.41170000000000001</v>
      </c>
    </row>
    <row r="37" spans="1:8">
      <c r="A37" s="2">
        <v>-1.8E-3</v>
      </c>
      <c r="B37" s="2">
        <v>1.8E-3</v>
      </c>
      <c r="C37" s="2">
        <v>0.1409</v>
      </c>
      <c r="D37" s="2">
        <f t="shared" si="0"/>
        <v>0</v>
      </c>
      <c r="E37" s="2" t="e">
        <f>IF(B37&gt;0.5, 1, NA())*'dataset 7'!A36</f>
        <v>#N/A</v>
      </c>
      <c r="F37" s="2" t="e">
        <f>IF(B37&gt;0.5, 1, NA())*'dataset 7'!B36</f>
        <v>#N/A</v>
      </c>
      <c r="G37" s="2">
        <f>IF(B37&gt;0.5, NA(),  1)*'dataset 7'!A36</f>
        <v>-0.91210000000000002</v>
      </c>
      <c r="H37" s="2">
        <f>IF(B37&gt;0.5, NA(),  1)*'dataset 7'!B36</f>
        <v>0.4476</v>
      </c>
    </row>
    <row r="38" spans="1:8">
      <c r="A38" s="1">
        <v>1E-4</v>
      </c>
      <c r="B38" s="2">
        <v>0.99990000000000001</v>
      </c>
      <c r="C38" s="2">
        <v>0.13589999999999999</v>
      </c>
      <c r="D38" s="2">
        <f t="shared" si="0"/>
        <v>1</v>
      </c>
      <c r="E38" s="2">
        <f>IF(B38&gt;0.5, 1, NA())*'dataset 7'!A37</f>
        <v>-8.9399999999999993E-2</v>
      </c>
      <c r="F38" s="2">
        <f>IF(B38&gt;0.5, 1, NA())*'dataset 7'!B37</f>
        <v>0.4834</v>
      </c>
      <c r="G38" s="2" t="e">
        <f>IF(B38&gt;0.5, NA(),  1)*'dataset 7'!A37</f>
        <v>#N/A</v>
      </c>
      <c r="H38" s="2" t="e">
        <f>IF(B38&gt;0.5, NA(),  1)*'dataset 7'!B37</f>
        <v>#N/A</v>
      </c>
    </row>
    <row r="39" spans="1:8">
      <c r="A39" s="1">
        <v>1E-4</v>
      </c>
      <c r="B39" s="2">
        <v>0.99990000000000001</v>
      </c>
      <c r="C39" s="2">
        <v>0.13519999999999999</v>
      </c>
      <c r="D39" s="2">
        <f t="shared" si="0"/>
        <v>1</v>
      </c>
      <c r="E39" s="2">
        <f>IF(B39&gt;0.5, 1, NA())*'dataset 7'!A38</f>
        <v>-0.1024</v>
      </c>
      <c r="F39" s="2">
        <f>IF(B39&gt;0.5, 1, NA())*'dataset 7'!B38</f>
        <v>6.6299999999999998E-2</v>
      </c>
      <c r="G39" s="2" t="e">
        <f>IF(B39&gt;0.5, NA(),  1)*'dataset 7'!A38</f>
        <v>#N/A</v>
      </c>
      <c r="H39" s="2" t="e">
        <f>IF(B39&gt;0.5, NA(),  1)*'dataset 7'!B38</f>
        <v>#N/A</v>
      </c>
    </row>
    <row r="40" spans="1:8">
      <c r="A40" s="2">
        <v>-1.2999999999999999E-3</v>
      </c>
      <c r="B40" s="2">
        <v>1.2999999999999999E-3</v>
      </c>
      <c r="C40" s="2">
        <v>0.13619999999999999</v>
      </c>
      <c r="D40" s="2">
        <f t="shared" si="0"/>
        <v>0</v>
      </c>
      <c r="E40" s="2" t="e">
        <f>IF(B40&gt;0.5, 1, NA())*'dataset 7'!A39</f>
        <v>#N/A</v>
      </c>
      <c r="F40" s="2" t="e">
        <f>IF(B40&gt;0.5, 1, NA())*'dataset 7'!B39</f>
        <v>#N/A</v>
      </c>
      <c r="G40" s="2">
        <f>IF(B40&gt;0.5, NA(),  1)*'dataset 7'!A39</f>
        <v>-0.60029999999999994</v>
      </c>
      <c r="H40" s="2">
        <f>IF(B40&gt;0.5, NA(),  1)*'dataset 7'!B39</f>
        <v>0.73970000000000002</v>
      </c>
    </row>
    <row r="41" spans="1:8">
      <c r="A41" s="2">
        <v>-2.2000000000000001E-3</v>
      </c>
      <c r="B41" s="2">
        <v>2.2000000000000001E-3</v>
      </c>
      <c r="C41" s="2">
        <v>0.13550000000000001</v>
      </c>
      <c r="D41" s="2">
        <f t="shared" si="0"/>
        <v>0</v>
      </c>
      <c r="E41" s="2" t="e">
        <f>IF(B41&gt;0.5, 1, NA())*'dataset 7'!A40</f>
        <v>#N/A</v>
      </c>
      <c r="F41" s="2" t="e">
        <f>IF(B41&gt;0.5, 1, NA())*'dataset 7'!B40</f>
        <v>#N/A</v>
      </c>
      <c r="G41" s="2">
        <f>IF(B41&gt;0.5, NA(),  1)*'dataset 7'!A40</f>
        <v>-0.53049999999999997</v>
      </c>
      <c r="H41" s="2">
        <f>IF(B41&gt;0.5, NA(),  1)*'dataset 7'!B40</f>
        <v>-0.64229999999999998</v>
      </c>
    </row>
    <row r="42" spans="1:8">
      <c r="A42" s="1">
        <v>1E-4</v>
      </c>
      <c r="B42" s="2">
        <v>0.99990000000000001</v>
      </c>
      <c r="C42" s="2">
        <v>0.13239999999999999</v>
      </c>
      <c r="D42" s="2">
        <f t="shared" si="0"/>
        <v>1</v>
      </c>
      <c r="E42" s="2">
        <f>IF(B42&gt;0.5, 1, NA())*'dataset 7'!A41</f>
        <v>-0.1381</v>
      </c>
      <c r="F42" s="2">
        <f>IF(B42&gt;0.5, 1, NA())*'dataset 7'!B41</f>
        <v>0.1875</v>
      </c>
      <c r="G42" s="2" t="e">
        <f>IF(B42&gt;0.5, NA(),  1)*'dataset 7'!A41</f>
        <v>#N/A</v>
      </c>
      <c r="H42" s="2" t="e">
        <f>IF(B42&gt;0.5, NA(),  1)*'dataset 7'!B41</f>
        <v>#N/A</v>
      </c>
    </row>
    <row r="43" spans="1:8">
      <c r="A43" s="1">
        <v>-4.0000000000000001E-3</v>
      </c>
      <c r="B43" s="1">
        <v>4.0000000000000001E-3</v>
      </c>
      <c r="C43" s="2">
        <v>0.1295</v>
      </c>
      <c r="D43" s="2">
        <f t="shared" si="0"/>
        <v>0</v>
      </c>
      <c r="E43" s="2" t="e">
        <f>IF(B43&gt;0.5, 1, NA())*'dataset 7'!A42</f>
        <v>#N/A</v>
      </c>
      <c r="F43" s="2" t="e">
        <f>IF(B43&gt;0.5, 1, NA())*'dataset 7'!B42</f>
        <v>#N/A</v>
      </c>
      <c r="G43" s="2">
        <f>IF(B43&gt;0.5, NA(),  1)*'dataset 7'!A42</f>
        <v>0.80520000000000003</v>
      </c>
      <c r="H43" s="2">
        <f>IF(B43&gt;0.5, NA(),  1)*'dataset 7'!B42</f>
        <v>0.87209999999999999</v>
      </c>
    </row>
    <row r="44" spans="1:8">
      <c r="A44" s="2">
        <v>1E-4</v>
      </c>
      <c r="B44" s="2">
        <v>0.99990000000000001</v>
      </c>
      <c r="C44" s="2">
        <v>0.1283</v>
      </c>
      <c r="D44" s="2">
        <f t="shared" si="0"/>
        <v>1</v>
      </c>
      <c r="E44" s="2">
        <f>IF(B44&gt;0.5, 1, NA())*'dataset 7'!A43</f>
        <v>-0.13830000000000001</v>
      </c>
      <c r="F44" s="2">
        <f>IF(B44&gt;0.5, 1, NA())*'dataset 7'!B43</f>
        <v>-0.51870000000000005</v>
      </c>
      <c r="G44" s="2" t="e">
        <f>IF(B44&gt;0.5, NA(),  1)*'dataset 7'!A43</f>
        <v>#N/A</v>
      </c>
      <c r="H44" s="2" t="e">
        <f>IF(B44&gt;0.5, NA(),  1)*'dataset 7'!B43</f>
        <v>#N/A</v>
      </c>
    </row>
    <row r="45" spans="1:8">
      <c r="A45" s="1">
        <v>3.8999999999999998E-3</v>
      </c>
      <c r="B45" s="1">
        <v>-3.8999999999999998E-3</v>
      </c>
      <c r="C45" s="2">
        <v>0.12839999999999999</v>
      </c>
      <c r="D45" s="2">
        <f t="shared" si="0"/>
        <v>0</v>
      </c>
      <c r="E45" s="2" t="e">
        <f>IF(B45&gt;0.5, 1, NA())*'dataset 7'!A44</f>
        <v>#N/A</v>
      </c>
      <c r="F45" s="2" t="e">
        <f>IF(B45&gt;0.5, 1, NA())*'dataset 7'!B44</f>
        <v>#N/A</v>
      </c>
      <c r="G45" s="2">
        <f>IF(B45&gt;0.5, NA(),  1)*'dataset 7'!A44</f>
        <v>0.50980000000000003</v>
      </c>
      <c r="H45" s="2">
        <f>IF(B45&gt;0.5, NA(),  1)*'dataset 7'!B44</f>
        <v>0.76229999999999998</v>
      </c>
    </row>
    <row r="46" spans="1:8">
      <c r="A46" s="1">
        <v>1E-4</v>
      </c>
      <c r="B46" s="2">
        <v>0.99990000000000001</v>
      </c>
      <c r="C46" s="2">
        <v>0.1283</v>
      </c>
      <c r="D46" s="2">
        <f t="shared" si="0"/>
        <v>1</v>
      </c>
      <c r="E46" s="2">
        <f>IF(B46&gt;0.5, 1, NA())*'dataset 7'!A45</f>
        <v>0.14430000000000001</v>
      </c>
      <c r="F46" s="2">
        <f>IF(B46&gt;0.5, 1, NA())*'dataset 7'!B45</f>
        <v>-0.1454</v>
      </c>
      <c r="G46" s="2" t="e">
        <f>IF(B46&gt;0.5, NA(),  1)*'dataset 7'!A45</f>
        <v>#N/A</v>
      </c>
      <c r="H46" s="2" t="e">
        <f>IF(B46&gt;0.5, NA(),  1)*'dataset 7'!B45</f>
        <v>#N/A</v>
      </c>
    </row>
    <row r="47" spans="1:8">
      <c r="A47" s="2">
        <v>1E-4</v>
      </c>
      <c r="B47" s="2">
        <v>0.99990000000000001</v>
      </c>
      <c r="C47" s="2">
        <v>0.1273</v>
      </c>
      <c r="D47" s="2">
        <f t="shared" si="0"/>
        <v>1</v>
      </c>
      <c r="E47" s="2">
        <f>IF(B47&gt;0.5, 1, NA())*'dataset 7'!A46</f>
        <v>0.36909999999999998</v>
      </c>
      <c r="F47" s="2">
        <f>IF(B47&gt;0.5, 1, NA())*'dataset 7'!B46</f>
        <v>-0.48949999999999999</v>
      </c>
      <c r="G47" s="2" t="e">
        <f>IF(B47&gt;0.5, NA(),  1)*'dataset 7'!A46</f>
        <v>#N/A</v>
      </c>
      <c r="H47" s="2" t="e">
        <f>IF(B47&gt;0.5, NA(),  1)*'dataset 7'!B46</f>
        <v>#N/A</v>
      </c>
    </row>
    <row r="48" spans="1:8">
      <c r="A48" s="2">
        <v>1E-4</v>
      </c>
      <c r="B48" s="2">
        <v>0.99990000000000001</v>
      </c>
      <c r="C48" s="2">
        <v>0.12559999999999999</v>
      </c>
      <c r="D48" s="2">
        <f t="shared" si="0"/>
        <v>1</v>
      </c>
      <c r="E48" s="2">
        <f>IF(B48&gt;0.5, 1, NA())*'dataset 7'!A47</f>
        <v>-0.40579999999999999</v>
      </c>
      <c r="F48" s="2">
        <f>IF(B48&gt;0.5, 1, NA())*'dataset 7'!B47</f>
        <v>0.25640000000000002</v>
      </c>
      <c r="G48" s="2" t="e">
        <f>IF(B48&gt;0.5, NA(),  1)*'dataset 7'!A47</f>
        <v>#N/A</v>
      </c>
      <c r="H48" s="2" t="e">
        <f>IF(B48&gt;0.5, NA(),  1)*'dataset 7'!B47</f>
        <v>#N/A</v>
      </c>
    </row>
    <row r="49" spans="1:8">
      <c r="A49" s="1">
        <v>1E-4</v>
      </c>
      <c r="B49" s="2">
        <v>0.99990000000000001</v>
      </c>
      <c r="C49" s="2">
        <v>0.1239</v>
      </c>
      <c r="D49" s="2">
        <f t="shared" si="0"/>
        <v>1</v>
      </c>
      <c r="E49" s="2">
        <f>IF(B49&gt;0.5, 1, NA())*'dataset 7'!A48</f>
        <v>0.31869999999999998</v>
      </c>
      <c r="F49" s="2">
        <f>IF(B49&gt;0.5, 1, NA())*'dataset 7'!B48</f>
        <v>-0.12790000000000001</v>
      </c>
      <c r="G49" s="2" t="e">
        <f>IF(B49&gt;0.5, NA(),  1)*'dataset 7'!A48</f>
        <v>#N/A</v>
      </c>
      <c r="H49" s="2" t="e">
        <f>IF(B49&gt;0.5, NA(),  1)*'dataset 7'!B48</f>
        <v>#N/A</v>
      </c>
    </row>
    <row r="50" spans="1:8">
      <c r="A50" s="2">
        <v>5.0000000000000001E-4</v>
      </c>
      <c r="B50" s="2">
        <v>0.99950000000000006</v>
      </c>
      <c r="C50" s="2">
        <v>0.1227</v>
      </c>
      <c r="D50" s="2">
        <f t="shared" si="0"/>
        <v>1</v>
      </c>
      <c r="E50" s="2">
        <f>IF(B50&gt;0.5, 1, NA())*'dataset 7'!A49</f>
        <v>0.70620000000000005</v>
      </c>
      <c r="F50" s="2">
        <f>IF(B50&gt;0.5, 1, NA())*'dataset 7'!B49</f>
        <v>-7.1800000000000003E-2</v>
      </c>
      <c r="G50" s="2" t="e">
        <f>IF(B50&gt;0.5, NA(),  1)*'dataset 7'!A49</f>
        <v>#N/A</v>
      </c>
      <c r="H50" s="2" t="e">
        <f>IF(B50&gt;0.5, NA(),  1)*'dataset 7'!B49</f>
        <v>#N/A</v>
      </c>
    </row>
    <row r="51" spans="1:8">
      <c r="A51" s="2">
        <v>1.5599999999999999E-2</v>
      </c>
      <c r="B51" s="2">
        <v>-1.5599999999999999E-2</v>
      </c>
      <c r="C51" s="2">
        <v>0.1216</v>
      </c>
      <c r="D51" s="2">
        <f t="shared" si="0"/>
        <v>0</v>
      </c>
      <c r="E51" s="2" t="e">
        <f>IF(B51&gt;0.5, 1, NA())*'dataset 7'!A50</f>
        <v>#N/A</v>
      </c>
      <c r="F51" s="2" t="e">
        <f>IF(B51&gt;0.5, 1, NA())*'dataset 7'!B50</f>
        <v>#N/A</v>
      </c>
      <c r="G51" s="2">
        <f>IF(B51&gt;0.5, NA(),  1)*'dataset 7'!A50</f>
        <v>-0.74319999999999997</v>
      </c>
      <c r="H51" s="2">
        <f>IF(B51&gt;0.5, NA(),  1)*'dataset 7'!B50</f>
        <v>-0.3206</v>
      </c>
    </row>
    <row r="52" spans="1:8">
      <c r="A52" s="2">
        <v>-8.0999999999999996E-3</v>
      </c>
      <c r="B52" s="2">
        <v>8.0999999999999996E-3</v>
      </c>
      <c r="C52" s="2">
        <v>0.12039999999999999</v>
      </c>
      <c r="D52" s="2">
        <f t="shared" si="0"/>
        <v>0</v>
      </c>
      <c r="E52" s="2" t="e">
        <f>IF(B52&gt;0.5, 1, NA())*'dataset 7'!A51</f>
        <v>#N/A</v>
      </c>
      <c r="F52" s="2" t="e">
        <f>IF(B52&gt;0.5, 1, NA())*'dataset 7'!B51</f>
        <v>#N/A</v>
      </c>
      <c r="G52" s="2">
        <f>IF(B52&gt;0.5, NA(),  1)*'dataset 7'!A51</f>
        <v>0.82630000000000003</v>
      </c>
      <c r="H52" s="2">
        <f>IF(B52&gt;0.5, NA(),  1)*'dataset 7'!B51</f>
        <v>-0.23960000000000001</v>
      </c>
    </row>
    <row r="53" spans="1:8">
      <c r="A53" s="1">
        <v>1E-4</v>
      </c>
      <c r="B53" s="2">
        <v>0.99990000000000001</v>
      </c>
      <c r="C53" s="2">
        <v>0.1192</v>
      </c>
      <c r="D53" s="2">
        <f t="shared" si="0"/>
        <v>1</v>
      </c>
      <c r="E53" s="2">
        <f>IF(B53&gt;0.5, 1, NA())*'dataset 7'!A52</f>
        <v>7.2400000000000006E-2</v>
      </c>
      <c r="F53" s="2">
        <f>IF(B53&gt;0.5, 1, NA())*'dataset 7'!B52</f>
        <v>0.46260000000000001</v>
      </c>
      <c r="G53" s="2" t="e">
        <f>IF(B53&gt;0.5, NA(),  1)*'dataset 7'!A52</f>
        <v>#N/A</v>
      </c>
      <c r="H53" s="2" t="e">
        <f>IF(B53&gt;0.5, NA(),  1)*'dataset 7'!B52</f>
        <v>#N/A</v>
      </c>
    </row>
    <row r="54" spans="1:8">
      <c r="A54" s="2">
        <v>1E-4</v>
      </c>
      <c r="B54" s="2">
        <v>0.99990000000000001</v>
      </c>
      <c r="C54" s="2">
        <v>0.1183</v>
      </c>
      <c r="D54" s="2">
        <f t="shared" si="0"/>
        <v>1</v>
      </c>
      <c r="E54" s="2">
        <f>IF(B54&gt;0.5, 1, NA())*'dataset 7'!A53</f>
        <v>-0.47239999999999999</v>
      </c>
      <c r="F54" s="2">
        <f>IF(B54&gt;0.5, 1, NA())*'dataset 7'!B53</f>
        <v>-7.7200000000000005E-2</v>
      </c>
      <c r="G54" s="2" t="e">
        <f>IF(B54&gt;0.5, NA(),  1)*'dataset 7'!A53</f>
        <v>#N/A</v>
      </c>
      <c r="H54" s="2" t="e">
        <f>IF(B54&gt;0.5, NA(),  1)*'dataset 7'!B53</f>
        <v>#N/A</v>
      </c>
    </row>
    <row r="55" spans="1:8">
      <c r="A55" s="2">
        <v>2.0000000000000001E-4</v>
      </c>
      <c r="B55" s="2">
        <v>0.99980000000000002</v>
      </c>
      <c r="C55" s="2">
        <v>0.1177</v>
      </c>
      <c r="D55" s="2">
        <f t="shared" si="0"/>
        <v>1</v>
      </c>
      <c r="E55" s="2">
        <f>IF(B55&gt;0.5, 1, NA())*'dataset 7'!A54</f>
        <v>-0.1484</v>
      </c>
      <c r="F55" s="2">
        <f>IF(B55&gt;0.5, 1, NA())*'dataset 7'!B54</f>
        <v>0.68430000000000002</v>
      </c>
      <c r="G55" s="2" t="e">
        <f>IF(B55&gt;0.5, NA(),  1)*'dataset 7'!A54</f>
        <v>#N/A</v>
      </c>
      <c r="H55" s="2" t="e">
        <f>IF(B55&gt;0.5, NA(),  1)*'dataset 7'!B54</f>
        <v>#N/A</v>
      </c>
    </row>
    <row r="56" spans="1:8">
      <c r="A56" s="1">
        <v>1E-4</v>
      </c>
      <c r="B56" s="2">
        <v>0.99990000000000001</v>
      </c>
      <c r="C56" s="2">
        <v>0.11700000000000001</v>
      </c>
      <c r="D56" s="2">
        <f t="shared" si="0"/>
        <v>1</v>
      </c>
      <c r="E56" s="2">
        <f>IF(B56&gt;0.5, 1, NA())*'dataset 7'!A55</f>
        <v>0.20549999999999999</v>
      </c>
      <c r="F56" s="2">
        <f>IF(B56&gt;0.5, 1, NA())*'dataset 7'!B55</f>
        <v>-0.1691</v>
      </c>
      <c r="G56" s="2" t="e">
        <f>IF(B56&gt;0.5, NA(),  1)*'dataset 7'!A55</f>
        <v>#N/A</v>
      </c>
      <c r="H56" s="2" t="e">
        <f>IF(B56&gt;0.5, NA(),  1)*'dataset 7'!B55</f>
        <v>#N/A</v>
      </c>
    </row>
    <row r="57" spans="1:8">
      <c r="A57" s="2">
        <v>0.01</v>
      </c>
      <c r="B57" s="2">
        <v>0.99</v>
      </c>
      <c r="C57" s="2">
        <v>0.1159</v>
      </c>
      <c r="D57" s="2">
        <f t="shared" si="0"/>
        <v>1</v>
      </c>
      <c r="E57" s="2">
        <f>IF(B57&gt;0.5, 1, NA())*'dataset 7'!A56</f>
        <v>-0.70150000000000001</v>
      </c>
      <c r="F57" s="2">
        <f>IF(B57&gt;0.5, 1, NA())*'dataset 7'!B56</f>
        <v>-0.128</v>
      </c>
      <c r="G57" s="2" t="e">
        <f>IF(B57&gt;0.5, NA(),  1)*'dataset 7'!A56</f>
        <v>#N/A</v>
      </c>
      <c r="H57" s="2" t="e">
        <f>IF(B57&gt;0.5, NA(),  1)*'dataset 7'!B56</f>
        <v>#N/A</v>
      </c>
    </row>
    <row r="58" spans="1:8">
      <c r="A58" s="1">
        <v>1E-4</v>
      </c>
      <c r="B58" s="2">
        <v>0.99990000000000001</v>
      </c>
      <c r="C58" s="2">
        <v>0.1144</v>
      </c>
      <c r="D58" s="2">
        <f t="shared" si="0"/>
        <v>1</v>
      </c>
      <c r="E58" s="2">
        <f>IF(B58&gt;0.5, 1, NA())*'dataset 7'!A57</f>
        <v>-0.23980000000000001</v>
      </c>
      <c r="F58" s="2">
        <f>IF(B58&gt;0.5, 1, NA())*'dataset 7'!B57</f>
        <v>0.2094</v>
      </c>
      <c r="G58" s="2" t="e">
        <f>IF(B58&gt;0.5, NA(),  1)*'dataset 7'!A57</f>
        <v>#N/A</v>
      </c>
      <c r="H58" s="2" t="e">
        <f>IF(B58&gt;0.5, NA(),  1)*'dataset 7'!B57</f>
        <v>#N/A</v>
      </c>
    </row>
    <row r="59" spans="1:8">
      <c r="A59" s="2">
        <v>4.1700000000000001E-2</v>
      </c>
      <c r="B59" s="2">
        <v>-4.1700000000000001E-2</v>
      </c>
      <c r="C59" s="2">
        <v>0.1132</v>
      </c>
      <c r="D59" s="2">
        <f t="shared" si="0"/>
        <v>0</v>
      </c>
      <c r="E59" s="2" t="e">
        <f>IF(B59&gt;0.5, 1, NA())*'dataset 7'!A58</f>
        <v>#N/A</v>
      </c>
      <c r="F59" s="2" t="e">
        <f>IF(B59&gt;0.5, 1, NA())*'dataset 7'!B58</f>
        <v>#N/A</v>
      </c>
      <c r="G59" s="2">
        <f>IF(B59&gt;0.5, NA(),  1)*'dataset 7'!A58</f>
        <v>0.58250000000000002</v>
      </c>
      <c r="H59" s="2">
        <f>IF(B59&gt;0.5, NA(),  1)*'dataset 7'!B58</f>
        <v>-0.53959999999999997</v>
      </c>
    </row>
    <row r="60" spans="1:8">
      <c r="A60" s="1">
        <v>1E-4</v>
      </c>
      <c r="B60" s="2">
        <v>0.99990000000000001</v>
      </c>
      <c r="C60" s="2">
        <v>0.1124</v>
      </c>
      <c r="D60" s="2">
        <f t="shared" si="0"/>
        <v>1</v>
      </c>
      <c r="E60" s="2">
        <f>IF(B60&gt;0.5, 1, NA())*'dataset 7'!A59</f>
        <v>0.24199999999999999</v>
      </c>
      <c r="F60" s="2">
        <f>IF(B60&gt;0.5, 1, NA())*'dataset 7'!B59</f>
        <v>0.1754</v>
      </c>
      <c r="G60" s="2" t="e">
        <f>IF(B60&gt;0.5, NA(),  1)*'dataset 7'!A59</f>
        <v>#N/A</v>
      </c>
      <c r="H60" s="2" t="e">
        <f>IF(B60&gt;0.5, NA(),  1)*'dataset 7'!B59</f>
        <v>#N/A</v>
      </c>
    </row>
    <row r="61" spans="1:8">
      <c r="A61" s="2">
        <v>9.1000000000000004E-3</v>
      </c>
      <c r="B61" s="2">
        <v>-9.1000000000000004E-3</v>
      </c>
      <c r="C61" s="2">
        <v>0.112</v>
      </c>
      <c r="D61" s="2">
        <f t="shared" si="0"/>
        <v>0</v>
      </c>
      <c r="E61" s="2" t="e">
        <f>IF(B61&gt;0.5, 1, NA())*'dataset 7'!A60</f>
        <v>#N/A</v>
      </c>
      <c r="F61" s="2" t="e">
        <f>IF(B61&gt;0.5, 1, NA())*'dataset 7'!B60</f>
        <v>#N/A</v>
      </c>
      <c r="G61" s="2">
        <f>IF(B61&gt;0.5, NA(),  1)*'dataset 7'!A60</f>
        <v>-0.79659999999999997</v>
      </c>
      <c r="H61" s="2">
        <f>IF(B61&gt;0.5, NA(),  1)*'dataset 7'!B60</f>
        <v>0.44359999999999999</v>
      </c>
    </row>
    <row r="62" spans="1:8">
      <c r="A62" s="2">
        <v>5.5500000000000001E-2</v>
      </c>
      <c r="B62" s="2">
        <v>-5.5500000000000001E-2</v>
      </c>
      <c r="C62" s="2">
        <v>0.1114</v>
      </c>
      <c r="D62" s="2">
        <f t="shared" si="0"/>
        <v>0</v>
      </c>
      <c r="E62" s="2" t="e">
        <f>IF(B62&gt;0.5, 1, NA())*'dataset 7'!A61</f>
        <v>#N/A</v>
      </c>
      <c r="F62" s="2" t="e">
        <f>IF(B62&gt;0.5, 1, NA())*'dataset 7'!B61</f>
        <v>#N/A</v>
      </c>
      <c r="G62" s="2">
        <f>IF(B62&gt;0.5, NA(),  1)*'dataset 7'!A61</f>
        <v>0.47899999999999998</v>
      </c>
      <c r="H62" s="2">
        <f>IF(B62&gt;0.5, NA(),  1)*'dataset 7'!B61</f>
        <v>-0.63339999999999996</v>
      </c>
    </row>
    <row r="63" spans="1:8">
      <c r="A63" s="1">
        <v>1E-4</v>
      </c>
      <c r="B63" s="2">
        <v>0.99990000000000001</v>
      </c>
      <c r="C63" s="2">
        <v>0.1106</v>
      </c>
      <c r="D63" s="2">
        <f t="shared" si="0"/>
        <v>1</v>
      </c>
      <c r="E63" s="2">
        <f>IF(B63&gt;0.5, 1, NA())*'dataset 7'!A62</f>
        <v>-6.6400000000000001E-2</v>
      </c>
      <c r="F63" s="2">
        <f>IF(B63&gt;0.5, 1, NA())*'dataset 7'!B62</f>
        <v>0.39700000000000002</v>
      </c>
      <c r="G63" s="2" t="e">
        <f>IF(B63&gt;0.5, NA(),  1)*'dataset 7'!A62</f>
        <v>#N/A</v>
      </c>
      <c r="H63" s="2" t="e">
        <f>IF(B63&gt;0.5, NA(),  1)*'dataset 7'!B62</f>
        <v>#N/A</v>
      </c>
    </row>
    <row r="64" spans="1:8">
      <c r="A64" s="2">
        <v>0.18679999999999999</v>
      </c>
      <c r="B64" s="2">
        <v>0.81320000000000003</v>
      </c>
      <c r="C64" s="2">
        <v>0.1095</v>
      </c>
      <c r="D64" s="2">
        <f t="shared" si="0"/>
        <v>1</v>
      </c>
      <c r="E64" s="2">
        <f>IF(B64&gt;0.5, 1, NA())*'dataset 7'!A63</f>
        <v>-0.2097</v>
      </c>
      <c r="F64" s="2">
        <f>IF(B64&gt;0.5, 1, NA())*'dataset 7'!B63</f>
        <v>0.70199999999999996</v>
      </c>
      <c r="G64" s="2" t="e">
        <f>IF(B64&gt;0.5, NA(),  1)*'dataset 7'!A63</f>
        <v>#N/A</v>
      </c>
      <c r="H64" s="2" t="e">
        <f>IF(B64&gt;0.5, NA(),  1)*'dataset 7'!B63</f>
        <v>#N/A</v>
      </c>
    </row>
    <row r="65" spans="1:8">
      <c r="A65" s="2">
        <v>1.9400000000000001E-2</v>
      </c>
      <c r="B65" s="2">
        <v>-1.9400000000000001E-2</v>
      </c>
      <c r="C65" s="2">
        <v>0.1087</v>
      </c>
      <c r="D65" s="2">
        <f t="shared" si="0"/>
        <v>0</v>
      </c>
      <c r="E65" s="2" t="e">
        <f>IF(B65&gt;0.5, 1, NA())*'dataset 7'!A64</f>
        <v>#N/A</v>
      </c>
      <c r="F65" s="2" t="e">
        <f>IF(B65&gt;0.5, 1, NA())*'dataset 7'!B64</f>
        <v>#N/A</v>
      </c>
      <c r="G65" s="2">
        <f>IF(B65&gt;0.5, NA(),  1)*'dataset 7'!A64</f>
        <v>0.23710000000000001</v>
      </c>
      <c r="H65" s="2">
        <f>IF(B65&gt;0.5, NA(),  1)*'dataset 7'!B64</f>
        <v>-0.83909999999999996</v>
      </c>
    </row>
    <row r="66" spans="1:8">
      <c r="A66" s="1">
        <v>-4.5999999999999999E-3</v>
      </c>
      <c r="B66" s="1">
        <v>4.5999999999999999E-3</v>
      </c>
      <c r="C66" s="2">
        <v>0.1081</v>
      </c>
      <c r="D66" s="2">
        <f t="shared" si="0"/>
        <v>0</v>
      </c>
      <c r="E66" s="2" t="e">
        <f>IF(B66&gt;0.5, 1, NA())*'dataset 7'!A65</f>
        <v>#N/A</v>
      </c>
      <c r="F66" s="2" t="e">
        <f>IF(B66&gt;0.5, 1, NA())*'dataset 7'!B65</f>
        <v>#N/A</v>
      </c>
      <c r="G66" s="2">
        <f>IF(B66&gt;0.5, NA(),  1)*'dataset 7'!A65</f>
        <v>0.89980000000000004</v>
      </c>
      <c r="H66" s="2">
        <f>IF(B66&gt;0.5, NA(),  1)*'dataset 7'!B65</f>
        <v>0.96260000000000001</v>
      </c>
    </row>
    <row r="67" spans="1:8">
      <c r="A67" s="2">
        <v>1E-4</v>
      </c>
      <c r="B67" s="2">
        <v>0.99990000000000001</v>
      </c>
      <c r="C67" s="2">
        <v>0.1075</v>
      </c>
      <c r="D67" s="2">
        <f t="shared" ref="D67:D130" si="1">IF(B67&gt;0.5,1, 0)</f>
        <v>1</v>
      </c>
      <c r="E67" s="2">
        <f>IF(B67&gt;0.5, 1, NA())*'dataset 7'!A66</f>
        <v>-0.1157</v>
      </c>
      <c r="F67" s="2">
        <f>IF(B67&gt;0.5, 1, NA())*'dataset 7'!B66</f>
        <v>-0.59519999999999995</v>
      </c>
      <c r="G67" s="2" t="e">
        <f>IF(B67&gt;0.5, NA(),  1)*'dataset 7'!A66</f>
        <v>#N/A</v>
      </c>
      <c r="H67" s="2" t="e">
        <f>IF(B67&gt;0.5, NA(),  1)*'dataset 7'!B66</f>
        <v>#N/A</v>
      </c>
    </row>
    <row r="68" spans="1:8">
      <c r="A68" s="2">
        <v>-5.4000000000000003E-3</v>
      </c>
      <c r="B68" s="2">
        <v>5.4000000000000003E-3</v>
      </c>
      <c r="C68" s="2">
        <v>0.10680000000000001</v>
      </c>
      <c r="D68" s="2">
        <f t="shared" si="1"/>
        <v>0</v>
      </c>
      <c r="E68" s="2" t="e">
        <f>IF(B68&gt;0.5, 1, NA())*'dataset 7'!A67</f>
        <v>#N/A</v>
      </c>
      <c r="F68" s="2" t="e">
        <f>IF(B68&gt;0.5, 1, NA())*'dataset 7'!B67</f>
        <v>#N/A</v>
      </c>
      <c r="G68" s="2">
        <f>IF(B68&gt;0.5, NA(),  1)*'dataset 7'!A67</f>
        <v>3.2500000000000001E-2</v>
      </c>
      <c r="H68" s="2">
        <f>IF(B68&gt;0.5, NA(),  1)*'dataset 7'!B67</f>
        <v>0.85589999999999999</v>
      </c>
    </row>
    <row r="69" spans="1:8">
      <c r="A69" s="1">
        <v>-3.2000000000000002E-3</v>
      </c>
      <c r="B69" s="1">
        <v>3.2000000000000002E-3</v>
      </c>
      <c r="C69" s="2">
        <v>0.106</v>
      </c>
      <c r="D69" s="2">
        <f t="shared" si="1"/>
        <v>0</v>
      </c>
      <c r="E69" s="2" t="e">
        <f>IF(B69&gt;0.5, 1, NA())*'dataset 7'!A68</f>
        <v>#N/A</v>
      </c>
      <c r="F69" s="2" t="e">
        <f>IF(B69&gt;0.5, 1, NA())*'dataset 7'!B68</f>
        <v>#N/A</v>
      </c>
      <c r="G69" s="2">
        <f>IF(B69&gt;0.5, NA(),  1)*'dataset 7'!A68</f>
        <v>0.29099999999999998</v>
      </c>
      <c r="H69" s="2">
        <f>IF(B69&gt;0.5, NA(),  1)*'dataset 7'!B68</f>
        <v>-0.97850000000000004</v>
      </c>
    </row>
    <row r="70" spans="1:8">
      <c r="A70" s="1">
        <v>1E-4</v>
      </c>
      <c r="B70" s="2">
        <v>0.99990000000000001</v>
      </c>
      <c r="C70" s="2">
        <v>0.1051</v>
      </c>
      <c r="D70" s="2">
        <f t="shared" si="1"/>
        <v>1</v>
      </c>
      <c r="E70" s="2">
        <f>IF(B70&gt;0.5, 1, NA())*'dataset 7'!A69</f>
        <v>0.12509999999999999</v>
      </c>
      <c r="F70" s="2">
        <f>IF(B70&gt;0.5, 1, NA())*'dataset 7'!B69</f>
        <v>0.51970000000000005</v>
      </c>
      <c r="G70" s="2" t="e">
        <f>IF(B70&gt;0.5, NA(),  1)*'dataset 7'!A69</f>
        <v>#N/A</v>
      </c>
      <c r="H70" s="2" t="e">
        <f>IF(B70&gt;0.5, NA(),  1)*'dataset 7'!B69</f>
        <v>#N/A</v>
      </c>
    </row>
    <row r="71" spans="1:8">
      <c r="A71" s="2">
        <v>1E-4</v>
      </c>
      <c r="B71" s="2">
        <v>0.99990000000000001</v>
      </c>
      <c r="C71" s="2">
        <v>0.10440000000000001</v>
      </c>
      <c r="D71" s="2">
        <f t="shared" si="1"/>
        <v>1</v>
      </c>
      <c r="E71" s="2">
        <f>IF(B71&gt;0.5, 1, NA())*'dataset 7'!A70</f>
        <v>-0.37109999999999999</v>
      </c>
      <c r="F71" s="2">
        <f>IF(B71&gt;0.5, 1, NA())*'dataset 7'!B70</f>
        <v>-0.46989999999999998</v>
      </c>
      <c r="G71" s="2" t="e">
        <f>IF(B71&gt;0.5, NA(),  1)*'dataset 7'!A70</f>
        <v>#N/A</v>
      </c>
      <c r="H71" s="2" t="e">
        <f>IF(B71&gt;0.5, NA(),  1)*'dataset 7'!B70</f>
        <v>#N/A</v>
      </c>
    </row>
    <row r="72" spans="1:8">
      <c r="A72" s="1">
        <v>1E-4</v>
      </c>
      <c r="B72" s="2">
        <v>0.99990000000000001</v>
      </c>
      <c r="C72" s="2">
        <v>0.1037</v>
      </c>
      <c r="D72" s="2">
        <f t="shared" si="1"/>
        <v>1</v>
      </c>
      <c r="E72" s="2">
        <f>IF(B72&gt;0.5, 1, NA())*'dataset 7'!A71</f>
        <v>-0.12529999999999999</v>
      </c>
      <c r="F72" s="2">
        <f>IF(B72&gt;0.5, 1, NA())*'dataset 7'!B71</f>
        <v>-1.6299999999999999E-2</v>
      </c>
      <c r="G72" s="2" t="e">
        <f>IF(B72&gt;0.5, NA(),  1)*'dataset 7'!A71</f>
        <v>#N/A</v>
      </c>
      <c r="H72" s="2" t="e">
        <f>IF(B72&gt;0.5, NA(),  1)*'dataset 7'!B71</f>
        <v>#N/A</v>
      </c>
    </row>
    <row r="73" spans="1:8">
      <c r="A73" s="1">
        <v>8.9999999999999998E-4</v>
      </c>
      <c r="B73" s="1">
        <v>-8.9999999999999998E-4</v>
      </c>
      <c r="C73" s="2">
        <v>0.10299999999999999</v>
      </c>
      <c r="D73" s="2">
        <f t="shared" si="1"/>
        <v>0</v>
      </c>
      <c r="E73" s="2" t="e">
        <f>IF(B73&gt;0.5, 1, NA())*'dataset 7'!A72</f>
        <v>#N/A</v>
      </c>
      <c r="F73" s="2" t="e">
        <f>IF(B73&gt;0.5, 1, NA())*'dataset 7'!B72</f>
        <v>#N/A</v>
      </c>
      <c r="G73" s="2">
        <f>IF(B73&gt;0.5, NA(),  1)*'dataset 7'!A72</f>
        <v>0.90659999999999996</v>
      </c>
      <c r="H73" s="2">
        <f>IF(B73&gt;0.5, NA(),  1)*'dataset 7'!B72</f>
        <v>0.1988</v>
      </c>
    </row>
    <row r="74" spans="1:8">
      <c r="A74" s="2">
        <v>1E-4</v>
      </c>
      <c r="B74" s="2">
        <v>0.99990000000000001</v>
      </c>
      <c r="C74" s="2">
        <v>0.1023</v>
      </c>
      <c r="D74" s="2">
        <f t="shared" si="1"/>
        <v>1</v>
      </c>
      <c r="E74" s="2">
        <f>IF(B74&gt;0.5, 1, NA())*'dataset 7'!A73</f>
        <v>0.6593</v>
      </c>
      <c r="F74" s="2">
        <f>IF(B74&gt;0.5, 1, NA())*'dataset 7'!B73</f>
        <v>-3.7199999999999997E-2</v>
      </c>
      <c r="G74" s="2" t="e">
        <f>IF(B74&gt;0.5, NA(),  1)*'dataset 7'!A73</f>
        <v>#N/A</v>
      </c>
      <c r="H74" s="2" t="e">
        <f>IF(B74&gt;0.5, NA(),  1)*'dataset 7'!B73</f>
        <v>#N/A</v>
      </c>
    </row>
    <row r="75" spans="1:8">
      <c r="A75" s="2">
        <v>1E-4</v>
      </c>
      <c r="B75" s="2">
        <v>0.99990000000000001</v>
      </c>
      <c r="C75" s="2">
        <v>0.1017</v>
      </c>
      <c r="D75" s="2">
        <f t="shared" si="1"/>
        <v>1</v>
      </c>
      <c r="E75" s="2">
        <f>IF(B75&gt;0.5, 1, NA())*'dataset 7'!A74</f>
        <v>0.39179999999999998</v>
      </c>
      <c r="F75" s="2">
        <f>IF(B75&gt;0.5, 1, NA())*'dataset 7'!B74</f>
        <v>-0.56410000000000005</v>
      </c>
      <c r="G75" s="2" t="e">
        <f>IF(B75&gt;0.5, NA(),  1)*'dataset 7'!A74</f>
        <v>#N/A</v>
      </c>
      <c r="H75" s="2" t="e">
        <f>IF(B75&gt;0.5, NA(),  1)*'dataset 7'!B74</f>
        <v>#N/A</v>
      </c>
    </row>
    <row r="76" spans="1:8">
      <c r="A76" s="2">
        <v>-1.17E-2</v>
      </c>
      <c r="B76" s="2">
        <v>1.17E-2</v>
      </c>
      <c r="C76" s="2">
        <v>0.1012</v>
      </c>
      <c r="D76" s="2">
        <f t="shared" si="1"/>
        <v>0</v>
      </c>
      <c r="E76" s="2" t="e">
        <f>IF(B76&gt;0.5, 1, NA())*'dataset 7'!A75</f>
        <v>#N/A</v>
      </c>
      <c r="F76" s="2" t="e">
        <f>IF(B76&gt;0.5, 1, NA())*'dataset 7'!B75</f>
        <v>#N/A</v>
      </c>
      <c r="G76" s="2">
        <f>IF(B76&gt;0.5, NA(),  1)*'dataset 7'!A75</f>
        <v>0.8246</v>
      </c>
      <c r="H76" s="2">
        <f>IF(B76&gt;0.5, NA(),  1)*'dataset 7'!B75</f>
        <v>-0.36670000000000003</v>
      </c>
    </row>
    <row r="77" spans="1:8">
      <c r="A77" s="2">
        <v>1.77E-2</v>
      </c>
      <c r="B77" s="2">
        <v>0.98229999999999995</v>
      </c>
      <c r="C77" s="2">
        <v>0.10059999999999999</v>
      </c>
      <c r="D77" s="2">
        <f t="shared" si="1"/>
        <v>1</v>
      </c>
      <c r="E77" s="2">
        <f>IF(B77&gt;0.5, 1, NA())*'dataset 7'!A76</f>
        <v>-0.3594</v>
      </c>
      <c r="F77" s="2">
        <f>IF(B77&gt;0.5, 1, NA())*'dataset 7'!B76</f>
        <v>0.62339999999999995</v>
      </c>
      <c r="G77" s="2" t="e">
        <f>IF(B77&gt;0.5, NA(),  1)*'dataset 7'!A76</f>
        <v>#N/A</v>
      </c>
      <c r="H77" s="2" t="e">
        <f>IF(B77&gt;0.5, NA(),  1)*'dataset 7'!B76</f>
        <v>#N/A</v>
      </c>
    </row>
    <row r="78" spans="1:8">
      <c r="A78" s="2">
        <v>1E-4</v>
      </c>
      <c r="B78" s="2">
        <v>0.99990000000000001</v>
      </c>
      <c r="C78" s="2">
        <v>0.10009999999999999</v>
      </c>
      <c r="D78" s="2">
        <f t="shared" si="1"/>
        <v>1</v>
      </c>
      <c r="E78" s="2">
        <f>IF(B78&gt;0.5, 1, NA())*'dataset 7'!A77</f>
        <v>1.9E-3</v>
      </c>
      <c r="F78" s="2">
        <f>IF(B78&gt;0.5, 1, NA())*'dataset 7'!B77</f>
        <v>-0.58279999999999998</v>
      </c>
      <c r="G78" s="2" t="e">
        <f>IF(B78&gt;0.5, NA(),  1)*'dataset 7'!A77</f>
        <v>#N/A</v>
      </c>
      <c r="H78" s="2" t="e">
        <f>IF(B78&gt;0.5, NA(),  1)*'dataset 7'!B77</f>
        <v>#N/A</v>
      </c>
    </row>
    <row r="79" spans="1:8">
      <c r="A79" s="2">
        <v>-6.6E-3</v>
      </c>
      <c r="B79" s="2">
        <v>6.6E-3</v>
      </c>
      <c r="C79" s="2">
        <v>9.9500000000000005E-2</v>
      </c>
      <c r="D79" s="2">
        <f t="shared" si="1"/>
        <v>0</v>
      </c>
      <c r="E79" s="2" t="e">
        <f>IF(B79&gt;0.5, 1, NA())*'dataset 7'!A78</f>
        <v>#N/A</v>
      </c>
      <c r="F79" s="2" t="e">
        <f>IF(B79&gt;0.5, 1, NA())*'dataset 7'!B78</f>
        <v>#N/A</v>
      </c>
      <c r="G79" s="2">
        <f>IF(B79&gt;0.5, NA(),  1)*'dataset 7'!A78</f>
        <v>0.78979999999999995</v>
      </c>
      <c r="H79" s="2">
        <f>IF(B79&gt;0.5, NA(),  1)*'dataset 7'!B78</f>
        <v>-0.28760000000000002</v>
      </c>
    </row>
    <row r="80" spans="1:8">
      <c r="A80" s="1">
        <v>3.0999999999999999E-3</v>
      </c>
      <c r="B80" s="1">
        <v>-3.0999999999999999E-3</v>
      </c>
      <c r="C80" s="2">
        <v>9.8900000000000002E-2</v>
      </c>
      <c r="D80" s="2">
        <f t="shared" si="1"/>
        <v>0</v>
      </c>
      <c r="E80" s="2" t="e">
        <f>IF(B80&gt;0.5, 1, NA())*'dataset 7'!A79</f>
        <v>#N/A</v>
      </c>
      <c r="F80" s="2" t="e">
        <f>IF(B80&gt;0.5, 1, NA())*'dataset 7'!B79</f>
        <v>#N/A</v>
      </c>
      <c r="G80" s="2">
        <f>IF(B80&gt;0.5, NA(),  1)*'dataset 7'!A79</f>
        <v>0.08</v>
      </c>
      <c r="H80" s="2">
        <f>IF(B80&gt;0.5, NA(),  1)*'dataset 7'!B79</f>
        <v>-0.95550000000000002</v>
      </c>
    </row>
    <row r="81" spans="1:8">
      <c r="A81" s="1">
        <v>1E-4</v>
      </c>
      <c r="B81" s="2">
        <v>0.99990000000000001</v>
      </c>
      <c r="C81" s="2">
        <v>9.8400000000000001E-2</v>
      </c>
      <c r="D81" s="2">
        <f t="shared" si="1"/>
        <v>1</v>
      </c>
      <c r="E81" s="2">
        <f>IF(B81&gt;0.5, 1, NA())*'dataset 7'!A80</f>
        <v>0.27039999999999997</v>
      </c>
      <c r="F81" s="2">
        <f>IF(B81&gt;0.5, 1, NA())*'dataset 7'!B80</f>
        <v>0.45179999999999998</v>
      </c>
      <c r="G81" s="2" t="e">
        <f>IF(B81&gt;0.5, NA(),  1)*'dataset 7'!A80</f>
        <v>#N/A</v>
      </c>
      <c r="H81" s="2" t="e">
        <f>IF(B81&gt;0.5, NA(),  1)*'dataset 7'!B80</f>
        <v>#N/A</v>
      </c>
    </row>
    <row r="82" spans="1:8">
      <c r="A82" s="1">
        <v>1E-4</v>
      </c>
      <c r="B82" s="2">
        <v>0.99990000000000001</v>
      </c>
      <c r="C82" s="2">
        <v>9.7799999999999998E-2</v>
      </c>
      <c r="D82" s="2">
        <f t="shared" si="1"/>
        <v>1</v>
      </c>
      <c r="E82" s="2">
        <f>IF(B82&gt;0.5, 1, NA())*'dataset 7'!A81</f>
        <v>-0.23300000000000001</v>
      </c>
      <c r="F82" s="2">
        <f>IF(B82&gt;0.5, 1, NA())*'dataset 7'!B81</f>
        <v>0.31409999999999999</v>
      </c>
      <c r="G82" s="2" t="e">
        <f>IF(B82&gt;0.5, NA(),  1)*'dataset 7'!A81</f>
        <v>#N/A</v>
      </c>
      <c r="H82" s="2" t="e">
        <f>IF(B82&gt;0.5, NA(),  1)*'dataset 7'!B81</f>
        <v>#N/A</v>
      </c>
    </row>
    <row r="83" spans="1:8">
      <c r="A83" s="1">
        <v>1E-4</v>
      </c>
      <c r="B83" s="2">
        <v>0.99990000000000001</v>
      </c>
      <c r="C83" s="2">
        <v>9.7299999999999998E-2</v>
      </c>
      <c r="D83" s="2">
        <f t="shared" si="1"/>
        <v>1</v>
      </c>
      <c r="E83" s="2">
        <f>IF(B83&gt;0.5, 1, NA())*'dataset 7'!A82</f>
        <v>-9.0399999999999994E-2</v>
      </c>
      <c r="F83" s="2">
        <f>IF(B83&gt;0.5, 1, NA())*'dataset 7'!B82</f>
        <v>-0.37880000000000003</v>
      </c>
      <c r="G83" s="2" t="e">
        <f>IF(B83&gt;0.5, NA(),  1)*'dataset 7'!A82</f>
        <v>#N/A</v>
      </c>
      <c r="H83" s="2" t="e">
        <f>IF(B83&gt;0.5, NA(),  1)*'dataset 7'!B82</f>
        <v>#N/A</v>
      </c>
    </row>
    <row r="84" spans="1:8">
      <c r="A84" s="2">
        <v>2.3E-3</v>
      </c>
      <c r="B84" s="2">
        <v>0.99770000000000003</v>
      </c>
      <c r="C84" s="2">
        <v>9.6799999999999997E-2</v>
      </c>
      <c r="D84" s="2">
        <f t="shared" si="1"/>
        <v>1</v>
      </c>
      <c r="E84" s="2">
        <f>IF(B84&gt;0.5, 1, NA())*'dataset 7'!A83</f>
        <v>-0.375</v>
      </c>
      <c r="F84" s="2">
        <f>IF(B84&gt;0.5, 1, NA())*'dataset 7'!B83</f>
        <v>0.60060000000000002</v>
      </c>
      <c r="G84" s="2" t="e">
        <f>IF(B84&gt;0.5, NA(),  1)*'dataset 7'!A83</f>
        <v>#N/A</v>
      </c>
      <c r="H84" s="2" t="e">
        <f>IF(B84&gt;0.5, NA(),  1)*'dataset 7'!B83</f>
        <v>#N/A</v>
      </c>
    </row>
    <row r="85" spans="1:8">
      <c r="A85" s="1">
        <v>-8.2000000000000007E-3</v>
      </c>
      <c r="B85" s="1">
        <v>8.2000000000000007E-3</v>
      </c>
      <c r="C85" s="2">
        <v>9.6199999999999994E-2</v>
      </c>
      <c r="D85" s="2">
        <f t="shared" si="1"/>
        <v>0</v>
      </c>
      <c r="E85" s="2" t="e">
        <f>IF(B85&gt;0.5, 1, NA())*'dataset 7'!A84</f>
        <v>#N/A</v>
      </c>
      <c r="F85" s="2" t="e">
        <f>IF(B85&gt;0.5, 1, NA())*'dataset 7'!B84</f>
        <v>#N/A</v>
      </c>
      <c r="G85" s="2">
        <f>IF(B85&gt;0.5, NA(),  1)*'dataset 7'!A84</f>
        <v>-0.90859999999999996</v>
      </c>
      <c r="H85" s="2">
        <f>IF(B85&gt;0.5, NA(),  1)*'dataset 7'!B84</f>
        <v>0.81840000000000002</v>
      </c>
    </row>
    <row r="86" spans="1:8">
      <c r="A86" s="2">
        <v>1.6E-2</v>
      </c>
      <c r="B86" s="2">
        <v>-1.6E-2</v>
      </c>
      <c r="C86" s="2">
        <v>9.5600000000000004E-2</v>
      </c>
      <c r="D86" s="2">
        <f t="shared" si="1"/>
        <v>0</v>
      </c>
      <c r="E86" s="2" t="e">
        <f>IF(B86&gt;0.5, 1, NA())*'dataset 7'!A85</f>
        <v>#N/A</v>
      </c>
      <c r="F86" s="2" t="e">
        <f>IF(B86&gt;0.5, 1, NA())*'dataset 7'!B85</f>
        <v>#N/A</v>
      </c>
      <c r="G86" s="2">
        <f>IF(B86&gt;0.5, NA(),  1)*'dataset 7'!A85</f>
        <v>-0.112</v>
      </c>
      <c r="H86" s="2">
        <f>IF(B86&gt;0.5, NA(),  1)*'dataset 7'!B85</f>
        <v>-0.76319999999999999</v>
      </c>
    </row>
    <row r="87" spans="1:8">
      <c r="A87" s="2">
        <v>1E-4</v>
      </c>
      <c r="B87" s="2">
        <v>0.99990000000000001</v>
      </c>
      <c r="C87" s="2">
        <v>9.5100000000000004E-2</v>
      </c>
      <c r="D87" s="2">
        <f t="shared" si="1"/>
        <v>1</v>
      </c>
      <c r="E87" s="2">
        <f>IF(B87&gt;0.5, 1, NA())*'dataset 7'!A86</f>
        <v>0.37319999999999998</v>
      </c>
      <c r="F87" s="2">
        <f>IF(B87&gt;0.5, 1, NA())*'dataset 7'!B86</f>
        <v>0.46189999999999998</v>
      </c>
      <c r="G87" s="2" t="e">
        <f>IF(B87&gt;0.5, NA(),  1)*'dataset 7'!A86</f>
        <v>#N/A</v>
      </c>
      <c r="H87" s="2" t="e">
        <f>IF(B87&gt;0.5, NA(),  1)*'dataset 7'!B86</f>
        <v>#N/A</v>
      </c>
    </row>
    <row r="88" spans="1:8">
      <c r="A88" s="1">
        <v>-4.4999999999999997E-3</v>
      </c>
      <c r="B88" s="1">
        <v>4.4999999999999997E-3</v>
      </c>
      <c r="C88" s="2">
        <v>9.4500000000000001E-2</v>
      </c>
      <c r="D88" s="2">
        <f t="shared" si="1"/>
        <v>0</v>
      </c>
      <c r="E88" s="2" t="e">
        <f>IF(B88&gt;0.5, 1, NA())*'dataset 7'!A87</f>
        <v>#N/A</v>
      </c>
      <c r="F88" s="2" t="e">
        <f>IF(B88&gt;0.5, 1, NA())*'dataset 7'!B87</f>
        <v>#N/A</v>
      </c>
      <c r="G88" s="2">
        <f>IF(B88&gt;0.5, NA(),  1)*'dataset 7'!A87</f>
        <v>0.6956</v>
      </c>
      <c r="H88" s="2">
        <f>IF(B88&gt;0.5, NA(),  1)*'dataset 7'!B87</f>
        <v>0.89539999999999997</v>
      </c>
    </row>
    <row r="89" spans="1:8">
      <c r="A89" s="1">
        <v>-1.11E-2</v>
      </c>
      <c r="B89" s="1">
        <v>1.11E-2</v>
      </c>
      <c r="C89" s="2">
        <v>9.4E-2</v>
      </c>
      <c r="D89" s="2">
        <f t="shared" si="1"/>
        <v>0</v>
      </c>
      <c r="E89" s="2" t="e">
        <f>IF(B89&gt;0.5, 1, NA())*'dataset 7'!A88</f>
        <v>#N/A</v>
      </c>
      <c r="F89" s="2" t="e">
        <f>IF(B89&gt;0.5, 1, NA())*'dataset 7'!B88</f>
        <v>#N/A</v>
      </c>
      <c r="G89" s="2">
        <f>IF(B89&gt;0.5, NA(),  1)*'dataset 7'!A88</f>
        <v>0.61119999999999997</v>
      </c>
      <c r="H89" s="2">
        <f>IF(B89&gt;0.5, NA(),  1)*'dataset 7'!B88</f>
        <v>-0.98650000000000004</v>
      </c>
    </row>
    <row r="90" spans="1:8">
      <c r="A90" s="2">
        <v>3.8E-3</v>
      </c>
      <c r="B90" s="2">
        <v>-3.8E-3</v>
      </c>
      <c r="C90" s="2">
        <v>9.3399999999999997E-2</v>
      </c>
      <c r="D90" s="2">
        <f t="shared" si="1"/>
        <v>0</v>
      </c>
      <c r="E90" s="2" t="e">
        <f>IF(B90&gt;0.5, 1, NA())*'dataset 7'!A89</f>
        <v>#N/A</v>
      </c>
      <c r="F90" s="2" t="e">
        <f>IF(B90&gt;0.5, 1, NA())*'dataset 7'!B89</f>
        <v>#N/A</v>
      </c>
      <c r="G90" s="2">
        <f>IF(B90&gt;0.5, NA(),  1)*'dataset 7'!A89</f>
        <v>0.8649</v>
      </c>
      <c r="H90" s="2">
        <f>IF(B90&gt;0.5, NA(),  1)*'dataset 7'!B89</f>
        <v>0.40849999999999997</v>
      </c>
    </row>
    <row r="91" spans="1:8">
      <c r="A91" s="1">
        <v>1E-4</v>
      </c>
      <c r="B91" s="2">
        <v>0.99990000000000001</v>
      </c>
      <c r="C91" s="2">
        <v>9.2799999999999994E-2</v>
      </c>
      <c r="D91" s="2">
        <f t="shared" si="1"/>
        <v>1</v>
      </c>
      <c r="E91" s="2">
        <f>IF(B91&gt;0.5, 1, NA())*'dataset 7'!A90</f>
        <v>-9.4899999999999998E-2</v>
      </c>
      <c r="F91" s="2">
        <f>IF(B91&gt;0.5, 1, NA())*'dataset 7'!B90</f>
        <v>0.47960000000000003</v>
      </c>
      <c r="G91" s="2" t="e">
        <f>IF(B91&gt;0.5, NA(),  1)*'dataset 7'!A90</f>
        <v>#N/A</v>
      </c>
      <c r="H91" s="2" t="e">
        <f>IF(B91&gt;0.5, NA(),  1)*'dataset 7'!B90</f>
        <v>#N/A</v>
      </c>
    </row>
    <row r="92" spans="1:8">
      <c r="A92" s="2">
        <v>4.3999999999999997E-2</v>
      </c>
      <c r="B92" s="2">
        <v>-4.3999999999999997E-2</v>
      </c>
      <c r="C92" s="2">
        <v>9.2200000000000004E-2</v>
      </c>
      <c r="D92" s="2">
        <f t="shared" si="1"/>
        <v>0</v>
      </c>
      <c r="E92" s="2" t="e">
        <f>IF(B92&gt;0.5, 1, NA())*'dataset 7'!A91</f>
        <v>#N/A</v>
      </c>
      <c r="F92" s="2" t="e">
        <f>IF(B92&gt;0.5, 1, NA())*'dataset 7'!B91</f>
        <v>#N/A</v>
      </c>
      <c r="G92" s="2">
        <f>IF(B92&gt;0.5, NA(),  1)*'dataset 7'!A91</f>
        <v>0.80079999999999996</v>
      </c>
      <c r="H92" s="2">
        <f>IF(B92&gt;0.5, NA(),  1)*'dataset 7'!B91</f>
        <v>3.5099999999999999E-2</v>
      </c>
    </row>
    <row r="93" spans="1:8">
      <c r="A93" s="2">
        <v>-1.3899999999999999E-2</v>
      </c>
      <c r="B93" s="2">
        <v>1.3899999999999999E-2</v>
      </c>
      <c r="C93" s="2">
        <v>9.1499999999999998E-2</v>
      </c>
      <c r="D93" s="2">
        <f t="shared" si="1"/>
        <v>0</v>
      </c>
      <c r="E93" s="2" t="e">
        <f>IF(B93&gt;0.5, 1, NA())*'dataset 7'!A92</f>
        <v>#N/A</v>
      </c>
      <c r="F93" s="2" t="e">
        <f>IF(B93&gt;0.5, 1, NA())*'dataset 7'!B92</f>
        <v>#N/A</v>
      </c>
      <c r="G93" s="2">
        <f>IF(B93&gt;0.5, NA(),  1)*'dataset 7'!A92</f>
        <v>0.97640000000000005</v>
      </c>
      <c r="H93" s="2">
        <f>IF(B93&gt;0.5, NA(),  1)*'dataset 7'!B92</f>
        <v>-0.65880000000000005</v>
      </c>
    </row>
    <row r="94" spans="1:8">
      <c r="A94" s="2">
        <v>2E-3</v>
      </c>
      <c r="B94" s="2">
        <v>-2E-3</v>
      </c>
      <c r="C94" s="2">
        <v>9.0899999999999995E-2</v>
      </c>
      <c r="D94" s="2">
        <f t="shared" si="1"/>
        <v>0</v>
      </c>
      <c r="E94" s="2" t="e">
        <f>IF(B94&gt;0.5, 1, NA())*'dataset 7'!A93</f>
        <v>#N/A</v>
      </c>
      <c r="F94" s="2" t="e">
        <f>IF(B94&gt;0.5, 1, NA())*'dataset 7'!B93</f>
        <v>#N/A</v>
      </c>
      <c r="G94" s="2">
        <f>IF(B94&gt;0.5, NA(),  1)*'dataset 7'!A93</f>
        <v>-0.83299999999999996</v>
      </c>
      <c r="H94" s="2">
        <f>IF(B94&gt;0.5, NA(),  1)*'dataset 7'!B93</f>
        <v>-0.21679999999999999</v>
      </c>
    </row>
    <row r="95" spans="1:8">
      <c r="A95" s="2">
        <v>1E-4</v>
      </c>
      <c r="B95" s="2">
        <v>0.99990000000000001</v>
      </c>
      <c r="C95" s="2">
        <v>9.0200000000000002E-2</v>
      </c>
      <c r="D95" s="2">
        <f t="shared" si="1"/>
        <v>1</v>
      </c>
      <c r="E95" s="2">
        <f>IF(B95&gt;0.5, 1, NA())*'dataset 7'!A94</f>
        <v>-9.7699999999999995E-2</v>
      </c>
      <c r="F95" s="2">
        <f>IF(B95&gt;0.5, 1, NA())*'dataset 7'!B94</f>
        <v>-0.60699999999999998</v>
      </c>
      <c r="G95" s="2" t="e">
        <f>IF(B95&gt;0.5, NA(),  1)*'dataset 7'!A94</f>
        <v>#N/A</v>
      </c>
      <c r="H95" s="2" t="e">
        <f>IF(B95&gt;0.5, NA(),  1)*'dataset 7'!B94</f>
        <v>#N/A</v>
      </c>
    </row>
    <row r="96" spans="1:8">
      <c r="A96" s="1">
        <v>-9.4999999999999998E-3</v>
      </c>
      <c r="B96" s="1">
        <v>9.4999999999999998E-3</v>
      </c>
      <c r="C96" s="2">
        <v>8.9399999999999993E-2</v>
      </c>
      <c r="D96" s="2">
        <f t="shared" si="1"/>
        <v>0</v>
      </c>
      <c r="E96" s="2" t="e">
        <f>IF(B96&gt;0.5, 1, NA())*'dataset 7'!A95</f>
        <v>#N/A</v>
      </c>
      <c r="F96" s="2" t="e">
        <f>IF(B96&gt;0.5, 1, NA())*'dataset 7'!B95</f>
        <v>#N/A</v>
      </c>
      <c r="G96" s="2">
        <f>IF(B96&gt;0.5, NA(),  1)*'dataset 7'!A95</f>
        <v>-0.9788</v>
      </c>
      <c r="H96" s="2">
        <f>IF(B96&gt;0.5, NA(),  1)*'dataset 7'!B95</f>
        <v>0.97499999999999998</v>
      </c>
    </row>
    <row r="97" spans="1:8">
      <c r="A97" s="2">
        <v>-1.34E-2</v>
      </c>
      <c r="B97" s="2">
        <v>1.34E-2</v>
      </c>
      <c r="C97" s="2">
        <v>8.8700000000000001E-2</v>
      </c>
      <c r="D97" s="2">
        <f t="shared" si="1"/>
        <v>0</v>
      </c>
      <c r="E97" s="2" t="e">
        <f>IF(B97&gt;0.5, 1, NA())*'dataset 7'!A96</f>
        <v>#N/A</v>
      </c>
      <c r="F97" s="2" t="e">
        <f>IF(B97&gt;0.5, 1, NA())*'dataset 7'!B96</f>
        <v>#N/A</v>
      </c>
      <c r="G97" s="2">
        <f>IF(B97&gt;0.5, NA(),  1)*'dataset 7'!A96</f>
        <v>-0.91190000000000004</v>
      </c>
      <c r="H97" s="2">
        <f>IF(B97&gt;0.5, NA(),  1)*'dataset 7'!B96</f>
        <v>-0.41139999999999999</v>
      </c>
    </row>
    <row r="98" spans="1:8">
      <c r="A98" s="1">
        <v>1E-4</v>
      </c>
      <c r="B98" s="2">
        <v>0.99990000000000001</v>
      </c>
      <c r="C98" s="2">
        <v>8.7900000000000006E-2</v>
      </c>
      <c r="D98" s="2">
        <f t="shared" si="1"/>
        <v>1</v>
      </c>
      <c r="E98" s="2">
        <f>IF(B98&gt;0.5, 1, NA())*'dataset 7'!A97</f>
        <v>0.56089999999999995</v>
      </c>
      <c r="F98" s="2">
        <f>IF(B98&gt;0.5, 1, NA())*'dataset 7'!B97</f>
        <v>-0.1154</v>
      </c>
      <c r="G98" s="2" t="e">
        <f>IF(B98&gt;0.5, NA(),  1)*'dataset 7'!A97</f>
        <v>#N/A</v>
      </c>
      <c r="H98" s="2" t="e">
        <f>IF(B98&gt;0.5, NA(),  1)*'dataset 7'!B97</f>
        <v>#N/A</v>
      </c>
    </row>
    <row r="99" spans="1:8">
      <c r="A99" s="2">
        <v>-1.6999999999999999E-3</v>
      </c>
      <c r="B99" s="2">
        <v>1.6999999999999999E-3</v>
      </c>
      <c r="C99" s="2">
        <v>8.6999999999999994E-2</v>
      </c>
      <c r="D99" s="2">
        <f t="shared" si="1"/>
        <v>0</v>
      </c>
      <c r="E99" s="2" t="e">
        <f>IF(B99&gt;0.5, 1, NA())*'dataset 7'!A98</f>
        <v>#N/A</v>
      </c>
      <c r="F99" s="2" t="e">
        <f>IF(B99&gt;0.5, 1, NA())*'dataset 7'!B98</f>
        <v>#N/A</v>
      </c>
      <c r="G99" s="2">
        <f>IF(B99&gt;0.5, NA(),  1)*'dataset 7'!A98</f>
        <v>0.95479999999999998</v>
      </c>
      <c r="H99" s="2">
        <f>IF(B99&gt;0.5, NA(),  1)*'dataset 7'!B98</f>
        <v>0.4667</v>
      </c>
    </row>
    <row r="100" spans="1:8">
      <c r="A100" s="1">
        <v>1E-4</v>
      </c>
      <c r="B100" s="2">
        <v>0.99990000000000001</v>
      </c>
      <c r="C100" s="2">
        <v>8.6099999999999996E-2</v>
      </c>
      <c r="D100" s="2">
        <f t="shared" si="1"/>
        <v>1</v>
      </c>
      <c r="E100" s="2">
        <f>IF(B100&gt;0.5, 1, NA())*'dataset 7'!A99</f>
        <v>0.3458</v>
      </c>
      <c r="F100" s="2">
        <f>IF(B100&gt;0.5, 1, NA())*'dataset 7'!B99</f>
        <v>0.1986</v>
      </c>
      <c r="G100" s="2" t="e">
        <f>IF(B100&gt;0.5, NA(),  1)*'dataset 7'!A99</f>
        <v>#N/A</v>
      </c>
      <c r="H100" s="2" t="e">
        <f>IF(B100&gt;0.5, NA(),  1)*'dataset 7'!B99</f>
        <v>#N/A</v>
      </c>
    </row>
    <row r="101" spans="1:8">
      <c r="A101" s="1">
        <v>1E-4</v>
      </c>
      <c r="B101" s="2">
        <v>0.99990000000000001</v>
      </c>
      <c r="C101" s="2">
        <v>8.5199999999999998E-2</v>
      </c>
      <c r="D101" s="2">
        <f t="shared" si="1"/>
        <v>1</v>
      </c>
      <c r="E101" s="2">
        <f>IF(B101&gt;0.5, 1, NA())*'dataset 7'!A100</f>
        <v>-3.6700000000000003E-2</v>
      </c>
      <c r="F101" s="2">
        <f>IF(B101&gt;0.5, 1, NA())*'dataset 7'!B100</f>
        <v>0.39269999999999999</v>
      </c>
      <c r="G101" s="2" t="e">
        <f>IF(B101&gt;0.5, NA(),  1)*'dataset 7'!A100</f>
        <v>#N/A</v>
      </c>
      <c r="H101" s="2" t="e">
        <f>IF(B101&gt;0.5, NA(),  1)*'dataset 7'!B100</f>
        <v>#N/A</v>
      </c>
    </row>
    <row r="102" spans="1:8">
      <c r="A102" s="2">
        <v>-4.1000000000000003E-3</v>
      </c>
      <c r="B102" s="2">
        <v>4.1000000000000003E-3</v>
      </c>
      <c r="C102" s="2">
        <v>8.4199999999999997E-2</v>
      </c>
      <c r="D102" s="2">
        <f t="shared" si="1"/>
        <v>0</v>
      </c>
      <c r="E102" s="2" t="e">
        <f>IF(B102&gt;0.5, 1, NA())*'dataset 7'!A101</f>
        <v>#N/A</v>
      </c>
      <c r="F102" s="2" t="e">
        <f>IF(B102&gt;0.5, 1, NA())*'dataset 7'!B101</f>
        <v>#N/A</v>
      </c>
      <c r="G102" s="2">
        <f>IF(B102&gt;0.5, NA(),  1)*'dataset 7'!A101</f>
        <v>-0.98070000000000002</v>
      </c>
      <c r="H102" s="2">
        <f>IF(B102&gt;0.5, NA(),  1)*'dataset 7'!B101</f>
        <v>0.42659999999999998</v>
      </c>
    </row>
    <row r="103" spans="1:8">
      <c r="A103" s="2">
        <v>2.9999999999999997E-4</v>
      </c>
      <c r="B103" s="2">
        <v>-2.9999999999999997E-4</v>
      </c>
      <c r="C103" s="2">
        <v>8.3000000000000004E-2</v>
      </c>
      <c r="D103" s="2">
        <f t="shared" si="1"/>
        <v>0</v>
      </c>
      <c r="E103" s="2" t="e">
        <f>IF(B103&gt;0.5, 1, NA())*'dataset 7'!A102</f>
        <v>#N/A</v>
      </c>
      <c r="F103" s="2" t="e">
        <f>IF(B103&gt;0.5, 1, NA())*'dataset 7'!B102</f>
        <v>#N/A</v>
      </c>
      <c r="G103" s="2">
        <f>IF(B103&gt;0.5, NA(),  1)*'dataset 7'!A102</f>
        <v>0.88700000000000001</v>
      </c>
      <c r="H103" s="2">
        <f>IF(B103&gt;0.5, NA(),  1)*'dataset 7'!B102</f>
        <v>0.50790000000000002</v>
      </c>
    </row>
    <row r="104" spans="1:8">
      <c r="A104" s="1">
        <v>-4.1000000000000003E-3</v>
      </c>
      <c r="B104" s="1">
        <v>4.1000000000000003E-3</v>
      </c>
      <c r="C104" s="2">
        <v>8.1799999999999998E-2</v>
      </c>
      <c r="D104" s="2">
        <f t="shared" si="1"/>
        <v>0</v>
      </c>
      <c r="E104" s="2" t="e">
        <f>IF(B104&gt;0.5, 1, NA())*'dataset 7'!A103</f>
        <v>#N/A</v>
      </c>
      <c r="F104" s="2" t="e">
        <f>IF(B104&gt;0.5, 1, NA())*'dataset 7'!B103</f>
        <v>#N/A</v>
      </c>
      <c r="G104" s="2">
        <f>IF(B104&gt;0.5, NA(),  1)*'dataset 7'!A103</f>
        <v>0.45550000000000002</v>
      </c>
      <c r="H104" s="2">
        <f>IF(B104&gt;0.5, NA(),  1)*'dataset 7'!B103</f>
        <v>0.86419999999999997</v>
      </c>
    </row>
    <row r="105" spans="1:8">
      <c r="A105" s="2">
        <v>1E-4</v>
      </c>
      <c r="B105" s="2">
        <v>0.99990000000000001</v>
      </c>
      <c r="C105" s="2">
        <v>8.0399999999999999E-2</v>
      </c>
      <c r="D105" s="2">
        <f t="shared" si="1"/>
        <v>1</v>
      </c>
      <c r="E105" s="2">
        <f>IF(B105&gt;0.5, 1, NA())*'dataset 7'!A104</f>
        <v>-0.27839999999999998</v>
      </c>
      <c r="F105" s="2">
        <f>IF(B105&gt;0.5, 1, NA())*'dataset 7'!B104</f>
        <v>-0.58479999999999999</v>
      </c>
      <c r="G105" s="2" t="e">
        <f>IF(B105&gt;0.5, NA(),  1)*'dataset 7'!A104</f>
        <v>#N/A</v>
      </c>
      <c r="H105" s="2" t="e">
        <f>IF(B105&gt;0.5, NA(),  1)*'dataset 7'!B104</f>
        <v>#N/A</v>
      </c>
    </row>
    <row r="106" spans="1:8">
      <c r="A106" s="2">
        <v>-2.3999999999999998E-3</v>
      </c>
      <c r="B106" s="2">
        <v>2.3999999999999998E-3</v>
      </c>
      <c r="C106" s="2">
        <v>7.8899999999999998E-2</v>
      </c>
      <c r="D106" s="2">
        <f t="shared" si="1"/>
        <v>0</v>
      </c>
      <c r="E106" s="2" t="e">
        <f>IF(B106&gt;0.5, 1, NA())*'dataset 7'!A105</f>
        <v>#N/A</v>
      </c>
      <c r="F106" s="2" t="e">
        <f>IF(B106&gt;0.5, 1, NA())*'dataset 7'!B105</f>
        <v>#N/A</v>
      </c>
      <c r="G106" s="2">
        <f>IF(B106&gt;0.5, NA(),  1)*'dataset 7'!A105</f>
        <v>0.93989999999999996</v>
      </c>
      <c r="H106" s="2">
        <f>IF(B106&gt;0.5, NA(),  1)*'dataset 7'!B105</f>
        <v>0.18190000000000001</v>
      </c>
    </row>
    <row r="107" spans="1:8">
      <c r="A107" s="1">
        <v>1E-4</v>
      </c>
      <c r="B107" s="2">
        <v>0.99990000000000001</v>
      </c>
      <c r="C107" s="2">
        <v>7.7200000000000005E-2</v>
      </c>
      <c r="D107" s="2">
        <f t="shared" si="1"/>
        <v>1</v>
      </c>
      <c r="E107" s="2">
        <f>IF(B107&gt;0.5, 1, NA())*'dataset 7'!A106</f>
        <v>0.27660000000000001</v>
      </c>
      <c r="F107" s="2">
        <f>IF(B107&gt;0.5, 1, NA())*'dataset 7'!B106</f>
        <v>-9.4200000000000006E-2</v>
      </c>
      <c r="G107" s="2" t="e">
        <f>IF(B107&gt;0.5, NA(),  1)*'dataset 7'!A106</f>
        <v>#N/A</v>
      </c>
      <c r="H107" s="2" t="e">
        <f>IF(B107&gt;0.5, NA(),  1)*'dataset 7'!B106</f>
        <v>#N/A</v>
      </c>
    </row>
    <row r="108" spans="1:8">
      <c r="A108" s="2">
        <v>-1.37E-2</v>
      </c>
      <c r="B108" s="2">
        <v>1.37E-2</v>
      </c>
      <c r="C108" s="2">
        <v>7.5200000000000003E-2</v>
      </c>
      <c r="D108" s="2">
        <f t="shared" si="1"/>
        <v>0</v>
      </c>
      <c r="E108" s="2" t="e">
        <f>IF(B108&gt;0.5, 1, NA())*'dataset 7'!A107</f>
        <v>#N/A</v>
      </c>
      <c r="F108" s="2" t="e">
        <f>IF(B108&gt;0.5, 1, NA())*'dataset 7'!B107</f>
        <v>#N/A</v>
      </c>
      <c r="G108" s="2">
        <f>IF(B108&gt;0.5, NA(),  1)*'dataset 7'!A107</f>
        <v>-0.74709999999999999</v>
      </c>
      <c r="H108" s="2">
        <f>IF(B108&gt;0.5, NA(),  1)*'dataset 7'!B107</f>
        <v>-0.61</v>
      </c>
    </row>
    <row r="109" spans="1:8">
      <c r="A109" s="2">
        <v>1E-4</v>
      </c>
      <c r="B109" s="2">
        <v>0.99990000000000001</v>
      </c>
      <c r="C109" s="2">
        <v>7.2900000000000006E-2</v>
      </c>
      <c r="D109" s="2">
        <f t="shared" si="1"/>
        <v>1</v>
      </c>
      <c r="E109" s="2">
        <f>IF(B109&gt;0.5, 1, NA())*'dataset 7'!A108</f>
        <v>0.57050000000000001</v>
      </c>
      <c r="F109" s="2">
        <f>IF(B109&gt;0.5, 1, NA())*'dataset 7'!B108</f>
        <v>0.34639999999999999</v>
      </c>
      <c r="G109" s="2" t="e">
        <f>IF(B109&gt;0.5, NA(),  1)*'dataset 7'!A108</f>
        <v>#N/A</v>
      </c>
      <c r="H109" s="2" t="e">
        <f>IF(B109&gt;0.5, NA(),  1)*'dataset 7'!B108</f>
        <v>#N/A</v>
      </c>
    </row>
    <row r="110" spans="1:8">
      <c r="A110" s="1">
        <v>1E-4</v>
      </c>
      <c r="B110" s="2">
        <v>0.99990000000000001</v>
      </c>
      <c r="C110" s="2">
        <v>7.0400000000000004E-2</v>
      </c>
      <c r="D110" s="2">
        <f t="shared" si="1"/>
        <v>1</v>
      </c>
      <c r="E110" s="2">
        <f>IF(B110&gt;0.5, 1, NA())*'dataset 7'!A109</f>
        <v>0.52690000000000003</v>
      </c>
      <c r="F110" s="2">
        <f>IF(B110&gt;0.5, 1, NA())*'dataset 7'!B109</f>
        <v>-0.15820000000000001</v>
      </c>
      <c r="G110" s="2" t="e">
        <f>IF(B110&gt;0.5, NA(),  1)*'dataset 7'!A109</f>
        <v>#N/A</v>
      </c>
      <c r="H110" s="2" t="e">
        <f>IF(B110&gt;0.5, NA(),  1)*'dataset 7'!B109</f>
        <v>#N/A</v>
      </c>
    </row>
    <row r="111" spans="1:8">
      <c r="A111" s="1">
        <v>1E-4</v>
      </c>
      <c r="B111" s="2">
        <v>0.99990000000000001</v>
      </c>
      <c r="C111" s="2">
        <v>6.7500000000000004E-2</v>
      </c>
      <c r="D111" s="2">
        <f t="shared" si="1"/>
        <v>1</v>
      </c>
      <c r="E111" s="2">
        <f>IF(B111&gt;0.5, 1, NA())*'dataset 7'!A110</f>
        <v>0.374</v>
      </c>
      <c r="F111" s="2">
        <f>IF(B111&gt;0.5, 1, NA())*'dataset 7'!B110</f>
        <v>0.17760000000000001</v>
      </c>
      <c r="G111" s="2" t="e">
        <f>IF(B111&gt;0.5, NA(),  1)*'dataset 7'!A110</f>
        <v>#N/A</v>
      </c>
      <c r="H111" s="2" t="e">
        <f>IF(B111&gt;0.5, NA(),  1)*'dataset 7'!B110</f>
        <v>#N/A</v>
      </c>
    </row>
    <row r="112" spans="1:8">
      <c r="A112" s="1">
        <v>-6.0000000000000001E-3</v>
      </c>
      <c r="B112" s="1">
        <v>6.0000000000000001E-3</v>
      </c>
      <c r="C112" s="2">
        <v>6.4500000000000002E-2</v>
      </c>
      <c r="D112" s="2">
        <f t="shared" si="1"/>
        <v>0</v>
      </c>
      <c r="E112" s="2" t="e">
        <f>IF(B112&gt;0.5, 1, NA())*'dataset 7'!A111</f>
        <v>#N/A</v>
      </c>
      <c r="F112" s="2" t="e">
        <f>IF(B112&gt;0.5, 1, NA())*'dataset 7'!B111</f>
        <v>#N/A</v>
      </c>
      <c r="G112" s="2">
        <f>IF(B112&gt;0.5, NA(),  1)*'dataset 7'!A111</f>
        <v>0.41220000000000001</v>
      </c>
      <c r="H112" s="2">
        <f>IF(B112&gt;0.5, NA(),  1)*'dataset 7'!B111</f>
        <v>-0.95420000000000005</v>
      </c>
    </row>
    <row r="113" spans="1:8">
      <c r="A113" s="1">
        <v>-4.1000000000000003E-3</v>
      </c>
      <c r="B113" s="1">
        <v>4.1000000000000003E-3</v>
      </c>
      <c r="C113" s="2">
        <v>6.1499999999999999E-2</v>
      </c>
      <c r="D113" s="2">
        <f t="shared" si="1"/>
        <v>0</v>
      </c>
      <c r="E113" s="2" t="e">
        <f>IF(B113&gt;0.5, 1, NA())*'dataset 7'!A112</f>
        <v>#N/A</v>
      </c>
      <c r="F113" s="2" t="e">
        <f>IF(B113&gt;0.5, 1, NA())*'dataset 7'!B112</f>
        <v>#N/A</v>
      </c>
      <c r="G113" s="2">
        <f>IF(B113&gt;0.5, NA(),  1)*'dataset 7'!A112</f>
        <v>0.74639999999999995</v>
      </c>
      <c r="H113" s="2">
        <f>IF(B113&gt;0.5, NA(),  1)*'dataset 7'!B112</f>
        <v>0.87629999999999997</v>
      </c>
    </row>
    <row r="114" spans="1:8">
      <c r="A114" s="2">
        <v>-2.0000000000000001E-4</v>
      </c>
      <c r="B114" s="2">
        <v>2.0000000000000001E-4</v>
      </c>
      <c r="C114" s="2">
        <v>5.8500000000000003E-2</v>
      </c>
      <c r="D114" s="2">
        <f t="shared" si="1"/>
        <v>0</v>
      </c>
      <c r="E114" s="2" t="e">
        <f>IF(B114&gt;0.5, 1, NA())*'dataset 7'!A113</f>
        <v>#N/A</v>
      </c>
      <c r="F114" s="2" t="e">
        <f>IF(B114&gt;0.5, 1, NA())*'dataset 7'!B113</f>
        <v>#N/A</v>
      </c>
      <c r="G114" s="2">
        <f>IF(B114&gt;0.5, NA(),  1)*'dataset 7'!A113</f>
        <v>-0.80920000000000003</v>
      </c>
      <c r="H114" s="2">
        <f>IF(B114&gt;0.5, NA(),  1)*'dataset 7'!B113</f>
        <v>-0.26989999999999997</v>
      </c>
    </row>
    <row r="115" spans="1:8">
      <c r="A115" s="2">
        <v>-1.35E-2</v>
      </c>
      <c r="B115" s="2">
        <v>1.35E-2</v>
      </c>
      <c r="C115" s="2">
        <v>5.5599999999999997E-2</v>
      </c>
      <c r="D115" s="2">
        <f t="shared" si="1"/>
        <v>0</v>
      </c>
      <c r="E115" s="2" t="e">
        <f>IF(B115&gt;0.5, 1, NA())*'dataset 7'!A114</f>
        <v>#N/A</v>
      </c>
      <c r="F115" s="2" t="e">
        <f>IF(B115&gt;0.5, 1, NA())*'dataset 7'!B114</f>
        <v>#N/A</v>
      </c>
      <c r="G115" s="2">
        <f>IF(B115&gt;0.5, NA(),  1)*'dataset 7'!A114</f>
        <v>0.83630000000000004</v>
      </c>
      <c r="H115" s="2">
        <f>IF(B115&gt;0.5, NA(),  1)*'dataset 7'!B114</f>
        <v>-0.92159999999999997</v>
      </c>
    </row>
    <row r="116" spans="1:8">
      <c r="A116" s="2">
        <v>4.8999999999999998E-3</v>
      </c>
      <c r="B116" s="2">
        <v>-4.8999999999999998E-3</v>
      </c>
      <c r="C116" s="2">
        <v>5.3100000000000001E-2</v>
      </c>
      <c r="D116" s="2">
        <f t="shared" si="1"/>
        <v>0</v>
      </c>
      <c r="E116" s="2" t="e">
        <f>IF(B116&gt;0.5, 1, NA())*'dataset 7'!A115</f>
        <v>#N/A</v>
      </c>
      <c r="F116" s="2" t="e">
        <f>IF(B116&gt;0.5, 1, NA())*'dataset 7'!B115</f>
        <v>#N/A</v>
      </c>
      <c r="G116" s="2">
        <f>IF(B116&gt;0.5, NA(),  1)*'dataset 7'!A115</f>
        <v>-0.45829999999999999</v>
      </c>
      <c r="H116" s="2">
        <f>IF(B116&gt;0.5, NA(),  1)*'dataset 7'!B115</f>
        <v>-0.69479999999999997</v>
      </c>
    </row>
    <row r="117" spans="1:8">
      <c r="A117" s="1">
        <v>1E-4</v>
      </c>
      <c r="B117" s="2">
        <v>0.99990000000000001</v>
      </c>
      <c r="C117" s="2">
        <v>5.0900000000000001E-2</v>
      </c>
      <c r="D117" s="2">
        <f t="shared" si="1"/>
        <v>1</v>
      </c>
      <c r="E117" s="2">
        <f>IF(B117&gt;0.5, 1, NA())*'dataset 7'!A116</f>
        <v>-0.3619</v>
      </c>
      <c r="F117" s="2">
        <f>IF(B117&gt;0.5, 1, NA())*'dataset 7'!B116</f>
        <v>0.217</v>
      </c>
      <c r="G117" s="2" t="e">
        <f>IF(B117&gt;0.5, NA(),  1)*'dataset 7'!A116</f>
        <v>#N/A</v>
      </c>
      <c r="H117" s="2" t="e">
        <f>IF(B117&gt;0.5, NA(),  1)*'dataset 7'!B116</f>
        <v>#N/A</v>
      </c>
    </row>
    <row r="118" spans="1:8">
      <c r="A118" s="2">
        <v>2.8500000000000001E-2</v>
      </c>
      <c r="B118" s="2">
        <v>-2.8500000000000001E-2</v>
      </c>
      <c r="C118" s="2">
        <v>4.9000000000000002E-2</v>
      </c>
      <c r="D118" s="2">
        <f t="shared" si="1"/>
        <v>0</v>
      </c>
      <c r="E118" s="2" t="e">
        <f>IF(B118&gt;0.5, 1, NA())*'dataset 7'!A117</f>
        <v>#N/A</v>
      </c>
      <c r="F118" s="2" t="e">
        <f>IF(B118&gt;0.5, 1, NA())*'dataset 7'!B117</f>
        <v>#N/A</v>
      </c>
      <c r="G118" s="2">
        <f>IF(B118&gt;0.5, NA(),  1)*'dataset 7'!A117</f>
        <v>0.53569999999999995</v>
      </c>
      <c r="H118" s="2">
        <f>IF(B118&gt;0.5, NA(),  1)*'dataset 7'!B117</f>
        <v>-0.61780000000000002</v>
      </c>
    </row>
    <row r="119" spans="1:8">
      <c r="A119" s="1">
        <v>1E-4</v>
      </c>
      <c r="B119" s="2">
        <v>0.99990000000000001</v>
      </c>
      <c r="C119" s="2">
        <v>4.7399999999999998E-2</v>
      </c>
      <c r="D119" s="2">
        <f t="shared" si="1"/>
        <v>1</v>
      </c>
      <c r="E119" s="2">
        <f>IF(B119&gt;0.5, 1, NA())*'dataset 7'!A118</f>
        <v>0.34620000000000001</v>
      </c>
      <c r="F119" s="2">
        <f>IF(B119&gt;0.5, 1, NA())*'dataset 7'!B118</f>
        <v>0.29470000000000002</v>
      </c>
      <c r="G119" s="2" t="e">
        <f>IF(B119&gt;0.5, NA(),  1)*'dataset 7'!A118</f>
        <v>#N/A</v>
      </c>
      <c r="H119" s="2" t="e">
        <f>IF(B119&gt;0.5, NA(),  1)*'dataset 7'!B118</f>
        <v>#N/A</v>
      </c>
    </row>
    <row r="120" spans="1:8">
      <c r="A120" s="2">
        <v>1.44E-2</v>
      </c>
      <c r="B120" s="2">
        <v>0.98560000000000003</v>
      </c>
      <c r="C120" s="2">
        <v>4.6199999999999998E-2</v>
      </c>
      <c r="D120" s="2">
        <f t="shared" si="1"/>
        <v>1</v>
      </c>
      <c r="E120" s="2">
        <f>IF(B120&gt;0.5, 1, NA())*'dataset 7'!A119</f>
        <v>0.27979999999999999</v>
      </c>
      <c r="F120" s="2">
        <f>IF(B120&gt;0.5, 1, NA())*'dataset 7'!B119</f>
        <v>-0.65380000000000005</v>
      </c>
      <c r="G120" s="2" t="e">
        <f>IF(B120&gt;0.5, NA(),  1)*'dataset 7'!A119</f>
        <v>#N/A</v>
      </c>
      <c r="H120" s="2" t="e">
        <f>IF(B120&gt;0.5, NA(),  1)*'dataset 7'!B119</f>
        <v>#N/A</v>
      </c>
    </row>
    <row r="121" spans="1:8">
      <c r="A121" s="2">
        <v>-1.3899999999999999E-2</v>
      </c>
      <c r="B121" s="2">
        <v>1.3899999999999999E-2</v>
      </c>
      <c r="C121" s="2">
        <v>4.5400000000000003E-2</v>
      </c>
      <c r="D121" s="2">
        <f t="shared" si="1"/>
        <v>0</v>
      </c>
      <c r="E121" s="2" t="e">
        <f>IF(B121&gt;0.5, 1, NA())*'dataset 7'!A120</f>
        <v>#N/A</v>
      </c>
      <c r="F121" s="2" t="e">
        <f>IF(B121&gt;0.5, 1, NA())*'dataset 7'!B120</f>
        <v>#N/A</v>
      </c>
      <c r="G121" s="2">
        <f>IF(B121&gt;0.5, NA(),  1)*'dataset 7'!A120</f>
        <v>-0.70050000000000001</v>
      </c>
      <c r="H121" s="2">
        <f>IF(B121&gt;0.5, NA(),  1)*'dataset 7'!B120</f>
        <v>-0.74570000000000003</v>
      </c>
    </row>
    <row r="122" spans="1:8">
      <c r="A122" s="2">
        <v>-6.7000000000000002E-3</v>
      </c>
      <c r="B122" s="2">
        <v>6.7000000000000002E-3</v>
      </c>
      <c r="C122" s="2">
        <v>4.48E-2</v>
      </c>
      <c r="D122" s="2">
        <f t="shared" si="1"/>
        <v>0</v>
      </c>
      <c r="E122" s="2" t="e">
        <f>IF(B122&gt;0.5, 1, NA())*'dataset 7'!A121</f>
        <v>#N/A</v>
      </c>
      <c r="F122" s="2" t="e">
        <f>IF(B122&gt;0.5, 1, NA())*'dataset 7'!B121</f>
        <v>#N/A</v>
      </c>
      <c r="G122" s="2">
        <f>IF(B122&gt;0.5, NA(),  1)*'dataset 7'!A121</f>
        <v>-0.92959999999999998</v>
      </c>
      <c r="H122" s="2">
        <f>IF(B122&gt;0.5, NA(),  1)*'dataset 7'!B121</f>
        <v>0.69750000000000001</v>
      </c>
    </row>
    <row r="123" spans="1:8">
      <c r="A123" s="2">
        <v>-0.58130000000000004</v>
      </c>
      <c r="B123" s="2">
        <v>0.58130000000000004</v>
      </c>
      <c r="C123" s="2">
        <v>4.4400000000000002E-2</v>
      </c>
      <c r="D123" s="2">
        <f t="shared" si="1"/>
        <v>1</v>
      </c>
      <c r="E123" s="2">
        <f>IF(B123&gt;0.5, 1, NA())*'dataset 7'!A122</f>
        <v>0.35449999999999998</v>
      </c>
      <c r="F123" s="2">
        <f>IF(B123&gt;0.5, 1, NA())*'dataset 7'!B122</f>
        <v>-0.64780000000000004</v>
      </c>
      <c r="G123" s="2" t="e">
        <f>IF(B123&gt;0.5, NA(),  1)*'dataset 7'!A122</f>
        <v>#N/A</v>
      </c>
      <c r="H123" s="2" t="e">
        <f>IF(B123&gt;0.5, NA(),  1)*'dataset 7'!B122</f>
        <v>#N/A</v>
      </c>
    </row>
    <row r="124" spans="1:8">
      <c r="A124" s="2">
        <v>1.1000000000000001E-3</v>
      </c>
      <c r="B124" s="2">
        <v>0.99890000000000001</v>
      </c>
      <c r="C124" s="2">
        <v>4.3900000000000002E-2</v>
      </c>
      <c r="D124" s="2">
        <f t="shared" si="1"/>
        <v>1</v>
      </c>
      <c r="E124" s="2">
        <f>IF(B124&gt;0.5, 1, NA())*'dataset 7'!A123</f>
        <v>0.46279999999999999</v>
      </c>
      <c r="F124" s="2">
        <f>IF(B124&gt;0.5, 1, NA())*'dataset 7'!B123</f>
        <v>-0.53849999999999998</v>
      </c>
      <c r="G124" s="2" t="e">
        <f>IF(B124&gt;0.5, NA(),  1)*'dataset 7'!A123</f>
        <v>#N/A</v>
      </c>
      <c r="H124" s="2" t="e">
        <f>IF(B124&gt;0.5, NA(),  1)*'dataset 7'!B123</f>
        <v>#N/A</v>
      </c>
    </row>
    <row r="125" spans="1:8">
      <c r="A125" s="2">
        <v>1E-4</v>
      </c>
      <c r="B125" s="2">
        <v>0.99990000000000001</v>
      </c>
      <c r="C125" s="2">
        <v>4.3299999999999998E-2</v>
      </c>
      <c r="D125" s="2">
        <f t="shared" si="1"/>
        <v>1</v>
      </c>
      <c r="E125" s="2">
        <f>IF(B125&gt;0.5, 1, NA())*'dataset 7'!A124</f>
        <v>0.2712</v>
      </c>
      <c r="F125" s="2">
        <f>IF(B125&gt;0.5, 1, NA())*'dataset 7'!B124</f>
        <v>0.54990000000000006</v>
      </c>
      <c r="G125" s="2" t="e">
        <f>IF(B125&gt;0.5, NA(),  1)*'dataset 7'!A124</f>
        <v>#N/A</v>
      </c>
      <c r="H125" s="2" t="e">
        <f>IF(B125&gt;0.5, NA(),  1)*'dataset 7'!B124</f>
        <v>#N/A</v>
      </c>
    </row>
    <row r="126" spans="1:8">
      <c r="A126" s="1">
        <v>1E-4</v>
      </c>
      <c r="B126" s="2">
        <v>0.99990000000000001</v>
      </c>
      <c r="C126" s="2">
        <v>4.24E-2</v>
      </c>
      <c r="D126" s="2">
        <f t="shared" si="1"/>
        <v>1</v>
      </c>
      <c r="E126" s="2">
        <f>IF(B126&gt;0.5, 1, NA())*'dataset 7'!A125</f>
        <v>0.1013</v>
      </c>
      <c r="F126" s="2">
        <f>IF(B126&gt;0.5, 1, NA())*'dataset 7'!B125</f>
        <v>1.46E-2</v>
      </c>
      <c r="G126" s="2" t="e">
        <f>IF(B126&gt;0.5, NA(),  1)*'dataset 7'!A125</f>
        <v>#N/A</v>
      </c>
      <c r="H126" s="2" t="e">
        <f>IF(B126&gt;0.5, NA(),  1)*'dataset 7'!B125</f>
        <v>#N/A</v>
      </c>
    </row>
    <row r="127" spans="1:8">
      <c r="A127" s="2">
        <v>3.15E-2</v>
      </c>
      <c r="B127" s="2">
        <v>-3.15E-2</v>
      </c>
      <c r="C127" s="2">
        <v>4.1200000000000001E-2</v>
      </c>
      <c r="D127" s="2">
        <f t="shared" si="1"/>
        <v>0</v>
      </c>
      <c r="E127" s="2" t="e">
        <f>IF(B127&gt;0.5, 1, NA())*'dataset 7'!A126</f>
        <v>#N/A</v>
      </c>
      <c r="F127" s="2" t="e">
        <f>IF(B127&gt;0.5, 1, NA())*'dataset 7'!B126</f>
        <v>#N/A</v>
      </c>
      <c r="G127" s="2">
        <f>IF(B127&gt;0.5, NA(),  1)*'dataset 7'!A126</f>
        <v>0.56610000000000005</v>
      </c>
      <c r="H127" s="2">
        <f>IF(B127&gt;0.5, NA(),  1)*'dataset 7'!B126</f>
        <v>0.62739999999999996</v>
      </c>
    </row>
    <row r="128" spans="1:8">
      <c r="A128" s="2">
        <v>-1.1000000000000001E-3</v>
      </c>
      <c r="B128" s="2">
        <v>1.1000000000000001E-3</v>
      </c>
      <c r="C128" s="2">
        <v>4.0099999999999997E-2</v>
      </c>
      <c r="D128" s="2">
        <f t="shared" si="1"/>
        <v>0</v>
      </c>
      <c r="E128" s="2" t="e">
        <f>IF(B128&gt;0.5, 1, NA())*'dataset 7'!A127</f>
        <v>#N/A</v>
      </c>
      <c r="F128" s="2" t="e">
        <f>IF(B128&gt;0.5, 1, NA())*'dataset 7'!B127</f>
        <v>#N/A</v>
      </c>
      <c r="G128" s="2">
        <f>IF(B128&gt;0.5, NA(),  1)*'dataset 7'!A127</f>
        <v>0.91849999999999998</v>
      </c>
      <c r="H128" s="2">
        <f>IF(B128&gt;0.5, NA(),  1)*'dataset 7'!B127</f>
        <v>0.53039999999999998</v>
      </c>
    </row>
    <row r="129" spans="1:8">
      <c r="A129" s="2">
        <v>1E-4</v>
      </c>
      <c r="B129" s="2">
        <v>0.99990000000000001</v>
      </c>
      <c r="C129" s="2">
        <v>3.8899999999999997E-2</v>
      </c>
      <c r="D129" s="2">
        <f t="shared" si="1"/>
        <v>1</v>
      </c>
      <c r="E129" s="2">
        <f>IF(B129&gt;0.5, 1, NA())*'dataset 7'!A128</f>
        <v>-0.42209999999999998</v>
      </c>
      <c r="F129" s="2">
        <f>IF(B129&gt;0.5, 1, NA())*'dataset 7'!B128</f>
        <v>-0.45550000000000002</v>
      </c>
      <c r="G129" s="2" t="e">
        <f>IF(B129&gt;0.5, NA(),  1)*'dataset 7'!A128</f>
        <v>#N/A</v>
      </c>
      <c r="H129" s="2" t="e">
        <f>IF(B129&gt;0.5, NA(),  1)*'dataset 7'!B128</f>
        <v>#N/A</v>
      </c>
    </row>
    <row r="130" spans="1:8">
      <c r="A130" s="2">
        <v>6.4399999999999999E-2</v>
      </c>
      <c r="B130" s="2">
        <v>-6.4399999999999999E-2</v>
      </c>
      <c r="C130" s="2">
        <v>3.78E-2</v>
      </c>
      <c r="D130" s="2">
        <f t="shared" si="1"/>
        <v>0</v>
      </c>
      <c r="E130" s="2" t="e">
        <f>IF(B130&gt;0.5, 1, NA())*'dataset 7'!A129</f>
        <v>#N/A</v>
      </c>
      <c r="F130" s="2" t="e">
        <f>IF(B130&gt;0.5, 1, NA())*'dataset 7'!B129</f>
        <v>#N/A</v>
      </c>
      <c r="G130" s="2">
        <f>IF(B130&gt;0.5, NA(),  1)*'dataset 7'!A129</f>
        <v>0.6724</v>
      </c>
      <c r="H130" s="2">
        <f>IF(B130&gt;0.5, NA(),  1)*'dataset 7'!B129</f>
        <v>-0.34100000000000003</v>
      </c>
    </row>
    <row r="131" spans="1:8">
      <c r="A131" s="2">
        <v>3.4500000000000003E-2</v>
      </c>
      <c r="B131" s="2">
        <v>-3.4500000000000003E-2</v>
      </c>
      <c r="C131" s="2">
        <v>3.6900000000000002E-2</v>
      </c>
      <c r="D131" s="2">
        <f t="shared" ref="D131:D194" si="2">IF(B131&gt;0.5,1, 0)</f>
        <v>0</v>
      </c>
      <c r="E131" s="2" t="e">
        <f>IF(B131&gt;0.5, 1, NA())*'dataset 7'!A130</f>
        <v>#N/A</v>
      </c>
      <c r="F131" s="2" t="e">
        <f>IF(B131&gt;0.5, 1, NA())*'dataset 7'!B130</f>
        <v>#N/A</v>
      </c>
      <c r="G131" s="2">
        <f>IF(B131&gt;0.5, NA(),  1)*'dataset 7'!A130</f>
        <v>-0.76619999999999999</v>
      </c>
      <c r="H131" s="2">
        <f>IF(B131&gt;0.5, NA(),  1)*'dataset 7'!B130</f>
        <v>0.32650000000000001</v>
      </c>
    </row>
    <row r="132" spans="1:8">
      <c r="A132" s="2">
        <v>1E-4</v>
      </c>
      <c r="B132" s="2">
        <v>0.99990000000000001</v>
      </c>
      <c r="C132" s="2">
        <v>3.6200000000000003E-2</v>
      </c>
      <c r="D132" s="2">
        <f t="shared" si="2"/>
        <v>1</v>
      </c>
      <c r="E132" s="2">
        <f>IF(B132&gt;0.5, 1, NA())*'dataset 7'!A131</f>
        <v>0.4037</v>
      </c>
      <c r="F132" s="2">
        <f>IF(B132&gt;0.5, 1, NA())*'dataset 7'!B131</f>
        <v>0.53269999999999995</v>
      </c>
      <c r="G132" s="2" t="e">
        <f>IF(B132&gt;0.5, NA(),  1)*'dataset 7'!A131</f>
        <v>#N/A</v>
      </c>
      <c r="H132" s="2" t="e">
        <f>IF(B132&gt;0.5, NA(),  1)*'dataset 7'!B131</f>
        <v>#N/A</v>
      </c>
    </row>
    <row r="133" spans="1:8">
      <c r="A133" s="1">
        <v>-6.1000000000000004E-3</v>
      </c>
      <c r="B133" s="1">
        <v>6.1000000000000004E-3</v>
      </c>
      <c r="C133" s="2">
        <v>3.5499999999999997E-2</v>
      </c>
      <c r="D133" s="2">
        <f t="shared" si="2"/>
        <v>0</v>
      </c>
      <c r="E133" s="2" t="e">
        <f>IF(B133&gt;0.5, 1, NA())*'dataset 7'!A132</f>
        <v>#N/A</v>
      </c>
      <c r="F133" s="2" t="e">
        <f>IF(B133&gt;0.5, 1, NA())*'dataset 7'!B132</f>
        <v>#N/A</v>
      </c>
      <c r="G133" s="2">
        <f>IF(B133&gt;0.5, NA(),  1)*'dataset 7'!A132</f>
        <v>0.64710000000000001</v>
      </c>
      <c r="H133" s="2">
        <f>IF(B133&gt;0.5, NA(),  1)*'dataset 7'!B132</f>
        <v>0.98860000000000003</v>
      </c>
    </row>
    <row r="134" spans="1:8">
      <c r="A134" s="1">
        <v>1E-4</v>
      </c>
      <c r="B134" s="2">
        <v>0.99990000000000001</v>
      </c>
      <c r="C134" s="2">
        <v>3.5000000000000003E-2</v>
      </c>
      <c r="D134" s="2">
        <f t="shared" si="2"/>
        <v>1</v>
      </c>
      <c r="E134" s="2">
        <f>IF(B134&gt;0.5, 1, NA())*'dataset 7'!A133</f>
        <v>-1.4800000000000001E-2</v>
      </c>
      <c r="F134" s="2">
        <f>IF(B134&gt;0.5, 1, NA())*'dataset 7'!B133</f>
        <v>-0.17050000000000001</v>
      </c>
      <c r="G134" s="2" t="e">
        <f>IF(B134&gt;0.5, NA(),  1)*'dataset 7'!A133</f>
        <v>#N/A</v>
      </c>
      <c r="H134" s="2" t="e">
        <f>IF(B134&gt;0.5, NA(),  1)*'dataset 7'!B133</f>
        <v>#N/A</v>
      </c>
    </row>
    <row r="135" spans="1:8">
      <c r="A135" s="1">
        <v>1E-4</v>
      </c>
      <c r="B135" s="2">
        <v>0.99990000000000001</v>
      </c>
      <c r="C135" s="2">
        <v>3.4500000000000003E-2</v>
      </c>
      <c r="D135" s="2">
        <f t="shared" si="2"/>
        <v>1</v>
      </c>
      <c r="E135" s="2">
        <f>IF(B135&gt;0.5, 1, NA())*'dataset 7'!A134</f>
        <v>-0.10390000000000001</v>
      </c>
      <c r="F135" s="2">
        <f>IF(B135&gt;0.5, 1, NA())*'dataset 7'!B134</f>
        <v>-9.1399999999999995E-2</v>
      </c>
      <c r="G135" s="2" t="e">
        <f>IF(B135&gt;0.5, NA(),  1)*'dataset 7'!A134</f>
        <v>#N/A</v>
      </c>
      <c r="H135" s="2" t="e">
        <f>IF(B135&gt;0.5, NA(),  1)*'dataset 7'!B134</f>
        <v>#N/A</v>
      </c>
    </row>
    <row r="136" spans="1:8">
      <c r="A136" s="2">
        <v>1E-4</v>
      </c>
      <c r="B136" s="2">
        <v>0.99990000000000001</v>
      </c>
      <c r="C136" s="2">
        <v>3.4099999999999998E-2</v>
      </c>
      <c r="D136" s="2">
        <f t="shared" si="2"/>
        <v>1</v>
      </c>
      <c r="E136" s="2">
        <f>IF(B136&gt;0.5, 1, NA())*'dataset 7'!A135</f>
        <v>-0.1416</v>
      </c>
      <c r="F136" s="2">
        <f>IF(B136&gt;0.5, 1, NA())*'dataset 7'!B135</f>
        <v>-0.56810000000000005</v>
      </c>
      <c r="G136" s="2" t="e">
        <f>IF(B136&gt;0.5, NA(),  1)*'dataset 7'!A135</f>
        <v>#N/A</v>
      </c>
      <c r="H136" s="2" t="e">
        <f>IF(B136&gt;0.5, NA(),  1)*'dataset 7'!B135</f>
        <v>#N/A</v>
      </c>
    </row>
    <row r="137" spans="1:8">
      <c r="A137" s="2">
        <v>2.0999999999999999E-3</v>
      </c>
      <c r="B137" s="2">
        <v>0.99790000000000001</v>
      </c>
      <c r="C137" s="2">
        <v>3.3799999999999997E-2</v>
      </c>
      <c r="D137" s="2">
        <f t="shared" si="2"/>
        <v>1</v>
      </c>
      <c r="E137" s="2">
        <f>IF(B137&gt;0.5, 1, NA())*'dataset 7'!A136</f>
        <v>-0.67889999999999995</v>
      </c>
      <c r="F137" s="2">
        <f>IF(B137&gt;0.5, 1, NA())*'dataset 7'!B136</f>
        <v>9.6500000000000002E-2</v>
      </c>
      <c r="G137" s="2" t="e">
        <f>IF(B137&gt;0.5, NA(),  1)*'dataset 7'!A136</f>
        <v>#N/A</v>
      </c>
      <c r="H137" s="2" t="e">
        <f>IF(B137&gt;0.5, NA(),  1)*'dataset 7'!B136</f>
        <v>#N/A</v>
      </c>
    </row>
    <row r="138" spans="1:8">
      <c r="A138" s="2">
        <v>-1.2500000000000001E-2</v>
      </c>
      <c r="B138" s="2">
        <v>1.2500000000000001E-2</v>
      </c>
      <c r="C138" s="2">
        <v>3.3500000000000002E-2</v>
      </c>
      <c r="D138" s="2">
        <f t="shared" si="2"/>
        <v>0</v>
      </c>
      <c r="E138" s="2" t="e">
        <f>IF(B138&gt;0.5, 1, NA())*'dataset 7'!A137</f>
        <v>#N/A</v>
      </c>
      <c r="F138" s="2" t="e">
        <f>IF(B138&gt;0.5, 1, NA())*'dataset 7'!B137</f>
        <v>#N/A</v>
      </c>
      <c r="G138" s="2">
        <f>IF(B138&gt;0.5, NA(),  1)*'dataset 7'!A137</f>
        <v>0.70789999999999997</v>
      </c>
      <c r="H138" s="2">
        <f>IF(B138&gt;0.5, NA(),  1)*'dataset 7'!B137</f>
        <v>-0.75760000000000005</v>
      </c>
    </row>
    <row r="139" spans="1:8">
      <c r="A139" s="2">
        <v>1E-4</v>
      </c>
      <c r="B139" s="2">
        <v>0.99990000000000001</v>
      </c>
      <c r="C139" s="2">
        <v>3.3099999999999997E-2</v>
      </c>
      <c r="D139" s="2">
        <f t="shared" si="2"/>
        <v>1</v>
      </c>
      <c r="E139" s="2">
        <f>IF(B139&gt;0.5, 1, NA())*'dataset 7'!A138</f>
        <v>-0.26440000000000002</v>
      </c>
      <c r="F139" s="2">
        <f>IF(B139&gt;0.5, 1, NA())*'dataset 7'!B138</f>
        <v>-0.55740000000000001</v>
      </c>
      <c r="G139" s="2" t="e">
        <f>IF(B139&gt;0.5, NA(),  1)*'dataset 7'!A138</f>
        <v>#N/A</v>
      </c>
      <c r="H139" s="2" t="e">
        <f>IF(B139&gt;0.5, NA(),  1)*'dataset 7'!B138</f>
        <v>#N/A</v>
      </c>
    </row>
    <row r="140" spans="1:8">
      <c r="A140" s="1">
        <v>1E-4</v>
      </c>
      <c r="B140" s="2">
        <v>0.99990000000000001</v>
      </c>
      <c r="C140" s="2">
        <v>3.27E-2</v>
      </c>
      <c r="D140" s="2">
        <f t="shared" si="2"/>
        <v>1</v>
      </c>
      <c r="E140" s="2">
        <f>IF(B140&gt;0.5, 1, NA())*'dataset 7'!A139</f>
        <v>-0.1694</v>
      </c>
      <c r="F140" s="2">
        <f>IF(B140&gt;0.5, 1, NA())*'dataset 7'!B139</f>
        <v>0.2389</v>
      </c>
      <c r="G140" s="2" t="e">
        <f>IF(B140&gt;0.5, NA(),  1)*'dataset 7'!A139</f>
        <v>#N/A</v>
      </c>
      <c r="H140" s="2" t="e">
        <f>IF(B140&gt;0.5, NA(),  1)*'dataset 7'!B139</f>
        <v>#N/A</v>
      </c>
    </row>
    <row r="141" spans="1:8">
      <c r="A141" s="2">
        <v>-3.0999999999999999E-3</v>
      </c>
      <c r="B141" s="2">
        <v>3.0999999999999999E-3</v>
      </c>
      <c r="C141" s="2">
        <v>3.2300000000000002E-2</v>
      </c>
      <c r="D141" s="2">
        <f t="shared" si="2"/>
        <v>0</v>
      </c>
      <c r="E141" s="2" t="e">
        <f>IF(B141&gt;0.5, 1, NA())*'dataset 7'!A140</f>
        <v>#N/A</v>
      </c>
      <c r="F141" s="2" t="e">
        <f>IF(B141&gt;0.5, 1, NA())*'dataset 7'!B140</f>
        <v>#N/A</v>
      </c>
      <c r="G141" s="2">
        <f>IF(B141&gt;0.5, NA(),  1)*'dataset 7'!A140</f>
        <v>0.56240000000000001</v>
      </c>
      <c r="H141" s="2">
        <f>IF(B141&gt;0.5, NA(),  1)*'dataset 7'!B140</f>
        <v>-0.69910000000000005</v>
      </c>
    </row>
    <row r="142" spans="1:8">
      <c r="A142" s="2">
        <v>-2.8E-3</v>
      </c>
      <c r="B142" s="2">
        <v>2.8E-3</v>
      </c>
      <c r="C142" s="2">
        <v>3.1899999999999998E-2</v>
      </c>
      <c r="D142" s="2">
        <f t="shared" si="2"/>
        <v>0</v>
      </c>
      <c r="E142" s="2" t="e">
        <f>IF(B142&gt;0.5, 1, NA())*'dataset 7'!A141</f>
        <v>#N/A</v>
      </c>
      <c r="F142" s="2" t="e">
        <f>IF(B142&gt;0.5, 1, NA())*'dataset 7'!B141</f>
        <v>#N/A</v>
      </c>
      <c r="G142" s="2">
        <f>IF(B142&gt;0.5, NA(),  1)*'dataset 7'!A141</f>
        <v>-0.96860000000000002</v>
      </c>
      <c r="H142" s="2">
        <f>IF(B142&gt;0.5, NA(),  1)*'dataset 7'!B141</f>
        <v>0.35560000000000003</v>
      </c>
    </row>
    <row r="143" spans="1:8">
      <c r="A143" s="2">
        <v>0.16639999999999999</v>
      </c>
      <c r="B143" s="2">
        <v>0.83360000000000001</v>
      </c>
      <c r="C143" s="2">
        <v>3.1399999999999997E-2</v>
      </c>
      <c r="D143" s="2">
        <f t="shared" si="2"/>
        <v>1</v>
      </c>
      <c r="E143" s="2">
        <f>IF(B143&gt;0.5, 1, NA())*'dataset 7'!A142</f>
        <v>-0.55020000000000002</v>
      </c>
      <c r="F143" s="2">
        <f>IF(B143&gt;0.5, 1, NA())*'dataset 7'!B142</f>
        <v>0.4516</v>
      </c>
      <c r="G143" s="2" t="e">
        <f>IF(B143&gt;0.5, NA(),  1)*'dataset 7'!A142</f>
        <v>#N/A</v>
      </c>
      <c r="H143" s="2" t="e">
        <f>IF(B143&gt;0.5, NA(),  1)*'dataset 7'!B142</f>
        <v>#N/A</v>
      </c>
    </row>
    <row r="144" spans="1:8">
      <c r="A144" s="2">
        <v>-8.0999999999999996E-3</v>
      </c>
      <c r="B144" s="2">
        <v>8.0999999999999996E-3</v>
      </c>
      <c r="C144" s="2">
        <v>3.1E-2</v>
      </c>
      <c r="D144" s="2">
        <f t="shared" si="2"/>
        <v>0</v>
      </c>
      <c r="E144" s="2" t="e">
        <f>IF(B144&gt;0.5, 1, NA())*'dataset 7'!A143</f>
        <v>#N/A</v>
      </c>
      <c r="F144" s="2" t="e">
        <f>IF(B144&gt;0.5, 1, NA())*'dataset 7'!B143</f>
        <v>#N/A</v>
      </c>
      <c r="G144" s="2">
        <f>IF(B144&gt;0.5, NA(),  1)*'dataset 7'!A143</f>
        <v>-0.31069999999999998</v>
      </c>
      <c r="H144" s="2">
        <f>IF(B144&gt;0.5, NA(),  1)*'dataset 7'!B143</f>
        <v>-0.98480000000000001</v>
      </c>
    </row>
    <row r="145" spans="1:8">
      <c r="A145" s="2">
        <v>0.13730000000000001</v>
      </c>
      <c r="B145" s="2">
        <v>0.86270000000000002</v>
      </c>
      <c r="C145" s="2">
        <v>3.0700000000000002E-2</v>
      </c>
      <c r="D145" s="2">
        <f t="shared" si="2"/>
        <v>1</v>
      </c>
      <c r="E145" s="2">
        <f>IF(B145&gt;0.5, 1, NA())*'dataset 7'!A144</f>
        <v>0.56459999999999999</v>
      </c>
      <c r="F145" s="2">
        <f>IF(B145&gt;0.5, 1, NA())*'dataset 7'!B144</f>
        <v>-0.4642</v>
      </c>
      <c r="G145" s="2" t="e">
        <f>IF(B145&gt;0.5, NA(),  1)*'dataset 7'!A144</f>
        <v>#N/A</v>
      </c>
      <c r="H145" s="2" t="e">
        <f>IF(B145&gt;0.5, NA(),  1)*'dataset 7'!B144</f>
        <v>#N/A</v>
      </c>
    </row>
    <row r="146" spans="1:8">
      <c r="A146" s="2">
        <v>-1.32E-2</v>
      </c>
      <c r="B146" s="2">
        <v>1.32E-2</v>
      </c>
      <c r="C146" s="2">
        <v>3.04E-2</v>
      </c>
      <c r="D146" s="2">
        <f t="shared" si="2"/>
        <v>0</v>
      </c>
      <c r="E146" s="2" t="e">
        <f>IF(B146&gt;0.5, 1, NA())*'dataset 7'!A145</f>
        <v>#N/A</v>
      </c>
      <c r="F146" s="2" t="e">
        <f>IF(B146&gt;0.5, 1, NA())*'dataset 7'!B145</f>
        <v>#N/A</v>
      </c>
      <c r="G146" s="2">
        <f>IF(B146&gt;0.5, NA(),  1)*'dataset 7'!A145</f>
        <v>-0.58150000000000002</v>
      </c>
      <c r="H146" s="2">
        <f>IF(B146&gt;0.5, NA(),  1)*'dataset 7'!B145</f>
        <v>-0.80079999999999996</v>
      </c>
    </row>
    <row r="147" spans="1:8">
      <c r="A147" s="2">
        <v>4.3299999999999998E-2</v>
      </c>
      <c r="B147" s="2">
        <v>-4.3299999999999998E-2</v>
      </c>
      <c r="C147" s="2">
        <v>3.0200000000000001E-2</v>
      </c>
      <c r="D147" s="2">
        <f t="shared" si="2"/>
        <v>0</v>
      </c>
      <c r="E147" s="2" t="e">
        <f>IF(B147&gt;0.5, 1, NA())*'dataset 7'!A146</f>
        <v>#N/A</v>
      </c>
      <c r="F147" s="2" t="e">
        <f>IF(B147&gt;0.5, 1, NA())*'dataset 7'!B146</f>
        <v>#N/A</v>
      </c>
      <c r="G147" s="2">
        <f>IF(B147&gt;0.5, NA(),  1)*'dataset 7'!A146</f>
        <v>-0.69550000000000001</v>
      </c>
      <c r="H147" s="2">
        <f>IF(B147&gt;0.5, NA(),  1)*'dataset 7'!B146</f>
        <v>-0.3523</v>
      </c>
    </row>
    <row r="148" spans="1:8">
      <c r="A148" s="2">
        <v>1E-4</v>
      </c>
      <c r="B148" s="2">
        <v>0.99990000000000001</v>
      </c>
      <c r="C148" s="2">
        <v>0.03</v>
      </c>
      <c r="D148" s="2">
        <f t="shared" si="2"/>
        <v>1</v>
      </c>
      <c r="E148" s="2">
        <f>IF(B148&gt;0.5, 1, NA())*'dataset 7'!A147</f>
        <v>-6.7100000000000007E-2</v>
      </c>
      <c r="F148" s="2">
        <f>IF(B148&gt;0.5, 1, NA())*'dataset 7'!B147</f>
        <v>0.67720000000000002</v>
      </c>
      <c r="G148" s="2" t="e">
        <f>IF(B148&gt;0.5, NA(),  1)*'dataset 7'!A147</f>
        <v>#N/A</v>
      </c>
      <c r="H148" s="2" t="e">
        <f>IF(B148&gt;0.5, NA(),  1)*'dataset 7'!B147</f>
        <v>#N/A</v>
      </c>
    </row>
    <row r="149" spans="1:8">
      <c r="A149" s="1">
        <v>1E-4</v>
      </c>
      <c r="B149" s="2">
        <v>0.99990000000000001</v>
      </c>
      <c r="C149" s="2">
        <v>2.98E-2</v>
      </c>
      <c r="D149" s="2">
        <f t="shared" si="2"/>
        <v>1</v>
      </c>
      <c r="E149" s="2">
        <f>IF(B149&gt;0.5, 1, NA())*'dataset 7'!A148</f>
        <v>0.32790000000000002</v>
      </c>
      <c r="F149" s="2">
        <f>IF(B149&gt;0.5, 1, NA())*'dataset 7'!B148</f>
        <v>0.29270000000000002</v>
      </c>
      <c r="G149" s="2" t="e">
        <f>IF(B149&gt;0.5, NA(),  1)*'dataset 7'!A148</f>
        <v>#N/A</v>
      </c>
      <c r="H149" s="2" t="e">
        <f>IF(B149&gt;0.5, NA(),  1)*'dataset 7'!B148</f>
        <v>#N/A</v>
      </c>
    </row>
    <row r="150" spans="1:8">
      <c r="A150" s="2">
        <v>3.7000000000000002E-3</v>
      </c>
      <c r="B150" s="2">
        <v>-3.7000000000000002E-3</v>
      </c>
      <c r="C150" s="2">
        <v>2.9600000000000001E-2</v>
      </c>
      <c r="D150" s="2">
        <f t="shared" si="2"/>
        <v>0</v>
      </c>
      <c r="E150" s="2" t="e">
        <f>IF(B150&gt;0.5, 1, NA())*'dataset 7'!A149</f>
        <v>#N/A</v>
      </c>
      <c r="F150" s="2" t="e">
        <f>IF(B150&gt;0.5, 1, NA())*'dataset 7'!B149</f>
        <v>#N/A</v>
      </c>
      <c r="G150" s="2">
        <f>IF(B150&gt;0.5, NA(),  1)*'dataset 7'!A149</f>
        <v>0.82840000000000003</v>
      </c>
      <c r="H150" s="2">
        <f>IF(B150&gt;0.5, NA(),  1)*'dataset 7'!B149</f>
        <v>0.50219999999999998</v>
      </c>
    </row>
    <row r="151" spans="1:8">
      <c r="A151" s="2">
        <v>-4.0000000000000001E-3</v>
      </c>
      <c r="B151" s="2">
        <v>4.0000000000000001E-3</v>
      </c>
      <c r="C151" s="2">
        <v>2.9399999999999999E-2</v>
      </c>
      <c r="D151" s="2">
        <f t="shared" si="2"/>
        <v>0</v>
      </c>
      <c r="E151" s="2" t="e">
        <f>IF(B151&gt;0.5, 1, NA())*'dataset 7'!A150</f>
        <v>#N/A</v>
      </c>
      <c r="F151" s="2" t="e">
        <f>IF(B151&gt;0.5, 1, NA())*'dataset 7'!B150</f>
        <v>#N/A</v>
      </c>
      <c r="G151" s="2">
        <f>IF(B151&gt;0.5, NA(),  1)*'dataset 7'!A150</f>
        <v>0.5343</v>
      </c>
      <c r="H151" s="2">
        <f>IF(B151&gt;0.5, NA(),  1)*'dataset 7'!B150</f>
        <v>-0.75109999999999999</v>
      </c>
    </row>
    <row r="152" spans="1:8">
      <c r="A152" s="2">
        <v>-8.9999999999999998E-4</v>
      </c>
      <c r="B152" s="2">
        <v>8.9999999999999998E-4</v>
      </c>
      <c r="C152" s="2">
        <v>2.9100000000000001E-2</v>
      </c>
      <c r="D152" s="2">
        <f t="shared" si="2"/>
        <v>0</v>
      </c>
      <c r="E152" s="2" t="e">
        <f>IF(B152&gt;0.5, 1, NA())*'dataset 7'!A151</f>
        <v>#N/A</v>
      </c>
      <c r="F152" s="2" t="e">
        <f>IF(B152&gt;0.5, 1, NA())*'dataset 7'!B151</f>
        <v>#N/A</v>
      </c>
      <c r="G152" s="2">
        <f>IF(B152&gt;0.5, NA(),  1)*'dataset 7'!A151</f>
        <v>0.75170000000000003</v>
      </c>
      <c r="H152" s="2">
        <f>IF(B152&gt;0.5, NA(),  1)*'dataset 7'!B151</f>
        <v>-0.3196</v>
      </c>
    </row>
    <row r="153" spans="1:8">
      <c r="A153" s="2">
        <v>0</v>
      </c>
      <c r="B153" s="2">
        <v>0</v>
      </c>
      <c r="C153" s="2">
        <v>2.8899999999999999E-2</v>
      </c>
      <c r="D153" s="2">
        <f t="shared" si="2"/>
        <v>0</v>
      </c>
      <c r="E153" s="2" t="e">
        <f>IF(B153&gt;0.5, 1, NA())*'dataset 7'!A152</f>
        <v>#N/A</v>
      </c>
      <c r="F153" s="2" t="e">
        <f>IF(B153&gt;0.5, 1, NA())*'dataset 7'!B152</f>
        <v>#N/A</v>
      </c>
      <c r="G153" s="2">
        <f>IF(B153&gt;0.5, NA(),  1)*'dataset 7'!A152</f>
        <v>0.90149999999999997</v>
      </c>
      <c r="H153" s="2">
        <f>IF(B153&gt;0.5, NA(),  1)*'dataset 7'!B152</f>
        <v>0.48720000000000002</v>
      </c>
    </row>
    <row r="154" spans="1:8">
      <c r="A154" s="2">
        <v>-1.32E-2</v>
      </c>
      <c r="B154" s="2">
        <v>1.32E-2</v>
      </c>
      <c r="C154" s="2">
        <v>2.87E-2</v>
      </c>
      <c r="D154" s="2">
        <f t="shared" si="2"/>
        <v>0</v>
      </c>
      <c r="E154" s="2" t="e">
        <f>IF(B154&gt;0.5, 1, NA())*'dataset 7'!A153</f>
        <v>#N/A</v>
      </c>
      <c r="F154" s="2" t="e">
        <f>IF(B154&gt;0.5, 1, NA())*'dataset 7'!B153</f>
        <v>#N/A</v>
      </c>
      <c r="G154" s="2">
        <f>IF(B154&gt;0.5, NA(),  1)*'dataset 7'!A153</f>
        <v>0.76819999999999999</v>
      </c>
      <c r="H154" s="2">
        <f>IF(B154&gt;0.5, NA(),  1)*'dataset 7'!B153</f>
        <v>-0.85950000000000004</v>
      </c>
    </row>
    <row r="155" spans="1:8">
      <c r="A155" s="1">
        <v>-7.6E-3</v>
      </c>
      <c r="B155" s="1">
        <v>7.6E-3</v>
      </c>
      <c r="C155" s="2">
        <v>2.8500000000000001E-2</v>
      </c>
      <c r="D155" s="2">
        <f t="shared" si="2"/>
        <v>0</v>
      </c>
      <c r="E155" s="2" t="e">
        <f>IF(B155&gt;0.5, 1, NA())*'dataset 7'!A154</f>
        <v>#N/A</v>
      </c>
      <c r="F155" s="2" t="e">
        <f>IF(B155&gt;0.5, 1, NA())*'dataset 7'!B154</f>
        <v>#N/A</v>
      </c>
      <c r="G155" s="2">
        <f>IF(B155&gt;0.5, NA(),  1)*'dataset 7'!A154</f>
        <v>0.49830000000000002</v>
      </c>
      <c r="H155" s="2">
        <f>IF(B155&gt;0.5, NA(),  1)*'dataset 7'!B154</f>
        <v>-0.89159999999999995</v>
      </c>
    </row>
    <row r="156" spans="1:8">
      <c r="A156" s="2">
        <v>1.5E-3</v>
      </c>
      <c r="B156" s="2">
        <v>0.99850000000000005</v>
      </c>
      <c r="C156" s="2">
        <v>2.8199999999999999E-2</v>
      </c>
      <c r="D156" s="2">
        <f t="shared" si="2"/>
        <v>1</v>
      </c>
      <c r="E156" s="2">
        <f>IF(B156&gt;0.5, 1, NA())*'dataset 7'!A155</f>
        <v>-0.68089999999999995</v>
      </c>
      <c r="F156" s="2">
        <f>IF(B156&gt;0.5, 1, NA())*'dataset 7'!B155</f>
        <v>7.7200000000000005E-2</v>
      </c>
      <c r="G156" s="2" t="e">
        <f>IF(B156&gt;0.5, NA(),  1)*'dataset 7'!A155</f>
        <v>#N/A</v>
      </c>
      <c r="H156" s="2" t="e">
        <f>IF(B156&gt;0.5, NA(),  1)*'dataset 7'!B155</f>
        <v>#N/A</v>
      </c>
    </row>
    <row r="157" spans="1:8">
      <c r="A157" s="2">
        <v>-1.38E-2</v>
      </c>
      <c r="B157" s="2">
        <v>1.38E-2</v>
      </c>
      <c r="C157" s="2">
        <v>2.8000000000000001E-2</v>
      </c>
      <c r="D157" s="2">
        <f t="shared" si="2"/>
        <v>0</v>
      </c>
      <c r="E157" s="2" t="e">
        <f>IF(B157&gt;0.5, 1, NA())*'dataset 7'!A156</f>
        <v>#N/A</v>
      </c>
      <c r="F157" s="2" t="e">
        <f>IF(B157&gt;0.5, 1, NA())*'dataset 7'!B156</f>
        <v>#N/A</v>
      </c>
      <c r="G157" s="2">
        <f>IF(B157&gt;0.5, NA(),  1)*'dataset 7'!A156</f>
        <v>-0.62519999999999998</v>
      </c>
      <c r="H157" s="2">
        <f>IF(B157&gt;0.5, NA(),  1)*'dataset 7'!B156</f>
        <v>-0.90859999999999996</v>
      </c>
    </row>
    <row r="158" spans="1:8">
      <c r="A158" s="2">
        <v>1E-4</v>
      </c>
      <c r="B158" s="2">
        <v>0.99990000000000001</v>
      </c>
      <c r="C158" s="2">
        <v>2.7799999999999998E-2</v>
      </c>
      <c r="D158" s="2">
        <f t="shared" si="2"/>
        <v>1</v>
      </c>
      <c r="E158" s="2">
        <f>IF(B158&gt;0.5, 1, NA())*'dataset 7'!A157</f>
        <v>9.64E-2</v>
      </c>
      <c r="F158" s="2">
        <f>IF(B158&gt;0.5, 1, NA())*'dataset 7'!B157</f>
        <v>-0.64470000000000005</v>
      </c>
      <c r="G158" s="2" t="e">
        <f>IF(B158&gt;0.5, NA(),  1)*'dataset 7'!A157</f>
        <v>#N/A</v>
      </c>
      <c r="H158" s="2" t="e">
        <f>IF(B158&gt;0.5, NA(),  1)*'dataset 7'!B157</f>
        <v>#N/A</v>
      </c>
    </row>
    <row r="159" spans="1:8">
      <c r="A159" s="2">
        <v>3.32E-2</v>
      </c>
      <c r="B159" s="2">
        <v>-3.32E-2</v>
      </c>
      <c r="C159" s="2">
        <v>2.76E-2</v>
      </c>
      <c r="D159" s="2">
        <f t="shared" si="2"/>
        <v>0</v>
      </c>
      <c r="E159" s="2" t="e">
        <f>IF(B159&gt;0.5, 1, NA())*'dataset 7'!A158</f>
        <v>#N/A</v>
      </c>
      <c r="F159" s="2" t="e">
        <f>IF(B159&gt;0.5, 1, NA())*'dataset 7'!B158</f>
        <v>#N/A</v>
      </c>
      <c r="G159" s="2">
        <f>IF(B159&gt;0.5, NA(),  1)*'dataset 7'!A158</f>
        <v>-0.67730000000000001</v>
      </c>
      <c r="H159" s="2">
        <f>IF(B159&gt;0.5, NA(),  1)*'dataset 7'!B158</f>
        <v>0.49459999999999998</v>
      </c>
    </row>
    <row r="160" spans="1:8">
      <c r="A160" s="2">
        <v>1E-4</v>
      </c>
      <c r="B160" s="2">
        <v>0.99990000000000001</v>
      </c>
      <c r="C160" s="2">
        <v>2.75E-2</v>
      </c>
      <c r="D160" s="2">
        <f t="shared" si="2"/>
        <v>1</v>
      </c>
      <c r="E160" s="2">
        <f>IF(B160&gt;0.5, 1, NA())*'dataset 7'!A159</f>
        <v>0.65480000000000005</v>
      </c>
      <c r="F160" s="2">
        <f>IF(B160&gt;0.5, 1, NA())*'dataset 7'!B159</f>
        <v>-3.2300000000000002E-2</v>
      </c>
      <c r="G160" s="2" t="e">
        <f>IF(B160&gt;0.5, NA(),  1)*'dataset 7'!A159</f>
        <v>#N/A</v>
      </c>
      <c r="H160" s="2" t="e">
        <f>IF(B160&gt;0.5, NA(),  1)*'dataset 7'!B159</f>
        <v>#N/A</v>
      </c>
    </row>
    <row r="161" spans="1:8">
      <c r="A161" s="1">
        <v>1E-4</v>
      </c>
      <c r="B161" s="2">
        <v>0.99990000000000001</v>
      </c>
      <c r="C161" s="2">
        <v>2.7300000000000001E-2</v>
      </c>
      <c r="D161" s="2">
        <f t="shared" si="2"/>
        <v>1</v>
      </c>
      <c r="E161" s="2">
        <f>IF(B161&gt;0.5, 1, NA())*'dataset 7'!A160</f>
        <v>2.2100000000000002E-2</v>
      </c>
      <c r="F161" s="2">
        <f>IF(B161&gt;0.5, 1, NA())*'dataset 7'!B160</f>
        <v>-0.26700000000000002</v>
      </c>
      <c r="G161" s="2" t="e">
        <f>IF(B161&gt;0.5, NA(),  1)*'dataset 7'!A160</f>
        <v>#N/A</v>
      </c>
      <c r="H161" s="2" t="e">
        <f>IF(B161&gt;0.5, NA(),  1)*'dataset 7'!B160</f>
        <v>#N/A</v>
      </c>
    </row>
    <row r="162" spans="1:8">
      <c r="A162" s="2">
        <v>2.0000000000000001E-4</v>
      </c>
      <c r="B162" s="2">
        <v>0.99980000000000002</v>
      </c>
      <c r="C162" s="2">
        <v>2.7199999999999998E-2</v>
      </c>
      <c r="D162" s="2">
        <f t="shared" si="2"/>
        <v>1</v>
      </c>
      <c r="E162" s="2">
        <f>IF(B162&gt;0.5, 1, NA())*'dataset 7'!A161</f>
        <v>-0.27450000000000002</v>
      </c>
      <c r="F162" s="2">
        <f>IF(B162&gt;0.5, 1, NA())*'dataset 7'!B161</f>
        <v>-0.63429999999999997</v>
      </c>
      <c r="G162" s="2" t="e">
        <f>IF(B162&gt;0.5, NA(),  1)*'dataset 7'!A161</f>
        <v>#N/A</v>
      </c>
      <c r="H162" s="2" t="e">
        <f>IF(B162&gt;0.5, NA(),  1)*'dataset 7'!B161</f>
        <v>#N/A</v>
      </c>
    </row>
    <row r="163" spans="1:8">
      <c r="A163" s="2">
        <v>1E-4</v>
      </c>
      <c r="B163" s="2">
        <v>0.99990000000000001</v>
      </c>
      <c r="C163" s="2">
        <v>2.7099999999999999E-2</v>
      </c>
      <c r="D163" s="2">
        <f t="shared" si="2"/>
        <v>1</v>
      </c>
      <c r="E163" s="2">
        <f>IF(B163&gt;0.5, 1, NA())*'dataset 7'!A162</f>
        <v>-0.31740000000000002</v>
      </c>
      <c r="F163" s="2">
        <f>IF(B163&gt;0.5, 1, NA())*'dataset 7'!B162</f>
        <v>-0.26769999999999999</v>
      </c>
      <c r="G163" s="2" t="e">
        <f>IF(B163&gt;0.5, NA(),  1)*'dataset 7'!A162</f>
        <v>#N/A</v>
      </c>
      <c r="H163" s="2" t="e">
        <f>IF(B163&gt;0.5, NA(),  1)*'dataset 7'!B162</f>
        <v>#N/A</v>
      </c>
    </row>
    <row r="164" spans="1:8">
      <c r="A164" s="2">
        <v>6.9999999999999999E-4</v>
      </c>
      <c r="B164" s="2">
        <v>0.99929999999999997</v>
      </c>
      <c r="C164" s="2">
        <v>2.69E-2</v>
      </c>
      <c r="D164" s="2">
        <f t="shared" si="2"/>
        <v>1</v>
      </c>
      <c r="E164" s="2">
        <f>IF(B164&gt;0.5, 1, NA())*'dataset 7'!A163</f>
        <v>-0.62870000000000004</v>
      </c>
      <c r="F164" s="2">
        <f>IF(B164&gt;0.5, 1, NA())*'dataset 7'!B163</f>
        <v>0.2301</v>
      </c>
      <c r="G164" s="2" t="e">
        <f>IF(B164&gt;0.5, NA(),  1)*'dataset 7'!A163</f>
        <v>#N/A</v>
      </c>
      <c r="H164" s="2" t="e">
        <f>IF(B164&gt;0.5, NA(),  1)*'dataset 7'!B163</f>
        <v>#N/A</v>
      </c>
    </row>
    <row r="165" spans="1:8">
      <c r="A165" s="2">
        <v>-7.0900000000000005E-2</v>
      </c>
      <c r="B165" s="2">
        <v>7.0900000000000005E-2</v>
      </c>
      <c r="C165" s="2">
        <v>2.6800000000000001E-2</v>
      </c>
      <c r="D165" s="2">
        <f t="shared" si="2"/>
        <v>0</v>
      </c>
      <c r="E165" s="2" t="e">
        <f>IF(B165&gt;0.5, 1, NA())*'dataset 7'!A164</f>
        <v>#N/A</v>
      </c>
      <c r="F165" s="2" t="e">
        <f>IF(B165&gt;0.5, 1, NA())*'dataset 7'!B164</f>
        <v>#N/A</v>
      </c>
      <c r="G165" s="2">
        <f>IF(B165&gt;0.5, NA(),  1)*'dataset 7'!A164</f>
        <v>0.74229999999999996</v>
      </c>
      <c r="H165" s="2">
        <f>IF(B165&gt;0.5, NA(),  1)*'dataset 7'!B164</f>
        <v>-7.1900000000000006E-2</v>
      </c>
    </row>
    <row r="166" spans="1:8">
      <c r="A166" s="2">
        <v>-1.43E-2</v>
      </c>
      <c r="B166" s="2">
        <v>1.43E-2</v>
      </c>
      <c r="C166" s="2">
        <v>2.6599999999999999E-2</v>
      </c>
      <c r="D166" s="2">
        <f t="shared" si="2"/>
        <v>0</v>
      </c>
      <c r="E166" s="2" t="e">
        <f>IF(B166&gt;0.5, 1, NA())*'dataset 7'!A165</f>
        <v>#N/A</v>
      </c>
      <c r="F166" s="2" t="e">
        <f>IF(B166&gt;0.5, 1, NA())*'dataset 7'!B165</f>
        <v>#N/A</v>
      </c>
      <c r="G166" s="2">
        <f>IF(B166&gt;0.5, NA(),  1)*'dataset 7'!A165</f>
        <v>-0.90249999999999997</v>
      </c>
      <c r="H166" s="2">
        <f>IF(B166&gt;0.5, NA(),  1)*'dataset 7'!B165</f>
        <v>-0.9889</v>
      </c>
    </row>
    <row r="167" spans="1:8">
      <c r="A167" s="2">
        <v>2.5999999999999999E-3</v>
      </c>
      <c r="B167" s="2">
        <v>-2.5999999999999999E-3</v>
      </c>
      <c r="C167" s="2">
        <v>2.64E-2</v>
      </c>
      <c r="D167" s="2">
        <f t="shared" si="2"/>
        <v>0</v>
      </c>
      <c r="E167" s="2" t="e">
        <f>IF(B167&gt;0.5, 1, NA())*'dataset 7'!A166</f>
        <v>#N/A</v>
      </c>
      <c r="F167" s="2" t="e">
        <f>IF(B167&gt;0.5, 1, NA())*'dataset 7'!B166</f>
        <v>#N/A</v>
      </c>
      <c r="G167" s="2">
        <f>IF(B167&gt;0.5, NA(),  1)*'dataset 7'!A166</f>
        <v>0.82979999999999998</v>
      </c>
      <c r="H167" s="2">
        <f>IF(B167&gt;0.5, NA(),  1)*'dataset 7'!B166</f>
        <v>0.52949999999999997</v>
      </c>
    </row>
    <row r="168" spans="1:8">
      <c r="A168" s="2">
        <v>1E-4</v>
      </c>
      <c r="B168" s="2">
        <v>0.99990000000000001</v>
      </c>
      <c r="C168" s="2">
        <v>2.63E-2</v>
      </c>
      <c r="D168" s="2">
        <f t="shared" si="2"/>
        <v>1</v>
      </c>
      <c r="E168" s="2">
        <f>IF(B168&gt;0.5, 1, NA())*'dataset 7'!A167</f>
        <v>0.46179999999999999</v>
      </c>
      <c r="F168" s="2">
        <f>IF(B168&gt;0.5, 1, NA())*'dataset 7'!B167</f>
        <v>-0.378</v>
      </c>
      <c r="G168" s="2" t="e">
        <f>IF(B168&gt;0.5, NA(),  1)*'dataset 7'!A167</f>
        <v>#N/A</v>
      </c>
      <c r="H168" s="2" t="e">
        <f>IF(B168&gt;0.5, NA(),  1)*'dataset 7'!B167</f>
        <v>#N/A</v>
      </c>
    </row>
    <row r="169" spans="1:8">
      <c r="A169" s="2">
        <v>1.9800000000000002E-2</v>
      </c>
      <c r="B169" s="2">
        <v>-1.9800000000000002E-2</v>
      </c>
      <c r="C169" s="2">
        <v>2.6100000000000002E-2</v>
      </c>
      <c r="D169" s="2">
        <f t="shared" si="2"/>
        <v>0</v>
      </c>
      <c r="E169" s="2" t="e">
        <f>IF(B169&gt;0.5, 1, NA())*'dataset 7'!A168</f>
        <v>#N/A</v>
      </c>
      <c r="F169" s="2" t="e">
        <f>IF(B169&gt;0.5, 1, NA())*'dataset 7'!B168</f>
        <v>#N/A</v>
      </c>
      <c r="G169" s="2">
        <f>IF(B169&gt;0.5, NA(),  1)*'dataset 7'!A168</f>
        <v>0.47699999999999998</v>
      </c>
      <c r="H169" s="2">
        <f>IF(B169&gt;0.5, NA(),  1)*'dataset 7'!B168</f>
        <v>-0.60250000000000004</v>
      </c>
    </row>
    <row r="170" spans="1:8">
      <c r="A170" s="2">
        <v>2.0000000000000001E-4</v>
      </c>
      <c r="B170" s="2">
        <v>0.99980000000000002</v>
      </c>
      <c r="C170" s="2">
        <v>2.5999999999999999E-2</v>
      </c>
      <c r="D170" s="2">
        <f t="shared" si="2"/>
        <v>1</v>
      </c>
      <c r="E170" s="2">
        <f>IF(B170&gt;0.5, 1, NA())*'dataset 7'!A169</f>
        <v>0.31719999999999998</v>
      </c>
      <c r="F170" s="2">
        <f>IF(B170&gt;0.5, 1, NA())*'dataset 7'!B169</f>
        <v>-0.60570000000000002</v>
      </c>
      <c r="G170" s="2" t="e">
        <f>IF(B170&gt;0.5, NA(),  1)*'dataset 7'!A169</f>
        <v>#N/A</v>
      </c>
      <c r="H170" s="2" t="e">
        <f>IF(B170&gt;0.5, NA(),  1)*'dataset 7'!B169</f>
        <v>#N/A</v>
      </c>
    </row>
    <row r="171" spans="1:8">
      <c r="A171" s="2">
        <v>-5.9999999999999995E-4</v>
      </c>
      <c r="B171" s="2">
        <v>5.9999999999999995E-4</v>
      </c>
      <c r="C171" s="2">
        <v>2.5899999999999999E-2</v>
      </c>
      <c r="D171" s="2">
        <f t="shared" si="2"/>
        <v>0</v>
      </c>
      <c r="E171" s="2" t="e">
        <f>IF(B171&gt;0.5, 1, NA())*'dataset 7'!A170</f>
        <v>#N/A</v>
      </c>
      <c r="F171" s="2" t="e">
        <f>IF(B171&gt;0.5, 1, NA())*'dataset 7'!B170</f>
        <v>#N/A</v>
      </c>
      <c r="G171" s="2">
        <f>IF(B171&gt;0.5, NA(),  1)*'dataset 7'!A170</f>
        <v>0.82889999999999997</v>
      </c>
      <c r="H171" s="2">
        <f>IF(B171&gt;0.5, NA(),  1)*'dataset 7'!B170</f>
        <v>0.64500000000000002</v>
      </c>
    </row>
    <row r="172" spans="1:8">
      <c r="A172" s="2">
        <v>-1.38E-2</v>
      </c>
      <c r="B172" s="2">
        <v>1.38E-2</v>
      </c>
      <c r="C172" s="2">
        <v>2.5700000000000001E-2</v>
      </c>
      <c r="D172" s="2">
        <f t="shared" si="2"/>
        <v>0</v>
      </c>
      <c r="E172" s="2" t="e">
        <f>IF(B172&gt;0.5, 1, NA())*'dataset 7'!A171</f>
        <v>#N/A</v>
      </c>
      <c r="F172" s="2" t="e">
        <f>IF(B172&gt;0.5, 1, NA())*'dataset 7'!B171</f>
        <v>#N/A</v>
      </c>
      <c r="G172" s="2">
        <f>IF(B172&gt;0.5, NA(),  1)*'dataset 7'!A171</f>
        <v>0.94830000000000003</v>
      </c>
      <c r="H172" s="2">
        <f>IF(B172&gt;0.5, NA(),  1)*'dataset 7'!B171</f>
        <v>-0.92149999999999999</v>
      </c>
    </row>
    <row r="173" spans="1:8">
      <c r="A173" s="1">
        <v>1E-4</v>
      </c>
      <c r="B173" s="2">
        <v>0.99990000000000001</v>
      </c>
      <c r="C173" s="2">
        <v>2.5600000000000001E-2</v>
      </c>
      <c r="D173" s="2">
        <f t="shared" si="2"/>
        <v>1</v>
      </c>
      <c r="E173" s="2">
        <f>IF(B173&gt;0.5, 1, NA())*'dataset 7'!A172</f>
        <v>0.3095</v>
      </c>
      <c r="F173" s="2">
        <f>IF(B173&gt;0.5, 1, NA())*'dataset 7'!B172</f>
        <v>-0.25490000000000002</v>
      </c>
      <c r="G173" s="2" t="e">
        <f>IF(B173&gt;0.5, NA(),  1)*'dataset 7'!A172</f>
        <v>#N/A</v>
      </c>
      <c r="H173" s="2" t="e">
        <f>IF(B173&gt;0.5, NA(),  1)*'dataset 7'!B172</f>
        <v>#N/A</v>
      </c>
    </row>
    <row r="174" spans="1:8">
      <c r="A174" s="2">
        <v>-1.43E-2</v>
      </c>
      <c r="B174" s="2">
        <v>1.43E-2</v>
      </c>
      <c r="C174" s="2">
        <v>2.5499999999999998E-2</v>
      </c>
      <c r="D174" s="2">
        <f t="shared" si="2"/>
        <v>0</v>
      </c>
      <c r="E174" s="2" t="e">
        <f>IF(B174&gt;0.5, 1, NA())*'dataset 7'!A173</f>
        <v>#N/A</v>
      </c>
      <c r="F174" s="2" t="e">
        <f>IF(B174&gt;0.5, 1, NA())*'dataset 7'!B173</f>
        <v>#N/A</v>
      </c>
      <c r="G174" s="2">
        <f>IF(B174&gt;0.5, NA(),  1)*'dataset 7'!A173</f>
        <v>-0.85589999999999999</v>
      </c>
      <c r="H174" s="2">
        <f>IF(B174&gt;0.5, NA(),  1)*'dataset 7'!B173</f>
        <v>-0.92789999999999995</v>
      </c>
    </row>
    <row r="175" spans="1:8">
      <c r="A175" s="2">
        <v>-1.34E-2</v>
      </c>
      <c r="B175" s="2">
        <v>1.34E-2</v>
      </c>
      <c r="C175" s="2">
        <v>2.53E-2</v>
      </c>
      <c r="D175" s="2">
        <f t="shared" si="2"/>
        <v>0</v>
      </c>
      <c r="E175" s="2" t="e">
        <f>IF(B175&gt;0.5, 1, NA())*'dataset 7'!A174</f>
        <v>#N/A</v>
      </c>
      <c r="F175" s="2" t="e">
        <f>IF(B175&gt;0.5, 1, NA())*'dataset 7'!B174</f>
        <v>#N/A</v>
      </c>
      <c r="G175" s="2">
        <f>IF(B175&gt;0.5, NA(),  1)*'dataset 7'!A174</f>
        <v>0.8236</v>
      </c>
      <c r="H175" s="2">
        <f>IF(B175&gt;0.5, NA(),  1)*'dataset 7'!B174</f>
        <v>-0.63060000000000005</v>
      </c>
    </row>
    <row r="176" spans="1:8">
      <c r="A176" s="2">
        <v>1E-4</v>
      </c>
      <c r="B176" s="2">
        <v>0.99990000000000001</v>
      </c>
      <c r="C176" s="2">
        <v>2.52E-2</v>
      </c>
      <c r="D176" s="2">
        <f t="shared" si="2"/>
        <v>1</v>
      </c>
      <c r="E176" s="2">
        <f>IF(B176&gt;0.5, 1, NA())*'dataset 7'!A175</f>
        <v>0.1981</v>
      </c>
      <c r="F176" s="2">
        <f>IF(B176&gt;0.5, 1, NA())*'dataset 7'!B175</f>
        <v>-0.54930000000000001</v>
      </c>
      <c r="G176" s="2" t="e">
        <f>IF(B176&gt;0.5, NA(),  1)*'dataset 7'!A175</f>
        <v>#N/A</v>
      </c>
      <c r="H176" s="2" t="e">
        <f>IF(B176&gt;0.5, NA(),  1)*'dataset 7'!B175</f>
        <v>#N/A</v>
      </c>
    </row>
    <row r="177" spans="1:8">
      <c r="A177" s="2">
        <v>1.06E-2</v>
      </c>
      <c r="B177" s="2">
        <v>-1.06E-2</v>
      </c>
      <c r="C177" s="2">
        <v>2.5100000000000001E-2</v>
      </c>
      <c r="D177" s="2">
        <f t="shared" si="2"/>
        <v>0</v>
      </c>
      <c r="E177" s="2" t="e">
        <f>IF(B177&gt;0.5, 1, NA())*'dataset 7'!A176</f>
        <v>#N/A</v>
      </c>
      <c r="F177" s="2" t="e">
        <f>IF(B177&gt;0.5, 1, NA())*'dataset 7'!B176</f>
        <v>#N/A</v>
      </c>
      <c r="G177" s="2">
        <f>IF(B177&gt;0.5, NA(),  1)*'dataset 7'!A176</f>
        <v>0.84509999999999996</v>
      </c>
      <c r="H177" s="2">
        <f>IF(B177&gt;0.5, NA(),  1)*'dataset 7'!B176</f>
        <v>0.2949</v>
      </c>
    </row>
    <row r="178" spans="1:8">
      <c r="A178" s="2">
        <v>-1.2200000000000001E-2</v>
      </c>
      <c r="B178" s="2">
        <v>1.2200000000000001E-2</v>
      </c>
      <c r="C178" s="2">
        <v>2.5000000000000001E-2</v>
      </c>
      <c r="D178" s="2">
        <f t="shared" si="2"/>
        <v>0</v>
      </c>
      <c r="E178" s="2" t="e">
        <f>IF(B178&gt;0.5, 1, NA())*'dataset 7'!A177</f>
        <v>#N/A</v>
      </c>
      <c r="F178" s="2" t="e">
        <f>IF(B178&gt;0.5, 1, NA())*'dataset 7'!B177</f>
        <v>#N/A</v>
      </c>
      <c r="G178" s="2">
        <f>IF(B178&gt;0.5, NA(),  1)*'dataset 7'!A177</f>
        <v>-0.84440000000000004</v>
      </c>
      <c r="H178" s="2">
        <f>IF(B178&gt;0.5, NA(),  1)*'dataset 7'!B177</f>
        <v>-0.38340000000000002</v>
      </c>
    </row>
    <row r="179" spans="1:8">
      <c r="A179" s="2">
        <v>-9.1000000000000004E-3</v>
      </c>
      <c r="B179" s="2">
        <v>9.1000000000000004E-3</v>
      </c>
      <c r="C179" s="2">
        <v>2.4899999999999999E-2</v>
      </c>
      <c r="D179" s="2">
        <f t="shared" si="2"/>
        <v>0</v>
      </c>
      <c r="E179" s="2" t="e">
        <f>IF(B179&gt;0.5, 1, NA())*'dataset 7'!A178</f>
        <v>#N/A</v>
      </c>
      <c r="F179" s="2" t="e">
        <f>IF(B179&gt;0.5, 1, NA())*'dataset 7'!B178</f>
        <v>#N/A</v>
      </c>
      <c r="G179" s="2">
        <f>IF(B179&gt;0.5, NA(),  1)*'dataset 7'!A178</f>
        <v>0.59770000000000001</v>
      </c>
      <c r="H179" s="2">
        <f>IF(B179&gt;0.5, NA(),  1)*'dataset 7'!B178</f>
        <v>-0.75480000000000003</v>
      </c>
    </row>
    <row r="180" spans="1:8">
      <c r="A180" s="1">
        <v>-2.0999999999999999E-3</v>
      </c>
      <c r="B180" s="1">
        <v>2.0999999999999999E-3</v>
      </c>
      <c r="C180" s="2">
        <v>2.4799999999999999E-2</v>
      </c>
      <c r="D180" s="2">
        <f t="shared" si="2"/>
        <v>0</v>
      </c>
      <c r="E180" s="2" t="e">
        <f>IF(B180&gt;0.5, 1, NA())*'dataset 7'!A179</f>
        <v>#N/A</v>
      </c>
      <c r="F180" s="2" t="e">
        <f>IF(B180&gt;0.5, 1, NA())*'dataset 7'!B179</f>
        <v>#N/A</v>
      </c>
      <c r="G180" s="2">
        <f>IF(B180&gt;0.5, NA(),  1)*'dataset 7'!A179</f>
        <v>-0.85580000000000001</v>
      </c>
      <c r="H180" s="2">
        <f>IF(B180&gt;0.5, NA(),  1)*'dataset 7'!B179</f>
        <v>0.55310000000000004</v>
      </c>
    </row>
    <row r="181" spans="1:8">
      <c r="A181" s="2">
        <v>-1.29E-2</v>
      </c>
      <c r="B181" s="2">
        <v>1.29E-2</v>
      </c>
      <c r="C181" s="2">
        <v>2.46E-2</v>
      </c>
      <c r="D181" s="2">
        <f t="shared" si="2"/>
        <v>0</v>
      </c>
      <c r="E181" s="2" t="e">
        <f>IF(B181&gt;0.5, 1, NA())*'dataset 7'!A180</f>
        <v>#N/A</v>
      </c>
      <c r="F181" s="2" t="e">
        <f>IF(B181&gt;0.5, 1, NA())*'dataset 7'!B180</f>
        <v>#N/A</v>
      </c>
      <c r="G181" s="2">
        <f>IF(B181&gt;0.5, NA(),  1)*'dataset 7'!A180</f>
        <v>0.75590000000000002</v>
      </c>
      <c r="H181" s="2">
        <f>IF(B181&gt;0.5, NA(),  1)*'dataset 7'!B180</f>
        <v>-0.94769999999999999</v>
      </c>
    </row>
    <row r="182" spans="1:8">
      <c r="A182" s="2">
        <v>1E-4</v>
      </c>
      <c r="B182" s="2">
        <v>0.99990000000000001</v>
      </c>
      <c r="C182" s="2">
        <v>2.4500000000000001E-2</v>
      </c>
      <c r="D182" s="2">
        <f t="shared" si="2"/>
        <v>1</v>
      </c>
      <c r="E182" s="2">
        <f>IF(B182&gt;0.5, 1, NA())*'dataset 7'!A181</f>
        <v>0.50629999999999997</v>
      </c>
      <c r="F182" s="2">
        <f>IF(B182&gt;0.5, 1, NA())*'dataset 7'!B181</f>
        <v>0.31969999999999998</v>
      </c>
      <c r="G182" s="2" t="e">
        <f>IF(B182&gt;0.5, NA(),  1)*'dataset 7'!A181</f>
        <v>#N/A</v>
      </c>
      <c r="H182" s="2" t="e">
        <f>IF(B182&gt;0.5, NA(),  1)*'dataset 7'!B181</f>
        <v>#N/A</v>
      </c>
    </row>
    <row r="183" spans="1:8">
      <c r="A183" s="2">
        <v>7.0699999999999999E-2</v>
      </c>
      <c r="B183" s="2">
        <v>-7.0699999999999999E-2</v>
      </c>
      <c r="C183" s="2">
        <v>2.4400000000000002E-2</v>
      </c>
      <c r="D183" s="2">
        <f t="shared" si="2"/>
        <v>0</v>
      </c>
      <c r="E183" s="2" t="e">
        <f>IF(B183&gt;0.5, 1, NA())*'dataset 7'!A182</f>
        <v>#N/A</v>
      </c>
      <c r="F183" s="2" t="e">
        <f>IF(B183&gt;0.5, 1, NA())*'dataset 7'!B182</f>
        <v>#N/A</v>
      </c>
      <c r="G183" s="2">
        <f>IF(B183&gt;0.5, NA(),  1)*'dataset 7'!A182</f>
        <v>0.6956</v>
      </c>
      <c r="H183" s="2">
        <f>IF(B183&gt;0.5, NA(),  1)*'dataset 7'!B182</f>
        <v>0.40189999999999998</v>
      </c>
    </row>
    <row r="184" spans="1:8">
      <c r="A184" s="2">
        <v>1E-4</v>
      </c>
      <c r="B184" s="2">
        <v>0.99990000000000001</v>
      </c>
      <c r="C184" s="2">
        <v>2.4299999999999999E-2</v>
      </c>
      <c r="D184" s="2">
        <f t="shared" si="2"/>
        <v>1</v>
      </c>
      <c r="E184" s="2">
        <f>IF(B184&gt;0.5, 1, NA())*'dataset 7'!A183</f>
        <v>-0.40300000000000002</v>
      </c>
      <c r="F184" s="2">
        <f>IF(B184&gt;0.5, 1, NA())*'dataset 7'!B183</f>
        <v>-0.21279999999999999</v>
      </c>
      <c r="G184" s="2" t="e">
        <f>IF(B184&gt;0.5, NA(),  1)*'dataset 7'!A183</f>
        <v>#N/A</v>
      </c>
      <c r="H184" s="2" t="e">
        <f>IF(B184&gt;0.5, NA(),  1)*'dataset 7'!B183</f>
        <v>#N/A</v>
      </c>
    </row>
    <row r="185" spans="1:8">
      <c r="A185" s="2">
        <v>-5.3E-3</v>
      </c>
      <c r="B185" s="2">
        <v>5.3E-3</v>
      </c>
      <c r="C185" s="2">
        <v>2.4199999999999999E-2</v>
      </c>
      <c r="D185" s="2">
        <f t="shared" si="2"/>
        <v>0</v>
      </c>
      <c r="E185" s="2" t="e">
        <f>IF(B185&gt;0.5, 1, NA())*'dataset 7'!A184</f>
        <v>#N/A</v>
      </c>
      <c r="F185" s="2" t="e">
        <f>IF(B185&gt;0.5, 1, NA())*'dataset 7'!B184</f>
        <v>#N/A</v>
      </c>
      <c r="G185" s="2">
        <f>IF(B185&gt;0.5, NA(),  1)*'dataset 7'!A184</f>
        <v>0.88449999999999995</v>
      </c>
      <c r="H185" s="2">
        <f>IF(B185&gt;0.5, NA(),  1)*'dataset 7'!B184</f>
        <v>-5.8799999999999998E-2</v>
      </c>
    </row>
    <row r="186" spans="1:8">
      <c r="A186" s="2">
        <v>1E-4</v>
      </c>
      <c r="B186" s="2">
        <v>0.99990000000000001</v>
      </c>
      <c r="C186" s="2">
        <v>2.41E-2</v>
      </c>
      <c r="D186" s="2">
        <f t="shared" si="2"/>
        <v>1</v>
      </c>
      <c r="E186" s="2">
        <f>IF(B186&gt;0.5, 1, NA())*'dataset 7'!A185</f>
        <v>-0.40899999999999997</v>
      </c>
      <c r="F186" s="2">
        <f>IF(B186&gt;0.5, 1, NA())*'dataset 7'!B185</f>
        <v>0.2447</v>
      </c>
      <c r="G186" s="2" t="e">
        <f>IF(B186&gt;0.5, NA(),  1)*'dataset 7'!A185</f>
        <v>#N/A</v>
      </c>
      <c r="H186" s="2" t="e">
        <f>IF(B186&gt;0.5, NA(),  1)*'dataset 7'!B185</f>
        <v>#N/A</v>
      </c>
    </row>
    <row r="187" spans="1:8">
      <c r="A187" s="2">
        <v>2.2000000000000001E-3</v>
      </c>
      <c r="B187" s="2">
        <v>-2.2000000000000001E-3</v>
      </c>
      <c r="C187" s="2">
        <v>2.4E-2</v>
      </c>
      <c r="D187" s="2">
        <f t="shared" si="2"/>
        <v>0</v>
      </c>
      <c r="E187" s="2" t="e">
        <f>IF(B187&gt;0.5, 1, NA())*'dataset 7'!A186</f>
        <v>#N/A</v>
      </c>
      <c r="F187" s="2" t="e">
        <f>IF(B187&gt;0.5, 1, NA())*'dataset 7'!B186</f>
        <v>#N/A</v>
      </c>
      <c r="G187" s="2">
        <f>IF(B187&gt;0.5, NA(),  1)*'dataset 7'!A186</f>
        <v>0.8145</v>
      </c>
      <c r="H187" s="2">
        <f>IF(B187&gt;0.5, NA(),  1)*'dataset 7'!B186</f>
        <v>0.5655</v>
      </c>
    </row>
    <row r="188" spans="1:8">
      <c r="A188" s="2">
        <v>-0.114</v>
      </c>
      <c r="B188" s="2">
        <v>0.114</v>
      </c>
      <c r="C188" s="2">
        <v>2.3900000000000001E-2</v>
      </c>
      <c r="D188" s="2">
        <f t="shared" si="2"/>
        <v>0</v>
      </c>
      <c r="E188" s="2" t="e">
        <f>IF(B188&gt;0.5, 1, NA())*'dataset 7'!A187</f>
        <v>#N/A</v>
      </c>
      <c r="F188" s="2" t="e">
        <f>IF(B188&gt;0.5, 1, NA())*'dataset 7'!B187</f>
        <v>#N/A</v>
      </c>
      <c r="G188" s="2">
        <f>IF(B188&gt;0.5, NA(),  1)*'dataset 7'!A187</f>
        <v>0.11169999999999999</v>
      </c>
      <c r="H188" s="2">
        <f>IF(B188&gt;0.5, NA(),  1)*'dataset 7'!B187</f>
        <v>0.73360000000000003</v>
      </c>
    </row>
    <row r="189" spans="1:8">
      <c r="A189" s="1">
        <v>1E-4</v>
      </c>
      <c r="B189" s="2">
        <v>0.99990000000000001</v>
      </c>
      <c r="C189" s="2">
        <v>2.3800000000000002E-2</v>
      </c>
      <c r="D189" s="2">
        <f t="shared" si="2"/>
        <v>1</v>
      </c>
      <c r="E189" s="2">
        <f>IF(B189&gt;0.5, 1, NA())*'dataset 7'!A188</f>
        <v>0.28370000000000001</v>
      </c>
      <c r="F189" s="2">
        <f>IF(B189&gt;0.5, 1, NA())*'dataset 7'!B188</f>
        <v>-0.14580000000000001</v>
      </c>
      <c r="G189" s="2" t="e">
        <f>IF(B189&gt;0.5, NA(),  1)*'dataset 7'!A188</f>
        <v>#N/A</v>
      </c>
      <c r="H189" s="2" t="e">
        <f>IF(B189&gt;0.5, NA(),  1)*'dataset 7'!B188</f>
        <v>#N/A</v>
      </c>
    </row>
    <row r="190" spans="1:8">
      <c r="A190" s="2">
        <v>1E-4</v>
      </c>
      <c r="B190" s="2">
        <v>0.99990000000000001</v>
      </c>
      <c r="C190" s="2">
        <v>2.3699999999999999E-2</v>
      </c>
      <c r="D190" s="2">
        <f t="shared" si="2"/>
        <v>1</v>
      </c>
      <c r="E190" s="2">
        <f>IF(B190&gt;0.5, 1, NA())*'dataset 7'!A189</f>
        <v>-0.45929999999999999</v>
      </c>
      <c r="F190" s="2">
        <f>IF(B190&gt;0.5, 1, NA())*'dataset 7'!B189</f>
        <v>0.41880000000000001</v>
      </c>
      <c r="G190" s="2" t="e">
        <f>IF(B190&gt;0.5, NA(),  1)*'dataset 7'!A189</f>
        <v>#N/A</v>
      </c>
      <c r="H190" s="2" t="e">
        <f>IF(B190&gt;0.5, NA(),  1)*'dataset 7'!B189</f>
        <v>#N/A</v>
      </c>
    </row>
    <row r="191" spans="1:8">
      <c r="A191" s="1">
        <v>1E-4</v>
      </c>
      <c r="B191" s="2">
        <v>0.99990000000000001</v>
      </c>
      <c r="C191" s="2">
        <v>2.3599999999999999E-2</v>
      </c>
      <c r="D191" s="2">
        <f t="shared" si="2"/>
        <v>1</v>
      </c>
      <c r="E191" s="2">
        <f>IF(B191&gt;0.5, 1, NA())*'dataset 7'!A190</f>
        <v>0.26889999999999997</v>
      </c>
      <c r="F191" s="2">
        <f>IF(B191&gt;0.5, 1, NA())*'dataset 7'!B190</f>
        <v>0.3493</v>
      </c>
      <c r="G191" s="2" t="e">
        <f>IF(B191&gt;0.5, NA(),  1)*'dataset 7'!A190</f>
        <v>#N/A</v>
      </c>
      <c r="H191" s="2" t="e">
        <f>IF(B191&gt;0.5, NA(),  1)*'dataset 7'!B190</f>
        <v>#N/A</v>
      </c>
    </row>
    <row r="192" spans="1:8">
      <c r="A192" s="2">
        <v>1E-4</v>
      </c>
      <c r="B192" s="2">
        <v>0.99990000000000001</v>
      </c>
      <c r="C192" s="2">
        <v>2.35E-2</v>
      </c>
      <c r="D192" s="2">
        <f t="shared" si="2"/>
        <v>1</v>
      </c>
      <c r="E192" s="2">
        <f>IF(B192&gt;0.5, 1, NA())*'dataset 7'!A191</f>
        <v>-0.25779999999999997</v>
      </c>
      <c r="F192" s="2">
        <f>IF(B192&gt;0.5, 1, NA())*'dataset 7'!B191</f>
        <v>-0.62170000000000003</v>
      </c>
      <c r="G192" s="2" t="e">
        <f>IF(B192&gt;0.5, NA(),  1)*'dataset 7'!A191</f>
        <v>#N/A</v>
      </c>
      <c r="H192" s="2" t="e">
        <f>IF(B192&gt;0.5, NA(),  1)*'dataset 7'!B191</f>
        <v>#N/A</v>
      </c>
    </row>
    <row r="193" spans="1:8">
      <c r="A193" s="2">
        <v>5.9999999999999995E-4</v>
      </c>
      <c r="B193" s="2">
        <v>0.99939999999999996</v>
      </c>
      <c r="C193" s="2">
        <v>2.3400000000000001E-2</v>
      </c>
      <c r="D193" s="2">
        <f t="shared" si="2"/>
        <v>1</v>
      </c>
      <c r="E193" s="2">
        <f>IF(B193&gt;0.5, 1, NA())*'dataset 7'!A192</f>
        <v>-0.67610000000000003</v>
      </c>
      <c r="F193" s="2">
        <f>IF(B193&gt;0.5, 1, NA())*'dataset 7'!B192</f>
        <v>-0.1852</v>
      </c>
      <c r="G193" s="2" t="e">
        <f>IF(B193&gt;0.5, NA(),  1)*'dataset 7'!A192</f>
        <v>#N/A</v>
      </c>
      <c r="H193" s="2" t="e">
        <f>IF(B193&gt;0.5, NA(),  1)*'dataset 7'!B192</f>
        <v>#N/A</v>
      </c>
    </row>
    <row r="194" spans="1:8">
      <c r="A194" s="2">
        <v>1E-4</v>
      </c>
      <c r="B194" s="2">
        <v>0.99990000000000001</v>
      </c>
      <c r="C194" s="2">
        <v>2.3300000000000001E-2</v>
      </c>
      <c r="D194" s="2">
        <f t="shared" si="2"/>
        <v>1</v>
      </c>
      <c r="E194" s="2">
        <f>IF(B194&gt;0.5, 1, NA())*'dataset 7'!A193</f>
        <v>0.21060000000000001</v>
      </c>
      <c r="F194" s="2">
        <f>IF(B194&gt;0.5, 1, NA())*'dataset 7'!B193</f>
        <v>0.58989999999999998</v>
      </c>
      <c r="G194" s="2" t="e">
        <f>IF(B194&gt;0.5, NA(),  1)*'dataset 7'!A193</f>
        <v>#N/A</v>
      </c>
      <c r="H194" s="2" t="e">
        <f>IF(B194&gt;0.5, NA(),  1)*'dataset 7'!B193</f>
        <v>#N/A</v>
      </c>
    </row>
    <row r="195" spans="1:8">
      <c r="A195" s="2">
        <v>1.2999999999999999E-3</v>
      </c>
      <c r="B195" s="2">
        <v>-1.2999999999999999E-3</v>
      </c>
      <c r="C195" s="2">
        <v>2.3199999999999998E-2</v>
      </c>
      <c r="D195" s="2">
        <f t="shared" ref="D195:D258" si="3">IF(B195&gt;0.5,1, 0)</f>
        <v>0</v>
      </c>
      <c r="E195" s="2" t="e">
        <f>IF(B195&gt;0.5, 1, NA())*'dataset 7'!A194</f>
        <v>#N/A</v>
      </c>
      <c r="F195" s="2" t="e">
        <f>IF(B195&gt;0.5, 1, NA())*'dataset 7'!B194</f>
        <v>#N/A</v>
      </c>
      <c r="G195" s="2">
        <f>IF(B195&gt;0.5, NA(),  1)*'dataset 7'!A194</f>
        <v>0.46610000000000001</v>
      </c>
      <c r="H195" s="2">
        <f>IF(B195&gt;0.5, NA(),  1)*'dataset 7'!B194</f>
        <v>-0.78100000000000003</v>
      </c>
    </row>
    <row r="196" spans="1:8">
      <c r="A196" s="1">
        <v>-2.5000000000000001E-3</v>
      </c>
      <c r="B196" s="1">
        <v>2.5000000000000001E-3</v>
      </c>
      <c r="C196" s="2">
        <v>2.3099999999999999E-2</v>
      </c>
      <c r="D196" s="2">
        <f t="shared" si="3"/>
        <v>0</v>
      </c>
      <c r="E196" s="2" t="e">
        <f>IF(B196&gt;0.5, 1, NA())*'dataset 7'!A195</f>
        <v>#N/A</v>
      </c>
      <c r="F196" s="2" t="e">
        <f>IF(B196&gt;0.5, 1, NA())*'dataset 7'!B195</f>
        <v>#N/A</v>
      </c>
      <c r="G196" s="2">
        <f>IF(B196&gt;0.5, NA(),  1)*'dataset 7'!A195</f>
        <v>0.97040000000000004</v>
      </c>
      <c r="H196" s="2">
        <f>IF(B196&gt;0.5, NA(),  1)*'dataset 7'!B195</f>
        <v>0.58340000000000003</v>
      </c>
    </row>
    <row r="197" spans="1:8">
      <c r="A197" s="2">
        <v>5.2200000000000003E-2</v>
      </c>
      <c r="B197" s="2">
        <v>-5.2200000000000003E-2</v>
      </c>
      <c r="C197" s="2">
        <v>2.3E-2</v>
      </c>
      <c r="D197" s="2">
        <f t="shared" si="3"/>
        <v>0</v>
      </c>
      <c r="E197" s="2" t="e">
        <f>IF(B197&gt;0.5, 1, NA())*'dataset 7'!A196</f>
        <v>#N/A</v>
      </c>
      <c r="F197" s="2" t="e">
        <f>IF(B197&gt;0.5, 1, NA())*'dataset 7'!B196</f>
        <v>#N/A</v>
      </c>
      <c r="G197" s="2">
        <f>IF(B197&gt;0.5, NA(),  1)*'dataset 7'!A196</f>
        <v>-0.1</v>
      </c>
      <c r="H197" s="2">
        <f>IF(B197&gt;0.5, NA(),  1)*'dataset 7'!B196</f>
        <v>-0.80130000000000001</v>
      </c>
    </row>
    <row r="198" spans="1:8">
      <c r="A198" s="2">
        <v>1E-4</v>
      </c>
      <c r="B198" s="2">
        <v>0.99990000000000001</v>
      </c>
      <c r="C198" s="2">
        <v>2.3E-2</v>
      </c>
      <c r="D198" s="2">
        <f t="shared" si="3"/>
        <v>1</v>
      </c>
      <c r="E198" s="2">
        <f>IF(B198&gt;0.5, 1, NA())*'dataset 7'!A197</f>
        <v>-0.30220000000000002</v>
      </c>
      <c r="F198" s="2">
        <f>IF(B198&gt;0.5, 1, NA())*'dataset 7'!B197</f>
        <v>-0.46460000000000001</v>
      </c>
      <c r="G198" s="2" t="e">
        <f>IF(B198&gt;0.5, NA(),  1)*'dataset 7'!A197</f>
        <v>#N/A</v>
      </c>
      <c r="H198" s="2" t="e">
        <f>IF(B198&gt;0.5, NA(),  1)*'dataset 7'!B197</f>
        <v>#N/A</v>
      </c>
    </row>
    <row r="199" spans="1:8">
      <c r="A199" s="2">
        <v>-1.2999999999999999E-2</v>
      </c>
      <c r="B199" s="2">
        <v>1.2999999999999999E-2</v>
      </c>
      <c r="C199" s="2">
        <v>2.29E-2</v>
      </c>
      <c r="D199" s="2">
        <f t="shared" si="3"/>
        <v>0</v>
      </c>
      <c r="E199" s="2" t="e">
        <f>IF(B199&gt;0.5, 1, NA())*'dataset 7'!A198</f>
        <v>#N/A</v>
      </c>
      <c r="F199" s="2" t="e">
        <f>IF(B199&gt;0.5, 1, NA())*'dataset 7'!B198</f>
        <v>#N/A</v>
      </c>
      <c r="G199" s="2">
        <f>IF(B199&gt;0.5, NA(),  1)*'dataset 7'!A198</f>
        <v>-0.5363</v>
      </c>
      <c r="H199" s="2">
        <f>IF(B199&gt;0.5, NA(),  1)*'dataset 7'!B198</f>
        <v>-0.88629999999999998</v>
      </c>
    </row>
    <row r="200" spans="1:8">
      <c r="A200" s="1">
        <v>6.4000000000000003E-3</v>
      </c>
      <c r="B200" s="1">
        <v>-6.4000000000000003E-3</v>
      </c>
      <c r="C200" s="2">
        <v>2.2800000000000001E-2</v>
      </c>
      <c r="D200" s="2">
        <f t="shared" si="3"/>
        <v>0</v>
      </c>
      <c r="E200" s="2" t="e">
        <f>IF(B200&gt;0.5, 1, NA())*'dataset 7'!A199</f>
        <v>#N/A</v>
      </c>
      <c r="F200" s="2" t="e">
        <f>IF(B200&gt;0.5, 1, NA())*'dataset 7'!B199</f>
        <v>#N/A</v>
      </c>
      <c r="G200" s="2">
        <f>IF(B200&gt;0.5, NA(),  1)*'dataset 7'!A199</f>
        <v>7.0199999999999999E-2</v>
      </c>
      <c r="H200" s="2">
        <f>IF(B200&gt;0.5, NA(),  1)*'dataset 7'!B199</f>
        <v>-0.92989999999999995</v>
      </c>
    </row>
    <row r="201" spans="1:8">
      <c r="A201" s="1">
        <v>5.1000000000000004E-3</v>
      </c>
      <c r="B201" s="1">
        <v>-5.1000000000000004E-3</v>
      </c>
      <c r="C201" s="2">
        <v>2.2700000000000001E-2</v>
      </c>
      <c r="D201" s="2">
        <f t="shared" si="3"/>
        <v>0</v>
      </c>
      <c r="E201" s="2" t="e">
        <f>IF(B201&gt;0.5, 1, NA())*'dataset 7'!A200</f>
        <v>#N/A</v>
      </c>
      <c r="F201" s="2" t="e">
        <f>IF(B201&gt;0.5, 1, NA())*'dataset 7'!B200</f>
        <v>#N/A</v>
      </c>
      <c r="G201" s="2">
        <f>IF(B201&gt;0.5, NA(),  1)*'dataset 7'!A200</f>
        <v>0.42670000000000002</v>
      </c>
      <c r="H201" s="2">
        <f>IF(B201&gt;0.5, NA(),  1)*'dataset 7'!B200</f>
        <v>-0.79249999999999998</v>
      </c>
    </row>
    <row r="202" spans="1:8">
      <c r="A202" s="2">
        <v>1E-4</v>
      </c>
      <c r="B202" s="2">
        <v>0.99990000000000001</v>
      </c>
      <c r="C202" s="2">
        <v>2.2599999999999999E-2</v>
      </c>
      <c r="D202" s="2">
        <f t="shared" si="3"/>
        <v>1</v>
      </c>
      <c r="E202" s="2">
        <f>IF(B202&gt;0.5, 1, NA())*'dataset 7'!A201</f>
        <v>3.9600000000000003E-2</v>
      </c>
      <c r="F202" s="2">
        <f>IF(B202&gt;0.5, 1, NA())*'dataset 7'!B201</f>
        <v>-0.50139999999999996</v>
      </c>
      <c r="G202" s="2" t="e">
        <f>IF(B202&gt;0.5, NA(),  1)*'dataset 7'!A201</f>
        <v>#N/A</v>
      </c>
      <c r="H202" s="2" t="e">
        <f>IF(B202&gt;0.5, NA(),  1)*'dataset 7'!B201</f>
        <v>#N/A</v>
      </c>
    </row>
    <row r="203" spans="1:8">
      <c r="A203" s="2">
        <v>-1.1999999999999999E-3</v>
      </c>
      <c r="B203" s="2">
        <v>1.1999999999999999E-3</v>
      </c>
      <c r="C203" s="2">
        <v>2.2499999999999999E-2</v>
      </c>
      <c r="D203" s="2">
        <f t="shared" si="3"/>
        <v>0</v>
      </c>
      <c r="E203" s="2" t="e">
        <f>IF(B203&gt;0.5, 1, NA())*'dataset 7'!A202</f>
        <v>#N/A</v>
      </c>
      <c r="F203" s="2" t="e">
        <f>IF(B203&gt;0.5, 1, NA())*'dataset 7'!B202</f>
        <v>#N/A</v>
      </c>
      <c r="G203" s="2">
        <f>IF(B203&gt;0.5, NA(),  1)*'dataset 7'!A202</f>
        <v>-0.96609999999999996</v>
      </c>
      <c r="H203" s="2">
        <f>IF(B203&gt;0.5, NA(),  1)*'dataset 7'!B202</f>
        <v>0.23350000000000001</v>
      </c>
    </row>
    <row r="204" spans="1:8">
      <c r="A204" s="2">
        <v>1E-4</v>
      </c>
      <c r="B204" s="2">
        <v>0.99990000000000001</v>
      </c>
      <c r="C204" s="2">
        <v>2.2499999999999999E-2</v>
      </c>
      <c r="D204" s="2">
        <f t="shared" si="3"/>
        <v>1</v>
      </c>
      <c r="E204" s="2">
        <f>IF(B204&gt;0.5, 1, NA())*'dataset 7'!A203</f>
        <v>-0.2969</v>
      </c>
      <c r="F204" s="2">
        <f>IF(B204&gt;0.5, 1, NA())*'dataset 7'!B203</f>
        <v>-0.34260000000000002</v>
      </c>
      <c r="G204" s="2" t="e">
        <f>IF(B204&gt;0.5, NA(),  1)*'dataset 7'!A203</f>
        <v>#N/A</v>
      </c>
      <c r="H204" s="2" t="e">
        <f>IF(B204&gt;0.5, NA(),  1)*'dataset 7'!B203</f>
        <v>#N/A</v>
      </c>
    </row>
    <row r="205" spans="1:8">
      <c r="A205" s="2">
        <v>1E-4</v>
      </c>
      <c r="B205" s="2">
        <v>0.99990000000000001</v>
      </c>
      <c r="C205" s="2">
        <v>2.24E-2</v>
      </c>
      <c r="D205" s="2">
        <f t="shared" si="3"/>
        <v>1</v>
      </c>
      <c r="E205" s="2">
        <f>IF(B205&gt;0.5, 1, NA())*'dataset 7'!A204</f>
        <v>-0.55389999999999995</v>
      </c>
      <c r="F205" s="2">
        <f>IF(B205&gt;0.5, 1, NA())*'dataset 7'!B204</f>
        <v>-0.23730000000000001</v>
      </c>
      <c r="G205" s="2" t="e">
        <f>IF(B205&gt;0.5, NA(),  1)*'dataset 7'!A204</f>
        <v>#N/A</v>
      </c>
      <c r="H205" s="2" t="e">
        <f>IF(B205&gt;0.5, NA(),  1)*'dataset 7'!B204</f>
        <v>#N/A</v>
      </c>
    </row>
    <row r="206" spans="1:8">
      <c r="A206" s="1">
        <v>1E-4</v>
      </c>
      <c r="B206" s="2">
        <v>0.99990000000000001</v>
      </c>
      <c r="C206" s="2">
        <v>2.23E-2</v>
      </c>
      <c r="D206" s="2">
        <f t="shared" si="3"/>
        <v>1</v>
      </c>
      <c r="E206" s="2">
        <f>IF(B206&gt;0.5, 1, NA())*'dataset 7'!A205</f>
        <v>0.1787</v>
      </c>
      <c r="F206" s="2">
        <f>IF(B206&gt;0.5, 1, NA())*'dataset 7'!B205</f>
        <v>1.7000000000000001E-2</v>
      </c>
      <c r="G206" s="2" t="e">
        <f>IF(B206&gt;0.5, NA(),  1)*'dataset 7'!A205</f>
        <v>#N/A</v>
      </c>
      <c r="H206" s="2" t="e">
        <f>IF(B206&gt;0.5, NA(),  1)*'dataset 7'!B205</f>
        <v>#N/A</v>
      </c>
    </row>
    <row r="207" spans="1:8">
      <c r="A207" s="2">
        <v>4.3799999999999999E-2</v>
      </c>
      <c r="B207" s="2">
        <v>-4.3799999999999999E-2</v>
      </c>
      <c r="C207" s="2">
        <v>2.2200000000000001E-2</v>
      </c>
      <c r="D207" s="2">
        <f t="shared" si="3"/>
        <v>0</v>
      </c>
      <c r="E207" s="2" t="e">
        <f>IF(B207&gt;0.5, 1, NA())*'dataset 7'!A206</f>
        <v>#N/A</v>
      </c>
      <c r="F207" s="2" t="e">
        <f>IF(B207&gt;0.5, 1, NA())*'dataset 7'!B206</f>
        <v>#N/A</v>
      </c>
      <c r="G207" s="2">
        <f>IF(B207&gt;0.5, NA(),  1)*'dataset 7'!A206</f>
        <v>-0.81620000000000004</v>
      </c>
      <c r="H207" s="2">
        <f>IF(B207&gt;0.5, NA(),  1)*'dataset 7'!B206</f>
        <v>2.23E-2</v>
      </c>
    </row>
    <row r="208" spans="1:8">
      <c r="A208" s="2">
        <v>1E-4</v>
      </c>
      <c r="B208" s="2">
        <v>0.99990000000000001</v>
      </c>
      <c r="C208" s="2">
        <v>2.2100000000000002E-2</v>
      </c>
      <c r="D208" s="2">
        <f t="shared" si="3"/>
        <v>1</v>
      </c>
      <c r="E208" s="2">
        <f>IF(B208&gt;0.5, 1, NA())*'dataset 7'!A207</f>
        <v>0.65590000000000004</v>
      </c>
      <c r="F208" s="2">
        <f>IF(B208&gt;0.5, 1, NA())*'dataset 7'!B207</f>
        <v>-0.1968</v>
      </c>
      <c r="G208" s="2" t="e">
        <f>IF(B208&gt;0.5, NA(),  1)*'dataset 7'!A207</f>
        <v>#N/A</v>
      </c>
      <c r="H208" s="2" t="e">
        <f>IF(B208&gt;0.5, NA(),  1)*'dataset 7'!B207</f>
        <v>#N/A</v>
      </c>
    </row>
    <row r="209" spans="1:8">
      <c r="A209" s="1">
        <v>1E-4</v>
      </c>
      <c r="B209" s="2">
        <v>0.99990000000000001</v>
      </c>
      <c r="C209" s="2">
        <v>2.2100000000000002E-2</v>
      </c>
      <c r="D209" s="2">
        <f t="shared" si="3"/>
        <v>1</v>
      </c>
      <c r="E209" s="2">
        <f>IF(B209&gt;0.5, 1, NA())*'dataset 7'!A208</f>
        <v>-0.1338</v>
      </c>
      <c r="F209" s="2">
        <f>IF(B209&gt;0.5, 1, NA())*'dataset 7'!B208</f>
        <v>-0.17699999999999999</v>
      </c>
      <c r="G209" s="2" t="e">
        <f>IF(B209&gt;0.5, NA(),  1)*'dataset 7'!A208</f>
        <v>#N/A</v>
      </c>
      <c r="H209" s="2" t="e">
        <f>IF(B209&gt;0.5, NA(),  1)*'dataset 7'!B208</f>
        <v>#N/A</v>
      </c>
    </row>
    <row r="210" spans="1:8">
      <c r="A210" s="2">
        <v>2.0000000000000001E-4</v>
      </c>
      <c r="B210" s="2">
        <v>0.99980000000000002</v>
      </c>
      <c r="C210" s="2">
        <v>2.1999999999999999E-2</v>
      </c>
      <c r="D210" s="2">
        <f t="shared" si="3"/>
        <v>1</v>
      </c>
      <c r="E210" s="2">
        <f>IF(B210&gt;0.5, 1, NA())*'dataset 7'!A209</f>
        <v>-0.1132</v>
      </c>
      <c r="F210" s="2">
        <f>IF(B210&gt;0.5, 1, NA())*'dataset 7'!B209</f>
        <v>-0.66920000000000002</v>
      </c>
      <c r="G210" s="2" t="e">
        <f>IF(B210&gt;0.5, NA(),  1)*'dataset 7'!A209</f>
        <v>#N/A</v>
      </c>
      <c r="H210" s="2" t="e">
        <f>IF(B210&gt;0.5, NA(),  1)*'dataset 7'!B209</f>
        <v>#N/A</v>
      </c>
    </row>
    <row r="211" spans="1:8">
      <c r="A211" s="2">
        <v>6.0900000000000003E-2</v>
      </c>
      <c r="B211" s="2">
        <v>-6.0900000000000003E-2</v>
      </c>
      <c r="C211" s="2">
        <v>2.1899999999999999E-2</v>
      </c>
      <c r="D211" s="2">
        <f t="shared" si="3"/>
        <v>0</v>
      </c>
      <c r="E211" s="2" t="e">
        <f>IF(B211&gt;0.5, 1, NA())*'dataset 7'!A210</f>
        <v>#N/A</v>
      </c>
      <c r="F211" s="2" t="e">
        <f>IF(B211&gt;0.5, 1, NA())*'dataset 7'!B210</f>
        <v>#N/A</v>
      </c>
      <c r="G211" s="2">
        <f>IF(B211&gt;0.5, NA(),  1)*'dataset 7'!A210</f>
        <v>0.63959999999999995</v>
      </c>
      <c r="H211" s="2">
        <f>IF(B211&gt;0.5, NA(),  1)*'dataset 7'!B210</f>
        <v>0.50080000000000002</v>
      </c>
    </row>
    <row r="212" spans="1:8">
      <c r="A212" s="2">
        <v>8.6999999999999994E-3</v>
      </c>
      <c r="B212" s="2">
        <v>-8.6999999999999994E-3</v>
      </c>
      <c r="C212" s="2">
        <v>2.18E-2</v>
      </c>
      <c r="D212" s="2">
        <f t="shared" si="3"/>
        <v>0</v>
      </c>
      <c r="E212" s="2" t="e">
        <f>IF(B212&gt;0.5, 1, NA())*'dataset 7'!A211</f>
        <v>#N/A</v>
      </c>
      <c r="F212" s="2" t="e">
        <f>IF(B212&gt;0.5, 1, NA())*'dataset 7'!B211</f>
        <v>#N/A</v>
      </c>
      <c r="G212" s="2">
        <f>IF(B212&gt;0.5, NA(),  1)*'dataset 7'!A211</f>
        <v>-0.72489999999999999</v>
      </c>
      <c r="H212" s="2">
        <f>IF(B212&gt;0.5, NA(),  1)*'dataset 7'!B211</f>
        <v>0.55479999999999996</v>
      </c>
    </row>
    <row r="213" spans="1:8">
      <c r="A213" s="2">
        <v>-1.21E-2</v>
      </c>
      <c r="B213" s="2">
        <v>1.21E-2</v>
      </c>
      <c r="C213" s="2">
        <v>2.18E-2</v>
      </c>
      <c r="D213" s="2">
        <f t="shared" si="3"/>
        <v>0</v>
      </c>
      <c r="E213" s="2" t="e">
        <f>IF(B213&gt;0.5, 1, NA())*'dataset 7'!A212</f>
        <v>#N/A</v>
      </c>
      <c r="F213" s="2" t="e">
        <f>IF(B213&gt;0.5, 1, NA())*'dataset 7'!B212</f>
        <v>#N/A</v>
      </c>
      <c r="G213" s="2">
        <f>IF(B213&gt;0.5, NA(),  1)*'dataset 7'!A212</f>
        <v>0.71360000000000001</v>
      </c>
      <c r="H213" s="2">
        <f>IF(B213&gt;0.5, NA(),  1)*'dataset 7'!B212</f>
        <v>-0.64239999999999997</v>
      </c>
    </row>
    <row r="214" spans="1:8">
      <c r="A214" s="2">
        <v>1.4200000000000001E-2</v>
      </c>
      <c r="B214" s="2">
        <v>-1.4200000000000001E-2</v>
      </c>
      <c r="C214" s="2">
        <v>2.1700000000000001E-2</v>
      </c>
      <c r="D214" s="2">
        <f t="shared" si="3"/>
        <v>0</v>
      </c>
      <c r="E214" s="2" t="e">
        <f>IF(B214&gt;0.5, 1, NA())*'dataset 7'!A213</f>
        <v>#N/A</v>
      </c>
      <c r="F214" s="2" t="e">
        <f>IF(B214&gt;0.5, 1, NA())*'dataset 7'!B213</f>
        <v>#N/A</v>
      </c>
      <c r="G214" s="2">
        <f>IF(B214&gt;0.5, NA(),  1)*'dataset 7'!A213</f>
        <v>0.33090000000000003</v>
      </c>
      <c r="H214" s="2">
        <f>IF(B214&gt;0.5, NA(),  1)*'dataset 7'!B213</f>
        <v>-0.81599999999999995</v>
      </c>
    </row>
    <row r="215" spans="1:8">
      <c r="A215" s="2">
        <v>1E-4</v>
      </c>
      <c r="B215" s="2">
        <v>0.99990000000000001</v>
      </c>
      <c r="C215" s="2">
        <v>2.1600000000000001E-2</v>
      </c>
      <c r="D215" s="2">
        <f t="shared" si="3"/>
        <v>1</v>
      </c>
      <c r="E215" s="2">
        <f>IF(B215&gt;0.5, 1, NA())*'dataset 7'!A214</f>
        <v>0.45400000000000001</v>
      </c>
      <c r="F215" s="2">
        <f>IF(B215&gt;0.5, 1, NA())*'dataset 7'!B214</f>
        <v>0.36809999999999998</v>
      </c>
      <c r="G215" s="2" t="e">
        <f>IF(B215&gt;0.5, NA(),  1)*'dataset 7'!A214</f>
        <v>#N/A</v>
      </c>
      <c r="H215" s="2" t="e">
        <f>IF(B215&gt;0.5, NA(),  1)*'dataset 7'!B214</f>
        <v>#N/A</v>
      </c>
    </row>
    <row r="216" spans="1:8">
      <c r="A216" s="2">
        <v>2.3999999999999998E-3</v>
      </c>
      <c r="B216" s="2">
        <v>0.99760000000000004</v>
      </c>
      <c r="C216" s="2">
        <v>2.1600000000000001E-2</v>
      </c>
      <c r="D216" s="2">
        <f t="shared" si="3"/>
        <v>1</v>
      </c>
      <c r="E216" s="2">
        <f>IF(B216&gt;0.5, 1, NA())*'dataset 7'!A215</f>
        <v>-0.23319999999999999</v>
      </c>
      <c r="F216" s="2">
        <f>IF(B216&gt;0.5, 1, NA())*'dataset 7'!B215</f>
        <v>0.67620000000000002</v>
      </c>
      <c r="G216" s="2" t="e">
        <f>IF(B216&gt;0.5, NA(),  1)*'dataset 7'!A215</f>
        <v>#N/A</v>
      </c>
      <c r="H216" s="2" t="e">
        <f>IF(B216&gt;0.5, NA(),  1)*'dataset 7'!B215</f>
        <v>#N/A</v>
      </c>
    </row>
    <row r="217" spans="1:8">
      <c r="A217" s="2">
        <v>-1.0800000000000001E-2</v>
      </c>
      <c r="B217" s="2">
        <v>1.0800000000000001E-2</v>
      </c>
      <c r="C217" s="2">
        <v>2.1499999999999998E-2</v>
      </c>
      <c r="D217" s="2">
        <f t="shared" si="3"/>
        <v>0</v>
      </c>
      <c r="E217" s="2" t="e">
        <f>IF(B217&gt;0.5, 1, NA())*'dataset 7'!A216</f>
        <v>#N/A</v>
      </c>
      <c r="F217" s="2" t="e">
        <f>IF(B217&gt;0.5, 1, NA())*'dataset 7'!B216</f>
        <v>#N/A</v>
      </c>
      <c r="G217" s="2">
        <f>IF(B217&gt;0.5, NA(),  1)*'dataset 7'!A216</f>
        <v>0.61780000000000002</v>
      </c>
      <c r="H217" s="2">
        <f>IF(B217&gt;0.5, NA(),  1)*'dataset 7'!B216</f>
        <v>-0.81530000000000002</v>
      </c>
    </row>
    <row r="218" spans="1:8">
      <c r="A218" s="2">
        <v>-1.3899999999999999E-2</v>
      </c>
      <c r="B218" s="2">
        <v>1.3899999999999999E-2</v>
      </c>
      <c r="C218" s="2">
        <v>2.1399999999999999E-2</v>
      </c>
      <c r="D218" s="2">
        <f t="shared" si="3"/>
        <v>0</v>
      </c>
      <c r="E218" s="2" t="e">
        <f>IF(B218&gt;0.5, 1, NA())*'dataset 7'!A217</f>
        <v>#N/A</v>
      </c>
      <c r="F218" s="2" t="e">
        <f>IF(B218&gt;0.5, 1, NA())*'dataset 7'!B217</f>
        <v>#N/A</v>
      </c>
      <c r="G218" s="2">
        <f>IF(B218&gt;0.5, NA(),  1)*'dataset 7'!A217</f>
        <v>0.96650000000000003</v>
      </c>
      <c r="H218" s="2">
        <f>IF(B218&gt;0.5, NA(),  1)*'dataset 7'!B217</f>
        <v>-0.8548</v>
      </c>
    </row>
    <row r="219" spans="1:8">
      <c r="A219" s="2">
        <v>8.4000000000000005E-2</v>
      </c>
      <c r="B219" s="2">
        <v>-8.4000000000000005E-2</v>
      </c>
      <c r="C219" s="2">
        <v>2.1399999999999999E-2</v>
      </c>
      <c r="D219" s="2">
        <f t="shared" si="3"/>
        <v>0</v>
      </c>
      <c r="E219" s="2" t="e">
        <f>IF(B219&gt;0.5, 1, NA())*'dataset 7'!A218</f>
        <v>#N/A</v>
      </c>
      <c r="F219" s="2" t="e">
        <f>IF(B219&gt;0.5, 1, NA())*'dataset 7'!B218</f>
        <v>#N/A</v>
      </c>
      <c r="G219" s="2">
        <f>IF(B219&gt;0.5, NA(),  1)*'dataset 7'!A218</f>
        <v>0.53080000000000005</v>
      </c>
      <c r="H219" s="2">
        <f>IF(B219&gt;0.5, NA(),  1)*'dataset 7'!B218</f>
        <v>0.58530000000000004</v>
      </c>
    </row>
    <row r="220" spans="1:8">
      <c r="A220" s="1">
        <v>1E-4</v>
      </c>
      <c r="B220" s="2">
        <v>0.99990000000000001</v>
      </c>
      <c r="C220" s="2">
        <v>2.1299999999999999E-2</v>
      </c>
      <c r="D220" s="2">
        <f t="shared" si="3"/>
        <v>1</v>
      </c>
      <c r="E220" s="2">
        <f>IF(B220&gt;0.5, 1, NA())*'dataset 7'!A219</f>
        <v>0.43</v>
      </c>
      <c r="F220" s="2">
        <f>IF(B220&gt;0.5, 1, NA())*'dataset 7'!B219</f>
        <v>0.26169999999999999</v>
      </c>
      <c r="G220" s="2" t="e">
        <f>IF(B220&gt;0.5, NA(),  1)*'dataset 7'!A219</f>
        <v>#N/A</v>
      </c>
      <c r="H220" s="2" t="e">
        <f>IF(B220&gt;0.5, NA(),  1)*'dataset 7'!B219</f>
        <v>#N/A</v>
      </c>
    </row>
    <row r="221" spans="1:8">
      <c r="A221" s="2">
        <v>1E-4</v>
      </c>
      <c r="B221" s="2">
        <v>0.99990000000000001</v>
      </c>
      <c r="C221" s="2">
        <v>2.12E-2</v>
      </c>
      <c r="D221" s="2">
        <f t="shared" si="3"/>
        <v>1</v>
      </c>
      <c r="E221" s="2">
        <f>IF(B221&gt;0.5, 1, NA())*'dataset 7'!A220</f>
        <v>0.28439999999999999</v>
      </c>
      <c r="F221" s="2">
        <f>IF(B221&gt;0.5, 1, NA())*'dataset 7'!B220</f>
        <v>0.55720000000000003</v>
      </c>
      <c r="G221" s="2" t="e">
        <f>IF(B221&gt;0.5, NA(),  1)*'dataset 7'!A220</f>
        <v>#N/A</v>
      </c>
      <c r="H221" s="2" t="e">
        <f>IF(B221&gt;0.5, NA(),  1)*'dataset 7'!B220</f>
        <v>#N/A</v>
      </c>
    </row>
    <row r="222" spans="1:8">
      <c r="A222" s="1">
        <v>1E-4</v>
      </c>
      <c r="B222" s="2">
        <v>0.99990000000000001</v>
      </c>
      <c r="C222" s="2">
        <v>2.12E-2</v>
      </c>
      <c r="D222" s="2">
        <f t="shared" si="3"/>
        <v>1</v>
      </c>
      <c r="E222" s="2">
        <f>IF(B222&gt;0.5, 1, NA())*'dataset 7'!A221</f>
        <v>-0.32379999999999998</v>
      </c>
      <c r="F222" s="2">
        <f>IF(B222&gt;0.5, 1, NA())*'dataset 7'!B221</f>
        <v>-7.0499999999999993E-2</v>
      </c>
      <c r="G222" s="2" t="e">
        <f>IF(B222&gt;0.5, NA(),  1)*'dataset 7'!A221</f>
        <v>#N/A</v>
      </c>
      <c r="H222" s="2" t="e">
        <f>IF(B222&gt;0.5, NA(),  1)*'dataset 7'!B221</f>
        <v>#N/A</v>
      </c>
    </row>
    <row r="223" spans="1:8">
      <c r="A223" s="2">
        <v>-2.6100000000000002E-2</v>
      </c>
      <c r="B223" s="2">
        <v>2.6100000000000002E-2</v>
      </c>
      <c r="C223" s="2">
        <v>2.1100000000000001E-2</v>
      </c>
      <c r="D223" s="2">
        <f t="shared" si="3"/>
        <v>0</v>
      </c>
      <c r="E223" s="2" t="e">
        <f>IF(B223&gt;0.5, 1, NA())*'dataset 7'!A222</f>
        <v>#N/A</v>
      </c>
      <c r="F223" s="2" t="e">
        <f>IF(B223&gt;0.5, 1, NA())*'dataset 7'!B222</f>
        <v>#N/A</v>
      </c>
      <c r="G223" s="2">
        <f>IF(B223&gt;0.5, NA(),  1)*'dataset 7'!A222</f>
        <v>-0.747</v>
      </c>
      <c r="H223" s="2">
        <f>IF(B223&gt;0.5, NA(),  1)*'dataset 7'!B222</f>
        <v>9.0899999999999995E-2</v>
      </c>
    </row>
    <row r="224" spans="1:8">
      <c r="A224" s="2">
        <v>2.06E-2</v>
      </c>
      <c r="B224" s="2">
        <v>-2.06E-2</v>
      </c>
      <c r="C224" s="2">
        <v>2.1000000000000001E-2</v>
      </c>
      <c r="D224" s="2">
        <f t="shared" si="3"/>
        <v>0</v>
      </c>
      <c r="E224" s="2" t="e">
        <f>IF(B224&gt;0.5, 1, NA())*'dataset 7'!A223</f>
        <v>#N/A</v>
      </c>
      <c r="F224" s="2" t="e">
        <f>IF(B224&gt;0.5, 1, NA())*'dataset 7'!B223</f>
        <v>#N/A</v>
      </c>
      <c r="G224" s="2">
        <f>IF(B224&gt;0.5, NA(),  1)*'dataset 7'!A223</f>
        <v>0.83079999999999998</v>
      </c>
      <c r="H224" s="2">
        <f>IF(B224&gt;0.5, NA(),  1)*'dataset 7'!B223</f>
        <v>0.115</v>
      </c>
    </row>
    <row r="225" spans="1:8">
      <c r="A225" s="2">
        <v>1E-4</v>
      </c>
      <c r="B225" s="2">
        <v>0.99990000000000001</v>
      </c>
      <c r="C225" s="2">
        <v>2.1000000000000001E-2</v>
      </c>
      <c r="D225" s="2">
        <f t="shared" si="3"/>
        <v>1</v>
      </c>
      <c r="E225" s="2">
        <f>IF(B225&gt;0.5, 1, NA())*'dataset 7'!A224</f>
        <v>0.17399999999999999</v>
      </c>
      <c r="F225" s="2">
        <f>IF(B225&gt;0.5, 1, NA())*'dataset 7'!B224</f>
        <v>-0.5907</v>
      </c>
      <c r="G225" s="2" t="e">
        <f>IF(B225&gt;0.5, NA(),  1)*'dataset 7'!A224</f>
        <v>#N/A</v>
      </c>
      <c r="H225" s="2" t="e">
        <f>IF(B225&gt;0.5, NA(),  1)*'dataset 7'!B224</f>
        <v>#N/A</v>
      </c>
    </row>
    <row r="226" spans="1:8">
      <c r="A226" s="1">
        <v>1E-4</v>
      </c>
      <c r="B226" s="2">
        <v>0.99990000000000001</v>
      </c>
      <c r="C226" s="2">
        <v>2.0899999999999998E-2</v>
      </c>
      <c r="D226" s="2">
        <f t="shared" si="3"/>
        <v>1</v>
      </c>
      <c r="E226" s="2">
        <f>IF(B226&gt;0.5, 1, NA())*'dataset 7'!A225</f>
        <v>4.7600000000000003E-2</v>
      </c>
      <c r="F226" s="2">
        <f>IF(B226&gt;0.5, 1, NA())*'dataset 7'!B225</f>
        <v>7.7600000000000002E-2</v>
      </c>
      <c r="G226" s="2" t="e">
        <f>IF(B226&gt;0.5, NA(),  1)*'dataset 7'!A225</f>
        <v>#N/A</v>
      </c>
      <c r="H226" s="2" t="e">
        <f>IF(B226&gt;0.5, NA(),  1)*'dataset 7'!B225</f>
        <v>#N/A</v>
      </c>
    </row>
    <row r="227" spans="1:8">
      <c r="A227" s="1">
        <v>1E-4</v>
      </c>
      <c r="B227" s="2">
        <v>0.99990000000000001</v>
      </c>
      <c r="C227" s="2">
        <v>2.0799999999999999E-2</v>
      </c>
      <c r="D227" s="2">
        <f t="shared" si="3"/>
        <v>1</v>
      </c>
      <c r="E227" s="2">
        <f>IF(B227&gt;0.5, 1, NA())*'dataset 7'!A226</f>
        <v>-0.3977</v>
      </c>
      <c r="F227" s="2">
        <f>IF(B227&gt;0.5, 1, NA())*'dataset 7'!B226</f>
        <v>-7.4399999999999994E-2</v>
      </c>
      <c r="G227" s="2" t="e">
        <f>IF(B227&gt;0.5, NA(),  1)*'dataset 7'!A226</f>
        <v>#N/A</v>
      </c>
      <c r="H227" s="2" t="e">
        <f>IF(B227&gt;0.5, NA(),  1)*'dataset 7'!B226</f>
        <v>#N/A</v>
      </c>
    </row>
    <row r="228" spans="1:8">
      <c r="A228" s="1">
        <v>1E-4</v>
      </c>
      <c r="B228" s="2">
        <v>0.99990000000000001</v>
      </c>
      <c r="C228" s="2">
        <v>2.0799999999999999E-2</v>
      </c>
      <c r="D228" s="2">
        <f t="shared" si="3"/>
        <v>1</v>
      </c>
      <c r="E228" s="2">
        <f>IF(B228&gt;0.5, 1, NA())*'dataset 7'!A227</f>
        <v>-0.26650000000000001</v>
      </c>
      <c r="F228" s="2">
        <f>IF(B228&gt;0.5, 1, NA())*'dataset 7'!B227</f>
        <v>-0.1079</v>
      </c>
      <c r="G228" s="2" t="e">
        <f>IF(B228&gt;0.5, NA(),  1)*'dataset 7'!A227</f>
        <v>#N/A</v>
      </c>
      <c r="H228" s="2" t="e">
        <f>IF(B228&gt;0.5, NA(),  1)*'dataset 7'!B227</f>
        <v>#N/A</v>
      </c>
    </row>
    <row r="229" spans="1:8">
      <c r="A229" s="1">
        <v>1E-4</v>
      </c>
      <c r="B229" s="2">
        <v>0.99990000000000001</v>
      </c>
      <c r="C229" s="2">
        <v>2.07E-2</v>
      </c>
      <c r="D229" s="2">
        <f t="shared" si="3"/>
        <v>1</v>
      </c>
      <c r="E229" s="2">
        <f>IF(B229&gt;0.5, 1, NA())*'dataset 7'!A228</f>
        <v>0.15479999999999999</v>
      </c>
      <c r="F229" s="2">
        <f>IF(B229&gt;0.5, 1, NA())*'dataset 7'!B228</f>
        <v>0.50819999999999999</v>
      </c>
      <c r="G229" s="2" t="e">
        <f>IF(B229&gt;0.5, NA(),  1)*'dataset 7'!A228</f>
        <v>#N/A</v>
      </c>
      <c r="H229" s="2" t="e">
        <f>IF(B229&gt;0.5, NA(),  1)*'dataset 7'!B228</f>
        <v>#N/A</v>
      </c>
    </row>
    <row r="230" spans="1:8">
      <c r="A230" s="1">
        <v>1E-4</v>
      </c>
      <c r="B230" s="2">
        <v>0.99990000000000001</v>
      </c>
      <c r="C230" s="2">
        <v>2.07E-2</v>
      </c>
      <c r="D230" s="2">
        <f t="shared" si="3"/>
        <v>1</v>
      </c>
      <c r="E230" s="2">
        <f>IF(B230&gt;0.5, 1, NA())*'dataset 7'!A229</f>
        <v>-0.3448</v>
      </c>
      <c r="F230" s="2">
        <f>IF(B230&gt;0.5, 1, NA())*'dataset 7'!B229</f>
        <v>0.1482</v>
      </c>
      <c r="G230" s="2" t="e">
        <f>IF(B230&gt;0.5, NA(),  1)*'dataset 7'!A229</f>
        <v>#N/A</v>
      </c>
      <c r="H230" s="2" t="e">
        <f>IF(B230&gt;0.5, NA(),  1)*'dataset 7'!B229</f>
        <v>#N/A</v>
      </c>
    </row>
    <row r="231" spans="1:8">
      <c r="A231" s="2">
        <v>1E-4</v>
      </c>
      <c r="B231" s="2">
        <v>0.99990000000000001</v>
      </c>
      <c r="C231" s="2">
        <v>2.06E-2</v>
      </c>
      <c r="D231" s="2">
        <f t="shared" si="3"/>
        <v>1</v>
      </c>
      <c r="E231" s="2">
        <f>IF(B231&gt;0.5, 1, NA())*'dataset 7'!A230</f>
        <v>-0.61250000000000004</v>
      </c>
      <c r="F231" s="2">
        <f>IF(B231&gt;0.5, 1, NA())*'dataset 7'!B230</f>
        <v>2.7699999999999999E-2</v>
      </c>
      <c r="G231" s="2" t="e">
        <f>IF(B231&gt;0.5, NA(),  1)*'dataset 7'!A230</f>
        <v>#N/A</v>
      </c>
      <c r="H231" s="2" t="e">
        <f>IF(B231&gt;0.5, NA(),  1)*'dataset 7'!B230</f>
        <v>#N/A</v>
      </c>
    </row>
    <row r="232" spans="1:8">
      <c r="A232" s="2">
        <v>8.7599999999999997E-2</v>
      </c>
      <c r="B232" s="2">
        <v>-8.7599999999999997E-2</v>
      </c>
      <c r="C232" s="2">
        <v>2.0500000000000001E-2</v>
      </c>
      <c r="D232" s="2">
        <f t="shared" si="3"/>
        <v>0</v>
      </c>
      <c r="E232" s="2" t="e">
        <f>IF(B232&gt;0.5, 1, NA())*'dataset 7'!A231</f>
        <v>#N/A</v>
      </c>
      <c r="F232" s="2" t="e">
        <f>IF(B232&gt;0.5, 1, NA())*'dataset 7'!B231</f>
        <v>#N/A</v>
      </c>
      <c r="G232" s="2">
        <f>IF(B232&gt;0.5, NA(),  1)*'dataset 7'!A231</f>
        <v>0.39419999999999999</v>
      </c>
      <c r="H232" s="2">
        <f>IF(B232&gt;0.5, NA(),  1)*'dataset 7'!B231</f>
        <v>0.65980000000000005</v>
      </c>
    </row>
    <row r="233" spans="1:8">
      <c r="A233" s="2">
        <v>-8.6999999999999994E-3</v>
      </c>
      <c r="B233" s="2">
        <v>8.6999999999999994E-3</v>
      </c>
      <c r="C233" s="2">
        <v>2.0500000000000001E-2</v>
      </c>
      <c r="D233" s="2">
        <f t="shared" si="3"/>
        <v>0</v>
      </c>
      <c r="E233" s="2" t="e">
        <f>IF(B233&gt;0.5, 1, NA())*'dataset 7'!A232</f>
        <v>#N/A</v>
      </c>
      <c r="F233" s="2" t="e">
        <f>IF(B233&gt;0.5, 1, NA())*'dataset 7'!B232</f>
        <v>#N/A</v>
      </c>
      <c r="G233" s="2">
        <f>IF(B233&gt;0.5, NA(),  1)*'dataset 7'!A232</f>
        <v>-7.2400000000000006E-2</v>
      </c>
      <c r="H233" s="2">
        <f>IF(B233&gt;0.5, NA(),  1)*'dataset 7'!B232</f>
        <v>0.87890000000000001</v>
      </c>
    </row>
    <row r="234" spans="1:8">
      <c r="A234" s="1">
        <v>1E-4</v>
      </c>
      <c r="B234" s="2">
        <v>0.99990000000000001</v>
      </c>
      <c r="C234" s="2">
        <v>2.0400000000000001E-2</v>
      </c>
      <c r="D234" s="2">
        <f t="shared" si="3"/>
        <v>1</v>
      </c>
      <c r="E234" s="2">
        <f>IF(B234&gt;0.5, 1, NA())*'dataset 7'!A233</f>
        <v>6.0000000000000001E-3</v>
      </c>
      <c r="F234" s="2">
        <f>IF(B234&gt;0.5, 1, NA())*'dataset 7'!B233</f>
        <v>0.14860000000000001</v>
      </c>
      <c r="G234" s="2" t="e">
        <f>IF(B234&gt;0.5, NA(),  1)*'dataset 7'!A233</f>
        <v>#N/A</v>
      </c>
      <c r="H234" s="2" t="e">
        <f>IF(B234&gt;0.5, NA(),  1)*'dataset 7'!B233</f>
        <v>#N/A</v>
      </c>
    </row>
    <row r="235" spans="1:8">
      <c r="A235" s="1">
        <v>1E-4</v>
      </c>
      <c r="B235" s="2">
        <v>0.99990000000000001</v>
      </c>
      <c r="C235" s="2">
        <v>2.0400000000000001E-2</v>
      </c>
      <c r="D235" s="2">
        <f t="shared" si="3"/>
        <v>1</v>
      </c>
      <c r="E235" s="2">
        <f>IF(B235&gt;0.5, 1, NA())*'dataset 7'!A234</f>
        <v>-0.17530000000000001</v>
      </c>
      <c r="F235" s="2">
        <f>IF(B235&gt;0.5, 1, NA())*'dataset 7'!B234</f>
        <v>0.216</v>
      </c>
      <c r="G235" s="2" t="e">
        <f>IF(B235&gt;0.5, NA(),  1)*'dataset 7'!A234</f>
        <v>#N/A</v>
      </c>
      <c r="H235" s="2" t="e">
        <f>IF(B235&gt;0.5, NA(),  1)*'dataset 7'!B234</f>
        <v>#N/A</v>
      </c>
    </row>
    <row r="236" spans="1:8">
      <c r="A236" s="2">
        <v>-1.26E-2</v>
      </c>
      <c r="B236" s="2">
        <v>1.26E-2</v>
      </c>
      <c r="C236" s="2">
        <v>2.0299999999999999E-2</v>
      </c>
      <c r="D236" s="2">
        <f t="shared" si="3"/>
        <v>0</v>
      </c>
      <c r="E236" s="2" t="e">
        <f>IF(B236&gt;0.5, 1, NA())*'dataset 7'!A235</f>
        <v>#N/A</v>
      </c>
      <c r="F236" s="2" t="e">
        <f>IF(B236&gt;0.5, 1, NA())*'dataset 7'!B235</f>
        <v>#N/A</v>
      </c>
      <c r="G236" s="2">
        <f>IF(B236&gt;0.5, NA(),  1)*'dataset 7'!A235</f>
        <v>0.71879999999999999</v>
      </c>
      <c r="H236" s="2">
        <f>IF(B236&gt;0.5, NA(),  1)*'dataset 7'!B235</f>
        <v>-0.94220000000000004</v>
      </c>
    </row>
    <row r="237" spans="1:8">
      <c r="A237" s="1">
        <v>3.3999999999999998E-3</v>
      </c>
      <c r="B237" s="1">
        <v>-3.3999999999999998E-3</v>
      </c>
      <c r="C237" s="2">
        <v>2.0199999999999999E-2</v>
      </c>
      <c r="D237" s="2">
        <f t="shared" si="3"/>
        <v>0</v>
      </c>
      <c r="E237" s="2" t="e">
        <f>IF(B237&gt;0.5, 1, NA())*'dataset 7'!A236</f>
        <v>#N/A</v>
      </c>
      <c r="F237" s="2" t="e">
        <f>IF(B237&gt;0.5, 1, NA())*'dataset 7'!B236</f>
        <v>#N/A</v>
      </c>
      <c r="G237" s="2">
        <f>IF(B237&gt;0.5, NA(),  1)*'dataset 7'!A236</f>
        <v>-7.5899999999999995E-2</v>
      </c>
      <c r="H237" s="2">
        <f>IF(B237&gt;0.5, NA(),  1)*'dataset 7'!B236</f>
        <v>-0.94379999999999997</v>
      </c>
    </row>
    <row r="238" spans="1:8">
      <c r="A238" s="2">
        <v>1E-4</v>
      </c>
      <c r="B238" s="2">
        <v>0.99990000000000001</v>
      </c>
      <c r="C238" s="2">
        <v>2.0199999999999999E-2</v>
      </c>
      <c r="D238" s="2">
        <f t="shared" si="3"/>
        <v>1</v>
      </c>
      <c r="E238" s="2">
        <f>IF(B238&gt;0.5, 1, NA())*'dataset 7'!A237</f>
        <v>0.62219999999999998</v>
      </c>
      <c r="F238" s="2">
        <f>IF(B238&gt;0.5, 1, NA())*'dataset 7'!B237</f>
        <v>0.14940000000000001</v>
      </c>
      <c r="G238" s="2" t="e">
        <f>IF(B238&gt;0.5, NA(),  1)*'dataset 7'!A237</f>
        <v>#N/A</v>
      </c>
      <c r="H238" s="2" t="e">
        <f>IF(B238&gt;0.5, NA(),  1)*'dataset 7'!B237</f>
        <v>#N/A</v>
      </c>
    </row>
    <row r="239" spans="1:8">
      <c r="A239" s="2">
        <v>-1.41E-2</v>
      </c>
      <c r="B239" s="2">
        <v>1.41E-2</v>
      </c>
      <c r="C239" s="2">
        <v>2.01E-2</v>
      </c>
      <c r="D239" s="2">
        <f t="shared" si="3"/>
        <v>0</v>
      </c>
      <c r="E239" s="2" t="e">
        <f>IF(B239&gt;0.5, 1, NA())*'dataset 7'!A238</f>
        <v>#N/A</v>
      </c>
      <c r="F239" s="2" t="e">
        <f>IF(B239&gt;0.5, 1, NA())*'dataset 7'!B238</f>
        <v>#N/A</v>
      </c>
      <c r="G239" s="2">
        <f>IF(B239&gt;0.5, NA(),  1)*'dataset 7'!A238</f>
        <v>-0.92490000000000006</v>
      </c>
      <c r="H239" s="2">
        <f>IF(B239&gt;0.5, NA(),  1)*'dataset 7'!B238</f>
        <v>-0.55089999999999995</v>
      </c>
    </row>
    <row r="240" spans="1:8">
      <c r="A240" s="1">
        <v>1E-4</v>
      </c>
      <c r="B240" s="2">
        <v>0.99990000000000001</v>
      </c>
      <c r="C240" s="2">
        <v>2.01E-2</v>
      </c>
      <c r="D240" s="2">
        <f t="shared" si="3"/>
        <v>1</v>
      </c>
      <c r="E240" s="2">
        <f>IF(B240&gt;0.5, 1, NA())*'dataset 7'!A239</f>
        <v>-4.9099999999999998E-2</v>
      </c>
      <c r="F240" s="2">
        <f>IF(B240&gt;0.5, 1, NA())*'dataset 7'!B239</f>
        <v>-0.1249</v>
      </c>
      <c r="G240" s="2" t="e">
        <f>IF(B240&gt;0.5, NA(),  1)*'dataset 7'!A239</f>
        <v>#N/A</v>
      </c>
      <c r="H240" s="2" t="e">
        <f>IF(B240&gt;0.5, NA(),  1)*'dataset 7'!B239</f>
        <v>#N/A</v>
      </c>
    </row>
    <row r="241" spans="1:8">
      <c r="A241" s="2">
        <v>1E-4</v>
      </c>
      <c r="B241" s="2">
        <v>0.99990000000000001</v>
      </c>
      <c r="C241" s="2">
        <v>0.02</v>
      </c>
      <c r="D241" s="2">
        <f t="shared" si="3"/>
        <v>1</v>
      </c>
      <c r="E241" s="2">
        <f>IF(B241&gt;0.5, 1, NA())*'dataset 7'!A240</f>
        <v>0.59179999999999999</v>
      </c>
      <c r="F241" s="2">
        <f>IF(B241&gt;0.5, 1, NA())*'dataset 7'!B240</f>
        <v>0.18909999999999999</v>
      </c>
      <c r="G241" s="2" t="e">
        <f>IF(B241&gt;0.5, NA(),  1)*'dataset 7'!A240</f>
        <v>#N/A</v>
      </c>
      <c r="H241" s="2" t="e">
        <f>IF(B241&gt;0.5, NA(),  1)*'dataset 7'!B240</f>
        <v>#N/A</v>
      </c>
    </row>
    <row r="242" spans="1:8">
      <c r="A242" s="2">
        <v>1E-4</v>
      </c>
      <c r="B242" s="2">
        <v>0.99990000000000001</v>
      </c>
      <c r="C242" s="2">
        <v>0.02</v>
      </c>
      <c r="D242" s="2">
        <f t="shared" si="3"/>
        <v>1</v>
      </c>
      <c r="E242" s="2">
        <f>IF(B242&gt;0.5, 1, NA())*'dataset 7'!A241</f>
        <v>0.21029999999999999</v>
      </c>
      <c r="F242" s="2">
        <f>IF(B242&gt;0.5, 1, NA())*'dataset 7'!B241</f>
        <v>0.55900000000000005</v>
      </c>
      <c r="G242" s="2" t="e">
        <f>IF(B242&gt;0.5, NA(),  1)*'dataset 7'!A241</f>
        <v>#N/A</v>
      </c>
      <c r="H242" s="2" t="e">
        <f>IF(B242&gt;0.5, NA(),  1)*'dataset 7'!B241</f>
        <v>#N/A</v>
      </c>
    </row>
    <row r="243" spans="1:8">
      <c r="A243" s="2">
        <v>-7.7999999999999996E-3</v>
      </c>
      <c r="B243" s="2">
        <v>7.7999999999999996E-3</v>
      </c>
      <c r="C243" s="2">
        <v>1.9900000000000001E-2</v>
      </c>
      <c r="D243" s="2">
        <f t="shared" si="3"/>
        <v>0</v>
      </c>
      <c r="E243" s="2" t="e">
        <f>IF(B243&gt;0.5, 1, NA())*'dataset 7'!A242</f>
        <v>#N/A</v>
      </c>
      <c r="F243" s="2" t="e">
        <f>IF(B243&gt;0.5, 1, NA())*'dataset 7'!B242</f>
        <v>#N/A</v>
      </c>
      <c r="G243" s="2">
        <f>IF(B243&gt;0.5, NA(),  1)*'dataset 7'!A242</f>
        <v>-0.1004</v>
      </c>
      <c r="H243" s="2">
        <f>IF(B243&gt;0.5, NA(),  1)*'dataset 7'!B242</f>
        <v>0.86599999999999999</v>
      </c>
    </row>
    <row r="244" spans="1:8">
      <c r="A244" s="2">
        <v>0.3478</v>
      </c>
      <c r="B244" s="2">
        <v>0.6522</v>
      </c>
      <c r="C244" s="2">
        <v>1.9900000000000001E-2</v>
      </c>
      <c r="D244" s="2">
        <f t="shared" si="3"/>
        <v>1</v>
      </c>
      <c r="E244" s="2">
        <f>IF(B244&gt;0.5, 1, NA())*'dataset 7'!A243</f>
        <v>0.55979999999999996</v>
      </c>
      <c r="F244" s="2">
        <f>IF(B244&gt;0.5, 1, NA())*'dataset 7'!B243</f>
        <v>0.46970000000000001</v>
      </c>
      <c r="G244" s="2" t="e">
        <f>IF(B244&gt;0.5, NA(),  1)*'dataset 7'!A243</f>
        <v>#N/A</v>
      </c>
      <c r="H244" s="2" t="e">
        <f>IF(B244&gt;0.5, NA(),  1)*'dataset 7'!B243</f>
        <v>#N/A</v>
      </c>
    </row>
    <row r="245" spans="1:8">
      <c r="A245" s="2">
        <v>1.4E-3</v>
      </c>
      <c r="B245" s="2">
        <v>0.99860000000000004</v>
      </c>
      <c r="C245" s="2">
        <v>1.9800000000000002E-2</v>
      </c>
      <c r="D245" s="2">
        <f t="shared" si="3"/>
        <v>1</v>
      </c>
      <c r="E245" s="2">
        <f>IF(B245&gt;0.5, 1, NA())*'dataset 7'!A244</f>
        <v>0.41799999999999998</v>
      </c>
      <c r="F245" s="2">
        <f>IF(B245&gt;0.5, 1, NA())*'dataset 7'!B244</f>
        <v>0.57079999999999997</v>
      </c>
      <c r="G245" s="2" t="e">
        <f>IF(B245&gt;0.5, NA(),  1)*'dataset 7'!A244</f>
        <v>#N/A</v>
      </c>
      <c r="H245" s="2" t="e">
        <f>IF(B245&gt;0.5, NA(),  1)*'dataset 7'!B244</f>
        <v>#N/A</v>
      </c>
    </row>
    <row r="246" spans="1:8">
      <c r="A246" s="1">
        <v>1E-4</v>
      </c>
      <c r="B246" s="2">
        <v>0.99990000000000001</v>
      </c>
      <c r="C246" s="2">
        <v>1.9800000000000002E-2</v>
      </c>
      <c r="D246" s="2">
        <f t="shared" si="3"/>
        <v>1</v>
      </c>
      <c r="E246" s="2">
        <f>IF(B246&gt;0.5, 1, NA())*'dataset 7'!A245</f>
        <v>0.29699999999999999</v>
      </c>
      <c r="F246" s="2">
        <f>IF(B246&gt;0.5, 1, NA())*'dataset 7'!B245</f>
        <v>-0.315</v>
      </c>
      <c r="G246" s="2" t="e">
        <f>IF(B246&gt;0.5, NA(),  1)*'dataset 7'!A245</f>
        <v>#N/A</v>
      </c>
      <c r="H246" s="2" t="e">
        <f>IF(B246&gt;0.5, NA(),  1)*'dataset 7'!B245</f>
        <v>#N/A</v>
      </c>
    </row>
    <row r="247" spans="1:8">
      <c r="A247" s="1">
        <v>1E-4</v>
      </c>
      <c r="B247" s="2">
        <v>0.99990000000000001</v>
      </c>
      <c r="C247" s="2">
        <v>1.9699999999999999E-2</v>
      </c>
      <c r="D247" s="2">
        <f t="shared" si="3"/>
        <v>1</v>
      </c>
      <c r="E247" s="2">
        <f>IF(B247&gt;0.5, 1, NA())*'dataset 7'!A246</f>
        <v>0.49619999999999997</v>
      </c>
      <c r="F247" s="2">
        <f>IF(B247&gt;0.5, 1, NA())*'dataset 7'!B246</f>
        <v>-0.2001</v>
      </c>
      <c r="G247" s="2" t="e">
        <f>IF(B247&gt;0.5, NA(),  1)*'dataset 7'!A246</f>
        <v>#N/A</v>
      </c>
      <c r="H247" s="2" t="e">
        <f>IF(B247&gt;0.5, NA(),  1)*'dataset 7'!B246</f>
        <v>#N/A</v>
      </c>
    </row>
    <row r="248" spans="1:8">
      <c r="A248" s="2">
        <v>-1.38E-2</v>
      </c>
      <c r="B248" s="2">
        <v>1.38E-2</v>
      </c>
      <c r="C248" s="2">
        <v>1.9699999999999999E-2</v>
      </c>
      <c r="D248" s="2">
        <f t="shared" si="3"/>
        <v>0</v>
      </c>
      <c r="E248" s="2" t="e">
        <f>IF(B248&gt;0.5, 1, NA())*'dataset 7'!A247</f>
        <v>#N/A</v>
      </c>
      <c r="F248" s="2" t="e">
        <f>IF(B248&gt;0.5, 1, NA())*'dataset 7'!B247</f>
        <v>#N/A</v>
      </c>
      <c r="G248" s="2">
        <f>IF(B248&gt;0.5, NA(),  1)*'dataset 7'!A247</f>
        <v>0.93089999999999995</v>
      </c>
      <c r="H248" s="2">
        <f>IF(B248&gt;0.5, NA(),  1)*'dataset 7'!B247</f>
        <v>-0.95860000000000001</v>
      </c>
    </row>
    <row r="249" spans="1:8">
      <c r="A249" s="1">
        <v>1E-4</v>
      </c>
      <c r="B249" s="1">
        <v>0.99990000000000001</v>
      </c>
      <c r="C249" s="2">
        <v>1.9599999999999999E-2</v>
      </c>
      <c r="D249" s="2">
        <f t="shared" si="3"/>
        <v>1</v>
      </c>
      <c r="E249" s="2">
        <f>IF(B249&gt;0.5, 1, NA())*'dataset 7'!A248</f>
        <v>0.62919999999999998</v>
      </c>
      <c r="F249" s="2">
        <f>IF(B249&gt;0.5, 1, NA())*'dataset 7'!B248</f>
        <v>-0.2092</v>
      </c>
      <c r="G249" s="2" t="e">
        <f>IF(B249&gt;0.5, NA(),  1)*'dataset 7'!A248</f>
        <v>#N/A</v>
      </c>
      <c r="H249" s="2" t="e">
        <f>IF(B249&gt;0.5, NA(),  1)*'dataset 7'!B248</f>
        <v>#N/A</v>
      </c>
    </row>
    <row r="250" spans="1:8">
      <c r="A250" s="2">
        <v>6.0400000000000002E-2</v>
      </c>
      <c r="B250" s="2">
        <v>-6.0400000000000002E-2</v>
      </c>
      <c r="C250" s="2">
        <v>1.9599999999999999E-2</v>
      </c>
      <c r="D250" s="2">
        <f t="shared" si="3"/>
        <v>0</v>
      </c>
      <c r="E250" s="2" t="e">
        <f>IF(B250&gt;0.5, 1, NA())*'dataset 7'!A249</f>
        <v>#N/A</v>
      </c>
      <c r="F250" s="2" t="e">
        <f>IF(B250&gt;0.5, 1, NA())*'dataset 7'!B249</f>
        <v>#N/A</v>
      </c>
      <c r="G250" s="2">
        <f>IF(B250&gt;0.5, NA(),  1)*'dataset 7'!A249</f>
        <v>0.79020000000000001</v>
      </c>
      <c r="H250" s="2">
        <f>IF(B250&gt;0.5, NA(),  1)*'dataset 7'!B249</f>
        <v>0.12139999999999999</v>
      </c>
    </row>
    <row r="251" spans="1:8">
      <c r="A251" s="2">
        <v>2.8799999999999999E-2</v>
      </c>
      <c r="B251" s="2">
        <v>-2.8799999999999999E-2</v>
      </c>
      <c r="C251" s="2">
        <v>1.95E-2</v>
      </c>
      <c r="D251" s="2">
        <f t="shared" si="3"/>
        <v>0</v>
      </c>
      <c r="E251" s="2" t="e">
        <f>IF(B251&gt;0.5, 1, NA())*'dataset 7'!A250</f>
        <v>#N/A</v>
      </c>
      <c r="F251" s="2" t="e">
        <f>IF(B251&gt;0.5, 1, NA())*'dataset 7'!B250</f>
        <v>#N/A</v>
      </c>
      <c r="G251" s="2">
        <f>IF(B251&gt;0.5, NA(),  1)*'dataset 7'!A250</f>
        <v>0.41510000000000002</v>
      </c>
      <c r="H251" s="2">
        <f>IF(B251&gt;0.5, NA(),  1)*'dataset 7'!B250</f>
        <v>0.72160000000000002</v>
      </c>
    </row>
    <row r="252" spans="1:8">
      <c r="A252" s="2">
        <v>-8.2000000000000007E-3</v>
      </c>
      <c r="B252" s="2">
        <v>8.2000000000000007E-3</v>
      </c>
      <c r="C252" s="2">
        <v>1.95E-2</v>
      </c>
      <c r="D252" s="2">
        <f t="shared" si="3"/>
        <v>0</v>
      </c>
      <c r="E252" s="2" t="e">
        <f>IF(B252&gt;0.5, 1, NA())*'dataset 7'!A251</f>
        <v>#N/A</v>
      </c>
      <c r="F252" s="2" t="e">
        <f>IF(B252&gt;0.5, 1, NA())*'dataset 7'!B251</f>
        <v>#N/A</v>
      </c>
      <c r="G252" s="2">
        <f>IF(B252&gt;0.5, NA(),  1)*'dataset 7'!A251</f>
        <v>-0.81930000000000003</v>
      </c>
      <c r="H252" s="2">
        <f>IF(B252&gt;0.5, NA(),  1)*'dataset 7'!B251</f>
        <v>-0.32300000000000001</v>
      </c>
    </row>
    <row r="253" spans="1:8">
      <c r="A253" s="1">
        <v>1E-4</v>
      </c>
      <c r="B253" s="1">
        <v>0.99990000000000001</v>
      </c>
      <c r="C253" s="2">
        <v>1.9400000000000001E-2</v>
      </c>
      <c r="D253" s="2">
        <f t="shared" si="3"/>
        <v>1</v>
      </c>
      <c r="E253" s="2">
        <f>IF(B253&gt;0.5, 1, NA())*'dataset 7'!A252</f>
        <v>-0.629</v>
      </c>
      <c r="F253" s="2">
        <f>IF(B253&gt;0.5, 1, NA())*'dataset 7'!B252</f>
        <v>7.5200000000000003E-2</v>
      </c>
      <c r="G253" s="2" t="e">
        <f>IF(B253&gt;0.5, NA(),  1)*'dataset 7'!A252</f>
        <v>#N/A</v>
      </c>
      <c r="H253" s="2" t="e">
        <f>IF(B253&gt;0.5, NA(),  1)*'dataset 7'!B252</f>
        <v>#N/A</v>
      </c>
    </row>
    <row r="254" spans="1:8">
      <c r="A254" s="2">
        <v>-6.7000000000000002E-3</v>
      </c>
      <c r="B254" s="2">
        <v>6.7000000000000002E-3</v>
      </c>
      <c r="C254" s="2">
        <v>1.9400000000000001E-2</v>
      </c>
      <c r="D254" s="2">
        <f t="shared" si="3"/>
        <v>0</v>
      </c>
      <c r="E254" s="2" t="e">
        <f>IF(B254&gt;0.5, 1, NA())*'dataset 7'!A253</f>
        <v>#N/A</v>
      </c>
      <c r="F254" s="2" t="e">
        <f>IF(B254&gt;0.5, 1, NA())*'dataset 7'!B253</f>
        <v>#N/A</v>
      </c>
      <c r="G254" s="2">
        <f>IF(B254&gt;0.5, NA(),  1)*'dataset 7'!A253</f>
        <v>-0.8115</v>
      </c>
      <c r="H254" s="2">
        <f>IF(B254&gt;0.5, NA(),  1)*'dataset 7'!B253</f>
        <v>-0.31640000000000001</v>
      </c>
    </row>
    <row r="255" spans="1:8">
      <c r="A255" s="2">
        <v>1E-4</v>
      </c>
      <c r="B255" s="2">
        <v>0.99990000000000001</v>
      </c>
      <c r="C255" s="2">
        <v>1.9300000000000001E-2</v>
      </c>
      <c r="D255" s="2">
        <f t="shared" si="3"/>
        <v>1</v>
      </c>
      <c r="E255" s="2">
        <f>IF(B255&gt;0.5, 1, NA())*'dataset 7'!A254</f>
        <v>-0.47710000000000002</v>
      </c>
      <c r="F255" s="2">
        <f>IF(B255&gt;0.5, 1, NA())*'dataset 7'!B254</f>
        <v>-0.4118</v>
      </c>
      <c r="G255" s="2" t="e">
        <f>IF(B255&gt;0.5, NA(),  1)*'dataset 7'!A254</f>
        <v>#N/A</v>
      </c>
      <c r="H255" s="2" t="e">
        <f>IF(B255&gt;0.5, NA(),  1)*'dataset 7'!B254</f>
        <v>#N/A</v>
      </c>
    </row>
    <row r="256" spans="1:8">
      <c r="A256" s="2">
        <v>0.32990000000000003</v>
      </c>
      <c r="B256" s="2">
        <v>0.67010000000000003</v>
      </c>
      <c r="C256" s="2">
        <v>1.9300000000000001E-2</v>
      </c>
      <c r="D256" s="2">
        <f t="shared" si="3"/>
        <v>1</v>
      </c>
      <c r="E256" s="2">
        <f>IF(B256&gt;0.5, 1, NA())*'dataset 7'!A255</f>
        <v>0.56059999999999999</v>
      </c>
      <c r="F256" s="2">
        <f>IF(B256&gt;0.5, 1, NA())*'dataset 7'!B255</f>
        <v>0.46800000000000003</v>
      </c>
      <c r="G256" s="2" t="e">
        <f>IF(B256&gt;0.5, NA(),  1)*'dataset 7'!A255</f>
        <v>#N/A</v>
      </c>
      <c r="H256" s="2" t="e">
        <f>IF(B256&gt;0.5, NA(),  1)*'dataset 7'!B255</f>
        <v>#N/A</v>
      </c>
    </row>
    <row r="257" spans="1:8">
      <c r="A257" s="2">
        <v>1E-4</v>
      </c>
      <c r="B257" s="2">
        <v>0.99990000000000001</v>
      </c>
      <c r="C257" s="2">
        <v>1.9199999999999998E-2</v>
      </c>
      <c r="D257" s="2">
        <f t="shared" si="3"/>
        <v>1</v>
      </c>
      <c r="E257" s="2">
        <f>IF(B257&gt;0.5, 1, NA())*'dataset 7'!A256</f>
        <v>-0.49409999999999998</v>
      </c>
      <c r="F257" s="2">
        <f>IF(B257&gt;0.5, 1, NA())*'dataset 7'!B256</f>
        <v>0.30080000000000001</v>
      </c>
      <c r="G257" s="2" t="e">
        <f>IF(B257&gt;0.5, NA(),  1)*'dataset 7'!A256</f>
        <v>#N/A</v>
      </c>
      <c r="H257" s="2" t="e">
        <f>IF(B257&gt;0.5, NA(),  1)*'dataset 7'!B256</f>
        <v>#N/A</v>
      </c>
    </row>
    <row r="258" spans="1:8">
      <c r="A258" s="2">
        <v>1E-4</v>
      </c>
      <c r="B258" s="2">
        <v>0.99990000000000001</v>
      </c>
      <c r="C258" s="2">
        <v>1.9199999999999998E-2</v>
      </c>
      <c r="D258" s="2">
        <f t="shared" si="3"/>
        <v>1</v>
      </c>
      <c r="E258" s="2">
        <f>IF(B258&gt;0.5, 1, NA())*'dataset 7'!A257</f>
        <v>-0.27829999999999999</v>
      </c>
      <c r="F258" s="2">
        <f>IF(B258&gt;0.5, 1, NA())*'dataset 7'!B257</f>
        <v>-0.2898</v>
      </c>
      <c r="G258" s="2" t="e">
        <f>IF(B258&gt;0.5, NA(),  1)*'dataset 7'!A257</f>
        <v>#N/A</v>
      </c>
      <c r="H258" s="2" t="e">
        <f>IF(B258&gt;0.5, NA(),  1)*'dataset 7'!B257</f>
        <v>#N/A</v>
      </c>
    </row>
    <row r="259" spans="1:8">
      <c r="A259" s="2">
        <v>-0.22420000000000001</v>
      </c>
      <c r="B259" s="2">
        <v>0.22420000000000001</v>
      </c>
      <c r="C259" s="2">
        <v>1.9099999999999999E-2</v>
      </c>
      <c r="D259" s="2">
        <f t="shared" ref="D259:D322" si="4">IF(B259&gt;0.5,1, 0)</f>
        <v>0</v>
      </c>
      <c r="E259" s="2" t="e">
        <f>IF(B259&gt;0.5, 1, NA())*'dataset 7'!A258</f>
        <v>#N/A</v>
      </c>
      <c r="F259" s="2" t="e">
        <f>IF(B259&gt;0.5, 1, NA())*'dataset 7'!B258</f>
        <v>#N/A</v>
      </c>
      <c r="G259" s="2">
        <f>IF(B259&gt;0.5, NA(),  1)*'dataset 7'!A258</f>
        <v>9.0700000000000003E-2</v>
      </c>
      <c r="H259" s="2">
        <f>IF(B259&gt;0.5, NA(),  1)*'dataset 7'!B258</f>
        <v>0.73329999999999995</v>
      </c>
    </row>
    <row r="260" spans="1:8">
      <c r="A260" s="2">
        <v>1.23E-2</v>
      </c>
      <c r="B260" s="2">
        <v>-1.23E-2</v>
      </c>
      <c r="C260" s="2">
        <v>1.9099999999999999E-2</v>
      </c>
      <c r="D260" s="2">
        <f t="shared" si="4"/>
        <v>0</v>
      </c>
      <c r="E260" s="2" t="e">
        <f>IF(B260&gt;0.5, 1, NA())*'dataset 7'!A259</f>
        <v>#N/A</v>
      </c>
      <c r="F260" s="2" t="e">
        <f>IF(B260&gt;0.5, 1, NA())*'dataset 7'!B259</f>
        <v>#N/A</v>
      </c>
      <c r="G260" s="2">
        <f>IF(B260&gt;0.5, NA(),  1)*'dataset 7'!A259</f>
        <v>0.37080000000000002</v>
      </c>
      <c r="H260" s="2">
        <f>IF(B260&gt;0.5, NA(),  1)*'dataset 7'!B259</f>
        <v>0.76839999999999997</v>
      </c>
    </row>
    <row r="261" spans="1:8">
      <c r="A261" s="2">
        <v>-1.35E-2</v>
      </c>
      <c r="B261" s="2">
        <v>1.35E-2</v>
      </c>
      <c r="C261" s="2">
        <v>1.9E-2</v>
      </c>
      <c r="D261" s="2">
        <f t="shared" si="4"/>
        <v>0</v>
      </c>
      <c r="E261" s="2" t="e">
        <f>IF(B261&gt;0.5, 1, NA())*'dataset 7'!A260</f>
        <v>#N/A</v>
      </c>
      <c r="F261" s="2" t="e">
        <f>IF(B261&gt;0.5, 1, NA())*'dataset 7'!B260</f>
        <v>#N/A</v>
      </c>
      <c r="G261" s="2">
        <f>IF(B261&gt;0.5, NA(),  1)*'dataset 7'!A260</f>
        <v>0.96589999999999998</v>
      </c>
      <c r="H261" s="2">
        <f>IF(B261&gt;0.5, NA(),  1)*'dataset 7'!B260</f>
        <v>-0.436</v>
      </c>
    </row>
    <row r="262" spans="1:8">
      <c r="A262" s="1">
        <v>-3.3999999999999998E-3</v>
      </c>
      <c r="B262" s="1">
        <v>3.3999999999999998E-3</v>
      </c>
      <c r="C262" s="2">
        <v>1.9E-2</v>
      </c>
      <c r="D262" s="2">
        <f t="shared" si="4"/>
        <v>0</v>
      </c>
      <c r="E262" s="2" t="e">
        <f>IF(B262&gt;0.5, 1, NA())*'dataset 7'!A261</f>
        <v>#N/A</v>
      </c>
      <c r="F262" s="2" t="e">
        <f>IF(B262&gt;0.5, 1, NA())*'dataset 7'!B261</f>
        <v>#N/A</v>
      </c>
      <c r="G262" s="2">
        <f>IF(B262&gt;0.5, NA(),  1)*'dataset 7'!A261</f>
        <v>0.99199999999999999</v>
      </c>
      <c r="H262" s="2">
        <f>IF(B262&gt;0.5, NA(),  1)*'dataset 7'!B261</f>
        <v>0.73619999999999997</v>
      </c>
    </row>
    <row r="263" spans="1:8">
      <c r="A263" s="2">
        <v>7.0900000000000005E-2</v>
      </c>
      <c r="B263" s="2">
        <v>-7.0900000000000005E-2</v>
      </c>
      <c r="C263" s="2">
        <v>1.89E-2</v>
      </c>
      <c r="D263" s="2">
        <f t="shared" si="4"/>
        <v>0</v>
      </c>
      <c r="E263" s="2" t="e">
        <f>IF(B263&gt;0.5, 1, NA())*'dataset 7'!A262</f>
        <v>#N/A</v>
      </c>
      <c r="F263" s="2" t="e">
        <f>IF(B263&gt;0.5, 1, NA())*'dataset 7'!B262</f>
        <v>#N/A</v>
      </c>
      <c r="G263" s="2">
        <f>IF(B263&gt;0.5, NA(),  1)*'dataset 7'!A262</f>
        <v>-0.2442</v>
      </c>
      <c r="H263" s="2">
        <f>IF(B263&gt;0.5, NA(),  1)*'dataset 7'!B262</f>
        <v>0.73629999999999995</v>
      </c>
    </row>
    <row r="264" spans="1:8">
      <c r="A264" s="1">
        <v>-4.4000000000000003E-3</v>
      </c>
      <c r="B264" s="1">
        <v>4.4000000000000003E-3</v>
      </c>
      <c r="C264" s="2">
        <v>1.89E-2</v>
      </c>
      <c r="D264" s="2">
        <f t="shared" si="4"/>
        <v>0</v>
      </c>
      <c r="E264" s="2" t="e">
        <f>IF(B264&gt;0.5, 1, NA())*'dataset 7'!A263</f>
        <v>#N/A</v>
      </c>
      <c r="F264" s="2" t="e">
        <f>IF(B264&gt;0.5, 1, NA())*'dataset 7'!B263</f>
        <v>#N/A</v>
      </c>
      <c r="G264" s="2">
        <f>IF(B264&gt;0.5, NA(),  1)*'dataset 7'!A263</f>
        <v>0.78349999999999997</v>
      </c>
      <c r="H264" s="2">
        <f>IF(B264&gt;0.5, NA(),  1)*'dataset 7'!B263</f>
        <v>0.90780000000000005</v>
      </c>
    </row>
    <row r="265" spans="1:8">
      <c r="A265" s="2">
        <v>1E-4</v>
      </c>
      <c r="B265" s="2">
        <v>0.99990000000000001</v>
      </c>
      <c r="C265" s="2">
        <v>1.8800000000000001E-2</v>
      </c>
      <c r="D265" s="2">
        <f t="shared" si="4"/>
        <v>1</v>
      </c>
      <c r="E265" s="2">
        <f>IF(B265&gt;0.5, 1, NA())*'dataset 7'!A264</f>
        <v>-0.3543</v>
      </c>
      <c r="F265" s="2">
        <f>IF(B265&gt;0.5, 1, NA())*'dataset 7'!B264</f>
        <v>-0.23599999999999999</v>
      </c>
      <c r="G265" s="2" t="e">
        <f>IF(B265&gt;0.5, NA(),  1)*'dataset 7'!A264</f>
        <v>#N/A</v>
      </c>
      <c r="H265" s="2" t="e">
        <f>IF(B265&gt;0.5, NA(),  1)*'dataset 7'!B264</f>
        <v>#N/A</v>
      </c>
    </row>
    <row r="266" spans="1:8">
      <c r="A266" s="2">
        <v>4.0000000000000002E-4</v>
      </c>
      <c r="B266" s="2">
        <v>-4.0000000000000002E-4</v>
      </c>
      <c r="C266" s="2">
        <v>1.8800000000000001E-2</v>
      </c>
      <c r="D266" s="2">
        <f t="shared" si="4"/>
        <v>0</v>
      </c>
      <c r="E266" s="2" t="e">
        <f>IF(B266&gt;0.5, 1, NA())*'dataset 7'!A265</f>
        <v>#N/A</v>
      </c>
      <c r="F266" s="2" t="e">
        <f>IF(B266&gt;0.5, 1, NA())*'dataset 7'!B265</f>
        <v>#N/A</v>
      </c>
      <c r="G266" s="2">
        <f>IF(B266&gt;0.5, NA(),  1)*'dataset 7'!A265</f>
        <v>0.43409999999999999</v>
      </c>
      <c r="H266" s="2">
        <f>IF(B266&gt;0.5, NA(),  1)*'dataset 7'!B265</f>
        <v>-0.81969999999999998</v>
      </c>
    </row>
    <row r="267" spans="1:8">
      <c r="A267" s="2">
        <v>7.9000000000000008E-3</v>
      </c>
      <c r="B267" s="2">
        <v>-7.9000000000000008E-3</v>
      </c>
      <c r="C267" s="2">
        <v>1.8800000000000001E-2</v>
      </c>
      <c r="D267" s="2">
        <f t="shared" si="4"/>
        <v>0</v>
      </c>
      <c r="E267" s="2" t="e">
        <f>IF(B267&gt;0.5, 1, NA())*'dataset 7'!A266</f>
        <v>#N/A</v>
      </c>
      <c r="F267" s="2" t="e">
        <f>IF(B267&gt;0.5, 1, NA())*'dataset 7'!B266</f>
        <v>#N/A</v>
      </c>
      <c r="G267" s="2">
        <f>IF(B267&gt;0.5, NA(),  1)*'dataset 7'!A266</f>
        <v>-0.51600000000000001</v>
      </c>
      <c r="H267" s="2">
        <f>IF(B267&gt;0.5, NA(),  1)*'dataset 7'!B266</f>
        <v>0.7228</v>
      </c>
    </row>
    <row r="268" spans="1:8">
      <c r="A268" s="1">
        <v>-4.5999999999999999E-3</v>
      </c>
      <c r="B268" s="1">
        <v>4.5999999999999999E-3</v>
      </c>
      <c r="C268" s="2">
        <v>1.8700000000000001E-2</v>
      </c>
      <c r="D268" s="2">
        <f t="shared" si="4"/>
        <v>0</v>
      </c>
      <c r="E268" s="2" t="e">
        <f>IF(B268&gt;0.5, 1, NA())*'dataset 7'!A267</f>
        <v>#N/A</v>
      </c>
      <c r="F268" s="2" t="e">
        <f>IF(B268&gt;0.5, 1, NA())*'dataset 7'!B267</f>
        <v>#N/A</v>
      </c>
      <c r="G268" s="2">
        <f>IF(B268&gt;0.5, NA(),  1)*'dataset 7'!A267</f>
        <v>0.69989999999999997</v>
      </c>
      <c r="H268" s="2">
        <f>IF(B268&gt;0.5, NA(),  1)*'dataset 7'!B267</f>
        <v>0.90359999999999996</v>
      </c>
    </row>
    <row r="269" spans="1:8">
      <c r="A269" s="2">
        <v>1E-4</v>
      </c>
      <c r="B269" s="2">
        <v>0.99990000000000001</v>
      </c>
      <c r="C269" s="2">
        <v>1.8700000000000001E-2</v>
      </c>
      <c r="D269" s="2">
        <f t="shared" si="4"/>
        <v>1</v>
      </c>
      <c r="E269" s="2">
        <f>IF(B269&gt;0.5, 1, NA())*'dataset 7'!A268</f>
        <v>-0.47899999999999998</v>
      </c>
      <c r="F269" s="2">
        <f>IF(B269&gt;0.5, 1, NA())*'dataset 7'!B268</f>
        <v>-0.39600000000000002</v>
      </c>
      <c r="G269" s="2" t="e">
        <f>IF(B269&gt;0.5, NA(),  1)*'dataset 7'!A268</f>
        <v>#N/A</v>
      </c>
      <c r="H269" s="2" t="e">
        <f>IF(B269&gt;0.5, NA(),  1)*'dataset 7'!B268</f>
        <v>#N/A</v>
      </c>
    </row>
    <row r="270" spans="1:8">
      <c r="A270" s="2">
        <v>-9.7999999999999997E-3</v>
      </c>
      <c r="B270" s="2">
        <v>9.7999999999999997E-3</v>
      </c>
      <c r="C270" s="2">
        <v>1.8599999999999998E-2</v>
      </c>
      <c r="D270" s="2">
        <f t="shared" si="4"/>
        <v>0</v>
      </c>
      <c r="E270" s="2" t="e">
        <f>IF(B270&gt;0.5, 1, NA())*'dataset 7'!A269</f>
        <v>#N/A</v>
      </c>
      <c r="F270" s="2" t="e">
        <f>IF(B270&gt;0.5, 1, NA())*'dataset 7'!B269</f>
        <v>#N/A</v>
      </c>
      <c r="G270" s="2">
        <f>IF(B270&gt;0.5, NA(),  1)*'dataset 7'!A269</f>
        <v>0.75890000000000002</v>
      </c>
      <c r="H270" s="2">
        <f>IF(B270&gt;0.5, NA(),  1)*'dataset 7'!B269</f>
        <v>-0.4143</v>
      </c>
    </row>
    <row r="271" spans="1:8">
      <c r="A271" s="1">
        <v>1E-4</v>
      </c>
      <c r="B271" s="2">
        <v>0.99990000000000001</v>
      </c>
      <c r="C271" s="2">
        <v>1.8599999999999998E-2</v>
      </c>
      <c r="D271" s="2">
        <f t="shared" si="4"/>
        <v>1</v>
      </c>
      <c r="E271" s="2">
        <f>IF(B271&gt;0.5, 1, NA())*'dataset 7'!A270</f>
        <v>0.29220000000000002</v>
      </c>
      <c r="F271" s="2">
        <f>IF(B271&gt;0.5, 1, NA())*'dataset 7'!B270</f>
        <v>0.43769999999999998</v>
      </c>
      <c r="G271" s="2" t="e">
        <f>IF(B271&gt;0.5, NA(),  1)*'dataset 7'!A270</f>
        <v>#N/A</v>
      </c>
      <c r="H271" s="2" t="e">
        <f>IF(B271&gt;0.5, NA(),  1)*'dataset 7'!B270</f>
        <v>#N/A</v>
      </c>
    </row>
    <row r="272" spans="1:8">
      <c r="A272" s="1">
        <v>1E-4</v>
      </c>
      <c r="B272" s="2">
        <v>0.99990000000000001</v>
      </c>
      <c r="C272" s="2">
        <v>1.8499999999999999E-2</v>
      </c>
      <c r="D272" s="2">
        <f t="shared" si="4"/>
        <v>1</v>
      </c>
      <c r="E272" s="2">
        <f>IF(B272&gt;0.5, 1, NA())*'dataset 7'!A271</f>
        <v>-0.1779</v>
      </c>
      <c r="F272" s="2">
        <f>IF(B272&gt;0.5, 1, NA())*'dataset 7'!B271</f>
        <v>-0.1547</v>
      </c>
      <c r="G272" s="2" t="e">
        <f>IF(B272&gt;0.5, NA(),  1)*'dataset 7'!A271</f>
        <v>#N/A</v>
      </c>
      <c r="H272" s="2" t="e">
        <f>IF(B272&gt;0.5, NA(),  1)*'dataset 7'!B271</f>
        <v>#N/A</v>
      </c>
    </row>
    <row r="273" spans="1:8">
      <c r="A273" s="2">
        <v>-1.2999999999999999E-3</v>
      </c>
      <c r="B273" s="2">
        <v>1.2999999999999999E-3</v>
      </c>
      <c r="C273" s="2">
        <v>1.8499999999999999E-2</v>
      </c>
      <c r="D273" s="2">
        <f t="shared" si="4"/>
        <v>0</v>
      </c>
      <c r="E273" s="2" t="e">
        <f>IF(B273&gt;0.5, 1, NA())*'dataset 7'!A272</f>
        <v>#N/A</v>
      </c>
      <c r="F273" s="2" t="e">
        <f>IF(B273&gt;0.5, 1, NA())*'dataset 7'!B272</f>
        <v>#N/A</v>
      </c>
      <c r="G273" s="2">
        <f>IF(B273&gt;0.5, NA(),  1)*'dataset 7'!A272</f>
        <v>-0.26500000000000001</v>
      </c>
      <c r="H273" s="2">
        <f>IF(B273&gt;0.5, NA(),  1)*'dataset 7'!B272</f>
        <v>0.81669999999999998</v>
      </c>
    </row>
    <row r="274" spans="1:8">
      <c r="A274" s="2">
        <v>1E-4</v>
      </c>
      <c r="B274" s="2">
        <v>0.99990000000000001</v>
      </c>
      <c r="C274" s="2">
        <v>1.8499999999999999E-2</v>
      </c>
      <c r="D274" s="2">
        <f t="shared" si="4"/>
        <v>1</v>
      </c>
      <c r="E274" s="2">
        <f>IF(B274&gt;0.5, 1, NA())*'dataset 7'!A273</f>
        <v>0.1313</v>
      </c>
      <c r="F274" s="2">
        <f>IF(B274&gt;0.5, 1, NA())*'dataset 7'!B273</f>
        <v>0.58540000000000003</v>
      </c>
      <c r="G274" s="2" t="e">
        <f>IF(B274&gt;0.5, NA(),  1)*'dataset 7'!A273</f>
        <v>#N/A</v>
      </c>
      <c r="H274" s="2" t="e">
        <f>IF(B274&gt;0.5, NA(),  1)*'dataset 7'!B273</f>
        <v>#N/A</v>
      </c>
    </row>
    <row r="275" spans="1:8">
      <c r="A275" s="1">
        <v>1E-4</v>
      </c>
      <c r="B275" s="2">
        <v>0.99990000000000001</v>
      </c>
      <c r="C275" s="2">
        <v>1.84E-2</v>
      </c>
      <c r="D275" s="2">
        <f t="shared" si="4"/>
        <v>1</v>
      </c>
      <c r="E275" s="2">
        <f>IF(B275&gt;0.5, 1, NA())*'dataset 7'!A274</f>
        <v>-3.3599999999999998E-2</v>
      </c>
      <c r="F275" s="2">
        <f>IF(B275&gt;0.5, 1, NA())*'dataset 7'!B274</f>
        <v>0.48220000000000002</v>
      </c>
      <c r="G275" s="2" t="e">
        <f>IF(B275&gt;0.5, NA(),  1)*'dataset 7'!A274</f>
        <v>#N/A</v>
      </c>
      <c r="H275" s="2" t="e">
        <f>IF(B275&gt;0.5, NA(),  1)*'dataset 7'!B274</f>
        <v>#N/A</v>
      </c>
    </row>
    <row r="276" spans="1:8">
      <c r="A276" s="2">
        <v>1E-4</v>
      </c>
      <c r="B276" s="2">
        <v>0.99990000000000001</v>
      </c>
      <c r="C276" s="2">
        <v>1.84E-2</v>
      </c>
      <c r="D276" s="2">
        <f t="shared" si="4"/>
        <v>1</v>
      </c>
      <c r="E276" s="2">
        <f>IF(B276&gt;0.5, 1, NA())*'dataset 7'!A275</f>
        <v>-0.32629999999999998</v>
      </c>
      <c r="F276" s="2">
        <f>IF(B276&gt;0.5, 1, NA())*'dataset 7'!B275</f>
        <v>0.40849999999999997</v>
      </c>
      <c r="G276" s="2" t="e">
        <f>IF(B276&gt;0.5, NA(),  1)*'dataset 7'!A275</f>
        <v>#N/A</v>
      </c>
      <c r="H276" s="2" t="e">
        <f>IF(B276&gt;0.5, NA(),  1)*'dataset 7'!B275</f>
        <v>#N/A</v>
      </c>
    </row>
    <row r="277" spans="1:8">
      <c r="A277" s="2">
        <v>-7.4000000000000003E-3</v>
      </c>
      <c r="B277" s="2">
        <v>7.4000000000000003E-3</v>
      </c>
      <c r="C277" s="2">
        <v>1.83E-2</v>
      </c>
      <c r="D277" s="2">
        <f t="shared" si="4"/>
        <v>0</v>
      </c>
      <c r="E277" s="2" t="e">
        <f>IF(B277&gt;0.5, 1, NA())*'dataset 7'!A276</f>
        <v>#N/A</v>
      </c>
      <c r="F277" s="2" t="e">
        <f>IF(B277&gt;0.5, 1, NA())*'dataset 7'!B276</f>
        <v>#N/A</v>
      </c>
      <c r="G277" s="2">
        <f>IF(B277&gt;0.5, NA(),  1)*'dataset 7'!A276</f>
        <v>-0.19500000000000001</v>
      </c>
      <c r="H277" s="2">
        <f>IF(B277&gt;0.5, NA(),  1)*'dataset 7'!B276</f>
        <v>0.85609999999999997</v>
      </c>
    </row>
    <row r="278" spans="1:8">
      <c r="A278" s="2">
        <v>-1.3299999999999999E-2</v>
      </c>
      <c r="B278" s="2">
        <v>1.3299999999999999E-2</v>
      </c>
      <c r="C278" s="2">
        <v>1.83E-2</v>
      </c>
      <c r="D278" s="2">
        <f t="shared" si="4"/>
        <v>0</v>
      </c>
      <c r="E278" s="2" t="e">
        <f>IF(B278&gt;0.5, 1, NA())*'dataset 7'!A277</f>
        <v>#N/A</v>
      </c>
      <c r="F278" s="2" t="e">
        <f>IF(B278&gt;0.5, 1, NA())*'dataset 7'!B277</f>
        <v>#N/A</v>
      </c>
      <c r="G278" s="2">
        <f>IF(B278&gt;0.5, NA(),  1)*'dataset 7'!A277</f>
        <v>0.78269999999999995</v>
      </c>
      <c r="H278" s="2">
        <f>IF(B278&gt;0.5, NA(),  1)*'dataset 7'!B277</f>
        <v>-0.8548</v>
      </c>
    </row>
    <row r="279" spans="1:8">
      <c r="A279" s="2">
        <v>-2.0999999999999999E-3</v>
      </c>
      <c r="B279" s="2">
        <v>2.0999999999999999E-3</v>
      </c>
      <c r="C279" s="2">
        <v>1.8200000000000001E-2</v>
      </c>
      <c r="D279" s="2">
        <f t="shared" si="4"/>
        <v>0</v>
      </c>
      <c r="E279" s="2" t="e">
        <f>IF(B279&gt;0.5, 1, NA())*'dataset 7'!A278</f>
        <v>#N/A</v>
      </c>
      <c r="F279" s="2" t="e">
        <f>IF(B279&gt;0.5, 1, NA())*'dataset 7'!B278</f>
        <v>#N/A</v>
      </c>
      <c r="G279" s="2">
        <f>IF(B279&gt;0.5, NA(),  1)*'dataset 7'!A278</f>
        <v>-0.96250000000000002</v>
      </c>
      <c r="H279" s="2">
        <f>IF(B279&gt;0.5, NA(),  1)*'dataset 7'!B278</f>
        <v>0.32800000000000001</v>
      </c>
    </row>
    <row r="280" spans="1:8">
      <c r="A280" s="2">
        <v>-1.03E-2</v>
      </c>
      <c r="B280" s="2">
        <v>1.03E-2</v>
      </c>
      <c r="C280" s="2">
        <v>1.8200000000000001E-2</v>
      </c>
      <c r="D280" s="2">
        <f t="shared" si="4"/>
        <v>0</v>
      </c>
      <c r="E280" s="2" t="e">
        <f>IF(B280&gt;0.5, 1, NA())*'dataset 7'!A279</f>
        <v>#N/A</v>
      </c>
      <c r="F280" s="2" t="e">
        <f>IF(B280&gt;0.5, 1, NA())*'dataset 7'!B279</f>
        <v>#N/A</v>
      </c>
      <c r="G280" s="2">
        <f>IF(B280&gt;0.5, NA(),  1)*'dataset 7'!A279</f>
        <v>4.0399999999999998E-2</v>
      </c>
      <c r="H280" s="2">
        <f>IF(B280&gt;0.5, NA(),  1)*'dataset 7'!B279</f>
        <v>0.94399999999999995</v>
      </c>
    </row>
    <row r="281" spans="1:8">
      <c r="A281" s="2">
        <v>1E-4</v>
      </c>
      <c r="B281" s="2">
        <v>0.99990000000000001</v>
      </c>
      <c r="C281" s="2">
        <v>1.8200000000000001E-2</v>
      </c>
      <c r="D281" s="2">
        <f t="shared" si="4"/>
        <v>1</v>
      </c>
      <c r="E281" s="2">
        <f>IF(B281&gt;0.5, 1, NA())*'dataset 7'!A280</f>
        <v>-0.49769999999999998</v>
      </c>
      <c r="F281" s="2">
        <f>IF(B281&gt;0.5, 1, NA())*'dataset 7'!B280</f>
        <v>-0.40129999999999999</v>
      </c>
      <c r="G281" s="2" t="e">
        <f>IF(B281&gt;0.5, NA(),  1)*'dataset 7'!A280</f>
        <v>#N/A</v>
      </c>
      <c r="H281" s="2" t="e">
        <f>IF(B281&gt;0.5, NA(),  1)*'dataset 7'!B280</f>
        <v>#N/A</v>
      </c>
    </row>
    <row r="282" spans="1:8">
      <c r="A282" s="1">
        <v>1E-4</v>
      </c>
      <c r="B282" s="2">
        <v>0.99990000000000001</v>
      </c>
      <c r="C282" s="2">
        <v>1.8100000000000002E-2</v>
      </c>
      <c r="D282" s="2">
        <f t="shared" si="4"/>
        <v>1</v>
      </c>
      <c r="E282" s="2">
        <f>IF(B282&gt;0.5, 1, NA())*'dataset 7'!A281</f>
        <v>0.14799999999999999</v>
      </c>
      <c r="F282" s="2">
        <f>IF(B282&gt;0.5, 1, NA())*'dataset 7'!B281</f>
        <v>0.32519999999999999</v>
      </c>
      <c r="G282" s="2" t="e">
        <f>IF(B282&gt;0.5, NA(),  1)*'dataset 7'!A281</f>
        <v>#N/A</v>
      </c>
      <c r="H282" s="2" t="e">
        <f>IF(B282&gt;0.5, NA(),  1)*'dataset 7'!B281</f>
        <v>#N/A</v>
      </c>
    </row>
    <row r="283" spans="1:8">
      <c r="A283" s="2">
        <v>-1.17E-2</v>
      </c>
      <c r="B283" s="2">
        <v>1.17E-2</v>
      </c>
      <c r="C283" s="2">
        <v>1.8100000000000002E-2</v>
      </c>
      <c r="D283" s="2">
        <f t="shared" si="4"/>
        <v>0</v>
      </c>
      <c r="E283" s="2" t="e">
        <f>IF(B283&gt;0.5, 1, NA())*'dataset 7'!A282</f>
        <v>#N/A</v>
      </c>
      <c r="F283" s="2" t="e">
        <f>IF(B283&gt;0.5, 1, NA())*'dataset 7'!B282</f>
        <v>#N/A</v>
      </c>
      <c r="G283" s="2">
        <f>IF(B283&gt;0.5, NA(),  1)*'dataset 7'!A282</f>
        <v>0.85470000000000002</v>
      </c>
      <c r="H283" s="2">
        <f>IF(B283&gt;0.5, NA(),  1)*'dataset 7'!B282</f>
        <v>-0.32840000000000003</v>
      </c>
    </row>
    <row r="284" spans="1:8">
      <c r="A284" s="2">
        <v>1.2200000000000001E-2</v>
      </c>
      <c r="B284" s="2">
        <v>-1.2200000000000001E-2</v>
      </c>
      <c r="C284" s="2">
        <v>1.7999999999999999E-2</v>
      </c>
      <c r="D284" s="2">
        <f t="shared" si="4"/>
        <v>0</v>
      </c>
      <c r="E284" s="2" t="e">
        <f>IF(B284&gt;0.5, 1, NA())*'dataset 7'!A283</f>
        <v>#N/A</v>
      </c>
      <c r="F284" s="2" t="e">
        <f>IF(B284&gt;0.5, 1, NA())*'dataset 7'!B283</f>
        <v>#N/A</v>
      </c>
      <c r="G284" s="2">
        <f>IF(B284&gt;0.5, NA(),  1)*'dataset 7'!A283</f>
        <v>0.34260000000000002</v>
      </c>
      <c r="H284" s="2">
        <f>IF(B284&gt;0.5, NA(),  1)*'dataset 7'!B283</f>
        <v>0.77549999999999997</v>
      </c>
    </row>
    <row r="285" spans="1:8">
      <c r="A285" s="2">
        <v>8.9999999999999998E-4</v>
      </c>
      <c r="B285" s="2">
        <v>-8.9999999999999998E-4</v>
      </c>
      <c r="C285" s="2">
        <v>1.7999999999999999E-2</v>
      </c>
      <c r="D285" s="2">
        <f t="shared" si="4"/>
        <v>0</v>
      </c>
      <c r="E285" s="2" t="e">
        <f>IF(B285&gt;0.5, 1, NA())*'dataset 7'!A284</f>
        <v>#N/A</v>
      </c>
      <c r="F285" s="2" t="e">
        <f>IF(B285&gt;0.5, 1, NA())*'dataset 7'!B284</f>
        <v>#N/A</v>
      </c>
      <c r="G285" s="2">
        <f>IF(B285&gt;0.5, NA(),  1)*'dataset 7'!A284</f>
        <v>-0.61580000000000001</v>
      </c>
      <c r="H285" s="2">
        <f>IF(B285&gt;0.5, NA(),  1)*'dataset 7'!B284</f>
        <v>0.43099999999999999</v>
      </c>
    </row>
    <row r="286" spans="1:8">
      <c r="A286" s="1">
        <v>1E-4</v>
      </c>
      <c r="B286" s="2">
        <v>0.99990000000000001</v>
      </c>
      <c r="C286" s="2">
        <v>1.7999999999999999E-2</v>
      </c>
      <c r="D286" s="2">
        <f t="shared" si="4"/>
        <v>1</v>
      </c>
      <c r="E286" s="2">
        <f>IF(B286&gt;0.5, 1, NA())*'dataset 7'!A285</f>
        <v>0.16</v>
      </c>
      <c r="F286" s="2">
        <f>IF(B286&gt;0.5, 1, NA())*'dataset 7'!B285</f>
        <v>0.13819999999999999</v>
      </c>
      <c r="G286" s="2" t="e">
        <f>IF(B286&gt;0.5, NA(),  1)*'dataset 7'!A285</f>
        <v>#N/A</v>
      </c>
      <c r="H286" s="2" t="e">
        <f>IF(B286&gt;0.5, NA(),  1)*'dataset 7'!B285</f>
        <v>#N/A</v>
      </c>
    </row>
    <row r="287" spans="1:8">
      <c r="A287" s="1">
        <v>1E-4</v>
      </c>
      <c r="B287" s="2">
        <v>0.99990000000000001</v>
      </c>
      <c r="C287" s="2">
        <v>1.7899999999999999E-2</v>
      </c>
      <c r="D287" s="2">
        <f t="shared" si="4"/>
        <v>1</v>
      </c>
      <c r="E287" s="2">
        <f>IF(B287&gt;0.5, 1, NA())*'dataset 7'!A286</f>
        <v>8.1799999999999998E-2</v>
      </c>
      <c r="F287" s="2">
        <f>IF(B287&gt;0.5, 1, NA())*'dataset 7'!B286</f>
        <v>0.2455</v>
      </c>
      <c r="G287" s="2" t="e">
        <f>IF(B287&gt;0.5, NA(),  1)*'dataset 7'!A286</f>
        <v>#N/A</v>
      </c>
      <c r="H287" s="2" t="e">
        <f>IF(B287&gt;0.5, NA(),  1)*'dataset 7'!B286</f>
        <v>#N/A</v>
      </c>
    </row>
    <row r="288" spans="1:8">
      <c r="A288" s="2">
        <v>1E-4</v>
      </c>
      <c r="B288" s="2">
        <v>0.99990000000000001</v>
      </c>
      <c r="C288" s="2">
        <v>1.7899999999999999E-2</v>
      </c>
      <c r="D288" s="2">
        <f t="shared" si="4"/>
        <v>1</v>
      </c>
      <c r="E288" s="2">
        <f>IF(B288&gt;0.5, 1, NA())*'dataset 7'!A287</f>
        <v>-0.47899999999999998</v>
      </c>
      <c r="F288" s="2">
        <f>IF(B288&gt;0.5, 1, NA())*'dataset 7'!B287</f>
        <v>0.3926</v>
      </c>
      <c r="G288" s="2" t="e">
        <f>IF(B288&gt;0.5, NA(),  1)*'dataset 7'!A287</f>
        <v>#N/A</v>
      </c>
      <c r="H288" s="2" t="e">
        <f>IF(B288&gt;0.5, NA(),  1)*'dataset 7'!B287</f>
        <v>#N/A</v>
      </c>
    </row>
    <row r="289" spans="1:8">
      <c r="A289" s="2">
        <v>1.1299999999999999E-2</v>
      </c>
      <c r="B289" s="2">
        <v>-1.1299999999999999E-2</v>
      </c>
      <c r="C289" s="2">
        <v>1.78E-2</v>
      </c>
      <c r="D289" s="2">
        <f t="shared" si="4"/>
        <v>0</v>
      </c>
      <c r="E289" s="2" t="e">
        <f>IF(B289&gt;0.5, 1, NA())*'dataset 7'!A288</f>
        <v>#N/A</v>
      </c>
      <c r="F289" s="2" t="e">
        <f>IF(B289&gt;0.5, 1, NA())*'dataset 7'!B288</f>
        <v>#N/A</v>
      </c>
      <c r="G289" s="2">
        <f>IF(B289&gt;0.5, NA(),  1)*'dataset 7'!A288</f>
        <v>0.83420000000000005</v>
      </c>
      <c r="H289" s="2">
        <f>IF(B289&gt;0.5, NA(),  1)*'dataset 7'!B288</f>
        <v>4.4999999999999997E-3</v>
      </c>
    </row>
    <row r="290" spans="1:8">
      <c r="A290" s="2">
        <v>6.2300000000000001E-2</v>
      </c>
      <c r="B290" s="2">
        <v>-6.2300000000000001E-2</v>
      </c>
      <c r="C290" s="2">
        <v>1.78E-2</v>
      </c>
      <c r="D290" s="2">
        <f t="shared" si="4"/>
        <v>0</v>
      </c>
      <c r="E290" s="2" t="e">
        <f>IF(B290&gt;0.5, 1, NA())*'dataset 7'!A289</f>
        <v>#N/A</v>
      </c>
      <c r="F290" s="2" t="e">
        <f>IF(B290&gt;0.5, 1, NA())*'dataset 7'!B289</f>
        <v>#N/A</v>
      </c>
      <c r="G290" s="2">
        <f>IF(B290&gt;0.5, NA(),  1)*'dataset 7'!A289</f>
        <v>0.62519999999999998</v>
      </c>
      <c r="H290" s="2">
        <f>IF(B290&gt;0.5, NA(),  1)*'dataset 7'!B289</f>
        <v>-0.44869999999999999</v>
      </c>
    </row>
    <row r="291" spans="1:8">
      <c r="A291" s="1">
        <v>-1.21E-2</v>
      </c>
      <c r="B291" s="1">
        <v>1.21E-2</v>
      </c>
      <c r="C291" s="2">
        <v>1.78E-2</v>
      </c>
      <c r="D291" s="2">
        <f t="shared" si="4"/>
        <v>0</v>
      </c>
      <c r="E291" s="2" t="e">
        <f>IF(B291&gt;0.5, 1, NA())*'dataset 7'!A290</f>
        <v>#N/A</v>
      </c>
      <c r="F291" s="2" t="e">
        <f>IF(B291&gt;0.5, 1, NA())*'dataset 7'!B290</f>
        <v>#N/A</v>
      </c>
      <c r="G291" s="2">
        <f>IF(B291&gt;0.5, NA(),  1)*'dataset 7'!A290</f>
        <v>-0.4844</v>
      </c>
      <c r="H291" s="2">
        <f>IF(B291&gt;0.5, NA(),  1)*'dataset 7'!B290</f>
        <v>0.98770000000000002</v>
      </c>
    </row>
    <row r="292" spans="1:8">
      <c r="A292" s="2">
        <v>1E-4</v>
      </c>
      <c r="B292" s="2">
        <v>0.99990000000000001</v>
      </c>
      <c r="C292" s="2">
        <v>1.77E-2</v>
      </c>
      <c r="D292" s="2">
        <f t="shared" si="4"/>
        <v>1</v>
      </c>
      <c r="E292" s="2">
        <f>IF(B292&gt;0.5, 1, NA())*'dataset 7'!A291</f>
        <v>-0.17080000000000001</v>
      </c>
      <c r="F292" s="2">
        <f>IF(B292&gt;0.5, 1, NA())*'dataset 7'!B291</f>
        <v>-0.43209999999999998</v>
      </c>
      <c r="G292" s="2" t="e">
        <f>IF(B292&gt;0.5, NA(),  1)*'dataset 7'!A291</f>
        <v>#N/A</v>
      </c>
      <c r="H292" s="2" t="e">
        <f>IF(B292&gt;0.5, NA(),  1)*'dataset 7'!B291</f>
        <v>#N/A</v>
      </c>
    </row>
    <row r="293" spans="1:8">
      <c r="A293" s="2">
        <v>-1.8E-3</v>
      </c>
      <c r="B293" s="2">
        <v>1.8E-3</v>
      </c>
      <c r="C293" s="2">
        <v>1.77E-2</v>
      </c>
      <c r="D293" s="2">
        <f t="shared" si="4"/>
        <v>0</v>
      </c>
      <c r="E293" s="2" t="e">
        <f>IF(B293&gt;0.5, 1, NA())*'dataset 7'!A292</f>
        <v>#N/A</v>
      </c>
      <c r="F293" s="2" t="e">
        <f>IF(B293&gt;0.5, 1, NA())*'dataset 7'!B292</f>
        <v>#N/A</v>
      </c>
      <c r="G293" s="2">
        <f>IF(B293&gt;0.5, NA(),  1)*'dataset 7'!A292</f>
        <v>-0.93500000000000005</v>
      </c>
      <c r="H293" s="2">
        <f>IF(B293&gt;0.5, NA(),  1)*'dataset 7'!B292</f>
        <v>0.3967</v>
      </c>
    </row>
    <row r="294" spans="1:8">
      <c r="A294" s="2">
        <v>-1.37E-2</v>
      </c>
      <c r="B294" s="2">
        <v>1.37E-2</v>
      </c>
      <c r="C294" s="2">
        <v>1.77E-2</v>
      </c>
      <c r="D294" s="2">
        <f t="shared" si="4"/>
        <v>0</v>
      </c>
      <c r="E294" s="2" t="e">
        <f>IF(B294&gt;0.5, 1, NA())*'dataset 7'!A293</f>
        <v>#N/A</v>
      </c>
      <c r="F294" s="2" t="e">
        <f>IF(B294&gt;0.5, 1, NA())*'dataset 7'!B293</f>
        <v>#N/A</v>
      </c>
      <c r="G294" s="2">
        <f>IF(B294&gt;0.5, NA(),  1)*'dataset 7'!A293</f>
        <v>0.96060000000000001</v>
      </c>
      <c r="H294" s="2">
        <f>IF(B294&gt;0.5, NA(),  1)*'dataset 7'!B293</f>
        <v>-0.51900000000000002</v>
      </c>
    </row>
    <row r="295" spans="1:8">
      <c r="A295" s="2">
        <v>-1.38E-2</v>
      </c>
      <c r="B295" s="2">
        <v>1.38E-2</v>
      </c>
      <c r="C295" s="2">
        <v>1.7600000000000001E-2</v>
      </c>
      <c r="D295" s="2">
        <f t="shared" si="4"/>
        <v>0</v>
      </c>
      <c r="E295" s="2" t="e">
        <f>IF(B295&gt;0.5, 1, NA())*'dataset 7'!A294</f>
        <v>#N/A</v>
      </c>
      <c r="F295" s="2" t="e">
        <f>IF(B295&gt;0.5, 1, NA())*'dataset 7'!B294</f>
        <v>#N/A</v>
      </c>
      <c r="G295" s="2">
        <f>IF(B295&gt;0.5, NA(),  1)*'dataset 7'!A294</f>
        <v>0.9395</v>
      </c>
      <c r="H295" s="2">
        <f>IF(B295&gt;0.5, NA(),  1)*'dataset 7'!B294</f>
        <v>-0.97509999999999997</v>
      </c>
    </row>
    <row r="296" spans="1:8">
      <c r="A296" s="2">
        <v>6.6E-3</v>
      </c>
      <c r="B296" s="2">
        <v>-6.6E-3</v>
      </c>
      <c r="C296" s="2">
        <v>1.7600000000000001E-2</v>
      </c>
      <c r="D296" s="2">
        <f t="shared" si="4"/>
        <v>0</v>
      </c>
      <c r="E296" s="2" t="e">
        <f>IF(B296&gt;0.5, 1, NA())*'dataset 7'!A295</f>
        <v>#N/A</v>
      </c>
      <c r="F296" s="2" t="e">
        <f>IF(B296&gt;0.5, 1, NA())*'dataset 7'!B295</f>
        <v>#N/A</v>
      </c>
      <c r="G296" s="2">
        <f>IF(B296&gt;0.5, NA(),  1)*'dataset 7'!A295</f>
        <v>0.85009999999999997</v>
      </c>
      <c r="H296" s="2">
        <f>IF(B296&gt;0.5, NA(),  1)*'dataset 7'!B295</f>
        <v>2.7400000000000001E-2</v>
      </c>
    </row>
    <row r="297" spans="1:8">
      <c r="A297" s="2">
        <v>2.2000000000000001E-3</v>
      </c>
      <c r="B297" s="2">
        <v>-2.2000000000000001E-3</v>
      </c>
      <c r="C297" s="2">
        <v>1.7500000000000002E-2</v>
      </c>
      <c r="D297" s="2">
        <f t="shared" si="4"/>
        <v>0</v>
      </c>
      <c r="E297" s="2" t="e">
        <f>IF(B297&gt;0.5, 1, NA())*'dataset 7'!A296</f>
        <v>#N/A</v>
      </c>
      <c r="F297" s="2" t="e">
        <f>IF(B297&gt;0.5, 1, NA())*'dataset 7'!B296</f>
        <v>#N/A</v>
      </c>
      <c r="G297" s="2">
        <f>IF(B297&gt;0.5, NA(),  1)*'dataset 7'!A296</f>
        <v>0.86329999999999996</v>
      </c>
      <c r="H297" s="2">
        <f>IF(B297&gt;0.5, NA(),  1)*'dataset 7'!B296</f>
        <v>0.4733</v>
      </c>
    </row>
    <row r="298" spans="1:8">
      <c r="A298" s="2">
        <v>3.3999999999999998E-3</v>
      </c>
      <c r="B298" s="2">
        <v>0.99660000000000004</v>
      </c>
      <c r="C298" s="2">
        <v>1.7500000000000002E-2</v>
      </c>
      <c r="D298" s="2">
        <f t="shared" si="4"/>
        <v>1</v>
      </c>
      <c r="E298" s="2">
        <f>IF(B298&gt;0.5, 1, NA())*'dataset 7'!A297</f>
        <v>-0.1087</v>
      </c>
      <c r="F298" s="2">
        <f>IF(B298&gt;0.5, 1, NA())*'dataset 7'!B297</f>
        <v>-0.69420000000000004</v>
      </c>
      <c r="G298" s="2" t="e">
        <f>IF(B298&gt;0.5, NA(),  1)*'dataset 7'!A297</f>
        <v>#N/A</v>
      </c>
      <c r="H298" s="2" t="e">
        <f>IF(B298&gt;0.5, NA(),  1)*'dataset 7'!B297</f>
        <v>#N/A</v>
      </c>
    </row>
    <row r="299" spans="1:8">
      <c r="A299" s="2">
        <v>9.7000000000000003E-3</v>
      </c>
      <c r="B299" s="2">
        <v>0.99029999999999996</v>
      </c>
      <c r="C299" s="2">
        <v>1.7500000000000002E-2</v>
      </c>
      <c r="D299" s="2">
        <f t="shared" si="4"/>
        <v>1</v>
      </c>
      <c r="E299" s="2">
        <f>IF(B299&gt;0.5, 1, NA())*'dataset 7'!A298</f>
        <v>0.71279999999999999</v>
      </c>
      <c r="F299" s="2">
        <f>IF(B299&gt;0.5, 1, NA())*'dataset 7'!B298</f>
        <v>-9.9500000000000005E-2</v>
      </c>
      <c r="G299" s="2" t="e">
        <f>IF(B299&gt;0.5, NA(),  1)*'dataset 7'!A298</f>
        <v>#N/A</v>
      </c>
      <c r="H299" s="2" t="e">
        <f>IF(B299&gt;0.5, NA(),  1)*'dataset 7'!B298</f>
        <v>#N/A</v>
      </c>
    </row>
    <row r="300" spans="1:8">
      <c r="A300" s="1">
        <v>-1.06E-2</v>
      </c>
      <c r="B300" s="1">
        <v>1.06E-2</v>
      </c>
      <c r="C300" s="2">
        <v>1.7399999999999999E-2</v>
      </c>
      <c r="D300" s="2">
        <f t="shared" si="4"/>
        <v>0</v>
      </c>
      <c r="E300" s="2" t="e">
        <f>IF(B300&gt;0.5, 1, NA())*'dataset 7'!A299</f>
        <v>#N/A</v>
      </c>
      <c r="F300" s="2" t="e">
        <f>IF(B300&gt;0.5, 1, NA())*'dataset 7'!B299</f>
        <v>#N/A</v>
      </c>
      <c r="G300" s="2">
        <f>IF(B300&gt;0.5, NA(),  1)*'dataset 7'!A299</f>
        <v>-0.44259999999999999</v>
      </c>
      <c r="H300" s="2">
        <f>IF(B300&gt;0.5, NA(),  1)*'dataset 7'!B299</f>
        <v>0.90639999999999998</v>
      </c>
    </row>
    <row r="301" spans="1:8">
      <c r="A301" s="2">
        <v>1.2200000000000001E-2</v>
      </c>
      <c r="B301" s="2">
        <v>-1.2200000000000001E-2</v>
      </c>
      <c r="C301" s="2">
        <v>1.7399999999999999E-2</v>
      </c>
      <c r="D301" s="2">
        <f t="shared" si="4"/>
        <v>0</v>
      </c>
      <c r="E301" s="2" t="e">
        <f>IF(B301&gt;0.5, 1, NA())*'dataset 7'!A300</f>
        <v>#N/A</v>
      </c>
      <c r="F301" s="2" t="e">
        <f>IF(B301&gt;0.5, 1, NA())*'dataset 7'!B300</f>
        <v>#N/A</v>
      </c>
      <c r="G301" s="2">
        <f>IF(B301&gt;0.5, NA(),  1)*'dataset 7'!A300</f>
        <v>0.19439999999999999</v>
      </c>
      <c r="H301" s="2">
        <f>IF(B301&gt;0.5, NA(),  1)*'dataset 7'!B300</f>
        <v>-0.877</v>
      </c>
    </row>
    <row r="302" spans="1:8">
      <c r="A302" s="1">
        <v>1E-4</v>
      </c>
      <c r="B302" s="2">
        <v>0.99990000000000001</v>
      </c>
      <c r="C302" s="2">
        <v>1.7399999999999999E-2</v>
      </c>
      <c r="D302" s="2">
        <f t="shared" si="4"/>
        <v>1</v>
      </c>
      <c r="E302" s="2">
        <f>IF(B302&gt;0.5, 1, NA())*'dataset 7'!A301</f>
        <v>0.2185</v>
      </c>
      <c r="F302" s="2">
        <f>IF(B302&gt;0.5, 1, NA())*'dataset 7'!B301</f>
        <v>0.4778</v>
      </c>
      <c r="G302" s="2" t="e">
        <f>IF(B302&gt;0.5, NA(),  1)*'dataset 7'!A301</f>
        <v>#N/A</v>
      </c>
      <c r="H302" s="2" t="e">
        <f>IF(B302&gt;0.5, NA(),  1)*'dataset 7'!B301</f>
        <v>#N/A</v>
      </c>
    </row>
    <row r="303" spans="1:8">
      <c r="A303" s="2">
        <v>1E-4</v>
      </c>
      <c r="B303" s="2">
        <v>0.99990000000000001</v>
      </c>
      <c r="C303" s="2">
        <v>1.7299999999999999E-2</v>
      </c>
      <c r="D303" s="2">
        <f t="shared" si="4"/>
        <v>1</v>
      </c>
      <c r="E303" s="2">
        <f>IF(B303&gt;0.5, 1, NA())*'dataset 7'!A302</f>
        <v>3.4200000000000001E-2</v>
      </c>
      <c r="F303" s="2">
        <f>IF(B303&gt;0.5, 1, NA())*'dataset 7'!B302</f>
        <v>0.64590000000000003</v>
      </c>
      <c r="G303" s="2" t="e">
        <f>IF(B303&gt;0.5, NA(),  1)*'dataset 7'!A302</f>
        <v>#N/A</v>
      </c>
      <c r="H303" s="2" t="e">
        <f>IF(B303&gt;0.5, NA(),  1)*'dataset 7'!B302</f>
        <v>#N/A</v>
      </c>
    </row>
    <row r="304" spans="1:8">
      <c r="A304" s="2">
        <v>-8.6E-3</v>
      </c>
      <c r="B304" s="2">
        <v>8.6E-3</v>
      </c>
      <c r="C304" s="2">
        <v>1.7299999999999999E-2</v>
      </c>
      <c r="D304" s="2">
        <f t="shared" si="4"/>
        <v>0</v>
      </c>
      <c r="E304" s="2" t="e">
        <f>IF(B304&gt;0.5, 1, NA())*'dataset 7'!A303</f>
        <v>#N/A</v>
      </c>
      <c r="F304" s="2" t="e">
        <f>IF(B304&gt;0.5, 1, NA())*'dataset 7'!B303</f>
        <v>#N/A</v>
      </c>
      <c r="G304" s="2">
        <f>IF(B304&gt;0.5, NA(),  1)*'dataset 7'!A303</f>
        <v>0.55630000000000002</v>
      </c>
      <c r="H304" s="2">
        <f>IF(B304&gt;0.5, NA(),  1)*'dataset 7'!B303</f>
        <v>-0.82279999999999998</v>
      </c>
    </row>
    <row r="305" spans="1:8">
      <c r="A305" s="2">
        <v>-1.06E-2</v>
      </c>
      <c r="B305" s="2">
        <v>1.06E-2</v>
      </c>
      <c r="C305" s="2">
        <v>1.7299999999999999E-2</v>
      </c>
      <c r="D305" s="2">
        <f t="shared" si="4"/>
        <v>0</v>
      </c>
      <c r="E305" s="2" t="e">
        <f>IF(B305&gt;0.5, 1, NA())*'dataset 7'!A304</f>
        <v>#N/A</v>
      </c>
      <c r="F305" s="2" t="e">
        <f>IF(B305&gt;0.5, 1, NA())*'dataset 7'!B304</f>
        <v>#N/A</v>
      </c>
      <c r="G305" s="2">
        <f>IF(B305&gt;0.5, NA(),  1)*'dataset 7'!A304</f>
        <v>-0.52080000000000004</v>
      </c>
      <c r="H305" s="2">
        <f>IF(B305&gt;0.5, NA(),  1)*'dataset 7'!B304</f>
        <v>-0.73699999999999999</v>
      </c>
    </row>
    <row r="306" spans="1:8">
      <c r="A306" s="2">
        <v>-2E-3</v>
      </c>
      <c r="B306" s="2">
        <v>2E-3</v>
      </c>
      <c r="C306" s="2">
        <v>1.72E-2</v>
      </c>
      <c r="D306" s="2">
        <f t="shared" si="4"/>
        <v>0</v>
      </c>
      <c r="E306" s="2" t="e">
        <f>IF(B306&gt;0.5, 1, NA())*'dataset 7'!A305</f>
        <v>#N/A</v>
      </c>
      <c r="F306" s="2" t="e">
        <f>IF(B306&gt;0.5, 1, NA())*'dataset 7'!B305</f>
        <v>#N/A</v>
      </c>
      <c r="G306" s="2">
        <f>IF(B306&gt;0.5, NA(),  1)*'dataset 7'!A305</f>
        <v>-4.9099999999999998E-2</v>
      </c>
      <c r="H306" s="2">
        <f>IF(B306&gt;0.5, NA(),  1)*'dataset 7'!B305</f>
        <v>0.8347</v>
      </c>
    </row>
    <row r="307" spans="1:8">
      <c r="A307" s="2">
        <v>2E-3</v>
      </c>
      <c r="B307" s="2">
        <v>0.998</v>
      </c>
      <c r="C307" s="2">
        <v>1.72E-2</v>
      </c>
      <c r="D307" s="2">
        <f t="shared" si="4"/>
        <v>1</v>
      </c>
      <c r="E307" s="2">
        <f>IF(B307&gt;0.5, 1, NA())*'dataset 7'!A306</f>
        <v>-0.68159999999999998</v>
      </c>
      <c r="F307" s="2">
        <f>IF(B307&gt;0.5, 1, NA())*'dataset 7'!B306</f>
        <v>-0.1928</v>
      </c>
      <c r="G307" s="2" t="e">
        <f>IF(B307&gt;0.5, NA(),  1)*'dataset 7'!A306</f>
        <v>#N/A</v>
      </c>
      <c r="H307" s="2" t="e">
        <f>IF(B307&gt;0.5, NA(),  1)*'dataset 7'!B306</f>
        <v>#N/A</v>
      </c>
    </row>
    <row r="308" spans="1:8">
      <c r="A308" s="1">
        <v>1E-4</v>
      </c>
      <c r="B308" s="2">
        <v>0.99990000000000001</v>
      </c>
      <c r="C308" s="2">
        <v>1.72E-2</v>
      </c>
      <c r="D308" s="2">
        <f t="shared" si="4"/>
        <v>1</v>
      </c>
      <c r="E308" s="2">
        <f>IF(B308&gt;0.5, 1, NA())*'dataset 7'!A307</f>
        <v>-4.2099999999999999E-2</v>
      </c>
      <c r="F308" s="2">
        <f>IF(B308&gt;0.5, 1, NA())*'dataset 7'!B307</f>
        <v>-0.1152</v>
      </c>
      <c r="G308" s="2" t="e">
        <f>IF(B308&gt;0.5, NA(),  1)*'dataset 7'!A307</f>
        <v>#N/A</v>
      </c>
      <c r="H308" s="2" t="e">
        <f>IF(B308&gt;0.5, NA(),  1)*'dataset 7'!B307</f>
        <v>#N/A</v>
      </c>
    </row>
    <row r="309" spans="1:8">
      <c r="A309" s="1">
        <v>1E-4</v>
      </c>
      <c r="B309" s="2">
        <v>0.99990000000000001</v>
      </c>
      <c r="C309" s="2">
        <v>1.7100000000000001E-2</v>
      </c>
      <c r="D309" s="2">
        <f t="shared" si="4"/>
        <v>1</v>
      </c>
      <c r="E309" s="2">
        <f>IF(B309&gt;0.5, 1, NA())*'dataset 7'!A308</f>
        <v>-3.6299999999999999E-2</v>
      </c>
      <c r="F309" s="2">
        <f>IF(B309&gt;0.5, 1, NA())*'dataset 7'!B308</f>
        <v>7.3099999999999998E-2</v>
      </c>
      <c r="G309" s="2" t="e">
        <f>IF(B309&gt;0.5, NA(),  1)*'dataset 7'!A308</f>
        <v>#N/A</v>
      </c>
      <c r="H309" s="2" t="e">
        <f>IF(B309&gt;0.5, NA(),  1)*'dataset 7'!B308</f>
        <v>#N/A</v>
      </c>
    </row>
    <row r="310" spans="1:8">
      <c r="A310" s="2">
        <v>1E-4</v>
      </c>
      <c r="B310" s="2">
        <v>0.99990000000000001</v>
      </c>
      <c r="C310" s="2">
        <v>1.7100000000000001E-2</v>
      </c>
      <c r="D310" s="2">
        <f t="shared" si="4"/>
        <v>1</v>
      </c>
      <c r="E310" s="2">
        <f>IF(B310&gt;0.5, 1, NA())*'dataset 7'!A309</f>
        <v>-0.2054</v>
      </c>
      <c r="F310" s="2">
        <f>IF(B310&gt;0.5, 1, NA())*'dataset 7'!B309</f>
        <v>0.65949999999999998</v>
      </c>
      <c r="G310" s="2" t="e">
        <f>IF(B310&gt;0.5, NA(),  1)*'dataset 7'!A309</f>
        <v>#N/A</v>
      </c>
      <c r="H310" s="2" t="e">
        <f>IF(B310&gt;0.5, NA(),  1)*'dataset 7'!B309</f>
        <v>#N/A</v>
      </c>
    </row>
    <row r="311" spans="1:8">
      <c r="A311" s="1">
        <v>1E-4</v>
      </c>
      <c r="B311" s="2">
        <v>0.99990000000000001</v>
      </c>
      <c r="C311" s="2">
        <v>1.7000000000000001E-2</v>
      </c>
      <c r="D311" s="2">
        <f t="shared" si="4"/>
        <v>1</v>
      </c>
      <c r="E311" s="2">
        <f>IF(B311&gt;0.5, 1, NA())*'dataset 7'!A310</f>
        <v>6.5199999999999994E-2</v>
      </c>
      <c r="F311" s="2">
        <f>IF(B311&gt;0.5, 1, NA())*'dataset 7'!B310</f>
        <v>4.6600000000000003E-2</v>
      </c>
      <c r="G311" s="2" t="e">
        <f>IF(B311&gt;0.5, NA(),  1)*'dataset 7'!A310</f>
        <v>#N/A</v>
      </c>
      <c r="H311" s="2" t="e">
        <f>IF(B311&gt;0.5, NA(),  1)*'dataset 7'!B310</f>
        <v>#N/A</v>
      </c>
    </row>
    <row r="312" spans="1:8">
      <c r="A312" s="2">
        <v>9.1499999999999998E-2</v>
      </c>
      <c r="B312" s="2">
        <v>-9.1499999999999998E-2</v>
      </c>
      <c r="C312" s="2">
        <v>1.7000000000000001E-2</v>
      </c>
      <c r="D312" s="2">
        <f t="shared" si="4"/>
        <v>0</v>
      </c>
      <c r="E312" s="2" t="e">
        <f>IF(B312&gt;0.5, 1, NA())*'dataset 7'!A311</f>
        <v>#N/A</v>
      </c>
      <c r="F312" s="2" t="e">
        <f>IF(B312&gt;0.5, 1, NA())*'dataset 7'!B311</f>
        <v>#N/A</v>
      </c>
      <c r="G312" s="2">
        <f>IF(B312&gt;0.5, NA(),  1)*'dataset 7'!A311</f>
        <v>0.3427</v>
      </c>
      <c r="H312" s="2">
        <f>IF(B312&gt;0.5, NA(),  1)*'dataset 7'!B311</f>
        <v>0.69199999999999995</v>
      </c>
    </row>
    <row r="313" spans="1:8">
      <c r="A313" s="1">
        <v>1E-4</v>
      </c>
      <c r="B313" s="2">
        <v>0.99990000000000001</v>
      </c>
      <c r="C313" s="2">
        <v>1.7000000000000001E-2</v>
      </c>
      <c r="D313" s="2">
        <f t="shared" si="4"/>
        <v>1</v>
      </c>
      <c r="E313" s="2">
        <f>IF(B313&gt;0.5, 1, NA())*'dataset 7'!A312</f>
        <v>0.22109999999999999</v>
      </c>
      <c r="F313" s="2">
        <f>IF(B313&gt;0.5, 1, NA())*'dataset 7'!B312</f>
        <v>0.12770000000000001</v>
      </c>
      <c r="G313" s="2" t="e">
        <f>IF(B313&gt;0.5, NA(),  1)*'dataset 7'!A312</f>
        <v>#N/A</v>
      </c>
      <c r="H313" s="2" t="e">
        <f>IF(B313&gt;0.5, NA(),  1)*'dataset 7'!B312</f>
        <v>#N/A</v>
      </c>
    </row>
    <row r="314" spans="1:8">
      <c r="A314" s="1">
        <v>1E-4</v>
      </c>
      <c r="B314" s="2">
        <v>0.99990000000000001</v>
      </c>
      <c r="C314" s="2">
        <v>1.6899999999999998E-2</v>
      </c>
      <c r="D314" s="2">
        <f t="shared" si="4"/>
        <v>1</v>
      </c>
      <c r="E314" s="2">
        <f>IF(B314&gt;0.5, 1, NA())*'dataset 7'!A313</f>
        <v>1.61E-2</v>
      </c>
      <c r="F314" s="2">
        <f>IF(B314&gt;0.5, 1, NA())*'dataset 7'!B313</f>
        <v>-0.1673</v>
      </c>
      <c r="G314" s="2" t="e">
        <f>IF(B314&gt;0.5, NA(),  1)*'dataset 7'!A313</f>
        <v>#N/A</v>
      </c>
      <c r="H314" s="2" t="e">
        <f>IF(B314&gt;0.5, NA(),  1)*'dataset 7'!B313</f>
        <v>#N/A</v>
      </c>
    </row>
    <row r="315" spans="1:8">
      <c r="A315" s="2">
        <v>-4.5999999999999999E-3</v>
      </c>
      <c r="B315" s="2">
        <v>4.5999999999999999E-3</v>
      </c>
      <c r="C315" s="2">
        <v>1.6899999999999998E-2</v>
      </c>
      <c r="D315" s="2">
        <f t="shared" si="4"/>
        <v>0</v>
      </c>
      <c r="E315" s="2" t="e">
        <f>IF(B315&gt;0.5, 1, NA())*'dataset 7'!A314</f>
        <v>#N/A</v>
      </c>
      <c r="F315" s="2" t="e">
        <f>IF(B315&gt;0.5, 1, NA())*'dataset 7'!B314</f>
        <v>#N/A</v>
      </c>
      <c r="G315" s="2">
        <f>IF(B315&gt;0.5, NA(),  1)*'dataset 7'!A314</f>
        <v>-0.92589999999999995</v>
      </c>
      <c r="H315" s="2">
        <f>IF(B315&gt;0.5, NA(),  1)*'dataset 7'!B314</f>
        <v>0.56289999999999996</v>
      </c>
    </row>
    <row r="316" spans="1:8">
      <c r="A316" s="1">
        <v>1E-4</v>
      </c>
      <c r="B316" s="2">
        <v>0.99990000000000001</v>
      </c>
      <c r="C316" s="2">
        <v>1.6899999999999998E-2</v>
      </c>
      <c r="D316" s="2">
        <f t="shared" si="4"/>
        <v>1</v>
      </c>
      <c r="E316" s="2">
        <f>IF(B316&gt;0.5, 1, NA())*'dataset 7'!A315</f>
        <v>-0.14549999999999999</v>
      </c>
      <c r="F316" s="2">
        <f>IF(B316&gt;0.5, 1, NA())*'dataset 7'!B315</f>
        <v>0.3044</v>
      </c>
      <c r="G316" s="2" t="e">
        <f>IF(B316&gt;0.5, NA(),  1)*'dataset 7'!A315</f>
        <v>#N/A</v>
      </c>
      <c r="H316" s="2" t="e">
        <f>IF(B316&gt;0.5, NA(),  1)*'dataset 7'!B315</f>
        <v>#N/A</v>
      </c>
    </row>
    <row r="317" spans="1:8">
      <c r="A317" s="1">
        <v>5.57E-2</v>
      </c>
      <c r="B317" s="1">
        <v>-5.57E-2</v>
      </c>
      <c r="C317" s="2">
        <v>1.6799999999999999E-2</v>
      </c>
      <c r="D317" s="2">
        <f t="shared" si="4"/>
        <v>0</v>
      </c>
      <c r="E317" s="2" t="e">
        <f>IF(B317&gt;0.5, 1, NA())*'dataset 7'!A316</f>
        <v>#N/A</v>
      </c>
      <c r="F317" s="2" t="e">
        <f>IF(B317&gt;0.5, 1, NA())*'dataset 7'!B316</f>
        <v>#N/A</v>
      </c>
      <c r="G317" s="2">
        <f>IF(B317&gt;0.5, NA(),  1)*'dataset 7'!A316</f>
        <v>-0.72540000000000004</v>
      </c>
      <c r="H317" s="2">
        <f>IF(B317&gt;0.5, NA(),  1)*'dataset 7'!B316</f>
        <v>0.25430000000000003</v>
      </c>
    </row>
    <row r="318" spans="1:8">
      <c r="A318" s="2">
        <v>2.7900000000000001E-2</v>
      </c>
      <c r="B318" s="2">
        <v>0.97209999999999996</v>
      </c>
      <c r="C318" s="2">
        <v>1.6799999999999999E-2</v>
      </c>
      <c r="D318" s="2">
        <f t="shared" si="4"/>
        <v>1</v>
      </c>
      <c r="E318" s="2">
        <f>IF(B318&gt;0.5, 1, NA())*'dataset 7'!A317</f>
        <v>0.54920000000000002</v>
      </c>
      <c r="F318" s="2">
        <f>IF(B318&gt;0.5, 1, NA())*'dataset 7'!B317</f>
        <v>-0.47299999999999998</v>
      </c>
      <c r="G318" s="2" t="e">
        <f>IF(B318&gt;0.5, NA(),  1)*'dataset 7'!A317</f>
        <v>#N/A</v>
      </c>
      <c r="H318" s="2" t="e">
        <f>IF(B318&gt;0.5, NA(),  1)*'dataset 7'!B317</f>
        <v>#N/A</v>
      </c>
    </row>
    <row r="319" spans="1:8">
      <c r="A319" s="1">
        <v>1E-4</v>
      </c>
      <c r="B319" s="2">
        <v>0.99990000000000001</v>
      </c>
      <c r="C319" s="2">
        <v>1.6799999999999999E-2</v>
      </c>
      <c r="D319" s="2">
        <f t="shared" si="4"/>
        <v>1</v>
      </c>
      <c r="E319" s="2">
        <f>IF(B319&gt;0.5, 1, NA())*'dataset 7'!A318</f>
        <v>7.1999999999999998E-3</v>
      </c>
      <c r="F319" s="2">
        <f>IF(B319&gt;0.5, 1, NA())*'dataset 7'!B318</f>
        <v>-0.16850000000000001</v>
      </c>
      <c r="G319" s="2" t="e">
        <f>IF(B319&gt;0.5, NA(),  1)*'dataset 7'!A318</f>
        <v>#N/A</v>
      </c>
      <c r="H319" s="2" t="e">
        <f>IF(B319&gt;0.5, NA(),  1)*'dataset 7'!B318</f>
        <v>#N/A</v>
      </c>
    </row>
    <row r="320" spans="1:8">
      <c r="A320" s="2">
        <v>2.8E-3</v>
      </c>
      <c r="B320" s="2">
        <v>0.99719999999999998</v>
      </c>
      <c r="C320" s="2">
        <v>1.67E-2</v>
      </c>
      <c r="D320" s="2">
        <f t="shared" si="4"/>
        <v>1</v>
      </c>
      <c r="E320" s="2">
        <f>IF(B320&gt;0.5, 1, NA())*'dataset 7'!A319</f>
        <v>-0.61419999999999997</v>
      </c>
      <c r="F320" s="2">
        <f>IF(B320&gt;0.5, 1, NA())*'dataset 7'!B319</f>
        <v>-0.35809999999999997</v>
      </c>
      <c r="G320" s="2" t="e">
        <f>IF(B320&gt;0.5, NA(),  1)*'dataset 7'!A319</f>
        <v>#N/A</v>
      </c>
      <c r="H320" s="2" t="e">
        <f>IF(B320&gt;0.5, NA(),  1)*'dataset 7'!B319</f>
        <v>#N/A</v>
      </c>
    </row>
    <row r="321" spans="1:8">
      <c r="A321" s="2">
        <v>4.7100000000000003E-2</v>
      </c>
      <c r="B321" s="2">
        <v>-4.7100000000000003E-2</v>
      </c>
      <c r="C321" s="2">
        <v>1.67E-2</v>
      </c>
      <c r="D321" s="2">
        <f t="shared" si="4"/>
        <v>0</v>
      </c>
      <c r="E321" s="2" t="e">
        <f>IF(B321&gt;0.5, 1, NA())*'dataset 7'!A320</f>
        <v>#N/A</v>
      </c>
      <c r="F321" s="2" t="e">
        <f>IF(B321&gt;0.5, 1, NA())*'dataset 7'!B320</f>
        <v>#N/A</v>
      </c>
      <c r="G321" s="2">
        <f>IF(B321&gt;0.5, NA(),  1)*'dataset 7'!A320</f>
        <v>-0.81130000000000002</v>
      </c>
      <c r="H321" s="2">
        <f>IF(B321&gt;0.5, NA(),  1)*'dataset 7'!B320</f>
        <v>3.1199999999999999E-2</v>
      </c>
    </row>
    <row r="322" spans="1:8">
      <c r="A322" s="2">
        <v>1E-4</v>
      </c>
      <c r="B322" s="2">
        <v>0.99990000000000001</v>
      </c>
      <c r="C322" s="2">
        <v>1.67E-2</v>
      </c>
      <c r="D322" s="2">
        <f t="shared" si="4"/>
        <v>1</v>
      </c>
      <c r="E322" s="2">
        <f>IF(B322&gt;0.5, 1, NA())*'dataset 7'!A321</f>
        <v>0.2913</v>
      </c>
      <c r="F322" s="2">
        <f>IF(B322&gt;0.5, 1, NA())*'dataset 7'!B321</f>
        <v>0.62480000000000002</v>
      </c>
      <c r="G322" s="2" t="e">
        <f>IF(B322&gt;0.5, NA(),  1)*'dataset 7'!A321</f>
        <v>#N/A</v>
      </c>
      <c r="H322" s="2" t="e">
        <f>IF(B322&gt;0.5, NA(),  1)*'dataset 7'!B321</f>
        <v>#N/A</v>
      </c>
    </row>
    <row r="323" spans="1:8">
      <c r="A323" s="2">
        <v>-1.6999999999999999E-3</v>
      </c>
      <c r="B323" s="2">
        <v>1.6999999999999999E-3</v>
      </c>
      <c r="C323" s="2">
        <v>1.66E-2</v>
      </c>
      <c r="D323" s="2">
        <f t="shared" ref="D323:D386" si="5">IF(B323&gt;0.5,1, 0)</f>
        <v>0</v>
      </c>
      <c r="E323" s="2" t="e">
        <f>IF(B323&gt;0.5, 1, NA())*'dataset 7'!A322</f>
        <v>#N/A</v>
      </c>
      <c r="F323" s="2" t="e">
        <f>IF(B323&gt;0.5, 1, NA())*'dataset 7'!B322</f>
        <v>#N/A</v>
      </c>
      <c r="G323" s="2">
        <f>IF(B323&gt;0.5, NA(),  1)*'dataset 7'!A322</f>
        <v>0.91720000000000002</v>
      </c>
      <c r="H323" s="2">
        <f>IF(B323&gt;0.5, NA(),  1)*'dataset 7'!B322</f>
        <v>0.59930000000000005</v>
      </c>
    </row>
    <row r="324" spans="1:8">
      <c r="A324" s="1">
        <v>-7.1000000000000004E-3</v>
      </c>
      <c r="B324" s="1">
        <v>7.1000000000000004E-3</v>
      </c>
      <c r="C324" s="2">
        <v>1.66E-2</v>
      </c>
      <c r="D324" s="2">
        <f t="shared" si="5"/>
        <v>0</v>
      </c>
      <c r="E324" s="2" t="e">
        <f>IF(B324&gt;0.5, 1, NA())*'dataset 7'!A323</f>
        <v>#N/A</v>
      </c>
      <c r="F324" s="2" t="e">
        <f>IF(B324&gt;0.5, 1, NA())*'dataset 7'!B323</f>
        <v>#N/A</v>
      </c>
      <c r="G324" s="2">
        <f>IF(B324&gt;0.5, NA(),  1)*'dataset 7'!A323</f>
        <v>0.50790000000000002</v>
      </c>
      <c r="H324" s="2">
        <f>IF(B324&gt;0.5, NA(),  1)*'dataset 7'!B323</f>
        <v>0.98980000000000001</v>
      </c>
    </row>
    <row r="325" spans="1:8">
      <c r="A325" s="1">
        <v>1E-4</v>
      </c>
      <c r="B325" s="2">
        <v>0.99990000000000001</v>
      </c>
      <c r="C325" s="2">
        <v>1.66E-2</v>
      </c>
      <c r="D325" s="2">
        <f t="shared" si="5"/>
        <v>1</v>
      </c>
      <c r="E325" s="2">
        <f>IF(B325&gt;0.5, 1, NA())*'dataset 7'!A324</f>
        <v>9.98E-2</v>
      </c>
      <c r="F325" s="2">
        <f>IF(B325&gt;0.5, 1, NA())*'dataset 7'!B324</f>
        <v>0.37109999999999999</v>
      </c>
      <c r="G325" s="2" t="e">
        <f>IF(B325&gt;0.5, NA(),  1)*'dataset 7'!A324</f>
        <v>#N/A</v>
      </c>
      <c r="H325" s="2" t="e">
        <f>IF(B325&gt;0.5, NA(),  1)*'dataset 7'!B324</f>
        <v>#N/A</v>
      </c>
    </row>
    <row r="326" spans="1:8">
      <c r="A326" s="2">
        <v>1.34E-2</v>
      </c>
      <c r="B326" s="2">
        <v>-1.34E-2</v>
      </c>
      <c r="C326" s="2">
        <v>1.6500000000000001E-2</v>
      </c>
      <c r="D326" s="2">
        <f t="shared" si="5"/>
        <v>0</v>
      </c>
      <c r="E326" s="2" t="e">
        <f>IF(B326&gt;0.5, 1, NA())*'dataset 7'!A325</f>
        <v>#N/A</v>
      </c>
      <c r="F326" s="2" t="e">
        <f>IF(B326&gt;0.5, 1, NA())*'dataset 7'!B325</f>
        <v>#N/A</v>
      </c>
      <c r="G326" s="2">
        <f>IF(B326&gt;0.5, NA(),  1)*'dataset 7'!A325</f>
        <v>-0.53139999999999998</v>
      </c>
      <c r="H326" s="2">
        <f>IF(B326&gt;0.5, NA(),  1)*'dataset 7'!B325</f>
        <v>-0.60050000000000003</v>
      </c>
    </row>
    <row r="327" spans="1:8">
      <c r="A327" s="2">
        <v>8.4199999999999997E-2</v>
      </c>
      <c r="B327" s="2">
        <v>0.91579999999999995</v>
      </c>
      <c r="C327" s="2">
        <v>1.6500000000000001E-2</v>
      </c>
      <c r="D327" s="2">
        <f t="shared" si="5"/>
        <v>1</v>
      </c>
      <c r="E327" s="2">
        <f>IF(B327&gt;0.5, 1, NA())*'dataset 7'!A326</f>
        <v>-0.71719999999999995</v>
      </c>
      <c r="F327" s="2">
        <f>IF(B327&gt;0.5, 1, NA())*'dataset 7'!B326</f>
        <v>-2.07E-2</v>
      </c>
      <c r="G327" s="2" t="e">
        <f>IF(B327&gt;0.5, NA(),  1)*'dataset 7'!A326</f>
        <v>#N/A</v>
      </c>
      <c r="H327" s="2" t="e">
        <f>IF(B327&gt;0.5, NA(),  1)*'dataset 7'!B326</f>
        <v>#N/A</v>
      </c>
    </row>
    <row r="328" spans="1:8">
      <c r="A328" s="1">
        <v>-7.4999999999999997E-3</v>
      </c>
      <c r="B328" s="1">
        <v>7.4999999999999997E-3</v>
      </c>
      <c r="C328" s="2">
        <v>1.6500000000000001E-2</v>
      </c>
      <c r="D328" s="2">
        <f t="shared" si="5"/>
        <v>0</v>
      </c>
      <c r="E328" s="2" t="e">
        <f>IF(B328&gt;0.5, 1, NA())*'dataset 7'!A327</f>
        <v>#N/A</v>
      </c>
      <c r="F328" s="2" t="e">
        <f>IF(B328&gt;0.5, 1, NA())*'dataset 7'!B327</f>
        <v>#N/A</v>
      </c>
      <c r="G328" s="2">
        <f>IF(B328&gt;0.5, NA(),  1)*'dataset 7'!A327</f>
        <v>-0.99650000000000005</v>
      </c>
      <c r="H328" s="2">
        <f>IF(B328&gt;0.5, NA(),  1)*'dataset 7'!B327</f>
        <v>0.72250000000000003</v>
      </c>
    </row>
    <row r="329" spans="1:8">
      <c r="A329" s="1">
        <v>-7.4000000000000003E-3</v>
      </c>
      <c r="B329" s="1">
        <v>7.4000000000000003E-3</v>
      </c>
      <c r="C329" s="2">
        <v>1.6500000000000001E-2</v>
      </c>
      <c r="D329" s="2">
        <f t="shared" si="5"/>
        <v>0</v>
      </c>
      <c r="E329" s="2" t="e">
        <f>IF(B329&gt;0.5, 1, NA())*'dataset 7'!A328</f>
        <v>#N/A</v>
      </c>
      <c r="F329" s="2" t="e">
        <f>IF(B329&gt;0.5, 1, NA())*'dataset 7'!B328</f>
        <v>#N/A</v>
      </c>
      <c r="G329" s="2">
        <f>IF(B329&gt;0.5, NA(),  1)*'dataset 7'!A328</f>
        <v>0.30769999999999997</v>
      </c>
      <c r="H329" s="2">
        <f>IF(B329&gt;0.5, NA(),  1)*'dataset 7'!B328</f>
        <v>0.92010000000000003</v>
      </c>
    </row>
    <row r="330" spans="1:8">
      <c r="A330" s="1">
        <v>1E-4</v>
      </c>
      <c r="B330" s="2">
        <v>0.99990000000000001</v>
      </c>
      <c r="C330" s="2">
        <v>1.6400000000000001E-2</v>
      </c>
      <c r="D330" s="2">
        <f t="shared" si="5"/>
        <v>1</v>
      </c>
      <c r="E330" s="2">
        <f>IF(B330&gt;0.5, 1, NA())*'dataset 7'!A329</f>
        <v>5.74E-2</v>
      </c>
      <c r="F330" s="2">
        <f>IF(B330&gt;0.5, 1, NA())*'dataset 7'!B329</f>
        <v>-0.45760000000000001</v>
      </c>
      <c r="G330" s="2" t="e">
        <f>IF(B330&gt;0.5, NA(),  1)*'dataset 7'!A329</f>
        <v>#N/A</v>
      </c>
      <c r="H330" s="2" t="e">
        <f>IF(B330&gt;0.5, NA(),  1)*'dataset 7'!B329</f>
        <v>#N/A</v>
      </c>
    </row>
    <row r="331" spans="1:8">
      <c r="A331" s="2">
        <v>2.47E-2</v>
      </c>
      <c r="B331" s="2">
        <v>0.97529999999999994</v>
      </c>
      <c r="C331" s="2">
        <v>1.6400000000000001E-2</v>
      </c>
      <c r="D331" s="2">
        <f t="shared" si="5"/>
        <v>1</v>
      </c>
      <c r="E331" s="2">
        <f>IF(B331&gt;0.5, 1, NA())*'dataset 7'!A330</f>
        <v>-0.67230000000000001</v>
      </c>
      <c r="F331" s="2">
        <f>IF(B331&gt;0.5, 1, NA())*'dataset 7'!B330</f>
        <v>0.1734</v>
      </c>
      <c r="G331" s="2" t="e">
        <f>IF(B331&gt;0.5, NA(),  1)*'dataset 7'!A330</f>
        <v>#N/A</v>
      </c>
      <c r="H331" s="2" t="e">
        <f>IF(B331&gt;0.5, NA(),  1)*'dataset 7'!B330</f>
        <v>#N/A</v>
      </c>
    </row>
    <row r="332" spans="1:8">
      <c r="A332" s="1">
        <v>1E-4</v>
      </c>
      <c r="B332" s="2">
        <v>0.99990000000000001</v>
      </c>
      <c r="C332" s="2">
        <v>1.6400000000000001E-2</v>
      </c>
      <c r="D332" s="2">
        <f t="shared" si="5"/>
        <v>1</v>
      </c>
      <c r="E332" s="2">
        <f>IF(B332&gt;0.5, 1, NA())*'dataset 7'!A331</f>
        <v>0.2427</v>
      </c>
      <c r="F332" s="2">
        <f>IF(B332&gt;0.5, 1, NA())*'dataset 7'!B331</f>
        <v>-0.1789</v>
      </c>
      <c r="G332" s="2" t="e">
        <f>IF(B332&gt;0.5, NA(),  1)*'dataset 7'!A331</f>
        <v>#N/A</v>
      </c>
      <c r="H332" s="2" t="e">
        <f>IF(B332&gt;0.5, NA(),  1)*'dataset 7'!B331</f>
        <v>#N/A</v>
      </c>
    </row>
    <row r="333" spans="1:8">
      <c r="A333" s="2">
        <v>1E-4</v>
      </c>
      <c r="B333" s="2">
        <v>0.99990000000000001</v>
      </c>
      <c r="C333" s="2">
        <v>1.6299999999999999E-2</v>
      </c>
      <c r="D333" s="2">
        <f t="shared" si="5"/>
        <v>1</v>
      </c>
      <c r="E333" s="2">
        <f>IF(B333&gt;0.5, 1, NA())*'dataset 7'!A332</f>
        <v>-9.2999999999999999E-2</v>
      </c>
      <c r="F333" s="2">
        <f>IF(B333&gt;0.5, 1, NA())*'dataset 7'!B332</f>
        <v>-0.51900000000000002</v>
      </c>
      <c r="G333" s="2" t="e">
        <f>IF(B333&gt;0.5, NA(),  1)*'dataset 7'!A332</f>
        <v>#N/A</v>
      </c>
      <c r="H333" s="2" t="e">
        <f>IF(B333&gt;0.5, NA(),  1)*'dataset 7'!B332</f>
        <v>#N/A</v>
      </c>
    </row>
    <row r="334" spans="1:8">
      <c r="A334" s="2">
        <v>4.9099999999999998E-2</v>
      </c>
      <c r="B334" s="2">
        <v>-4.9099999999999998E-2</v>
      </c>
      <c r="C334" s="2">
        <v>1.6299999999999999E-2</v>
      </c>
      <c r="D334" s="2">
        <f t="shared" si="5"/>
        <v>0</v>
      </c>
      <c r="E334" s="2" t="e">
        <f>IF(B334&gt;0.5, 1, NA())*'dataset 7'!A333</f>
        <v>#N/A</v>
      </c>
      <c r="F334" s="2" t="e">
        <f>IF(B334&gt;0.5, 1, NA())*'dataset 7'!B333</f>
        <v>#N/A</v>
      </c>
      <c r="G334" s="2">
        <f>IF(B334&gt;0.5, NA(),  1)*'dataset 7'!A333</f>
        <v>0.43020000000000003</v>
      </c>
      <c r="H334" s="2">
        <f>IF(B334&gt;0.5, NA(),  1)*'dataset 7'!B333</f>
        <v>0.68989999999999996</v>
      </c>
    </row>
    <row r="335" spans="1:8">
      <c r="A335" s="1">
        <v>1E-4</v>
      </c>
      <c r="B335" s="2">
        <v>0.99990000000000001</v>
      </c>
      <c r="C335" s="2">
        <v>1.6299999999999999E-2</v>
      </c>
      <c r="D335" s="2">
        <f t="shared" si="5"/>
        <v>1</v>
      </c>
      <c r="E335" s="2">
        <f>IF(B335&gt;0.5, 1, NA())*'dataset 7'!A334</f>
        <v>-0.23080000000000001</v>
      </c>
      <c r="F335" s="2">
        <f>IF(B335&gt;0.5, 1, NA())*'dataset 7'!B334</f>
        <v>-0.13880000000000001</v>
      </c>
      <c r="G335" s="2" t="e">
        <f>IF(B335&gt;0.5, NA(),  1)*'dataset 7'!A334</f>
        <v>#N/A</v>
      </c>
      <c r="H335" s="2" t="e">
        <f>IF(B335&gt;0.5, NA(),  1)*'dataset 7'!B334</f>
        <v>#N/A</v>
      </c>
    </row>
    <row r="336" spans="1:8">
      <c r="A336" s="2">
        <v>1E-4</v>
      </c>
      <c r="B336" s="2">
        <v>0.99990000000000001</v>
      </c>
      <c r="C336" s="2">
        <v>1.6199999999999999E-2</v>
      </c>
      <c r="D336" s="2">
        <f t="shared" si="5"/>
        <v>1</v>
      </c>
      <c r="E336" s="2">
        <f>IF(B336&gt;0.5, 1, NA())*'dataset 7'!A335</f>
        <v>0.53779999999999994</v>
      </c>
      <c r="F336" s="2">
        <f>IF(B336&gt;0.5, 1, NA())*'dataset 7'!B335</f>
        <v>-0.26440000000000002</v>
      </c>
      <c r="G336" s="2" t="e">
        <f>IF(B336&gt;0.5, NA(),  1)*'dataset 7'!A335</f>
        <v>#N/A</v>
      </c>
      <c r="H336" s="2" t="e">
        <f>IF(B336&gt;0.5, NA(),  1)*'dataset 7'!B335</f>
        <v>#N/A</v>
      </c>
    </row>
    <row r="337" spans="1:8">
      <c r="A337" s="2">
        <v>-1.4E-2</v>
      </c>
      <c r="B337" s="2">
        <v>1.4E-2</v>
      </c>
      <c r="C337" s="2">
        <v>1.6199999999999999E-2</v>
      </c>
      <c r="D337" s="2">
        <f t="shared" si="5"/>
        <v>0</v>
      </c>
      <c r="E337" s="2" t="e">
        <f>IF(B337&gt;0.5, 1, NA())*'dataset 7'!A336</f>
        <v>#N/A</v>
      </c>
      <c r="F337" s="2" t="e">
        <f>IF(B337&gt;0.5, 1, NA())*'dataset 7'!B336</f>
        <v>#N/A</v>
      </c>
      <c r="G337" s="2">
        <f>IF(B337&gt;0.5, NA(),  1)*'dataset 7'!A336</f>
        <v>-0.76919999999999999</v>
      </c>
      <c r="H337" s="2">
        <f>IF(B337&gt;0.5, NA(),  1)*'dataset 7'!B336</f>
        <v>-0.63800000000000001</v>
      </c>
    </row>
    <row r="338" spans="1:8">
      <c r="A338" s="2">
        <v>1E-4</v>
      </c>
      <c r="B338" s="2">
        <v>0.99990000000000001</v>
      </c>
      <c r="C338" s="2">
        <v>1.6199999999999999E-2</v>
      </c>
      <c r="D338" s="2">
        <f t="shared" si="5"/>
        <v>1</v>
      </c>
      <c r="E338" s="2">
        <f>IF(B338&gt;0.5, 1, NA())*'dataset 7'!A337</f>
        <v>0.32300000000000001</v>
      </c>
      <c r="F338" s="2">
        <f>IF(B338&gt;0.5, 1, NA())*'dataset 7'!B337</f>
        <v>-0.48</v>
      </c>
      <c r="G338" s="2" t="e">
        <f>IF(B338&gt;0.5, NA(),  1)*'dataset 7'!A337</f>
        <v>#N/A</v>
      </c>
      <c r="H338" s="2" t="e">
        <f>IF(B338&gt;0.5, NA(),  1)*'dataset 7'!B337</f>
        <v>#N/A</v>
      </c>
    </row>
    <row r="339" spans="1:8">
      <c r="A339" s="2">
        <v>2.5000000000000001E-3</v>
      </c>
      <c r="B339" s="2">
        <v>-2.5000000000000001E-3</v>
      </c>
      <c r="C339" s="2">
        <v>1.61E-2</v>
      </c>
      <c r="D339" s="2">
        <f t="shared" si="5"/>
        <v>0</v>
      </c>
      <c r="E339" s="2" t="e">
        <f>IF(B339&gt;0.5, 1, NA())*'dataset 7'!A338</f>
        <v>#N/A</v>
      </c>
      <c r="F339" s="2" t="e">
        <f>IF(B339&gt;0.5, 1, NA())*'dataset 7'!B338</f>
        <v>#N/A</v>
      </c>
      <c r="G339" s="2">
        <f>IF(B339&gt;0.5, NA(),  1)*'dataset 7'!A338</f>
        <v>-0.11</v>
      </c>
      <c r="H339" s="2">
        <f>IF(B339&gt;0.5, NA(),  1)*'dataset 7'!B338</f>
        <v>0.74139999999999995</v>
      </c>
    </row>
    <row r="340" spans="1:8">
      <c r="A340" s="2">
        <v>1E-4</v>
      </c>
      <c r="B340" s="2">
        <v>0.99990000000000001</v>
      </c>
      <c r="C340" s="2">
        <v>1.61E-2</v>
      </c>
      <c r="D340" s="2">
        <f t="shared" si="5"/>
        <v>1</v>
      </c>
      <c r="E340" s="2">
        <f>IF(B340&gt;0.5, 1, NA())*'dataset 7'!A339</f>
        <v>-0.42009999999999997</v>
      </c>
      <c r="F340" s="2">
        <f>IF(B340&gt;0.5, 1, NA())*'dataset 7'!B339</f>
        <v>-0.45619999999999999</v>
      </c>
      <c r="G340" s="2" t="e">
        <f>IF(B340&gt;0.5, NA(),  1)*'dataset 7'!A339</f>
        <v>#N/A</v>
      </c>
      <c r="H340" s="2" t="e">
        <f>IF(B340&gt;0.5, NA(),  1)*'dataset 7'!B339</f>
        <v>#N/A</v>
      </c>
    </row>
    <row r="341" spans="1:8">
      <c r="A341" s="2">
        <v>1E-4</v>
      </c>
      <c r="B341" s="2">
        <v>0.99990000000000001</v>
      </c>
      <c r="C341" s="2">
        <v>1.61E-2</v>
      </c>
      <c r="D341" s="2">
        <f t="shared" si="5"/>
        <v>1</v>
      </c>
      <c r="E341" s="2">
        <f>IF(B341&gt;0.5, 1, NA())*'dataset 7'!A340</f>
        <v>-0.36420000000000002</v>
      </c>
      <c r="F341" s="2">
        <f>IF(B341&gt;0.5, 1, NA())*'dataset 7'!B340</f>
        <v>0.39579999999999999</v>
      </c>
      <c r="G341" s="2" t="e">
        <f>IF(B341&gt;0.5, NA(),  1)*'dataset 7'!A340</f>
        <v>#N/A</v>
      </c>
      <c r="H341" s="2" t="e">
        <f>IF(B341&gt;0.5, NA(),  1)*'dataset 7'!B340</f>
        <v>#N/A</v>
      </c>
    </row>
    <row r="342" spans="1:8">
      <c r="A342" s="2">
        <v>-1.1299999999999999E-2</v>
      </c>
      <c r="B342" s="2">
        <v>1.1299999999999999E-2</v>
      </c>
      <c r="C342" s="2">
        <v>1.61E-2</v>
      </c>
      <c r="D342" s="2">
        <f t="shared" si="5"/>
        <v>0</v>
      </c>
      <c r="E342" s="2" t="e">
        <f>IF(B342&gt;0.5, 1, NA())*'dataset 7'!A341</f>
        <v>#N/A</v>
      </c>
      <c r="F342" s="2" t="e">
        <f>IF(B342&gt;0.5, 1, NA())*'dataset 7'!B341</f>
        <v>#N/A</v>
      </c>
      <c r="G342" s="2">
        <f>IF(B342&gt;0.5, NA(),  1)*'dataset 7'!A341</f>
        <v>-0.1963</v>
      </c>
      <c r="H342" s="2">
        <f>IF(B342&gt;0.5, NA(),  1)*'dataset 7'!B341</f>
        <v>0.92879999999999996</v>
      </c>
    </row>
    <row r="343" spans="1:8">
      <c r="A343" s="1">
        <v>-7.4999999999999997E-3</v>
      </c>
      <c r="B343" s="1">
        <v>7.4999999999999997E-3</v>
      </c>
      <c r="C343" s="2">
        <v>1.6E-2</v>
      </c>
      <c r="D343" s="2">
        <f t="shared" si="5"/>
        <v>0</v>
      </c>
      <c r="E343" s="2" t="e">
        <f>IF(B343&gt;0.5, 1, NA())*'dataset 7'!A342</f>
        <v>#N/A</v>
      </c>
      <c r="F343" s="2" t="e">
        <f>IF(B343&gt;0.5, 1, NA())*'dataset 7'!B342</f>
        <v>#N/A</v>
      </c>
      <c r="G343" s="2">
        <f>IF(B343&gt;0.5, NA(),  1)*'dataset 7'!A342</f>
        <v>-0.75590000000000002</v>
      </c>
      <c r="H343" s="2">
        <f>IF(B343&gt;0.5, NA(),  1)*'dataset 7'!B342</f>
        <v>0.80569999999999997</v>
      </c>
    </row>
    <row r="344" spans="1:8">
      <c r="A344" s="2">
        <v>1.95E-2</v>
      </c>
      <c r="B344" s="2">
        <v>-1.95E-2</v>
      </c>
      <c r="C344" s="2">
        <v>1.6E-2</v>
      </c>
      <c r="D344" s="2">
        <f t="shared" si="5"/>
        <v>0</v>
      </c>
      <c r="E344" s="2" t="e">
        <f>IF(B344&gt;0.5, 1, NA())*'dataset 7'!A343</f>
        <v>#N/A</v>
      </c>
      <c r="F344" s="2" t="e">
        <f>IF(B344&gt;0.5, 1, NA())*'dataset 7'!B343</f>
        <v>#N/A</v>
      </c>
      <c r="G344" s="2">
        <f>IF(B344&gt;0.5, NA(),  1)*'dataset 7'!A343</f>
        <v>-0.86009999999999998</v>
      </c>
      <c r="H344" s="2">
        <f>IF(B344&gt;0.5, NA(),  1)*'dataset 7'!B343</f>
        <v>7.2900000000000006E-2</v>
      </c>
    </row>
    <row r="345" spans="1:8">
      <c r="A345" s="2">
        <v>1E-4</v>
      </c>
      <c r="B345" s="2">
        <v>0.99990000000000001</v>
      </c>
      <c r="C345" s="2">
        <v>1.6E-2</v>
      </c>
      <c r="D345" s="2">
        <f t="shared" si="5"/>
        <v>1</v>
      </c>
      <c r="E345" s="2">
        <f>IF(B345&gt;0.5, 1, NA())*'dataset 7'!A344</f>
        <v>-0.23960000000000001</v>
      </c>
      <c r="F345" s="2">
        <f>IF(B345&gt;0.5, 1, NA())*'dataset 7'!B344</f>
        <v>-0.47139999999999999</v>
      </c>
      <c r="G345" s="2" t="e">
        <f>IF(B345&gt;0.5, NA(),  1)*'dataset 7'!A344</f>
        <v>#N/A</v>
      </c>
      <c r="H345" s="2" t="e">
        <f>IF(B345&gt;0.5, NA(),  1)*'dataset 7'!B344</f>
        <v>#N/A</v>
      </c>
    </row>
    <row r="346" spans="1:8">
      <c r="A346" s="2">
        <v>8.5500000000000007E-2</v>
      </c>
      <c r="B346" s="2">
        <v>0.91449999999999998</v>
      </c>
      <c r="C346" s="2">
        <v>1.5900000000000001E-2</v>
      </c>
      <c r="D346" s="2">
        <f t="shared" si="5"/>
        <v>1</v>
      </c>
      <c r="E346" s="2">
        <f>IF(B346&gt;0.5, 1, NA())*'dataset 7'!A345</f>
        <v>-0.53259999999999996</v>
      </c>
      <c r="F346" s="2">
        <f>IF(B346&gt;0.5, 1, NA())*'dataset 7'!B345</f>
        <v>-0.48859999999999998</v>
      </c>
      <c r="G346" s="2" t="e">
        <f>IF(B346&gt;0.5, NA(),  1)*'dataset 7'!A345</f>
        <v>#N/A</v>
      </c>
      <c r="H346" s="2" t="e">
        <f>IF(B346&gt;0.5, NA(),  1)*'dataset 7'!B345</f>
        <v>#N/A</v>
      </c>
    </row>
    <row r="347" spans="1:8">
      <c r="A347" s="2">
        <v>1E-4</v>
      </c>
      <c r="B347" s="2">
        <v>0.99990000000000001</v>
      </c>
      <c r="C347" s="2">
        <v>1.5900000000000001E-2</v>
      </c>
      <c r="D347" s="2">
        <f t="shared" si="5"/>
        <v>1</v>
      </c>
      <c r="E347" s="2">
        <f>IF(B347&gt;0.5, 1, NA())*'dataset 7'!A346</f>
        <v>0.27929999999999999</v>
      </c>
      <c r="F347" s="2">
        <f>IF(B347&gt;0.5, 1, NA())*'dataset 7'!B346</f>
        <v>0.57240000000000002</v>
      </c>
      <c r="G347" s="2" t="e">
        <f>IF(B347&gt;0.5, NA(),  1)*'dataset 7'!A346</f>
        <v>#N/A</v>
      </c>
      <c r="H347" s="2" t="e">
        <f>IF(B347&gt;0.5, NA(),  1)*'dataset 7'!B346</f>
        <v>#N/A</v>
      </c>
    </row>
    <row r="348" spans="1:8">
      <c r="A348" s="2">
        <v>-6.0000000000000001E-3</v>
      </c>
      <c r="B348" s="2">
        <v>6.0000000000000001E-3</v>
      </c>
      <c r="C348" s="2">
        <v>1.5900000000000001E-2</v>
      </c>
      <c r="D348" s="2">
        <f t="shared" si="5"/>
        <v>0</v>
      </c>
      <c r="E348" s="2" t="e">
        <f>IF(B348&gt;0.5, 1, NA())*'dataset 7'!A347</f>
        <v>#N/A</v>
      </c>
      <c r="F348" s="2" t="e">
        <f>IF(B348&gt;0.5, 1, NA())*'dataset 7'!B347</f>
        <v>#N/A</v>
      </c>
      <c r="G348" s="2">
        <f>IF(B348&gt;0.5, NA(),  1)*'dataset 7'!A347</f>
        <v>0.82769999999999999</v>
      </c>
      <c r="H348" s="2">
        <f>IF(B348&gt;0.5, NA(),  1)*'dataset 7'!B347</f>
        <v>-0.1971</v>
      </c>
    </row>
    <row r="349" spans="1:8">
      <c r="A349" s="2">
        <v>-1.1299999999999999E-2</v>
      </c>
      <c r="B349" s="2">
        <v>1.1299999999999999E-2</v>
      </c>
      <c r="C349" s="2">
        <v>1.5800000000000002E-2</v>
      </c>
      <c r="D349" s="2">
        <f t="shared" si="5"/>
        <v>0</v>
      </c>
      <c r="E349" s="2" t="e">
        <f>IF(B349&gt;0.5, 1, NA())*'dataset 7'!A348</f>
        <v>#N/A</v>
      </c>
      <c r="F349" s="2" t="e">
        <f>IF(B349&gt;0.5, 1, NA())*'dataset 7'!B348</f>
        <v>#N/A</v>
      </c>
      <c r="G349" s="2">
        <f>IF(B349&gt;0.5, NA(),  1)*'dataset 7'!A348</f>
        <v>-0.9355</v>
      </c>
      <c r="H349" s="2">
        <f>IF(B349&gt;0.5, NA(),  1)*'dataset 7'!B348</f>
        <v>-0.26269999999999999</v>
      </c>
    </row>
    <row r="350" spans="1:8">
      <c r="A350" s="2">
        <v>-8.6999999999999994E-3</v>
      </c>
      <c r="B350" s="2">
        <v>8.6999999999999994E-3</v>
      </c>
      <c r="C350" s="2">
        <v>1.5800000000000002E-2</v>
      </c>
      <c r="D350" s="2">
        <f t="shared" si="5"/>
        <v>0</v>
      </c>
      <c r="E350" s="2" t="e">
        <f>IF(B350&gt;0.5, 1, NA())*'dataset 7'!A349</f>
        <v>#N/A</v>
      </c>
      <c r="F350" s="2" t="e">
        <f>IF(B350&gt;0.5, 1, NA())*'dataset 7'!B349</f>
        <v>#N/A</v>
      </c>
      <c r="G350" s="2">
        <f>IF(B350&gt;0.5, NA(),  1)*'dataset 7'!A349</f>
        <v>0.20699999999999999</v>
      </c>
      <c r="H350" s="2">
        <f>IF(B350&gt;0.5, NA(),  1)*'dataset 7'!B349</f>
        <v>0.93620000000000003</v>
      </c>
    </row>
    <row r="351" spans="1:8">
      <c r="A351" s="2">
        <v>1.7299999999999999E-2</v>
      </c>
      <c r="B351" s="2">
        <v>-1.7299999999999999E-2</v>
      </c>
      <c r="C351" s="2">
        <v>1.5800000000000002E-2</v>
      </c>
      <c r="D351" s="2">
        <f t="shared" si="5"/>
        <v>0</v>
      </c>
      <c r="E351" s="2" t="e">
        <f>IF(B351&gt;0.5, 1, NA())*'dataset 7'!A350</f>
        <v>#N/A</v>
      </c>
      <c r="F351" s="2" t="e">
        <f>IF(B351&gt;0.5, 1, NA())*'dataset 7'!B350</f>
        <v>#N/A</v>
      </c>
      <c r="G351" s="2">
        <f>IF(B351&gt;0.5, NA(),  1)*'dataset 7'!A350</f>
        <v>-0.82589999999999997</v>
      </c>
      <c r="H351" s="2">
        <f>IF(B351&gt;0.5, NA(),  1)*'dataset 7'!B350</f>
        <v>0.29160000000000003</v>
      </c>
    </row>
    <row r="352" spans="1:8">
      <c r="A352" s="2">
        <v>-6.1000000000000004E-3</v>
      </c>
      <c r="B352" s="2">
        <v>6.1000000000000004E-3</v>
      </c>
      <c r="C352" s="2">
        <v>1.5800000000000002E-2</v>
      </c>
      <c r="D352" s="2">
        <f t="shared" si="5"/>
        <v>0</v>
      </c>
      <c r="E352" s="2" t="e">
        <f>IF(B352&gt;0.5, 1, NA())*'dataset 7'!A351</f>
        <v>#N/A</v>
      </c>
      <c r="F352" s="2" t="e">
        <f>IF(B352&gt;0.5, 1, NA())*'dataset 7'!B351</f>
        <v>#N/A</v>
      </c>
      <c r="G352" s="2">
        <f>IF(B352&gt;0.5, NA(),  1)*'dataset 7'!A351</f>
        <v>-0.58779999999999999</v>
      </c>
      <c r="H352" s="2">
        <f>IF(B352&gt;0.5, NA(),  1)*'dataset 7'!B351</f>
        <v>-0.5958</v>
      </c>
    </row>
    <row r="353" spans="1:8">
      <c r="A353" s="1">
        <v>1E-4</v>
      </c>
      <c r="B353" s="2">
        <v>0.99990000000000001</v>
      </c>
      <c r="C353" s="2">
        <v>1.5699999999999999E-2</v>
      </c>
      <c r="D353" s="2">
        <f t="shared" si="5"/>
        <v>1</v>
      </c>
      <c r="E353" s="2">
        <f>IF(B353&gt;0.5, 1, NA())*'dataset 7'!A352</f>
        <v>0.34200000000000003</v>
      </c>
      <c r="F353" s="2">
        <f>IF(B353&gt;0.5, 1, NA())*'dataset 7'!B352</f>
        <v>0.38779999999999998</v>
      </c>
      <c r="G353" s="2" t="e">
        <f>IF(B353&gt;0.5, NA(),  1)*'dataset 7'!A352</f>
        <v>#N/A</v>
      </c>
      <c r="H353" s="2" t="e">
        <f>IF(B353&gt;0.5, NA(),  1)*'dataset 7'!B352</f>
        <v>#N/A</v>
      </c>
    </row>
    <row r="354" spans="1:8">
      <c r="A354" s="1">
        <v>-1.2699999999999999E-2</v>
      </c>
      <c r="B354" s="1">
        <v>1.2699999999999999E-2</v>
      </c>
      <c r="C354" s="2">
        <v>1.5699999999999999E-2</v>
      </c>
      <c r="D354" s="2">
        <f t="shared" si="5"/>
        <v>0</v>
      </c>
      <c r="E354" s="2" t="e">
        <f>IF(B354&gt;0.5, 1, NA())*'dataset 7'!A353</f>
        <v>#N/A</v>
      </c>
      <c r="F354" s="2" t="e">
        <f>IF(B354&gt;0.5, 1, NA())*'dataset 7'!B353</f>
        <v>#N/A</v>
      </c>
      <c r="G354" s="2">
        <f>IF(B354&gt;0.5, NA(),  1)*'dataset 7'!A353</f>
        <v>-0.62219999999999998</v>
      </c>
      <c r="H354" s="2">
        <f>IF(B354&gt;0.5, NA(),  1)*'dataset 7'!B353</f>
        <v>-0.66779999999999995</v>
      </c>
    </row>
    <row r="355" spans="1:8">
      <c r="A355" s="1">
        <v>1E-4</v>
      </c>
      <c r="B355" s="2">
        <v>0.99990000000000001</v>
      </c>
      <c r="C355" s="2">
        <v>1.5699999999999999E-2</v>
      </c>
      <c r="D355" s="2">
        <f t="shared" si="5"/>
        <v>1</v>
      </c>
      <c r="E355" s="2">
        <f>IF(B355&gt;0.5, 1, NA())*'dataset 7'!A354</f>
        <v>0.1101</v>
      </c>
      <c r="F355" s="2">
        <f>IF(B355&gt;0.5, 1, NA())*'dataset 7'!B354</f>
        <v>8.1799999999999998E-2</v>
      </c>
      <c r="G355" s="2" t="e">
        <f>IF(B355&gt;0.5, NA(),  1)*'dataset 7'!A354</f>
        <v>#N/A</v>
      </c>
      <c r="H355" s="2" t="e">
        <f>IF(B355&gt;0.5, NA(),  1)*'dataset 7'!B354</f>
        <v>#N/A</v>
      </c>
    </row>
    <row r="356" spans="1:8">
      <c r="A356" s="2">
        <v>2.1299999999999999E-2</v>
      </c>
      <c r="B356" s="2">
        <v>0.97870000000000001</v>
      </c>
      <c r="C356" s="2">
        <v>1.5599999999999999E-2</v>
      </c>
      <c r="D356" s="2">
        <f t="shared" si="5"/>
        <v>1</v>
      </c>
      <c r="E356" s="2">
        <f>IF(B356&gt;0.5, 1, NA())*'dataset 7'!A355</f>
        <v>7.9100000000000004E-2</v>
      </c>
      <c r="F356" s="2">
        <f>IF(B356&gt;0.5, 1, NA())*'dataset 7'!B355</f>
        <v>-0.70240000000000002</v>
      </c>
      <c r="G356" s="2" t="e">
        <f>IF(B356&gt;0.5, NA(),  1)*'dataset 7'!A355</f>
        <v>#N/A</v>
      </c>
      <c r="H356" s="2" t="e">
        <f>IF(B356&gt;0.5, NA(),  1)*'dataset 7'!B355</f>
        <v>#N/A</v>
      </c>
    </row>
    <row r="357" spans="1:8">
      <c r="A357" s="2">
        <v>5.0000000000000001E-4</v>
      </c>
      <c r="B357" s="2">
        <v>0.99950000000000006</v>
      </c>
      <c r="C357" s="2">
        <v>1.5599999999999999E-2</v>
      </c>
      <c r="D357" s="2">
        <f t="shared" si="5"/>
        <v>1</v>
      </c>
      <c r="E357" s="2">
        <f>IF(B357&gt;0.5, 1, NA())*'dataset 7'!A356</f>
        <v>-0.66879999999999995</v>
      </c>
      <c r="F357" s="2">
        <f>IF(B357&gt;0.5, 1, NA())*'dataset 7'!B356</f>
        <v>9.4100000000000003E-2</v>
      </c>
      <c r="G357" s="2" t="e">
        <f>IF(B357&gt;0.5, NA(),  1)*'dataset 7'!A356</f>
        <v>#N/A</v>
      </c>
      <c r="H357" s="2" t="e">
        <f>IF(B357&gt;0.5, NA(),  1)*'dataset 7'!B356</f>
        <v>#N/A</v>
      </c>
    </row>
    <row r="358" spans="1:8">
      <c r="A358" s="2">
        <v>8.5000000000000006E-3</v>
      </c>
      <c r="B358" s="2">
        <v>-8.5000000000000006E-3</v>
      </c>
      <c r="C358" s="2">
        <v>1.5599999999999999E-2</v>
      </c>
      <c r="D358" s="2">
        <f t="shared" si="5"/>
        <v>0</v>
      </c>
      <c r="E358" s="2" t="e">
        <f>IF(B358&gt;0.5, 1, NA())*'dataset 7'!A357</f>
        <v>#N/A</v>
      </c>
      <c r="F358" s="2" t="e">
        <f>IF(B358&gt;0.5, 1, NA())*'dataset 7'!B357</f>
        <v>#N/A</v>
      </c>
      <c r="G358" s="2">
        <f>IF(B358&gt;0.5, NA(),  1)*'dataset 7'!A357</f>
        <v>0.2442</v>
      </c>
      <c r="H358" s="2">
        <f>IF(B358&gt;0.5, NA(),  1)*'dataset 7'!B357</f>
        <v>0.80049999999999999</v>
      </c>
    </row>
    <row r="359" spans="1:8">
      <c r="A359" s="2">
        <v>-1.15E-2</v>
      </c>
      <c r="B359" s="2">
        <v>1.15E-2</v>
      </c>
      <c r="C359" s="2">
        <v>1.5599999999999999E-2</v>
      </c>
      <c r="D359" s="2">
        <f t="shared" si="5"/>
        <v>0</v>
      </c>
      <c r="E359" s="2" t="e">
        <f>IF(B359&gt;0.5, 1, NA())*'dataset 7'!A358</f>
        <v>#N/A</v>
      </c>
      <c r="F359" s="2" t="e">
        <f>IF(B359&gt;0.5, 1, NA())*'dataset 7'!B358</f>
        <v>#N/A</v>
      </c>
      <c r="G359" s="2">
        <f>IF(B359&gt;0.5, NA(),  1)*'dataset 7'!A358</f>
        <v>-0.33850000000000002</v>
      </c>
      <c r="H359" s="2">
        <f>IF(B359&gt;0.5, NA(),  1)*'dataset 7'!B358</f>
        <v>0.93140000000000001</v>
      </c>
    </row>
    <row r="360" spans="1:8">
      <c r="A360" s="1">
        <v>1E-4</v>
      </c>
      <c r="B360" s="2">
        <v>0.99990000000000001</v>
      </c>
      <c r="C360" s="2">
        <v>1.55E-2</v>
      </c>
      <c r="D360" s="2">
        <f t="shared" si="5"/>
        <v>1</v>
      </c>
      <c r="E360" s="2">
        <f>IF(B360&gt;0.5, 1, NA())*'dataset 7'!A359</f>
        <v>0.4541</v>
      </c>
      <c r="F360" s="2">
        <f>IF(B360&gt;0.5, 1, NA())*'dataset 7'!B359</f>
        <v>0.316</v>
      </c>
      <c r="G360" s="2" t="e">
        <f>IF(B360&gt;0.5, NA(),  1)*'dataset 7'!A359</f>
        <v>#N/A</v>
      </c>
      <c r="H360" s="2" t="e">
        <f>IF(B360&gt;0.5, NA(),  1)*'dataset 7'!B359</f>
        <v>#N/A</v>
      </c>
    </row>
    <row r="361" spans="1:8">
      <c r="A361" s="1">
        <v>1E-4</v>
      </c>
      <c r="B361" s="2">
        <v>0.99990000000000001</v>
      </c>
      <c r="C361" s="2">
        <v>1.55E-2</v>
      </c>
      <c r="D361" s="2">
        <f t="shared" si="5"/>
        <v>1</v>
      </c>
      <c r="E361" s="2">
        <f>IF(B361&gt;0.5, 1, NA())*'dataset 7'!A360</f>
        <v>0.24199999999999999</v>
      </c>
      <c r="F361" s="2">
        <f>IF(B361&gt;0.5, 1, NA())*'dataset 7'!B360</f>
        <v>-0.16500000000000001</v>
      </c>
      <c r="G361" s="2" t="e">
        <f>IF(B361&gt;0.5, NA(),  1)*'dataset 7'!A360</f>
        <v>#N/A</v>
      </c>
      <c r="H361" s="2" t="e">
        <f>IF(B361&gt;0.5, NA(),  1)*'dataset 7'!B360</f>
        <v>#N/A</v>
      </c>
    </row>
    <row r="362" spans="1:8">
      <c r="A362" s="2">
        <v>8.2000000000000007E-3</v>
      </c>
      <c r="B362" s="2">
        <v>-8.2000000000000007E-3</v>
      </c>
      <c r="C362" s="2">
        <v>1.55E-2</v>
      </c>
      <c r="D362" s="2">
        <f t="shared" si="5"/>
        <v>0</v>
      </c>
      <c r="E362" s="2" t="e">
        <f>IF(B362&gt;0.5, 1, NA())*'dataset 7'!A361</f>
        <v>#N/A</v>
      </c>
      <c r="F362" s="2" t="e">
        <f>IF(B362&gt;0.5, 1, NA())*'dataset 7'!B361</f>
        <v>#N/A</v>
      </c>
      <c r="G362" s="2">
        <f>IF(B362&gt;0.5, NA(),  1)*'dataset 7'!A361</f>
        <v>-0.85409999999999997</v>
      </c>
      <c r="H362" s="2">
        <f>IF(B362&gt;0.5, NA(),  1)*'dataset 7'!B361</f>
        <v>-0.13020000000000001</v>
      </c>
    </row>
    <row r="363" spans="1:8">
      <c r="A363" s="2">
        <v>3.4299999999999997E-2</v>
      </c>
      <c r="B363" s="2">
        <v>-3.4299999999999997E-2</v>
      </c>
      <c r="C363" s="2">
        <v>1.54E-2</v>
      </c>
      <c r="D363" s="2">
        <f t="shared" si="5"/>
        <v>0</v>
      </c>
      <c r="E363" s="2" t="e">
        <f>IF(B363&gt;0.5, 1, NA())*'dataset 7'!A362</f>
        <v>#N/A</v>
      </c>
      <c r="F363" s="2" t="e">
        <f>IF(B363&gt;0.5, 1, NA())*'dataset 7'!B362</f>
        <v>#N/A</v>
      </c>
      <c r="G363" s="2">
        <f>IF(B363&gt;0.5, NA(),  1)*'dataset 7'!A362</f>
        <v>-0.62350000000000005</v>
      </c>
      <c r="H363" s="2">
        <f>IF(B363&gt;0.5, NA(),  1)*'dataset 7'!B362</f>
        <v>0.43319999999999997</v>
      </c>
    </row>
    <row r="364" spans="1:8">
      <c r="A364" s="2">
        <v>6.9999999999999999E-4</v>
      </c>
      <c r="B364" s="2">
        <v>0.99929999999999997</v>
      </c>
      <c r="C364" s="2">
        <v>1.54E-2</v>
      </c>
      <c r="D364" s="2">
        <f t="shared" si="5"/>
        <v>1</v>
      </c>
      <c r="E364" s="2">
        <f>IF(B364&gt;0.5, 1, NA())*'dataset 7'!A363</f>
        <v>-0.65210000000000001</v>
      </c>
      <c r="F364" s="2">
        <f>IF(B364&gt;0.5, 1, NA())*'dataset 7'!B363</f>
        <v>0.16309999999999999</v>
      </c>
      <c r="G364" s="2" t="e">
        <f>IF(B364&gt;0.5, NA(),  1)*'dataset 7'!A363</f>
        <v>#N/A</v>
      </c>
      <c r="H364" s="2" t="e">
        <f>IF(B364&gt;0.5, NA(),  1)*'dataset 7'!B363</f>
        <v>#N/A</v>
      </c>
    </row>
    <row r="365" spans="1:8">
      <c r="A365" s="2">
        <v>1E-4</v>
      </c>
      <c r="B365" s="2">
        <v>0.99990000000000001</v>
      </c>
      <c r="C365" s="2">
        <v>1.54E-2</v>
      </c>
      <c r="D365" s="2">
        <f t="shared" si="5"/>
        <v>1</v>
      </c>
      <c r="E365" s="2">
        <f>IF(B365&gt;0.5, 1, NA())*'dataset 7'!A364</f>
        <v>-0.35620000000000002</v>
      </c>
      <c r="F365" s="2">
        <f>IF(B365&gt;0.5, 1, NA())*'dataset 7'!B364</f>
        <v>0.35620000000000002</v>
      </c>
      <c r="G365" s="2" t="e">
        <f>IF(B365&gt;0.5, NA(),  1)*'dataset 7'!A364</f>
        <v>#N/A</v>
      </c>
      <c r="H365" s="2" t="e">
        <f>IF(B365&gt;0.5, NA(),  1)*'dataset 7'!B364</f>
        <v>#N/A</v>
      </c>
    </row>
    <row r="366" spans="1:8">
      <c r="A366" s="1">
        <v>2.0999999999999999E-3</v>
      </c>
      <c r="B366" s="1">
        <v>-2.0999999999999999E-3</v>
      </c>
      <c r="C366" s="2">
        <v>1.54E-2</v>
      </c>
      <c r="D366" s="2">
        <f t="shared" si="5"/>
        <v>0</v>
      </c>
      <c r="E366" s="2" t="e">
        <f>IF(B366&gt;0.5, 1, NA())*'dataset 7'!A365</f>
        <v>#N/A</v>
      </c>
      <c r="F366" s="2" t="e">
        <f>IF(B366&gt;0.5, 1, NA())*'dataset 7'!B365</f>
        <v>#N/A</v>
      </c>
      <c r="G366" s="2">
        <f>IF(B366&gt;0.5, NA(),  1)*'dataset 7'!A365</f>
        <v>0.4945</v>
      </c>
      <c r="H366" s="2">
        <f>IF(B366&gt;0.5, NA(),  1)*'dataset 7'!B365</f>
        <v>0.78100000000000003</v>
      </c>
    </row>
    <row r="367" spans="1:8">
      <c r="A367" s="2">
        <v>1E-4</v>
      </c>
      <c r="B367" s="2">
        <v>0.99990000000000001</v>
      </c>
      <c r="C367" s="2">
        <v>1.5299999999999999E-2</v>
      </c>
      <c r="D367" s="2">
        <f t="shared" si="5"/>
        <v>1</v>
      </c>
      <c r="E367" s="2">
        <f>IF(B367&gt;0.5, 1, NA())*'dataset 7'!A366</f>
        <v>-0.14050000000000001</v>
      </c>
      <c r="F367" s="2">
        <f>IF(B367&gt;0.5, 1, NA())*'dataset 7'!B366</f>
        <v>0.5151</v>
      </c>
      <c r="G367" s="2" t="e">
        <f>IF(B367&gt;0.5, NA(),  1)*'dataset 7'!A366</f>
        <v>#N/A</v>
      </c>
      <c r="H367" s="2" t="e">
        <f>IF(B367&gt;0.5, NA(),  1)*'dataset 7'!B366</f>
        <v>#N/A</v>
      </c>
    </row>
    <row r="368" spans="1:8">
      <c r="A368" s="2">
        <v>-1.3899999999999999E-2</v>
      </c>
      <c r="B368" s="2">
        <v>1.3899999999999999E-2</v>
      </c>
      <c r="C368" s="2">
        <v>1.5299999999999999E-2</v>
      </c>
      <c r="D368" s="2">
        <f t="shared" si="5"/>
        <v>0</v>
      </c>
      <c r="E368" s="2" t="e">
        <f>IF(B368&gt;0.5, 1, NA())*'dataset 7'!A367</f>
        <v>#N/A</v>
      </c>
      <c r="F368" s="2" t="e">
        <f>IF(B368&gt;0.5, 1, NA())*'dataset 7'!B367</f>
        <v>#N/A</v>
      </c>
      <c r="G368" s="2">
        <f>IF(B368&gt;0.5, NA(),  1)*'dataset 7'!A367</f>
        <v>0.95050000000000001</v>
      </c>
      <c r="H368" s="2">
        <f>IF(B368&gt;0.5, NA(),  1)*'dataset 7'!B367</f>
        <v>-0.77510000000000001</v>
      </c>
    </row>
    <row r="369" spans="1:8">
      <c r="A369" s="1">
        <v>1E-4</v>
      </c>
      <c r="B369" s="2">
        <v>0.99990000000000001</v>
      </c>
      <c r="C369" s="2">
        <v>1.5299999999999999E-2</v>
      </c>
      <c r="D369" s="2">
        <f t="shared" si="5"/>
        <v>1</v>
      </c>
      <c r="E369" s="2">
        <f>IF(B369&gt;0.5, 1, NA())*'dataset 7'!A368</f>
        <v>0.1681</v>
      </c>
      <c r="F369" s="2">
        <f>IF(B369&gt;0.5, 1, NA())*'dataset 7'!B368</f>
        <v>0.25290000000000001</v>
      </c>
      <c r="G369" s="2" t="e">
        <f>IF(B369&gt;0.5, NA(),  1)*'dataset 7'!A368</f>
        <v>#N/A</v>
      </c>
      <c r="H369" s="2" t="e">
        <f>IF(B369&gt;0.5, NA(),  1)*'dataset 7'!B368</f>
        <v>#N/A</v>
      </c>
    </row>
    <row r="370" spans="1:8">
      <c r="A370" s="2">
        <v>1E-4</v>
      </c>
      <c r="B370" s="2">
        <v>0.99990000000000001</v>
      </c>
      <c r="C370" s="2">
        <v>1.5299999999999999E-2</v>
      </c>
      <c r="D370" s="2">
        <f t="shared" si="5"/>
        <v>1</v>
      </c>
      <c r="E370" s="2">
        <f>IF(B370&gt;0.5, 1, NA())*'dataset 7'!A369</f>
        <v>0.5262</v>
      </c>
      <c r="F370" s="2">
        <f>IF(B370&gt;0.5, 1, NA())*'dataset 7'!B369</f>
        <v>0.32840000000000003</v>
      </c>
      <c r="G370" s="2" t="e">
        <f>IF(B370&gt;0.5, NA(),  1)*'dataset 7'!A369</f>
        <v>#N/A</v>
      </c>
      <c r="H370" s="2" t="e">
        <f>IF(B370&gt;0.5, NA(),  1)*'dataset 7'!B369</f>
        <v>#N/A</v>
      </c>
    </row>
    <row r="371" spans="1:8">
      <c r="A371" s="2">
        <v>1E-4</v>
      </c>
      <c r="B371" s="2">
        <v>0.99990000000000001</v>
      </c>
      <c r="C371" s="2">
        <v>1.52E-2</v>
      </c>
      <c r="D371" s="2">
        <f t="shared" si="5"/>
        <v>1</v>
      </c>
      <c r="E371" s="2">
        <f>IF(B371&gt;0.5, 1, NA())*'dataset 7'!A370</f>
        <v>-0.64280000000000004</v>
      </c>
      <c r="F371" s="2">
        <f>IF(B371&gt;0.5, 1, NA())*'dataset 7'!B370</f>
        <v>-0.16969999999999999</v>
      </c>
      <c r="G371" s="2" t="e">
        <f>IF(B371&gt;0.5, NA(),  1)*'dataset 7'!A370</f>
        <v>#N/A</v>
      </c>
      <c r="H371" s="2" t="e">
        <f>IF(B371&gt;0.5, NA(),  1)*'dataset 7'!B370</f>
        <v>#N/A</v>
      </c>
    </row>
    <row r="372" spans="1:8">
      <c r="A372" s="2">
        <v>-1.43E-2</v>
      </c>
      <c r="B372" s="2">
        <v>1.43E-2</v>
      </c>
      <c r="C372" s="2">
        <v>1.52E-2</v>
      </c>
      <c r="D372" s="2">
        <f t="shared" si="5"/>
        <v>0</v>
      </c>
      <c r="E372" s="2" t="e">
        <f>IF(B372&gt;0.5, 1, NA())*'dataset 7'!A371</f>
        <v>#N/A</v>
      </c>
      <c r="F372" s="2" t="e">
        <f>IF(B372&gt;0.5, 1, NA())*'dataset 7'!B371</f>
        <v>#N/A</v>
      </c>
      <c r="G372" s="2">
        <f>IF(B372&gt;0.5, NA(),  1)*'dataset 7'!A371</f>
        <v>-0.93359999999999999</v>
      </c>
      <c r="H372" s="2">
        <f>IF(B372&gt;0.5, NA(),  1)*'dataset 7'!B371</f>
        <v>-0.73880000000000001</v>
      </c>
    </row>
    <row r="373" spans="1:8">
      <c r="A373" s="2">
        <v>6.7900000000000002E-2</v>
      </c>
      <c r="B373" s="2">
        <v>-6.7900000000000002E-2</v>
      </c>
      <c r="C373" s="2">
        <v>1.52E-2</v>
      </c>
      <c r="D373" s="2">
        <f t="shared" si="5"/>
        <v>0</v>
      </c>
      <c r="E373" s="2" t="e">
        <f>IF(B373&gt;0.5, 1, NA())*'dataset 7'!A372</f>
        <v>#N/A</v>
      </c>
      <c r="F373" s="2" t="e">
        <f>IF(B373&gt;0.5, 1, NA())*'dataset 7'!B372</f>
        <v>#N/A</v>
      </c>
      <c r="G373" s="2">
        <f>IF(B373&gt;0.5, NA(),  1)*'dataset 7'!A372</f>
        <v>0.51800000000000002</v>
      </c>
      <c r="H373" s="2">
        <f>IF(B373&gt;0.5, NA(),  1)*'dataset 7'!B372</f>
        <v>0.61380000000000001</v>
      </c>
    </row>
    <row r="374" spans="1:8">
      <c r="A374" s="1">
        <v>1E-4</v>
      </c>
      <c r="B374" s="1">
        <v>0.99990000000000001</v>
      </c>
      <c r="C374" s="2">
        <v>1.52E-2</v>
      </c>
      <c r="D374" s="2">
        <f t="shared" si="5"/>
        <v>1</v>
      </c>
      <c r="E374" s="2">
        <f>IF(B374&gt;0.5, 1, NA())*'dataset 7'!A373</f>
        <v>-0.59319999999999995</v>
      </c>
      <c r="F374" s="2">
        <f>IF(B374&gt;0.5, 1, NA())*'dataset 7'!B373</f>
        <v>-0.13109999999999999</v>
      </c>
      <c r="G374" s="2" t="e">
        <f>IF(B374&gt;0.5, NA(),  1)*'dataset 7'!A373</f>
        <v>#N/A</v>
      </c>
      <c r="H374" s="2" t="e">
        <f>IF(B374&gt;0.5, NA(),  1)*'dataset 7'!B373</f>
        <v>#N/A</v>
      </c>
    </row>
    <row r="375" spans="1:8">
      <c r="A375" s="1">
        <v>1E-4</v>
      </c>
      <c r="B375" s="2">
        <v>0.99990000000000001</v>
      </c>
      <c r="C375" s="2">
        <v>1.5100000000000001E-2</v>
      </c>
      <c r="D375" s="2">
        <f t="shared" si="5"/>
        <v>1</v>
      </c>
      <c r="E375" s="2">
        <f>IF(B375&gt;0.5, 1, NA())*'dataset 7'!A374</f>
        <v>0.26229999999999998</v>
      </c>
      <c r="F375" s="2">
        <f>IF(B375&gt;0.5, 1, NA())*'dataset 7'!B374</f>
        <v>0.37130000000000002</v>
      </c>
      <c r="G375" s="2" t="e">
        <f>IF(B375&gt;0.5, NA(),  1)*'dataset 7'!A374</f>
        <v>#N/A</v>
      </c>
      <c r="H375" s="2" t="e">
        <f>IF(B375&gt;0.5, NA(),  1)*'dataset 7'!B374</f>
        <v>#N/A</v>
      </c>
    </row>
    <row r="376" spans="1:8">
      <c r="A376" s="1">
        <v>1E-4</v>
      </c>
      <c r="B376" s="2">
        <v>0.99990000000000001</v>
      </c>
      <c r="C376" s="2">
        <v>1.5100000000000001E-2</v>
      </c>
      <c r="D376" s="2">
        <f t="shared" si="5"/>
        <v>1</v>
      </c>
      <c r="E376" s="2">
        <f>IF(B376&gt;0.5, 1, NA())*'dataset 7'!A375</f>
        <v>0.49249999999999999</v>
      </c>
      <c r="F376" s="2">
        <f>IF(B376&gt;0.5, 1, NA())*'dataset 7'!B375</f>
        <v>0.1105</v>
      </c>
      <c r="G376" s="2" t="e">
        <f>IF(B376&gt;0.5, NA(),  1)*'dataset 7'!A375</f>
        <v>#N/A</v>
      </c>
      <c r="H376" s="2" t="e">
        <f>IF(B376&gt;0.5, NA(),  1)*'dataset 7'!B375</f>
        <v>#N/A</v>
      </c>
    </row>
    <row r="377" spans="1:8">
      <c r="A377" s="2">
        <v>5.3499999999999999E-2</v>
      </c>
      <c r="B377" s="2">
        <v>-5.3499999999999999E-2</v>
      </c>
      <c r="C377" s="2">
        <v>1.5100000000000001E-2</v>
      </c>
      <c r="D377" s="2">
        <f t="shared" si="5"/>
        <v>0</v>
      </c>
      <c r="E377" s="2" t="e">
        <f>IF(B377&gt;0.5, 1, NA())*'dataset 7'!A376</f>
        <v>#N/A</v>
      </c>
      <c r="F377" s="2" t="e">
        <f>IF(B377&gt;0.5, 1, NA())*'dataset 7'!B376</f>
        <v>#N/A</v>
      </c>
      <c r="G377" s="2">
        <f>IF(B377&gt;0.5, NA(),  1)*'dataset 7'!A376</f>
        <v>0.58609999999999995</v>
      </c>
      <c r="H377" s="2">
        <f>IF(B377&gt;0.5, NA(),  1)*'dataset 7'!B376</f>
        <v>-0.49080000000000001</v>
      </c>
    </row>
    <row r="378" spans="1:8">
      <c r="A378" s="2">
        <v>-1.4E-2</v>
      </c>
      <c r="B378" s="2">
        <v>1.4E-2</v>
      </c>
      <c r="C378" s="2">
        <v>1.4999999999999999E-2</v>
      </c>
      <c r="D378" s="2">
        <f t="shared" si="5"/>
        <v>0</v>
      </c>
      <c r="E378" s="2" t="e">
        <f>IF(B378&gt;0.5, 1, NA())*'dataset 7'!A377</f>
        <v>#N/A</v>
      </c>
      <c r="F378" s="2" t="e">
        <f>IF(B378&gt;0.5, 1, NA())*'dataset 7'!B377</f>
        <v>#N/A</v>
      </c>
      <c r="G378" s="2">
        <f>IF(B378&gt;0.5, NA(),  1)*'dataset 7'!A377</f>
        <v>-0.72460000000000002</v>
      </c>
      <c r="H378" s="2">
        <f>IF(B378&gt;0.5, NA(),  1)*'dataset 7'!B377</f>
        <v>-0.75560000000000005</v>
      </c>
    </row>
    <row r="379" spans="1:8">
      <c r="A379" s="1">
        <v>1E-4</v>
      </c>
      <c r="B379" s="1">
        <v>0.99990000000000001</v>
      </c>
      <c r="C379" s="2">
        <v>1.4999999999999999E-2</v>
      </c>
      <c r="D379" s="2">
        <f t="shared" si="5"/>
        <v>1</v>
      </c>
      <c r="E379" s="2">
        <f>IF(B379&gt;0.5, 1, NA())*'dataset 7'!A378</f>
        <v>-0.18740000000000001</v>
      </c>
      <c r="F379" s="2">
        <f>IF(B379&gt;0.5, 1, NA())*'dataset 7'!B378</f>
        <v>0.308</v>
      </c>
      <c r="G379" s="2" t="e">
        <f>IF(B379&gt;0.5, NA(),  1)*'dataset 7'!A378</f>
        <v>#N/A</v>
      </c>
      <c r="H379" s="2" t="e">
        <f>IF(B379&gt;0.5, NA(),  1)*'dataset 7'!B378</f>
        <v>#N/A</v>
      </c>
    </row>
    <row r="380" spans="1:8">
      <c r="A380" s="1">
        <v>1E-4</v>
      </c>
      <c r="B380" s="2">
        <v>0.99990000000000001</v>
      </c>
      <c r="C380" s="2">
        <v>1.4999999999999999E-2</v>
      </c>
      <c r="D380" s="2">
        <f t="shared" si="5"/>
        <v>1</v>
      </c>
      <c r="E380" s="2">
        <f>IF(B380&gt;0.5, 1, NA())*'dataset 7'!A379</f>
        <v>0.14710000000000001</v>
      </c>
      <c r="F380" s="2">
        <f>IF(B380&gt;0.5, 1, NA())*'dataset 7'!B379</f>
        <v>0.17460000000000001</v>
      </c>
      <c r="G380" s="2" t="e">
        <f>IF(B380&gt;0.5, NA(),  1)*'dataset 7'!A379</f>
        <v>#N/A</v>
      </c>
      <c r="H380" s="2" t="e">
        <f>IF(B380&gt;0.5, NA(),  1)*'dataset 7'!B379</f>
        <v>#N/A</v>
      </c>
    </row>
    <row r="381" spans="1:8">
      <c r="A381" s="2">
        <v>2.5999999999999999E-3</v>
      </c>
      <c r="B381" s="2">
        <v>0.99739999999999995</v>
      </c>
      <c r="C381" s="2">
        <v>1.4999999999999999E-2</v>
      </c>
      <c r="D381" s="2">
        <f t="shared" si="5"/>
        <v>1</v>
      </c>
      <c r="E381" s="2">
        <f>IF(B381&gt;0.5, 1, NA())*'dataset 7'!A380</f>
        <v>-0.66010000000000002</v>
      </c>
      <c r="F381" s="2">
        <f>IF(B381&gt;0.5, 1, NA())*'dataset 7'!B380</f>
        <v>0.1681</v>
      </c>
      <c r="G381" s="2" t="e">
        <f>IF(B381&gt;0.5, NA(),  1)*'dataset 7'!A380</f>
        <v>#N/A</v>
      </c>
      <c r="H381" s="2" t="e">
        <f>IF(B381&gt;0.5, NA(),  1)*'dataset 7'!B380</f>
        <v>#N/A</v>
      </c>
    </row>
    <row r="382" spans="1:8">
      <c r="A382" s="1">
        <v>1E-4</v>
      </c>
      <c r="B382" s="2">
        <v>0.99990000000000001</v>
      </c>
      <c r="C382" s="2">
        <v>1.49E-2</v>
      </c>
      <c r="D382" s="2">
        <f t="shared" si="5"/>
        <v>1</v>
      </c>
      <c r="E382" s="2">
        <f>IF(B382&gt;0.5, 1, NA())*'dataset 7'!A381</f>
        <v>0.41310000000000002</v>
      </c>
      <c r="F382" s="2">
        <f>IF(B382&gt;0.5, 1, NA())*'dataset 7'!B381</f>
        <v>-7.6999999999999999E-2</v>
      </c>
      <c r="G382" s="2" t="e">
        <f>IF(B382&gt;0.5, NA(),  1)*'dataset 7'!A381</f>
        <v>#N/A</v>
      </c>
      <c r="H382" s="2" t="e">
        <f>IF(B382&gt;0.5, NA(),  1)*'dataset 7'!B381</f>
        <v>#N/A</v>
      </c>
    </row>
    <row r="383" spans="1:8">
      <c r="A383" s="2">
        <v>-6.4000000000000003E-3</v>
      </c>
      <c r="B383" s="2">
        <v>6.4000000000000003E-3</v>
      </c>
      <c r="C383" s="2">
        <v>1.49E-2</v>
      </c>
      <c r="D383" s="2">
        <f t="shared" si="5"/>
        <v>0</v>
      </c>
      <c r="E383" s="2" t="e">
        <f>IF(B383&gt;0.5, 1, NA())*'dataset 7'!A382</f>
        <v>#N/A</v>
      </c>
      <c r="F383" s="2" t="e">
        <f>IF(B383&gt;0.5, 1, NA())*'dataset 7'!B382</f>
        <v>#N/A</v>
      </c>
      <c r="G383" s="2">
        <f>IF(B383&gt;0.5, NA(),  1)*'dataset 7'!A382</f>
        <v>0.93799999999999994</v>
      </c>
      <c r="H383" s="2">
        <f>IF(B383&gt;0.5, NA(),  1)*'dataset 7'!B382</f>
        <v>1.89E-2</v>
      </c>
    </row>
    <row r="384" spans="1:8">
      <c r="A384" s="2">
        <v>9.5999999999999992E-3</v>
      </c>
      <c r="B384" s="2">
        <v>-9.5999999999999992E-3</v>
      </c>
      <c r="C384" s="2">
        <v>1.49E-2</v>
      </c>
      <c r="D384" s="2">
        <f t="shared" si="5"/>
        <v>0</v>
      </c>
      <c r="E384" s="2" t="e">
        <f>IF(B384&gt;0.5, 1, NA())*'dataset 7'!A383</f>
        <v>#N/A</v>
      </c>
      <c r="F384" s="2" t="e">
        <f>IF(B384&gt;0.5, 1, NA())*'dataset 7'!B383</f>
        <v>#N/A</v>
      </c>
      <c r="G384" s="2">
        <f>IF(B384&gt;0.5, NA(),  1)*'dataset 7'!A383</f>
        <v>0.65769999999999995</v>
      </c>
      <c r="H384" s="2">
        <f>IF(B384&gt;0.5, NA(),  1)*'dataset 7'!B383</f>
        <v>-0.4743</v>
      </c>
    </row>
    <row r="385" spans="1:8">
      <c r="A385" s="2">
        <v>1E-4</v>
      </c>
      <c r="B385" s="2">
        <v>0.99990000000000001</v>
      </c>
      <c r="C385" s="2">
        <v>1.49E-2</v>
      </c>
      <c r="D385" s="2">
        <f t="shared" si="5"/>
        <v>1</v>
      </c>
      <c r="E385" s="2">
        <f>IF(B385&gt;0.5, 1, NA())*'dataset 7'!A384</f>
        <v>-0.46260000000000001</v>
      </c>
      <c r="F385" s="2">
        <f>IF(B385&gt;0.5, 1, NA())*'dataset 7'!B384</f>
        <v>0.45639999999999997</v>
      </c>
      <c r="G385" s="2" t="e">
        <f>IF(B385&gt;0.5, NA(),  1)*'dataset 7'!A384</f>
        <v>#N/A</v>
      </c>
      <c r="H385" s="2" t="e">
        <f>IF(B385&gt;0.5, NA(),  1)*'dataset 7'!B384</f>
        <v>#N/A</v>
      </c>
    </row>
    <row r="386" spans="1:8">
      <c r="A386" s="2">
        <v>8.9999999999999998E-4</v>
      </c>
      <c r="B386" s="2">
        <v>-8.9999999999999998E-4</v>
      </c>
      <c r="C386" s="2">
        <v>1.4800000000000001E-2</v>
      </c>
      <c r="D386" s="2">
        <f t="shared" si="5"/>
        <v>0</v>
      </c>
      <c r="E386" s="2" t="e">
        <f>IF(B386&gt;0.5, 1, NA())*'dataset 7'!A385</f>
        <v>#N/A</v>
      </c>
      <c r="F386" s="2" t="e">
        <f>IF(B386&gt;0.5, 1, NA())*'dataset 7'!B385</f>
        <v>#N/A</v>
      </c>
      <c r="G386" s="2">
        <f>IF(B386&gt;0.5, NA(),  1)*'dataset 7'!A385</f>
        <v>-0.94140000000000001</v>
      </c>
      <c r="H386" s="2">
        <f>IF(B386&gt;0.5, NA(),  1)*'dataset 7'!B385</f>
        <v>7.0300000000000001E-2</v>
      </c>
    </row>
    <row r="387" spans="1:8">
      <c r="A387" s="2">
        <v>1.6299999999999999E-2</v>
      </c>
      <c r="B387" s="2">
        <v>-1.6299999999999999E-2</v>
      </c>
      <c r="C387" s="2">
        <v>1.4800000000000001E-2</v>
      </c>
      <c r="D387" s="2">
        <f t="shared" ref="D387:D450" si="6">IF(B387&gt;0.5,1, 0)</f>
        <v>0</v>
      </c>
      <c r="E387" s="2" t="e">
        <f>IF(B387&gt;0.5, 1, NA())*'dataset 7'!A386</f>
        <v>#N/A</v>
      </c>
      <c r="F387" s="2" t="e">
        <f>IF(B387&gt;0.5, 1, NA())*'dataset 7'!B386</f>
        <v>#N/A</v>
      </c>
      <c r="G387" s="2">
        <f>IF(B387&gt;0.5, NA(),  1)*'dataset 7'!A386</f>
        <v>0.183</v>
      </c>
      <c r="H387" s="2">
        <f>IF(B387&gt;0.5, NA(),  1)*'dataset 7'!B386</f>
        <v>0.79359999999999997</v>
      </c>
    </row>
    <row r="388" spans="1:8">
      <c r="A388" s="2">
        <v>2.7400000000000001E-2</v>
      </c>
      <c r="B388" s="2">
        <v>-2.7400000000000001E-2</v>
      </c>
      <c r="C388" s="2">
        <v>1.4800000000000001E-2</v>
      </c>
      <c r="D388" s="2">
        <f t="shared" si="6"/>
        <v>0</v>
      </c>
      <c r="E388" s="2" t="e">
        <f>IF(B388&gt;0.5, 1, NA())*'dataset 7'!A387</f>
        <v>#N/A</v>
      </c>
      <c r="F388" s="2" t="e">
        <f>IF(B388&gt;0.5, 1, NA())*'dataset 7'!B387</f>
        <v>#N/A</v>
      </c>
      <c r="G388" s="2">
        <f>IF(B388&gt;0.5, NA(),  1)*'dataset 7'!A387</f>
        <v>0.15260000000000001</v>
      </c>
      <c r="H388" s="2">
        <f>IF(B388&gt;0.5, NA(),  1)*'dataset 7'!B387</f>
        <v>-0.84099999999999997</v>
      </c>
    </row>
    <row r="389" spans="1:8">
      <c r="A389" s="2">
        <v>2.6700000000000002E-2</v>
      </c>
      <c r="B389" s="2">
        <v>-2.6700000000000002E-2</v>
      </c>
      <c r="C389" s="2">
        <v>1.4800000000000001E-2</v>
      </c>
      <c r="D389" s="2">
        <f t="shared" si="6"/>
        <v>0</v>
      </c>
      <c r="E389" s="2" t="e">
        <f>IF(B389&gt;0.5, 1, NA())*'dataset 7'!A388</f>
        <v>#N/A</v>
      </c>
      <c r="F389" s="2" t="e">
        <f>IF(B389&gt;0.5, 1, NA())*'dataset 7'!B388</f>
        <v>#N/A</v>
      </c>
      <c r="G389" s="2">
        <f>IF(B389&gt;0.5, NA(),  1)*'dataset 7'!A388</f>
        <v>0.54469999999999996</v>
      </c>
      <c r="H389" s="2">
        <f>IF(B389&gt;0.5, NA(),  1)*'dataset 7'!B388</f>
        <v>0.65410000000000001</v>
      </c>
    </row>
    <row r="390" spans="1:8">
      <c r="A390" s="2">
        <v>2.6100000000000002E-2</v>
      </c>
      <c r="B390" s="2">
        <v>-2.6100000000000002E-2</v>
      </c>
      <c r="C390" s="2">
        <v>1.47E-2</v>
      </c>
      <c r="D390" s="2">
        <f t="shared" si="6"/>
        <v>0</v>
      </c>
      <c r="E390" s="2" t="e">
        <f>IF(B390&gt;0.5, 1, NA())*'dataset 7'!A389</f>
        <v>#N/A</v>
      </c>
      <c r="F390" s="2" t="e">
        <f>IF(B390&gt;0.5, 1, NA())*'dataset 7'!B389</f>
        <v>#N/A</v>
      </c>
      <c r="G390" s="2">
        <f>IF(B390&gt;0.5, NA(),  1)*'dataset 7'!A389</f>
        <v>-9.1899999999999996E-2</v>
      </c>
      <c r="H390" s="2">
        <f>IF(B390&gt;0.5, NA(),  1)*'dataset 7'!B389</f>
        <v>0.78949999999999998</v>
      </c>
    </row>
    <row r="391" spans="1:8">
      <c r="A391" s="2">
        <v>-1.41E-2</v>
      </c>
      <c r="B391" s="2">
        <v>1.41E-2</v>
      </c>
      <c r="C391" s="2">
        <v>1.47E-2</v>
      </c>
      <c r="D391" s="2">
        <f t="shared" si="6"/>
        <v>0</v>
      </c>
      <c r="E391" s="2" t="e">
        <f>IF(B391&gt;0.5, 1, NA())*'dataset 7'!A390</f>
        <v>#N/A</v>
      </c>
      <c r="F391" s="2" t="e">
        <f>IF(B391&gt;0.5, 1, NA())*'dataset 7'!B390</f>
        <v>#N/A</v>
      </c>
      <c r="G391" s="2">
        <f>IF(B391&gt;0.5, NA(),  1)*'dataset 7'!A390</f>
        <v>-0.96740000000000004</v>
      </c>
      <c r="H391" s="2">
        <f>IF(B391&gt;0.5, NA(),  1)*'dataset 7'!B390</f>
        <v>-0.51500000000000001</v>
      </c>
    </row>
    <row r="392" spans="1:8">
      <c r="A392" s="2">
        <v>-0.01</v>
      </c>
      <c r="B392" s="2">
        <v>0.01</v>
      </c>
      <c r="C392" s="2">
        <v>1.47E-2</v>
      </c>
      <c r="D392" s="2">
        <f t="shared" si="6"/>
        <v>0</v>
      </c>
      <c r="E392" s="2" t="e">
        <f>IF(B392&gt;0.5, 1, NA())*'dataset 7'!A391</f>
        <v>#N/A</v>
      </c>
      <c r="F392" s="2" t="e">
        <f>IF(B392&gt;0.5, 1, NA())*'dataset 7'!B391</f>
        <v>#N/A</v>
      </c>
      <c r="G392" s="2">
        <f>IF(B392&gt;0.5, NA(),  1)*'dataset 7'!A391</f>
        <v>-0.88160000000000005</v>
      </c>
      <c r="H392" s="2">
        <f>IF(B392&gt;0.5, NA(),  1)*'dataset 7'!B391</f>
        <v>-0.28010000000000002</v>
      </c>
    </row>
    <row r="393" spans="1:8">
      <c r="A393" s="2">
        <v>1E-4</v>
      </c>
      <c r="B393" s="2">
        <v>0.99990000000000001</v>
      </c>
      <c r="C393" s="2">
        <v>1.47E-2</v>
      </c>
      <c r="D393" s="2">
        <f t="shared" si="6"/>
        <v>1</v>
      </c>
      <c r="E393" s="2">
        <f>IF(B393&gt;0.5, 1, NA())*'dataset 7'!A392</f>
        <v>0.49669999999999997</v>
      </c>
      <c r="F393" s="2">
        <f>IF(B393&gt;0.5, 1, NA())*'dataset 7'!B392</f>
        <v>0.37759999999999999</v>
      </c>
      <c r="G393" s="2" t="e">
        <f>IF(B393&gt;0.5, NA(),  1)*'dataset 7'!A392</f>
        <v>#N/A</v>
      </c>
      <c r="H393" s="2" t="e">
        <f>IF(B393&gt;0.5, NA(),  1)*'dataset 7'!B392</f>
        <v>#N/A</v>
      </c>
    </row>
    <row r="394" spans="1:8">
      <c r="A394" s="1">
        <v>1E-4</v>
      </c>
      <c r="B394" s="2">
        <v>0.99990000000000001</v>
      </c>
      <c r="C394" s="2">
        <v>1.46E-2</v>
      </c>
      <c r="D394" s="2">
        <f t="shared" si="6"/>
        <v>1</v>
      </c>
      <c r="E394" s="2">
        <f>IF(B394&gt;0.5, 1, NA())*'dataset 7'!A393</f>
        <v>3.4500000000000003E-2</v>
      </c>
      <c r="F394" s="2">
        <f>IF(B394&gt;0.5, 1, NA())*'dataset 7'!B393</f>
        <v>-0.4602</v>
      </c>
      <c r="G394" s="2" t="e">
        <f>IF(B394&gt;0.5, NA(),  1)*'dataset 7'!A393</f>
        <v>#N/A</v>
      </c>
      <c r="H394" s="2" t="e">
        <f>IF(B394&gt;0.5, NA(),  1)*'dataset 7'!B393</f>
        <v>#N/A</v>
      </c>
    </row>
    <row r="395" spans="1:8">
      <c r="A395" s="1">
        <v>1E-4</v>
      </c>
      <c r="B395" s="2">
        <v>0.99990000000000001</v>
      </c>
      <c r="C395" s="2">
        <v>1.46E-2</v>
      </c>
      <c r="D395" s="2">
        <f t="shared" si="6"/>
        <v>1</v>
      </c>
      <c r="E395" s="2">
        <f>IF(B395&gt;0.5, 1, NA())*'dataset 7'!A394</f>
        <v>0.53439999999999999</v>
      </c>
      <c r="F395" s="2">
        <f>IF(B395&gt;0.5, 1, NA())*'dataset 7'!B394</f>
        <v>-5.9900000000000002E-2</v>
      </c>
      <c r="G395" s="2" t="e">
        <f>IF(B395&gt;0.5, NA(),  1)*'dataset 7'!A394</f>
        <v>#N/A</v>
      </c>
      <c r="H395" s="2" t="e">
        <f>IF(B395&gt;0.5, NA(),  1)*'dataset 7'!B394</f>
        <v>#N/A</v>
      </c>
    </row>
    <row r="396" spans="1:8">
      <c r="A396" s="1">
        <v>1E-4</v>
      </c>
      <c r="B396" s="2">
        <v>0.99990000000000001</v>
      </c>
      <c r="C396" s="2">
        <v>1.46E-2</v>
      </c>
      <c r="D396" s="2">
        <f t="shared" si="6"/>
        <v>1</v>
      </c>
      <c r="E396" s="2">
        <f>IF(B396&gt;0.5, 1, NA())*'dataset 7'!A395</f>
        <v>5.2299999999999999E-2</v>
      </c>
      <c r="F396" s="2">
        <f>IF(B396&gt;0.5, 1, NA())*'dataset 7'!B395</f>
        <v>0.47020000000000001</v>
      </c>
      <c r="G396" s="2" t="e">
        <f>IF(B396&gt;0.5, NA(),  1)*'dataset 7'!A395</f>
        <v>#N/A</v>
      </c>
      <c r="H396" s="2" t="e">
        <f>IF(B396&gt;0.5, NA(),  1)*'dataset 7'!B395</f>
        <v>#N/A</v>
      </c>
    </row>
    <row r="397" spans="1:8">
      <c r="A397" s="2">
        <v>3.0999999999999999E-3</v>
      </c>
      <c r="B397" s="2">
        <v>-3.0999999999999999E-3</v>
      </c>
      <c r="C397" s="2">
        <v>1.46E-2</v>
      </c>
      <c r="D397" s="2">
        <f t="shared" si="6"/>
        <v>0</v>
      </c>
      <c r="E397" s="2" t="e">
        <f>IF(B397&gt;0.5, 1, NA())*'dataset 7'!A396</f>
        <v>#N/A</v>
      </c>
      <c r="F397" s="2" t="e">
        <f>IF(B397&gt;0.5, 1, NA())*'dataset 7'!B396</f>
        <v>#N/A</v>
      </c>
      <c r="G397" s="2">
        <f>IF(B397&gt;0.5, NA(),  1)*'dataset 7'!A396</f>
        <v>0.75829999999999997</v>
      </c>
      <c r="H397" s="2">
        <f>IF(B397&gt;0.5, NA(),  1)*'dataset 7'!B396</f>
        <v>0.6149</v>
      </c>
    </row>
    <row r="398" spans="1:8">
      <c r="A398" s="2">
        <v>-1.3599999999999999E-2</v>
      </c>
      <c r="B398" s="2">
        <v>1.3599999999999999E-2</v>
      </c>
      <c r="C398" s="2">
        <v>1.4500000000000001E-2</v>
      </c>
      <c r="D398" s="2">
        <f t="shared" si="6"/>
        <v>0</v>
      </c>
      <c r="E398" s="2" t="e">
        <f>IF(B398&gt;0.5, 1, NA())*'dataset 7'!A397</f>
        <v>#N/A</v>
      </c>
      <c r="F398" s="2" t="e">
        <f>IF(B398&gt;0.5, 1, NA())*'dataset 7'!B397</f>
        <v>#N/A</v>
      </c>
      <c r="G398" s="2">
        <f>IF(B398&gt;0.5, NA(),  1)*'dataset 7'!A397</f>
        <v>-0.5927</v>
      </c>
      <c r="H398" s="2">
        <f>IF(B398&gt;0.5, NA(),  1)*'dataset 7'!B397</f>
        <v>-0.95489999999999997</v>
      </c>
    </row>
    <row r="399" spans="1:8">
      <c r="A399" s="2">
        <v>-1.1599999999999999E-2</v>
      </c>
      <c r="B399" s="2">
        <v>1.1599999999999999E-2</v>
      </c>
      <c r="C399" s="2">
        <v>1.4500000000000001E-2</v>
      </c>
      <c r="D399" s="2">
        <f t="shared" si="6"/>
        <v>0</v>
      </c>
      <c r="E399" s="2" t="e">
        <f>IF(B399&gt;0.5, 1, NA())*'dataset 7'!A398</f>
        <v>#N/A</v>
      </c>
      <c r="F399" s="2" t="e">
        <f>IF(B399&gt;0.5, 1, NA())*'dataset 7'!B398</f>
        <v>#N/A</v>
      </c>
      <c r="G399" s="2">
        <f>IF(B399&gt;0.5, NA(),  1)*'dataset 7'!A398</f>
        <v>-0.30470000000000003</v>
      </c>
      <c r="H399" s="2">
        <f>IF(B399&gt;0.5, NA(),  1)*'dataset 7'!B398</f>
        <v>0.93379999999999996</v>
      </c>
    </row>
    <row r="400" spans="1:8">
      <c r="A400" s="2">
        <v>1E-4</v>
      </c>
      <c r="B400" s="2">
        <v>0.99990000000000001</v>
      </c>
      <c r="C400" s="2">
        <v>1.4500000000000001E-2</v>
      </c>
      <c r="D400" s="2">
        <f t="shared" si="6"/>
        <v>1</v>
      </c>
      <c r="E400" s="2">
        <f>IF(B400&gt;0.5, 1, NA())*'dataset 7'!A399</f>
        <v>-0.62970000000000004</v>
      </c>
      <c r="F400" s="2">
        <f>IF(B400&gt;0.5, 1, NA())*'dataset 7'!B399</f>
        <v>6.0100000000000001E-2</v>
      </c>
      <c r="G400" s="2" t="e">
        <f>IF(B400&gt;0.5, NA(),  1)*'dataset 7'!A399</f>
        <v>#N/A</v>
      </c>
      <c r="H400" s="2" t="e">
        <f>IF(B400&gt;0.5, NA(),  1)*'dataset 7'!B399</f>
        <v>#N/A</v>
      </c>
    </row>
    <row r="401" spans="1:8">
      <c r="A401" s="2">
        <v>1.7600000000000001E-2</v>
      </c>
      <c r="B401" s="2">
        <v>-1.7600000000000001E-2</v>
      </c>
      <c r="C401" s="2">
        <v>1.4500000000000001E-2</v>
      </c>
      <c r="D401" s="2">
        <f t="shared" si="6"/>
        <v>0</v>
      </c>
      <c r="E401" s="2" t="e">
        <f>IF(B401&gt;0.5, 1, NA())*'dataset 7'!A400</f>
        <v>#N/A</v>
      </c>
      <c r="F401" s="2" t="e">
        <f>IF(B401&gt;0.5, 1, NA())*'dataset 7'!B400</f>
        <v>#N/A</v>
      </c>
      <c r="G401" s="2">
        <f>IF(B401&gt;0.5, NA(),  1)*'dataset 7'!A400</f>
        <v>0.25779999999999997</v>
      </c>
      <c r="H401" s="2">
        <f>IF(B401&gt;0.5, NA(),  1)*'dataset 7'!B400</f>
        <v>-0.83720000000000006</v>
      </c>
    </row>
    <row r="402" spans="1:8">
      <c r="A402" s="2">
        <v>-1.2200000000000001E-2</v>
      </c>
      <c r="B402" s="2">
        <v>1.2200000000000001E-2</v>
      </c>
      <c r="C402" s="2">
        <v>1.44E-2</v>
      </c>
      <c r="D402" s="2">
        <f t="shared" si="6"/>
        <v>0</v>
      </c>
      <c r="E402" s="2" t="e">
        <f>IF(B402&gt;0.5, 1, NA())*'dataset 7'!A401</f>
        <v>#N/A</v>
      </c>
      <c r="F402" s="2" t="e">
        <f>IF(B402&gt;0.5, 1, NA())*'dataset 7'!B401</f>
        <v>#N/A</v>
      </c>
      <c r="G402" s="2">
        <f>IF(B402&gt;0.5, NA(),  1)*'dataset 7'!A401</f>
        <v>-0.4899</v>
      </c>
      <c r="H402" s="2">
        <f>IF(B402&gt;0.5, NA(),  1)*'dataset 7'!B401</f>
        <v>-0.87180000000000002</v>
      </c>
    </row>
    <row r="403" spans="1:8">
      <c r="A403" s="1">
        <v>-6.1999999999999998E-3</v>
      </c>
      <c r="B403" s="1">
        <v>6.1999999999999998E-3</v>
      </c>
      <c r="C403" s="2">
        <v>1.44E-2</v>
      </c>
      <c r="D403" s="2">
        <f t="shared" si="6"/>
        <v>0</v>
      </c>
      <c r="E403" s="2" t="e">
        <f>IF(B403&gt;0.5, 1, NA())*'dataset 7'!A402</f>
        <v>#N/A</v>
      </c>
      <c r="F403" s="2" t="e">
        <f>IF(B403&gt;0.5, 1, NA())*'dataset 7'!B402</f>
        <v>#N/A</v>
      </c>
      <c r="G403" s="2">
        <f>IF(B403&gt;0.5, NA(),  1)*'dataset 7'!A402</f>
        <v>-0.69510000000000005</v>
      </c>
      <c r="H403" s="2">
        <f>IF(B403&gt;0.5, NA(),  1)*'dataset 7'!B402</f>
        <v>0.77939999999999998</v>
      </c>
    </row>
    <row r="404" spans="1:8">
      <c r="A404" s="2">
        <v>-5.9999999999999995E-4</v>
      </c>
      <c r="B404" s="2">
        <v>5.9999999999999995E-4</v>
      </c>
      <c r="C404" s="2">
        <v>1.44E-2</v>
      </c>
      <c r="D404" s="2">
        <f t="shared" si="6"/>
        <v>0</v>
      </c>
      <c r="E404" s="2" t="e">
        <f>IF(B404&gt;0.5, 1, NA())*'dataset 7'!A403</f>
        <v>#N/A</v>
      </c>
      <c r="F404" s="2" t="e">
        <f>IF(B404&gt;0.5, 1, NA())*'dataset 7'!B403</f>
        <v>#N/A</v>
      </c>
      <c r="G404" s="2">
        <f>IF(B404&gt;0.5, NA(),  1)*'dataset 7'!A403</f>
        <v>-0.93600000000000005</v>
      </c>
      <c r="H404" s="2">
        <f>IF(B404&gt;0.5, NA(),  1)*'dataset 7'!B403</f>
        <v>0.33050000000000002</v>
      </c>
    </row>
    <row r="405" spans="1:8">
      <c r="A405" s="1">
        <v>-5.1999999999999998E-3</v>
      </c>
      <c r="B405" s="1">
        <v>5.1999999999999998E-3</v>
      </c>
      <c r="C405" s="2">
        <v>1.44E-2</v>
      </c>
      <c r="D405" s="2">
        <f t="shared" si="6"/>
        <v>0</v>
      </c>
      <c r="E405" s="2" t="e">
        <f>IF(B405&gt;0.5, 1, NA())*'dataset 7'!A404</f>
        <v>#N/A</v>
      </c>
      <c r="F405" s="2" t="e">
        <f>IF(B405&gt;0.5, 1, NA())*'dataset 7'!B404</f>
        <v>#N/A</v>
      </c>
      <c r="G405" s="2">
        <f>IF(B405&gt;0.5, NA(),  1)*'dataset 7'!A404</f>
        <v>0.64980000000000004</v>
      </c>
      <c r="H405" s="2">
        <f>IF(B405&gt;0.5, NA(),  1)*'dataset 7'!B404</f>
        <v>0.9274</v>
      </c>
    </row>
    <row r="406" spans="1:8">
      <c r="A406" s="2">
        <v>-1.2500000000000001E-2</v>
      </c>
      <c r="B406" s="2">
        <v>1.2500000000000001E-2</v>
      </c>
      <c r="C406" s="2">
        <v>1.44E-2</v>
      </c>
      <c r="D406" s="2">
        <f t="shared" si="6"/>
        <v>0</v>
      </c>
      <c r="E406" s="2" t="e">
        <f>IF(B406&gt;0.5, 1, NA())*'dataset 7'!A405</f>
        <v>#N/A</v>
      </c>
      <c r="F406" s="2" t="e">
        <f>IF(B406&gt;0.5, 1, NA())*'dataset 7'!B405</f>
        <v>#N/A</v>
      </c>
      <c r="G406" s="2">
        <f>IF(B406&gt;0.5, NA(),  1)*'dataset 7'!A405</f>
        <v>-0.69469999999999998</v>
      </c>
      <c r="H406" s="2">
        <f>IF(B406&gt;0.5, NA(),  1)*'dataset 7'!B405</f>
        <v>-0.56240000000000001</v>
      </c>
    </row>
    <row r="407" spans="1:8">
      <c r="A407" s="2">
        <v>1E-4</v>
      </c>
      <c r="B407" s="2">
        <v>0.99990000000000001</v>
      </c>
      <c r="C407" s="2">
        <v>1.43E-2</v>
      </c>
      <c r="D407" s="2">
        <f t="shared" si="6"/>
        <v>1</v>
      </c>
      <c r="E407" s="2">
        <f>IF(B407&gt;0.5, 1, NA())*'dataset 7'!A406</f>
        <v>0.48149999999999998</v>
      </c>
      <c r="F407" s="2">
        <f>IF(B407&gt;0.5, 1, NA())*'dataset 7'!B406</f>
        <v>-0.25080000000000002</v>
      </c>
      <c r="G407" s="2" t="e">
        <f>IF(B407&gt;0.5, NA(),  1)*'dataset 7'!A406</f>
        <v>#N/A</v>
      </c>
      <c r="H407" s="2" t="e">
        <f>IF(B407&gt;0.5, NA(),  1)*'dataset 7'!B406</f>
        <v>#N/A</v>
      </c>
    </row>
    <row r="408" spans="1:8">
      <c r="A408" s="1">
        <v>-7.3000000000000001E-3</v>
      </c>
      <c r="B408" s="1">
        <v>7.3000000000000001E-3</v>
      </c>
      <c r="C408" s="2">
        <v>1.43E-2</v>
      </c>
      <c r="D408" s="2">
        <f t="shared" si="6"/>
        <v>0</v>
      </c>
      <c r="E408" s="2" t="e">
        <f>IF(B408&gt;0.5, 1, NA())*'dataset 7'!A407</f>
        <v>#N/A</v>
      </c>
      <c r="F408" s="2" t="e">
        <f>IF(B408&gt;0.5, 1, NA())*'dataset 7'!B407</f>
        <v>#N/A</v>
      </c>
      <c r="G408" s="2">
        <f>IF(B408&gt;0.5, NA(),  1)*'dataset 7'!A407</f>
        <v>0.33639999999999998</v>
      </c>
      <c r="H408" s="2">
        <f>IF(B408&gt;0.5, NA(),  1)*'dataset 7'!B407</f>
        <v>0.92689999999999995</v>
      </c>
    </row>
    <row r="409" spans="1:8">
      <c r="A409" s="2">
        <v>1.6299999999999999E-2</v>
      </c>
      <c r="B409" s="2">
        <v>-1.6299999999999999E-2</v>
      </c>
      <c r="C409" s="2">
        <v>1.43E-2</v>
      </c>
      <c r="D409" s="2">
        <f t="shared" si="6"/>
        <v>0</v>
      </c>
      <c r="E409" s="2" t="e">
        <f>IF(B409&gt;0.5, 1, NA())*'dataset 7'!A408</f>
        <v>#N/A</v>
      </c>
      <c r="F409" s="2" t="e">
        <f>IF(B409&gt;0.5, 1, NA())*'dataset 7'!B408</f>
        <v>#N/A</v>
      </c>
      <c r="G409" s="2">
        <f>IF(B409&gt;0.5, NA(),  1)*'dataset 7'!A408</f>
        <v>-0.79520000000000002</v>
      </c>
      <c r="H409" s="2">
        <f>IF(B409&gt;0.5, NA(),  1)*'dataset 7'!B408</f>
        <v>0.37709999999999999</v>
      </c>
    </row>
    <row r="410" spans="1:8">
      <c r="A410" s="2">
        <v>-1.1900000000000001E-2</v>
      </c>
      <c r="B410" s="2">
        <v>1.1900000000000001E-2</v>
      </c>
      <c r="C410" s="2">
        <v>1.43E-2</v>
      </c>
      <c r="D410" s="2">
        <f t="shared" si="6"/>
        <v>0</v>
      </c>
      <c r="E410" s="2" t="e">
        <f>IF(B410&gt;0.5, 1, NA())*'dataset 7'!A409</f>
        <v>#N/A</v>
      </c>
      <c r="F410" s="2" t="e">
        <f>IF(B410&gt;0.5, 1, NA())*'dataset 7'!B409</f>
        <v>#N/A</v>
      </c>
      <c r="G410" s="2">
        <f>IF(B410&gt;0.5, NA(),  1)*'dataset 7'!A409</f>
        <v>-0.73260000000000003</v>
      </c>
      <c r="H410" s="2">
        <f>IF(B410&gt;0.5, NA(),  1)*'dataset 7'!B409</f>
        <v>-0.495</v>
      </c>
    </row>
    <row r="411" spans="1:8">
      <c r="A411" s="1">
        <v>1E-4</v>
      </c>
      <c r="B411" s="1">
        <v>0.99990000000000001</v>
      </c>
      <c r="C411" s="2">
        <v>1.4200000000000001E-2</v>
      </c>
      <c r="D411" s="2">
        <f t="shared" si="6"/>
        <v>1</v>
      </c>
      <c r="E411" s="2">
        <f>IF(B411&gt;0.5, 1, NA())*'dataset 7'!A410</f>
        <v>0.67430000000000001</v>
      </c>
      <c r="F411" s="2">
        <f>IF(B411&gt;0.5, 1, NA())*'dataset 7'!B410</f>
        <v>5.6800000000000003E-2</v>
      </c>
      <c r="G411" s="2" t="e">
        <f>IF(B411&gt;0.5, NA(),  1)*'dataset 7'!A410</f>
        <v>#N/A</v>
      </c>
      <c r="H411" s="2" t="e">
        <f>IF(B411&gt;0.5, NA(),  1)*'dataset 7'!B410</f>
        <v>#N/A</v>
      </c>
    </row>
    <row r="412" spans="1:8">
      <c r="A412" s="2">
        <v>-8.0000000000000004E-4</v>
      </c>
      <c r="B412" s="2">
        <v>8.0000000000000004E-4</v>
      </c>
      <c r="C412" s="2">
        <v>1.4200000000000001E-2</v>
      </c>
      <c r="D412" s="2">
        <f t="shared" si="6"/>
        <v>0</v>
      </c>
      <c r="E412" s="2" t="e">
        <f>IF(B412&gt;0.5, 1, NA())*'dataset 7'!A411</f>
        <v>#N/A</v>
      </c>
      <c r="F412" s="2" t="e">
        <f>IF(B412&gt;0.5, 1, NA())*'dataset 7'!B411</f>
        <v>#N/A</v>
      </c>
      <c r="G412" s="2">
        <f>IF(B412&gt;0.5, NA(),  1)*'dataset 7'!A411</f>
        <v>-0.89910000000000001</v>
      </c>
      <c r="H412" s="2">
        <f>IF(B412&gt;0.5, NA(),  1)*'dataset 7'!B411</f>
        <v>0.43509999999999999</v>
      </c>
    </row>
    <row r="413" spans="1:8">
      <c r="A413" s="2">
        <v>-1.0999999999999999E-2</v>
      </c>
      <c r="B413" s="2">
        <v>1.0999999999999999E-2</v>
      </c>
      <c r="C413" s="2">
        <v>1.4200000000000001E-2</v>
      </c>
      <c r="D413" s="2">
        <f t="shared" si="6"/>
        <v>0</v>
      </c>
      <c r="E413" s="2" t="e">
        <f>IF(B413&gt;0.5, 1, NA())*'dataset 7'!A412</f>
        <v>#N/A</v>
      </c>
      <c r="F413" s="2" t="e">
        <f>IF(B413&gt;0.5, 1, NA())*'dataset 7'!B412</f>
        <v>#N/A</v>
      </c>
      <c r="G413" s="2">
        <f>IF(B413&gt;0.5, NA(),  1)*'dataset 7'!A412</f>
        <v>-0.68159999999999998</v>
      </c>
      <c r="H413" s="2">
        <f>IF(B413&gt;0.5, NA(),  1)*'dataset 7'!B412</f>
        <v>-0.53439999999999999</v>
      </c>
    </row>
    <row r="414" spans="1:8">
      <c r="A414" s="2">
        <v>8.0000000000000002E-3</v>
      </c>
      <c r="B414" s="2">
        <v>0.99199999999999999</v>
      </c>
      <c r="C414" s="2">
        <v>1.4200000000000001E-2</v>
      </c>
      <c r="D414" s="2">
        <f t="shared" si="6"/>
        <v>1</v>
      </c>
      <c r="E414" s="2">
        <f>IF(B414&gt;0.5, 1, NA())*'dataset 7'!A413</f>
        <v>0.63680000000000003</v>
      </c>
      <c r="F414" s="2">
        <f>IF(B414&gt;0.5, 1, NA())*'dataset 7'!B413</f>
        <v>-0.33139999999999997</v>
      </c>
      <c r="G414" s="2" t="e">
        <f>IF(B414&gt;0.5, NA(),  1)*'dataset 7'!A413</f>
        <v>#N/A</v>
      </c>
      <c r="H414" s="2" t="e">
        <f>IF(B414&gt;0.5, NA(),  1)*'dataset 7'!B413</f>
        <v>#N/A</v>
      </c>
    </row>
    <row r="415" spans="1:8">
      <c r="A415" s="1">
        <v>-5.0000000000000001E-3</v>
      </c>
      <c r="B415" s="1">
        <v>5.0000000000000001E-3</v>
      </c>
      <c r="C415" s="2">
        <v>1.41E-2</v>
      </c>
      <c r="D415" s="2">
        <f t="shared" si="6"/>
        <v>0</v>
      </c>
      <c r="E415" s="2" t="e">
        <f>IF(B415&gt;0.5, 1, NA())*'dataset 7'!A414</f>
        <v>#N/A</v>
      </c>
      <c r="F415" s="2" t="e">
        <f>IF(B415&gt;0.5, 1, NA())*'dataset 7'!B414</f>
        <v>#N/A</v>
      </c>
      <c r="G415" s="2">
        <f>IF(B415&gt;0.5, NA(),  1)*'dataset 7'!A414</f>
        <v>-0.65969999999999995</v>
      </c>
      <c r="H415" s="2">
        <f>IF(B415&gt;0.5, NA(),  1)*'dataset 7'!B414</f>
        <v>0.76570000000000005</v>
      </c>
    </row>
    <row r="416" spans="1:8">
      <c r="A416" s="2">
        <v>-1.38E-2</v>
      </c>
      <c r="B416" s="2">
        <v>1.38E-2</v>
      </c>
      <c r="C416" s="2">
        <v>1.41E-2</v>
      </c>
      <c r="D416" s="2">
        <f t="shared" si="6"/>
        <v>0</v>
      </c>
      <c r="E416" s="2" t="e">
        <f>IF(B416&gt;0.5, 1, NA())*'dataset 7'!A415</f>
        <v>#N/A</v>
      </c>
      <c r="F416" s="2" t="e">
        <f>IF(B416&gt;0.5, 1, NA())*'dataset 7'!B415</f>
        <v>#N/A</v>
      </c>
      <c r="G416" s="2">
        <f>IF(B416&gt;0.5, NA(),  1)*'dataset 7'!A415</f>
        <v>0.96440000000000003</v>
      </c>
      <c r="H416" s="2">
        <f>IF(B416&gt;0.5, NA(),  1)*'dataset 7'!B415</f>
        <v>-0.56730000000000003</v>
      </c>
    </row>
    <row r="417" spans="1:8">
      <c r="A417" s="1">
        <v>1.1999999999999999E-3</v>
      </c>
      <c r="B417" s="1">
        <v>-1.1999999999999999E-3</v>
      </c>
      <c r="C417" s="2">
        <v>1.41E-2</v>
      </c>
      <c r="D417" s="2">
        <f t="shared" si="6"/>
        <v>0</v>
      </c>
      <c r="E417" s="2" t="e">
        <f>IF(B417&gt;0.5, 1, NA())*'dataset 7'!A416</f>
        <v>#N/A</v>
      </c>
      <c r="F417" s="2" t="e">
        <f>IF(B417&gt;0.5, 1, NA())*'dataset 7'!B416</f>
        <v>#N/A</v>
      </c>
      <c r="G417" s="2">
        <f>IF(B417&gt;0.5, NA(),  1)*'dataset 7'!A416</f>
        <v>0.2137</v>
      </c>
      <c r="H417" s="2">
        <f>IF(B417&gt;0.5, NA(),  1)*'dataset 7'!B416</f>
        <v>-0.94479999999999997</v>
      </c>
    </row>
    <row r="418" spans="1:8">
      <c r="A418" s="2">
        <v>-1.35E-2</v>
      </c>
      <c r="B418" s="2">
        <v>1.35E-2</v>
      </c>
      <c r="C418" s="2">
        <v>1.41E-2</v>
      </c>
      <c r="D418" s="2">
        <f t="shared" si="6"/>
        <v>0</v>
      </c>
      <c r="E418" s="2" t="e">
        <f>IF(B418&gt;0.5, 1, NA())*'dataset 7'!A417</f>
        <v>#N/A</v>
      </c>
      <c r="F418" s="2" t="e">
        <f>IF(B418&gt;0.5, 1, NA())*'dataset 7'!B417</f>
        <v>#N/A</v>
      </c>
      <c r="G418" s="2">
        <f>IF(B418&gt;0.5, NA(),  1)*'dataset 7'!A417</f>
        <v>0.8518</v>
      </c>
      <c r="H418" s="2">
        <f>IF(B418&gt;0.5, NA(),  1)*'dataset 7'!B417</f>
        <v>-0.5756</v>
      </c>
    </row>
    <row r="419" spans="1:8">
      <c r="A419" s="2">
        <v>-2.7000000000000001E-3</v>
      </c>
      <c r="B419" s="2">
        <v>2.7000000000000001E-3</v>
      </c>
      <c r="C419" s="2">
        <v>1.4E-2</v>
      </c>
      <c r="D419" s="2">
        <f t="shared" si="6"/>
        <v>0</v>
      </c>
      <c r="E419" s="2" t="e">
        <f>IF(B419&gt;0.5, 1, NA())*'dataset 7'!A418</f>
        <v>#N/A</v>
      </c>
      <c r="F419" s="2" t="e">
        <f>IF(B419&gt;0.5, 1, NA())*'dataset 7'!B418</f>
        <v>#N/A</v>
      </c>
      <c r="G419" s="2">
        <f>IF(B419&gt;0.5, NA(),  1)*'dataset 7'!A418</f>
        <v>0.99099999999999999</v>
      </c>
      <c r="H419" s="2">
        <f>IF(B419&gt;0.5, NA(),  1)*'dataset 7'!B418</f>
        <v>0.5353</v>
      </c>
    </row>
    <row r="420" spans="1:8">
      <c r="A420" s="2">
        <v>-1.2800000000000001E-2</v>
      </c>
      <c r="B420" s="2">
        <v>1.2800000000000001E-2</v>
      </c>
      <c r="C420" s="2">
        <v>1.4E-2</v>
      </c>
      <c r="D420" s="2">
        <f t="shared" si="6"/>
        <v>0</v>
      </c>
      <c r="E420" s="2" t="e">
        <f>IF(B420&gt;0.5, 1, NA())*'dataset 7'!A419</f>
        <v>#N/A</v>
      </c>
      <c r="F420" s="2" t="e">
        <f>IF(B420&gt;0.5, 1, NA())*'dataset 7'!B419</f>
        <v>#N/A</v>
      </c>
      <c r="G420" s="2">
        <f>IF(B420&gt;0.5, NA(),  1)*'dataset 7'!A419</f>
        <v>-0.93969999999999998</v>
      </c>
      <c r="H420" s="2">
        <f>IF(B420&gt;0.5, NA(),  1)*'dataset 7'!B419</f>
        <v>-0.33189999999999997</v>
      </c>
    </row>
    <row r="421" spans="1:8">
      <c r="A421" s="1">
        <v>1E-4</v>
      </c>
      <c r="B421" s="2">
        <v>0.99990000000000001</v>
      </c>
      <c r="C421" s="2">
        <v>1.4E-2</v>
      </c>
      <c r="D421" s="2">
        <f t="shared" si="6"/>
        <v>1</v>
      </c>
      <c r="E421" s="2">
        <f>IF(B421&gt;0.5, 1, NA())*'dataset 7'!A420</f>
        <v>-0.24940000000000001</v>
      </c>
      <c r="F421" s="2">
        <f>IF(B421&gt;0.5, 1, NA())*'dataset 7'!B420</f>
        <v>0.29010000000000002</v>
      </c>
      <c r="G421" s="2" t="e">
        <f>IF(B421&gt;0.5, NA(),  1)*'dataset 7'!A420</f>
        <v>#N/A</v>
      </c>
      <c r="H421" s="2" t="e">
        <f>IF(B421&gt;0.5, NA(),  1)*'dataset 7'!B420</f>
        <v>#N/A</v>
      </c>
    </row>
    <row r="422" spans="1:8">
      <c r="A422" s="2">
        <v>1.41E-2</v>
      </c>
      <c r="B422" s="2">
        <v>-1.41E-2</v>
      </c>
      <c r="C422" s="2">
        <v>1.4E-2</v>
      </c>
      <c r="D422" s="2">
        <f t="shared" si="6"/>
        <v>0</v>
      </c>
      <c r="E422" s="2" t="e">
        <f>IF(B422&gt;0.5, 1, NA())*'dataset 7'!A421</f>
        <v>#N/A</v>
      </c>
      <c r="F422" s="2" t="e">
        <f>IF(B422&gt;0.5, 1, NA())*'dataset 7'!B421</f>
        <v>#N/A</v>
      </c>
      <c r="G422" s="2">
        <f>IF(B422&gt;0.5, NA(),  1)*'dataset 7'!A421</f>
        <v>0.21379999999999999</v>
      </c>
      <c r="H422" s="2">
        <f>IF(B422&gt;0.5, NA(),  1)*'dataset 7'!B421</f>
        <v>-0.86409999999999998</v>
      </c>
    </row>
    <row r="423" spans="1:8">
      <c r="A423" s="2">
        <v>1E-4</v>
      </c>
      <c r="B423" s="2">
        <v>0.99990000000000001</v>
      </c>
      <c r="C423" s="2">
        <v>1.4E-2</v>
      </c>
      <c r="D423" s="2">
        <f t="shared" si="6"/>
        <v>1</v>
      </c>
      <c r="E423" s="2">
        <f>IF(B423&gt;0.5, 1, NA())*'dataset 7'!A422</f>
        <v>-0.44359999999999999</v>
      </c>
      <c r="F423" s="2">
        <f>IF(B423&gt;0.5, 1, NA())*'dataset 7'!B422</f>
        <v>-0.2024</v>
      </c>
      <c r="G423" s="2" t="e">
        <f>IF(B423&gt;0.5, NA(),  1)*'dataset 7'!A422</f>
        <v>#N/A</v>
      </c>
      <c r="H423" s="2" t="e">
        <f>IF(B423&gt;0.5, NA(),  1)*'dataset 7'!B422</f>
        <v>#N/A</v>
      </c>
    </row>
    <row r="424" spans="1:8">
      <c r="A424" s="1">
        <v>1E-4</v>
      </c>
      <c r="B424" s="2">
        <v>0.99990000000000001</v>
      </c>
      <c r="C424" s="2">
        <v>1.3899999999999999E-2</v>
      </c>
      <c r="D424" s="2">
        <f t="shared" si="6"/>
        <v>1</v>
      </c>
      <c r="E424" s="2">
        <f>IF(B424&gt;0.5, 1, NA())*'dataset 7'!A423</f>
        <v>0.25919999999999999</v>
      </c>
      <c r="F424" s="2">
        <f>IF(B424&gt;0.5, 1, NA())*'dataset 7'!B423</f>
        <v>-6.8500000000000005E-2</v>
      </c>
      <c r="G424" s="2" t="e">
        <f>IF(B424&gt;0.5, NA(),  1)*'dataset 7'!A423</f>
        <v>#N/A</v>
      </c>
      <c r="H424" s="2" t="e">
        <f>IF(B424&gt;0.5, NA(),  1)*'dataset 7'!B423</f>
        <v>#N/A</v>
      </c>
    </row>
    <row r="425" spans="1:8">
      <c r="A425" s="2">
        <v>1E-4</v>
      </c>
      <c r="B425" s="2">
        <v>0.99990000000000001</v>
      </c>
      <c r="C425" s="2">
        <v>1.3899999999999999E-2</v>
      </c>
      <c r="D425" s="2">
        <f t="shared" si="6"/>
        <v>1</v>
      </c>
      <c r="E425" s="2">
        <f>IF(B425&gt;0.5, 1, NA())*'dataset 7'!A424</f>
        <v>0.57120000000000004</v>
      </c>
      <c r="F425" s="2">
        <f>IF(B425&gt;0.5, 1, NA())*'dataset 7'!B424</f>
        <v>-0.28589999999999999</v>
      </c>
      <c r="G425" s="2" t="e">
        <f>IF(B425&gt;0.5, NA(),  1)*'dataset 7'!A424</f>
        <v>#N/A</v>
      </c>
      <c r="H425" s="2" t="e">
        <f>IF(B425&gt;0.5, NA(),  1)*'dataset 7'!B424</f>
        <v>#N/A</v>
      </c>
    </row>
    <row r="426" spans="1:8">
      <c r="A426" s="2">
        <v>1E-4</v>
      </c>
      <c r="B426" s="2">
        <v>0.99990000000000001</v>
      </c>
      <c r="C426" s="2">
        <v>1.3899999999999999E-2</v>
      </c>
      <c r="D426" s="2">
        <f t="shared" si="6"/>
        <v>1</v>
      </c>
      <c r="E426" s="2">
        <f>IF(B426&gt;0.5, 1, NA())*'dataset 7'!A425</f>
        <v>0.50760000000000005</v>
      </c>
      <c r="F426" s="2">
        <f>IF(B426&gt;0.5, 1, NA())*'dataset 7'!B425</f>
        <v>0.4178</v>
      </c>
      <c r="G426" s="2" t="e">
        <f>IF(B426&gt;0.5, NA(),  1)*'dataset 7'!A425</f>
        <v>#N/A</v>
      </c>
      <c r="H426" s="2" t="e">
        <f>IF(B426&gt;0.5, NA(),  1)*'dataset 7'!B425</f>
        <v>#N/A</v>
      </c>
    </row>
    <row r="427" spans="1:8">
      <c r="A427" s="1">
        <v>-1.6000000000000001E-3</v>
      </c>
      <c r="B427" s="1">
        <v>1.6000000000000001E-3</v>
      </c>
      <c r="C427" s="2">
        <v>1.3899999999999999E-2</v>
      </c>
      <c r="D427" s="2">
        <f t="shared" si="6"/>
        <v>0</v>
      </c>
      <c r="E427" s="2" t="e">
        <f>IF(B427&gt;0.5, 1, NA())*'dataset 7'!A426</f>
        <v>#N/A</v>
      </c>
      <c r="F427" s="2" t="e">
        <f>IF(B427&gt;0.5, 1, NA())*'dataset 7'!B426</f>
        <v>#N/A</v>
      </c>
      <c r="G427" s="2">
        <f>IF(B427&gt;0.5, NA(),  1)*'dataset 7'!A426</f>
        <v>0.78869999999999996</v>
      </c>
      <c r="H427" s="2">
        <f>IF(B427&gt;0.5, NA(),  1)*'dataset 7'!B426</f>
        <v>0.72550000000000003</v>
      </c>
    </row>
    <row r="428" spans="1:8">
      <c r="A428" s="2">
        <v>3.2800000000000003E-2</v>
      </c>
      <c r="B428" s="2">
        <v>-3.2800000000000003E-2</v>
      </c>
      <c r="C428" s="2">
        <v>1.38E-2</v>
      </c>
      <c r="D428" s="2">
        <f t="shared" si="6"/>
        <v>0</v>
      </c>
      <c r="E428" s="2" t="e">
        <f>IF(B428&gt;0.5, 1, NA())*'dataset 7'!A427</f>
        <v>#N/A</v>
      </c>
      <c r="F428" s="2" t="e">
        <f>IF(B428&gt;0.5, 1, NA())*'dataset 7'!B427</f>
        <v>#N/A</v>
      </c>
      <c r="G428" s="2">
        <f>IF(B428&gt;0.5, NA(),  1)*'dataset 7'!A427</f>
        <v>0.2034</v>
      </c>
      <c r="H428" s="2">
        <f>IF(B428&gt;0.5, NA(),  1)*'dataset 7'!B427</f>
        <v>-0.81769999999999998</v>
      </c>
    </row>
    <row r="429" spans="1:8">
      <c r="A429" s="2">
        <v>-1.14E-2</v>
      </c>
      <c r="B429" s="2">
        <v>1.14E-2</v>
      </c>
      <c r="C429" s="2">
        <v>1.38E-2</v>
      </c>
      <c r="D429" s="2">
        <f t="shared" si="6"/>
        <v>0</v>
      </c>
      <c r="E429" s="2" t="e">
        <f>IF(B429&gt;0.5, 1, NA())*'dataset 7'!A428</f>
        <v>#N/A</v>
      </c>
      <c r="F429" s="2" t="e">
        <f>IF(B429&gt;0.5, 1, NA())*'dataset 7'!B428</f>
        <v>#N/A</v>
      </c>
      <c r="G429" s="2">
        <f>IF(B429&gt;0.5, NA(),  1)*'dataset 7'!A428</f>
        <v>0.80889999999999995</v>
      </c>
      <c r="H429" s="2">
        <f>IF(B429&gt;0.5, NA(),  1)*'dataset 7'!B428</f>
        <v>-0.37919999999999998</v>
      </c>
    </row>
    <row r="430" spans="1:8">
      <c r="A430" s="2">
        <v>1E-4</v>
      </c>
      <c r="B430" s="2">
        <v>0.99990000000000001</v>
      </c>
      <c r="C430" s="2">
        <v>1.38E-2</v>
      </c>
      <c r="D430" s="2">
        <f t="shared" si="6"/>
        <v>1</v>
      </c>
      <c r="E430" s="2">
        <f>IF(B430&gt;0.5, 1, NA())*'dataset 7'!A429</f>
        <v>-5.1900000000000002E-2</v>
      </c>
      <c r="F430" s="2">
        <f>IF(B430&gt;0.5, 1, NA())*'dataset 7'!B429</f>
        <v>-0.61339999999999995</v>
      </c>
      <c r="G430" s="2" t="e">
        <f>IF(B430&gt;0.5, NA(),  1)*'dataset 7'!A429</f>
        <v>#N/A</v>
      </c>
      <c r="H430" s="2" t="e">
        <f>IF(B430&gt;0.5, NA(),  1)*'dataset 7'!B429</f>
        <v>#N/A</v>
      </c>
    </row>
    <row r="431" spans="1:8">
      <c r="A431" s="2">
        <v>4.7399999999999998E-2</v>
      </c>
      <c r="B431" s="2">
        <v>0.9526</v>
      </c>
      <c r="C431" s="2">
        <v>1.38E-2</v>
      </c>
      <c r="D431" s="2">
        <f t="shared" si="6"/>
        <v>1</v>
      </c>
      <c r="E431" s="2">
        <f>IF(B431&gt;0.5, 1, NA())*'dataset 7'!A430</f>
        <v>0.60019999999999996</v>
      </c>
      <c r="F431" s="2">
        <f>IF(B431&gt;0.5, 1, NA())*'dataset 7'!B430</f>
        <v>0.39550000000000002</v>
      </c>
      <c r="G431" s="2" t="e">
        <f>IF(B431&gt;0.5, NA(),  1)*'dataset 7'!A430</f>
        <v>#N/A</v>
      </c>
      <c r="H431" s="2" t="e">
        <f>IF(B431&gt;0.5, NA(),  1)*'dataset 7'!B430</f>
        <v>#N/A</v>
      </c>
    </row>
    <row r="432" spans="1:8">
      <c r="A432" s="1">
        <v>1E-4</v>
      </c>
      <c r="B432" s="2">
        <v>0.99990000000000001</v>
      </c>
      <c r="C432" s="2">
        <v>1.38E-2</v>
      </c>
      <c r="D432" s="2">
        <f t="shared" si="6"/>
        <v>1</v>
      </c>
      <c r="E432" s="2">
        <f>IF(B432&gt;0.5, 1, NA())*'dataset 7'!A431</f>
        <v>0.16059999999999999</v>
      </c>
      <c r="F432" s="2">
        <f>IF(B432&gt;0.5, 1, NA())*'dataset 7'!B431</f>
        <v>-0.45490000000000003</v>
      </c>
      <c r="G432" s="2" t="e">
        <f>IF(B432&gt;0.5, NA(),  1)*'dataset 7'!A431</f>
        <v>#N/A</v>
      </c>
      <c r="H432" s="2" t="e">
        <f>IF(B432&gt;0.5, NA(),  1)*'dataset 7'!B431</f>
        <v>#N/A</v>
      </c>
    </row>
    <row r="433" spans="1:8">
      <c r="A433" s="2">
        <v>-9.4000000000000004E-3</v>
      </c>
      <c r="B433" s="2">
        <v>9.4000000000000004E-3</v>
      </c>
      <c r="C433" s="2">
        <v>1.37E-2</v>
      </c>
      <c r="D433" s="2">
        <f t="shared" si="6"/>
        <v>0</v>
      </c>
      <c r="E433" s="2" t="e">
        <f>IF(B433&gt;0.5, 1, NA())*'dataset 7'!A432</f>
        <v>#N/A</v>
      </c>
      <c r="F433" s="2" t="e">
        <f>IF(B433&gt;0.5, 1, NA())*'dataset 7'!B432</f>
        <v>#N/A</v>
      </c>
      <c r="G433" s="2">
        <f>IF(B433&gt;0.5, NA(),  1)*'dataset 7'!A432</f>
        <v>3.6499999999999998E-2</v>
      </c>
      <c r="H433" s="2">
        <f>IF(B433&gt;0.5, NA(),  1)*'dataset 7'!B432</f>
        <v>0.90839999999999999</v>
      </c>
    </row>
    <row r="434" spans="1:8">
      <c r="A434" s="1">
        <v>1E-4</v>
      </c>
      <c r="B434" s="1">
        <v>0.99990000000000001</v>
      </c>
      <c r="C434" s="2">
        <v>1.37E-2</v>
      </c>
      <c r="D434" s="2">
        <f t="shared" si="6"/>
        <v>1</v>
      </c>
      <c r="E434" s="2">
        <f>IF(B434&gt;0.5, 1, NA())*'dataset 7'!A433</f>
        <v>-0.27100000000000002</v>
      </c>
      <c r="F434" s="2">
        <f>IF(B434&gt;0.5, 1, NA())*'dataset 7'!B433</f>
        <v>-0.37</v>
      </c>
      <c r="G434" s="2" t="e">
        <f>IF(B434&gt;0.5, NA(),  1)*'dataset 7'!A433</f>
        <v>#N/A</v>
      </c>
      <c r="H434" s="2" t="e">
        <f>IF(B434&gt;0.5, NA(),  1)*'dataset 7'!B433</f>
        <v>#N/A</v>
      </c>
    </row>
    <row r="435" spans="1:8">
      <c r="A435" s="1">
        <v>1E-4</v>
      </c>
      <c r="B435" s="2">
        <v>0.99990000000000001</v>
      </c>
      <c r="C435" s="2">
        <v>1.37E-2</v>
      </c>
      <c r="D435" s="2">
        <f t="shared" si="6"/>
        <v>1</v>
      </c>
      <c r="E435" s="2">
        <f>IF(B435&gt;0.5, 1, NA())*'dataset 7'!A434</f>
        <v>-0.14660000000000001</v>
      </c>
      <c r="F435" s="2">
        <f>IF(B435&gt;0.5, 1, NA())*'dataset 7'!B434</f>
        <v>-0.1469</v>
      </c>
      <c r="G435" s="2" t="e">
        <f>IF(B435&gt;0.5, NA(),  1)*'dataset 7'!A434</f>
        <v>#N/A</v>
      </c>
      <c r="H435" s="2" t="e">
        <f>IF(B435&gt;0.5, NA(),  1)*'dataset 7'!B434</f>
        <v>#N/A</v>
      </c>
    </row>
    <row r="436" spans="1:8">
      <c r="A436" s="1">
        <v>1E-4</v>
      </c>
      <c r="B436" s="2">
        <v>0.99990000000000001</v>
      </c>
      <c r="C436" s="2">
        <v>1.37E-2</v>
      </c>
      <c r="D436" s="2">
        <f t="shared" si="6"/>
        <v>1</v>
      </c>
      <c r="E436" s="2">
        <f>IF(B436&gt;0.5, 1, NA())*'dataset 7'!A435</f>
        <v>-0.3402</v>
      </c>
      <c r="F436" s="2">
        <f>IF(B436&gt;0.5, 1, NA())*'dataset 7'!B435</f>
        <v>-5.74E-2</v>
      </c>
      <c r="G436" s="2" t="e">
        <f>IF(B436&gt;0.5, NA(),  1)*'dataset 7'!A435</f>
        <v>#N/A</v>
      </c>
      <c r="H436" s="2" t="e">
        <f>IF(B436&gt;0.5, NA(),  1)*'dataset 7'!B435</f>
        <v>#N/A</v>
      </c>
    </row>
    <row r="437" spans="1:8">
      <c r="A437" s="2">
        <v>1E-4</v>
      </c>
      <c r="B437" s="2">
        <v>0.99990000000000001</v>
      </c>
      <c r="C437" s="2">
        <v>1.37E-2</v>
      </c>
      <c r="D437" s="2">
        <f t="shared" si="6"/>
        <v>1</v>
      </c>
      <c r="E437" s="2">
        <f>IF(B437&gt;0.5, 1, NA())*'dataset 7'!A436</f>
        <v>0.67420000000000002</v>
      </c>
      <c r="F437" s="2">
        <f>IF(B437&gt;0.5, 1, NA())*'dataset 7'!B436</f>
        <v>-0.15790000000000001</v>
      </c>
      <c r="G437" s="2" t="e">
        <f>IF(B437&gt;0.5, NA(),  1)*'dataset 7'!A436</f>
        <v>#N/A</v>
      </c>
      <c r="H437" s="2" t="e">
        <f>IF(B437&gt;0.5, NA(),  1)*'dataset 7'!B436</f>
        <v>#N/A</v>
      </c>
    </row>
    <row r="438" spans="1:8">
      <c r="A438" s="1">
        <v>-1.37E-2</v>
      </c>
      <c r="B438" s="1">
        <v>1.37E-2</v>
      </c>
      <c r="C438" s="2">
        <v>1.3599999999999999E-2</v>
      </c>
      <c r="D438" s="2">
        <f t="shared" si="6"/>
        <v>0</v>
      </c>
      <c r="E438" s="2" t="e">
        <f>IF(B438&gt;0.5, 1, NA())*'dataset 7'!A437</f>
        <v>#N/A</v>
      </c>
      <c r="F438" s="2" t="e">
        <f>IF(B438&gt;0.5, 1, NA())*'dataset 7'!B437</f>
        <v>#N/A</v>
      </c>
      <c r="G438" s="2">
        <f>IF(B438&gt;0.5, NA(),  1)*'dataset 7'!A437</f>
        <v>-0.76370000000000005</v>
      </c>
      <c r="H438" s="2">
        <f>IF(B438&gt;0.5, NA(),  1)*'dataset 7'!B437</f>
        <v>-0.58630000000000004</v>
      </c>
    </row>
    <row r="439" spans="1:8">
      <c r="A439" s="2">
        <v>1E-4</v>
      </c>
      <c r="B439" s="2">
        <v>0.99990000000000001</v>
      </c>
      <c r="C439" s="2">
        <v>1.3599999999999999E-2</v>
      </c>
      <c r="D439" s="2">
        <f t="shared" si="6"/>
        <v>1</v>
      </c>
      <c r="E439" s="2">
        <f>IF(B439&gt;0.5, 1, NA())*'dataset 7'!A438</f>
        <v>0.60040000000000004</v>
      </c>
      <c r="F439" s="2">
        <f>IF(B439&gt;0.5, 1, NA())*'dataset 7'!B438</f>
        <v>0.13059999999999999</v>
      </c>
      <c r="G439" s="2" t="e">
        <f>IF(B439&gt;0.5, NA(),  1)*'dataset 7'!A438</f>
        <v>#N/A</v>
      </c>
      <c r="H439" s="2" t="e">
        <f>IF(B439&gt;0.5, NA(),  1)*'dataset 7'!B438</f>
        <v>#N/A</v>
      </c>
    </row>
    <row r="440" spans="1:8">
      <c r="A440" s="1">
        <v>1E-4</v>
      </c>
      <c r="B440" s="2">
        <v>0.99990000000000001</v>
      </c>
      <c r="C440" s="2">
        <v>1.3599999999999999E-2</v>
      </c>
      <c r="D440" s="2">
        <f t="shared" si="6"/>
        <v>1</v>
      </c>
      <c r="E440" s="2">
        <f>IF(B440&gt;0.5, 1, NA())*'dataset 7'!A439</f>
        <v>0.45679999999999998</v>
      </c>
      <c r="F440" s="2">
        <f>IF(B440&gt;0.5, 1, NA())*'dataset 7'!B439</f>
        <v>0.17680000000000001</v>
      </c>
      <c r="G440" s="2" t="e">
        <f>IF(B440&gt;0.5, NA(),  1)*'dataset 7'!A439</f>
        <v>#N/A</v>
      </c>
      <c r="H440" s="2" t="e">
        <f>IF(B440&gt;0.5, NA(),  1)*'dataset 7'!B439</f>
        <v>#N/A</v>
      </c>
    </row>
    <row r="441" spans="1:8">
      <c r="A441" s="1">
        <v>1E-4</v>
      </c>
      <c r="B441" s="2">
        <v>0.99990000000000001</v>
      </c>
      <c r="C441" s="2">
        <v>1.3599999999999999E-2</v>
      </c>
      <c r="D441" s="2">
        <f t="shared" si="6"/>
        <v>1</v>
      </c>
      <c r="E441" s="2">
        <f>IF(B441&gt;0.5, 1, NA())*'dataset 7'!A440</f>
        <v>0.1242</v>
      </c>
      <c r="F441" s="2">
        <f>IF(B441&gt;0.5, 1, NA())*'dataset 7'!B440</f>
        <v>0.30080000000000001</v>
      </c>
      <c r="G441" s="2" t="e">
        <f>IF(B441&gt;0.5, NA(),  1)*'dataset 7'!A440</f>
        <v>#N/A</v>
      </c>
      <c r="H441" s="2" t="e">
        <f>IF(B441&gt;0.5, NA(),  1)*'dataset 7'!B440</f>
        <v>#N/A</v>
      </c>
    </row>
    <row r="442" spans="1:8">
      <c r="A442" s="1">
        <v>1E-4</v>
      </c>
      <c r="B442" s="2">
        <v>0.99990000000000001</v>
      </c>
      <c r="C442" s="2">
        <v>1.35E-2</v>
      </c>
      <c r="D442" s="2">
        <f t="shared" si="6"/>
        <v>1</v>
      </c>
      <c r="E442" s="2">
        <f>IF(B442&gt;0.5, 1, NA())*'dataset 7'!A441</f>
        <v>0.2283</v>
      </c>
      <c r="F442" s="2">
        <f>IF(B442&gt;0.5, 1, NA())*'dataset 7'!B441</f>
        <v>0.14369999999999999</v>
      </c>
      <c r="G442" s="2" t="e">
        <f>IF(B442&gt;0.5, NA(),  1)*'dataset 7'!A441</f>
        <v>#N/A</v>
      </c>
      <c r="H442" s="2" t="e">
        <f>IF(B442&gt;0.5, NA(),  1)*'dataset 7'!B441</f>
        <v>#N/A</v>
      </c>
    </row>
    <row r="443" spans="1:8">
      <c r="A443" s="2">
        <v>-9.7999999999999997E-3</v>
      </c>
      <c r="B443" s="2">
        <v>9.7999999999999997E-3</v>
      </c>
      <c r="C443" s="2">
        <v>1.35E-2</v>
      </c>
      <c r="D443" s="2">
        <f t="shared" si="6"/>
        <v>0</v>
      </c>
      <c r="E443" s="2" t="e">
        <f>IF(B443&gt;0.5, 1, NA())*'dataset 7'!A442</f>
        <v>#N/A</v>
      </c>
      <c r="F443" s="2" t="e">
        <f>IF(B443&gt;0.5, 1, NA())*'dataset 7'!B442</f>
        <v>#N/A</v>
      </c>
      <c r="G443" s="2">
        <f>IF(B443&gt;0.5, NA(),  1)*'dataset 7'!A442</f>
        <v>0.64119999999999999</v>
      </c>
      <c r="H443" s="2">
        <f>IF(B443&gt;0.5, NA(),  1)*'dataset 7'!B442</f>
        <v>-0.67969999999999997</v>
      </c>
    </row>
    <row r="444" spans="1:8">
      <c r="A444" s="1">
        <v>1E-4</v>
      </c>
      <c r="B444" s="2">
        <v>0.99990000000000001</v>
      </c>
      <c r="C444" s="2">
        <v>1.35E-2</v>
      </c>
      <c r="D444" s="2">
        <f t="shared" si="6"/>
        <v>1</v>
      </c>
      <c r="E444" s="2">
        <f>IF(B444&gt;0.5, 1, NA())*'dataset 7'!A443</f>
        <v>0.26540000000000002</v>
      </c>
      <c r="F444" s="2">
        <f>IF(B444&gt;0.5, 1, NA())*'dataset 7'!B443</f>
        <v>-0.22140000000000001</v>
      </c>
      <c r="G444" s="2" t="e">
        <f>IF(B444&gt;0.5, NA(),  1)*'dataset 7'!A443</f>
        <v>#N/A</v>
      </c>
      <c r="H444" s="2" t="e">
        <f>IF(B444&gt;0.5, NA(),  1)*'dataset 7'!B443</f>
        <v>#N/A</v>
      </c>
    </row>
    <row r="445" spans="1:8">
      <c r="A445" s="2">
        <v>1E-4</v>
      </c>
      <c r="B445" s="2">
        <v>0.99990000000000001</v>
      </c>
      <c r="C445" s="2">
        <v>1.35E-2</v>
      </c>
      <c r="D445" s="2">
        <f t="shared" si="6"/>
        <v>1</v>
      </c>
      <c r="E445" s="2">
        <f>IF(B445&gt;0.5, 1, NA())*'dataset 7'!A444</f>
        <v>0.25080000000000002</v>
      </c>
      <c r="F445" s="2">
        <f>IF(B445&gt;0.5, 1, NA())*'dataset 7'!B444</f>
        <v>-0.46339999999999998</v>
      </c>
      <c r="G445" s="2" t="e">
        <f>IF(B445&gt;0.5, NA(),  1)*'dataset 7'!A444</f>
        <v>#N/A</v>
      </c>
      <c r="H445" s="2" t="e">
        <f>IF(B445&gt;0.5, NA(),  1)*'dataset 7'!B444</f>
        <v>#N/A</v>
      </c>
    </row>
    <row r="446" spans="1:8">
      <c r="A446" s="1">
        <v>1E-4</v>
      </c>
      <c r="B446" s="2">
        <v>0.99990000000000001</v>
      </c>
      <c r="C446" s="2">
        <v>1.35E-2</v>
      </c>
      <c r="D446" s="2">
        <f t="shared" si="6"/>
        <v>1</v>
      </c>
      <c r="E446" s="2">
        <f>IF(B446&gt;0.5, 1, NA())*'dataset 7'!A445</f>
        <v>-0.10059999999999999</v>
      </c>
      <c r="F446" s="2">
        <f>IF(B446&gt;0.5, 1, NA())*'dataset 7'!B445</f>
        <v>0.16550000000000001</v>
      </c>
      <c r="G446" s="2" t="e">
        <f>IF(B446&gt;0.5, NA(),  1)*'dataset 7'!A445</f>
        <v>#N/A</v>
      </c>
      <c r="H446" s="2" t="e">
        <f>IF(B446&gt;0.5, NA(),  1)*'dataset 7'!B445</f>
        <v>#N/A</v>
      </c>
    </row>
    <row r="447" spans="1:8">
      <c r="A447" s="2">
        <v>-1.1599999999999999E-2</v>
      </c>
      <c r="B447" s="2">
        <v>1.1599999999999999E-2</v>
      </c>
      <c r="C447" s="2">
        <v>1.34E-2</v>
      </c>
      <c r="D447" s="2">
        <f t="shared" si="6"/>
        <v>0</v>
      </c>
      <c r="E447" s="2" t="e">
        <f>IF(B447&gt;0.5, 1, NA())*'dataset 7'!A446</f>
        <v>#N/A</v>
      </c>
      <c r="F447" s="2" t="e">
        <f>IF(B447&gt;0.5, 1, NA())*'dataset 7'!B446</f>
        <v>#N/A</v>
      </c>
      <c r="G447" s="2">
        <f>IF(B447&gt;0.5, NA(),  1)*'dataset 7'!A446</f>
        <v>-8.5300000000000001E-2</v>
      </c>
      <c r="H447" s="2">
        <f>IF(B447&gt;0.5, NA(),  1)*'dataset 7'!B446</f>
        <v>0.96889999999999998</v>
      </c>
    </row>
    <row r="448" spans="1:8">
      <c r="A448" s="2">
        <v>-1.0699999999999999E-2</v>
      </c>
      <c r="B448" s="2">
        <v>1.0699999999999999E-2</v>
      </c>
      <c r="C448" s="2">
        <v>1.34E-2</v>
      </c>
      <c r="D448" s="2">
        <f t="shared" si="6"/>
        <v>0</v>
      </c>
      <c r="E448" s="2" t="e">
        <f>IF(B448&gt;0.5, 1, NA())*'dataset 7'!A447</f>
        <v>#N/A</v>
      </c>
      <c r="F448" s="2" t="e">
        <f>IF(B448&gt;0.5, 1, NA())*'dataset 7'!B447</f>
        <v>#N/A</v>
      </c>
      <c r="G448" s="2">
        <f>IF(B448&gt;0.5, NA(),  1)*'dataset 7'!A447</f>
        <v>-0.78469999999999995</v>
      </c>
      <c r="H448" s="2">
        <f>IF(B448&gt;0.5, NA(),  1)*'dataset 7'!B447</f>
        <v>-0.40500000000000003</v>
      </c>
    </row>
    <row r="449" spans="1:8">
      <c r="A449" s="2">
        <v>1E-4</v>
      </c>
      <c r="B449" s="2">
        <v>0.99990000000000001</v>
      </c>
      <c r="C449" s="2">
        <v>1.34E-2</v>
      </c>
      <c r="D449" s="2">
        <f t="shared" si="6"/>
        <v>1</v>
      </c>
      <c r="E449" s="2">
        <f>IF(B449&gt;0.5, 1, NA())*'dataset 7'!A448</f>
        <v>0.29099999999999998</v>
      </c>
      <c r="F449" s="2">
        <f>IF(B449&gt;0.5, 1, NA())*'dataset 7'!B448</f>
        <v>-0.52690000000000003</v>
      </c>
      <c r="G449" s="2" t="e">
        <f>IF(B449&gt;0.5, NA(),  1)*'dataset 7'!A448</f>
        <v>#N/A</v>
      </c>
      <c r="H449" s="2" t="e">
        <f>IF(B449&gt;0.5, NA(),  1)*'dataset 7'!B448</f>
        <v>#N/A</v>
      </c>
    </row>
    <row r="450" spans="1:8">
      <c r="A450" s="1">
        <v>1E-4</v>
      </c>
      <c r="B450" s="2">
        <v>0.99990000000000001</v>
      </c>
      <c r="C450" s="2">
        <v>1.34E-2</v>
      </c>
      <c r="D450" s="2">
        <f t="shared" si="6"/>
        <v>1</v>
      </c>
      <c r="E450" s="2">
        <f>IF(B450&gt;0.5, 1, NA())*'dataset 7'!A449</f>
        <v>-0.27229999999999999</v>
      </c>
      <c r="F450" s="2">
        <f>IF(B450&gt;0.5, 1, NA())*'dataset 7'!B449</f>
        <v>-2.2499999999999999E-2</v>
      </c>
      <c r="G450" s="2" t="e">
        <f>IF(B450&gt;0.5, NA(),  1)*'dataset 7'!A449</f>
        <v>#N/A</v>
      </c>
      <c r="H450" s="2" t="e">
        <f>IF(B450&gt;0.5, NA(),  1)*'dataset 7'!B449</f>
        <v>#N/A</v>
      </c>
    </row>
    <row r="451" spans="1:8">
      <c r="A451" s="2">
        <v>2.5000000000000001E-3</v>
      </c>
      <c r="B451" s="2">
        <v>-2.5000000000000001E-3</v>
      </c>
      <c r="C451" s="2">
        <v>1.34E-2</v>
      </c>
      <c r="D451" s="2">
        <f t="shared" ref="D451:D514" si="7">IF(B451&gt;0.5,1, 0)</f>
        <v>0</v>
      </c>
      <c r="E451" s="2" t="e">
        <f>IF(B451&gt;0.5, 1, NA())*'dataset 7'!A450</f>
        <v>#N/A</v>
      </c>
      <c r="F451" s="2" t="e">
        <f>IF(B451&gt;0.5, 1, NA())*'dataset 7'!B450</f>
        <v>#N/A</v>
      </c>
      <c r="G451" s="2">
        <f>IF(B451&gt;0.5, NA(),  1)*'dataset 7'!A450</f>
        <v>-9.6500000000000002E-2</v>
      </c>
      <c r="H451" s="2">
        <f>IF(B451&gt;0.5, NA(),  1)*'dataset 7'!B450</f>
        <v>-0.94630000000000003</v>
      </c>
    </row>
    <row r="452" spans="1:8">
      <c r="A452" s="1">
        <v>1E-4</v>
      </c>
      <c r="B452" s="2">
        <v>0.99990000000000001</v>
      </c>
      <c r="C452" s="2">
        <v>1.3299999999999999E-2</v>
      </c>
      <c r="D452" s="2">
        <f t="shared" si="7"/>
        <v>1</v>
      </c>
      <c r="E452" s="2">
        <f>IF(B452&gt;0.5, 1, NA())*'dataset 7'!A451</f>
        <v>0.52210000000000001</v>
      </c>
      <c r="F452" s="2">
        <f>IF(B452&gt;0.5, 1, NA())*'dataset 7'!B451</f>
        <v>-0.159</v>
      </c>
      <c r="G452" s="2" t="e">
        <f>IF(B452&gt;0.5, NA(),  1)*'dataset 7'!A451</f>
        <v>#N/A</v>
      </c>
      <c r="H452" s="2" t="e">
        <f>IF(B452&gt;0.5, NA(),  1)*'dataset 7'!B451</f>
        <v>#N/A</v>
      </c>
    </row>
    <row r="453" spans="1:8">
      <c r="A453" s="2">
        <v>-1.2200000000000001E-2</v>
      </c>
      <c r="B453" s="2">
        <v>1.2200000000000001E-2</v>
      </c>
      <c r="C453" s="2">
        <v>1.3299999999999999E-2</v>
      </c>
      <c r="D453" s="2">
        <f t="shared" si="7"/>
        <v>0</v>
      </c>
      <c r="E453" s="2" t="e">
        <f>IF(B453&gt;0.5, 1, NA())*'dataset 7'!A452</f>
        <v>#N/A</v>
      </c>
      <c r="F453" s="2" t="e">
        <f>IF(B453&gt;0.5, 1, NA())*'dataset 7'!B452</f>
        <v>#N/A</v>
      </c>
      <c r="G453" s="2">
        <f>IF(B453&gt;0.5, NA(),  1)*'dataset 7'!A452</f>
        <v>0.99160000000000004</v>
      </c>
      <c r="H453" s="2">
        <f>IF(B453&gt;0.5, NA(),  1)*'dataset 7'!B452</f>
        <v>-0.24349999999999999</v>
      </c>
    </row>
    <row r="454" spans="1:8">
      <c r="A454" s="1">
        <v>1E-4</v>
      </c>
      <c r="B454" s="2">
        <v>0.99990000000000001</v>
      </c>
      <c r="C454" s="2">
        <v>1.3299999999999999E-2</v>
      </c>
      <c r="D454" s="2">
        <f t="shared" si="7"/>
        <v>1</v>
      </c>
      <c r="E454" s="2">
        <f>IF(B454&gt;0.5, 1, NA())*'dataset 7'!A453</f>
        <v>3.3099999999999997E-2</v>
      </c>
      <c r="F454" s="2">
        <f>IF(B454&gt;0.5, 1, NA())*'dataset 7'!B453</f>
        <v>-0.33350000000000002</v>
      </c>
      <c r="G454" s="2" t="e">
        <f>IF(B454&gt;0.5, NA(),  1)*'dataset 7'!A453</f>
        <v>#N/A</v>
      </c>
      <c r="H454" s="2" t="e">
        <f>IF(B454&gt;0.5, NA(),  1)*'dataset 7'!B453</f>
        <v>#N/A</v>
      </c>
    </row>
    <row r="455" spans="1:8">
      <c r="A455" s="1">
        <v>1E-4</v>
      </c>
      <c r="B455" s="2">
        <v>0.99990000000000001</v>
      </c>
      <c r="C455" s="2">
        <v>1.3299999999999999E-2</v>
      </c>
      <c r="D455" s="2">
        <f t="shared" si="7"/>
        <v>1</v>
      </c>
      <c r="E455" s="2">
        <f>IF(B455&gt;0.5, 1, NA())*'dataset 7'!A454</f>
        <v>-9.8400000000000001E-2</v>
      </c>
      <c r="F455" s="2">
        <f>IF(B455&gt;0.5, 1, NA())*'dataset 7'!B454</f>
        <v>0.1908</v>
      </c>
      <c r="G455" s="2" t="e">
        <f>IF(B455&gt;0.5, NA(),  1)*'dataset 7'!A454</f>
        <v>#N/A</v>
      </c>
      <c r="H455" s="2" t="e">
        <f>IF(B455&gt;0.5, NA(),  1)*'dataset 7'!B454</f>
        <v>#N/A</v>
      </c>
    </row>
    <row r="456" spans="1:8">
      <c r="A456" s="2">
        <v>1.06E-2</v>
      </c>
      <c r="B456" s="2">
        <v>-1.06E-2</v>
      </c>
      <c r="C456" s="2">
        <v>1.3299999999999999E-2</v>
      </c>
      <c r="D456" s="2">
        <f t="shared" si="7"/>
        <v>0</v>
      </c>
      <c r="E456" s="2" t="e">
        <f>IF(B456&gt;0.5, 1, NA())*'dataset 7'!A455</f>
        <v>#N/A</v>
      </c>
      <c r="F456" s="2" t="e">
        <f>IF(B456&gt;0.5, 1, NA())*'dataset 7'!B455</f>
        <v>#N/A</v>
      </c>
      <c r="G456" s="2">
        <f>IF(B456&gt;0.5, NA(),  1)*'dataset 7'!A455</f>
        <v>0.66739999999999999</v>
      </c>
      <c r="H456" s="2">
        <f>IF(B456&gt;0.5, NA(),  1)*'dataset 7'!B455</f>
        <v>0.61839999999999995</v>
      </c>
    </row>
    <row r="457" spans="1:8">
      <c r="A457" s="2">
        <v>5.9999999999999995E-4</v>
      </c>
      <c r="B457" s="2">
        <v>0.99939999999999996</v>
      </c>
      <c r="C457" s="2">
        <v>1.32E-2</v>
      </c>
      <c r="D457" s="2">
        <f t="shared" si="7"/>
        <v>1</v>
      </c>
      <c r="E457" s="2">
        <f>IF(B457&gt;0.5, 1, NA())*'dataset 7'!A456</f>
        <v>0.1157</v>
      </c>
      <c r="F457" s="2">
        <f>IF(B457&gt;0.5, 1, NA())*'dataset 7'!B456</f>
        <v>0.69969999999999999</v>
      </c>
      <c r="G457" s="2" t="e">
        <f>IF(B457&gt;0.5, NA(),  1)*'dataset 7'!A456</f>
        <v>#N/A</v>
      </c>
      <c r="H457" s="2" t="e">
        <f>IF(B457&gt;0.5, NA(),  1)*'dataset 7'!B456</f>
        <v>#N/A</v>
      </c>
    </row>
    <row r="458" spans="1:8">
      <c r="A458" s="1">
        <v>1E-4</v>
      </c>
      <c r="B458" s="2">
        <v>0.99990000000000001</v>
      </c>
      <c r="C458" s="2">
        <v>1.32E-2</v>
      </c>
      <c r="D458" s="2">
        <f t="shared" si="7"/>
        <v>1</v>
      </c>
      <c r="E458" s="2">
        <f>IF(B458&gt;0.5, 1, NA())*'dataset 7'!A457</f>
        <v>3.7600000000000001E-2</v>
      </c>
      <c r="F458" s="2">
        <f>IF(B458&gt;0.5, 1, NA())*'dataset 7'!B457</f>
        <v>-0.43020000000000003</v>
      </c>
      <c r="G458" s="2" t="e">
        <f>IF(B458&gt;0.5, NA(),  1)*'dataset 7'!A457</f>
        <v>#N/A</v>
      </c>
      <c r="H458" s="2" t="e">
        <f>IF(B458&gt;0.5, NA(),  1)*'dataset 7'!B457</f>
        <v>#N/A</v>
      </c>
    </row>
    <row r="459" spans="1:8">
      <c r="A459" s="2">
        <v>-1.2800000000000001E-2</v>
      </c>
      <c r="B459" s="2">
        <v>1.2800000000000001E-2</v>
      </c>
      <c r="C459" s="2">
        <v>1.32E-2</v>
      </c>
      <c r="D459" s="2">
        <f t="shared" si="7"/>
        <v>0</v>
      </c>
      <c r="E459" s="2" t="e">
        <f>IF(B459&gt;0.5, 1, NA())*'dataset 7'!A458</f>
        <v>#N/A</v>
      </c>
      <c r="F459" s="2" t="e">
        <f>IF(B459&gt;0.5, 1, NA())*'dataset 7'!B458</f>
        <v>#N/A</v>
      </c>
      <c r="G459" s="2">
        <f>IF(B459&gt;0.5, NA(),  1)*'dataset 7'!A458</f>
        <v>-0.54479999999999995</v>
      </c>
      <c r="H459" s="2">
        <f>IF(B459&gt;0.5, NA(),  1)*'dataset 7'!B458</f>
        <v>-0.81699999999999995</v>
      </c>
    </row>
    <row r="460" spans="1:8">
      <c r="A460" s="1">
        <v>1E-4</v>
      </c>
      <c r="B460" s="2">
        <v>0.99990000000000001</v>
      </c>
      <c r="C460" s="2">
        <v>1.32E-2</v>
      </c>
      <c r="D460" s="2">
        <f t="shared" si="7"/>
        <v>1</v>
      </c>
      <c r="E460" s="2">
        <f>IF(B460&gt;0.5, 1, NA())*'dataset 7'!A459</f>
        <v>-2.76E-2</v>
      </c>
      <c r="F460" s="2">
        <f>IF(B460&gt;0.5, 1, NA())*'dataset 7'!B459</f>
        <v>0.43730000000000002</v>
      </c>
      <c r="G460" s="2" t="e">
        <f>IF(B460&gt;0.5, NA(),  1)*'dataset 7'!A459</f>
        <v>#N/A</v>
      </c>
      <c r="H460" s="2" t="e">
        <f>IF(B460&gt;0.5, NA(),  1)*'dataset 7'!B459</f>
        <v>#N/A</v>
      </c>
    </row>
    <row r="461" spans="1:8">
      <c r="A461" s="1">
        <v>1E-4</v>
      </c>
      <c r="B461" s="2">
        <v>0.99990000000000001</v>
      </c>
      <c r="C461" s="2">
        <v>1.32E-2</v>
      </c>
      <c r="D461" s="2">
        <f t="shared" si="7"/>
        <v>1</v>
      </c>
      <c r="E461" s="2">
        <f>IF(B461&gt;0.5, 1, NA())*'dataset 7'!A460</f>
        <v>-7.8700000000000006E-2</v>
      </c>
      <c r="F461" s="2">
        <f>IF(B461&gt;0.5, 1, NA())*'dataset 7'!B460</f>
        <v>-0.32440000000000002</v>
      </c>
      <c r="G461" s="2" t="e">
        <f>IF(B461&gt;0.5, NA(),  1)*'dataset 7'!A460</f>
        <v>#N/A</v>
      </c>
      <c r="H461" s="2" t="e">
        <f>IF(B461&gt;0.5, NA(),  1)*'dataset 7'!B460</f>
        <v>#N/A</v>
      </c>
    </row>
    <row r="462" spans="1:8">
      <c r="A462" s="2">
        <v>-6.9999999999999999E-4</v>
      </c>
      <c r="B462" s="2">
        <v>6.9999999999999999E-4</v>
      </c>
      <c r="C462" s="2">
        <v>1.3100000000000001E-2</v>
      </c>
      <c r="D462" s="2">
        <f t="shared" si="7"/>
        <v>0</v>
      </c>
      <c r="E462" s="2" t="e">
        <f>IF(B462&gt;0.5, 1, NA())*'dataset 7'!A461</f>
        <v>#N/A</v>
      </c>
      <c r="F462" s="2" t="e">
        <f>IF(B462&gt;0.5, 1, NA())*'dataset 7'!B461</f>
        <v>#N/A</v>
      </c>
      <c r="G462" s="2">
        <f>IF(B462&gt;0.5, NA(),  1)*'dataset 7'!A461</f>
        <v>0.92730000000000001</v>
      </c>
      <c r="H462" s="2">
        <f>IF(B462&gt;0.5, NA(),  1)*'dataset 7'!B461</f>
        <v>0.22520000000000001</v>
      </c>
    </row>
    <row r="463" spans="1:8">
      <c r="A463" s="2">
        <v>2.4E-2</v>
      </c>
      <c r="B463" s="2">
        <v>-2.4E-2</v>
      </c>
      <c r="C463" s="2">
        <v>1.3100000000000001E-2</v>
      </c>
      <c r="D463" s="2">
        <f t="shared" si="7"/>
        <v>0</v>
      </c>
      <c r="E463" s="2" t="e">
        <f>IF(B463&gt;0.5, 1, NA())*'dataset 7'!A462</f>
        <v>#N/A</v>
      </c>
      <c r="F463" s="2" t="e">
        <f>IF(B463&gt;0.5, 1, NA())*'dataset 7'!B462</f>
        <v>#N/A</v>
      </c>
      <c r="G463" s="2">
        <f>IF(B463&gt;0.5, NA(),  1)*'dataset 7'!A462</f>
        <v>-5.9400000000000001E-2</v>
      </c>
      <c r="H463" s="2">
        <f>IF(B463&gt;0.5, NA(),  1)*'dataset 7'!B462</f>
        <v>0.79290000000000005</v>
      </c>
    </row>
    <row r="464" spans="1:8">
      <c r="A464" s="2">
        <v>-4.8999999999999998E-3</v>
      </c>
      <c r="B464" s="2">
        <v>4.8999999999999998E-3</v>
      </c>
      <c r="C464" s="2">
        <v>1.3100000000000001E-2</v>
      </c>
      <c r="D464" s="2">
        <f t="shared" si="7"/>
        <v>0</v>
      </c>
      <c r="E464" s="2" t="e">
        <f>IF(B464&gt;0.5, 1, NA())*'dataset 7'!A463</f>
        <v>#N/A</v>
      </c>
      <c r="F464" s="2" t="e">
        <f>IF(B464&gt;0.5, 1, NA())*'dataset 7'!B463</f>
        <v>#N/A</v>
      </c>
      <c r="G464" s="2">
        <f>IF(B464&gt;0.5, NA(),  1)*'dataset 7'!A463</f>
        <v>-0.84860000000000002</v>
      </c>
      <c r="H464" s="2">
        <f>IF(B464&gt;0.5, NA(),  1)*'dataset 7'!B463</f>
        <v>-0.24679999999999999</v>
      </c>
    </row>
    <row r="465" spans="1:8">
      <c r="A465" s="2">
        <v>-1.3899999999999999E-2</v>
      </c>
      <c r="B465" s="2">
        <v>1.3899999999999999E-2</v>
      </c>
      <c r="C465" s="2">
        <v>1.3100000000000001E-2</v>
      </c>
      <c r="D465" s="2">
        <f t="shared" si="7"/>
        <v>0</v>
      </c>
      <c r="E465" s="2" t="e">
        <f>IF(B465&gt;0.5, 1, NA())*'dataset 7'!A464</f>
        <v>#N/A</v>
      </c>
      <c r="F465" s="2" t="e">
        <f>IF(B465&gt;0.5, 1, NA())*'dataset 7'!B464</f>
        <v>#N/A</v>
      </c>
      <c r="G465" s="2">
        <f>IF(B465&gt;0.5, NA(),  1)*'dataset 7'!A464</f>
        <v>0.99860000000000004</v>
      </c>
      <c r="H465" s="2">
        <f>IF(B465&gt;0.5, NA(),  1)*'dataset 7'!B464</f>
        <v>-0.98680000000000001</v>
      </c>
    </row>
    <row r="466" spans="1:8">
      <c r="A466" s="2">
        <v>1E-4</v>
      </c>
      <c r="B466" s="2">
        <v>0.99990000000000001</v>
      </c>
      <c r="C466" s="2">
        <v>1.3100000000000001E-2</v>
      </c>
      <c r="D466" s="2">
        <f t="shared" si="7"/>
        <v>1</v>
      </c>
      <c r="E466" s="2">
        <f>IF(B466&gt;0.5, 1, NA())*'dataset 7'!A465</f>
        <v>0.63890000000000002</v>
      </c>
      <c r="F466" s="2">
        <f>IF(B466&gt;0.5, 1, NA())*'dataset 7'!B465</f>
        <v>0.16239999999999999</v>
      </c>
      <c r="G466" s="2" t="e">
        <f>IF(B466&gt;0.5, NA(),  1)*'dataset 7'!A465</f>
        <v>#N/A</v>
      </c>
      <c r="H466" s="2" t="e">
        <f>IF(B466&gt;0.5, NA(),  1)*'dataset 7'!B465</f>
        <v>#N/A</v>
      </c>
    </row>
    <row r="467" spans="1:8">
      <c r="A467" s="1">
        <v>1E-4</v>
      </c>
      <c r="B467" s="2">
        <v>0.99990000000000001</v>
      </c>
      <c r="C467" s="2">
        <v>1.2999999999999999E-2</v>
      </c>
      <c r="D467" s="2">
        <f t="shared" si="7"/>
        <v>1</v>
      </c>
      <c r="E467" s="2">
        <f>IF(B467&gt;0.5, 1, NA())*'dataset 7'!A466</f>
        <v>9.1300000000000006E-2</v>
      </c>
      <c r="F467" s="2">
        <f>IF(B467&gt;0.5, 1, NA())*'dataset 7'!B466</f>
        <v>-0.46529999999999999</v>
      </c>
      <c r="G467" s="2" t="e">
        <f>IF(B467&gt;0.5, NA(),  1)*'dataset 7'!A466</f>
        <v>#N/A</v>
      </c>
      <c r="H467" s="2" t="e">
        <f>IF(B467&gt;0.5, NA(),  1)*'dataset 7'!B466</f>
        <v>#N/A</v>
      </c>
    </row>
    <row r="468" spans="1:8">
      <c r="A468" s="2">
        <v>7.6700000000000004E-2</v>
      </c>
      <c r="B468" s="2">
        <v>0.92330000000000001</v>
      </c>
      <c r="C468" s="2">
        <v>1.2999999999999999E-2</v>
      </c>
      <c r="D468" s="2">
        <f t="shared" si="7"/>
        <v>1</v>
      </c>
      <c r="E468" s="2">
        <f>IF(B468&gt;0.5, 1, NA())*'dataset 7'!A467</f>
        <v>9.6000000000000002E-2</v>
      </c>
      <c r="F468" s="2">
        <f>IF(B468&gt;0.5, 1, NA())*'dataset 7'!B467</f>
        <v>-0.70830000000000004</v>
      </c>
      <c r="G468" s="2" t="e">
        <f>IF(B468&gt;0.5, NA(),  1)*'dataset 7'!A467</f>
        <v>#N/A</v>
      </c>
      <c r="H468" s="2" t="e">
        <f>IF(B468&gt;0.5, NA(),  1)*'dataset 7'!B467</f>
        <v>#N/A</v>
      </c>
    </row>
    <row r="469" spans="1:8">
      <c r="A469" s="2">
        <v>2.9999999999999997E-4</v>
      </c>
      <c r="B469" s="2">
        <v>0.99970000000000003</v>
      </c>
      <c r="C469" s="2">
        <v>1.2999999999999999E-2</v>
      </c>
      <c r="D469" s="2">
        <f t="shared" si="7"/>
        <v>1</v>
      </c>
      <c r="E469" s="2">
        <f>IF(B469&gt;0.5, 1, NA())*'dataset 7'!A468</f>
        <v>0.1061</v>
      </c>
      <c r="F469" s="2">
        <f>IF(B469&gt;0.5, 1, NA())*'dataset 7'!B468</f>
        <v>-0.67049999999999998</v>
      </c>
      <c r="G469" s="2" t="e">
        <f>IF(B469&gt;0.5, NA(),  1)*'dataset 7'!A468</f>
        <v>#N/A</v>
      </c>
      <c r="H469" s="2" t="e">
        <f>IF(B469&gt;0.5, NA(),  1)*'dataset 7'!B468</f>
        <v>#N/A</v>
      </c>
    </row>
    <row r="470" spans="1:8">
      <c r="A470" s="2">
        <v>-1.0800000000000001E-2</v>
      </c>
      <c r="B470" s="2">
        <v>1.0800000000000001E-2</v>
      </c>
      <c r="C470" s="2">
        <v>1.2999999999999999E-2</v>
      </c>
      <c r="D470" s="2">
        <f t="shared" si="7"/>
        <v>0</v>
      </c>
      <c r="E470" s="2" t="e">
        <f>IF(B470&gt;0.5, 1, NA())*'dataset 7'!A469</f>
        <v>#N/A</v>
      </c>
      <c r="F470" s="2" t="e">
        <f>IF(B470&gt;0.5, 1, NA())*'dataset 7'!B469</f>
        <v>#N/A</v>
      </c>
      <c r="G470" s="2">
        <f>IF(B470&gt;0.5, NA(),  1)*'dataset 7'!A469</f>
        <v>0.80089999999999995</v>
      </c>
      <c r="H470" s="2">
        <f>IF(B470&gt;0.5, NA(),  1)*'dataset 7'!B469</f>
        <v>-0.36330000000000001</v>
      </c>
    </row>
    <row r="471" spans="1:8">
      <c r="A471" s="1">
        <v>1E-4</v>
      </c>
      <c r="B471" s="2">
        <v>0.99990000000000001</v>
      </c>
      <c r="C471" s="2">
        <v>1.2999999999999999E-2</v>
      </c>
      <c r="D471" s="2">
        <f t="shared" si="7"/>
        <v>1</v>
      </c>
      <c r="E471" s="2">
        <f>IF(B471&gt;0.5, 1, NA())*'dataset 7'!A470</f>
        <v>1.2699999999999999E-2</v>
      </c>
      <c r="F471" s="2">
        <f>IF(B471&gt;0.5, 1, NA())*'dataset 7'!B470</f>
        <v>0.52800000000000002</v>
      </c>
      <c r="G471" s="2" t="e">
        <f>IF(B471&gt;0.5, NA(),  1)*'dataset 7'!A470</f>
        <v>#N/A</v>
      </c>
      <c r="H471" s="2" t="e">
        <f>IF(B471&gt;0.5, NA(),  1)*'dataset 7'!B470</f>
        <v>#N/A</v>
      </c>
    </row>
    <row r="472" spans="1:8">
      <c r="A472" s="2">
        <v>6.4999999999999997E-3</v>
      </c>
      <c r="B472" s="2">
        <v>-6.4999999999999997E-3</v>
      </c>
      <c r="C472" s="2">
        <v>1.29E-2</v>
      </c>
      <c r="D472" s="2">
        <f t="shared" si="7"/>
        <v>0</v>
      </c>
      <c r="E472" s="2" t="e">
        <f>IF(B472&gt;0.5, 1, NA())*'dataset 7'!A471</f>
        <v>#N/A</v>
      </c>
      <c r="F472" s="2" t="e">
        <f>IF(B472&gt;0.5, 1, NA())*'dataset 7'!B471</f>
        <v>#N/A</v>
      </c>
      <c r="G472" s="2">
        <f>IF(B472&gt;0.5, NA(),  1)*'dataset 7'!A471</f>
        <v>3.8699999999999998E-2</v>
      </c>
      <c r="H472" s="2">
        <f>IF(B472&gt;0.5, NA(),  1)*'dataset 7'!B471</f>
        <v>0.81520000000000004</v>
      </c>
    </row>
    <row r="473" spans="1:8">
      <c r="A473" s="2">
        <v>7.7200000000000005E-2</v>
      </c>
      <c r="B473" s="2">
        <v>-7.7200000000000005E-2</v>
      </c>
      <c r="C473" s="2">
        <v>1.29E-2</v>
      </c>
      <c r="D473" s="2">
        <f t="shared" si="7"/>
        <v>0</v>
      </c>
      <c r="E473" s="2" t="e">
        <f>IF(B473&gt;0.5, 1, NA())*'dataset 7'!A472</f>
        <v>#N/A</v>
      </c>
      <c r="F473" s="2" t="e">
        <f>IF(B473&gt;0.5, 1, NA())*'dataset 7'!B472</f>
        <v>#N/A</v>
      </c>
      <c r="G473" s="2">
        <f>IF(B473&gt;0.5, NA(),  1)*'dataset 7'!A472</f>
        <v>0.76439999999999997</v>
      </c>
      <c r="H473" s="2">
        <f>IF(B473&gt;0.5, NA(),  1)*'dataset 7'!B472</f>
        <v>0.21329999999999999</v>
      </c>
    </row>
    <row r="474" spans="1:8">
      <c r="A474" s="2">
        <v>2.1100000000000001E-2</v>
      </c>
      <c r="B474" s="2">
        <v>-2.1100000000000001E-2</v>
      </c>
      <c r="C474" s="2">
        <v>1.29E-2</v>
      </c>
      <c r="D474" s="2">
        <f t="shared" si="7"/>
        <v>0</v>
      </c>
      <c r="E474" s="2" t="e">
        <f>IF(B474&gt;0.5, 1, NA())*'dataset 7'!A473</f>
        <v>#N/A</v>
      </c>
      <c r="F474" s="2" t="e">
        <f>IF(B474&gt;0.5, 1, NA())*'dataset 7'!B473</f>
        <v>#N/A</v>
      </c>
      <c r="G474" s="2">
        <f>IF(B474&gt;0.5, NA(),  1)*'dataset 7'!A473</f>
        <v>0.24460000000000001</v>
      </c>
      <c r="H474" s="2">
        <f>IF(B474&gt;0.5, NA(),  1)*'dataset 7'!B473</f>
        <v>0.77929999999999999</v>
      </c>
    </row>
    <row r="475" spans="1:8">
      <c r="A475" s="2">
        <v>1.6500000000000001E-2</v>
      </c>
      <c r="B475" s="2">
        <v>-1.6500000000000001E-2</v>
      </c>
      <c r="C475" s="2">
        <v>1.29E-2</v>
      </c>
      <c r="D475" s="2">
        <f t="shared" si="7"/>
        <v>0</v>
      </c>
      <c r="E475" s="2" t="e">
        <f>IF(B475&gt;0.5, 1, NA())*'dataset 7'!A474</f>
        <v>#N/A</v>
      </c>
      <c r="F475" s="2" t="e">
        <f>IF(B475&gt;0.5, 1, NA())*'dataset 7'!B474</f>
        <v>#N/A</v>
      </c>
      <c r="G475" s="2">
        <f>IF(B475&gt;0.5, NA(),  1)*'dataset 7'!A474</f>
        <v>-0.86809999999999998</v>
      </c>
      <c r="H475" s="2">
        <f>IF(B475&gt;0.5, NA(),  1)*'dataset 7'!B474</f>
        <v>5.74E-2</v>
      </c>
    </row>
    <row r="476" spans="1:8">
      <c r="A476" s="2">
        <v>-1.21E-2</v>
      </c>
      <c r="B476" s="2">
        <v>1.21E-2</v>
      </c>
      <c r="C476" s="2">
        <v>1.29E-2</v>
      </c>
      <c r="D476" s="2">
        <f t="shared" si="7"/>
        <v>0</v>
      </c>
      <c r="E476" s="2" t="e">
        <f>IF(B476&gt;0.5, 1, NA())*'dataset 7'!A475</f>
        <v>#N/A</v>
      </c>
      <c r="F476" s="2" t="e">
        <f>IF(B476&gt;0.5, 1, NA())*'dataset 7'!B475</f>
        <v>#N/A</v>
      </c>
      <c r="G476" s="2">
        <f>IF(B476&gt;0.5, NA(),  1)*'dataset 7'!A475</f>
        <v>0.98429999999999995</v>
      </c>
      <c r="H476" s="2">
        <f>IF(B476&gt;0.5, NA(),  1)*'dataset 7'!B475</f>
        <v>-0.2404</v>
      </c>
    </row>
    <row r="477" spans="1:8">
      <c r="A477" s="2">
        <v>-9.1999999999999998E-3</v>
      </c>
      <c r="B477" s="2">
        <v>9.1999999999999998E-3</v>
      </c>
      <c r="C477" s="2">
        <v>1.2800000000000001E-2</v>
      </c>
      <c r="D477" s="2">
        <f t="shared" si="7"/>
        <v>0</v>
      </c>
      <c r="E477" s="2" t="e">
        <f>IF(B477&gt;0.5, 1, NA())*'dataset 7'!A476</f>
        <v>#N/A</v>
      </c>
      <c r="F477" s="2" t="e">
        <f>IF(B477&gt;0.5, 1, NA())*'dataset 7'!B476</f>
        <v>#N/A</v>
      </c>
      <c r="G477" s="2">
        <f>IF(B477&gt;0.5, NA(),  1)*'dataset 7'!A476</f>
        <v>0.1245</v>
      </c>
      <c r="H477" s="2">
        <f>IF(B477&gt;0.5, NA(),  1)*'dataset 7'!B476</f>
        <v>0.92490000000000006</v>
      </c>
    </row>
    <row r="478" spans="1:8">
      <c r="A478" s="1">
        <v>-1.41E-2</v>
      </c>
      <c r="B478" s="1">
        <v>1.41E-2</v>
      </c>
      <c r="C478" s="2">
        <v>1.2800000000000001E-2</v>
      </c>
      <c r="D478" s="2">
        <f t="shared" si="7"/>
        <v>0</v>
      </c>
      <c r="E478" s="2" t="e">
        <f>IF(B478&gt;0.5, 1, NA())*'dataset 7'!A477</f>
        <v>#N/A</v>
      </c>
      <c r="F478" s="2" t="e">
        <f>IF(B478&gt;0.5, 1, NA())*'dataset 7'!B477</f>
        <v>#N/A</v>
      </c>
      <c r="G478" s="2">
        <f>IF(B478&gt;0.5, NA(),  1)*'dataset 7'!A477</f>
        <v>-0.72540000000000004</v>
      </c>
      <c r="H478" s="2">
        <f>IF(B478&gt;0.5, NA(),  1)*'dataset 7'!B477</f>
        <v>-0.78290000000000004</v>
      </c>
    </row>
    <row r="479" spans="1:8">
      <c r="A479" s="1">
        <v>1E-4</v>
      </c>
      <c r="B479" s="2">
        <v>0.99990000000000001</v>
      </c>
      <c r="C479" s="2">
        <v>1.2800000000000001E-2</v>
      </c>
      <c r="D479" s="2">
        <f t="shared" si="7"/>
        <v>1</v>
      </c>
      <c r="E479" s="2">
        <f>IF(B479&gt;0.5, 1, NA())*'dataset 7'!A478</f>
        <v>0.34029999999999999</v>
      </c>
      <c r="F479" s="2">
        <f>IF(B479&gt;0.5, 1, NA())*'dataset 7'!B478</f>
        <v>-0.3483</v>
      </c>
      <c r="G479" s="2" t="e">
        <f>IF(B479&gt;0.5, NA(),  1)*'dataset 7'!A478</f>
        <v>#N/A</v>
      </c>
      <c r="H479" s="2" t="e">
        <f>IF(B479&gt;0.5, NA(),  1)*'dataset 7'!B478</f>
        <v>#N/A</v>
      </c>
    </row>
    <row r="480" spans="1:8">
      <c r="A480" s="1">
        <v>1E-4</v>
      </c>
      <c r="B480" s="2">
        <v>0.99990000000000001</v>
      </c>
      <c r="C480" s="2">
        <v>1.2800000000000001E-2</v>
      </c>
      <c r="D480" s="2">
        <f t="shared" si="7"/>
        <v>1</v>
      </c>
      <c r="E480" s="2">
        <f>IF(B480&gt;0.5, 1, NA())*'dataset 7'!A479</f>
        <v>-5.04E-2</v>
      </c>
      <c r="F480" s="2">
        <f>IF(B480&gt;0.5, 1, NA())*'dataset 7'!B479</f>
        <v>0.28060000000000002</v>
      </c>
      <c r="G480" s="2" t="e">
        <f>IF(B480&gt;0.5, NA(),  1)*'dataset 7'!A479</f>
        <v>#N/A</v>
      </c>
      <c r="H480" s="2" t="e">
        <f>IF(B480&gt;0.5, NA(),  1)*'dataset 7'!B479</f>
        <v>#N/A</v>
      </c>
    </row>
    <row r="481" spans="1:8">
      <c r="A481" s="2">
        <v>1E-4</v>
      </c>
      <c r="B481" s="2">
        <v>0.99990000000000001</v>
      </c>
      <c r="C481" s="2">
        <v>1.2800000000000001E-2</v>
      </c>
      <c r="D481" s="2">
        <f t="shared" si="7"/>
        <v>1</v>
      </c>
      <c r="E481" s="2">
        <f>IF(B481&gt;0.5, 1, NA())*'dataset 7'!A480</f>
        <v>0.60119999999999996</v>
      </c>
      <c r="F481" s="2">
        <f>IF(B481&gt;0.5, 1, NA())*'dataset 7'!B480</f>
        <v>-7.5600000000000001E-2</v>
      </c>
      <c r="G481" s="2" t="e">
        <f>IF(B481&gt;0.5, NA(),  1)*'dataset 7'!A480</f>
        <v>#N/A</v>
      </c>
      <c r="H481" s="2" t="e">
        <f>IF(B481&gt;0.5, NA(),  1)*'dataset 7'!B480</f>
        <v>#N/A</v>
      </c>
    </row>
    <row r="482" spans="1:8">
      <c r="A482" s="2">
        <v>-1.1999999999999999E-3</v>
      </c>
      <c r="B482" s="2">
        <v>1.1999999999999999E-3</v>
      </c>
      <c r="C482" s="2">
        <v>1.2800000000000001E-2</v>
      </c>
      <c r="D482" s="2">
        <f t="shared" si="7"/>
        <v>0</v>
      </c>
      <c r="E482" s="2" t="e">
        <f>IF(B482&gt;0.5, 1, NA())*'dataset 7'!A481</f>
        <v>#N/A</v>
      </c>
      <c r="F482" s="2" t="e">
        <f>IF(B482&gt;0.5, 1, NA())*'dataset 7'!B481</f>
        <v>#N/A</v>
      </c>
      <c r="G482" s="2">
        <f>IF(B482&gt;0.5, NA(),  1)*'dataset 7'!A481</f>
        <v>-0.96220000000000006</v>
      </c>
      <c r="H482" s="2">
        <f>IF(B482&gt;0.5, NA(),  1)*'dataset 7'!B481</f>
        <v>7.5399999999999995E-2</v>
      </c>
    </row>
    <row r="483" spans="1:8">
      <c r="A483" s="2">
        <v>4.1099999999999998E-2</v>
      </c>
      <c r="B483" s="2">
        <v>-4.1099999999999998E-2</v>
      </c>
      <c r="C483" s="2">
        <v>1.2699999999999999E-2</v>
      </c>
      <c r="D483" s="2">
        <f t="shared" si="7"/>
        <v>0</v>
      </c>
      <c r="E483" s="2" t="e">
        <f>IF(B483&gt;0.5, 1, NA())*'dataset 7'!A482</f>
        <v>#N/A</v>
      </c>
      <c r="F483" s="2" t="e">
        <f>IF(B483&gt;0.5, 1, NA())*'dataset 7'!B482</f>
        <v>#N/A</v>
      </c>
      <c r="G483" s="2">
        <f>IF(B483&gt;0.5, NA(),  1)*'dataset 7'!A482</f>
        <v>-0.54630000000000001</v>
      </c>
      <c r="H483" s="2">
        <f>IF(B483&gt;0.5, NA(),  1)*'dataset 7'!B482</f>
        <v>0.62050000000000005</v>
      </c>
    </row>
    <row r="484" spans="1:8">
      <c r="A484" s="2">
        <v>0.15060000000000001</v>
      </c>
      <c r="B484" s="2">
        <v>0.84940000000000004</v>
      </c>
      <c r="C484" s="2">
        <v>1.2699999999999999E-2</v>
      </c>
      <c r="D484" s="2">
        <f t="shared" si="7"/>
        <v>1</v>
      </c>
      <c r="E484" s="2">
        <f>IF(B484&gt;0.5, 1, NA())*'dataset 7'!A483</f>
        <v>0.1532</v>
      </c>
      <c r="F484" s="2">
        <f>IF(B484&gt;0.5, 1, NA())*'dataset 7'!B483</f>
        <v>-0.70389999999999997</v>
      </c>
      <c r="G484" s="2" t="e">
        <f>IF(B484&gt;0.5, NA(),  1)*'dataset 7'!A483</f>
        <v>#N/A</v>
      </c>
      <c r="H484" s="2" t="e">
        <f>IF(B484&gt;0.5, NA(),  1)*'dataset 7'!B483</f>
        <v>#N/A</v>
      </c>
    </row>
    <row r="485" spans="1:8">
      <c r="A485" s="1">
        <v>-1.18E-2</v>
      </c>
      <c r="B485" s="1">
        <v>1.18E-2</v>
      </c>
      <c r="C485" s="2">
        <v>1.2699999999999999E-2</v>
      </c>
      <c r="D485" s="2">
        <f t="shared" si="7"/>
        <v>0</v>
      </c>
      <c r="E485" s="2" t="e">
        <f>IF(B485&gt;0.5, 1, NA())*'dataset 7'!A484</f>
        <v>#N/A</v>
      </c>
      <c r="F485" s="2" t="e">
        <f>IF(B485&gt;0.5, 1, NA())*'dataset 7'!B484</f>
        <v>#N/A</v>
      </c>
      <c r="G485" s="2">
        <f>IF(B485&gt;0.5, NA(),  1)*'dataset 7'!A484</f>
        <v>0.6593</v>
      </c>
      <c r="H485" s="2">
        <f>IF(B485&gt;0.5, NA(),  1)*'dataset 7'!B484</f>
        <v>-0.99490000000000001</v>
      </c>
    </row>
    <row r="486" spans="1:8">
      <c r="A486" s="2">
        <v>1E-4</v>
      </c>
      <c r="B486" s="2">
        <v>0.99990000000000001</v>
      </c>
      <c r="C486" s="2">
        <v>1.2699999999999999E-2</v>
      </c>
      <c r="D486" s="2">
        <f t="shared" si="7"/>
        <v>1</v>
      </c>
      <c r="E486" s="2">
        <f>IF(B486&gt;0.5, 1, NA())*'dataset 7'!A485</f>
        <v>-0.1837</v>
      </c>
      <c r="F486" s="2">
        <f>IF(B486&gt;0.5, 1, NA())*'dataset 7'!B485</f>
        <v>-0.62480000000000002</v>
      </c>
      <c r="G486" s="2" t="e">
        <f>IF(B486&gt;0.5, NA(),  1)*'dataset 7'!A485</f>
        <v>#N/A</v>
      </c>
      <c r="H486" s="2" t="e">
        <f>IF(B486&gt;0.5, NA(),  1)*'dataset 7'!B485</f>
        <v>#N/A</v>
      </c>
    </row>
    <row r="487" spans="1:8">
      <c r="A487" s="2">
        <v>1E-4</v>
      </c>
      <c r="B487" s="2">
        <v>0.99990000000000001</v>
      </c>
      <c r="C487" s="2">
        <v>1.2699999999999999E-2</v>
      </c>
      <c r="D487" s="2">
        <f t="shared" si="7"/>
        <v>1</v>
      </c>
      <c r="E487" s="2">
        <f>IF(B487&gt;0.5, 1, NA())*'dataset 7'!A486</f>
        <v>0.1938</v>
      </c>
      <c r="F487" s="2">
        <f>IF(B487&gt;0.5, 1, NA())*'dataset 7'!B486</f>
        <v>-0.4536</v>
      </c>
      <c r="G487" s="2" t="e">
        <f>IF(B487&gt;0.5, NA(),  1)*'dataset 7'!A486</f>
        <v>#N/A</v>
      </c>
      <c r="H487" s="2" t="e">
        <f>IF(B487&gt;0.5, NA(),  1)*'dataset 7'!B486</f>
        <v>#N/A</v>
      </c>
    </row>
    <row r="488" spans="1:8">
      <c r="A488" s="1">
        <v>-1.17E-2</v>
      </c>
      <c r="B488" s="1">
        <v>1.17E-2</v>
      </c>
      <c r="C488" s="2">
        <v>1.26E-2</v>
      </c>
      <c r="D488" s="2">
        <f t="shared" si="7"/>
        <v>0</v>
      </c>
      <c r="E488" s="2" t="e">
        <f>IF(B488&gt;0.5, 1, NA())*'dataset 7'!A487</f>
        <v>#N/A</v>
      </c>
      <c r="F488" s="2" t="e">
        <f>IF(B488&gt;0.5, 1, NA())*'dataset 7'!B487</f>
        <v>#N/A</v>
      </c>
      <c r="G488" s="2">
        <f>IF(B488&gt;0.5, NA(),  1)*'dataset 7'!A487</f>
        <v>0.64839999999999998</v>
      </c>
      <c r="H488" s="2">
        <f>IF(B488&gt;0.5, NA(),  1)*'dataset 7'!B487</f>
        <v>-0.98070000000000002</v>
      </c>
    </row>
    <row r="489" spans="1:8">
      <c r="A489" s="1">
        <v>1E-4</v>
      </c>
      <c r="B489" s="2">
        <v>0.99990000000000001</v>
      </c>
      <c r="C489" s="2">
        <v>1.26E-2</v>
      </c>
      <c r="D489" s="2">
        <f t="shared" si="7"/>
        <v>1</v>
      </c>
      <c r="E489" s="2">
        <f>IF(B489&gt;0.5, 1, NA())*'dataset 7'!A488</f>
        <v>0.39279999999999998</v>
      </c>
      <c r="F489" s="2">
        <f>IF(B489&gt;0.5, 1, NA())*'dataset 7'!B488</f>
        <v>-0.27900000000000003</v>
      </c>
      <c r="G489" s="2" t="e">
        <f>IF(B489&gt;0.5, NA(),  1)*'dataset 7'!A488</f>
        <v>#N/A</v>
      </c>
      <c r="H489" s="2" t="e">
        <f>IF(B489&gt;0.5, NA(),  1)*'dataset 7'!B488</f>
        <v>#N/A</v>
      </c>
    </row>
    <row r="490" spans="1:8">
      <c r="A490" s="2">
        <v>-2.2000000000000001E-3</v>
      </c>
      <c r="B490" s="2">
        <v>2.2000000000000001E-3</v>
      </c>
      <c r="C490" s="2">
        <v>1.26E-2</v>
      </c>
      <c r="D490" s="2">
        <f t="shared" si="7"/>
        <v>0</v>
      </c>
      <c r="E490" s="2" t="e">
        <f>IF(B490&gt;0.5, 1, NA())*'dataset 7'!A489</f>
        <v>#N/A</v>
      </c>
      <c r="F490" s="2" t="e">
        <f>IF(B490&gt;0.5, 1, NA())*'dataset 7'!B489</f>
        <v>#N/A</v>
      </c>
      <c r="G490" s="2">
        <f>IF(B490&gt;0.5, NA(),  1)*'dataset 7'!A489</f>
        <v>0.9657</v>
      </c>
      <c r="H490" s="2">
        <f>IF(B490&gt;0.5, NA(),  1)*'dataset 7'!B489</f>
        <v>0.54069999999999996</v>
      </c>
    </row>
    <row r="491" spans="1:8">
      <c r="A491" s="2">
        <v>1E-4</v>
      </c>
      <c r="B491" s="2">
        <v>0.99990000000000001</v>
      </c>
      <c r="C491" s="2">
        <v>1.26E-2</v>
      </c>
      <c r="D491" s="2">
        <f t="shared" si="7"/>
        <v>1</v>
      </c>
      <c r="E491" s="2">
        <f>IF(B491&gt;0.5, 1, NA())*'dataset 7'!A490</f>
        <v>-0.52649999999999997</v>
      </c>
      <c r="F491" s="2">
        <f>IF(B491&gt;0.5, 1, NA())*'dataset 7'!B490</f>
        <v>0.32869999999999999</v>
      </c>
      <c r="G491" s="2" t="e">
        <f>IF(B491&gt;0.5, NA(),  1)*'dataset 7'!A490</f>
        <v>#N/A</v>
      </c>
      <c r="H491" s="2" t="e">
        <f>IF(B491&gt;0.5, NA(),  1)*'dataset 7'!B490</f>
        <v>#N/A</v>
      </c>
    </row>
    <row r="492" spans="1:8">
      <c r="A492" s="2">
        <v>1E-4</v>
      </c>
      <c r="B492" s="2">
        <v>0.99990000000000001</v>
      </c>
      <c r="C492" s="2">
        <v>1.26E-2</v>
      </c>
      <c r="D492" s="2">
        <f t="shared" si="7"/>
        <v>1</v>
      </c>
      <c r="E492" s="2">
        <f>IF(B492&gt;0.5, 1, NA())*'dataset 7'!A491</f>
        <v>-0.1817</v>
      </c>
      <c r="F492" s="2">
        <f>IF(B492&gt;0.5, 1, NA())*'dataset 7'!B491</f>
        <v>0.64659999999999995</v>
      </c>
      <c r="G492" s="2" t="e">
        <f>IF(B492&gt;0.5, NA(),  1)*'dataset 7'!A491</f>
        <v>#N/A</v>
      </c>
      <c r="H492" s="2" t="e">
        <f>IF(B492&gt;0.5, NA(),  1)*'dataset 7'!B491</f>
        <v>#N/A</v>
      </c>
    </row>
    <row r="493" spans="1:8">
      <c r="A493" s="1">
        <v>1.9E-3</v>
      </c>
      <c r="B493" s="1">
        <v>-1.9E-3</v>
      </c>
      <c r="C493" s="2">
        <v>1.26E-2</v>
      </c>
      <c r="D493" s="2">
        <f t="shared" si="7"/>
        <v>0</v>
      </c>
      <c r="E493" s="2" t="e">
        <f>IF(B493&gt;0.5, 1, NA())*'dataset 7'!A492</f>
        <v>#N/A</v>
      </c>
      <c r="F493" s="2" t="e">
        <f>IF(B493&gt;0.5, 1, NA())*'dataset 7'!B492</f>
        <v>#N/A</v>
      </c>
      <c r="G493" s="2">
        <f>IF(B493&gt;0.5, NA(),  1)*'dataset 7'!A492</f>
        <v>0.49320000000000003</v>
      </c>
      <c r="H493" s="2">
        <f>IF(B493&gt;0.5, NA(),  1)*'dataset 7'!B492</f>
        <v>0.78259999999999996</v>
      </c>
    </row>
    <row r="494" spans="1:8">
      <c r="A494" s="1">
        <v>1E-4</v>
      </c>
      <c r="B494" s="2">
        <v>0.99990000000000001</v>
      </c>
      <c r="C494" s="2">
        <v>1.2500000000000001E-2</v>
      </c>
      <c r="D494" s="2">
        <f t="shared" si="7"/>
        <v>1</v>
      </c>
      <c r="E494" s="2">
        <f>IF(B494&gt;0.5, 1, NA())*'dataset 7'!A493</f>
        <v>-0.2225</v>
      </c>
      <c r="F494" s="2">
        <f>IF(B494&gt;0.5, 1, NA())*'dataset 7'!B493</f>
        <v>0.1759</v>
      </c>
      <c r="G494" s="2" t="e">
        <f>IF(B494&gt;0.5, NA(),  1)*'dataset 7'!A493</f>
        <v>#N/A</v>
      </c>
      <c r="H494" s="2" t="e">
        <f>IF(B494&gt;0.5, NA(),  1)*'dataset 7'!B493</f>
        <v>#N/A</v>
      </c>
    </row>
    <row r="495" spans="1:8">
      <c r="A495" s="1">
        <v>1E-4</v>
      </c>
      <c r="B495" s="2">
        <v>0.99990000000000001</v>
      </c>
      <c r="C495" s="2">
        <v>1.2500000000000001E-2</v>
      </c>
      <c r="D495" s="2">
        <f t="shared" si="7"/>
        <v>1</v>
      </c>
      <c r="E495" s="2">
        <f>IF(B495&gt;0.5, 1, NA())*'dataset 7'!A494</f>
        <v>0.21379999999999999</v>
      </c>
      <c r="F495" s="2">
        <f>IF(B495&gt;0.5, 1, NA())*'dataset 7'!B494</f>
        <v>-0.40239999999999998</v>
      </c>
      <c r="G495" s="2" t="e">
        <f>IF(B495&gt;0.5, NA(),  1)*'dataset 7'!A494</f>
        <v>#N/A</v>
      </c>
      <c r="H495" s="2" t="e">
        <f>IF(B495&gt;0.5, NA(),  1)*'dataset 7'!B494</f>
        <v>#N/A</v>
      </c>
    </row>
    <row r="496" spans="1:8">
      <c r="A496" s="2">
        <v>1E-4</v>
      </c>
      <c r="B496" s="2">
        <v>0.99990000000000001</v>
      </c>
      <c r="C496" s="2">
        <v>1.2500000000000001E-2</v>
      </c>
      <c r="D496" s="2">
        <f t="shared" si="7"/>
        <v>1</v>
      </c>
      <c r="E496" s="2">
        <f>IF(B496&gt;0.5, 1, NA())*'dataset 7'!A495</f>
        <v>-0.4214</v>
      </c>
      <c r="F496" s="2">
        <f>IF(B496&gt;0.5, 1, NA())*'dataset 7'!B495</f>
        <v>0.22570000000000001</v>
      </c>
      <c r="G496" s="2" t="e">
        <f>IF(B496&gt;0.5, NA(),  1)*'dataset 7'!A495</f>
        <v>#N/A</v>
      </c>
      <c r="H496" s="2" t="e">
        <f>IF(B496&gt;0.5, NA(),  1)*'dataset 7'!B495</f>
        <v>#N/A</v>
      </c>
    </row>
    <row r="497" spans="1:8">
      <c r="A497" s="2">
        <v>1.5E-3</v>
      </c>
      <c r="B497" s="2">
        <v>-1.5E-3</v>
      </c>
      <c r="C497" s="2">
        <v>1.2500000000000001E-2</v>
      </c>
      <c r="D497" s="2">
        <f t="shared" si="7"/>
        <v>0</v>
      </c>
      <c r="E497" s="2" t="e">
        <f>IF(B497&gt;0.5, 1, NA())*'dataset 7'!A496</f>
        <v>#N/A</v>
      </c>
      <c r="F497" s="2" t="e">
        <f>IF(B497&gt;0.5, 1, NA())*'dataset 7'!B496</f>
        <v>#N/A</v>
      </c>
      <c r="G497" s="2">
        <f>IF(B497&gt;0.5, NA(),  1)*'dataset 7'!A496</f>
        <v>-0.66569999999999996</v>
      </c>
      <c r="H497" s="2">
        <f>IF(B497&gt;0.5, NA(),  1)*'dataset 7'!B496</f>
        <v>0.67630000000000001</v>
      </c>
    </row>
    <row r="498" spans="1:8">
      <c r="A498" s="1">
        <v>1E-4</v>
      </c>
      <c r="B498" s="2">
        <v>0.99990000000000001</v>
      </c>
      <c r="C498" s="2">
        <v>1.2500000000000001E-2</v>
      </c>
      <c r="D498" s="2">
        <f t="shared" si="7"/>
        <v>1</v>
      </c>
      <c r="E498" s="2">
        <f>IF(B498&gt;0.5, 1, NA())*'dataset 7'!A497</f>
        <v>0.31830000000000003</v>
      </c>
      <c r="F498" s="2">
        <f>IF(B498&gt;0.5, 1, NA())*'dataset 7'!B497</f>
        <v>-0.2117</v>
      </c>
      <c r="G498" s="2" t="e">
        <f>IF(B498&gt;0.5, NA(),  1)*'dataset 7'!A497</f>
        <v>#N/A</v>
      </c>
      <c r="H498" s="2" t="e">
        <f>IF(B498&gt;0.5, NA(),  1)*'dataset 7'!B497</f>
        <v>#N/A</v>
      </c>
    </row>
    <row r="499" spans="1:8">
      <c r="A499" s="2">
        <v>-1.0200000000000001E-2</v>
      </c>
      <c r="B499" s="2">
        <v>1.0200000000000001E-2</v>
      </c>
      <c r="C499" s="2">
        <v>1.24E-2</v>
      </c>
      <c r="D499" s="2">
        <f t="shared" si="7"/>
        <v>0</v>
      </c>
      <c r="E499" s="2" t="e">
        <f>IF(B499&gt;0.5, 1, NA())*'dataset 7'!A498</f>
        <v>#N/A</v>
      </c>
      <c r="F499" s="2" t="e">
        <f>IF(B499&gt;0.5, 1, NA())*'dataset 7'!B498</f>
        <v>#N/A</v>
      </c>
      <c r="G499" s="2">
        <f>IF(B499&gt;0.5, NA(),  1)*'dataset 7'!A498</f>
        <v>9.4100000000000003E-2</v>
      </c>
      <c r="H499" s="2">
        <f>IF(B499&gt;0.5, NA(),  1)*'dataset 7'!B498</f>
        <v>0.96519999999999995</v>
      </c>
    </row>
    <row r="500" spans="1:8">
      <c r="A500" s="1">
        <v>1E-4</v>
      </c>
      <c r="B500" s="1">
        <v>0.99990000000000001</v>
      </c>
      <c r="C500" s="2">
        <v>1.24E-2</v>
      </c>
      <c r="D500" s="2">
        <f t="shared" si="7"/>
        <v>1</v>
      </c>
      <c r="E500" s="2">
        <f>IF(B500&gt;0.5, 1, NA())*'dataset 7'!A499</f>
        <v>-0.43180000000000002</v>
      </c>
      <c r="F500" s="2">
        <f>IF(B500&gt;0.5, 1, NA())*'dataset 7'!B499</f>
        <v>-0.28910000000000002</v>
      </c>
      <c r="G500" s="2" t="e">
        <f>IF(B500&gt;0.5, NA(),  1)*'dataset 7'!A499</f>
        <v>#N/A</v>
      </c>
      <c r="H500" s="2" t="e">
        <f>IF(B500&gt;0.5, NA(),  1)*'dataset 7'!B499</f>
        <v>#N/A</v>
      </c>
    </row>
    <row r="501" spans="1:8">
      <c r="A501" s="2">
        <v>-8.9999999999999998E-4</v>
      </c>
      <c r="B501" s="2">
        <v>8.9999999999999998E-4</v>
      </c>
      <c r="C501" s="2">
        <v>1.24E-2</v>
      </c>
      <c r="D501" s="2">
        <f t="shared" si="7"/>
        <v>0</v>
      </c>
      <c r="E501" s="2" t="e">
        <f>IF(B501&gt;0.5, 1, NA())*'dataset 7'!A500</f>
        <v>#N/A</v>
      </c>
      <c r="F501" s="2" t="e">
        <f>IF(B501&gt;0.5, 1, NA())*'dataset 7'!B500</f>
        <v>#N/A</v>
      </c>
      <c r="G501" s="2">
        <f>IF(B501&gt;0.5, NA(),  1)*'dataset 7'!A500</f>
        <v>0.53359999999999996</v>
      </c>
      <c r="H501" s="2">
        <f>IF(B501&gt;0.5, NA(),  1)*'dataset 7'!B500</f>
        <v>-0.71940000000000004</v>
      </c>
    </row>
    <row r="502" spans="1:8">
      <c r="A502" s="2">
        <v>8.8999999999999999E-3</v>
      </c>
      <c r="B502" s="2">
        <v>-8.8999999999999999E-3</v>
      </c>
      <c r="C502" s="2">
        <v>1.24E-2</v>
      </c>
      <c r="D502" s="2">
        <f t="shared" si="7"/>
        <v>0</v>
      </c>
      <c r="E502" s="2" t="e">
        <f>IF(B502&gt;0.5, 1, NA())*'dataset 7'!A501</f>
        <v>#N/A</v>
      </c>
      <c r="F502" s="2" t="e">
        <f>IF(B502&gt;0.5, 1, NA())*'dataset 7'!B501</f>
        <v>#N/A</v>
      </c>
      <c r="G502" s="2">
        <f>IF(B502&gt;0.5, NA(),  1)*'dataset 7'!A501</f>
        <v>0.84470000000000001</v>
      </c>
      <c r="H502" s="2">
        <f>IF(B502&gt;0.5, NA(),  1)*'dataset 7'!B501</f>
        <v>0.33650000000000002</v>
      </c>
    </row>
    <row r="503" spans="1:8">
      <c r="A503" s="1">
        <v>1E-4</v>
      </c>
      <c r="B503" s="2">
        <v>0.99990000000000001</v>
      </c>
      <c r="C503" s="2">
        <v>1.24E-2</v>
      </c>
      <c r="D503" s="2">
        <f t="shared" si="7"/>
        <v>1</v>
      </c>
      <c r="E503" s="2">
        <f>IF(B503&gt;0.5, 1, NA())*'dataset 7'!A502</f>
        <v>4.1000000000000003E-3</v>
      </c>
      <c r="F503" s="2">
        <f>IF(B503&gt;0.5, 1, NA())*'dataset 7'!B502</f>
        <v>-0.44429999999999997</v>
      </c>
      <c r="G503" s="2" t="e">
        <f>IF(B503&gt;0.5, NA(),  1)*'dataset 7'!A502</f>
        <v>#N/A</v>
      </c>
      <c r="H503" s="2" t="e">
        <f>IF(B503&gt;0.5, NA(),  1)*'dataset 7'!B502</f>
        <v>#N/A</v>
      </c>
    </row>
    <row r="504" spans="1:8">
      <c r="A504" s="2">
        <v>1.0500000000000001E-2</v>
      </c>
      <c r="B504" s="2">
        <v>-1.0500000000000001E-2</v>
      </c>
      <c r="C504" s="2">
        <v>1.24E-2</v>
      </c>
      <c r="D504" s="2">
        <f t="shared" si="7"/>
        <v>0</v>
      </c>
      <c r="E504" s="2" t="e">
        <f>IF(B504&gt;0.5, 1, NA())*'dataset 7'!A503</f>
        <v>#N/A</v>
      </c>
      <c r="F504" s="2" t="e">
        <f>IF(B504&gt;0.5, 1, NA())*'dataset 7'!B503</f>
        <v>#N/A</v>
      </c>
      <c r="G504" s="2">
        <f>IF(B504&gt;0.5, NA(),  1)*'dataset 7'!A503</f>
        <v>-0.88600000000000001</v>
      </c>
      <c r="H504" s="2">
        <f>IF(B504&gt;0.5, NA(),  1)*'dataset 7'!B503</f>
        <v>0.1409</v>
      </c>
    </row>
    <row r="505" spans="1:8">
      <c r="A505" s="1">
        <v>3.3999999999999998E-3</v>
      </c>
      <c r="B505" s="1">
        <v>-3.3999999999999998E-3</v>
      </c>
      <c r="C505" s="2">
        <v>1.23E-2</v>
      </c>
      <c r="D505" s="2">
        <f t="shared" si="7"/>
        <v>0</v>
      </c>
      <c r="E505" s="2" t="e">
        <f>IF(B505&gt;0.5, 1, NA())*'dataset 7'!A504</f>
        <v>#N/A</v>
      </c>
      <c r="F505" s="2" t="e">
        <f>IF(B505&gt;0.5, 1, NA())*'dataset 7'!B504</f>
        <v>#N/A</v>
      </c>
      <c r="G505" s="2">
        <f>IF(B505&gt;0.5, NA(),  1)*'dataset 7'!A504</f>
        <v>0.63400000000000001</v>
      </c>
      <c r="H505" s="2">
        <f>IF(B505&gt;0.5, NA(),  1)*'dataset 7'!B504</f>
        <v>0.70989999999999998</v>
      </c>
    </row>
    <row r="506" spans="1:8">
      <c r="A506" s="2">
        <v>1E-4</v>
      </c>
      <c r="B506" s="2">
        <v>0.99990000000000001</v>
      </c>
      <c r="C506" s="2">
        <v>1.23E-2</v>
      </c>
      <c r="D506" s="2">
        <f t="shared" si="7"/>
        <v>1</v>
      </c>
      <c r="E506" s="2">
        <f>IF(B506&gt;0.5, 1, NA())*'dataset 7'!A505</f>
        <v>-0.2195</v>
      </c>
      <c r="F506" s="2">
        <f>IF(B506&gt;0.5, 1, NA())*'dataset 7'!B505</f>
        <v>0.54</v>
      </c>
      <c r="G506" s="2" t="e">
        <f>IF(B506&gt;0.5, NA(),  1)*'dataset 7'!A505</f>
        <v>#N/A</v>
      </c>
      <c r="H506" s="2" t="e">
        <f>IF(B506&gt;0.5, NA(),  1)*'dataset 7'!B505</f>
        <v>#N/A</v>
      </c>
    </row>
    <row r="507" spans="1:8">
      <c r="A507" s="2">
        <v>1E-4</v>
      </c>
      <c r="B507" s="2">
        <v>0.99990000000000001</v>
      </c>
      <c r="C507" s="2">
        <v>1.23E-2</v>
      </c>
      <c r="D507" s="2">
        <f t="shared" si="7"/>
        <v>1</v>
      </c>
      <c r="E507" s="2">
        <f>IF(B507&gt;0.5, 1, NA())*'dataset 7'!A506</f>
        <v>0.2155</v>
      </c>
      <c r="F507" s="2">
        <f>IF(B507&gt;0.5, 1, NA())*'dataset 7'!B506</f>
        <v>0.60550000000000004</v>
      </c>
      <c r="G507" s="2" t="e">
        <f>IF(B507&gt;0.5, NA(),  1)*'dataset 7'!A506</f>
        <v>#N/A</v>
      </c>
      <c r="H507" s="2" t="e">
        <f>IF(B507&gt;0.5, NA(),  1)*'dataset 7'!B506</f>
        <v>#N/A</v>
      </c>
    </row>
    <row r="508" spans="1:8">
      <c r="A508" s="2">
        <v>1E-4</v>
      </c>
      <c r="B508" s="2">
        <v>0.99990000000000001</v>
      </c>
      <c r="C508" s="2">
        <v>1.23E-2</v>
      </c>
      <c r="D508" s="2">
        <f t="shared" si="7"/>
        <v>1</v>
      </c>
      <c r="E508" s="2">
        <f>IF(B508&gt;0.5, 1, NA())*'dataset 7'!A507</f>
        <v>-1.84E-2</v>
      </c>
      <c r="F508" s="2">
        <f>IF(B508&gt;0.5, 1, NA())*'dataset 7'!B507</f>
        <v>0.67230000000000001</v>
      </c>
      <c r="G508" s="2" t="e">
        <f>IF(B508&gt;0.5, NA(),  1)*'dataset 7'!A507</f>
        <v>#N/A</v>
      </c>
      <c r="H508" s="2" t="e">
        <f>IF(B508&gt;0.5, NA(),  1)*'dataset 7'!B507</f>
        <v>#N/A</v>
      </c>
    </row>
    <row r="509" spans="1:8">
      <c r="A509" s="1">
        <v>1E-4</v>
      </c>
      <c r="B509" s="2">
        <v>0.99990000000000001</v>
      </c>
      <c r="C509" s="2">
        <v>1.23E-2</v>
      </c>
      <c r="D509" s="2">
        <f t="shared" si="7"/>
        <v>1</v>
      </c>
      <c r="E509" s="2">
        <f>IF(B509&gt;0.5, 1, NA())*'dataset 7'!A508</f>
        <v>9.0800000000000006E-2</v>
      </c>
      <c r="F509" s="2">
        <f>IF(B509&gt;0.5, 1, NA())*'dataset 7'!B508</f>
        <v>-3.0700000000000002E-2</v>
      </c>
      <c r="G509" s="2" t="e">
        <f>IF(B509&gt;0.5, NA(),  1)*'dataset 7'!A508</f>
        <v>#N/A</v>
      </c>
      <c r="H509" s="2" t="e">
        <f>IF(B509&gt;0.5, NA(),  1)*'dataset 7'!B508</f>
        <v>#N/A</v>
      </c>
    </row>
    <row r="510" spans="1:8">
      <c r="A510" s="2">
        <v>1E-4</v>
      </c>
      <c r="B510" s="2">
        <v>0.99990000000000001</v>
      </c>
      <c r="C510" s="2">
        <v>1.23E-2</v>
      </c>
      <c r="D510" s="2">
        <f t="shared" si="7"/>
        <v>1</v>
      </c>
      <c r="E510" s="2">
        <f>IF(B510&gt;0.5, 1, NA())*'dataset 7'!A509</f>
        <v>0.2235</v>
      </c>
      <c r="F510" s="2">
        <f>IF(B510&gt;0.5, 1, NA())*'dataset 7'!B509</f>
        <v>-0.53200000000000003</v>
      </c>
      <c r="G510" s="2" t="e">
        <f>IF(B510&gt;0.5, NA(),  1)*'dataset 7'!A509</f>
        <v>#N/A</v>
      </c>
      <c r="H510" s="2" t="e">
        <f>IF(B510&gt;0.5, NA(),  1)*'dataset 7'!B509</f>
        <v>#N/A</v>
      </c>
    </row>
    <row r="511" spans="1:8">
      <c r="A511" s="1">
        <v>1E-4</v>
      </c>
      <c r="B511" s="2">
        <v>0.99990000000000001</v>
      </c>
      <c r="C511" s="2">
        <v>1.2200000000000001E-2</v>
      </c>
      <c r="D511" s="2">
        <f t="shared" si="7"/>
        <v>1</v>
      </c>
      <c r="E511" s="2">
        <f>IF(B511&gt;0.5, 1, NA())*'dataset 7'!A510</f>
        <v>0.3589</v>
      </c>
      <c r="F511" s="2">
        <f>IF(B511&gt;0.5, 1, NA())*'dataset 7'!B510</f>
        <v>-0.1041</v>
      </c>
      <c r="G511" s="2" t="e">
        <f>IF(B511&gt;0.5, NA(),  1)*'dataset 7'!A510</f>
        <v>#N/A</v>
      </c>
      <c r="H511" s="2" t="e">
        <f>IF(B511&gt;0.5, NA(),  1)*'dataset 7'!B510</f>
        <v>#N/A</v>
      </c>
    </row>
    <row r="512" spans="1:8">
      <c r="A512" s="2">
        <v>-1.11E-2</v>
      </c>
      <c r="B512" s="2">
        <v>1.11E-2</v>
      </c>
      <c r="C512" s="2">
        <v>1.2200000000000001E-2</v>
      </c>
      <c r="D512" s="2">
        <f t="shared" si="7"/>
        <v>0</v>
      </c>
      <c r="E512" s="2" t="e">
        <f>IF(B512&gt;0.5, 1, NA())*'dataset 7'!A511</f>
        <v>#N/A</v>
      </c>
      <c r="F512" s="2" t="e">
        <f>IF(B512&gt;0.5, 1, NA())*'dataset 7'!B511</f>
        <v>#N/A</v>
      </c>
      <c r="G512" s="2">
        <f>IF(B512&gt;0.5, NA(),  1)*'dataset 7'!A511</f>
        <v>0.998</v>
      </c>
      <c r="H512" s="2">
        <f>IF(B512&gt;0.5, NA(),  1)*'dataset 7'!B511</f>
        <v>-0.1522</v>
      </c>
    </row>
    <row r="513" spans="1:8">
      <c r="A513" s="1">
        <v>-3.8999999999999998E-3</v>
      </c>
      <c r="B513" s="1">
        <v>3.8999999999999998E-3</v>
      </c>
      <c r="C513" s="2">
        <v>1.2200000000000001E-2</v>
      </c>
      <c r="D513" s="2">
        <f t="shared" si="7"/>
        <v>0</v>
      </c>
      <c r="E513" s="2" t="e">
        <f>IF(B513&gt;0.5, 1, NA())*'dataset 7'!A512</f>
        <v>#N/A</v>
      </c>
      <c r="F513" s="2" t="e">
        <f>IF(B513&gt;0.5, 1, NA())*'dataset 7'!B512</f>
        <v>#N/A</v>
      </c>
      <c r="G513" s="2">
        <f>IF(B513&gt;0.5, NA(),  1)*'dataset 7'!A512</f>
        <v>0.94169999999999998</v>
      </c>
      <c r="H513" s="2">
        <f>IF(B513&gt;0.5, NA(),  1)*'dataset 7'!B512</f>
        <v>0.86229999999999996</v>
      </c>
    </row>
    <row r="514" spans="1:8">
      <c r="A514" s="2">
        <v>-4.5999999999999999E-3</v>
      </c>
      <c r="B514" s="2">
        <v>4.5999999999999999E-3</v>
      </c>
      <c r="C514" s="2">
        <v>1.2200000000000001E-2</v>
      </c>
      <c r="D514" s="2">
        <f t="shared" si="7"/>
        <v>0</v>
      </c>
      <c r="E514" s="2" t="e">
        <f>IF(B514&gt;0.5, 1, NA())*'dataset 7'!A513</f>
        <v>#N/A</v>
      </c>
      <c r="F514" s="2" t="e">
        <f>IF(B514&gt;0.5, 1, NA())*'dataset 7'!B513</f>
        <v>#N/A</v>
      </c>
      <c r="G514" s="2">
        <f>IF(B514&gt;0.5, NA(),  1)*'dataset 7'!A513</f>
        <v>0.99150000000000005</v>
      </c>
      <c r="H514" s="2">
        <f>IF(B514&gt;0.5, NA(),  1)*'dataset 7'!B513</f>
        <v>0.20380000000000001</v>
      </c>
    </row>
    <row r="515" spans="1:8">
      <c r="A515" s="2">
        <v>2.29E-2</v>
      </c>
      <c r="B515" s="2">
        <v>-2.29E-2</v>
      </c>
      <c r="C515" s="2">
        <v>1.2200000000000001E-2</v>
      </c>
      <c r="D515" s="2">
        <f t="shared" ref="D515:D578" si="8">IF(B515&gt;0.5,1, 0)</f>
        <v>0</v>
      </c>
      <c r="E515" s="2" t="e">
        <f>IF(B515&gt;0.5, 1, NA())*'dataset 7'!A514</f>
        <v>#N/A</v>
      </c>
      <c r="F515" s="2" t="e">
        <f>IF(B515&gt;0.5, 1, NA())*'dataset 7'!B514</f>
        <v>#N/A</v>
      </c>
      <c r="G515" s="2">
        <f>IF(B515&gt;0.5, NA(),  1)*'dataset 7'!A514</f>
        <v>0.77600000000000002</v>
      </c>
      <c r="H515" s="2">
        <f>IF(B515&gt;0.5, NA(),  1)*'dataset 7'!B514</f>
        <v>0.3841</v>
      </c>
    </row>
    <row r="516" spans="1:8">
      <c r="A516" s="2">
        <v>2.9999999999999997E-4</v>
      </c>
      <c r="B516" s="2">
        <v>0.99970000000000003</v>
      </c>
      <c r="C516" s="2">
        <v>1.2200000000000001E-2</v>
      </c>
      <c r="D516" s="2">
        <f t="shared" si="8"/>
        <v>1</v>
      </c>
      <c r="E516" s="2">
        <f>IF(B516&gt;0.5, 1, NA())*'dataset 7'!A515</f>
        <v>-0.63339999999999996</v>
      </c>
      <c r="F516" s="2">
        <f>IF(B516&gt;0.5, 1, NA())*'dataset 7'!B515</f>
        <v>0.1971</v>
      </c>
      <c r="G516" s="2" t="e">
        <f>IF(B516&gt;0.5, NA(),  1)*'dataset 7'!A515</f>
        <v>#N/A</v>
      </c>
      <c r="H516" s="2" t="e">
        <f>IF(B516&gt;0.5, NA(),  1)*'dataset 7'!B515</f>
        <v>#N/A</v>
      </c>
    </row>
    <row r="517" spans="1:8">
      <c r="A517" s="1">
        <v>-1.1000000000000001E-3</v>
      </c>
      <c r="B517" s="1">
        <v>1.1000000000000001E-3</v>
      </c>
      <c r="C517" s="2">
        <v>1.21E-2</v>
      </c>
      <c r="D517" s="2">
        <f t="shared" si="8"/>
        <v>0</v>
      </c>
      <c r="E517" s="2" t="e">
        <f>IF(B517&gt;0.5, 1, NA())*'dataset 7'!A516</f>
        <v>#N/A</v>
      </c>
      <c r="F517" s="2" t="e">
        <f>IF(B517&gt;0.5, 1, NA())*'dataset 7'!B516</f>
        <v>#N/A</v>
      </c>
      <c r="G517" s="2">
        <f>IF(B517&gt;0.5, NA(),  1)*'dataset 7'!A516</f>
        <v>0.73540000000000005</v>
      </c>
      <c r="H517" s="2">
        <f>IF(B517&gt;0.5, NA(),  1)*'dataset 7'!B516</f>
        <v>0.74</v>
      </c>
    </row>
    <row r="518" spans="1:8">
      <c r="A518" s="1">
        <v>-1.0699999999999999E-2</v>
      </c>
      <c r="B518" s="1">
        <v>1.0699999999999999E-2</v>
      </c>
      <c r="C518" s="2">
        <v>1.21E-2</v>
      </c>
      <c r="D518" s="2">
        <f t="shared" si="8"/>
        <v>0</v>
      </c>
      <c r="E518" s="2" t="e">
        <f>IF(B518&gt;0.5, 1, NA())*'dataset 7'!A517</f>
        <v>#N/A</v>
      </c>
      <c r="F518" s="2" t="e">
        <f>IF(B518&gt;0.5, 1, NA())*'dataset 7'!B517</f>
        <v>#N/A</v>
      </c>
      <c r="G518" s="2">
        <f>IF(B518&gt;0.5, NA(),  1)*'dataset 7'!A517</f>
        <v>-0.73860000000000003</v>
      </c>
      <c r="H518" s="2">
        <f>IF(B518&gt;0.5, NA(),  1)*'dataset 7'!B517</f>
        <v>0.97340000000000004</v>
      </c>
    </row>
    <row r="519" spans="1:8">
      <c r="A519" s="2">
        <v>-1.37E-2</v>
      </c>
      <c r="B519" s="2">
        <v>1.37E-2</v>
      </c>
      <c r="C519" s="2">
        <v>1.21E-2</v>
      </c>
      <c r="D519" s="2">
        <f t="shared" si="8"/>
        <v>0</v>
      </c>
      <c r="E519" s="2" t="e">
        <f>IF(B519&gt;0.5, 1, NA())*'dataset 7'!A518</f>
        <v>#N/A</v>
      </c>
      <c r="F519" s="2" t="e">
        <f>IF(B519&gt;0.5, 1, NA())*'dataset 7'!B518</f>
        <v>#N/A</v>
      </c>
      <c r="G519" s="2">
        <f>IF(B519&gt;0.5, NA(),  1)*'dataset 7'!A518</f>
        <v>-0.91690000000000005</v>
      </c>
      <c r="H519" s="2">
        <f>IF(B519&gt;0.5, NA(),  1)*'dataset 7'!B518</f>
        <v>-0.4456</v>
      </c>
    </row>
    <row r="520" spans="1:8">
      <c r="A520" s="2">
        <v>8.0000000000000004E-4</v>
      </c>
      <c r="B520" s="2">
        <v>-8.0000000000000004E-4</v>
      </c>
      <c r="C520" s="2">
        <v>1.21E-2</v>
      </c>
      <c r="D520" s="2">
        <f t="shared" si="8"/>
        <v>0</v>
      </c>
      <c r="E520" s="2" t="e">
        <f>IF(B520&gt;0.5, 1, NA())*'dataset 7'!A519</f>
        <v>#N/A</v>
      </c>
      <c r="F520" s="2" t="e">
        <f>IF(B520&gt;0.5, 1, NA())*'dataset 7'!B519</f>
        <v>#N/A</v>
      </c>
      <c r="G520" s="2">
        <f>IF(B520&gt;0.5, NA(),  1)*'dataset 7'!A519</f>
        <v>-0.94489999999999996</v>
      </c>
      <c r="H520" s="2">
        <f>IF(B520&gt;0.5, NA(),  1)*'dataset 7'!B519</f>
        <v>8.8599999999999998E-2</v>
      </c>
    </row>
    <row r="521" spans="1:8">
      <c r="A521" s="2">
        <v>1E-4</v>
      </c>
      <c r="B521" s="2">
        <v>0.99990000000000001</v>
      </c>
      <c r="C521" s="2">
        <v>1.21E-2</v>
      </c>
      <c r="D521" s="2">
        <f t="shared" si="8"/>
        <v>1</v>
      </c>
      <c r="E521" s="2">
        <f>IF(B521&gt;0.5, 1, NA())*'dataset 7'!A520</f>
        <v>-0.54449999999999998</v>
      </c>
      <c r="F521" s="2">
        <f>IF(B521&gt;0.5, 1, NA())*'dataset 7'!B520</f>
        <v>0.14660000000000001</v>
      </c>
      <c r="G521" s="2" t="e">
        <f>IF(B521&gt;0.5, NA(),  1)*'dataset 7'!A520</f>
        <v>#N/A</v>
      </c>
      <c r="H521" s="2" t="e">
        <f>IF(B521&gt;0.5, NA(),  1)*'dataset 7'!B520</f>
        <v>#N/A</v>
      </c>
    </row>
    <row r="522" spans="1:8">
      <c r="A522" s="1">
        <v>1E-4</v>
      </c>
      <c r="B522" s="2">
        <v>0.99990000000000001</v>
      </c>
      <c r="C522" s="2">
        <v>1.21E-2</v>
      </c>
      <c r="D522" s="2">
        <f t="shared" si="8"/>
        <v>1</v>
      </c>
      <c r="E522" s="2">
        <f>IF(B522&gt;0.5, 1, NA())*'dataset 7'!A521</f>
        <v>0.2656</v>
      </c>
      <c r="F522" s="2">
        <f>IF(B522&gt;0.5, 1, NA())*'dataset 7'!B521</f>
        <v>0.49220000000000003</v>
      </c>
      <c r="G522" s="2" t="e">
        <f>IF(B522&gt;0.5, NA(),  1)*'dataset 7'!A521</f>
        <v>#N/A</v>
      </c>
      <c r="H522" s="2" t="e">
        <f>IF(B522&gt;0.5, NA(),  1)*'dataset 7'!B521</f>
        <v>#N/A</v>
      </c>
    </row>
    <row r="523" spans="1:8">
      <c r="A523" s="2">
        <v>6.7000000000000002E-3</v>
      </c>
      <c r="B523" s="2">
        <v>-6.7000000000000002E-3</v>
      </c>
      <c r="C523" s="2">
        <v>1.2E-2</v>
      </c>
      <c r="D523" s="2">
        <f t="shared" si="8"/>
        <v>0</v>
      </c>
      <c r="E523" s="2" t="e">
        <f>IF(B523&gt;0.5, 1, NA())*'dataset 7'!A522</f>
        <v>#N/A</v>
      </c>
      <c r="F523" s="2" t="e">
        <f>IF(B523&gt;0.5, 1, NA())*'dataset 7'!B522</f>
        <v>#N/A</v>
      </c>
      <c r="G523" s="2">
        <f>IF(B523&gt;0.5, NA(),  1)*'dataset 7'!A522</f>
        <v>-0.82969999999999999</v>
      </c>
      <c r="H523" s="2">
        <f>IF(B523&gt;0.5, NA(),  1)*'dataset 7'!B522</f>
        <v>0.41120000000000001</v>
      </c>
    </row>
    <row r="524" spans="1:8">
      <c r="A524" s="1">
        <v>1E-4</v>
      </c>
      <c r="B524" s="2">
        <v>0.99990000000000001</v>
      </c>
      <c r="C524" s="2">
        <v>1.2E-2</v>
      </c>
      <c r="D524" s="2">
        <f t="shared" si="8"/>
        <v>1</v>
      </c>
      <c r="E524" s="2">
        <f>IF(B524&gt;0.5, 1, NA())*'dataset 7'!A523</f>
        <v>3.5000000000000003E-2</v>
      </c>
      <c r="F524" s="2">
        <f>IF(B524&gt;0.5, 1, NA())*'dataset 7'!B523</f>
        <v>0.16769999999999999</v>
      </c>
      <c r="G524" s="2" t="e">
        <f>IF(B524&gt;0.5, NA(),  1)*'dataset 7'!A523</f>
        <v>#N/A</v>
      </c>
      <c r="H524" s="2" t="e">
        <f>IF(B524&gt;0.5, NA(),  1)*'dataset 7'!B523</f>
        <v>#N/A</v>
      </c>
    </row>
    <row r="525" spans="1:8">
      <c r="A525" s="1">
        <v>1E-4</v>
      </c>
      <c r="B525" s="2">
        <v>0.99990000000000001</v>
      </c>
      <c r="C525" s="2">
        <v>1.2E-2</v>
      </c>
      <c r="D525" s="2">
        <f t="shared" si="8"/>
        <v>1</v>
      </c>
      <c r="E525" s="2">
        <f>IF(B525&gt;0.5, 1, NA())*'dataset 7'!A524</f>
        <v>3.6700000000000003E-2</v>
      </c>
      <c r="F525" s="2">
        <f>IF(B525&gt;0.5, 1, NA())*'dataset 7'!B524</f>
        <v>-0.21809999999999999</v>
      </c>
      <c r="G525" s="2" t="e">
        <f>IF(B525&gt;0.5, NA(),  1)*'dataset 7'!A524</f>
        <v>#N/A</v>
      </c>
      <c r="H525" s="2" t="e">
        <f>IF(B525&gt;0.5, NA(),  1)*'dataset 7'!B524</f>
        <v>#N/A</v>
      </c>
    </row>
    <row r="526" spans="1:8">
      <c r="A526" s="1">
        <v>1E-4</v>
      </c>
      <c r="B526" s="2">
        <v>0.99990000000000001</v>
      </c>
      <c r="C526" s="2">
        <v>1.2E-2</v>
      </c>
      <c r="D526" s="2">
        <f t="shared" si="8"/>
        <v>1</v>
      </c>
      <c r="E526" s="2">
        <f>IF(B526&gt;0.5, 1, NA())*'dataset 7'!A525</f>
        <v>0.1182</v>
      </c>
      <c r="F526" s="2">
        <f>IF(B526&gt;0.5, 1, NA())*'dataset 7'!B525</f>
        <v>0.2495</v>
      </c>
      <c r="G526" s="2" t="e">
        <f>IF(B526&gt;0.5, NA(),  1)*'dataset 7'!A525</f>
        <v>#N/A</v>
      </c>
      <c r="H526" s="2" t="e">
        <f>IF(B526&gt;0.5, NA(),  1)*'dataset 7'!B525</f>
        <v>#N/A</v>
      </c>
    </row>
    <row r="527" spans="1:8">
      <c r="A527" s="2">
        <v>2.7099999999999999E-2</v>
      </c>
      <c r="B527" s="2">
        <v>-2.7099999999999999E-2</v>
      </c>
      <c r="C527" s="2">
        <v>1.2E-2</v>
      </c>
      <c r="D527" s="2">
        <f t="shared" si="8"/>
        <v>0</v>
      </c>
      <c r="E527" s="2" t="e">
        <f>IF(B527&gt;0.5, 1, NA())*'dataset 7'!A526</f>
        <v>#N/A</v>
      </c>
      <c r="F527" s="2" t="e">
        <f>IF(B527&gt;0.5, 1, NA())*'dataset 7'!B526</f>
        <v>#N/A</v>
      </c>
      <c r="G527" s="2">
        <f>IF(B527&gt;0.5, NA(),  1)*'dataset 7'!A526</f>
        <v>-0.77110000000000001</v>
      </c>
      <c r="H527" s="2">
        <f>IF(B527&gt;0.5, NA(),  1)*'dataset 7'!B526</f>
        <v>-0.24429999999999999</v>
      </c>
    </row>
    <row r="528" spans="1:8">
      <c r="A528" s="2">
        <v>-5.4000000000000003E-3</v>
      </c>
      <c r="B528" s="2">
        <v>5.4000000000000003E-3</v>
      </c>
      <c r="C528" s="2">
        <v>1.2E-2</v>
      </c>
      <c r="D528" s="2">
        <f t="shared" si="8"/>
        <v>0</v>
      </c>
      <c r="E528" s="2" t="e">
        <f>IF(B528&gt;0.5, 1, NA())*'dataset 7'!A527</f>
        <v>#N/A</v>
      </c>
      <c r="F528" s="2" t="e">
        <f>IF(B528&gt;0.5, 1, NA())*'dataset 7'!B527</f>
        <v>#N/A</v>
      </c>
      <c r="G528" s="2">
        <f>IF(B528&gt;0.5, NA(),  1)*'dataset 7'!A527</f>
        <v>-0.28499999999999998</v>
      </c>
      <c r="H528" s="2">
        <f>IF(B528&gt;0.5, NA(),  1)*'dataset 7'!B527</f>
        <v>-0.9345</v>
      </c>
    </row>
    <row r="529" spans="1:8">
      <c r="A529" s="2">
        <v>-1.4200000000000001E-2</v>
      </c>
      <c r="B529" s="2">
        <v>1.4200000000000001E-2</v>
      </c>
      <c r="C529" s="2">
        <v>1.1900000000000001E-2</v>
      </c>
      <c r="D529" s="2">
        <f t="shared" si="8"/>
        <v>0</v>
      </c>
      <c r="E529" s="2" t="e">
        <f>IF(B529&gt;0.5, 1, NA())*'dataset 7'!A528</f>
        <v>#N/A</v>
      </c>
      <c r="F529" s="2" t="e">
        <f>IF(B529&gt;0.5, 1, NA())*'dataset 7'!B528</f>
        <v>#N/A</v>
      </c>
      <c r="G529" s="2">
        <f>IF(B529&gt;0.5, NA(),  1)*'dataset 7'!A528</f>
        <v>-0.92169999999999996</v>
      </c>
      <c r="H529" s="2">
        <f>IF(B529&gt;0.5, NA(),  1)*'dataset 7'!B528</f>
        <v>-0.57640000000000002</v>
      </c>
    </row>
    <row r="530" spans="1:8">
      <c r="A530" s="2">
        <v>-1.3599999999999999E-2</v>
      </c>
      <c r="B530" s="2">
        <v>1.3599999999999999E-2</v>
      </c>
      <c r="C530" s="2">
        <v>1.1900000000000001E-2</v>
      </c>
      <c r="D530" s="2">
        <f t="shared" si="8"/>
        <v>0</v>
      </c>
      <c r="E530" s="2" t="e">
        <f>IF(B530&gt;0.5, 1, NA())*'dataset 7'!A529</f>
        <v>#N/A</v>
      </c>
      <c r="F530" s="2" t="e">
        <f>IF(B530&gt;0.5, 1, NA())*'dataset 7'!B529</f>
        <v>#N/A</v>
      </c>
      <c r="G530" s="2">
        <f>IF(B530&gt;0.5, NA(),  1)*'dataset 7'!A529</f>
        <v>0.871</v>
      </c>
      <c r="H530" s="2">
        <f>IF(B530&gt;0.5, NA(),  1)*'dataset 7'!B529</f>
        <v>-0.57620000000000005</v>
      </c>
    </row>
    <row r="531" spans="1:8">
      <c r="A531" s="2">
        <v>3.44E-2</v>
      </c>
      <c r="B531" s="2">
        <v>-3.44E-2</v>
      </c>
      <c r="C531" s="2">
        <v>1.1900000000000001E-2</v>
      </c>
      <c r="D531" s="2">
        <f t="shared" si="8"/>
        <v>0</v>
      </c>
      <c r="E531" s="2" t="e">
        <f>IF(B531&gt;0.5, 1, NA())*'dataset 7'!A530</f>
        <v>#N/A</v>
      </c>
      <c r="F531" s="2" t="e">
        <f>IF(B531&gt;0.5, 1, NA())*'dataset 7'!B530</f>
        <v>#N/A</v>
      </c>
      <c r="G531" s="2">
        <f>IF(B531&gt;0.5, NA(),  1)*'dataset 7'!A530</f>
        <v>0.80310000000000004</v>
      </c>
      <c r="H531" s="2">
        <f>IF(B531&gt;0.5, NA(),  1)*'dataset 7'!B530</f>
        <v>-8.8000000000000005E-3</v>
      </c>
    </row>
    <row r="532" spans="1:8">
      <c r="A532" s="2">
        <v>1.5599999999999999E-2</v>
      </c>
      <c r="B532" s="2">
        <v>-1.5599999999999999E-2</v>
      </c>
      <c r="C532" s="2">
        <v>1.1900000000000001E-2</v>
      </c>
      <c r="D532" s="2">
        <f t="shared" si="8"/>
        <v>0</v>
      </c>
      <c r="E532" s="2" t="e">
        <f>IF(B532&gt;0.5, 1, NA())*'dataset 7'!A531</f>
        <v>#N/A</v>
      </c>
      <c r="F532" s="2" t="e">
        <f>IF(B532&gt;0.5, 1, NA())*'dataset 7'!B531</f>
        <v>#N/A</v>
      </c>
      <c r="G532" s="2">
        <f>IF(B532&gt;0.5, NA(),  1)*'dataset 7'!A531</f>
        <v>-0.42820000000000003</v>
      </c>
      <c r="H532" s="2">
        <f>IF(B532&gt;0.5, NA(),  1)*'dataset 7'!B531</f>
        <v>-0.69879999999999998</v>
      </c>
    </row>
    <row r="533" spans="1:8">
      <c r="A533" s="1">
        <v>-8.3000000000000001E-3</v>
      </c>
      <c r="B533" s="1">
        <v>8.3000000000000001E-3</v>
      </c>
      <c r="C533" s="2">
        <v>1.1900000000000001E-2</v>
      </c>
      <c r="D533" s="2">
        <f t="shared" si="8"/>
        <v>0</v>
      </c>
      <c r="E533" s="2" t="e">
        <f>IF(B533&gt;0.5, 1, NA())*'dataset 7'!A532</f>
        <v>#N/A</v>
      </c>
      <c r="F533" s="2" t="e">
        <f>IF(B533&gt;0.5, 1, NA())*'dataset 7'!B532</f>
        <v>#N/A</v>
      </c>
      <c r="G533" s="2">
        <f>IF(B533&gt;0.5, NA(),  1)*'dataset 7'!A532</f>
        <v>-0.78539999999999999</v>
      </c>
      <c r="H533" s="2">
        <f>IF(B533&gt;0.5, NA(),  1)*'dataset 7'!B532</f>
        <v>0.83640000000000003</v>
      </c>
    </row>
    <row r="534" spans="1:8">
      <c r="A534" s="1">
        <v>1E-4</v>
      </c>
      <c r="B534" s="2">
        <v>0.99990000000000001</v>
      </c>
      <c r="C534" s="2">
        <v>1.1900000000000001E-2</v>
      </c>
      <c r="D534" s="2">
        <f t="shared" si="8"/>
        <v>1</v>
      </c>
      <c r="E534" s="2">
        <f>IF(B534&gt;0.5, 1, NA())*'dataset 7'!A533</f>
        <v>-0.29570000000000002</v>
      </c>
      <c r="F534" s="2">
        <f>IF(B534&gt;0.5, 1, NA())*'dataset 7'!B533</f>
        <v>6.9199999999999998E-2</v>
      </c>
      <c r="G534" s="2" t="e">
        <f>IF(B534&gt;0.5, NA(),  1)*'dataset 7'!A533</f>
        <v>#N/A</v>
      </c>
      <c r="H534" s="2" t="e">
        <f>IF(B534&gt;0.5, NA(),  1)*'dataset 7'!B533</f>
        <v>#N/A</v>
      </c>
    </row>
    <row r="535" spans="1:8">
      <c r="A535" s="2">
        <v>-9.2999999999999992E-3</v>
      </c>
      <c r="B535" s="2">
        <v>9.2999999999999992E-3</v>
      </c>
      <c r="C535" s="2">
        <v>1.18E-2</v>
      </c>
      <c r="D535" s="2">
        <f t="shared" si="8"/>
        <v>0</v>
      </c>
      <c r="E535" s="2" t="e">
        <f>IF(B535&gt;0.5, 1, NA())*'dataset 7'!A534</f>
        <v>#N/A</v>
      </c>
      <c r="F535" s="2" t="e">
        <f>IF(B535&gt;0.5, 1, NA())*'dataset 7'!B534</f>
        <v>#N/A</v>
      </c>
      <c r="G535" s="2">
        <f>IF(B535&gt;0.5, NA(),  1)*'dataset 7'!A534</f>
        <v>-0.63270000000000004</v>
      </c>
      <c r="H535" s="2">
        <f>IF(B535&gt;0.5, NA(),  1)*'dataset 7'!B534</f>
        <v>-0.56879999999999997</v>
      </c>
    </row>
    <row r="536" spans="1:8">
      <c r="A536" s="2">
        <v>3.1E-2</v>
      </c>
      <c r="B536" s="2">
        <v>-3.1E-2</v>
      </c>
      <c r="C536" s="2">
        <v>1.18E-2</v>
      </c>
      <c r="D536" s="2">
        <f t="shared" si="8"/>
        <v>0</v>
      </c>
      <c r="E536" s="2" t="e">
        <f>IF(B536&gt;0.5, 1, NA())*'dataset 7'!A535</f>
        <v>#N/A</v>
      </c>
      <c r="F536" s="2" t="e">
        <f>IF(B536&gt;0.5, 1, NA())*'dataset 7'!B535</f>
        <v>#N/A</v>
      </c>
      <c r="G536" s="2">
        <f>IF(B536&gt;0.5, NA(),  1)*'dataset 7'!A535</f>
        <v>0.44450000000000001</v>
      </c>
      <c r="H536" s="2">
        <f>IF(B536&gt;0.5, NA(),  1)*'dataset 7'!B535</f>
        <v>-0.70150000000000001</v>
      </c>
    </row>
    <row r="537" spans="1:8">
      <c r="A537" s="2">
        <v>1E-4</v>
      </c>
      <c r="B537" s="2">
        <v>0.99990000000000001</v>
      </c>
      <c r="C537" s="2">
        <v>1.18E-2</v>
      </c>
      <c r="D537" s="2">
        <f t="shared" si="8"/>
        <v>1</v>
      </c>
      <c r="E537" s="2">
        <f>IF(B537&gt;0.5, 1, NA())*'dataset 7'!A536</f>
        <v>-0.38619999999999999</v>
      </c>
      <c r="F537" s="2">
        <f>IF(B537&gt;0.5, 1, NA())*'dataset 7'!B536</f>
        <v>0.44109999999999999</v>
      </c>
      <c r="G537" s="2" t="e">
        <f>IF(B537&gt;0.5, NA(),  1)*'dataset 7'!A536</f>
        <v>#N/A</v>
      </c>
      <c r="H537" s="2" t="e">
        <f>IF(B537&gt;0.5, NA(),  1)*'dataset 7'!B536</f>
        <v>#N/A</v>
      </c>
    </row>
    <row r="538" spans="1:8">
      <c r="A538" s="1">
        <v>-1.5E-3</v>
      </c>
      <c r="B538" s="1">
        <v>1.5E-3</v>
      </c>
      <c r="C538" s="2">
        <v>1.18E-2</v>
      </c>
      <c r="D538" s="2">
        <f t="shared" si="8"/>
        <v>0</v>
      </c>
      <c r="E538" s="2" t="e">
        <f>IF(B538&gt;0.5, 1, NA())*'dataset 7'!A537</f>
        <v>#N/A</v>
      </c>
      <c r="F538" s="2" t="e">
        <f>IF(B538&gt;0.5, 1, NA())*'dataset 7'!B537</f>
        <v>#N/A</v>
      </c>
      <c r="G538" s="2">
        <f>IF(B538&gt;0.5, NA(),  1)*'dataset 7'!A537</f>
        <v>0.29299999999999998</v>
      </c>
      <c r="H538" s="2">
        <f>IF(B538&gt;0.5, NA(),  1)*'dataset 7'!B537</f>
        <v>-0.94450000000000001</v>
      </c>
    </row>
    <row r="539" spans="1:8">
      <c r="A539" s="1">
        <v>1E-4</v>
      </c>
      <c r="B539" s="2">
        <v>0.99990000000000001</v>
      </c>
      <c r="C539" s="2">
        <v>1.18E-2</v>
      </c>
      <c r="D539" s="2">
        <f t="shared" si="8"/>
        <v>1</v>
      </c>
      <c r="E539" s="2">
        <f>IF(B539&gt;0.5, 1, NA())*'dataset 7'!A538</f>
        <v>-0.19839999999999999</v>
      </c>
      <c r="F539" s="2">
        <f>IF(B539&gt;0.5, 1, NA())*'dataset 7'!B538</f>
        <v>0.2429</v>
      </c>
      <c r="G539" s="2" t="e">
        <f>IF(B539&gt;0.5, NA(),  1)*'dataset 7'!A538</f>
        <v>#N/A</v>
      </c>
      <c r="H539" s="2" t="e">
        <f>IF(B539&gt;0.5, NA(),  1)*'dataset 7'!B538</f>
        <v>#N/A</v>
      </c>
    </row>
    <row r="540" spans="1:8">
      <c r="A540" s="1">
        <v>-3.0999999999999999E-3</v>
      </c>
      <c r="B540" s="1">
        <v>3.0999999999999999E-3</v>
      </c>
      <c r="C540" s="2">
        <v>1.18E-2</v>
      </c>
      <c r="D540" s="2">
        <f t="shared" si="8"/>
        <v>0</v>
      </c>
      <c r="E540" s="2" t="e">
        <f>IF(B540&gt;0.5, 1, NA())*'dataset 7'!A539</f>
        <v>#N/A</v>
      </c>
      <c r="F540" s="2" t="e">
        <f>IF(B540&gt;0.5, 1, NA())*'dataset 7'!B539</f>
        <v>#N/A</v>
      </c>
      <c r="G540" s="2">
        <f>IF(B540&gt;0.5, NA(),  1)*'dataset 7'!A539</f>
        <v>0.93489999999999995</v>
      </c>
      <c r="H540" s="2">
        <f>IF(B540&gt;0.5, NA(),  1)*'dataset 7'!B539</f>
        <v>0.73199999999999998</v>
      </c>
    </row>
    <row r="541" spans="1:8">
      <c r="A541" s="2">
        <v>-1.35E-2</v>
      </c>
      <c r="B541" s="2">
        <v>1.35E-2</v>
      </c>
      <c r="C541" s="2">
        <v>1.18E-2</v>
      </c>
      <c r="D541" s="2">
        <f t="shared" si="8"/>
        <v>0</v>
      </c>
      <c r="E541" s="2" t="e">
        <f>IF(B541&gt;0.5, 1, NA())*'dataset 7'!A540</f>
        <v>#N/A</v>
      </c>
      <c r="F541" s="2" t="e">
        <f>IF(B541&gt;0.5, 1, NA())*'dataset 7'!B540</f>
        <v>#N/A</v>
      </c>
      <c r="G541" s="2">
        <f>IF(B541&gt;0.5, NA(),  1)*'dataset 7'!A540</f>
        <v>0.83620000000000005</v>
      </c>
      <c r="H541" s="2">
        <f>IF(B541&gt;0.5, NA(),  1)*'dataset 7'!B540</f>
        <v>-0.63149999999999995</v>
      </c>
    </row>
    <row r="542" spans="1:8">
      <c r="A542" s="2">
        <v>-1.4E-3</v>
      </c>
      <c r="B542" s="2">
        <v>1.4E-3</v>
      </c>
      <c r="C542" s="2">
        <v>1.17E-2</v>
      </c>
      <c r="D542" s="2">
        <f t="shared" si="8"/>
        <v>0</v>
      </c>
      <c r="E542" s="2" t="e">
        <f>IF(B542&gt;0.5, 1, NA())*'dataset 7'!A541</f>
        <v>#N/A</v>
      </c>
      <c r="F542" s="2" t="e">
        <f>IF(B542&gt;0.5, 1, NA())*'dataset 7'!B541</f>
        <v>#N/A</v>
      </c>
      <c r="G542" s="2">
        <f>IF(B542&gt;0.5, NA(),  1)*'dataset 7'!A541</f>
        <v>0.88260000000000005</v>
      </c>
      <c r="H542" s="2">
        <f>IF(B542&gt;0.5, NA(),  1)*'dataset 7'!B541</f>
        <v>0.62660000000000005</v>
      </c>
    </row>
    <row r="543" spans="1:8">
      <c r="A543" s="2">
        <v>1E-4</v>
      </c>
      <c r="B543" s="2">
        <v>0.99990000000000001</v>
      </c>
      <c r="C543" s="2">
        <v>1.17E-2</v>
      </c>
      <c r="D543" s="2">
        <f t="shared" si="8"/>
        <v>1</v>
      </c>
      <c r="E543" s="2">
        <f>IF(B543&gt;0.5, 1, NA())*'dataset 7'!A542</f>
        <v>-0.1903</v>
      </c>
      <c r="F543" s="2">
        <f>IF(B543&gt;0.5, 1, NA())*'dataset 7'!B542</f>
        <v>-0.58440000000000003</v>
      </c>
      <c r="G543" s="2" t="e">
        <f>IF(B543&gt;0.5, NA(),  1)*'dataset 7'!A542</f>
        <v>#N/A</v>
      </c>
      <c r="H543" s="2" t="e">
        <f>IF(B543&gt;0.5, NA(),  1)*'dataset 7'!B542</f>
        <v>#N/A</v>
      </c>
    </row>
    <row r="544" spans="1:8">
      <c r="A544" s="2">
        <v>7.4000000000000003E-3</v>
      </c>
      <c r="B544" s="2">
        <v>-7.4000000000000003E-3</v>
      </c>
      <c r="C544" s="2">
        <v>1.17E-2</v>
      </c>
      <c r="D544" s="2">
        <f t="shared" si="8"/>
        <v>0</v>
      </c>
      <c r="E544" s="2" t="e">
        <f>IF(B544&gt;0.5, 1, NA())*'dataset 7'!A543</f>
        <v>#N/A</v>
      </c>
      <c r="F544" s="2" t="e">
        <f>IF(B544&gt;0.5, 1, NA())*'dataset 7'!B543</f>
        <v>#N/A</v>
      </c>
      <c r="G544" s="2">
        <f>IF(B544&gt;0.5, NA(),  1)*'dataset 7'!A543</f>
        <v>-0.8821</v>
      </c>
      <c r="H544" s="2">
        <f>IF(B544&gt;0.5, NA(),  1)*'dataset 7'!B543</f>
        <v>-5.2999999999999999E-2</v>
      </c>
    </row>
    <row r="545" spans="1:8">
      <c r="A545" s="2">
        <v>-2.5000000000000001E-3</v>
      </c>
      <c r="B545" s="2">
        <v>2.5000000000000001E-3</v>
      </c>
      <c r="C545" s="2">
        <v>1.17E-2</v>
      </c>
      <c r="D545" s="2">
        <f t="shared" si="8"/>
        <v>0</v>
      </c>
      <c r="E545" s="2" t="e">
        <f>IF(B545&gt;0.5, 1, NA())*'dataset 7'!A544</f>
        <v>#N/A</v>
      </c>
      <c r="F545" s="2" t="e">
        <f>IF(B545&gt;0.5, 1, NA())*'dataset 7'!B544</f>
        <v>#N/A</v>
      </c>
      <c r="G545" s="2">
        <f>IF(B545&gt;0.5, NA(),  1)*'dataset 7'!A544</f>
        <v>-0.9718</v>
      </c>
      <c r="H545" s="2">
        <f>IF(B545&gt;0.5, NA(),  1)*'dataset 7'!B544</f>
        <v>5.0799999999999998E-2</v>
      </c>
    </row>
    <row r="546" spans="1:8">
      <c r="A546" s="2">
        <v>3.2899999999999999E-2</v>
      </c>
      <c r="B546" s="2">
        <v>0.96709999999999996</v>
      </c>
      <c r="C546" s="2">
        <v>1.17E-2</v>
      </c>
      <c r="D546" s="2">
        <f t="shared" si="8"/>
        <v>1</v>
      </c>
      <c r="E546" s="2">
        <f>IF(B546&gt;0.5, 1, NA())*'dataset 7'!A545</f>
        <v>-0.58530000000000004</v>
      </c>
      <c r="F546" s="2">
        <f>IF(B546&gt;0.5, 1, NA())*'dataset 7'!B545</f>
        <v>0.37459999999999999</v>
      </c>
      <c r="G546" s="2" t="e">
        <f>IF(B546&gt;0.5, NA(),  1)*'dataset 7'!A545</f>
        <v>#N/A</v>
      </c>
      <c r="H546" s="2" t="e">
        <f>IF(B546&gt;0.5, NA(),  1)*'dataset 7'!B545</f>
        <v>#N/A</v>
      </c>
    </row>
    <row r="547" spans="1:8">
      <c r="A547" s="2">
        <v>1E-4</v>
      </c>
      <c r="B547" s="2">
        <v>0.99990000000000001</v>
      </c>
      <c r="C547" s="2">
        <v>1.17E-2</v>
      </c>
      <c r="D547" s="2">
        <f t="shared" si="8"/>
        <v>1</v>
      </c>
      <c r="E547" s="2">
        <f>IF(B547&gt;0.5, 1, NA())*'dataset 7'!A546</f>
        <v>-0.64649999999999996</v>
      </c>
      <c r="F547" s="2">
        <f>IF(B547&gt;0.5, 1, NA())*'dataset 7'!B546</f>
        <v>-1.3899999999999999E-2</v>
      </c>
      <c r="G547" s="2" t="e">
        <f>IF(B547&gt;0.5, NA(),  1)*'dataset 7'!A546</f>
        <v>#N/A</v>
      </c>
      <c r="H547" s="2" t="e">
        <f>IF(B547&gt;0.5, NA(),  1)*'dataset 7'!B546</f>
        <v>#N/A</v>
      </c>
    </row>
    <row r="548" spans="1:8">
      <c r="A548" s="2">
        <v>2.3E-2</v>
      </c>
      <c r="B548" s="2">
        <v>-2.3E-2</v>
      </c>
      <c r="C548" s="2">
        <v>1.1599999999999999E-2</v>
      </c>
      <c r="D548" s="2">
        <f t="shared" si="8"/>
        <v>0</v>
      </c>
      <c r="E548" s="2" t="e">
        <f>IF(B548&gt;0.5, 1, NA())*'dataset 7'!A547</f>
        <v>#N/A</v>
      </c>
      <c r="F548" s="2" t="e">
        <f>IF(B548&gt;0.5, 1, NA())*'dataset 7'!B547</f>
        <v>#N/A</v>
      </c>
      <c r="G548" s="2">
        <f>IF(B548&gt;0.5, NA(),  1)*'dataset 7'!A547</f>
        <v>-0.53420000000000001</v>
      </c>
      <c r="H548" s="2">
        <f>IF(B548&gt;0.5, NA(),  1)*'dataset 7'!B547</f>
        <v>-0.5837</v>
      </c>
    </row>
    <row r="549" spans="1:8">
      <c r="A549" s="2">
        <v>1E-4</v>
      </c>
      <c r="B549" s="2">
        <v>0.99990000000000001</v>
      </c>
      <c r="C549" s="2">
        <v>1.1599999999999999E-2</v>
      </c>
      <c r="D549" s="2">
        <f t="shared" si="8"/>
        <v>1</v>
      </c>
      <c r="E549" s="2">
        <f>IF(B549&gt;0.5, 1, NA())*'dataset 7'!A548</f>
        <v>0.36990000000000001</v>
      </c>
      <c r="F549" s="2">
        <f>IF(B549&gt;0.5, 1, NA())*'dataset 7'!B548</f>
        <v>0.57669999999999999</v>
      </c>
      <c r="G549" s="2" t="e">
        <f>IF(B549&gt;0.5, NA(),  1)*'dataset 7'!A548</f>
        <v>#N/A</v>
      </c>
      <c r="H549" s="2" t="e">
        <f>IF(B549&gt;0.5, NA(),  1)*'dataset 7'!B548</f>
        <v>#N/A</v>
      </c>
    </row>
    <row r="550" spans="1:8">
      <c r="A550" s="1">
        <v>1E-4</v>
      </c>
      <c r="B550" s="2">
        <v>0.99990000000000001</v>
      </c>
      <c r="C550" s="2">
        <v>1.1599999999999999E-2</v>
      </c>
      <c r="D550" s="2">
        <f t="shared" si="8"/>
        <v>1</v>
      </c>
      <c r="E550" s="2">
        <f>IF(B550&gt;0.5, 1, NA())*'dataset 7'!A549</f>
        <v>0.51429999999999998</v>
      </c>
      <c r="F550" s="2">
        <f>IF(B550&gt;0.5, 1, NA())*'dataset 7'!B549</f>
        <v>-0.16420000000000001</v>
      </c>
      <c r="G550" s="2" t="e">
        <f>IF(B550&gt;0.5, NA(),  1)*'dataset 7'!A549</f>
        <v>#N/A</v>
      </c>
      <c r="H550" s="2" t="e">
        <f>IF(B550&gt;0.5, NA(),  1)*'dataset 7'!B549</f>
        <v>#N/A</v>
      </c>
    </row>
    <row r="551" spans="1:8">
      <c r="A551" s="2">
        <v>-1.34E-2</v>
      </c>
      <c r="B551" s="2">
        <v>1.34E-2</v>
      </c>
      <c r="C551" s="2">
        <v>1.1599999999999999E-2</v>
      </c>
      <c r="D551" s="2">
        <f t="shared" si="8"/>
        <v>0</v>
      </c>
      <c r="E551" s="2" t="e">
        <f>IF(B551&gt;0.5, 1, NA())*'dataset 7'!A550</f>
        <v>#N/A</v>
      </c>
      <c r="F551" s="2" t="e">
        <f>IF(B551&gt;0.5, 1, NA())*'dataset 7'!B550</f>
        <v>#N/A</v>
      </c>
      <c r="G551" s="2">
        <f>IF(B551&gt;0.5, NA(),  1)*'dataset 7'!A550</f>
        <v>0.8377</v>
      </c>
      <c r="H551" s="2">
        <f>IF(B551&gt;0.5, NA(),  1)*'dataset 7'!B550</f>
        <v>-0.96389999999999998</v>
      </c>
    </row>
    <row r="552" spans="1:8">
      <c r="A552" s="2">
        <v>2.5000000000000001E-2</v>
      </c>
      <c r="B552" s="2">
        <v>-2.5000000000000001E-2</v>
      </c>
      <c r="C552" s="2">
        <v>1.1599999999999999E-2</v>
      </c>
      <c r="D552" s="2">
        <f t="shared" si="8"/>
        <v>0</v>
      </c>
      <c r="E552" s="2" t="e">
        <f>IF(B552&gt;0.5, 1, NA())*'dataset 7'!A551</f>
        <v>#N/A</v>
      </c>
      <c r="F552" s="2" t="e">
        <f>IF(B552&gt;0.5, 1, NA())*'dataset 7'!B551</f>
        <v>#N/A</v>
      </c>
      <c r="G552" s="2">
        <f>IF(B552&gt;0.5, NA(),  1)*'dataset 7'!A551</f>
        <v>0.10290000000000001</v>
      </c>
      <c r="H552" s="2">
        <f>IF(B552&gt;0.5, NA(),  1)*'dataset 7'!B551</f>
        <v>-0.85499999999999998</v>
      </c>
    </row>
    <row r="553" spans="1:8">
      <c r="A553" s="2">
        <v>0.26950000000000002</v>
      </c>
      <c r="B553" s="2">
        <v>0.73050000000000004</v>
      </c>
      <c r="C553" s="2">
        <v>1.1599999999999999E-2</v>
      </c>
      <c r="D553" s="2">
        <f t="shared" si="8"/>
        <v>1</v>
      </c>
      <c r="E553" s="2">
        <f>IF(B553&gt;0.5, 1, NA())*'dataset 7'!A552</f>
        <v>0.25700000000000001</v>
      </c>
      <c r="F553" s="2">
        <f>IF(B553&gt;0.5, 1, NA())*'dataset 7'!B552</f>
        <v>-0.68230000000000002</v>
      </c>
      <c r="G553" s="2" t="e">
        <f>IF(B553&gt;0.5, NA(),  1)*'dataset 7'!A552</f>
        <v>#N/A</v>
      </c>
      <c r="H553" s="2" t="e">
        <f>IF(B553&gt;0.5, NA(),  1)*'dataset 7'!B552</f>
        <v>#N/A</v>
      </c>
    </row>
    <row r="554" spans="1:8">
      <c r="A554" s="1">
        <v>-4.4000000000000003E-3</v>
      </c>
      <c r="B554" s="1">
        <v>4.4000000000000003E-3</v>
      </c>
      <c r="C554" s="2">
        <v>1.1599999999999999E-2</v>
      </c>
      <c r="D554" s="2">
        <f t="shared" si="8"/>
        <v>0</v>
      </c>
      <c r="E554" s="2" t="e">
        <f>IF(B554&gt;0.5, 1, NA())*'dataset 7'!A553</f>
        <v>#N/A</v>
      </c>
      <c r="F554" s="2" t="e">
        <f>IF(B554&gt;0.5, 1, NA())*'dataset 7'!B553</f>
        <v>#N/A</v>
      </c>
      <c r="G554" s="2">
        <f>IF(B554&gt;0.5, NA(),  1)*'dataset 7'!A553</f>
        <v>0.95679999999999998</v>
      </c>
      <c r="H554" s="2">
        <f>IF(B554&gt;0.5, NA(),  1)*'dataset 7'!B553</f>
        <v>0.95079999999999998</v>
      </c>
    </row>
    <row r="555" spans="1:8">
      <c r="A555" s="2">
        <v>1E-4</v>
      </c>
      <c r="B555" s="2">
        <v>0.99990000000000001</v>
      </c>
      <c r="C555" s="2">
        <v>1.15E-2</v>
      </c>
      <c r="D555" s="2">
        <f t="shared" si="8"/>
        <v>1</v>
      </c>
      <c r="E555" s="2">
        <f>IF(B555&gt;0.5, 1, NA())*'dataset 7'!A554</f>
        <v>0.35749999999999998</v>
      </c>
      <c r="F555" s="2">
        <f>IF(B555&gt;0.5, 1, NA())*'dataset 7'!B554</f>
        <v>-0.3664</v>
      </c>
      <c r="G555" s="2" t="e">
        <f>IF(B555&gt;0.5, NA(),  1)*'dataset 7'!A554</f>
        <v>#N/A</v>
      </c>
      <c r="H555" s="2" t="e">
        <f>IF(B555&gt;0.5, NA(),  1)*'dataset 7'!B554</f>
        <v>#N/A</v>
      </c>
    </row>
    <row r="556" spans="1:8">
      <c r="A556" s="2">
        <v>2.8400000000000002E-2</v>
      </c>
      <c r="B556" s="2">
        <v>-2.8400000000000002E-2</v>
      </c>
      <c r="C556" s="2">
        <v>1.15E-2</v>
      </c>
      <c r="D556" s="2">
        <f t="shared" si="8"/>
        <v>0</v>
      </c>
      <c r="E556" s="2" t="e">
        <f>IF(B556&gt;0.5, 1, NA())*'dataset 7'!A555</f>
        <v>#N/A</v>
      </c>
      <c r="F556" s="2" t="e">
        <f>IF(B556&gt;0.5, 1, NA())*'dataset 7'!B555</f>
        <v>#N/A</v>
      </c>
      <c r="G556" s="2">
        <f>IF(B556&gt;0.5, NA(),  1)*'dataset 7'!A555</f>
        <v>0.17749999999999999</v>
      </c>
      <c r="H556" s="2">
        <f>IF(B556&gt;0.5, NA(),  1)*'dataset 7'!B555</f>
        <v>0.78120000000000001</v>
      </c>
    </row>
    <row r="557" spans="1:8">
      <c r="A557" s="2">
        <v>-1.0800000000000001E-2</v>
      </c>
      <c r="B557" s="2">
        <v>1.0800000000000001E-2</v>
      </c>
      <c r="C557" s="2">
        <v>1.15E-2</v>
      </c>
      <c r="D557" s="2">
        <f t="shared" si="8"/>
        <v>0</v>
      </c>
      <c r="E557" s="2" t="e">
        <f>IF(B557&gt;0.5, 1, NA())*'dataset 7'!A556</f>
        <v>#N/A</v>
      </c>
      <c r="F557" s="2" t="e">
        <f>IF(B557&gt;0.5, 1, NA())*'dataset 7'!B556</f>
        <v>#N/A</v>
      </c>
      <c r="G557" s="2">
        <f>IF(B557&gt;0.5, NA(),  1)*'dataset 7'!A556</f>
        <v>-0.4027</v>
      </c>
      <c r="H557" s="2">
        <f>IF(B557&gt;0.5, NA(),  1)*'dataset 7'!B556</f>
        <v>-0.96779999999999999</v>
      </c>
    </row>
    <row r="558" spans="1:8">
      <c r="A558" s="1">
        <v>-7.1000000000000004E-3</v>
      </c>
      <c r="B558" s="1">
        <v>7.1000000000000004E-3</v>
      </c>
      <c r="C558" s="2">
        <v>1.15E-2</v>
      </c>
      <c r="D558" s="2">
        <f t="shared" si="8"/>
        <v>0</v>
      </c>
      <c r="E558" s="2" t="e">
        <f>IF(B558&gt;0.5, 1, NA())*'dataset 7'!A557</f>
        <v>#N/A</v>
      </c>
      <c r="F558" s="2" t="e">
        <f>IF(B558&gt;0.5, 1, NA())*'dataset 7'!B557</f>
        <v>#N/A</v>
      </c>
      <c r="G558" s="2">
        <f>IF(B558&gt;0.5, NA(),  1)*'dataset 7'!A557</f>
        <v>0.47489999999999999</v>
      </c>
      <c r="H558" s="2">
        <f>IF(B558&gt;0.5, NA(),  1)*'dataset 7'!B557</f>
        <v>-0.9093</v>
      </c>
    </row>
    <row r="559" spans="1:8">
      <c r="A559" s="1">
        <v>-1.09E-2</v>
      </c>
      <c r="B559" s="1">
        <v>1.09E-2</v>
      </c>
      <c r="C559" s="2">
        <v>1.15E-2</v>
      </c>
      <c r="D559" s="2">
        <f t="shared" si="8"/>
        <v>0</v>
      </c>
      <c r="E559" s="2" t="e">
        <f>IF(B559&gt;0.5, 1, NA())*'dataset 7'!A558</f>
        <v>#N/A</v>
      </c>
      <c r="F559" s="2" t="e">
        <f>IF(B559&gt;0.5, 1, NA())*'dataset 7'!B558</f>
        <v>#N/A</v>
      </c>
      <c r="G559" s="2">
        <f>IF(B559&gt;0.5, NA(),  1)*'dataset 7'!A558</f>
        <v>-0.63009999999999999</v>
      </c>
      <c r="H559" s="2">
        <f>IF(B559&gt;0.5, NA(),  1)*'dataset 7'!B558</f>
        <v>0.95099999999999996</v>
      </c>
    </row>
    <row r="560" spans="1:8">
      <c r="A560" s="2">
        <v>1.18E-2</v>
      </c>
      <c r="B560" s="2">
        <v>-1.18E-2</v>
      </c>
      <c r="C560" s="2">
        <v>1.15E-2</v>
      </c>
      <c r="D560" s="2">
        <f t="shared" si="8"/>
        <v>0</v>
      </c>
      <c r="E560" s="2" t="e">
        <f>IF(B560&gt;0.5, 1, NA())*'dataset 7'!A559</f>
        <v>#N/A</v>
      </c>
      <c r="F560" s="2" t="e">
        <f>IF(B560&gt;0.5, 1, NA())*'dataset 7'!B559</f>
        <v>#N/A</v>
      </c>
      <c r="G560" s="2">
        <f>IF(B560&gt;0.5, NA(),  1)*'dataset 7'!A559</f>
        <v>0.26069999999999999</v>
      </c>
      <c r="H560" s="2">
        <f>IF(B560&gt;0.5, NA(),  1)*'dataset 7'!B559</f>
        <v>-0.8569</v>
      </c>
    </row>
    <row r="561" spans="1:8">
      <c r="A561" s="2">
        <v>1.1999999999999999E-3</v>
      </c>
      <c r="B561" s="2">
        <v>-1.1999999999999999E-3</v>
      </c>
      <c r="C561" s="2">
        <v>1.15E-2</v>
      </c>
      <c r="D561" s="2">
        <f t="shared" si="8"/>
        <v>0</v>
      </c>
      <c r="E561" s="2" t="e">
        <f>IF(B561&gt;0.5, 1, NA())*'dataset 7'!A560</f>
        <v>#N/A</v>
      </c>
      <c r="F561" s="2" t="e">
        <f>IF(B561&gt;0.5, 1, NA())*'dataset 7'!B560</f>
        <v>#N/A</v>
      </c>
      <c r="G561" s="2">
        <f>IF(B561&gt;0.5, NA(),  1)*'dataset 7'!A560</f>
        <v>0.90139999999999998</v>
      </c>
      <c r="H561" s="2">
        <f>IF(B561&gt;0.5, NA(),  1)*'dataset 7'!B560</f>
        <v>0.39429999999999998</v>
      </c>
    </row>
    <row r="562" spans="1:8">
      <c r="A562" s="2">
        <v>1E-4</v>
      </c>
      <c r="B562" s="2">
        <v>0.99990000000000001</v>
      </c>
      <c r="C562" s="2">
        <v>1.14E-2</v>
      </c>
      <c r="D562" s="2">
        <f t="shared" si="8"/>
        <v>1</v>
      </c>
      <c r="E562" s="2">
        <f>IF(B562&gt;0.5, 1, NA())*'dataset 7'!A561</f>
        <v>-0.4168</v>
      </c>
      <c r="F562" s="2">
        <f>IF(B562&gt;0.5, 1, NA())*'dataset 7'!B561</f>
        <v>-0.26750000000000002</v>
      </c>
      <c r="G562" s="2" t="e">
        <f>IF(B562&gt;0.5, NA(),  1)*'dataset 7'!A561</f>
        <v>#N/A</v>
      </c>
      <c r="H562" s="2" t="e">
        <f>IF(B562&gt;0.5, NA(),  1)*'dataset 7'!B561</f>
        <v>#N/A</v>
      </c>
    </row>
    <row r="563" spans="1:8">
      <c r="A563" s="2">
        <v>-1.4200000000000001E-2</v>
      </c>
      <c r="B563" s="2">
        <v>1.4200000000000001E-2</v>
      </c>
      <c r="C563" s="2">
        <v>1.14E-2</v>
      </c>
      <c r="D563" s="2">
        <f t="shared" si="8"/>
        <v>0</v>
      </c>
      <c r="E563" s="2" t="e">
        <f>IF(B563&gt;0.5, 1, NA())*'dataset 7'!A562</f>
        <v>#N/A</v>
      </c>
      <c r="F563" s="2" t="e">
        <f>IF(B563&gt;0.5, 1, NA())*'dataset 7'!B562</f>
        <v>#N/A</v>
      </c>
      <c r="G563" s="2">
        <f>IF(B563&gt;0.5, NA(),  1)*'dataset 7'!A562</f>
        <v>-0.81779999999999997</v>
      </c>
      <c r="H563" s="2">
        <f>IF(B563&gt;0.5, NA(),  1)*'dataset 7'!B562</f>
        <v>-0.88980000000000004</v>
      </c>
    </row>
    <row r="564" spans="1:8">
      <c r="A564" s="2">
        <v>1E-4</v>
      </c>
      <c r="B564" s="2">
        <v>0.99990000000000001</v>
      </c>
      <c r="C564" s="2">
        <v>1.14E-2</v>
      </c>
      <c r="D564" s="2">
        <f t="shared" si="8"/>
        <v>1</v>
      </c>
      <c r="E564" s="2">
        <f>IF(B564&gt;0.5, 1, NA())*'dataset 7'!A563</f>
        <v>-0.2752</v>
      </c>
      <c r="F564" s="2">
        <f>IF(B564&gt;0.5, 1, NA())*'dataset 7'!B563</f>
        <v>-0.42159999999999997</v>
      </c>
      <c r="G564" s="2" t="e">
        <f>IF(B564&gt;0.5, NA(),  1)*'dataset 7'!A563</f>
        <v>#N/A</v>
      </c>
      <c r="H564" s="2" t="e">
        <f>IF(B564&gt;0.5, NA(),  1)*'dataset 7'!B563</f>
        <v>#N/A</v>
      </c>
    </row>
    <row r="565" spans="1:8">
      <c r="A565" s="2">
        <v>-0.48259999999999997</v>
      </c>
      <c r="B565" s="2">
        <v>0.48259999999999997</v>
      </c>
      <c r="C565" s="2">
        <v>1.14E-2</v>
      </c>
      <c r="D565" s="2">
        <f t="shared" si="8"/>
        <v>0</v>
      </c>
      <c r="E565" s="2" t="e">
        <f>IF(B565&gt;0.5, 1, NA())*'dataset 7'!A564</f>
        <v>#N/A</v>
      </c>
      <c r="F565" s="2" t="e">
        <f>IF(B565&gt;0.5, 1, NA())*'dataset 7'!B564</f>
        <v>#N/A</v>
      </c>
      <c r="G565" s="2">
        <f>IF(B565&gt;0.5, NA(),  1)*'dataset 7'!A564</f>
        <v>0.63319999999999999</v>
      </c>
      <c r="H565" s="2">
        <f>IF(B565&gt;0.5, NA(),  1)*'dataset 7'!B564</f>
        <v>0.37440000000000001</v>
      </c>
    </row>
    <row r="566" spans="1:8">
      <c r="A566" s="1">
        <v>-4.8999999999999998E-3</v>
      </c>
      <c r="B566" s="1">
        <v>4.8999999999999998E-3</v>
      </c>
      <c r="C566" s="2">
        <v>1.14E-2</v>
      </c>
      <c r="D566" s="2">
        <f t="shared" si="8"/>
        <v>0</v>
      </c>
      <c r="E566" s="2" t="e">
        <f>IF(B566&gt;0.5, 1, NA())*'dataset 7'!A565</f>
        <v>#N/A</v>
      </c>
      <c r="F566" s="2" t="e">
        <f>IF(B566&gt;0.5, 1, NA())*'dataset 7'!B565</f>
        <v>#N/A</v>
      </c>
      <c r="G566" s="2">
        <f>IF(B566&gt;0.5, NA(),  1)*'dataset 7'!A565</f>
        <v>0.74519999999999997</v>
      </c>
      <c r="H566" s="2">
        <f>IF(B566&gt;0.5, NA(),  1)*'dataset 7'!B565</f>
        <v>0.93669999999999998</v>
      </c>
    </row>
    <row r="567" spans="1:8">
      <c r="A567" s="1">
        <v>-7.6E-3</v>
      </c>
      <c r="B567" s="1">
        <v>7.6E-3</v>
      </c>
      <c r="C567" s="2">
        <v>1.14E-2</v>
      </c>
      <c r="D567" s="2">
        <f t="shared" si="8"/>
        <v>0</v>
      </c>
      <c r="E567" s="2" t="e">
        <f>IF(B567&gt;0.5, 1, NA())*'dataset 7'!A566</f>
        <v>#N/A</v>
      </c>
      <c r="F567" s="2" t="e">
        <f>IF(B567&gt;0.5, 1, NA())*'dataset 7'!B566</f>
        <v>#N/A</v>
      </c>
      <c r="G567" s="2">
        <f>IF(B567&gt;0.5, NA(),  1)*'dataset 7'!A566</f>
        <v>-0.66500000000000004</v>
      </c>
      <c r="H567" s="2">
        <f>IF(B567&gt;0.5, NA(),  1)*'dataset 7'!B566</f>
        <v>0.82210000000000005</v>
      </c>
    </row>
    <row r="568" spans="1:8">
      <c r="A568" s="2">
        <v>1E-4</v>
      </c>
      <c r="B568" s="2">
        <v>0.99990000000000001</v>
      </c>
      <c r="C568" s="2">
        <v>1.14E-2</v>
      </c>
      <c r="D568" s="2">
        <f t="shared" si="8"/>
        <v>1</v>
      </c>
      <c r="E568" s="2">
        <f>IF(B568&gt;0.5, 1, NA())*'dataset 7'!A567</f>
        <v>-6.3799999999999996E-2</v>
      </c>
      <c r="F568" s="2">
        <f>IF(B568&gt;0.5, 1, NA())*'dataset 7'!B567</f>
        <v>-0.50749999999999995</v>
      </c>
      <c r="G568" s="2" t="e">
        <f>IF(B568&gt;0.5, NA(),  1)*'dataset 7'!A567</f>
        <v>#N/A</v>
      </c>
      <c r="H568" s="2" t="e">
        <f>IF(B568&gt;0.5, NA(),  1)*'dataset 7'!B567</f>
        <v>#N/A</v>
      </c>
    </row>
    <row r="569" spans="1:8">
      <c r="A569" s="2">
        <v>-1.12E-2</v>
      </c>
      <c r="B569" s="2">
        <v>1.12E-2</v>
      </c>
      <c r="C569" s="2">
        <v>1.1299999999999999E-2</v>
      </c>
      <c r="D569" s="2">
        <f t="shared" si="8"/>
        <v>0</v>
      </c>
      <c r="E569" s="2" t="e">
        <f>IF(B569&gt;0.5, 1, NA())*'dataset 7'!A568</f>
        <v>#N/A</v>
      </c>
      <c r="F569" s="2" t="e">
        <f>IF(B569&gt;0.5, 1, NA())*'dataset 7'!B568</f>
        <v>#N/A</v>
      </c>
      <c r="G569" s="2">
        <f>IF(B569&gt;0.5, NA(),  1)*'dataset 7'!A568</f>
        <v>0.62060000000000004</v>
      </c>
      <c r="H569" s="2">
        <f>IF(B569&gt;0.5, NA(),  1)*'dataset 7'!B568</f>
        <v>-0.90249999999999997</v>
      </c>
    </row>
    <row r="570" spans="1:8">
      <c r="A570" s="2">
        <v>1E-4</v>
      </c>
      <c r="B570" s="2">
        <v>0.99990000000000001</v>
      </c>
      <c r="C570" s="2">
        <v>1.1299999999999999E-2</v>
      </c>
      <c r="D570" s="2">
        <f t="shared" si="8"/>
        <v>1</v>
      </c>
      <c r="E570" s="2">
        <f>IF(B570&gt;0.5, 1, NA())*'dataset 7'!A569</f>
        <v>-0.47120000000000001</v>
      </c>
      <c r="F570" s="2">
        <f>IF(B570&gt;0.5, 1, NA())*'dataset 7'!B569</f>
        <v>-0.40339999999999998</v>
      </c>
      <c r="G570" s="2" t="e">
        <f>IF(B570&gt;0.5, NA(),  1)*'dataset 7'!A569</f>
        <v>#N/A</v>
      </c>
      <c r="H570" s="2" t="e">
        <f>IF(B570&gt;0.5, NA(),  1)*'dataset 7'!B569</f>
        <v>#N/A</v>
      </c>
    </row>
    <row r="571" spans="1:8">
      <c r="A571" s="2">
        <v>6.4999999999999997E-3</v>
      </c>
      <c r="B571" s="2">
        <v>-6.4999999999999997E-3</v>
      </c>
      <c r="C571" s="2">
        <v>1.1299999999999999E-2</v>
      </c>
      <c r="D571" s="2">
        <f t="shared" si="8"/>
        <v>0</v>
      </c>
      <c r="E571" s="2" t="e">
        <f>IF(B571&gt;0.5, 1, NA())*'dataset 7'!A570</f>
        <v>#N/A</v>
      </c>
      <c r="F571" s="2" t="e">
        <f>IF(B571&gt;0.5, 1, NA())*'dataset 7'!B570</f>
        <v>#N/A</v>
      </c>
      <c r="G571" s="2">
        <f>IF(B571&gt;0.5, NA(),  1)*'dataset 7'!A570</f>
        <v>-0.59340000000000004</v>
      </c>
      <c r="H571" s="2">
        <f>IF(B571&gt;0.5, NA(),  1)*'dataset 7'!B570</f>
        <v>-0.45739999999999997</v>
      </c>
    </row>
    <row r="572" spans="1:8">
      <c r="A572" s="2">
        <v>1.4800000000000001E-2</v>
      </c>
      <c r="B572" s="2">
        <v>-1.4800000000000001E-2</v>
      </c>
      <c r="C572" s="2">
        <v>1.1299999999999999E-2</v>
      </c>
      <c r="D572" s="2">
        <f t="shared" si="8"/>
        <v>0</v>
      </c>
      <c r="E572" s="2" t="e">
        <f>IF(B572&gt;0.5, 1, NA())*'dataset 7'!A571</f>
        <v>#N/A</v>
      </c>
      <c r="F572" s="2" t="e">
        <f>IF(B572&gt;0.5, 1, NA())*'dataset 7'!B571</f>
        <v>#N/A</v>
      </c>
      <c r="G572" s="2">
        <f>IF(B572&gt;0.5, NA(),  1)*'dataset 7'!A571</f>
        <v>0.83819999999999995</v>
      </c>
      <c r="H572" s="2">
        <f>IF(B572&gt;0.5, NA(),  1)*'dataset 7'!B571</f>
        <v>7.3999999999999996E-2</v>
      </c>
    </row>
    <row r="573" spans="1:8">
      <c r="A573" s="1">
        <v>1E-4</v>
      </c>
      <c r="B573" s="2">
        <v>0.99990000000000001</v>
      </c>
      <c r="C573" s="2">
        <v>1.1299999999999999E-2</v>
      </c>
      <c r="D573" s="2">
        <f t="shared" si="8"/>
        <v>1</v>
      </c>
      <c r="E573" s="2">
        <f>IF(B573&gt;0.5, 1, NA())*'dataset 7'!A572</f>
        <v>-0.28589999999999999</v>
      </c>
      <c r="F573" s="2">
        <f>IF(B573&gt;0.5, 1, NA())*'dataset 7'!B572</f>
        <v>-0.20680000000000001</v>
      </c>
      <c r="G573" s="2" t="e">
        <f>IF(B573&gt;0.5, NA(),  1)*'dataset 7'!A572</f>
        <v>#N/A</v>
      </c>
      <c r="H573" s="2" t="e">
        <f>IF(B573&gt;0.5, NA(),  1)*'dataset 7'!B572</f>
        <v>#N/A</v>
      </c>
    </row>
    <row r="574" spans="1:8">
      <c r="A574" s="2">
        <v>1E-4</v>
      </c>
      <c r="B574" s="2">
        <v>0.99990000000000001</v>
      </c>
      <c r="C574" s="2">
        <v>1.1299999999999999E-2</v>
      </c>
      <c r="D574" s="2">
        <f t="shared" si="8"/>
        <v>1</v>
      </c>
      <c r="E574" s="2">
        <f>IF(B574&gt;0.5, 1, NA())*'dataset 7'!A573</f>
        <v>-0.57440000000000002</v>
      </c>
      <c r="F574" s="2">
        <f>IF(B574&gt;0.5, 1, NA())*'dataset 7'!B573</f>
        <v>-0.12759999999999999</v>
      </c>
      <c r="G574" s="2" t="e">
        <f>IF(B574&gt;0.5, NA(),  1)*'dataset 7'!A573</f>
        <v>#N/A</v>
      </c>
      <c r="H574" s="2" t="e">
        <f>IF(B574&gt;0.5, NA(),  1)*'dataset 7'!B573</f>
        <v>#N/A</v>
      </c>
    </row>
    <row r="575" spans="1:8">
      <c r="A575" s="2">
        <v>0.1129</v>
      </c>
      <c r="B575" s="2">
        <v>0.8871</v>
      </c>
      <c r="C575" s="2">
        <v>1.1299999999999999E-2</v>
      </c>
      <c r="D575" s="2">
        <f t="shared" si="8"/>
        <v>1</v>
      </c>
      <c r="E575" s="2">
        <f>IF(B575&gt;0.5, 1, NA())*'dataset 7'!A574</f>
        <v>-0.71950000000000003</v>
      </c>
      <c r="F575" s="2">
        <f>IF(B575&gt;0.5, 1, NA())*'dataset 7'!B574</f>
        <v>-3.04E-2</v>
      </c>
      <c r="G575" s="2" t="e">
        <f>IF(B575&gt;0.5, NA(),  1)*'dataset 7'!A574</f>
        <v>#N/A</v>
      </c>
      <c r="H575" s="2" t="e">
        <f>IF(B575&gt;0.5, NA(),  1)*'dataset 7'!B574</f>
        <v>#N/A</v>
      </c>
    </row>
    <row r="576" spans="1:8">
      <c r="A576" s="1">
        <v>1E-4</v>
      </c>
      <c r="B576" s="2">
        <v>0.99990000000000001</v>
      </c>
      <c r="C576" s="2">
        <v>1.12E-2</v>
      </c>
      <c r="D576" s="2">
        <f t="shared" si="8"/>
        <v>1</v>
      </c>
      <c r="E576" s="2">
        <f>IF(B576&gt;0.5, 1, NA())*'dataset 7'!A575</f>
        <v>-7.4800000000000005E-2</v>
      </c>
      <c r="F576" s="2">
        <f>IF(B576&gt;0.5, 1, NA())*'dataset 7'!B575</f>
        <v>-4.6800000000000001E-2</v>
      </c>
      <c r="G576" s="2" t="e">
        <f>IF(B576&gt;0.5, NA(),  1)*'dataset 7'!A575</f>
        <v>#N/A</v>
      </c>
      <c r="H576" s="2" t="e">
        <f>IF(B576&gt;0.5, NA(),  1)*'dataset 7'!B575</f>
        <v>#N/A</v>
      </c>
    </row>
    <row r="577" spans="1:8">
      <c r="A577" s="1">
        <v>-7.6E-3</v>
      </c>
      <c r="B577" s="1">
        <v>7.6E-3</v>
      </c>
      <c r="C577" s="2">
        <v>1.12E-2</v>
      </c>
      <c r="D577" s="2">
        <f t="shared" si="8"/>
        <v>0</v>
      </c>
      <c r="E577" s="2" t="e">
        <f>IF(B577&gt;0.5, 1, NA())*'dataset 7'!A576</f>
        <v>#N/A</v>
      </c>
      <c r="F577" s="2" t="e">
        <f>IF(B577&gt;0.5, 1, NA())*'dataset 7'!B576</f>
        <v>#N/A</v>
      </c>
      <c r="G577" s="2">
        <f>IF(B577&gt;0.5, NA(),  1)*'dataset 7'!A576</f>
        <v>0.4511</v>
      </c>
      <c r="H577" s="2">
        <f>IF(B577&gt;0.5, NA(),  1)*'dataset 7'!B576</f>
        <v>-0.97640000000000005</v>
      </c>
    </row>
    <row r="578" spans="1:8">
      <c r="A578" s="1">
        <v>-4.4999999999999997E-3</v>
      </c>
      <c r="B578" s="1">
        <v>4.4999999999999997E-3</v>
      </c>
      <c r="C578" s="2">
        <v>1.12E-2</v>
      </c>
      <c r="D578" s="2">
        <f t="shared" si="8"/>
        <v>0</v>
      </c>
      <c r="E578" s="2" t="e">
        <f>IF(B578&gt;0.5, 1, NA())*'dataset 7'!A577</f>
        <v>#N/A</v>
      </c>
      <c r="F578" s="2" t="e">
        <f>IF(B578&gt;0.5, 1, NA())*'dataset 7'!B577</f>
        <v>#N/A</v>
      </c>
      <c r="G578" s="2">
        <f>IF(B578&gt;0.5, NA(),  1)*'dataset 7'!A577</f>
        <v>0.74819999999999998</v>
      </c>
      <c r="H578" s="2">
        <f>IF(B578&gt;0.5, NA(),  1)*'dataset 7'!B577</f>
        <v>0.90549999999999997</v>
      </c>
    </row>
    <row r="579" spans="1:8">
      <c r="A579" s="2">
        <v>4.5999999999999999E-3</v>
      </c>
      <c r="B579" s="2">
        <v>-4.5999999999999999E-3</v>
      </c>
      <c r="C579" s="2">
        <v>1.12E-2</v>
      </c>
      <c r="D579" s="2">
        <f t="shared" ref="D579:D642" si="9">IF(B579&gt;0.5,1, 0)</f>
        <v>0</v>
      </c>
      <c r="E579" s="2" t="e">
        <f>IF(B579&gt;0.5, 1, NA())*'dataset 7'!A578</f>
        <v>#N/A</v>
      </c>
      <c r="F579" s="2" t="e">
        <f>IF(B579&gt;0.5, 1, NA())*'dataset 7'!B578</f>
        <v>#N/A</v>
      </c>
      <c r="G579" s="2">
        <f>IF(B579&gt;0.5, NA(),  1)*'dataset 7'!A578</f>
        <v>0.67810000000000004</v>
      </c>
      <c r="H579" s="2">
        <f>IF(B579&gt;0.5, NA(),  1)*'dataset 7'!B578</f>
        <v>0.66539999999999999</v>
      </c>
    </row>
    <row r="580" spans="1:8">
      <c r="A580" s="2">
        <v>-7.4000000000000003E-3</v>
      </c>
      <c r="B580" s="2">
        <v>7.4000000000000003E-3</v>
      </c>
      <c r="C580" s="2">
        <v>1.12E-2</v>
      </c>
      <c r="D580" s="2">
        <f t="shared" si="9"/>
        <v>0</v>
      </c>
      <c r="E580" s="2" t="e">
        <f>IF(B580&gt;0.5, 1, NA())*'dataset 7'!A579</f>
        <v>#N/A</v>
      </c>
      <c r="F580" s="2" t="e">
        <f>IF(B580&gt;0.5, 1, NA())*'dataset 7'!B579</f>
        <v>#N/A</v>
      </c>
      <c r="G580" s="2">
        <f>IF(B580&gt;0.5, NA(),  1)*'dataset 7'!A579</f>
        <v>-0.84030000000000005</v>
      </c>
      <c r="H580" s="2">
        <f>IF(B580&gt;0.5, NA(),  1)*'dataset 7'!B579</f>
        <v>-0.2863</v>
      </c>
    </row>
    <row r="581" spans="1:8">
      <c r="A581" s="2">
        <v>-1.37E-2</v>
      </c>
      <c r="B581" s="2">
        <v>1.37E-2</v>
      </c>
      <c r="C581" s="2">
        <v>1.12E-2</v>
      </c>
      <c r="D581" s="2">
        <f t="shared" si="9"/>
        <v>0</v>
      </c>
      <c r="E581" s="2" t="e">
        <f>IF(B581&gt;0.5, 1, NA())*'dataset 7'!A580</f>
        <v>#N/A</v>
      </c>
      <c r="F581" s="2" t="e">
        <f>IF(B581&gt;0.5, 1, NA())*'dataset 7'!B580</f>
        <v>#N/A</v>
      </c>
      <c r="G581" s="2">
        <f>IF(B581&gt;0.5, NA(),  1)*'dataset 7'!A580</f>
        <v>0.91969999999999996</v>
      </c>
      <c r="H581" s="2">
        <f>IF(B581&gt;0.5, NA(),  1)*'dataset 7'!B580</f>
        <v>-0.59799999999999998</v>
      </c>
    </row>
    <row r="582" spans="1:8">
      <c r="A582" s="1">
        <v>1E-4</v>
      </c>
      <c r="B582" s="2">
        <v>0.99990000000000001</v>
      </c>
      <c r="C582" s="2">
        <v>1.12E-2</v>
      </c>
      <c r="D582" s="2">
        <f t="shared" si="9"/>
        <v>1</v>
      </c>
      <c r="E582" s="2">
        <f>IF(B582&gt;0.5, 1, NA())*'dataset 7'!A581</f>
        <v>-5.8000000000000003E-2</v>
      </c>
      <c r="F582" s="2">
        <f>IF(B582&gt;0.5, 1, NA())*'dataset 7'!B581</f>
        <v>-0.19370000000000001</v>
      </c>
      <c r="G582" s="2" t="e">
        <f>IF(B582&gt;0.5, NA(),  1)*'dataset 7'!A581</f>
        <v>#N/A</v>
      </c>
      <c r="H582" s="2" t="e">
        <f>IF(B582&gt;0.5, NA(),  1)*'dataset 7'!B581</f>
        <v>#N/A</v>
      </c>
    </row>
    <row r="583" spans="1:8">
      <c r="A583" s="2">
        <v>6.4000000000000001E-2</v>
      </c>
      <c r="B583" s="2">
        <v>-6.4000000000000001E-2</v>
      </c>
      <c r="C583" s="2">
        <v>1.11E-2</v>
      </c>
      <c r="D583" s="2">
        <f t="shared" si="9"/>
        <v>0</v>
      </c>
      <c r="E583" s="2" t="e">
        <f>IF(B583&gt;0.5, 1, NA())*'dataset 7'!A582</f>
        <v>#N/A</v>
      </c>
      <c r="F583" s="2" t="e">
        <f>IF(B583&gt;0.5, 1, NA())*'dataset 7'!B582</f>
        <v>#N/A</v>
      </c>
      <c r="G583" s="2">
        <f>IF(B583&gt;0.5, NA(),  1)*'dataset 7'!A582</f>
        <v>-9.5399999999999999E-2</v>
      </c>
      <c r="H583" s="2">
        <f>IF(B583&gt;0.5, NA(),  1)*'dataset 7'!B582</f>
        <v>0.76719999999999999</v>
      </c>
    </row>
    <row r="584" spans="1:8">
      <c r="A584" s="2">
        <v>1E-4</v>
      </c>
      <c r="B584" s="2">
        <v>0.99990000000000001</v>
      </c>
      <c r="C584" s="2">
        <v>1.11E-2</v>
      </c>
      <c r="D584" s="2">
        <f t="shared" si="9"/>
        <v>1</v>
      </c>
      <c r="E584" s="2">
        <f>IF(B584&gt;0.5, 1, NA())*'dataset 7'!A583</f>
        <v>0.39319999999999999</v>
      </c>
      <c r="F584" s="2">
        <f>IF(B584&gt;0.5, 1, NA())*'dataset 7'!B583</f>
        <v>-0.50290000000000001</v>
      </c>
      <c r="G584" s="2" t="e">
        <f>IF(B584&gt;0.5, NA(),  1)*'dataset 7'!A583</f>
        <v>#N/A</v>
      </c>
      <c r="H584" s="2" t="e">
        <f>IF(B584&gt;0.5, NA(),  1)*'dataset 7'!B583</f>
        <v>#N/A</v>
      </c>
    </row>
    <row r="585" spans="1:8">
      <c r="A585" s="1">
        <v>3.5000000000000001E-3</v>
      </c>
      <c r="B585" s="1">
        <v>-3.5000000000000001E-3</v>
      </c>
      <c r="C585" s="2">
        <v>1.11E-2</v>
      </c>
      <c r="D585" s="2">
        <f t="shared" si="9"/>
        <v>0</v>
      </c>
      <c r="E585" s="2" t="e">
        <f>IF(B585&gt;0.5, 1, NA())*'dataset 7'!A584</f>
        <v>#N/A</v>
      </c>
      <c r="F585" s="2" t="e">
        <f>IF(B585&gt;0.5, 1, NA())*'dataset 7'!B584</f>
        <v>#N/A</v>
      </c>
      <c r="G585" s="2">
        <f>IF(B585&gt;0.5, NA(),  1)*'dataset 7'!A584</f>
        <v>0.2223</v>
      </c>
      <c r="H585" s="2">
        <f>IF(B585&gt;0.5, NA(),  1)*'dataset 7'!B584</f>
        <v>-0.91910000000000003</v>
      </c>
    </row>
    <row r="586" spans="1:8">
      <c r="A586" s="2">
        <v>-1.2999999999999999E-3</v>
      </c>
      <c r="B586" s="2">
        <v>1.2999999999999999E-3</v>
      </c>
      <c r="C586" s="2">
        <v>1.11E-2</v>
      </c>
      <c r="D586" s="2">
        <f t="shared" si="9"/>
        <v>0</v>
      </c>
      <c r="E586" s="2" t="e">
        <f>IF(B586&gt;0.5, 1, NA())*'dataset 7'!A585</f>
        <v>#N/A</v>
      </c>
      <c r="F586" s="2" t="e">
        <f>IF(B586&gt;0.5, 1, NA())*'dataset 7'!B585</f>
        <v>#N/A</v>
      </c>
      <c r="G586" s="2">
        <f>IF(B586&gt;0.5, NA(),  1)*'dataset 7'!A585</f>
        <v>0.87439999999999996</v>
      </c>
      <c r="H586" s="2">
        <f>IF(B586&gt;0.5, NA(),  1)*'dataset 7'!B585</f>
        <v>-2.8E-3</v>
      </c>
    </row>
    <row r="587" spans="1:8">
      <c r="A587" s="1">
        <v>1E-4</v>
      </c>
      <c r="B587" s="2">
        <v>0.99990000000000001</v>
      </c>
      <c r="C587" s="2">
        <v>1.11E-2</v>
      </c>
      <c r="D587" s="2">
        <f t="shared" si="9"/>
        <v>1</v>
      </c>
      <c r="E587" s="2">
        <f>IF(B587&gt;0.5, 1, NA())*'dataset 7'!A586</f>
        <v>0.23710000000000001</v>
      </c>
      <c r="F587" s="2">
        <f>IF(B587&gt;0.5, 1, NA())*'dataset 7'!B586</f>
        <v>-0.26419999999999999</v>
      </c>
      <c r="G587" s="2" t="e">
        <f>IF(B587&gt;0.5, NA(),  1)*'dataset 7'!A586</f>
        <v>#N/A</v>
      </c>
      <c r="H587" s="2" t="e">
        <f>IF(B587&gt;0.5, NA(),  1)*'dataset 7'!B586</f>
        <v>#N/A</v>
      </c>
    </row>
    <row r="588" spans="1:8">
      <c r="A588" s="2">
        <v>1.9599999999999999E-2</v>
      </c>
      <c r="B588" s="2">
        <v>-1.9599999999999999E-2</v>
      </c>
      <c r="C588" s="2">
        <v>1.11E-2</v>
      </c>
      <c r="D588" s="2">
        <f t="shared" si="9"/>
        <v>0</v>
      </c>
      <c r="E588" s="2" t="e">
        <f>IF(B588&gt;0.5, 1, NA())*'dataset 7'!A587</f>
        <v>#N/A</v>
      </c>
      <c r="F588" s="2" t="e">
        <f>IF(B588&gt;0.5, 1, NA())*'dataset 7'!B587</f>
        <v>#N/A</v>
      </c>
      <c r="G588" s="2">
        <f>IF(B588&gt;0.5, NA(),  1)*'dataset 7'!A587</f>
        <v>-0.159</v>
      </c>
      <c r="H588" s="2">
        <f>IF(B588&gt;0.5, NA(),  1)*'dataset 7'!B587</f>
        <v>-0.75609999999999999</v>
      </c>
    </row>
    <row r="589" spans="1:8">
      <c r="A589" s="2">
        <v>1.1999999999999999E-3</v>
      </c>
      <c r="B589" s="2">
        <v>-1.1999999999999999E-3</v>
      </c>
      <c r="C589" s="2">
        <v>1.11E-2</v>
      </c>
      <c r="D589" s="2">
        <f t="shared" si="9"/>
        <v>0</v>
      </c>
      <c r="E589" s="2" t="e">
        <f>IF(B589&gt;0.5, 1, NA())*'dataset 7'!A588</f>
        <v>#N/A</v>
      </c>
      <c r="F589" s="2" t="e">
        <f>IF(B589&gt;0.5, 1, NA())*'dataset 7'!B588</f>
        <v>#N/A</v>
      </c>
      <c r="G589" s="2">
        <f>IF(B589&gt;0.5, NA(),  1)*'dataset 7'!A588</f>
        <v>-0.86560000000000004</v>
      </c>
      <c r="H589" s="2">
        <f>IF(B589&gt;0.5, NA(),  1)*'dataset 7'!B588</f>
        <v>0.44429999999999997</v>
      </c>
    </row>
    <row r="590" spans="1:8">
      <c r="A590" s="2">
        <v>-3.3E-3</v>
      </c>
      <c r="B590" s="2">
        <v>3.3E-3</v>
      </c>
      <c r="C590" s="2">
        <v>1.11E-2</v>
      </c>
      <c r="D590" s="2">
        <f t="shared" si="9"/>
        <v>0</v>
      </c>
      <c r="E590" s="2" t="e">
        <f>IF(B590&gt;0.5, 1, NA())*'dataset 7'!A589</f>
        <v>#N/A</v>
      </c>
      <c r="F590" s="2" t="e">
        <f>IF(B590&gt;0.5, 1, NA())*'dataset 7'!B589</f>
        <v>#N/A</v>
      </c>
      <c r="G590" s="2">
        <f>IF(B590&gt;0.5, NA(),  1)*'dataset 7'!A589</f>
        <v>-0.1046</v>
      </c>
      <c r="H590" s="2">
        <f>IF(B590&gt;0.5, NA(),  1)*'dataset 7'!B589</f>
        <v>0.83699999999999997</v>
      </c>
    </row>
    <row r="591" spans="1:8">
      <c r="A591" s="2">
        <v>4.3799999999999999E-2</v>
      </c>
      <c r="B591" s="2">
        <v>-4.3799999999999999E-2</v>
      </c>
      <c r="C591" s="2">
        <v>1.0999999999999999E-2</v>
      </c>
      <c r="D591" s="2">
        <f t="shared" si="9"/>
        <v>0</v>
      </c>
      <c r="E591" s="2" t="e">
        <f>IF(B591&gt;0.5, 1, NA())*'dataset 7'!A590</f>
        <v>#N/A</v>
      </c>
      <c r="F591" s="2" t="e">
        <f>IF(B591&gt;0.5, 1, NA())*'dataset 7'!B590</f>
        <v>#N/A</v>
      </c>
      <c r="G591" s="2">
        <f>IF(B591&gt;0.5, NA(),  1)*'dataset 7'!A590</f>
        <v>-0.20619999999999999</v>
      </c>
      <c r="H591" s="2">
        <f>IF(B591&gt;0.5, NA(),  1)*'dataset 7'!B590</f>
        <v>0.73080000000000001</v>
      </c>
    </row>
    <row r="592" spans="1:8">
      <c r="A592" s="2">
        <v>1E-4</v>
      </c>
      <c r="B592" s="2">
        <v>0.99990000000000001</v>
      </c>
      <c r="C592" s="2">
        <v>1.0999999999999999E-2</v>
      </c>
      <c r="D592" s="2">
        <f t="shared" si="9"/>
        <v>1</v>
      </c>
      <c r="E592" s="2">
        <f>IF(B592&gt;0.5, 1, NA())*'dataset 7'!A591</f>
        <v>-3.0300000000000001E-2</v>
      </c>
      <c r="F592" s="2">
        <f>IF(B592&gt;0.5, 1, NA())*'dataset 7'!B591</f>
        <v>-0.64190000000000003</v>
      </c>
      <c r="G592" s="2" t="e">
        <f>IF(B592&gt;0.5, NA(),  1)*'dataset 7'!A591</f>
        <v>#N/A</v>
      </c>
      <c r="H592" s="2" t="e">
        <f>IF(B592&gt;0.5, NA(),  1)*'dataset 7'!B591</f>
        <v>#N/A</v>
      </c>
    </row>
    <row r="593" spans="1:8">
      <c r="A593" s="1">
        <v>-3.0000000000000001E-3</v>
      </c>
      <c r="B593" s="1">
        <v>3.0000000000000001E-3</v>
      </c>
      <c r="C593" s="2">
        <v>1.0999999999999999E-2</v>
      </c>
      <c r="D593" s="2">
        <f t="shared" si="9"/>
        <v>0</v>
      </c>
      <c r="E593" s="2" t="e">
        <f>IF(B593&gt;0.5, 1, NA())*'dataset 7'!A592</f>
        <v>#N/A</v>
      </c>
      <c r="F593" s="2" t="e">
        <f>IF(B593&gt;0.5, 1, NA())*'dataset 7'!B592</f>
        <v>#N/A</v>
      </c>
      <c r="G593" s="2">
        <f>IF(B593&gt;0.5, NA(),  1)*'dataset 7'!A592</f>
        <v>0.94940000000000002</v>
      </c>
      <c r="H593" s="2">
        <f>IF(B593&gt;0.5, NA(),  1)*'dataset 7'!B592</f>
        <v>0.7137</v>
      </c>
    </row>
    <row r="594" spans="1:8">
      <c r="A594" s="2">
        <v>9.0999999999999998E-2</v>
      </c>
      <c r="B594" s="2">
        <v>-9.0999999999999998E-2</v>
      </c>
      <c r="C594" s="2">
        <v>1.0999999999999999E-2</v>
      </c>
      <c r="D594" s="2">
        <f t="shared" si="9"/>
        <v>0</v>
      </c>
      <c r="E594" s="2" t="e">
        <f>IF(B594&gt;0.5, 1, NA())*'dataset 7'!A593</f>
        <v>#N/A</v>
      </c>
      <c r="F594" s="2" t="e">
        <f>IF(B594&gt;0.5, 1, NA())*'dataset 7'!B593</f>
        <v>#N/A</v>
      </c>
      <c r="G594" s="2">
        <f>IF(B594&gt;0.5, NA(),  1)*'dataset 7'!A593</f>
        <v>0.56850000000000001</v>
      </c>
      <c r="H594" s="2">
        <f>IF(B594&gt;0.5, NA(),  1)*'dataset 7'!B593</f>
        <v>0.53779999999999994</v>
      </c>
    </row>
    <row r="595" spans="1:8">
      <c r="A595" s="2">
        <v>-1.38E-2</v>
      </c>
      <c r="B595" s="2">
        <v>1.38E-2</v>
      </c>
      <c r="C595" s="2">
        <v>1.0999999999999999E-2</v>
      </c>
      <c r="D595" s="2">
        <f t="shared" si="9"/>
        <v>0</v>
      </c>
      <c r="E595" s="2" t="e">
        <f>IF(B595&gt;0.5, 1, NA())*'dataset 7'!A594</f>
        <v>#N/A</v>
      </c>
      <c r="F595" s="2" t="e">
        <f>IF(B595&gt;0.5, 1, NA())*'dataset 7'!B594</f>
        <v>#N/A</v>
      </c>
      <c r="G595" s="2">
        <f>IF(B595&gt;0.5, NA(),  1)*'dataset 7'!A594</f>
        <v>0.93200000000000005</v>
      </c>
      <c r="H595" s="2">
        <f>IF(B595&gt;0.5, NA(),  1)*'dataset 7'!B594</f>
        <v>-0.96640000000000004</v>
      </c>
    </row>
    <row r="596" spans="1:8">
      <c r="A596" s="2">
        <v>1E-4</v>
      </c>
      <c r="B596" s="2">
        <v>0.99990000000000001</v>
      </c>
      <c r="C596" s="2">
        <v>1.0999999999999999E-2</v>
      </c>
      <c r="D596" s="2">
        <f t="shared" si="9"/>
        <v>1</v>
      </c>
      <c r="E596" s="2">
        <f>IF(B596&gt;0.5, 1, NA())*'dataset 7'!A595</f>
        <v>0.67910000000000004</v>
      </c>
      <c r="F596" s="2">
        <f>IF(B596&gt;0.5, 1, NA())*'dataset 7'!B595</f>
        <v>2.06E-2</v>
      </c>
      <c r="G596" s="2" t="e">
        <f>IF(B596&gt;0.5, NA(),  1)*'dataset 7'!A595</f>
        <v>#N/A</v>
      </c>
      <c r="H596" s="2" t="e">
        <f>IF(B596&gt;0.5, NA(),  1)*'dataset 7'!B595</f>
        <v>#N/A</v>
      </c>
    </row>
    <row r="597" spans="1:8">
      <c r="A597" s="2">
        <v>1E-4</v>
      </c>
      <c r="B597" s="2">
        <v>0.99990000000000001</v>
      </c>
      <c r="C597" s="2">
        <v>1.0999999999999999E-2</v>
      </c>
      <c r="D597" s="2">
        <f t="shared" si="9"/>
        <v>1</v>
      </c>
      <c r="E597" s="2">
        <f>IF(B597&gt;0.5, 1, NA())*'dataset 7'!A596</f>
        <v>-0.51449999999999996</v>
      </c>
      <c r="F597" s="2">
        <f>IF(B597&gt;0.5, 1, NA())*'dataset 7'!B596</f>
        <v>-2.3400000000000001E-2</v>
      </c>
      <c r="G597" s="2" t="e">
        <f>IF(B597&gt;0.5, NA(),  1)*'dataset 7'!A596</f>
        <v>#N/A</v>
      </c>
      <c r="H597" s="2" t="e">
        <f>IF(B597&gt;0.5, NA(),  1)*'dataset 7'!B596</f>
        <v>#N/A</v>
      </c>
    </row>
    <row r="598" spans="1:8">
      <c r="A598" s="2">
        <v>-5.5999999999999999E-3</v>
      </c>
      <c r="B598" s="2">
        <v>5.5999999999999999E-3</v>
      </c>
      <c r="C598" s="2">
        <v>1.09E-2</v>
      </c>
      <c r="D598" s="2">
        <f t="shared" si="9"/>
        <v>0</v>
      </c>
      <c r="E598" s="2" t="e">
        <f>IF(B598&gt;0.5, 1, NA())*'dataset 7'!A597</f>
        <v>#N/A</v>
      </c>
      <c r="F598" s="2" t="e">
        <f>IF(B598&gt;0.5, 1, NA())*'dataset 7'!B597</f>
        <v>#N/A</v>
      </c>
      <c r="G598" s="2">
        <f>IF(B598&gt;0.5, NA(),  1)*'dataset 7'!A597</f>
        <v>-0.99309999999999998</v>
      </c>
      <c r="H598" s="2">
        <f>IF(B598&gt;0.5, NA(),  1)*'dataset 7'!B597</f>
        <v>-1.8499999999999999E-2</v>
      </c>
    </row>
    <row r="599" spans="1:8">
      <c r="A599" s="2">
        <v>0.1575</v>
      </c>
      <c r="B599" s="2">
        <v>0.84250000000000003</v>
      </c>
      <c r="C599" s="2">
        <v>1.09E-2</v>
      </c>
      <c r="D599" s="2">
        <f t="shared" si="9"/>
        <v>1</v>
      </c>
      <c r="E599" s="2">
        <f>IF(B599&gt;0.5, 1, NA())*'dataset 7'!A598</f>
        <v>0.29609999999999997</v>
      </c>
      <c r="F599" s="2">
        <f>IF(B599&gt;0.5, 1, NA())*'dataset 7'!B598</f>
        <v>0.6673</v>
      </c>
      <c r="G599" s="2" t="e">
        <f>IF(B599&gt;0.5, NA(),  1)*'dataset 7'!A598</f>
        <v>#N/A</v>
      </c>
      <c r="H599" s="2" t="e">
        <f>IF(B599&gt;0.5, NA(),  1)*'dataset 7'!B598</f>
        <v>#N/A</v>
      </c>
    </row>
    <row r="600" spans="1:8">
      <c r="A600" s="2">
        <v>1E-4</v>
      </c>
      <c r="B600" s="2">
        <v>0.99990000000000001</v>
      </c>
      <c r="C600" s="2">
        <v>1.09E-2</v>
      </c>
      <c r="D600" s="2">
        <f t="shared" si="9"/>
        <v>1</v>
      </c>
      <c r="E600" s="2">
        <f>IF(B600&gt;0.5, 1, NA())*'dataset 7'!A599</f>
        <v>-0.30649999999999999</v>
      </c>
      <c r="F600" s="2">
        <f>IF(B600&gt;0.5, 1, NA())*'dataset 7'!B599</f>
        <v>0.55010000000000003</v>
      </c>
      <c r="G600" s="2" t="e">
        <f>IF(B600&gt;0.5, NA(),  1)*'dataset 7'!A599</f>
        <v>#N/A</v>
      </c>
      <c r="H600" s="2" t="e">
        <f>IF(B600&gt;0.5, NA(),  1)*'dataset 7'!B599</f>
        <v>#N/A</v>
      </c>
    </row>
    <row r="601" spans="1:8">
      <c r="A601" s="1">
        <v>1E-4</v>
      </c>
      <c r="B601" s="2">
        <v>0.99990000000000001</v>
      </c>
      <c r="C601" s="2">
        <v>1.09E-2</v>
      </c>
      <c r="D601" s="2">
        <f t="shared" si="9"/>
        <v>1</v>
      </c>
      <c r="E601" s="2">
        <f>IF(B601&gt;0.5, 1, NA())*'dataset 7'!A600</f>
        <v>0.18529999999999999</v>
      </c>
      <c r="F601" s="2">
        <f>IF(B601&gt;0.5, 1, NA())*'dataset 7'!B600</f>
        <v>1.8700000000000001E-2</v>
      </c>
      <c r="G601" s="2" t="e">
        <f>IF(B601&gt;0.5, NA(),  1)*'dataset 7'!A600</f>
        <v>#N/A</v>
      </c>
      <c r="H601" s="2" t="e">
        <f>IF(B601&gt;0.5, NA(),  1)*'dataset 7'!B600</f>
        <v>#N/A</v>
      </c>
    </row>
    <row r="602" spans="1:8">
      <c r="A602" s="1">
        <v>1E-4</v>
      </c>
      <c r="B602" s="2">
        <v>0.99990000000000001</v>
      </c>
      <c r="C602" s="2">
        <v>1.09E-2</v>
      </c>
      <c r="D602" s="2">
        <f t="shared" si="9"/>
        <v>1</v>
      </c>
      <c r="E602" s="2">
        <f>IF(B602&gt;0.5, 1, NA())*'dataset 7'!A601</f>
        <v>-0.1195</v>
      </c>
      <c r="F602" s="2">
        <f>IF(B602&gt;0.5, 1, NA())*'dataset 7'!B601</f>
        <v>-0.33850000000000002</v>
      </c>
      <c r="G602" s="2" t="e">
        <f>IF(B602&gt;0.5, NA(),  1)*'dataset 7'!A601</f>
        <v>#N/A</v>
      </c>
      <c r="H602" s="2" t="e">
        <f>IF(B602&gt;0.5, NA(),  1)*'dataset 7'!B601</f>
        <v>#N/A</v>
      </c>
    </row>
    <row r="603" spans="1:8">
      <c r="A603" s="2">
        <v>-0.187</v>
      </c>
      <c r="B603" s="2">
        <v>0.187</v>
      </c>
      <c r="C603" s="2">
        <v>1.09E-2</v>
      </c>
      <c r="D603" s="2">
        <f t="shared" si="9"/>
        <v>0</v>
      </c>
      <c r="E603" s="2" t="e">
        <f>IF(B603&gt;0.5, 1, NA())*'dataset 7'!A602</f>
        <v>#N/A</v>
      </c>
      <c r="F603" s="2" t="e">
        <f>IF(B603&gt;0.5, 1, NA())*'dataset 7'!B602</f>
        <v>#N/A</v>
      </c>
      <c r="G603" s="2">
        <f>IF(B603&gt;0.5, NA(),  1)*'dataset 7'!A602</f>
        <v>-0.35270000000000001</v>
      </c>
      <c r="H603" s="2">
        <f>IF(B603&gt;0.5, NA(),  1)*'dataset 7'!B602</f>
        <v>-0.66200000000000003</v>
      </c>
    </row>
    <row r="604" spans="1:8">
      <c r="A604" s="2">
        <v>4.0000000000000002E-4</v>
      </c>
      <c r="B604" s="2">
        <v>0.99960000000000004</v>
      </c>
      <c r="C604" s="2">
        <v>1.09E-2</v>
      </c>
      <c r="D604" s="2">
        <f t="shared" si="9"/>
        <v>1</v>
      </c>
      <c r="E604" s="2">
        <f>IF(B604&gt;0.5, 1, NA())*'dataset 7'!A603</f>
        <v>0.70740000000000003</v>
      </c>
      <c r="F604" s="2">
        <f>IF(B604&gt;0.5, 1, NA())*'dataset 7'!B603</f>
        <v>-2.9000000000000001E-2</v>
      </c>
      <c r="G604" s="2" t="e">
        <f>IF(B604&gt;0.5, NA(),  1)*'dataset 7'!A603</f>
        <v>#N/A</v>
      </c>
      <c r="H604" s="2" t="e">
        <f>IF(B604&gt;0.5, NA(),  1)*'dataset 7'!B603</f>
        <v>#N/A</v>
      </c>
    </row>
    <row r="605" spans="1:8">
      <c r="A605" s="1">
        <v>1E-4</v>
      </c>
      <c r="B605" s="2">
        <v>0.99990000000000001</v>
      </c>
      <c r="C605" s="2">
        <v>1.09E-2</v>
      </c>
      <c r="D605" s="2">
        <f t="shared" si="9"/>
        <v>1</v>
      </c>
      <c r="E605" s="2">
        <f>IF(B605&gt;0.5, 1, NA())*'dataset 7'!A604</f>
        <v>-8.3299999999999999E-2</v>
      </c>
      <c r="F605" s="2">
        <f>IF(B605&gt;0.5, 1, NA())*'dataset 7'!B604</f>
        <v>-0.22789999999999999</v>
      </c>
      <c r="G605" s="2" t="e">
        <f>IF(B605&gt;0.5, NA(),  1)*'dataset 7'!A604</f>
        <v>#N/A</v>
      </c>
      <c r="H605" s="2" t="e">
        <f>IF(B605&gt;0.5, NA(),  1)*'dataset 7'!B604</f>
        <v>#N/A</v>
      </c>
    </row>
    <row r="606" spans="1:8">
      <c r="A606" s="2">
        <v>-6.4999999999999997E-3</v>
      </c>
      <c r="B606" s="2">
        <v>6.4999999999999997E-3</v>
      </c>
      <c r="C606" s="2">
        <v>1.0800000000000001E-2</v>
      </c>
      <c r="D606" s="2">
        <f t="shared" si="9"/>
        <v>0</v>
      </c>
      <c r="E606" s="2" t="e">
        <f>IF(B606&gt;0.5, 1, NA())*'dataset 7'!A605</f>
        <v>#N/A</v>
      </c>
      <c r="F606" s="2" t="e">
        <f>IF(B606&gt;0.5, 1, NA())*'dataset 7'!B605</f>
        <v>#N/A</v>
      </c>
      <c r="G606" s="2">
        <f>IF(B606&gt;0.5, NA(),  1)*'dataset 7'!A605</f>
        <v>-0.91639999999999999</v>
      </c>
      <c r="H606" s="2">
        <f>IF(B606&gt;0.5, NA(),  1)*'dataset 7'!B605</f>
        <v>-0.16789999999999999</v>
      </c>
    </row>
    <row r="607" spans="1:8">
      <c r="A607" s="1">
        <v>-6.3E-3</v>
      </c>
      <c r="B607" s="1">
        <v>6.3E-3</v>
      </c>
      <c r="C607" s="2">
        <v>1.0800000000000001E-2</v>
      </c>
      <c r="D607" s="2">
        <f t="shared" si="9"/>
        <v>0</v>
      </c>
      <c r="E607" s="2" t="e">
        <f>IF(B607&gt;0.5, 1, NA())*'dataset 7'!A606</f>
        <v>#N/A</v>
      </c>
      <c r="F607" s="2" t="e">
        <f>IF(B607&gt;0.5, 1, NA())*'dataset 7'!B606</f>
        <v>#N/A</v>
      </c>
      <c r="G607" s="2">
        <f>IF(B607&gt;0.5, NA(),  1)*'dataset 7'!A606</f>
        <v>0.52539999999999998</v>
      </c>
      <c r="H607" s="2">
        <f>IF(B607&gt;0.5, NA(),  1)*'dataset 7'!B606</f>
        <v>0.94669999999999999</v>
      </c>
    </row>
    <row r="608" spans="1:8">
      <c r="A608" s="2">
        <v>5.0099999999999999E-2</v>
      </c>
      <c r="B608" s="2">
        <v>0.94989999999999997</v>
      </c>
      <c r="C608" s="2">
        <v>1.0800000000000001E-2</v>
      </c>
      <c r="D608" s="2">
        <f t="shared" si="9"/>
        <v>1</v>
      </c>
      <c r="E608" s="2">
        <f>IF(B608&gt;0.5, 1, NA())*'dataset 7'!A607</f>
        <v>-0.2261</v>
      </c>
      <c r="F608" s="2">
        <f>IF(B608&gt;0.5, 1, NA())*'dataset 7'!B607</f>
        <v>0.69099999999999995</v>
      </c>
      <c r="G608" s="2" t="e">
        <f>IF(B608&gt;0.5, NA(),  1)*'dataset 7'!A607</f>
        <v>#N/A</v>
      </c>
      <c r="H608" s="2" t="e">
        <f>IF(B608&gt;0.5, NA(),  1)*'dataset 7'!B607</f>
        <v>#N/A</v>
      </c>
    </row>
    <row r="609" spans="1:8">
      <c r="A609" s="2">
        <v>-1.3899999999999999E-2</v>
      </c>
      <c r="B609" s="2">
        <v>1.3899999999999999E-2</v>
      </c>
      <c r="C609" s="2">
        <v>1.0800000000000001E-2</v>
      </c>
      <c r="D609" s="2">
        <f t="shared" si="9"/>
        <v>0</v>
      </c>
      <c r="E609" s="2" t="e">
        <f>IF(B609&gt;0.5, 1, NA())*'dataset 7'!A608</f>
        <v>#N/A</v>
      </c>
      <c r="F609" s="2" t="e">
        <f>IF(B609&gt;0.5, 1, NA())*'dataset 7'!B608</f>
        <v>#N/A</v>
      </c>
      <c r="G609" s="2">
        <f>IF(B609&gt;0.5, NA(),  1)*'dataset 7'!A608</f>
        <v>0.94430000000000003</v>
      </c>
      <c r="H609" s="2">
        <f>IF(B609&gt;0.5, NA(),  1)*'dataset 7'!B608</f>
        <v>-0.755</v>
      </c>
    </row>
    <row r="610" spans="1:8">
      <c r="A610" s="1">
        <v>1E-4</v>
      </c>
      <c r="B610" s="2">
        <v>0.99990000000000001</v>
      </c>
      <c r="C610" s="2">
        <v>1.0800000000000001E-2</v>
      </c>
      <c r="D610" s="2">
        <f t="shared" si="9"/>
        <v>1</v>
      </c>
      <c r="E610" s="2">
        <f>IF(B610&gt;0.5, 1, NA())*'dataset 7'!A609</f>
        <v>0.2397</v>
      </c>
      <c r="F610" s="2">
        <f>IF(B610&gt;0.5, 1, NA())*'dataset 7'!B609</f>
        <v>0.32050000000000001</v>
      </c>
      <c r="G610" s="2" t="e">
        <f>IF(B610&gt;0.5, NA(),  1)*'dataset 7'!A609</f>
        <v>#N/A</v>
      </c>
      <c r="H610" s="2" t="e">
        <f>IF(B610&gt;0.5, NA(),  1)*'dataset 7'!B609</f>
        <v>#N/A</v>
      </c>
    </row>
    <row r="611" spans="1:8">
      <c r="A611" s="2">
        <v>-1.3100000000000001E-2</v>
      </c>
      <c r="B611" s="2">
        <v>1.3100000000000001E-2</v>
      </c>
      <c r="C611" s="2">
        <v>1.0800000000000001E-2</v>
      </c>
      <c r="D611" s="2">
        <f t="shared" si="9"/>
        <v>0</v>
      </c>
      <c r="E611" s="2" t="e">
        <f>IF(B611&gt;0.5, 1, NA())*'dataset 7'!A610</f>
        <v>#N/A</v>
      </c>
      <c r="F611" s="2" t="e">
        <f>IF(B611&gt;0.5, 1, NA())*'dataset 7'!B610</f>
        <v>#N/A</v>
      </c>
      <c r="G611" s="2">
        <f>IF(B611&gt;0.5, NA(),  1)*'dataset 7'!A610</f>
        <v>-0.98570000000000002</v>
      </c>
      <c r="H611" s="2">
        <f>IF(B611&gt;0.5, NA(),  1)*'dataset 7'!B610</f>
        <v>-0.3251</v>
      </c>
    </row>
    <row r="612" spans="1:8">
      <c r="A612" s="1">
        <v>1.4E-3</v>
      </c>
      <c r="B612" s="1">
        <v>-1.4E-3</v>
      </c>
      <c r="C612" s="2">
        <v>1.0800000000000001E-2</v>
      </c>
      <c r="D612" s="2">
        <f t="shared" si="9"/>
        <v>0</v>
      </c>
      <c r="E612" s="2" t="e">
        <f>IF(B612&gt;0.5, 1, NA())*'dataset 7'!A611</f>
        <v>#N/A</v>
      </c>
      <c r="F612" s="2" t="e">
        <f>IF(B612&gt;0.5, 1, NA())*'dataset 7'!B611</f>
        <v>#N/A</v>
      </c>
      <c r="G612" s="2">
        <f>IF(B612&gt;0.5, NA(),  1)*'dataset 7'!A611</f>
        <v>-5.79E-2</v>
      </c>
      <c r="H612" s="2">
        <f>IF(B612&gt;0.5, NA(),  1)*'dataset 7'!B611</f>
        <v>-0.96640000000000004</v>
      </c>
    </row>
    <row r="613" spans="1:8">
      <c r="A613" s="2">
        <v>-8.0000000000000004E-4</v>
      </c>
      <c r="B613" s="2">
        <v>8.0000000000000004E-4</v>
      </c>
      <c r="C613" s="2">
        <v>1.0800000000000001E-2</v>
      </c>
      <c r="D613" s="2">
        <f t="shared" si="9"/>
        <v>0</v>
      </c>
      <c r="E613" s="2" t="e">
        <f>IF(B613&gt;0.5, 1, NA())*'dataset 7'!A612</f>
        <v>#N/A</v>
      </c>
      <c r="F613" s="2" t="e">
        <f>IF(B613&gt;0.5, 1, NA())*'dataset 7'!B612</f>
        <v>#N/A</v>
      </c>
      <c r="G613" s="2">
        <f>IF(B613&gt;0.5, NA(),  1)*'dataset 7'!A612</f>
        <v>-0.62109999999999999</v>
      </c>
      <c r="H613" s="2">
        <f>IF(B613&gt;0.5, NA(),  1)*'dataset 7'!B612</f>
        <v>0.72529999999999994</v>
      </c>
    </row>
    <row r="614" spans="1:8">
      <c r="A614" s="1">
        <v>-6.4000000000000003E-3</v>
      </c>
      <c r="B614" s="1">
        <v>6.4000000000000003E-3</v>
      </c>
      <c r="C614" s="2">
        <v>1.0699999999999999E-2</v>
      </c>
      <c r="D614" s="2">
        <f t="shared" si="9"/>
        <v>0</v>
      </c>
      <c r="E614" s="2" t="e">
        <f>IF(B614&gt;0.5, 1, NA())*'dataset 7'!A613</f>
        <v>#N/A</v>
      </c>
      <c r="F614" s="2" t="e">
        <f>IF(B614&gt;0.5, 1, NA())*'dataset 7'!B613</f>
        <v>#N/A</v>
      </c>
      <c r="G614" s="2">
        <f>IF(B614&gt;0.5, NA(),  1)*'dataset 7'!A613</f>
        <v>0.28079999999999999</v>
      </c>
      <c r="H614" s="2">
        <f>IF(B614&gt;0.5, NA(),  1)*'dataset 7'!B613</f>
        <v>0.8911</v>
      </c>
    </row>
    <row r="615" spans="1:8">
      <c r="A615" s="1">
        <v>-3.8999999999999998E-3</v>
      </c>
      <c r="B615" s="1">
        <v>3.8999999999999998E-3</v>
      </c>
      <c r="C615" s="2">
        <v>1.0699999999999999E-2</v>
      </c>
      <c r="D615" s="2">
        <f t="shared" si="9"/>
        <v>0</v>
      </c>
      <c r="E615" s="2" t="e">
        <f>IF(B615&gt;0.5, 1, NA())*'dataset 7'!A614</f>
        <v>#N/A</v>
      </c>
      <c r="F615" s="2" t="e">
        <f>IF(B615&gt;0.5, 1, NA())*'dataset 7'!B614</f>
        <v>#N/A</v>
      </c>
      <c r="G615" s="2">
        <f>IF(B615&gt;0.5, NA(),  1)*'dataset 7'!A614</f>
        <v>0.85219999999999996</v>
      </c>
      <c r="H615" s="2">
        <f>IF(B615&gt;0.5, NA(),  1)*'dataset 7'!B614</f>
        <v>0.86509999999999998</v>
      </c>
    </row>
    <row r="616" spans="1:8">
      <c r="A616" s="1">
        <v>1E-4</v>
      </c>
      <c r="B616" s="2">
        <v>0.99990000000000001</v>
      </c>
      <c r="C616" s="2">
        <v>1.0699999999999999E-2</v>
      </c>
      <c r="D616" s="2">
        <f t="shared" si="9"/>
        <v>1</v>
      </c>
      <c r="E616" s="2">
        <f>IF(B616&gt;0.5, 1, NA())*'dataset 7'!A615</f>
        <v>0.2293</v>
      </c>
      <c r="F616" s="2">
        <f>IF(B616&gt;0.5, 1, NA())*'dataset 7'!B615</f>
        <v>0.41870000000000002</v>
      </c>
      <c r="G616" s="2" t="e">
        <f>IF(B616&gt;0.5, NA(),  1)*'dataset 7'!A615</f>
        <v>#N/A</v>
      </c>
      <c r="H616" s="2" t="e">
        <f>IF(B616&gt;0.5, NA(),  1)*'dataset 7'!B615</f>
        <v>#N/A</v>
      </c>
    </row>
    <row r="617" spans="1:8">
      <c r="A617" s="2">
        <v>1E-4</v>
      </c>
      <c r="B617" s="2">
        <v>0.99990000000000001</v>
      </c>
      <c r="C617" s="2">
        <v>1.0699999999999999E-2</v>
      </c>
      <c r="D617" s="2">
        <f t="shared" si="9"/>
        <v>1</v>
      </c>
      <c r="E617" s="2">
        <f>IF(B617&gt;0.5, 1, NA())*'dataset 7'!A616</f>
        <v>0.54090000000000005</v>
      </c>
      <c r="F617" s="2">
        <f>IF(B617&gt;0.5, 1, NA())*'dataset 7'!B616</f>
        <v>-0.32150000000000001</v>
      </c>
      <c r="G617" s="2" t="e">
        <f>IF(B617&gt;0.5, NA(),  1)*'dataset 7'!A616</f>
        <v>#N/A</v>
      </c>
      <c r="H617" s="2" t="e">
        <f>IF(B617&gt;0.5, NA(),  1)*'dataset 7'!B616</f>
        <v>#N/A</v>
      </c>
    </row>
    <row r="618" spans="1:8">
      <c r="A618" s="1">
        <v>1E-4</v>
      </c>
      <c r="B618" s="2">
        <v>0.99990000000000001</v>
      </c>
      <c r="C618" s="2">
        <v>1.0699999999999999E-2</v>
      </c>
      <c r="D618" s="2">
        <f t="shared" si="9"/>
        <v>1</v>
      </c>
      <c r="E618" s="2">
        <f>IF(B618&gt;0.5, 1, NA())*'dataset 7'!A617</f>
        <v>0.219</v>
      </c>
      <c r="F618" s="2">
        <f>IF(B618&gt;0.5, 1, NA())*'dataset 7'!B617</f>
        <v>0.4713</v>
      </c>
      <c r="G618" s="2" t="e">
        <f>IF(B618&gt;0.5, NA(),  1)*'dataset 7'!A617</f>
        <v>#N/A</v>
      </c>
      <c r="H618" s="2" t="e">
        <f>IF(B618&gt;0.5, NA(),  1)*'dataset 7'!B617</f>
        <v>#N/A</v>
      </c>
    </row>
    <row r="619" spans="1:8">
      <c r="A619" s="2">
        <v>-1.3100000000000001E-2</v>
      </c>
      <c r="B619" s="2">
        <v>1.3100000000000001E-2</v>
      </c>
      <c r="C619" s="2">
        <v>1.0699999999999999E-2</v>
      </c>
      <c r="D619" s="2">
        <f t="shared" si="9"/>
        <v>0</v>
      </c>
      <c r="E619" s="2" t="e">
        <f>IF(B619&gt;0.5, 1, NA())*'dataset 7'!A618</f>
        <v>#N/A</v>
      </c>
      <c r="F619" s="2" t="e">
        <f>IF(B619&gt;0.5, 1, NA())*'dataset 7'!B618</f>
        <v>#N/A</v>
      </c>
      <c r="G619" s="2">
        <f>IF(B619&gt;0.5, NA(),  1)*'dataset 7'!A618</f>
        <v>0.77229999999999999</v>
      </c>
      <c r="H619" s="2">
        <f>IF(B619&gt;0.5, NA(),  1)*'dataset 7'!B618</f>
        <v>-0.91920000000000002</v>
      </c>
    </row>
    <row r="620" spans="1:8">
      <c r="A620" s="1">
        <v>1E-4</v>
      </c>
      <c r="B620" s="2">
        <v>0.99990000000000001</v>
      </c>
      <c r="C620" s="2">
        <v>1.0699999999999999E-2</v>
      </c>
      <c r="D620" s="2">
        <f t="shared" si="9"/>
        <v>1</v>
      </c>
      <c r="E620" s="2">
        <f>IF(B620&gt;0.5, 1, NA())*'dataset 7'!A619</f>
        <v>-0.29509999999999997</v>
      </c>
      <c r="F620" s="2">
        <f>IF(B620&gt;0.5, 1, NA())*'dataset 7'!B619</f>
        <v>0.15459999999999999</v>
      </c>
      <c r="G620" s="2" t="e">
        <f>IF(B620&gt;0.5, NA(),  1)*'dataset 7'!A619</f>
        <v>#N/A</v>
      </c>
      <c r="H620" s="2" t="e">
        <f>IF(B620&gt;0.5, NA(),  1)*'dataset 7'!B619</f>
        <v>#N/A</v>
      </c>
    </row>
    <row r="621" spans="1:8">
      <c r="A621" s="1">
        <v>1E-4</v>
      </c>
      <c r="B621" s="2">
        <v>0.99990000000000001</v>
      </c>
      <c r="C621" s="2">
        <v>1.0699999999999999E-2</v>
      </c>
      <c r="D621" s="2">
        <f t="shared" si="9"/>
        <v>1</v>
      </c>
      <c r="E621" s="2">
        <f>IF(B621&gt;0.5, 1, NA())*'dataset 7'!A620</f>
        <v>-1.67E-2</v>
      </c>
      <c r="F621" s="2">
        <f>IF(B621&gt;0.5, 1, NA())*'dataset 7'!B620</f>
        <v>-9.2799999999999994E-2</v>
      </c>
      <c r="G621" s="2" t="e">
        <f>IF(B621&gt;0.5, NA(),  1)*'dataset 7'!A620</f>
        <v>#N/A</v>
      </c>
      <c r="H621" s="2" t="e">
        <f>IF(B621&gt;0.5, NA(),  1)*'dataset 7'!B620</f>
        <v>#N/A</v>
      </c>
    </row>
    <row r="622" spans="1:8">
      <c r="A622" s="2">
        <v>1.67E-2</v>
      </c>
      <c r="B622" s="2">
        <v>-1.67E-2</v>
      </c>
      <c r="C622" s="2">
        <v>1.06E-2</v>
      </c>
      <c r="D622" s="2">
        <f t="shared" si="9"/>
        <v>0</v>
      </c>
      <c r="E622" s="2" t="e">
        <f>IF(B622&gt;0.5, 1, NA())*'dataset 7'!A621</f>
        <v>#N/A</v>
      </c>
      <c r="F622" s="2" t="e">
        <f>IF(B622&gt;0.5, 1, NA())*'dataset 7'!B621</f>
        <v>#N/A</v>
      </c>
      <c r="G622" s="2">
        <f>IF(B622&gt;0.5, NA(),  1)*'dataset 7'!A621</f>
        <v>-0.82879999999999998</v>
      </c>
      <c r="H622" s="2">
        <f>IF(B622&gt;0.5, NA(),  1)*'dataset 7'!B621</f>
        <v>0.28889999999999999</v>
      </c>
    </row>
    <row r="623" spans="1:8">
      <c r="A623" s="2">
        <v>-7.4000000000000003E-3</v>
      </c>
      <c r="B623" s="2">
        <v>7.4000000000000003E-3</v>
      </c>
      <c r="C623" s="2">
        <v>1.06E-2</v>
      </c>
      <c r="D623" s="2">
        <f t="shared" si="9"/>
        <v>0</v>
      </c>
      <c r="E623" s="2" t="e">
        <f>IF(B623&gt;0.5, 1, NA())*'dataset 7'!A622</f>
        <v>#N/A</v>
      </c>
      <c r="F623" s="2" t="e">
        <f>IF(B623&gt;0.5, 1, NA())*'dataset 7'!B622</f>
        <v>#N/A</v>
      </c>
      <c r="G623" s="2">
        <f>IF(B623&gt;0.5, NA(),  1)*'dataset 7'!A622</f>
        <v>0.72350000000000003</v>
      </c>
      <c r="H623" s="2">
        <f>IF(B623&gt;0.5, NA(),  1)*'dataset 7'!B622</f>
        <v>-0.441</v>
      </c>
    </row>
    <row r="624" spans="1:8">
      <c r="A624" s="1">
        <v>1E-4</v>
      </c>
      <c r="B624" s="2">
        <v>0.99990000000000001</v>
      </c>
      <c r="C624" s="2">
        <v>1.06E-2</v>
      </c>
      <c r="D624" s="2">
        <f t="shared" si="9"/>
        <v>1</v>
      </c>
      <c r="E624" s="2">
        <f>IF(B624&gt;0.5, 1, NA())*'dataset 7'!A623</f>
        <v>3.3300000000000003E-2</v>
      </c>
      <c r="F624" s="2">
        <f>IF(B624&gt;0.5, 1, NA())*'dataset 7'!B623</f>
        <v>0.53420000000000001</v>
      </c>
      <c r="G624" s="2" t="e">
        <f>IF(B624&gt;0.5, NA(),  1)*'dataset 7'!A623</f>
        <v>#N/A</v>
      </c>
      <c r="H624" s="2" t="e">
        <f>IF(B624&gt;0.5, NA(),  1)*'dataset 7'!B623</f>
        <v>#N/A</v>
      </c>
    </row>
    <row r="625" spans="1:8">
      <c r="A625" s="1">
        <v>-8.8000000000000005E-3</v>
      </c>
      <c r="B625" s="1">
        <v>8.8000000000000005E-3</v>
      </c>
      <c r="C625" s="2">
        <v>1.06E-2</v>
      </c>
      <c r="D625" s="2">
        <f t="shared" si="9"/>
        <v>0</v>
      </c>
      <c r="E625" s="2" t="e">
        <f>IF(B625&gt;0.5, 1, NA())*'dataset 7'!A624</f>
        <v>#N/A</v>
      </c>
      <c r="F625" s="2" t="e">
        <f>IF(B625&gt;0.5, 1, NA())*'dataset 7'!B624</f>
        <v>#N/A</v>
      </c>
      <c r="G625" s="2">
        <f>IF(B625&gt;0.5, NA(),  1)*'dataset 7'!A624</f>
        <v>-0.83530000000000004</v>
      </c>
      <c r="H625" s="2">
        <f>IF(B625&gt;0.5, NA(),  1)*'dataset 7'!B624</f>
        <v>0.86709999999999998</v>
      </c>
    </row>
    <row r="626" spans="1:8">
      <c r="A626" s="2">
        <v>4.0599999999999997E-2</v>
      </c>
      <c r="B626" s="2">
        <v>-4.0599999999999997E-2</v>
      </c>
      <c r="C626" s="2">
        <v>1.06E-2</v>
      </c>
      <c r="D626" s="2">
        <f t="shared" si="9"/>
        <v>0</v>
      </c>
      <c r="E626" s="2" t="e">
        <f>IF(B626&gt;0.5, 1, NA())*'dataset 7'!A625</f>
        <v>#N/A</v>
      </c>
      <c r="F626" s="2" t="e">
        <f>IF(B626&gt;0.5, 1, NA())*'dataset 7'!B625</f>
        <v>#N/A</v>
      </c>
      <c r="G626" s="2">
        <f>IF(B626&gt;0.5, NA(),  1)*'dataset 7'!A625</f>
        <v>-0.76939999999999997</v>
      </c>
      <c r="H626" s="2">
        <f>IF(B626&gt;0.5, NA(),  1)*'dataset 7'!B625</f>
        <v>1.9900000000000001E-2</v>
      </c>
    </row>
    <row r="627" spans="1:8">
      <c r="A627" s="2">
        <v>-0.21909999999999999</v>
      </c>
      <c r="B627" s="2">
        <v>0.21909999999999999</v>
      </c>
      <c r="C627" s="2">
        <v>1.06E-2</v>
      </c>
      <c r="D627" s="2">
        <f t="shared" si="9"/>
        <v>0</v>
      </c>
      <c r="E627" s="2" t="e">
        <f>IF(B627&gt;0.5, 1, NA())*'dataset 7'!A626</f>
        <v>#N/A</v>
      </c>
      <c r="F627" s="2" t="e">
        <f>IF(B627&gt;0.5, 1, NA())*'dataset 7'!B626</f>
        <v>#N/A</v>
      </c>
      <c r="G627" s="2">
        <f>IF(B627&gt;0.5, NA(),  1)*'dataset 7'!A626</f>
        <v>-0.22270000000000001</v>
      </c>
      <c r="H627" s="2">
        <f>IF(B627&gt;0.5, NA(),  1)*'dataset 7'!B626</f>
        <v>-0.7177</v>
      </c>
    </row>
    <row r="628" spans="1:8">
      <c r="A628" s="2">
        <v>5.0000000000000001E-3</v>
      </c>
      <c r="B628" s="2">
        <v>-5.0000000000000001E-3</v>
      </c>
      <c r="C628" s="2">
        <v>1.06E-2</v>
      </c>
      <c r="D628" s="2">
        <f t="shared" si="9"/>
        <v>0</v>
      </c>
      <c r="E628" s="2" t="e">
        <f>IF(B628&gt;0.5, 1, NA())*'dataset 7'!A627</f>
        <v>#N/A</v>
      </c>
      <c r="F628" s="2" t="e">
        <f>IF(B628&gt;0.5, 1, NA())*'dataset 7'!B627</f>
        <v>#N/A</v>
      </c>
      <c r="G628" s="2">
        <f>IF(B628&gt;0.5, NA(),  1)*'dataset 7'!A627</f>
        <v>-0.83720000000000006</v>
      </c>
      <c r="H628" s="2">
        <f>IF(B628&gt;0.5, NA(),  1)*'dataset 7'!B627</f>
        <v>0.42230000000000001</v>
      </c>
    </row>
    <row r="629" spans="1:8">
      <c r="A629" s="2">
        <v>1.67E-2</v>
      </c>
      <c r="B629" s="2">
        <v>-1.67E-2</v>
      </c>
      <c r="C629" s="2">
        <v>1.06E-2</v>
      </c>
      <c r="D629" s="2">
        <f t="shared" si="9"/>
        <v>0</v>
      </c>
      <c r="E629" s="2" t="e">
        <f>IF(B629&gt;0.5, 1, NA())*'dataset 7'!A628</f>
        <v>#N/A</v>
      </c>
      <c r="F629" s="2" t="e">
        <f>IF(B629&gt;0.5, 1, NA())*'dataset 7'!B628</f>
        <v>#N/A</v>
      </c>
      <c r="G629" s="2">
        <f>IF(B629&gt;0.5, NA(),  1)*'dataset 7'!A628</f>
        <v>-7.4800000000000005E-2</v>
      </c>
      <c r="H629" s="2">
        <f>IF(B629&gt;0.5, NA(),  1)*'dataset 7'!B628</f>
        <v>-0.87790000000000001</v>
      </c>
    </row>
    <row r="630" spans="1:8">
      <c r="A630" s="1">
        <v>5.0000000000000001E-4</v>
      </c>
      <c r="B630" s="1">
        <v>-5.0000000000000001E-4</v>
      </c>
      <c r="C630" s="2">
        <v>1.06E-2</v>
      </c>
      <c r="D630" s="2">
        <f t="shared" si="9"/>
        <v>0</v>
      </c>
      <c r="E630" s="2" t="e">
        <f>IF(B630&gt;0.5, 1, NA())*'dataset 7'!A629</f>
        <v>#N/A</v>
      </c>
      <c r="F630" s="2" t="e">
        <f>IF(B630&gt;0.5, 1, NA())*'dataset 7'!B629</f>
        <v>#N/A</v>
      </c>
      <c r="G630" s="2">
        <f>IF(B630&gt;0.5, NA(),  1)*'dataset 7'!A629</f>
        <v>4.0399999999999998E-2</v>
      </c>
      <c r="H630" s="2">
        <f>IF(B630&gt;0.5, NA(),  1)*'dataset 7'!B629</f>
        <v>-0.98740000000000006</v>
      </c>
    </row>
    <row r="631" spans="1:8">
      <c r="A631" s="2">
        <v>0.24410000000000001</v>
      </c>
      <c r="B631" s="2">
        <v>0.75590000000000002</v>
      </c>
      <c r="C631" s="2">
        <v>1.0500000000000001E-2</v>
      </c>
      <c r="D631" s="2">
        <f t="shared" si="9"/>
        <v>1</v>
      </c>
      <c r="E631" s="2">
        <f>IF(B631&gt;0.5, 1, NA())*'dataset 7'!A630</f>
        <v>-0.68630000000000002</v>
      </c>
      <c r="F631" s="2">
        <f>IF(B631&gt;0.5, 1, NA())*'dataset 7'!B630</f>
        <v>-0.2525</v>
      </c>
      <c r="G631" s="2" t="e">
        <f>IF(B631&gt;0.5, NA(),  1)*'dataset 7'!A630</f>
        <v>#N/A</v>
      </c>
      <c r="H631" s="2" t="e">
        <f>IF(B631&gt;0.5, NA(),  1)*'dataset 7'!B630</f>
        <v>#N/A</v>
      </c>
    </row>
    <row r="632" spans="1:8">
      <c r="A632" s="1">
        <v>1E-4</v>
      </c>
      <c r="B632" s="2">
        <v>0.99990000000000001</v>
      </c>
      <c r="C632" s="2">
        <v>1.0500000000000001E-2</v>
      </c>
      <c r="D632" s="2">
        <f t="shared" si="9"/>
        <v>1</v>
      </c>
      <c r="E632" s="2">
        <f>IF(B632&gt;0.5, 1, NA())*'dataset 7'!A631</f>
        <v>0.41789999999999999</v>
      </c>
      <c r="F632" s="2">
        <f>IF(B632&gt;0.5, 1, NA())*'dataset 7'!B631</f>
        <v>-0.21360000000000001</v>
      </c>
      <c r="G632" s="2" t="e">
        <f>IF(B632&gt;0.5, NA(),  1)*'dataset 7'!A631</f>
        <v>#N/A</v>
      </c>
      <c r="H632" s="2" t="e">
        <f>IF(B632&gt;0.5, NA(),  1)*'dataset 7'!B631</f>
        <v>#N/A</v>
      </c>
    </row>
    <row r="633" spans="1:8">
      <c r="A633" s="2">
        <v>-0.1459</v>
      </c>
      <c r="B633" s="2">
        <v>0.1459</v>
      </c>
      <c r="C633" s="2">
        <v>1.0500000000000001E-2</v>
      </c>
      <c r="D633" s="2">
        <f t="shared" si="9"/>
        <v>0</v>
      </c>
      <c r="E633" s="2" t="e">
        <f>IF(B633&gt;0.5, 1, NA())*'dataset 7'!A632</f>
        <v>#N/A</v>
      </c>
      <c r="F633" s="2" t="e">
        <f>IF(B633&gt;0.5, 1, NA())*'dataset 7'!B632</f>
        <v>#N/A</v>
      </c>
      <c r="G633" s="2">
        <f>IF(B633&gt;0.5, NA(),  1)*'dataset 7'!A632</f>
        <v>0.56379999999999997</v>
      </c>
      <c r="H633" s="2">
        <f>IF(B633&gt;0.5, NA(),  1)*'dataset 7'!B632</f>
        <v>0.48749999999999999</v>
      </c>
    </row>
    <row r="634" spans="1:8">
      <c r="A634" s="1">
        <v>1E-4</v>
      </c>
      <c r="B634" s="2">
        <v>0.99990000000000001</v>
      </c>
      <c r="C634" s="2">
        <v>1.0500000000000001E-2</v>
      </c>
      <c r="D634" s="2">
        <f t="shared" si="9"/>
        <v>1</v>
      </c>
      <c r="E634" s="2">
        <f>IF(B634&gt;0.5, 1, NA())*'dataset 7'!A633</f>
        <v>-0.19719999999999999</v>
      </c>
      <c r="F634" s="2">
        <f>IF(B634&gt;0.5, 1, NA())*'dataset 7'!B633</f>
        <v>-0.14430000000000001</v>
      </c>
      <c r="G634" s="2" t="e">
        <f>IF(B634&gt;0.5, NA(),  1)*'dataset 7'!A633</f>
        <v>#N/A</v>
      </c>
      <c r="H634" s="2" t="e">
        <f>IF(B634&gt;0.5, NA(),  1)*'dataset 7'!B633</f>
        <v>#N/A</v>
      </c>
    </row>
    <row r="635" spans="1:8">
      <c r="A635" s="2">
        <v>4.7600000000000003E-2</v>
      </c>
      <c r="B635" s="2">
        <v>-4.7600000000000003E-2</v>
      </c>
      <c r="C635" s="2">
        <v>1.0500000000000001E-2</v>
      </c>
      <c r="D635" s="2">
        <f t="shared" si="9"/>
        <v>0</v>
      </c>
      <c r="E635" s="2" t="e">
        <f>IF(B635&gt;0.5, 1, NA())*'dataset 7'!A634</f>
        <v>#N/A</v>
      </c>
      <c r="F635" s="2" t="e">
        <f>IF(B635&gt;0.5, 1, NA())*'dataset 7'!B634</f>
        <v>#N/A</v>
      </c>
      <c r="G635" s="2">
        <f>IF(B635&gt;0.5, NA(),  1)*'dataset 7'!A634</f>
        <v>-0.72670000000000001</v>
      </c>
      <c r="H635" s="2">
        <f>IF(B635&gt;0.5, NA(),  1)*'dataset 7'!B634</f>
        <v>0.35730000000000001</v>
      </c>
    </row>
    <row r="636" spans="1:8">
      <c r="A636" s="2">
        <v>1E-4</v>
      </c>
      <c r="B636" s="2">
        <v>0.99990000000000001</v>
      </c>
      <c r="C636" s="2">
        <v>1.0500000000000001E-2</v>
      </c>
      <c r="D636" s="2">
        <f t="shared" si="9"/>
        <v>1</v>
      </c>
      <c r="E636" s="2">
        <f>IF(B636&gt;0.5, 1, NA())*'dataset 7'!A635</f>
        <v>-0.57620000000000005</v>
      </c>
      <c r="F636" s="2">
        <f>IF(B636&gt;0.5, 1, NA())*'dataset 7'!B635</f>
        <v>-0.22600000000000001</v>
      </c>
      <c r="G636" s="2" t="e">
        <f>IF(B636&gt;0.5, NA(),  1)*'dataset 7'!A635</f>
        <v>#N/A</v>
      </c>
      <c r="H636" s="2" t="e">
        <f>IF(B636&gt;0.5, NA(),  1)*'dataset 7'!B635</f>
        <v>#N/A</v>
      </c>
    </row>
    <row r="637" spans="1:8">
      <c r="A637" s="2">
        <v>4.19E-2</v>
      </c>
      <c r="B637" s="2">
        <v>-4.19E-2</v>
      </c>
      <c r="C637" s="2">
        <v>1.0500000000000001E-2</v>
      </c>
      <c r="D637" s="2">
        <f t="shared" si="9"/>
        <v>0</v>
      </c>
      <c r="E637" s="2" t="e">
        <f>IF(B637&gt;0.5, 1, NA())*'dataset 7'!A636</f>
        <v>#N/A</v>
      </c>
      <c r="F637" s="2" t="e">
        <f>IF(B637&gt;0.5, 1, NA())*'dataset 7'!B636</f>
        <v>#N/A</v>
      </c>
      <c r="G637" s="2">
        <f>IF(B637&gt;0.5, NA(),  1)*'dataset 7'!A636</f>
        <v>-0.74939999999999996</v>
      </c>
      <c r="H637" s="2">
        <f>IF(B637&gt;0.5, NA(),  1)*'dataset 7'!B636</f>
        <v>0.14899999999999999</v>
      </c>
    </row>
    <row r="638" spans="1:8">
      <c r="A638" s="2">
        <v>1E-4</v>
      </c>
      <c r="B638" s="2">
        <v>0.99990000000000001</v>
      </c>
      <c r="C638" s="2">
        <v>1.0500000000000001E-2</v>
      </c>
      <c r="D638" s="2">
        <f t="shared" si="9"/>
        <v>1</v>
      </c>
      <c r="E638" s="2">
        <f>IF(B638&gt;0.5, 1, NA())*'dataset 7'!A637</f>
        <v>-0.56589999999999996</v>
      </c>
      <c r="F638" s="2">
        <f>IF(B638&gt;0.5, 1, NA())*'dataset 7'!B637</f>
        <v>-0.2099</v>
      </c>
      <c r="G638" s="2" t="e">
        <f>IF(B638&gt;0.5, NA(),  1)*'dataset 7'!A637</f>
        <v>#N/A</v>
      </c>
      <c r="H638" s="2" t="e">
        <f>IF(B638&gt;0.5, NA(),  1)*'dataset 7'!B637</f>
        <v>#N/A</v>
      </c>
    </row>
    <row r="639" spans="1:8">
      <c r="A639" s="2">
        <v>-1.2999999999999999E-3</v>
      </c>
      <c r="B639" s="2">
        <v>1.2999999999999999E-3</v>
      </c>
      <c r="C639" s="2">
        <v>1.04E-2</v>
      </c>
      <c r="D639" s="2">
        <f t="shared" si="9"/>
        <v>0</v>
      </c>
      <c r="E639" s="2" t="e">
        <f>IF(B639&gt;0.5, 1, NA())*'dataset 7'!A638</f>
        <v>#N/A</v>
      </c>
      <c r="F639" s="2" t="e">
        <f>IF(B639&gt;0.5, 1, NA())*'dataset 7'!B638</f>
        <v>#N/A</v>
      </c>
      <c r="G639" s="2">
        <f>IF(B639&gt;0.5, NA(),  1)*'dataset 7'!A638</f>
        <v>-0.20899999999999999</v>
      </c>
      <c r="H639" s="2">
        <f>IF(B639&gt;0.5, NA(),  1)*'dataset 7'!B638</f>
        <v>-0.93489999999999995</v>
      </c>
    </row>
    <row r="640" spans="1:8">
      <c r="A640" s="2">
        <v>-8.5000000000000006E-3</v>
      </c>
      <c r="B640" s="2">
        <v>8.5000000000000006E-3</v>
      </c>
      <c r="C640" s="2">
        <v>1.04E-2</v>
      </c>
      <c r="D640" s="2">
        <f t="shared" si="9"/>
        <v>0</v>
      </c>
      <c r="E640" s="2" t="e">
        <f>IF(B640&gt;0.5, 1, NA())*'dataset 7'!A639</f>
        <v>#N/A</v>
      </c>
      <c r="F640" s="2" t="e">
        <f>IF(B640&gt;0.5, 1, NA())*'dataset 7'!B639</f>
        <v>#N/A</v>
      </c>
      <c r="G640" s="2">
        <f>IF(B640&gt;0.5, NA(),  1)*'dataset 7'!A639</f>
        <v>0.84540000000000004</v>
      </c>
      <c r="H640" s="2">
        <f>IF(B640&gt;0.5, NA(),  1)*'dataset 7'!B639</f>
        <v>-0.21299999999999999</v>
      </c>
    </row>
    <row r="641" spans="1:8">
      <c r="A641" s="2">
        <v>4.6699999999999998E-2</v>
      </c>
      <c r="B641" s="2">
        <v>-4.6699999999999998E-2</v>
      </c>
      <c r="C641" s="2">
        <v>1.04E-2</v>
      </c>
      <c r="D641" s="2">
        <f t="shared" si="9"/>
        <v>0</v>
      </c>
      <c r="E641" s="2" t="e">
        <f>IF(B641&gt;0.5, 1, NA())*'dataset 7'!A640</f>
        <v>#N/A</v>
      </c>
      <c r="F641" s="2" t="e">
        <f>IF(B641&gt;0.5, 1, NA())*'dataset 7'!B640</f>
        <v>#N/A</v>
      </c>
      <c r="G641" s="2">
        <f>IF(B641&gt;0.5, NA(),  1)*'dataset 7'!A640</f>
        <v>-0.29010000000000002</v>
      </c>
      <c r="H641" s="2">
        <f>IF(B641&gt;0.5, NA(),  1)*'dataset 7'!B640</f>
        <v>-0.75009999999999999</v>
      </c>
    </row>
    <row r="642" spans="1:8">
      <c r="A642" s="2">
        <v>1E-4</v>
      </c>
      <c r="B642" s="2">
        <v>0.99990000000000001</v>
      </c>
      <c r="C642" s="2">
        <v>1.04E-2</v>
      </c>
      <c r="D642" s="2">
        <f t="shared" si="9"/>
        <v>1</v>
      </c>
      <c r="E642" s="2">
        <f>IF(B642&gt;0.5, 1, NA())*'dataset 7'!A641</f>
        <v>0.59430000000000005</v>
      </c>
      <c r="F642" s="2">
        <f>IF(B642&gt;0.5, 1, NA())*'dataset 7'!B641</f>
        <v>-0.23150000000000001</v>
      </c>
      <c r="G642" s="2" t="e">
        <f>IF(B642&gt;0.5, NA(),  1)*'dataset 7'!A641</f>
        <v>#N/A</v>
      </c>
      <c r="H642" s="2" t="e">
        <f>IF(B642&gt;0.5, NA(),  1)*'dataset 7'!B641</f>
        <v>#N/A</v>
      </c>
    </row>
    <row r="643" spans="1:8">
      <c r="A643" s="1">
        <v>-8.8000000000000005E-3</v>
      </c>
      <c r="B643" s="1">
        <v>8.8000000000000005E-3</v>
      </c>
      <c r="C643" s="2">
        <v>1.04E-2</v>
      </c>
      <c r="D643" s="2">
        <f t="shared" ref="D643:D706" si="10">IF(B643&gt;0.5,1, 0)</f>
        <v>0</v>
      </c>
      <c r="E643" s="2" t="e">
        <f>IF(B643&gt;0.5, 1, NA())*'dataset 7'!A642</f>
        <v>#N/A</v>
      </c>
      <c r="F643" s="2" t="e">
        <f>IF(B643&gt;0.5, 1, NA())*'dataset 7'!B642</f>
        <v>#N/A</v>
      </c>
      <c r="G643" s="2">
        <f>IF(B643&gt;0.5, NA(),  1)*'dataset 7'!A642</f>
        <v>-0.66379999999999995</v>
      </c>
      <c r="H643" s="2">
        <f>IF(B643&gt;0.5, NA(),  1)*'dataset 7'!B642</f>
        <v>0.86150000000000004</v>
      </c>
    </row>
    <row r="644" spans="1:8">
      <c r="A644" s="2">
        <v>-1.06E-2</v>
      </c>
      <c r="B644" s="2">
        <v>1.06E-2</v>
      </c>
      <c r="C644" s="2">
        <v>1.04E-2</v>
      </c>
      <c r="D644" s="2">
        <f t="shared" si="10"/>
        <v>0</v>
      </c>
      <c r="E644" s="2" t="e">
        <f>IF(B644&gt;0.5, 1, NA())*'dataset 7'!A643</f>
        <v>#N/A</v>
      </c>
      <c r="F644" s="2" t="e">
        <f>IF(B644&gt;0.5, 1, NA())*'dataset 7'!B643</f>
        <v>#N/A</v>
      </c>
      <c r="G644" s="2">
        <f>IF(B644&gt;0.5, NA(),  1)*'dataset 7'!A643</f>
        <v>4.9000000000000002E-2</v>
      </c>
      <c r="H644" s="2">
        <f>IF(B644&gt;0.5, NA(),  1)*'dataset 7'!B643</f>
        <v>0.96120000000000005</v>
      </c>
    </row>
    <row r="645" spans="1:8">
      <c r="A645" s="1">
        <v>-2.8999999999999998E-3</v>
      </c>
      <c r="B645" s="1">
        <v>2.8999999999999998E-3</v>
      </c>
      <c r="C645" s="2">
        <v>1.04E-2</v>
      </c>
      <c r="D645" s="2">
        <f t="shared" si="10"/>
        <v>0</v>
      </c>
      <c r="E645" s="2" t="e">
        <f>IF(B645&gt;0.5, 1, NA())*'dataset 7'!A644</f>
        <v>#N/A</v>
      </c>
      <c r="F645" s="2" t="e">
        <f>IF(B645&gt;0.5, 1, NA())*'dataset 7'!B644</f>
        <v>#N/A</v>
      </c>
      <c r="G645" s="2">
        <f>IF(B645&gt;0.5, NA(),  1)*'dataset 7'!A644</f>
        <v>0.85309999999999997</v>
      </c>
      <c r="H645" s="2">
        <f>IF(B645&gt;0.5, NA(),  1)*'dataset 7'!B644</f>
        <v>0.77310000000000001</v>
      </c>
    </row>
    <row r="646" spans="1:8">
      <c r="A646" s="1">
        <v>-6.8999999999999999E-3</v>
      </c>
      <c r="B646" s="1">
        <v>6.8999999999999999E-3</v>
      </c>
      <c r="C646" s="2">
        <v>1.04E-2</v>
      </c>
      <c r="D646" s="2">
        <f t="shared" si="10"/>
        <v>0</v>
      </c>
      <c r="E646" s="2" t="e">
        <f>IF(B646&gt;0.5, 1, NA())*'dataset 7'!A645</f>
        <v>#N/A</v>
      </c>
      <c r="F646" s="2" t="e">
        <f>IF(B646&gt;0.5, 1, NA())*'dataset 7'!B645</f>
        <v>#N/A</v>
      </c>
      <c r="G646" s="2">
        <f>IF(B646&gt;0.5, NA(),  1)*'dataset 7'!A645</f>
        <v>0.47320000000000001</v>
      </c>
      <c r="H646" s="2">
        <f>IF(B646&gt;0.5, NA(),  1)*'dataset 7'!B645</f>
        <v>0.96</v>
      </c>
    </row>
    <row r="647" spans="1:8">
      <c r="A647" s="2">
        <v>-9.9000000000000008E-3</v>
      </c>
      <c r="B647" s="2">
        <v>9.9000000000000008E-3</v>
      </c>
      <c r="C647" s="2">
        <v>1.04E-2</v>
      </c>
      <c r="D647" s="2">
        <f t="shared" si="10"/>
        <v>0</v>
      </c>
      <c r="E647" s="2" t="e">
        <f>IF(B647&gt;0.5, 1, NA())*'dataset 7'!A646</f>
        <v>#N/A</v>
      </c>
      <c r="F647" s="2" t="e">
        <f>IF(B647&gt;0.5, 1, NA())*'dataset 7'!B646</f>
        <v>#N/A</v>
      </c>
      <c r="G647" s="2">
        <f>IF(B647&gt;0.5, NA(),  1)*'dataset 7'!A646</f>
        <v>-0.65620000000000001</v>
      </c>
      <c r="H647" s="2">
        <f>IF(B647&gt;0.5, NA(),  1)*'dataset 7'!B646</f>
        <v>-0.54720000000000002</v>
      </c>
    </row>
    <row r="648" spans="1:8">
      <c r="A648" s="1">
        <v>1E-4</v>
      </c>
      <c r="B648" s="2">
        <v>0.99990000000000001</v>
      </c>
      <c r="C648" s="2">
        <v>1.03E-2</v>
      </c>
      <c r="D648" s="2">
        <f t="shared" si="10"/>
        <v>1</v>
      </c>
      <c r="E648" s="2">
        <f>IF(B648&gt;0.5, 1, NA())*'dataset 7'!A647</f>
        <v>0.35239999999999999</v>
      </c>
      <c r="F648" s="2">
        <f>IF(B648&gt;0.5, 1, NA())*'dataset 7'!B647</f>
        <v>0.1444</v>
      </c>
      <c r="G648" s="2" t="e">
        <f>IF(B648&gt;0.5, NA(),  1)*'dataset 7'!A647</f>
        <v>#N/A</v>
      </c>
      <c r="H648" s="2" t="e">
        <f>IF(B648&gt;0.5, NA(),  1)*'dataset 7'!B647</f>
        <v>#N/A</v>
      </c>
    </row>
    <row r="649" spans="1:8">
      <c r="A649" s="2">
        <v>1E-4</v>
      </c>
      <c r="B649" s="2">
        <v>0.99990000000000001</v>
      </c>
      <c r="C649" s="2">
        <v>1.03E-2</v>
      </c>
      <c r="D649" s="2">
        <f t="shared" si="10"/>
        <v>1</v>
      </c>
      <c r="E649" s="2">
        <f>IF(B649&gt;0.5, 1, NA())*'dataset 7'!A648</f>
        <v>0.44840000000000002</v>
      </c>
      <c r="F649" s="2">
        <f>IF(B649&gt;0.5, 1, NA())*'dataset 7'!B648</f>
        <v>-0.51990000000000003</v>
      </c>
      <c r="G649" s="2" t="e">
        <f>IF(B649&gt;0.5, NA(),  1)*'dataset 7'!A648</f>
        <v>#N/A</v>
      </c>
      <c r="H649" s="2" t="e">
        <f>IF(B649&gt;0.5, NA(),  1)*'dataset 7'!B648</f>
        <v>#N/A</v>
      </c>
    </row>
    <row r="650" spans="1:8">
      <c r="A650" s="2">
        <v>-1.26E-2</v>
      </c>
      <c r="B650" s="2">
        <v>1.26E-2</v>
      </c>
      <c r="C650" s="2">
        <v>1.03E-2</v>
      </c>
      <c r="D650" s="2">
        <f t="shared" si="10"/>
        <v>0</v>
      </c>
      <c r="E650" s="2" t="e">
        <f>IF(B650&gt;0.5, 1, NA())*'dataset 7'!A649</f>
        <v>#N/A</v>
      </c>
      <c r="F650" s="2" t="e">
        <f>IF(B650&gt;0.5, 1, NA())*'dataset 7'!B649</f>
        <v>#N/A</v>
      </c>
      <c r="G650" s="2">
        <f>IF(B650&gt;0.5, NA(),  1)*'dataset 7'!A649</f>
        <v>0.71089999999999998</v>
      </c>
      <c r="H650" s="2">
        <f>IF(B650&gt;0.5, NA(),  1)*'dataset 7'!B649</f>
        <v>-0.77139999999999997</v>
      </c>
    </row>
    <row r="651" spans="1:8">
      <c r="A651" s="2">
        <v>1E-4</v>
      </c>
      <c r="B651" s="2">
        <v>0.99990000000000001</v>
      </c>
      <c r="C651" s="2">
        <v>1.03E-2</v>
      </c>
      <c r="D651" s="2">
        <f t="shared" si="10"/>
        <v>1</v>
      </c>
      <c r="E651" s="2">
        <f>IF(B651&gt;0.5, 1, NA())*'dataset 7'!A650</f>
        <v>0.65980000000000005</v>
      </c>
      <c r="F651" s="2">
        <f>IF(B651&gt;0.5, 1, NA())*'dataset 7'!B650</f>
        <v>-6.4600000000000005E-2</v>
      </c>
      <c r="G651" s="2" t="e">
        <f>IF(B651&gt;0.5, NA(),  1)*'dataset 7'!A650</f>
        <v>#N/A</v>
      </c>
      <c r="H651" s="2" t="e">
        <f>IF(B651&gt;0.5, NA(),  1)*'dataset 7'!B650</f>
        <v>#N/A</v>
      </c>
    </row>
    <row r="652" spans="1:8">
      <c r="A652" s="2">
        <v>1E-4</v>
      </c>
      <c r="B652" s="2">
        <v>0.99990000000000001</v>
      </c>
      <c r="C652" s="2">
        <v>1.03E-2</v>
      </c>
      <c r="D652" s="2">
        <f t="shared" si="10"/>
        <v>1</v>
      </c>
      <c r="E652" s="2">
        <f>IF(B652&gt;0.5, 1, NA())*'dataset 7'!A651</f>
        <v>-0.40689999999999998</v>
      </c>
      <c r="F652" s="2">
        <f>IF(B652&gt;0.5, 1, NA())*'dataset 7'!B651</f>
        <v>-0.35139999999999999</v>
      </c>
      <c r="G652" s="2" t="e">
        <f>IF(B652&gt;0.5, NA(),  1)*'dataset 7'!A651</f>
        <v>#N/A</v>
      </c>
      <c r="H652" s="2" t="e">
        <f>IF(B652&gt;0.5, NA(),  1)*'dataset 7'!B651</f>
        <v>#N/A</v>
      </c>
    </row>
    <row r="653" spans="1:8">
      <c r="A653" s="2">
        <v>1E-3</v>
      </c>
      <c r="B653" s="2">
        <v>0.999</v>
      </c>
      <c r="C653" s="2">
        <v>1.03E-2</v>
      </c>
      <c r="D653" s="2">
        <f t="shared" si="10"/>
        <v>1</v>
      </c>
      <c r="E653" s="2">
        <f>IF(B653&gt;0.5, 1, NA())*'dataset 7'!A652</f>
        <v>0.36899999999999999</v>
      </c>
      <c r="F653" s="2">
        <f>IF(B653&gt;0.5, 1, NA())*'dataset 7'!B652</f>
        <v>-0.59899999999999998</v>
      </c>
      <c r="G653" s="2" t="e">
        <f>IF(B653&gt;0.5, NA(),  1)*'dataset 7'!A652</f>
        <v>#N/A</v>
      </c>
      <c r="H653" s="2" t="e">
        <f>IF(B653&gt;0.5, NA(),  1)*'dataset 7'!B652</f>
        <v>#N/A</v>
      </c>
    </row>
    <row r="654" spans="1:8">
      <c r="A654" s="1">
        <v>1E-4</v>
      </c>
      <c r="B654" s="2">
        <v>0.99990000000000001</v>
      </c>
      <c r="C654" s="2">
        <v>1.03E-2</v>
      </c>
      <c r="D654" s="2">
        <f t="shared" si="10"/>
        <v>1</v>
      </c>
      <c r="E654" s="2">
        <f>IF(B654&gt;0.5, 1, NA())*'dataset 7'!A653</f>
        <v>-0.17860000000000001</v>
      </c>
      <c r="F654" s="2">
        <f>IF(B654&gt;0.5, 1, NA())*'dataset 7'!B653</f>
        <v>0.24129999999999999</v>
      </c>
      <c r="G654" s="2" t="e">
        <f>IF(B654&gt;0.5, NA(),  1)*'dataset 7'!A653</f>
        <v>#N/A</v>
      </c>
      <c r="H654" s="2" t="e">
        <f>IF(B654&gt;0.5, NA(),  1)*'dataset 7'!B653</f>
        <v>#N/A</v>
      </c>
    </row>
    <row r="655" spans="1:8">
      <c r="A655" s="2">
        <v>1E-4</v>
      </c>
      <c r="B655" s="2">
        <v>0.99990000000000001</v>
      </c>
      <c r="C655" s="2">
        <v>1.03E-2</v>
      </c>
      <c r="D655" s="2">
        <f t="shared" si="10"/>
        <v>1</v>
      </c>
      <c r="E655" s="2">
        <f>IF(B655&gt;0.5, 1, NA())*'dataset 7'!A654</f>
        <v>0.38429999999999997</v>
      </c>
      <c r="F655" s="2">
        <f>IF(B655&gt;0.5, 1, NA())*'dataset 7'!B654</f>
        <v>0.56540000000000001</v>
      </c>
      <c r="G655" s="2" t="e">
        <f>IF(B655&gt;0.5, NA(),  1)*'dataset 7'!A654</f>
        <v>#N/A</v>
      </c>
      <c r="H655" s="2" t="e">
        <f>IF(B655&gt;0.5, NA(),  1)*'dataset 7'!B654</f>
        <v>#N/A</v>
      </c>
    </row>
    <row r="656" spans="1:8">
      <c r="A656" s="2">
        <v>-1.3299999999999999E-2</v>
      </c>
      <c r="B656" s="2">
        <v>1.3299999999999999E-2</v>
      </c>
      <c r="C656" s="2">
        <v>1.03E-2</v>
      </c>
      <c r="D656" s="2">
        <f t="shared" si="10"/>
        <v>0</v>
      </c>
      <c r="E656" s="2" t="e">
        <f>IF(B656&gt;0.5, 1, NA())*'dataset 7'!A655</f>
        <v>#N/A</v>
      </c>
      <c r="F656" s="2" t="e">
        <f>IF(B656&gt;0.5, 1, NA())*'dataset 7'!B655</f>
        <v>#N/A</v>
      </c>
      <c r="G656" s="2">
        <f>IF(B656&gt;0.5, NA(),  1)*'dataset 7'!A655</f>
        <v>0.79930000000000001</v>
      </c>
      <c r="H656" s="2">
        <f>IF(B656&gt;0.5, NA(),  1)*'dataset 7'!B655</f>
        <v>-0.63070000000000004</v>
      </c>
    </row>
    <row r="657" spans="1:8">
      <c r="A657" s="1">
        <v>1E-4</v>
      </c>
      <c r="B657" s="2">
        <v>0.99990000000000001</v>
      </c>
      <c r="C657" s="2">
        <v>1.0200000000000001E-2</v>
      </c>
      <c r="D657" s="2">
        <f t="shared" si="10"/>
        <v>1</v>
      </c>
      <c r="E657" s="2">
        <f>IF(B657&gt;0.5, 1, NA())*'dataset 7'!A656</f>
        <v>-0.17799999999999999</v>
      </c>
      <c r="F657" s="2">
        <f>IF(B657&gt;0.5, 1, NA())*'dataset 7'!B656</f>
        <v>8.3699999999999997E-2</v>
      </c>
      <c r="G657" s="2" t="e">
        <f>IF(B657&gt;0.5, NA(),  1)*'dataset 7'!A656</f>
        <v>#N/A</v>
      </c>
      <c r="H657" s="2" t="e">
        <f>IF(B657&gt;0.5, NA(),  1)*'dataset 7'!B656</f>
        <v>#N/A</v>
      </c>
    </row>
    <row r="658" spans="1:8">
      <c r="A658" s="2">
        <v>2.86E-2</v>
      </c>
      <c r="B658" s="2">
        <v>-2.86E-2</v>
      </c>
      <c r="C658" s="2">
        <v>1.0200000000000001E-2</v>
      </c>
      <c r="D658" s="2">
        <f t="shared" si="10"/>
        <v>0</v>
      </c>
      <c r="E658" s="2" t="e">
        <f>IF(B658&gt;0.5, 1, NA())*'dataset 7'!A657</f>
        <v>#N/A</v>
      </c>
      <c r="F658" s="2" t="e">
        <f>IF(B658&gt;0.5, 1, NA())*'dataset 7'!B657</f>
        <v>#N/A</v>
      </c>
      <c r="G658" s="2">
        <f>IF(B658&gt;0.5, NA(),  1)*'dataset 7'!A657</f>
        <v>-0.63229999999999997</v>
      </c>
      <c r="H658" s="2">
        <f>IF(B658&gt;0.5, NA(),  1)*'dataset 7'!B657</f>
        <v>0.56630000000000003</v>
      </c>
    </row>
    <row r="659" spans="1:8">
      <c r="A659" s="2">
        <v>9.4899999999999998E-2</v>
      </c>
      <c r="B659" s="2">
        <v>0.90510000000000002</v>
      </c>
      <c r="C659" s="2">
        <v>1.0200000000000001E-2</v>
      </c>
      <c r="D659" s="2">
        <f t="shared" si="10"/>
        <v>1</v>
      </c>
      <c r="E659" s="2">
        <f>IF(B659&gt;0.5, 1, NA())*'dataset 7'!A658</f>
        <v>0.6956</v>
      </c>
      <c r="F659" s="2">
        <f>IF(B659&gt;0.5, 1, NA())*'dataset 7'!B658</f>
        <v>0.21310000000000001</v>
      </c>
      <c r="G659" s="2" t="e">
        <f>IF(B659&gt;0.5, NA(),  1)*'dataset 7'!A658</f>
        <v>#N/A</v>
      </c>
      <c r="H659" s="2" t="e">
        <f>IF(B659&gt;0.5, NA(),  1)*'dataset 7'!B658</f>
        <v>#N/A</v>
      </c>
    </row>
    <row r="660" spans="1:8">
      <c r="A660" s="1">
        <v>-9.9000000000000008E-3</v>
      </c>
      <c r="B660" s="1">
        <v>9.9000000000000008E-3</v>
      </c>
      <c r="C660" s="2">
        <v>1.0200000000000001E-2</v>
      </c>
      <c r="D660" s="2">
        <f t="shared" si="10"/>
        <v>0</v>
      </c>
      <c r="E660" s="2" t="e">
        <f>IF(B660&gt;0.5, 1, NA())*'dataset 7'!A659</f>
        <v>#N/A</v>
      </c>
      <c r="F660" s="2" t="e">
        <f>IF(B660&gt;0.5, 1, NA())*'dataset 7'!B659</f>
        <v>#N/A</v>
      </c>
      <c r="G660" s="2">
        <f>IF(B660&gt;0.5, NA(),  1)*'dataset 7'!A659</f>
        <v>-0.50609999999999999</v>
      </c>
      <c r="H660" s="2">
        <f>IF(B660&gt;0.5, NA(),  1)*'dataset 7'!B659</f>
        <v>0.8891</v>
      </c>
    </row>
    <row r="661" spans="1:8">
      <c r="A661" s="1">
        <v>1E-4</v>
      </c>
      <c r="B661" s="2">
        <v>0.99990000000000001</v>
      </c>
      <c r="C661" s="2">
        <v>1.0200000000000001E-2</v>
      </c>
      <c r="D661" s="2">
        <f t="shared" si="10"/>
        <v>1</v>
      </c>
      <c r="E661" s="2">
        <f>IF(B661&gt;0.5, 1, NA())*'dataset 7'!A660</f>
        <v>1.1900000000000001E-2</v>
      </c>
      <c r="F661" s="2">
        <f>IF(B661&gt;0.5, 1, NA())*'dataset 7'!B660</f>
        <v>-0.22839999999999999</v>
      </c>
      <c r="G661" s="2" t="e">
        <f>IF(B661&gt;0.5, NA(),  1)*'dataset 7'!A660</f>
        <v>#N/A</v>
      </c>
      <c r="H661" s="2" t="e">
        <f>IF(B661&gt;0.5, NA(),  1)*'dataset 7'!B660</f>
        <v>#N/A</v>
      </c>
    </row>
    <row r="662" spans="1:8">
      <c r="A662" s="2">
        <v>-1.38E-2</v>
      </c>
      <c r="B662" s="2">
        <v>1.38E-2</v>
      </c>
      <c r="C662" s="2">
        <v>1.0200000000000001E-2</v>
      </c>
      <c r="D662" s="2">
        <f t="shared" si="10"/>
        <v>0</v>
      </c>
      <c r="E662" s="2" t="e">
        <f>IF(B662&gt;0.5, 1, NA())*'dataset 7'!A661</f>
        <v>#N/A</v>
      </c>
      <c r="F662" s="2" t="e">
        <f>IF(B662&gt;0.5, 1, NA())*'dataset 7'!B661</f>
        <v>#N/A</v>
      </c>
      <c r="G662" s="2">
        <f>IF(B662&gt;0.5, NA(),  1)*'dataset 7'!A661</f>
        <v>0.93779999999999997</v>
      </c>
      <c r="H662" s="2">
        <f>IF(B662&gt;0.5, NA(),  1)*'dataset 7'!B661</f>
        <v>-0.65339999999999998</v>
      </c>
    </row>
    <row r="663" spans="1:8">
      <c r="A663" s="2">
        <v>1E-4</v>
      </c>
      <c r="B663" s="2">
        <v>0.99990000000000001</v>
      </c>
      <c r="C663" s="2">
        <v>1.0200000000000001E-2</v>
      </c>
      <c r="D663" s="2">
        <f t="shared" si="10"/>
        <v>1</v>
      </c>
      <c r="E663" s="2">
        <f>IF(B663&gt;0.5, 1, NA())*'dataset 7'!A662</f>
        <v>-0.5353</v>
      </c>
      <c r="F663" s="2">
        <f>IF(B663&gt;0.5, 1, NA())*'dataset 7'!B662</f>
        <v>0.20399999999999999</v>
      </c>
      <c r="G663" s="2" t="e">
        <f>IF(B663&gt;0.5, NA(),  1)*'dataset 7'!A662</f>
        <v>#N/A</v>
      </c>
      <c r="H663" s="2" t="e">
        <f>IF(B663&gt;0.5, NA(),  1)*'dataset 7'!B662</f>
        <v>#N/A</v>
      </c>
    </row>
    <row r="664" spans="1:8">
      <c r="A664" s="2">
        <v>1E-4</v>
      </c>
      <c r="B664" s="2">
        <v>0.99990000000000001</v>
      </c>
      <c r="C664" s="2">
        <v>1.0200000000000001E-2</v>
      </c>
      <c r="D664" s="2">
        <f t="shared" si="10"/>
        <v>1</v>
      </c>
      <c r="E664" s="2">
        <f>IF(B664&gt;0.5, 1, NA())*'dataset 7'!A663</f>
        <v>0.2167</v>
      </c>
      <c r="F664" s="2">
        <f>IF(B664&gt;0.5, 1, NA())*'dataset 7'!B663</f>
        <v>0.61570000000000003</v>
      </c>
      <c r="G664" s="2" t="e">
        <f>IF(B664&gt;0.5, NA(),  1)*'dataset 7'!A663</f>
        <v>#N/A</v>
      </c>
      <c r="H664" s="2" t="e">
        <f>IF(B664&gt;0.5, NA(),  1)*'dataset 7'!B663</f>
        <v>#N/A</v>
      </c>
    </row>
    <row r="665" spans="1:8">
      <c r="A665" s="2">
        <v>0.28110000000000002</v>
      </c>
      <c r="B665" s="2">
        <v>0.71889999999999998</v>
      </c>
      <c r="C665" s="2">
        <v>1.0200000000000001E-2</v>
      </c>
      <c r="D665" s="2">
        <f t="shared" si="10"/>
        <v>1</v>
      </c>
      <c r="E665" s="2">
        <f>IF(B665&gt;0.5, 1, NA())*'dataset 7'!A664</f>
        <v>-0.67010000000000003</v>
      </c>
      <c r="F665" s="2">
        <f>IF(B665&gt;0.5, 1, NA())*'dataset 7'!B664</f>
        <v>0.2341</v>
      </c>
      <c r="G665" s="2" t="e">
        <f>IF(B665&gt;0.5, NA(),  1)*'dataset 7'!A664</f>
        <v>#N/A</v>
      </c>
      <c r="H665" s="2" t="e">
        <f>IF(B665&gt;0.5, NA(),  1)*'dataset 7'!B664</f>
        <v>#N/A</v>
      </c>
    </row>
    <row r="666" spans="1:8">
      <c r="A666" s="2">
        <v>9.4999999999999998E-3</v>
      </c>
      <c r="B666" s="2">
        <v>-9.4999999999999998E-3</v>
      </c>
      <c r="C666" s="2">
        <v>1.01E-2</v>
      </c>
      <c r="D666" s="2">
        <f t="shared" si="10"/>
        <v>0</v>
      </c>
      <c r="E666" s="2" t="e">
        <f>IF(B666&gt;0.5, 1, NA())*'dataset 7'!A665</f>
        <v>#N/A</v>
      </c>
      <c r="F666" s="2" t="e">
        <f>IF(B666&gt;0.5, 1, NA())*'dataset 7'!B665</f>
        <v>#N/A</v>
      </c>
      <c r="G666" s="2">
        <f>IF(B666&gt;0.5, NA(),  1)*'dataset 7'!A665</f>
        <v>0.75480000000000003</v>
      </c>
      <c r="H666" s="2">
        <f>IF(B666&gt;0.5, NA(),  1)*'dataset 7'!B665</f>
        <v>-0.26400000000000001</v>
      </c>
    </row>
    <row r="667" spans="1:8">
      <c r="A667" s="1">
        <v>1E-4</v>
      </c>
      <c r="B667" s="2">
        <v>0.99990000000000001</v>
      </c>
      <c r="C667" s="2">
        <v>1.01E-2</v>
      </c>
      <c r="D667" s="2">
        <f t="shared" si="10"/>
        <v>1</v>
      </c>
      <c r="E667" s="2">
        <f>IF(B667&gt;0.5, 1, NA())*'dataset 7'!A666</f>
        <v>-0.182</v>
      </c>
      <c r="F667" s="2">
        <f>IF(B667&gt;0.5, 1, NA())*'dataset 7'!B666</f>
        <v>-0.32429999999999998</v>
      </c>
      <c r="G667" s="2" t="e">
        <f>IF(B667&gt;0.5, NA(),  1)*'dataset 7'!A666</f>
        <v>#N/A</v>
      </c>
      <c r="H667" s="2" t="e">
        <f>IF(B667&gt;0.5, NA(),  1)*'dataset 7'!B666</f>
        <v>#N/A</v>
      </c>
    </row>
    <row r="668" spans="1:8">
      <c r="A668" s="2">
        <v>-1.4E-3</v>
      </c>
      <c r="B668" s="2">
        <v>1.4E-3</v>
      </c>
      <c r="C668" s="2">
        <v>1.01E-2</v>
      </c>
      <c r="D668" s="2">
        <f t="shared" si="10"/>
        <v>0</v>
      </c>
      <c r="E668" s="2" t="e">
        <f>IF(B668&gt;0.5, 1, NA())*'dataset 7'!A667</f>
        <v>#N/A</v>
      </c>
      <c r="F668" s="2" t="e">
        <f>IF(B668&gt;0.5, 1, NA())*'dataset 7'!B667</f>
        <v>#N/A</v>
      </c>
      <c r="G668" s="2">
        <f>IF(B668&gt;0.5, NA(),  1)*'dataset 7'!A667</f>
        <v>0.86660000000000004</v>
      </c>
      <c r="H668" s="2">
        <f>IF(B668&gt;0.5, NA(),  1)*'dataset 7'!B667</f>
        <v>0.64749999999999996</v>
      </c>
    </row>
    <row r="669" spans="1:8">
      <c r="A669" s="2">
        <v>2.5000000000000001E-2</v>
      </c>
      <c r="B669" s="2">
        <v>-2.5000000000000001E-2</v>
      </c>
      <c r="C669" s="2">
        <v>1.01E-2</v>
      </c>
      <c r="D669" s="2">
        <f t="shared" si="10"/>
        <v>0</v>
      </c>
      <c r="E669" s="2" t="e">
        <f>IF(B669&gt;0.5, 1, NA())*'dataset 7'!A668</f>
        <v>#N/A</v>
      </c>
      <c r="F669" s="2" t="e">
        <f>IF(B669&gt;0.5, 1, NA())*'dataset 7'!B668</f>
        <v>#N/A</v>
      </c>
      <c r="G669" s="2">
        <f>IF(B669&gt;0.5, NA(),  1)*'dataset 7'!A668</f>
        <v>0.80500000000000005</v>
      </c>
      <c r="H669" s="2">
        <f>IF(B669&gt;0.5, NA(),  1)*'dataset 7'!B668</f>
        <v>-4.5699999999999998E-2</v>
      </c>
    </row>
    <row r="670" spans="1:8">
      <c r="A670" s="2">
        <v>-0.23019999999999999</v>
      </c>
      <c r="B670" s="2">
        <v>0.23019999999999999</v>
      </c>
      <c r="C670" s="2">
        <v>1.01E-2</v>
      </c>
      <c r="D670" s="2">
        <f t="shared" si="10"/>
        <v>0</v>
      </c>
      <c r="E670" s="2" t="e">
        <f>IF(B670&gt;0.5, 1, NA())*'dataset 7'!A669</f>
        <v>#N/A</v>
      </c>
      <c r="F670" s="2" t="e">
        <f>IF(B670&gt;0.5, 1, NA())*'dataset 7'!B669</f>
        <v>#N/A</v>
      </c>
      <c r="G670" s="2">
        <f>IF(B670&gt;0.5, NA(),  1)*'dataset 7'!A669</f>
        <v>0.3987</v>
      </c>
      <c r="H670" s="2">
        <f>IF(B670&gt;0.5, NA(),  1)*'dataset 7'!B669</f>
        <v>0.62880000000000003</v>
      </c>
    </row>
    <row r="671" spans="1:8">
      <c r="A671" s="2">
        <v>-1.2E-2</v>
      </c>
      <c r="B671" s="2">
        <v>1.2E-2</v>
      </c>
      <c r="C671" s="2">
        <v>1.01E-2</v>
      </c>
      <c r="D671" s="2">
        <f t="shared" si="10"/>
        <v>0</v>
      </c>
      <c r="E671" s="2" t="e">
        <f>IF(B671&gt;0.5, 1, NA())*'dataset 7'!A670</f>
        <v>#N/A</v>
      </c>
      <c r="F671" s="2" t="e">
        <f>IF(B671&gt;0.5, 1, NA())*'dataset 7'!B670</f>
        <v>#N/A</v>
      </c>
      <c r="G671" s="2">
        <f>IF(B671&gt;0.5, NA(),  1)*'dataset 7'!A670</f>
        <v>-0.93110000000000004</v>
      </c>
      <c r="H671" s="2">
        <f>IF(B671&gt;0.5, NA(),  1)*'dataset 7'!B670</f>
        <v>-0.29720000000000002</v>
      </c>
    </row>
    <row r="672" spans="1:8">
      <c r="A672" s="2">
        <v>-1.1599999999999999E-2</v>
      </c>
      <c r="B672" s="2">
        <v>1.1599999999999999E-2</v>
      </c>
      <c r="C672" s="2">
        <v>1.01E-2</v>
      </c>
      <c r="D672" s="2">
        <f t="shared" si="10"/>
        <v>0</v>
      </c>
      <c r="E672" s="2" t="e">
        <f>IF(B672&gt;0.5, 1, NA())*'dataset 7'!A671</f>
        <v>#N/A</v>
      </c>
      <c r="F672" s="2" t="e">
        <f>IF(B672&gt;0.5, 1, NA())*'dataset 7'!B671</f>
        <v>#N/A</v>
      </c>
      <c r="G672" s="2">
        <f>IF(B672&gt;0.5, NA(),  1)*'dataset 7'!A671</f>
        <v>0.82189999999999996</v>
      </c>
      <c r="H672" s="2">
        <f>IF(B672&gt;0.5, NA(),  1)*'dataset 7'!B671</f>
        <v>-0.36480000000000001</v>
      </c>
    </row>
    <row r="673" spans="1:8">
      <c r="A673" s="2">
        <v>-1.2500000000000001E-2</v>
      </c>
      <c r="B673" s="2">
        <v>1.2500000000000001E-2</v>
      </c>
      <c r="C673" s="2">
        <v>1.01E-2</v>
      </c>
      <c r="D673" s="2">
        <f t="shared" si="10"/>
        <v>0</v>
      </c>
      <c r="E673" s="2" t="e">
        <f>IF(B673&gt;0.5, 1, NA())*'dataset 7'!A672</f>
        <v>#N/A</v>
      </c>
      <c r="F673" s="2" t="e">
        <f>IF(B673&gt;0.5, 1, NA())*'dataset 7'!B672</f>
        <v>#N/A</v>
      </c>
      <c r="G673" s="2">
        <f>IF(B673&gt;0.5, NA(),  1)*'dataset 7'!A672</f>
        <v>0.78849999999999998</v>
      </c>
      <c r="H673" s="2">
        <f>IF(B673&gt;0.5, NA(),  1)*'dataset 7'!B672</f>
        <v>-0.49349999999999999</v>
      </c>
    </row>
    <row r="674" spans="1:8">
      <c r="A674" s="2">
        <v>-2.5000000000000001E-3</v>
      </c>
      <c r="B674" s="2">
        <v>2.5000000000000001E-3</v>
      </c>
      <c r="C674" s="2">
        <v>1.01E-2</v>
      </c>
      <c r="D674" s="2">
        <f t="shared" si="10"/>
        <v>0</v>
      </c>
      <c r="E674" s="2" t="e">
        <f>IF(B674&gt;0.5, 1, NA())*'dataset 7'!A673</f>
        <v>#N/A</v>
      </c>
      <c r="F674" s="2" t="e">
        <f>IF(B674&gt;0.5, 1, NA())*'dataset 7'!B673</f>
        <v>#N/A</v>
      </c>
      <c r="G674" s="2">
        <f>IF(B674&gt;0.5, NA(),  1)*'dataset 7'!A673</f>
        <v>-0.95269999999999999</v>
      </c>
      <c r="H674" s="2">
        <f>IF(B674&gt;0.5, NA(),  1)*'dataset 7'!B673</f>
        <v>0.3831</v>
      </c>
    </row>
    <row r="675" spans="1:8">
      <c r="A675" s="2">
        <v>0.2908</v>
      </c>
      <c r="B675" s="2">
        <v>0.70920000000000005</v>
      </c>
      <c r="C675" s="2">
        <v>1.01E-2</v>
      </c>
      <c r="D675" s="2">
        <f t="shared" si="10"/>
        <v>1</v>
      </c>
      <c r="E675" s="2">
        <f>IF(B675&gt;0.5, 1, NA())*'dataset 7'!A674</f>
        <v>0.27360000000000001</v>
      </c>
      <c r="F675" s="2">
        <f>IF(B675&gt;0.5, 1, NA())*'dataset 7'!B674</f>
        <v>0.68030000000000002</v>
      </c>
      <c r="G675" s="2" t="e">
        <f>IF(B675&gt;0.5, NA(),  1)*'dataset 7'!A674</f>
        <v>#N/A</v>
      </c>
      <c r="H675" s="2" t="e">
        <f>IF(B675&gt;0.5, NA(),  1)*'dataset 7'!B674</f>
        <v>#N/A</v>
      </c>
    </row>
    <row r="676" spans="1:8">
      <c r="A676" s="2">
        <v>-7.0000000000000001E-3</v>
      </c>
      <c r="B676" s="2">
        <v>7.0000000000000001E-3</v>
      </c>
      <c r="C676" s="2">
        <v>0.01</v>
      </c>
      <c r="D676" s="2">
        <f t="shared" si="10"/>
        <v>0</v>
      </c>
      <c r="E676" s="2" t="e">
        <f>IF(B676&gt;0.5, 1, NA())*'dataset 7'!A675</f>
        <v>#N/A</v>
      </c>
      <c r="F676" s="2" t="e">
        <f>IF(B676&gt;0.5, 1, NA())*'dataset 7'!B675</f>
        <v>#N/A</v>
      </c>
      <c r="G676" s="2">
        <f>IF(B676&gt;0.5, NA(),  1)*'dataset 7'!A675</f>
        <v>0.50700000000000001</v>
      </c>
      <c r="H676" s="2">
        <f>IF(B676&gt;0.5, NA(),  1)*'dataset 7'!B675</f>
        <v>-0.85570000000000002</v>
      </c>
    </row>
    <row r="677" spans="1:8">
      <c r="A677" s="2">
        <v>2E-3</v>
      </c>
      <c r="B677" s="2">
        <v>0.998</v>
      </c>
      <c r="C677" s="2">
        <v>0.01</v>
      </c>
      <c r="D677" s="2">
        <f t="shared" si="10"/>
        <v>1</v>
      </c>
      <c r="E677" s="2">
        <f>IF(B677&gt;0.5, 1, NA())*'dataset 7'!A676</f>
        <v>0.30380000000000001</v>
      </c>
      <c r="F677" s="2">
        <f>IF(B677&gt;0.5, 1, NA())*'dataset 7'!B676</f>
        <v>0.64500000000000002</v>
      </c>
      <c r="G677" s="2" t="e">
        <f>IF(B677&gt;0.5, NA(),  1)*'dataset 7'!A676</f>
        <v>#N/A</v>
      </c>
      <c r="H677" s="2" t="e">
        <f>IF(B677&gt;0.5, NA(),  1)*'dataset 7'!B676</f>
        <v>#N/A</v>
      </c>
    </row>
    <row r="678" spans="1:8">
      <c r="A678" s="1">
        <v>-8.3999999999999995E-3</v>
      </c>
      <c r="B678" s="1">
        <v>8.3999999999999995E-3</v>
      </c>
      <c r="C678" s="2">
        <v>0.01</v>
      </c>
      <c r="D678" s="2">
        <f t="shared" si="10"/>
        <v>0</v>
      </c>
      <c r="E678" s="2" t="e">
        <f>IF(B678&gt;0.5, 1, NA())*'dataset 7'!A677</f>
        <v>#N/A</v>
      </c>
      <c r="F678" s="2" t="e">
        <f>IF(B678&gt;0.5, 1, NA())*'dataset 7'!B677</f>
        <v>#N/A</v>
      </c>
      <c r="G678" s="2">
        <f>IF(B678&gt;0.5, NA(),  1)*'dataset 7'!A677</f>
        <v>-0.81540000000000001</v>
      </c>
      <c r="H678" s="2">
        <f>IF(B678&gt;0.5, NA(),  1)*'dataset 7'!B677</f>
        <v>0.84150000000000003</v>
      </c>
    </row>
    <row r="679" spans="1:8">
      <c r="A679" s="1">
        <v>-3.0000000000000001E-3</v>
      </c>
      <c r="B679" s="1">
        <v>3.0000000000000001E-3</v>
      </c>
      <c r="C679" s="2">
        <v>0.01</v>
      </c>
      <c r="D679" s="2">
        <f t="shared" si="10"/>
        <v>0</v>
      </c>
      <c r="E679" s="2" t="e">
        <f>IF(B679&gt;0.5, 1, NA())*'dataset 7'!A678</f>
        <v>#N/A</v>
      </c>
      <c r="F679" s="2" t="e">
        <f>IF(B679&gt;0.5, 1, NA())*'dataset 7'!B678</f>
        <v>#N/A</v>
      </c>
      <c r="G679" s="2">
        <f>IF(B679&gt;0.5, NA(),  1)*'dataset 7'!A678</f>
        <v>0.25359999999999999</v>
      </c>
      <c r="H679" s="2">
        <f>IF(B679&gt;0.5, NA(),  1)*'dataset 7'!B678</f>
        <v>-0.99550000000000005</v>
      </c>
    </row>
    <row r="680" spans="1:8">
      <c r="A680" s="2">
        <v>1E-4</v>
      </c>
      <c r="B680" s="2">
        <v>0.99990000000000001</v>
      </c>
      <c r="C680" s="2">
        <v>0.01</v>
      </c>
      <c r="D680" s="2">
        <f t="shared" si="10"/>
        <v>1</v>
      </c>
      <c r="E680" s="2">
        <f>IF(B680&gt;0.5, 1, NA())*'dataset 7'!A679</f>
        <v>0.14929999999999999</v>
      </c>
      <c r="F680" s="2">
        <f>IF(B680&gt;0.5, 1, NA())*'dataset 7'!B679</f>
        <v>0.58960000000000001</v>
      </c>
      <c r="G680" s="2" t="e">
        <f>IF(B680&gt;0.5, NA(),  1)*'dataset 7'!A679</f>
        <v>#N/A</v>
      </c>
      <c r="H680" s="2" t="e">
        <f>IF(B680&gt;0.5, NA(),  1)*'dataset 7'!B679</f>
        <v>#N/A</v>
      </c>
    </row>
    <row r="681" spans="1:8">
      <c r="A681" s="2">
        <v>1E-4</v>
      </c>
      <c r="B681" s="2">
        <v>0.99990000000000001</v>
      </c>
      <c r="C681" s="2">
        <v>0.01</v>
      </c>
      <c r="D681" s="2">
        <f t="shared" si="10"/>
        <v>1</v>
      </c>
      <c r="E681" s="2">
        <f>IF(B681&gt;0.5, 1, NA())*'dataset 7'!A680</f>
        <v>-2.9700000000000001E-2</v>
      </c>
      <c r="F681" s="2">
        <f>IF(B681&gt;0.5, 1, NA())*'dataset 7'!B680</f>
        <v>0.60209999999999997</v>
      </c>
      <c r="G681" s="2" t="e">
        <f>IF(B681&gt;0.5, NA(),  1)*'dataset 7'!A680</f>
        <v>#N/A</v>
      </c>
      <c r="H681" s="2" t="e">
        <f>IF(B681&gt;0.5, NA(),  1)*'dataset 7'!B680</f>
        <v>#N/A</v>
      </c>
    </row>
    <row r="682" spans="1:8">
      <c r="A682" s="2">
        <v>-6.4999999999999997E-3</v>
      </c>
      <c r="B682" s="2">
        <v>6.4999999999999997E-3</v>
      </c>
      <c r="C682" s="2">
        <v>0.01</v>
      </c>
      <c r="D682" s="2">
        <f t="shared" si="10"/>
        <v>0</v>
      </c>
      <c r="E682" s="2" t="e">
        <f>IF(B682&gt;0.5, 1, NA())*'dataset 7'!A681</f>
        <v>#N/A</v>
      </c>
      <c r="F682" s="2" t="e">
        <f>IF(B682&gt;0.5, 1, NA())*'dataset 7'!B681</f>
        <v>#N/A</v>
      </c>
      <c r="G682" s="2">
        <f>IF(B682&gt;0.5, NA(),  1)*'dataset 7'!A681</f>
        <v>-0.92169999999999996</v>
      </c>
      <c r="H682" s="2">
        <f>IF(B682&gt;0.5, NA(),  1)*'dataset 7'!B681</f>
        <v>0.68379999999999996</v>
      </c>
    </row>
    <row r="683" spans="1:8">
      <c r="A683" s="2">
        <v>2.5999999999999999E-3</v>
      </c>
      <c r="B683" s="2">
        <v>-2.5999999999999999E-3</v>
      </c>
      <c r="C683" s="2">
        <v>0.01</v>
      </c>
      <c r="D683" s="2">
        <f t="shared" si="10"/>
        <v>0</v>
      </c>
      <c r="E683" s="2" t="e">
        <f>IF(B683&gt;0.5, 1, NA())*'dataset 7'!A682</f>
        <v>#N/A</v>
      </c>
      <c r="F683" s="2" t="e">
        <f>IF(B683&gt;0.5, 1, NA())*'dataset 7'!B682</f>
        <v>#N/A</v>
      </c>
      <c r="G683" s="2">
        <f>IF(B683&gt;0.5, NA(),  1)*'dataset 7'!A682</f>
        <v>0.71220000000000006</v>
      </c>
      <c r="H683" s="2">
        <f>IF(B683&gt;0.5, NA(),  1)*'dataset 7'!B682</f>
        <v>0.66710000000000003</v>
      </c>
    </row>
    <row r="684" spans="1:8">
      <c r="A684" s="2">
        <v>1E-4</v>
      </c>
      <c r="B684" s="2">
        <v>0.99990000000000001</v>
      </c>
      <c r="C684" s="2">
        <v>0.01</v>
      </c>
      <c r="D684" s="2">
        <f t="shared" si="10"/>
        <v>1</v>
      </c>
      <c r="E684" s="2">
        <f>IF(B684&gt;0.5, 1, NA())*'dataset 7'!A683</f>
        <v>-0.59850000000000003</v>
      </c>
      <c r="F684" s="2">
        <f>IF(B684&gt;0.5, 1, NA())*'dataset 7'!B683</f>
        <v>-3.4599999999999999E-2</v>
      </c>
      <c r="G684" s="2" t="e">
        <f>IF(B684&gt;0.5, NA(),  1)*'dataset 7'!A683</f>
        <v>#N/A</v>
      </c>
      <c r="H684" s="2" t="e">
        <f>IF(B684&gt;0.5, NA(),  1)*'dataset 7'!B683</f>
        <v>#N/A</v>
      </c>
    </row>
    <row r="685" spans="1:8">
      <c r="A685" s="2">
        <v>-1.4200000000000001E-2</v>
      </c>
      <c r="B685" s="2">
        <v>1.4200000000000001E-2</v>
      </c>
      <c r="C685" s="2">
        <v>0.01</v>
      </c>
      <c r="D685" s="2">
        <f t="shared" si="10"/>
        <v>0</v>
      </c>
      <c r="E685" s="2" t="e">
        <f>IF(B685&gt;0.5, 1, NA())*'dataset 7'!A684</f>
        <v>#N/A</v>
      </c>
      <c r="F685" s="2" t="e">
        <f>IF(B685&gt;0.5, 1, NA())*'dataset 7'!B684</f>
        <v>#N/A</v>
      </c>
      <c r="G685" s="2">
        <f>IF(B685&gt;0.5, NA(),  1)*'dataset 7'!A684</f>
        <v>-0.81330000000000002</v>
      </c>
      <c r="H685" s="2">
        <f>IF(B685&gt;0.5, NA(),  1)*'dataset 7'!B684</f>
        <v>-0.999</v>
      </c>
    </row>
    <row r="686" spans="1:8">
      <c r="A686" s="2">
        <v>0.32090000000000002</v>
      </c>
      <c r="B686" s="2">
        <v>0.67910000000000004</v>
      </c>
      <c r="C686" s="2">
        <v>9.9000000000000008E-3</v>
      </c>
      <c r="D686" s="2">
        <f t="shared" si="10"/>
        <v>1</v>
      </c>
      <c r="E686" s="2">
        <f>IF(B686&gt;0.5, 1, NA())*'dataset 7'!A685</f>
        <v>2.8899999999999999E-2</v>
      </c>
      <c r="F686" s="2">
        <f>IF(B686&gt;0.5, 1, NA())*'dataset 7'!B685</f>
        <v>-0.72719999999999996</v>
      </c>
      <c r="G686" s="2" t="e">
        <f>IF(B686&gt;0.5, NA(),  1)*'dataset 7'!A685</f>
        <v>#N/A</v>
      </c>
      <c r="H686" s="2" t="e">
        <f>IF(B686&gt;0.5, NA(),  1)*'dataset 7'!B685</f>
        <v>#N/A</v>
      </c>
    </row>
    <row r="687" spans="1:8">
      <c r="A687" s="2">
        <v>1E-4</v>
      </c>
      <c r="B687" s="2">
        <v>0.99990000000000001</v>
      </c>
      <c r="C687" s="2">
        <v>9.9000000000000008E-3</v>
      </c>
      <c r="D687" s="2">
        <f t="shared" si="10"/>
        <v>1</v>
      </c>
      <c r="E687" s="2">
        <f>IF(B687&gt;0.5, 1, NA())*'dataset 7'!A686</f>
        <v>0.67120000000000002</v>
      </c>
      <c r="F687" s="2">
        <f>IF(B687&gt;0.5, 1, NA())*'dataset 7'!B686</f>
        <v>4.0300000000000002E-2</v>
      </c>
      <c r="G687" s="2" t="e">
        <f>IF(B687&gt;0.5, NA(),  1)*'dataset 7'!A686</f>
        <v>#N/A</v>
      </c>
      <c r="H687" s="2" t="e">
        <f>IF(B687&gt;0.5, NA(),  1)*'dataset 7'!B686</f>
        <v>#N/A</v>
      </c>
    </row>
    <row r="688" spans="1:8">
      <c r="A688" s="2">
        <v>-1.2200000000000001E-2</v>
      </c>
      <c r="B688" s="2">
        <v>1.2200000000000001E-2</v>
      </c>
      <c r="C688" s="2">
        <v>9.9000000000000008E-3</v>
      </c>
      <c r="D688" s="2">
        <f t="shared" si="10"/>
        <v>0</v>
      </c>
      <c r="E688" s="2" t="e">
        <f>IF(B688&gt;0.5, 1, NA())*'dataset 7'!A687</f>
        <v>#N/A</v>
      </c>
      <c r="F688" s="2" t="e">
        <f>IF(B688&gt;0.5, 1, NA())*'dataset 7'!B687</f>
        <v>#N/A</v>
      </c>
      <c r="G688" s="2">
        <f>IF(B688&gt;0.5, NA(),  1)*'dataset 7'!A687</f>
        <v>-0.15670000000000001</v>
      </c>
      <c r="H688" s="2">
        <f>IF(B688&gt;0.5, NA(),  1)*'dataset 7'!B687</f>
        <v>0.99690000000000001</v>
      </c>
    </row>
    <row r="689" spans="1:8">
      <c r="A689" s="1">
        <v>1E-4</v>
      </c>
      <c r="B689" s="2">
        <v>0.99990000000000001</v>
      </c>
      <c r="C689" s="2">
        <v>9.9000000000000008E-3</v>
      </c>
      <c r="D689" s="2">
        <f t="shared" si="10"/>
        <v>1</v>
      </c>
      <c r="E689" s="2">
        <f>IF(B689&gt;0.5, 1, NA())*'dataset 7'!A688</f>
        <v>0.47989999999999999</v>
      </c>
      <c r="F689" s="2">
        <f>IF(B689&gt;0.5, 1, NA())*'dataset 7'!B688</f>
        <v>-0.1799</v>
      </c>
      <c r="G689" s="2" t="e">
        <f>IF(B689&gt;0.5, NA(),  1)*'dataset 7'!A688</f>
        <v>#N/A</v>
      </c>
      <c r="H689" s="2" t="e">
        <f>IF(B689&gt;0.5, NA(),  1)*'dataset 7'!B688</f>
        <v>#N/A</v>
      </c>
    </row>
    <row r="690" spans="1:8">
      <c r="A690" s="2">
        <v>0.24249999999999999</v>
      </c>
      <c r="B690" s="2">
        <v>0.75749999999999995</v>
      </c>
      <c r="C690" s="2">
        <v>9.9000000000000008E-3</v>
      </c>
      <c r="D690" s="2">
        <f t="shared" si="10"/>
        <v>1</v>
      </c>
      <c r="E690" s="2">
        <f>IF(B690&gt;0.5, 1, NA())*'dataset 7'!A689</f>
        <v>0.73199999999999998</v>
      </c>
      <c r="F690" s="2">
        <f>IF(B690&gt;0.5, 1, NA())*'dataset 7'!B689</f>
        <v>5.79E-2</v>
      </c>
      <c r="G690" s="2" t="e">
        <f>IF(B690&gt;0.5, NA(),  1)*'dataset 7'!A689</f>
        <v>#N/A</v>
      </c>
      <c r="H690" s="2" t="e">
        <f>IF(B690&gt;0.5, NA(),  1)*'dataset 7'!B689</f>
        <v>#N/A</v>
      </c>
    </row>
    <row r="691" spans="1:8">
      <c r="A691" s="1">
        <v>1E-4</v>
      </c>
      <c r="B691" s="2">
        <v>0.99990000000000001</v>
      </c>
      <c r="C691" s="2">
        <v>9.9000000000000008E-3</v>
      </c>
      <c r="D691" s="2">
        <f t="shared" si="10"/>
        <v>1</v>
      </c>
      <c r="E691" s="2">
        <f>IF(B691&gt;0.5, 1, NA())*'dataset 7'!A690</f>
        <v>-4.9799999999999997E-2</v>
      </c>
      <c r="F691" s="2">
        <f>IF(B691&gt;0.5, 1, NA())*'dataset 7'!B690</f>
        <v>3.5000000000000003E-2</v>
      </c>
      <c r="G691" s="2" t="e">
        <f>IF(B691&gt;0.5, NA(),  1)*'dataset 7'!A690</f>
        <v>#N/A</v>
      </c>
      <c r="H691" s="2" t="e">
        <f>IF(B691&gt;0.5, NA(),  1)*'dataset 7'!B690</f>
        <v>#N/A</v>
      </c>
    </row>
    <row r="692" spans="1:8">
      <c r="A692" s="2">
        <v>1E-4</v>
      </c>
      <c r="B692" s="2">
        <v>0.99990000000000001</v>
      </c>
      <c r="C692" s="2">
        <v>9.9000000000000008E-3</v>
      </c>
      <c r="D692" s="2">
        <f t="shared" si="10"/>
        <v>1</v>
      </c>
      <c r="E692" s="2">
        <f>IF(B692&gt;0.5, 1, NA())*'dataset 7'!A691</f>
        <v>-0.49059999999999998</v>
      </c>
      <c r="F692" s="2">
        <f>IF(B692&gt;0.5, 1, NA())*'dataset 7'!B691</f>
        <v>0.13700000000000001</v>
      </c>
      <c r="G692" s="2" t="e">
        <f>IF(B692&gt;0.5, NA(),  1)*'dataset 7'!A691</f>
        <v>#N/A</v>
      </c>
      <c r="H692" s="2" t="e">
        <f>IF(B692&gt;0.5, NA(),  1)*'dataset 7'!B691</f>
        <v>#N/A</v>
      </c>
    </row>
    <row r="693" spans="1:8">
      <c r="A693" s="1">
        <v>1E-4</v>
      </c>
      <c r="B693" s="2">
        <v>0.99990000000000001</v>
      </c>
      <c r="C693" s="2">
        <v>9.9000000000000008E-3</v>
      </c>
      <c r="D693" s="2">
        <f t="shared" si="10"/>
        <v>1</v>
      </c>
      <c r="E693" s="2">
        <f>IF(B693&gt;0.5, 1, NA())*'dataset 7'!A692</f>
        <v>0.15740000000000001</v>
      </c>
      <c r="F693" s="2">
        <f>IF(B693&gt;0.5, 1, NA())*'dataset 7'!B692</f>
        <v>-0.35420000000000001</v>
      </c>
      <c r="G693" s="2" t="e">
        <f>IF(B693&gt;0.5, NA(),  1)*'dataset 7'!A692</f>
        <v>#N/A</v>
      </c>
      <c r="H693" s="2" t="e">
        <f>IF(B693&gt;0.5, NA(),  1)*'dataset 7'!B692</f>
        <v>#N/A</v>
      </c>
    </row>
    <row r="694" spans="1:8">
      <c r="A694" s="1">
        <v>1E-4</v>
      </c>
      <c r="B694" s="2">
        <v>0.99990000000000001</v>
      </c>
      <c r="C694" s="2">
        <v>9.9000000000000008E-3</v>
      </c>
      <c r="D694" s="2">
        <f t="shared" si="10"/>
        <v>1</v>
      </c>
      <c r="E694" s="2">
        <f>IF(B694&gt;0.5, 1, NA())*'dataset 7'!A693</f>
        <v>0.36570000000000003</v>
      </c>
      <c r="F694" s="2">
        <f>IF(B694&gt;0.5, 1, NA())*'dataset 7'!B693</f>
        <v>8.1100000000000005E-2</v>
      </c>
      <c r="G694" s="2" t="e">
        <f>IF(B694&gt;0.5, NA(),  1)*'dataset 7'!A693</f>
        <v>#N/A</v>
      </c>
      <c r="H694" s="2" t="e">
        <f>IF(B694&gt;0.5, NA(),  1)*'dataset 7'!B693</f>
        <v>#N/A</v>
      </c>
    </row>
    <row r="695" spans="1:8">
      <c r="A695" s="2">
        <v>-6.1999999999999998E-3</v>
      </c>
      <c r="B695" s="2">
        <v>6.1999999999999998E-3</v>
      </c>
      <c r="C695" s="2">
        <v>9.9000000000000008E-3</v>
      </c>
      <c r="D695" s="2">
        <f t="shared" si="10"/>
        <v>0</v>
      </c>
      <c r="E695" s="2" t="e">
        <f>IF(B695&gt;0.5, 1, NA())*'dataset 7'!A694</f>
        <v>#N/A</v>
      </c>
      <c r="F695" s="2" t="e">
        <f>IF(B695&gt;0.5, 1, NA())*'dataset 7'!B694</f>
        <v>#N/A</v>
      </c>
      <c r="G695" s="2">
        <f>IF(B695&gt;0.5, NA(),  1)*'dataset 7'!A694</f>
        <v>0.14879999999999999</v>
      </c>
      <c r="H695" s="2">
        <f>IF(B695&gt;0.5, NA(),  1)*'dataset 7'!B694</f>
        <v>0.87129999999999996</v>
      </c>
    </row>
    <row r="696" spans="1:8">
      <c r="A696" s="2">
        <v>4.4999999999999997E-3</v>
      </c>
      <c r="B696" s="2">
        <v>-4.4999999999999997E-3</v>
      </c>
      <c r="C696" s="2">
        <v>9.7999999999999997E-3</v>
      </c>
      <c r="D696" s="2">
        <f t="shared" si="10"/>
        <v>0</v>
      </c>
      <c r="E696" s="2" t="e">
        <f>IF(B696&gt;0.5, 1, NA())*'dataset 7'!A695</f>
        <v>#N/A</v>
      </c>
      <c r="F696" s="2" t="e">
        <f>IF(B696&gt;0.5, 1, NA())*'dataset 7'!B695</f>
        <v>#N/A</v>
      </c>
      <c r="G696" s="2">
        <f>IF(B696&gt;0.5, NA(),  1)*'dataset 7'!A695</f>
        <v>0.78590000000000004</v>
      </c>
      <c r="H696" s="2">
        <f>IF(B696&gt;0.5, NA(),  1)*'dataset 7'!B695</f>
        <v>-0.2041</v>
      </c>
    </row>
    <row r="697" spans="1:8">
      <c r="A697" s="2">
        <v>1.7399999999999999E-2</v>
      </c>
      <c r="B697" s="2">
        <v>0.98260000000000003</v>
      </c>
      <c r="C697" s="2">
        <v>9.7999999999999997E-3</v>
      </c>
      <c r="D697" s="2">
        <f t="shared" si="10"/>
        <v>1</v>
      </c>
      <c r="E697" s="2">
        <f>IF(B697&gt;0.5, 1, NA())*'dataset 7'!A696</f>
        <v>0.51629999999999998</v>
      </c>
      <c r="F697" s="2">
        <f>IF(B697&gt;0.5, 1, NA())*'dataset 7'!B696</f>
        <v>-0.50660000000000005</v>
      </c>
      <c r="G697" s="2" t="e">
        <f>IF(B697&gt;0.5, NA(),  1)*'dataset 7'!A696</f>
        <v>#N/A</v>
      </c>
      <c r="H697" s="2" t="e">
        <f>IF(B697&gt;0.5, NA(),  1)*'dataset 7'!B696</f>
        <v>#N/A</v>
      </c>
    </row>
    <row r="698" spans="1:8">
      <c r="A698" s="1">
        <v>1E-4</v>
      </c>
      <c r="B698" s="2">
        <v>0.99990000000000001</v>
      </c>
      <c r="C698" s="2">
        <v>9.7999999999999997E-3</v>
      </c>
      <c r="D698" s="2">
        <f t="shared" si="10"/>
        <v>1</v>
      </c>
      <c r="E698" s="2">
        <f>IF(B698&gt;0.5, 1, NA())*'dataset 7'!A697</f>
        <v>-8.6699999999999999E-2</v>
      </c>
      <c r="F698" s="2">
        <f>IF(B698&gt;0.5, 1, NA())*'dataset 7'!B697</f>
        <v>0.1089</v>
      </c>
      <c r="G698" s="2" t="e">
        <f>IF(B698&gt;0.5, NA(),  1)*'dataset 7'!A697</f>
        <v>#N/A</v>
      </c>
      <c r="H698" s="2" t="e">
        <f>IF(B698&gt;0.5, NA(),  1)*'dataset 7'!B697</f>
        <v>#N/A</v>
      </c>
    </row>
    <row r="699" spans="1:8">
      <c r="A699" s="2">
        <v>4.5999999999999999E-3</v>
      </c>
      <c r="B699" s="2">
        <v>-4.5999999999999999E-3</v>
      </c>
      <c r="C699" s="2">
        <v>9.7999999999999997E-3</v>
      </c>
      <c r="D699" s="2">
        <f t="shared" si="10"/>
        <v>0</v>
      </c>
      <c r="E699" s="2" t="e">
        <f>IF(B699&gt;0.5, 1, NA())*'dataset 7'!A698</f>
        <v>#N/A</v>
      </c>
      <c r="F699" s="2" t="e">
        <f>IF(B699&gt;0.5, 1, NA())*'dataset 7'!B698</f>
        <v>#N/A</v>
      </c>
      <c r="G699" s="2">
        <f>IF(B699&gt;0.5, NA(),  1)*'dataset 7'!A698</f>
        <v>-0.6623</v>
      </c>
      <c r="H699" s="2">
        <f>IF(B699&gt;0.5, NA(),  1)*'dataset 7'!B698</f>
        <v>-0.46150000000000002</v>
      </c>
    </row>
    <row r="700" spans="1:8">
      <c r="A700" s="2">
        <v>-0.1638</v>
      </c>
      <c r="B700" s="2">
        <v>0.1638</v>
      </c>
      <c r="C700" s="2">
        <v>9.7999999999999997E-3</v>
      </c>
      <c r="D700" s="2">
        <f t="shared" si="10"/>
        <v>0</v>
      </c>
      <c r="E700" s="2" t="e">
        <f>IF(B700&gt;0.5, 1, NA())*'dataset 7'!A699</f>
        <v>#N/A</v>
      </c>
      <c r="F700" s="2" t="e">
        <f>IF(B700&gt;0.5, 1, NA())*'dataset 7'!B699</f>
        <v>#N/A</v>
      </c>
      <c r="G700" s="2">
        <f>IF(B700&gt;0.5, NA(),  1)*'dataset 7'!A699</f>
        <v>-0.5151</v>
      </c>
      <c r="H700" s="2">
        <f>IF(B700&gt;0.5, NA(),  1)*'dataset 7'!B699</f>
        <v>0.53869999999999996</v>
      </c>
    </row>
    <row r="701" spans="1:8">
      <c r="A701" s="1">
        <v>1E-4</v>
      </c>
      <c r="B701" s="2">
        <v>0.99990000000000001</v>
      </c>
      <c r="C701" s="2">
        <v>9.7999999999999997E-3</v>
      </c>
      <c r="D701" s="2">
        <f t="shared" si="10"/>
        <v>1</v>
      </c>
      <c r="E701" s="2">
        <f>IF(B701&gt;0.5, 1, NA())*'dataset 7'!A700</f>
        <v>-0.1482</v>
      </c>
      <c r="F701" s="2">
        <f>IF(B701&gt;0.5, 1, NA())*'dataset 7'!B700</f>
        <v>0.19589999999999999</v>
      </c>
      <c r="G701" s="2" t="e">
        <f>IF(B701&gt;0.5, NA(),  1)*'dataset 7'!A700</f>
        <v>#N/A</v>
      </c>
      <c r="H701" s="2" t="e">
        <f>IF(B701&gt;0.5, NA(),  1)*'dataset 7'!B700</f>
        <v>#N/A</v>
      </c>
    </row>
    <row r="702" spans="1:8">
      <c r="A702" s="2">
        <v>1.49E-2</v>
      </c>
      <c r="B702" s="2">
        <v>-1.49E-2</v>
      </c>
      <c r="C702" s="2">
        <v>9.7999999999999997E-3</v>
      </c>
      <c r="D702" s="2">
        <f t="shared" si="10"/>
        <v>0</v>
      </c>
      <c r="E702" s="2" t="e">
        <f>IF(B702&gt;0.5, 1, NA())*'dataset 7'!A701</f>
        <v>#N/A</v>
      </c>
      <c r="F702" s="2" t="e">
        <f>IF(B702&gt;0.5, 1, NA())*'dataset 7'!B701</f>
        <v>#N/A</v>
      </c>
      <c r="G702" s="2">
        <f>IF(B702&gt;0.5, NA(),  1)*'dataset 7'!A701</f>
        <v>-0.68910000000000005</v>
      </c>
      <c r="H702" s="2">
        <f>IF(B702&gt;0.5, NA(),  1)*'dataset 7'!B701</f>
        <v>0.29859999999999998</v>
      </c>
    </row>
    <row r="703" spans="1:8">
      <c r="A703" s="2">
        <v>1E-4</v>
      </c>
      <c r="B703" s="2">
        <v>0.99990000000000001</v>
      </c>
      <c r="C703" s="2">
        <v>9.7999999999999997E-3</v>
      </c>
      <c r="D703" s="2">
        <f t="shared" si="10"/>
        <v>1</v>
      </c>
      <c r="E703" s="2">
        <f>IF(B703&gt;0.5, 1, NA())*'dataset 7'!A702</f>
        <v>0.5383</v>
      </c>
      <c r="F703" s="2">
        <f>IF(B703&gt;0.5, 1, NA())*'dataset 7'!B702</f>
        <v>-0.1855</v>
      </c>
      <c r="G703" s="2" t="e">
        <f>IF(B703&gt;0.5, NA(),  1)*'dataset 7'!A702</f>
        <v>#N/A</v>
      </c>
      <c r="H703" s="2" t="e">
        <f>IF(B703&gt;0.5, NA(),  1)*'dataset 7'!B702</f>
        <v>#N/A</v>
      </c>
    </row>
    <row r="704" spans="1:8">
      <c r="A704" s="1">
        <v>1E-4</v>
      </c>
      <c r="B704" s="2">
        <v>0.99990000000000001</v>
      </c>
      <c r="C704" s="2">
        <v>9.7999999999999997E-3</v>
      </c>
      <c r="D704" s="2">
        <f t="shared" si="10"/>
        <v>1</v>
      </c>
      <c r="E704" s="2">
        <f>IF(B704&gt;0.5, 1, NA())*'dataset 7'!A703</f>
        <v>0.1283</v>
      </c>
      <c r="F704" s="2">
        <f>IF(B704&gt;0.5, 1, NA())*'dataset 7'!B703</f>
        <v>-5.2400000000000002E-2</v>
      </c>
      <c r="G704" s="2" t="e">
        <f>IF(B704&gt;0.5, NA(),  1)*'dataset 7'!A703</f>
        <v>#N/A</v>
      </c>
      <c r="H704" s="2" t="e">
        <f>IF(B704&gt;0.5, NA(),  1)*'dataset 7'!B703</f>
        <v>#N/A</v>
      </c>
    </row>
    <row r="705" spans="1:8">
      <c r="A705" s="2">
        <v>-1.34E-2</v>
      </c>
      <c r="B705" s="2">
        <v>1.34E-2</v>
      </c>
      <c r="C705" s="2">
        <v>9.7999999999999997E-3</v>
      </c>
      <c r="D705" s="2">
        <f t="shared" si="10"/>
        <v>0</v>
      </c>
      <c r="E705" s="2" t="e">
        <f>IF(B705&gt;0.5, 1, NA())*'dataset 7'!A704</f>
        <v>#N/A</v>
      </c>
      <c r="F705" s="2" t="e">
        <f>IF(B705&gt;0.5, 1, NA())*'dataset 7'!B704</f>
        <v>#N/A</v>
      </c>
      <c r="G705" s="2">
        <f>IF(B705&gt;0.5, NA(),  1)*'dataset 7'!A704</f>
        <v>0.97519999999999996</v>
      </c>
      <c r="H705" s="2">
        <f>IF(B705&gt;0.5, NA(),  1)*'dataset 7'!B704</f>
        <v>-0.42699999999999999</v>
      </c>
    </row>
    <row r="706" spans="1:8">
      <c r="A706" s="2">
        <v>-0.31680000000000003</v>
      </c>
      <c r="B706" s="2">
        <v>0.31680000000000003</v>
      </c>
      <c r="C706" s="2">
        <v>9.7000000000000003E-3</v>
      </c>
      <c r="D706" s="2">
        <f t="shared" si="10"/>
        <v>0</v>
      </c>
      <c r="E706" s="2" t="e">
        <f>IF(B706&gt;0.5, 1, NA())*'dataset 7'!A705</f>
        <v>#N/A</v>
      </c>
      <c r="F706" s="2" t="e">
        <f>IF(B706&gt;0.5, 1, NA())*'dataset 7'!B705</f>
        <v>#N/A</v>
      </c>
      <c r="G706" s="2">
        <f>IF(B706&gt;0.5, NA(),  1)*'dataset 7'!A705</f>
        <v>-0.73450000000000004</v>
      </c>
      <c r="H706" s="2">
        <f>IF(B706&gt;0.5, NA(),  1)*'dataset 7'!B705</f>
        <v>4.82E-2</v>
      </c>
    </row>
    <row r="707" spans="1:8">
      <c r="A707" s="1">
        <v>-7.4999999999999997E-3</v>
      </c>
      <c r="B707" s="1">
        <v>7.4999999999999997E-3</v>
      </c>
      <c r="C707" s="2">
        <v>9.7000000000000003E-3</v>
      </c>
      <c r="D707" s="2">
        <f t="shared" ref="D707:D770" si="11">IF(B707&gt;0.5,1, 0)</f>
        <v>0</v>
      </c>
      <c r="E707" s="2" t="e">
        <f>IF(B707&gt;0.5, 1, NA())*'dataset 7'!A706</f>
        <v>#N/A</v>
      </c>
      <c r="F707" s="2" t="e">
        <f>IF(B707&gt;0.5, 1, NA())*'dataset 7'!B706</f>
        <v>#N/A</v>
      </c>
      <c r="G707" s="2">
        <f>IF(B707&gt;0.5, NA(),  1)*'dataset 7'!A706</f>
        <v>-0.78839999999999999</v>
      </c>
      <c r="H707" s="2">
        <f>IF(B707&gt;0.5, NA(),  1)*'dataset 7'!B706</f>
        <v>0.79979999999999996</v>
      </c>
    </row>
    <row r="708" spans="1:8">
      <c r="A708" s="2">
        <v>1E-4</v>
      </c>
      <c r="B708" s="2">
        <v>0.99990000000000001</v>
      </c>
      <c r="C708" s="2">
        <v>9.7000000000000003E-3</v>
      </c>
      <c r="D708" s="2">
        <f t="shared" si="11"/>
        <v>1</v>
      </c>
      <c r="E708" s="2">
        <f>IF(B708&gt;0.5, 1, NA())*'dataset 7'!A707</f>
        <v>0.42570000000000002</v>
      </c>
      <c r="F708" s="2">
        <f>IF(B708&gt;0.5, 1, NA())*'dataset 7'!B707</f>
        <v>0.47049999999999997</v>
      </c>
      <c r="G708" s="2" t="e">
        <f>IF(B708&gt;0.5, NA(),  1)*'dataset 7'!A707</f>
        <v>#N/A</v>
      </c>
      <c r="H708" s="2" t="e">
        <f>IF(B708&gt;0.5, NA(),  1)*'dataset 7'!B707</f>
        <v>#N/A</v>
      </c>
    </row>
    <row r="709" spans="1:8">
      <c r="A709" s="2">
        <v>1E-4</v>
      </c>
      <c r="B709" s="2">
        <v>0.99990000000000001</v>
      </c>
      <c r="C709" s="2">
        <v>9.7000000000000003E-3</v>
      </c>
      <c r="D709" s="2">
        <f t="shared" si="11"/>
        <v>1</v>
      </c>
      <c r="E709" s="2">
        <f>IF(B709&gt;0.5, 1, NA())*'dataset 7'!A708</f>
        <v>-0.31030000000000002</v>
      </c>
      <c r="F709" s="2">
        <f>IF(B709&gt;0.5, 1, NA())*'dataset 7'!B708</f>
        <v>0.40429999999999999</v>
      </c>
      <c r="G709" s="2" t="e">
        <f>IF(B709&gt;0.5, NA(),  1)*'dataset 7'!A708</f>
        <v>#N/A</v>
      </c>
      <c r="H709" s="2" t="e">
        <f>IF(B709&gt;0.5, NA(),  1)*'dataset 7'!B708</f>
        <v>#N/A</v>
      </c>
    </row>
    <row r="710" spans="1:8">
      <c r="A710" s="2">
        <v>1E-4</v>
      </c>
      <c r="B710" s="2">
        <v>0.99990000000000001</v>
      </c>
      <c r="C710" s="2">
        <v>9.7000000000000003E-3</v>
      </c>
      <c r="D710" s="2">
        <f t="shared" si="11"/>
        <v>1</v>
      </c>
      <c r="E710" s="2">
        <f>IF(B710&gt;0.5, 1, NA())*'dataset 7'!A709</f>
        <v>-0.35299999999999998</v>
      </c>
      <c r="F710" s="2">
        <f>IF(B710&gt;0.5, 1, NA())*'dataset 7'!B709</f>
        <v>0.27310000000000001</v>
      </c>
      <c r="G710" s="2" t="e">
        <f>IF(B710&gt;0.5, NA(),  1)*'dataset 7'!A709</f>
        <v>#N/A</v>
      </c>
      <c r="H710" s="2" t="e">
        <f>IF(B710&gt;0.5, NA(),  1)*'dataset 7'!B709</f>
        <v>#N/A</v>
      </c>
    </row>
    <row r="711" spans="1:8">
      <c r="A711" s="1">
        <v>1E-4</v>
      </c>
      <c r="B711" s="2">
        <v>0.99990000000000001</v>
      </c>
      <c r="C711" s="2">
        <v>9.7000000000000003E-3</v>
      </c>
      <c r="D711" s="2">
        <f t="shared" si="11"/>
        <v>1</v>
      </c>
      <c r="E711" s="2">
        <f>IF(B711&gt;0.5, 1, NA())*'dataset 7'!A710</f>
        <v>-0.1986</v>
      </c>
      <c r="F711" s="2">
        <f>IF(B711&gt;0.5, 1, NA())*'dataset 7'!B710</f>
        <v>0.14610000000000001</v>
      </c>
      <c r="G711" s="2" t="e">
        <f>IF(B711&gt;0.5, NA(),  1)*'dataset 7'!A710</f>
        <v>#N/A</v>
      </c>
      <c r="H711" s="2" t="e">
        <f>IF(B711&gt;0.5, NA(),  1)*'dataset 7'!B710</f>
        <v>#N/A</v>
      </c>
    </row>
    <row r="712" spans="1:8">
      <c r="A712" s="2">
        <v>-1.2999999999999999E-2</v>
      </c>
      <c r="B712" s="2">
        <v>1.2999999999999999E-2</v>
      </c>
      <c r="C712" s="2">
        <v>9.7000000000000003E-3</v>
      </c>
      <c r="D712" s="2">
        <f t="shared" si="11"/>
        <v>0</v>
      </c>
      <c r="E712" s="2" t="e">
        <f>IF(B712&gt;0.5, 1, NA())*'dataset 7'!A711</f>
        <v>#N/A</v>
      </c>
      <c r="F712" s="2" t="e">
        <f>IF(B712&gt;0.5, 1, NA())*'dataset 7'!B711</f>
        <v>#N/A</v>
      </c>
      <c r="G712" s="2">
        <f>IF(B712&gt;0.5, NA(),  1)*'dataset 7'!A711</f>
        <v>0.76559999999999995</v>
      </c>
      <c r="H712" s="2">
        <f>IF(B712&gt;0.5, NA(),  1)*'dataset 7'!B711</f>
        <v>-0.65490000000000004</v>
      </c>
    </row>
    <row r="713" spans="1:8">
      <c r="A713" s="1">
        <v>1E-4</v>
      </c>
      <c r="B713" s="2">
        <v>0.99990000000000001</v>
      </c>
      <c r="C713" s="2">
        <v>9.7000000000000003E-3</v>
      </c>
      <c r="D713" s="2">
        <f t="shared" si="11"/>
        <v>1</v>
      </c>
      <c r="E713" s="2">
        <f>IF(B713&gt;0.5, 1, NA())*'dataset 7'!A712</f>
        <v>4.7300000000000002E-2</v>
      </c>
      <c r="F713" s="2">
        <f>IF(B713&gt;0.5, 1, NA())*'dataset 7'!B712</f>
        <v>-0.21249999999999999</v>
      </c>
      <c r="G713" s="2" t="e">
        <f>IF(B713&gt;0.5, NA(),  1)*'dataset 7'!A712</f>
        <v>#N/A</v>
      </c>
      <c r="H713" s="2" t="e">
        <f>IF(B713&gt;0.5, NA(),  1)*'dataset 7'!B712</f>
        <v>#N/A</v>
      </c>
    </row>
    <row r="714" spans="1:8">
      <c r="A714" s="2">
        <v>1E-4</v>
      </c>
      <c r="B714" s="2">
        <v>0.99990000000000001</v>
      </c>
      <c r="C714" s="2">
        <v>9.7000000000000003E-3</v>
      </c>
      <c r="D714" s="2">
        <f t="shared" si="11"/>
        <v>1</v>
      </c>
      <c r="E714" s="2">
        <f>IF(B714&gt;0.5, 1, NA())*'dataset 7'!A713</f>
        <v>-0.64790000000000003</v>
      </c>
      <c r="F714" s="2">
        <f>IF(B714&gt;0.5, 1, NA())*'dataset 7'!B713</f>
        <v>0.112</v>
      </c>
      <c r="G714" s="2" t="e">
        <f>IF(B714&gt;0.5, NA(),  1)*'dataset 7'!A713</f>
        <v>#N/A</v>
      </c>
      <c r="H714" s="2" t="e">
        <f>IF(B714&gt;0.5, NA(),  1)*'dataset 7'!B713</f>
        <v>#N/A</v>
      </c>
    </row>
    <row r="715" spans="1:8">
      <c r="A715" s="2">
        <v>1.4500000000000001E-2</v>
      </c>
      <c r="B715" s="2">
        <v>-1.4500000000000001E-2</v>
      </c>
      <c r="C715" s="2">
        <v>9.7000000000000003E-3</v>
      </c>
      <c r="D715" s="2">
        <f t="shared" si="11"/>
        <v>0</v>
      </c>
      <c r="E715" s="2" t="e">
        <f>IF(B715&gt;0.5, 1, NA())*'dataset 7'!A714</f>
        <v>#N/A</v>
      </c>
      <c r="F715" s="2" t="e">
        <f>IF(B715&gt;0.5, 1, NA())*'dataset 7'!B714</f>
        <v>#N/A</v>
      </c>
      <c r="G715" s="2">
        <f>IF(B715&gt;0.5, NA(),  1)*'dataset 7'!A714</f>
        <v>0.4889</v>
      </c>
      <c r="H715" s="2">
        <f>IF(B715&gt;0.5, NA(),  1)*'dataset 7'!B714</f>
        <v>-0.69850000000000001</v>
      </c>
    </row>
    <row r="716" spans="1:8">
      <c r="A716" s="2">
        <v>1E-4</v>
      </c>
      <c r="B716" s="2">
        <v>0.99990000000000001</v>
      </c>
      <c r="C716" s="2">
        <v>9.5999999999999992E-3</v>
      </c>
      <c r="D716" s="2">
        <f t="shared" si="11"/>
        <v>1</v>
      </c>
      <c r="E716" s="2">
        <f>IF(B716&gt;0.5, 1, NA())*'dataset 7'!A715</f>
        <v>-0.41360000000000002</v>
      </c>
      <c r="F716" s="2">
        <f>IF(B716&gt;0.5, 1, NA())*'dataset 7'!B715</f>
        <v>-0.19520000000000001</v>
      </c>
      <c r="G716" s="2" t="e">
        <f>IF(B716&gt;0.5, NA(),  1)*'dataset 7'!A715</f>
        <v>#N/A</v>
      </c>
      <c r="H716" s="2" t="e">
        <f>IF(B716&gt;0.5, NA(),  1)*'dataset 7'!B715</f>
        <v>#N/A</v>
      </c>
    </row>
    <row r="717" spans="1:8">
      <c r="A717" s="2">
        <v>1E-4</v>
      </c>
      <c r="B717" s="2">
        <v>0.99990000000000001</v>
      </c>
      <c r="C717" s="2">
        <v>9.5999999999999992E-3</v>
      </c>
      <c r="D717" s="2">
        <f t="shared" si="11"/>
        <v>1</v>
      </c>
      <c r="E717" s="2">
        <f>IF(B717&gt;0.5, 1, NA())*'dataset 7'!A716</f>
        <v>0.69489999999999996</v>
      </c>
      <c r="F717" s="2">
        <f>IF(B717&gt;0.5, 1, NA())*'dataset 7'!B716</f>
        <v>-8.6999999999999994E-3</v>
      </c>
      <c r="G717" s="2" t="e">
        <f>IF(B717&gt;0.5, NA(),  1)*'dataset 7'!A716</f>
        <v>#N/A</v>
      </c>
      <c r="H717" s="2" t="e">
        <f>IF(B717&gt;0.5, NA(),  1)*'dataset 7'!B716</f>
        <v>#N/A</v>
      </c>
    </row>
    <row r="718" spans="1:8">
      <c r="A718" s="2">
        <v>1E-4</v>
      </c>
      <c r="B718" s="2">
        <v>0.99990000000000001</v>
      </c>
      <c r="C718" s="2">
        <v>9.5999999999999992E-3</v>
      </c>
      <c r="D718" s="2">
        <f t="shared" si="11"/>
        <v>1</v>
      </c>
      <c r="E718" s="2">
        <f>IF(B718&gt;0.5, 1, NA())*'dataset 7'!A717</f>
        <v>0.64449999999999996</v>
      </c>
      <c r="F718" s="2">
        <f>IF(B718&gt;0.5, 1, NA())*'dataset 7'!B717</f>
        <v>-0.25109999999999999</v>
      </c>
      <c r="G718" s="2" t="e">
        <f>IF(B718&gt;0.5, NA(),  1)*'dataset 7'!A717</f>
        <v>#N/A</v>
      </c>
      <c r="H718" s="2" t="e">
        <f>IF(B718&gt;0.5, NA(),  1)*'dataset 7'!B717</f>
        <v>#N/A</v>
      </c>
    </row>
    <row r="719" spans="1:8">
      <c r="A719" s="1">
        <v>1E-4</v>
      </c>
      <c r="B719" s="2">
        <v>0.99990000000000001</v>
      </c>
      <c r="C719" s="2">
        <v>9.5999999999999992E-3</v>
      </c>
      <c r="D719" s="2">
        <f t="shared" si="11"/>
        <v>1</v>
      </c>
      <c r="E719" s="2">
        <f>IF(B719&gt;0.5, 1, NA())*'dataset 7'!A718</f>
        <v>0.17319999999999999</v>
      </c>
      <c r="F719" s="2">
        <f>IF(B719&gt;0.5, 1, NA())*'dataset 7'!B718</f>
        <v>-0.25359999999999999</v>
      </c>
      <c r="G719" s="2" t="e">
        <f>IF(B719&gt;0.5, NA(),  1)*'dataset 7'!A718</f>
        <v>#N/A</v>
      </c>
      <c r="H719" s="2" t="e">
        <f>IF(B719&gt;0.5, NA(),  1)*'dataset 7'!B718</f>
        <v>#N/A</v>
      </c>
    </row>
    <row r="720" spans="1:8">
      <c r="A720" s="2">
        <v>-8.3999999999999995E-3</v>
      </c>
      <c r="B720" s="2">
        <v>8.3999999999999995E-3</v>
      </c>
      <c r="C720" s="2">
        <v>9.5999999999999992E-3</v>
      </c>
      <c r="D720" s="2">
        <f t="shared" si="11"/>
        <v>0</v>
      </c>
      <c r="E720" s="2" t="e">
        <f>IF(B720&gt;0.5, 1, NA())*'dataset 7'!A719</f>
        <v>#N/A</v>
      </c>
      <c r="F720" s="2" t="e">
        <f>IF(B720&gt;0.5, 1, NA())*'dataset 7'!B719</f>
        <v>#N/A</v>
      </c>
      <c r="G720" s="2">
        <f>IF(B720&gt;0.5, NA(),  1)*'dataset 7'!A719</f>
        <v>-0.58879999999999999</v>
      </c>
      <c r="H720" s="2">
        <f>IF(B720&gt;0.5, NA(),  1)*'dataset 7'!B719</f>
        <v>-0.61309999999999998</v>
      </c>
    </row>
    <row r="721" spans="1:8">
      <c r="A721" s="2">
        <v>6.4600000000000005E-2</v>
      </c>
      <c r="B721" s="2">
        <v>-6.4600000000000005E-2</v>
      </c>
      <c r="C721" s="2">
        <v>9.5999999999999992E-3</v>
      </c>
      <c r="D721" s="2">
        <f t="shared" si="11"/>
        <v>0</v>
      </c>
      <c r="E721" s="2" t="e">
        <f>IF(B721&gt;0.5, 1, NA())*'dataset 7'!A720</f>
        <v>#N/A</v>
      </c>
      <c r="F721" s="2" t="e">
        <f>IF(B721&gt;0.5, 1, NA())*'dataset 7'!B720</f>
        <v>#N/A</v>
      </c>
      <c r="G721" s="2">
        <f>IF(B721&gt;0.5, NA(),  1)*'dataset 7'!A720</f>
        <v>8.2100000000000006E-2</v>
      </c>
      <c r="H721" s="2">
        <f>IF(B721&gt;0.5, NA(),  1)*'dataset 7'!B720</f>
        <v>0.74719999999999998</v>
      </c>
    </row>
    <row r="722" spans="1:8">
      <c r="A722" s="2">
        <v>-3.7000000000000002E-3</v>
      </c>
      <c r="B722" s="2">
        <v>3.7000000000000002E-3</v>
      </c>
      <c r="C722" s="2">
        <v>9.5999999999999992E-3</v>
      </c>
      <c r="D722" s="2">
        <f t="shared" si="11"/>
        <v>0</v>
      </c>
      <c r="E722" s="2" t="e">
        <f>IF(B722&gt;0.5, 1, NA())*'dataset 7'!A721</f>
        <v>#N/A</v>
      </c>
      <c r="F722" s="2" t="e">
        <f>IF(B722&gt;0.5, 1, NA())*'dataset 7'!B721</f>
        <v>#N/A</v>
      </c>
      <c r="G722" s="2">
        <f>IF(B722&gt;0.5, NA(),  1)*'dataset 7'!A721</f>
        <v>-0.94799999999999995</v>
      </c>
      <c r="H722" s="2">
        <f>IF(B722&gt;0.5, NA(),  1)*'dataset 7'!B721</f>
        <v>0.46810000000000002</v>
      </c>
    </row>
    <row r="723" spans="1:8">
      <c r="A723" s="1">
        <v>-8.0000000000000004E-4</v>
      </c>
      <c r="B723" s="1">
        <v>8.0000000000000004E-4</v>
      </c>
      <c r="C723" s="2">
        <v>9.5999999999999992E-3</v>
      </c>
      <c r="D723" s="2">
        <f t="shared" si="11"/>
        <v>0</v>
      </c>
      <c r="E723" s="2" t="e">
        <f>IF(B723&gt;0.5, 1, NA())*'dataset 7'!A722</f>
        <v>#N/A</v>
      </c>
      <c r="F723" s="2" t="e">
        <f>IF(B723&gt;0.5, 1, NA())*'dataset 7'!B722</f>
        <v>#N/A</v>
      </c>
      <c r="G723" s="2">
        <f>IF(B723&gt;0.5, NA(),  1)*'dataset 7'!A722</f>
        <v>0.66979999999999995</v>
      </c>
      <c r="H723" s="2">
        <f>IF(B723&gt;0.5, NA(),  1)*'dataset 7'!B722</f>
        <v>0.76160000000000005</v>
      </c>
    </row>
    <row r="724" spans="1:8">
      <c r="A724" s="2">
        <v>-1.4200000000000001E-2</v>
      </c>
      <c r="B724" s="2">
        <v>1.4200000000000001E-2</v>
      </c>
      <c r="C724" s="2">
        <v>9.5999999999999992E-3</v>
      </c>
      <c r="D724" s="2">
        <f t="shared" si="11"/>
        <v>0</v>
      </c>
      <c r="E724" s="2" t="e">
        <f>IF(B724&gt;0.5, 1, NA())*'dataset 7'!A723</f>
        <v>#N/A</v>
      </c>
      <c r="F724" s="2" t="e">
        <f>IF(B724&gt;0.5, 1, NA())*'dataset 7'!B723</f>
        <v>#N/A</v>
      </c>
      <c r="G724" s="2">
        <f>IF(B724&gt;0.5, NA(),  1)*'dataset 7'!A723</f>
        <v>-0.83279999999999998</v>
      </c>
      <c r="H724" s="2">
        <f>IF(B724&gt;0.5, NA(),  1)*'dataset 7'!B723</f>
        <v>-0.83320000000000005</v>
      </c>
    </row>
    <row r="725" spans="1:8">
      <c r="A725" s="2">
        <v>-1.43E-2</v>
      </c>
      <c r="B725" s="2">
        <v>1.43E-2</v>
      </c>
      <c r="C725" s="2">
        <v>9.5999999999999992E-3</v>
      </c>
      <c r="D725" s="2">
        <f t="shared" si="11"/>
        <v>0</v>
      </c>
      <c r="E725" s="2" t="e">
        <f>IF(B725&gt;0.5, 1, NA())*'dataset 7'!A724</f>
        <v>#N/A</v>
      </c>
      <c r="F725" s="2" t="e">
        <f>IF(B725&gt;0.5, 1, NA())*'dataset 7'!B724</f>
        <v>#N/A</v>
      </c>
      <c r="G725" s="2">
        <f>IF(B725&gt;0.5, NA(),  1)*'dataset 7'!A724</f>
        <v>-0.95250000000000001</v>
      </c>
      <c r="H725" s="2">
        <f>IF(B725&gt;0.5, NA(),  1)*'dataset 7'!B724</f>
        <v>-0.80520000000000003</v>
      </c>
    </row>
    <row r="726" spans="1:8">
      <c r="A726" s="1">
        <v>1E-4</v>
      </c>
      <c r="B726" s="2">
        <v>0.99990000000000001</v>
      </c>
      <c r="C726" s="2">
        <v>9.5999999999999992E-3</v>
      </c>
      <c r="D726" s="2">
        <f t="shared" si="11"/>
        <v>1</v>
      </c>
      <c r="E726" s="2">
        <f>IF(B726&gt;0.5, 1, NA())*'dataset 7'!A725</f>
        <v>9.1499999999999998E-2</v>
      </c>
      <c r="F726" s="2">
        <f>IF(B726&gt;0.5, 1, NA())*'dataset 7'!B725</f>
        <v>1.14E-2</v>
      </c>
      <c r="G726" s="2" t="e">
        <f>IF(B726&gt;0.5, NA(),  1)*'dataset 7'!A725</f>
        <v>#N/A</v>
      </c>
      <c r="H726" s="2" t="e">
        <f>IF(B726&gt;0.5, NA(),  1)*'dataset 7'!B725</f>
        <v>#N/A</v>
      </c>
    </row>
    <row r="727" spans="1:8">
      <c r="A727" s="1">
        <v>1E-4</v>
      </c>
      <c r="B727" s="2">
        <v>0.99990000000000001</v>
      </c>
      <c r="C727" s="2">
        <v>9.4999999999999998E-3</v>
      </c>
      <c r="D727" s="2">
        <f t="shared" si="11"/>
        <v>1</v>
      </c>
      <c r="E727" s="2">
        <f>IF(B727&gt;0.5, 1, NA())*'dataset 7'!A726</f>
        <v>0.43</v>
      </c>
      <c r="F727" s="2">
        <f>IF(B727&gt;0.5, 1, NA())*'dataset 7'!B726</f>
        <v>-7.1800000000000003E-2</v>
      </c>
      <c r="G727" s="2" t="e">
        <f>IF(B727&gt;0.5, NA(),  1)*'dataset 7'!A726</f>
        <v>#N/A</v>
      </c>
      <c r="H727" s="2" t="e">
        <f>IF(B727&gt;0.5, NA(),  1)*'dataset 7'!B726</f>
        <v>#N/A</v>
      </c>
    </row>
    <row r="728" spans="1:8">
      <c r="A728" s="2">
        <v>1E-4</v>
      </c>
      <c r="B728" s="2">
        <v>0.99990000000000001</v>
      </c>
      <c r="C728" s="2">
        <v>9.4999999999999998E-3</v>
      </c>
      <c r="D728" s="2">
        <f t="shared" si="11"/>
        <v>1</v>
      </c>
      <c r="E728" s="2">
        <f>IF(B728&gt;0.5, 1, NA())*'dataset 7'!A727</f>
        <v>0.49790000000000001</v>
      </c>
      <c r="F728" s="2">
        <f>IF(B728&gt;0.5, 1, NA())*'dataset 7'!B727</f>
        <v>-0.33079999999999998</v>
      </c>
      <c r="G728" s="2" t="e">
        <f>IF(B728&gt;0.5, NA(),  1)*'dataset 7'!A727</f>
        <v>#N/A</v>
      </c>
      <c r="H728" s="2" t="e">
        <f>IF(B728&gt;0.5, NA(),  1)*'dataset 7'!B727</f>
        <v>#N/A</v>
      </c>
    </row>
    <row r="729" spans="1:8">
      <c r="A729" s="2">
        <v>1.5E-3</v>
      </c>
      <c r="B729" s="2">
        <v>0.99850000000000005</v>
      </c>
      <c r="C729" s="2">
        <v>9.4999999999999998E-3</v>
      </c>
      <c r="D729" s="2">
        <f t="shared" si="11"/>
        <v>1</v>
      </c>
      <c r="E729" s="2">
        <f>IF(B729&gt;0.5, 1, NA())*'dataset 7'!A728</f>
        <v>-1.4500000000000001E-2</v>
      </c>
      <c r="F729" s="2">
        <f>IF(B729&gt;0.5, 1, NA())*'dataset 7'!B728</f>
        <v>-0.69289999999999996</v>
      </c>
      <c r="G729" s="2" t="e">
        <f>IF(B729&gt;0.5, NA(),  1)*'dataset 7'!A728</f>
        <v>#N/A</v>
      </c>
      <c r="H729" s="2" t="e">
        <f>IF(B729&gt;0.5, NA(),  1)*'dataset 7'!B728</f>
        <v>#N/A</v>
      </c>
    </row>
    <row r="730" spans="1:8">
      <c r="A730" s="2">
        <v>1.12E-2</v>
      </c>
      <c r="B730" s="2">
        <v>-1.12E-2</v>
      </c>
      <c r="C730" s="2">
        <v>9.4999999999999998E-3</v>
      </c>
      <c r="D730" s="2">
        <f t="shared" si="11"/>
        <v>0</v>
      </c>
      <c r="E730" s="2" t="e">
        <f>IF(B730&gt;0.5, 1, NA())*'dataset 7'!A729</f>
        <v>#N/A</v>
      </c>
      <c r="F730" s="2" t="e">
        <f>IF(B730&gt;0.5, 1, NA())*'dataset 7'!B729</f>
        <v>#N/A</v>
      </c>
      <c r="G730" s="2">
        <f>IF(B730&gt;0.5, NA(),  1)*'dataset 7'!A729</f>
        <v>-0.80889999999999995</v>
      </c>
      <c r="H730" s="2">
        <f>IF(B730&gt;0.5, NA(),  1)*'dataset 7'!B729</f>
        <v>0.39729999999999999</v>
      </c>
    </row>
    <row r="731" spans="1:8">
      <c r="A731" s="2">
        <v>-1.32E-2</v>
      </c>
      <c r="B731" s="2">
        <v>1.32E-2</v>
      </c>
      <c r="C731" s="2">
        <v>9.4999999999999998E-3</v>
      </c>
      <c r="D731" s="2">
        <f t="shared" si="11"/>
        <v>0</v>
      </c>
      <c r="E731" s="2" t="e">
        <f>IF(B731&gt;0.5, 1, NA())*'dataset 7'!A730</f>
        <v>#N/A</v>
      </c>
      <c r="F731" s="2" t="e">
        <f>IF(B731&gt;0.5, 1, NA())*'dataset 7'!B730</f>
        <v>#N/A</v>
      </c>
      <c r="G731" s="2">
        <f>IF(B731&gt;0.5, NA(),  1)*'dataset 7'!A730</f>
        <v>-0.80100000000000005</v>
      </c>
      <c r="H731" s="2">
        <f>IF(B731&gt;0.5, NA(),  1)*'dataset 7'!B730</f>
        <v>-0.48159999999999997</v>
      </c>
    </row>
    <row r="732" spans="1:8">
      <c r="A732" s="2">
        <v>6.6600000000000006E-2</v>
      </c>
      <c r="B732" s="2">
        <v>-6.6600000000000006E-2</v>
      </c>
      <c r="C732" s="2">
        <v>9.4999999999999998E-3</v>
      </c>
      <c r="D732" s="2">
        <f t="shared" si="11"/>
        <v>0</v>
      </c>
      <c r="E732" s="2" t="e">
        <f>IF(B732&gt;0.5, 1, NA())*'dataset 7'!A731</f>
        <v>#N/A</v>
      </c>
      <c r="F732" s="2" t="e">
        <f>IF(B732&gt;0.5, 1, NA())*'dataset 7'!B731</f>
        <v>#N/A</v>
      </c>
      <c r="G732" s="2">
        <f>IF(B732&gt;0.5, NA(),  1)*'dataset 7'!A731</f>
        <v>-0.34699999999999998</v>
      </c>
      <c r="H732" s="2">
        <f>IF(B732&gt;0.5, NA(),  1)*'dataset 7'!B731</f>
        <v>0.70569999999999999</v>
      </c>
    </row>
    <row r="733" spans="1:8">
      <c r="A733" s="1">
        <v>1E-4</v>
      </c>
      <c r="B733" s="2">
        <v>0.99990000000000001</v>
      </c>
      <c r="C733" s="2">
        <v>9.4999999999999998E-3</v>
      </c>
      <c r="D733" s="2">
        <f t="shared" si="11"/>
        <v>1</v>
      </c>
      <c r="E733" s="2">
        <f>IF(B733&gt;0.5, 1, NA())*'dataset 7'!A732</f>
        <v>-7.4200000000000002E-2</v>
      </c>
      <c r="F733" s="2">
        <f>IF(B733&gt;0.5, 1, NA())*'dataset 7'!B732</f>
        <v>0.29820000000000002</v>
      </c>
      <c r="G733" s="2" t="e">
        <f>IF(B733&gt;0.5, NA(),  1)*'dataset 7'!A732</f>
        <v>#N/A</v>
      </c>
      <c r="H733" s="2" t="e">
        <f>IF(B733&gt;0.5, NA(),  1)*'dataset 7'!B732</f>
        <v>#N/A</v>
      </c>
    </row>
    <row r="734" spans="1:8">
      <c r="A734" s="1">
        <v>1.06E-2</v>
      </c>
      <c r="B734" s="1">
        <v>-1.06E-2</v>
      </c>
      <c r="C734" s="2">
        <v>9.4999999999999998E-3</v>
      </c>
      <c r="D734" s="2">
        <f t="shared" si="11"/>
        <v>0</v>
      </c>
      <c r="E734" s="2" t="e">
        <f>IF(B734&gt;0.5, 1, NA())*'dataset 7'!A733</f>
        <v>#N/A</v>
      </c>
      <c r="F734" s="2" t="e">
        <f>IF(B734&gt;0.5, 1, NA())*'dataset 7'!B733</f>
        <v>#N/A</v>
      </c>
      <c r="G734" s="2">
        <f>IF(B734&gt;0.5, NA(),  1)*'dataset 7'!A733</f>
        <v>5.3199999999999997E-2</v>
      </c>
      <c r="H734" s="2">
        <f>IF(B734&gt;0.5, NA(),  1)*'dataset 7'!B733</f>
        <v>-0.90780000000000005</v>
      </c>
    </row>
    <row r="735" spans="1:8">
      <c r="A735" s="1">
        <v>1E-4</v>
      </c>
      <c r="B735" s="2">
        <v>0.99990000000000001</v>
      </c>
      <c r="C735" s="2">
        <v>9.4999999999999998E-3</v>
      </c>
      <c r="D735" s="2">
        <f t="shared" si="11"/>
        <v>1</v>
      </c>
      <c r="E735" s="2">
        <f>IF(B735&gt;0.5, 1, NA())*'dataset 7'!A734</f>
        <v>-0.21249999999999999</v>
      </c>
      <c r="F735" s="2">
        <f>IF(B735&gt;0.5, 1, NA())*'dataset 7'!B734</f>
        <v>-0.109</v>
      </c>
      <c r="G735" s="2" t="e">
        <f>IF(B735&gt;0.5, NA(),  1)*'dataset 7'!A734</f>
        <v>#N/A</v>
      </c>
      <c r="H735" s="2" t="e">
        <f>IF(B735&gt;0.5, NA(),  1)*'dataset 7'!B734</f>
        <v>#N/A</v>
      </c>
    </row>
    <row r="736" spans="1:8">
      <c r="A736" s="1">
        <v>1E-4</v>
      </c>
      <c r="B736" s="2">
        <v>0.99990000000000001</v>
      </c>
      <c r="C736" s="2">
        <v>9.4999999999999998E-3</v>
      </c>
      <c r="D736" s="2">
        <f t="shared" si="11"/>
        <v>1</v>
      </c>
      <c r="E736" s="2">
        <f>IF(B736&gt;0.5, 1, NA())*'dataset 7'!A735</f>
        <v>0.53979999999999995</v>
      </c>
      <c r="F736" s="2">
        <f>IF(B736&gt;0.5, 1, NA())*'dataset 7'!B735</f>
        <v>9.0800000000000006E-2</v>
      </c>
      <c r="G736" s="2" t="e">
        <f>IF(B736&gt;0.5, NA(),  1)*'dataset 7'!A735</f>
        <v>#N/A</v>
      </c>
      <c r="H736" s="2" t="e">
        <f>IF(B736&gt;0.5, NA(),  1)*'dataset 7'!B735</f>
        <v>#N/A</v>
      </c>
    </row>
    <row r="737" spans="1:8">
      <c r="A737" s="1">
        <v>1E-4</v>
      </c>
      <c r="B737" s="2">
        <v>0.99990000000000001</v>
      </c>
      <c r="C737" s="2">
        <v>9.4999999999999998E-3</v>
      </c>
      <c r="D737" s="2">
        <f t="shared" si="11"/>
        <v>1</v>
      </c>
      <c r="E737" s="2">
        <f>IF(B737&gt;0.5, 1, NA())*'dataset 7'!A736</f>
        <v>-6.3799999999999996E-2</v>
      </c>
      <c r="F737" s="2">
        <f>IF(B737&gt;0.5, 1, NA())*'dataset 7'!B736</f>
        <v>0.42549999999999999</v>
      </c>
      <c r="G737" s="2" t="e">
        <f>IF(B737&gt;0.5, NA(),  1)*'dataset 7'!A736</f>
        <v>#N/A</v>
      </c>
      <c r="H737" s="2" t="e">
        <f>IF(B737&gt;0.5, NA(),  1)*'dataset 7'!B736</f>
        <v>#N/A</v>
      </c>
    </row>
    <row r="738" spans="1:8">
      <c r="A738" s="2">
        <v>0.10349999999999999</v>
      </c>
      <c r="B738" s="2">
        <v>0.89649999999999996</v>
      </c>
      <c r="C738" s="2">
        <v>9.4000000000000004E-3</v>
      </c>
      <c r="D738" s="2">
        <f t="shared" si="11"/>
        <v>1</v>
      </c>
      <c r="E738" s="2">
        <f>IF(B738&gt;0.5, 1, NA())*'dataset 7'!A737</f>
        <v>0.59399999999999997</v>
      </c>
      <c r="F738" s="2">
        <f>IF(B738&gt;0.5, 1, NA())*'dataset 7'!B737</f>
        <v>0.41139999999999999</v>
      </c>
      <c r="G738" s="2" t="e">
        <f>IF(B738&gt;0.5, NA(),  1)*'dataset 7'!A737</f>
        <v>#N/A</v>
      </c>
      <c r="H738" s="2" t="e">
        <f>IF(B738&gt;0.5, NA(),  1)*'dataset 7'!B737</f>
        <v>#N/A</v>
      </c>
    </row>
    <row r="739" spans="1:8">
      <c r="A739" s="2">
        <v>-1.29E-2</v>
      </c>
      <c r="B739" s="2">
        <v>1.29E-2</v>
      </c>
      <c r="C739" s="2">
        <v>9.4000000000000004E-3</v>
      </c>
      <c r="D739" s="2">
        <f t="shared" si="11"/>
        <v>0</v>
      </c>
      <c r="E739" s="2" t="e">
        <f>IF(B739&gt;0.5, 1, NA())*'dataset 7'!A738</f>
        <v>#N/A</v>
      </c>
      <c r="F739" s="2" t="e">
        <f>IF(B739&gt;0.5, 1, NA())*'dataset 7'!B738</f>
        <v>#N/A</v>
      </c>
      <c r="G739" s="2">
        <f>IF(B739&gt;0.5, NA(),  1)*'dataset 7'!A738</f>
        <v>-0.77500000000000002</v>
      </c>
      <c r="H739" s="2">
        <f>IF(B739&gt;0.5, NA(),  1)*'dataset 7'!B738</f>
        <v>-0.48859999999999998</v>
      </c>
    </row>
    <row r="740" spans="1:8">
      <c r="A740" s="2">
        <v>-1.43E-2</v>
      </c>
      <c r="B740" s="2">
        <v>1.43E-2</v>
      </c>
      <c r="C740" s="2">
        <v>9.4000000000000004E-3</v>
      </c>
      <c r="D740" s="2">
        <f t="shared" si="11"/>
        <v>0</v>
      </c>
      <c r="E740" s="2" t="e">
        <f>IF(B740&gt;0.5, 1, NA())*'dataset 7'!A739</f>
        <v>#N/A</v>
      </c>
      <c r="F740" s="2" t="e">
        <f>IF(B740&gt;0.5, 1, NA())*'dataset 7'!B739</f>
        <v>#N/A</v>
      </c>
      <c r="G740" s="2">
        <f>IF(B740&gt;0.5, NA(),  1)*'dataset 7'!A739</f>
        <v>-0.89780000000000004</v>
      </c>
      <c r="H740" s="2">
        <f>IF(B740&gt;0.5, NA(),  1)*'dataset 7'!B739</f>
        <v>-0.71260000000000001</v>
      </c>
    </row>
    <row r="741" spans="1:8">
      <c r="A741" s="2">
        <v>3.3999999999999998E-3</v>
      </c>
      <c r="B741" s="2">
        <v>-3.3999999999999998E-3</v>
      </c>
      <c r="C741" s="2">
        <v>9.4000000000000004E-3</v>
      </c>
      <c r="D741" s="2">
        <f t="shared" si="11"/>
        <v>0</v>
      </c>
      <c r="E741" s="2" t="e">
        <f>IF(B741&gt;0.5, 1, NA())*'dataset 7'!A740</f>
        <v>#N/A</v>
      </c>
      <c r="F741" s="2" t="e">
        <f>IF(B741&gt;0.5, 1, NA())*'dataset 7'!B740</f>
        <v>#N/A</v>
      </c>
      <c r="G741" s="2">
        <f>IF(B741&gt;0.5, NA(),  1)*'dataset 7'!A740</f>
        <v>0.57999999999999996</v>
      </c>
      <c r="H741" s="2">
        <f>IF(B741&gt;0.5, NA(),  1)*'dataset 7'!B740</f>
        <v>-0.62670000000000003</v>
      </c>
    </row>
    <row r="742" spans="1:8">
      <c r="A742" s="2">
        <v>-1.24E-2</v>
      </c>
      <c r="B742" s="2">
        <v>1.24E-2</v>
      </c>
      <c r="C742" s="2">
        <v>9.4000000000000004E-3</v>
      </c>
      <c r="D742" s="2">
        <f t="shared" si="11"/>
        <v>0</v>
      </c>
      <c r="E742" s="2" t="e">
        <f>IF(B742&gt;0.5, 1, NA())*'dataset 7'!A741</f>
        <v>#N/A</v>
      </c>
      <c r="F742" s="2" t="e">
        <f>IF(B742&gt;0.5, 1, NA())*'dataset 7'!B741</f>
        <v>#N/A</v>
      </c>
      <c r="G742" s="2">
        <f>IF(B742&gt;0.5, NA(),  1)*'dataset 7'!A741</f>
        <v>-0.56869999999999998</v>
      </c>
      <c r="H742" s="2">
        <f>IF(B742&gt;0.5, NA(),  1)*'dataset 7'!B741</f>
        <v>-0.73460000000000003</v>
      </c>
    </row>
    <row r="743" spans="1:8">
      <c r="A743" s="2">
        <v>-1.24E-2</v>
      </c>
      <c r="B743" s="2">
        <v>1.24E-2</v>
      </c>
      <c r="C743" s="2">
        <v>9.4000000000000004E-3</v>
      </c>
      <c r="D743" s="2">
        <f t="shared" si="11"/>
        <v>0</v>
      </c>
      <c r="E743" s="2" t="e">
        <f>IF(B743&gt;0.5, 1, NA())*'dataset 7'!A742</f>
        <v>#N/A</v>
      </c>
      <c r="F743" s="2" t="e">
        <f>IF(B743&gt;0.5, 1, NA())*'dataset 7'!B742</f>
        <v>#N/A</v>
      </c>
      <c r="G743" s="2">
        <f>IF(B743&gt;0.5, NA(),  1)*'dataset 7'!A742</f>
        <v>0.6946</v>
      </c>
      <c r="H743" s="2">
        <f>IF(B743&gt;0.5, NA(),  1)*'dataset 7'!B742</f>
        <v>-0.78239999999999998</v>
      </c>
    </row>
    <row r="744" spans="1:8">
      <c r="A744" s="2">
        <v>-1.3899999999999999E-2</v>
      </c>
      <c r="B744" s="2">
        <v>1.3899999999999999E-2</v>
      </c>
      <c r="C744" s="2">
        <v>9.4000000000000004E-3</v>
      </c>
      <c r="D744" s="2">
        <f t="shared" si="11"/>
        <v>0</v>
      </c>
      <c r="E744" s="2" t="e">
        <f>IF(B744&gt;0.5, 1, NA())*'dataset 7'!A743</f>
        <v>#N/A</v>
      </c>
      <c r="F744" s="2" t="e">
        <f>IF(B744&gt;0.5, 1, NA())*'dataset 7'!B743</f>
        <v>#N/A</v>
      </c>
      <c r="G744" s="2">
        <f>IF(B744&gt;0.5, NA(),  1)*'dataset 7'!A743</f>
        <v>0.99399999999999999</v>
      </c>
      <c r="H744" s="2">
        <f>IF(B744&gt;0.5, NA(),  1)*'dataset 7'!B743</f>
        <v>-0.65429999999999999</v>
      </c>
    </row>
    <row r="745" spans="1:8">
      <c r="A745" s="2">
        <v>-4.7999999999999996E-3</v>
      </c>
      <c r="B745" s="2">
        <v>4.7999999999999996E-3</v>
      </c>
      <c r="C745" s="2">
        <v>9.4000000000000004E-3</v>
      </c>
      <c r="D745" s="2">
        <f t="shared" si="11"/>
        <v>0</v>
      </c>
      <c r="E745" s="2" t="e">
        <f>IF(B745&gt;0.5, 1, NA())*'dataset 7'!A744</f>
        <v>#N/A</v>
      </c>
      <c r="F745" s="2" t="e">
        <f>IF(B745&gt;0.5, 1, NA())*'dataset 7'!B744</f>
        <v>#N/A</v>
      </c>
      <c r="G745" s="2">
        <f>IF(B745&gt;0.5, NA(),  1)*'dataset 7'!A744</f>
        <v>-0.3866</v>
      </c>
      <c r="H745" s="2">
        <f>IF(B745&gt;0.5, NA(),  1)*'dataset 7'!B744</f>
        <v>-0.81730000000000003</v>
      </c>
    </row>
    <row r="746" spans="1:8">
      <c r="A746" s="2">
        <v>3.5499999999999997E-2</v>
      </c>
      <c r="B746" s="2">
        <v>-3.5499999999999997E-2</v>
      </c>
      <c r="C746" s="2">
        <v>9.4000000000000004E-3</v>
      </c>
      <c r="D746" s="2">
        <f t="shared" si="11"/>
        <v>0</v>
      </c>
      <c r="E746" s="2" t="e">
        <f>IF(B746&gt;0.5, 1, NA())*'dataset 7'!A745</f>
        <v>#N/A</v>
      </c>
      <c r="F746" s="2" t="e">
        <f>IF(B746&gt;0.5, 1, NA())*'dataset 7'!B745</f>
        <v>#N/A</v>
      </c>
      <c r="G746" s="2">
        <f>IF(B746&gt;0.5, NA(),  1)*'dataset 7'!A745</f>
        <v>-0.82530000000000003</v>
      </c>
      <c r="H746" s="2">
        <f>IF(B746&gt;0.5, NA(),  1)*'dataset 7'!B745</f>
        <v>-2.9499999999999998E-2</v>
      </c>
    </row>
    <row r="747" spans="1:8">
      <c r="A747" s="1">
        <v>1E-4</v>
      </c>
      <c r="B747" s="2">
        <v>0.99990000000000001</v>
      </c>
      <c r="C747" s="2">
        <v>9.4000000000000004E-3</v>
      </c>
      <c r="D747" s="2">
        <f t="shared" si="11"/>
        <v>1</v>
      </c>
      <c r="E747" s="2">
        <f>IF(B747&gt;0.5, 1, NA())*'dataset 7'!A746</f>
        <v>5.7700000000000001E-2</v>
      </c>
      <c r="F747" s="2">
        <f>IF(B747&gt;0.5, 1, NA())*'dataset 7'!B746</f>
        <v>-0.40539999999999998</v>
      </c>
      <c r="G747" s="2" t="e">
        <f>IF(B747&gt;0.5, NA(),  1)*'dataset 7'!A746</f>
        <v>#N/A</v>
      </c>
      <c r="H747" s="2" t="e">
        <f>IF(B747&gt;0.5, NA(),  1)*'dataset 7'!B746</f>
        <v>#N/A</v>
      </c>
    </row>
    <row r="748" spans="1:8">
      <c r="A748" s="2">
        <v>2.0000000000000001E-4</v>
      </c>
      <c r="B748" s="2">
        <v>0.99980000000000002</v>
      </c>
      <c r="C748" s="2">
        <v>9.4000000000000004E-3</v>
      </c>
      <c r="D748" s="2">
        <f t="shared" si="11"/>
        <v>1</v>
      </c>
      <c r="E748" s="2">
        <f>IF(B748&gt;0.5, 1, NA())*'dataset 7'!A747</f>
        <v>0.28420000000000001</v>
      </c>
      <c r="F748" s="2">
        <f>IF(B748&gt;0.5, 1, NA())*'dataset 7'!B747</f>
        <v>-0.61760000000000004</v>
      </c>
      <c r="G748" s="2" t="e">
        <f>IF(B748&gt;0.5, NA(),  1)*'dataset 7'!A747</f>
        <v>#N/A</v>
      </c>
      <c r="H748" s="2" t="e">
        <f>IF(B748&gt;0.5, NA(),  1)*'dataset 7'!B747</f>
        <v>#N/A</v>
      </c>
    </row>
    <row r="749" spans="1:8">
      <c r="A749" s="1">
        <v>1E-4</v>
      </c>
      <c r="B749" s="2">
        <v>0.99990000000000001</v>
      </c>
      <c r="C749" s="2">
        <v>9.4000000000000004E-3</v>
      </c>
      <c r="D749" s="2">
        <f t="shared" si="11"/>
        <v>1</v>
      </c>
      <c r="E749" s="2">
        <f>IF(B749&gt;0.5, 1, NA())*'dataset 7'!A748</f>
        <v>-0.12540000000000001</v>
      </c>
      <c r="F749" s="2">
        <f>IF(B749&gt;0.5, 1, NA())*'dataset 7'!B748</f>
        <v>0.13059999999999999</v>
      </c>
      <c r="G749" s="2" t="e">
        <f>IF(B749&gt;0.5, NA(),  1)*'dataset 7'!A748</f>
        <v>#N/A</v>
      </c>
      <c r="H749" s="2" t="e">
        <f>IF(B749&gt;0.5, NA(),  1)*'dataset 7'!B748</f>
        <v>#N/A</v>
      </c>
    </row>
    <row r="750" spans="1:8">
      <c r="A750" s="2">
        <v>2.8E-3</v>
      </c>
      <c r="B750" s="2">
        <v>-2.8E-3</v>
      </c>
      <c r="C750" s="2">
        <v>9.2999999999999992E-3</v>
      </c>
      <c r="D750" s="2">
        <f t="shared" si="11"/>
        <v>0</v>
      </c>
      <c r="E750" s="2" t="e">
        <f>IF(B750&gt;0.5, 1, NA())*'dataset 7'!A749</f>
        <v>#N/A</v>
      </c>
      <c r="F750" s="2" t="e">
        <f>IF(B750&gt;0.5, 1, NA())*'dataset 7'!B749</f>
        <v>#N/A</v>
      </c>
      <c r="G750" s="2">
        <f>IF(B750&gt;0.5, NA(),  1)*'dataset 7'!A749</f>
        <v>0.37569999999999998</v>
      </c>
      <c r="H750" s="2">
        <f>IF(B750&gt;0.5, NA(),  1)*'dataset 7'!B749</f>
        <v>0.8014</v>
      </c>
    </row>
    <row r="751" spans="1:8">
      <c r="A751" s="1">
        <v>1E-4</v>
      </c>
      <c r="B751" s="2">
        <v>0.99990000000000001</v>
      </c>
      <c r="C751" s="2">
        <v>9.2999999999999992E-3</v>
      </c>
      <c r="D751" s="2">
        <f t="shared" si="11"/>
        <v>1</v>
      </c>
      <c r="E751" s="2">
        <f>IF(B751&gt;0.5, 1, NA())*'dataset 7'!A750</f>
        <v>0.217</v>
      </c>
      <c r="F751" s="2">
        <f>IF(B751&gt;0.5, 1, NA())*'dataset 7'!B750</f>
        <v>0.03</v>
      </c>
      <c r="G751" s="2" t="e">
        <f>IF(B751&gt;0.5, NA(),  1)*'dataset 7'!A750</f>
        <v>#N/A</v>
      </c>
      <c r="H751" s="2" t="e">
        <f>IF(B751&gt;0.5, NA(),  1)*'dataset 7'!B750</f>
        <v>#N/A</v>
      </c>
    </row>
    <row r="752" spans="1:8">
      <c r="A752" s="2">
        <v>-4.1999999999999997E-3</v>
      </c>
      <c r="B752" s="2">
        <v>4.1999999999999997E-3</v>
      </c>
      <c r="C752" s="2">
        <v>9.2999999999999992E-3</v>
      </c>
      <c r="D752" s="2">
        <f t="shared" si="11"/>
        <v>0</v>
      </c>
      <c r="E752" s="2" t="e">
        <f>IF(B752&gt;0.5, 1, NA())*'dataset 7'!A751</f>
        <v>#N/A</v>
      </c>
      <c r="F752" s="2" t="e">
        <f>IF(B752&gt;0.5, 1, NA())*'dataset 7'!B751</f>
        <v>#N/A</v>
      </c>
      <c r="G752" s="2">
        <f>IF(B752&gt;0.5, NA(),  1)*'dataset 7'!A751</f>
        <v>7.0599999999999996E-2</v>
      </c>
      <c r="H752" s="2">
        <f>IF(B752&gt;0.5, NA(),  1)*'dataset 7'!B751</f>
        <v>0.84989999999999999</v>
      </c>
    </row>
    <row r="753" spans="1:8">
      <c r="A753" s="1">
        <v>1E-4</v>
      </c>
      <c r="B753" s="2">
        <v>0.99990000000000001</v>
      </c>
      <c r="C753" s="2">
        <v>9.2999999999999992E-3</v>
      </c>
      <c r="D753" s="2">
        <f t="shared" si="11"/>
        <v>1</v>
      </c>
      <c r="E753" s="2">
        <f>IF(B753&gt;0.5, 1, NA())*'dataset 7'!A752</f>
        <v>0.56200000000000006</v>
      </c>
      <c r="F753" s="2">
        <f>IF(B753&gt;0.5, 1, NA())*'dataset 7'!B752</f>
        <v>-4.41E-2</v>
      </c>
      <c r="G753" s="2" t="e">
        <f>IF(B753&gt;0.5, NA(),  1)*'dataset 7'!A752</f>
        <v>#N/A</v>
      </c>
      <c r="H753" s="2" t="e">
        <f>IF(B753&gt;0.5, NA(),  1)*'dataset 7'!B752</f>
        <v>#N/A</v>
      </c>
    </row>
    <row r="754" spans="1:8">
      <c r="A754" s="2">
        <v>9.4000000000000004E-3</v>
      </c>
      <c r="B754" s="2">
        <v>-9.4000000000000004E-3</v>
      </c>
      <c r="C754" s="2">
        <v>9.2999999999999992E-3</v>
      </c>
      <c r="D754" s="2">
        <f t="shared" si="11"/>
        <v>0</v>
      </c>
      <c r="E754" s="2" t="e">
        <f>IF(B754&gt;0.5, 1, NA())*'dataset 7'!A753</f>
        <v>#N/A</v>
      </c>
      <c r="F754" s="2" t="e">
        <f>IF(B754&gt;0.5, 1, NA())*'dataset 7'!B753</f>
        <v>#N/A</v>
      </c>
      <c r="G754" s="2">
        <f>IF(B754&gt;0.5, NA(),  1)*'dataset 7'!A753</f>
        <v>-0.75539999999999996</v>
      </c>
      <c r="H754" s="2">
        <f>IF(B754&gt;0.5, NA(),  1)*'dataset 7'!B753</f>
        <v>0.50770000000000004</v>
      </c>
    </row>
    <row r="755" spans="1:8">
      <c r="A755" s="1">
        <v>-4.4000000000000003E-3</v>
      </c>
      <c r="B755" s="1">
        <v>4.4000000000000003E-3</v>
      </c>
      <c r="C755" s="2">
        <v>9.2999999999999992E-3</v>
      </c>
      <c r="D755" s="2">
        <f t="shared" si="11"/>
        <v>0</v>
      </c>
      <c r="E755" s="2" t="e">
        <f>IF(B755&gt;0.5, 1, NA())*'dataset 7'!A754</f>
        <v>#N/A</v>
      </c>
      <c r="F755" s="2" t="e">
        <f>IF(B755&gt;0.5, 1, NA())*'dataset 7'!B754</f>
        <v>#N/A</v>
      </c>
      <c r="G755" s="2">
        <f>IF(B755&gt;0.5, NA(),  1)*'dataset 7'!A754</f>
        <v>-0.66649999999999998</v>
      </c>
      <c r="H755" s="2">
        <f>IF(B755&gt;0.5, NA(),  1)*'dataset 7'!B754</f>
        <v>0.75270000000000004</v>
      </c>
    </row>
    <row r="756" spans="1:8">
      <c r="A756" s="2">
        <v>1.41E-2</v>
      </c>
      <c r="B756" s="2">
        <v>-1.41E-2</v>
      </c>
      <c r="C756" s="2">
        <v>9.2999999999999992E-3</v>
      </c>
      <c r="D756" s="2">
        <f t="shared" si="11"/>
        <v>0</v>
      </c>
      <c r="E756" s="2" t="e">
        <f>IF(B756&gt;0.5, 1, NA())*'dataset 7'!A755</f>
        <v>#N/A</v>
      </c>
      <c r="F756" s="2" t="e">
        <f>IF(B756&gt;0.5, 1, NA())*'dataset 7'!B755</f>
        <v>#N/A</v>
      </c>
      <c r="G756" s="2">
        <f>IF(B756&gt;0.5, NA(),  1)*'dataset 7'!A755</f>
        <v>0.84309999999999996</v>
      </c>
      <c r="H756" s="2">
        <f>IF(B756&gt;0.5, NA(),  1)*'dataset 7'!B755</f>
        <v>0.113</v>
      </c>
    </row>
    <row r="757" spans="1:8">
      <c r="A757" s="2">
        <v>-4.9299999999999997E-2</v>
      </c>
      <c r="B757" s="2">
        <v>4.9299999999999997E-2</v>
      </c>
      <c r="C757" s="2">
        <v>9.2999999999999992E-3</v>
      </c>
      <c r="D757" s="2">
        <f t="shared" si="11"/>
        <v>0</v>
      </c>
      <c r="E757" s="2" t="e">
        <f>IF(B757&gt;0.5, 1, NA())*'dataset 7'!A756</f>
        <v>#N/A</v>
      </c>
      <c r="F757" s="2" t="e">
        <f>IF(B757&gt;0.5, 1, NA())*'dataset 7'!B756</f>
        <v>#N/A</v>
      </c>
      <c r="G757" s="2">
        <f>IF(B757&gt;0.5, NA(),  1)*'dataset 7'!A756</f>
        <v>0.73180000000000001</v>
      </c>
      <c r="H757" s="2">
        <f>IF(B757&gt;0.5, NA(),  1)*'dataset 7'!B756</f>
        <v>0.18129999999999999</v>
      </c>
    </row>
    <row r="758" spans="1:8">
      <c r="A758" s="1">
        <v>1E-4</v>
      </c>
      <c r="B758" s="2">
        <v>0.99990000000000001</v>
      </c>
      <c r="C758" s="2">
        <v>9.2999999999999992E-3</v>
      </c>
      <c r="D758" s="2">
        <f t="shared" si="11"/>
        <v>1</v>
      </c>
      <c r="E758" s="2">
        <f>IF(B758&gt;0.5, 1, NA())*'dataset 7'!A757</f>
        <v>0.16789999999999999</v>
      </c>
      <c r="F758" s="2">
        <f>IF(B758&gt;0.5, 1, NA())*'dataset 7'!B757</f>
        <v>0.35210000000000002</v>
      </c>
      <c r="G758" s="2" t="e">
        <f>IF(B758&gt;0.5, NA(),  1)*'dataset 7'!A757</f>
        <v>#N/A</v>
      </c>
      <c r="H758" s="2" t="e">
        <f>IF(B758&gt;0.5, NA(),  1)*'dataset 7'!B757</f>
        <v>#N/A</v>
      </c>
    </row>
    <row r="759" spans="1:8">
      <c r="A759" s="2">
        <v>1E-4</v>
      </c>
      <c r="B759" s="2">
        <v>0.99990000000000001</v>
      </c>
      <c r="C759" s="2">
        <v>9.2999999999999992E-3</v>
      </c>
      <c r="D759" s="2">
        <f t="shared" si="11"/>
        <v>1</v>
      </c>
      <c r="E759" s="2">
        <f>IF(B759&gt;0.5, 1, NA())*'dataset 7'!A758</f>
        <v>-9.1700000000000004E-2</v>
      </c>
      <c r="F759" s="2">
        <f>IF(B759&gt;0.5, 1, NA())*'dataset 7'!B758</f>
        <v>-0.56259999999999999</v>
      </c>
      <c r="G759" s="2" t="e">
        <f>IF(B759&gt;0.5, NA(),  1)*'dataset 7'!A758</f>
        <v>#N/A</v>
      </c>
      <c r="H759" s="2" t="e">
        <f>IF(B759&gt;0.5, NA(),  1)*'dataset 7'!B758</f>
        <v>#N/A</v>
      </c>
    </row>
    <row r="760" spans="1:8">
      <c r="A760" s="2">
        <v>-1.43E-2</v>
      </c>
      <c r="B760" s="2">
        <v>1.43E-2</v>
      </c>
      <c r="C760" s="2">
        <v>9.2999999999999992E-3</v>
      </c>
      <c r="D760" s="2">
        <f t="shared" si="11"/>
        <v>0</v>
      </c>
      <c r="E760" s="2" t="e">
        <f>IF(B760&gt;0.5, 1, NA())*'dataset 7'!A759</f>
        <v>#N/A</v>
      </c>
      <c r="F760" s="2" t="e">
        <f>IF(B760&gt;0.5, 1, NA())*'dataset 7'!B759</f>
        <v>#N/A</v>
      </c>
      <c r="G760" s="2">
        <f>IF(B760&gt;0.5, NA(),  1)*'dataset 7'!A759</f>
        <v>-0.97370000000000001</v>
      </c>
      <c r="H760" s="2">
        <f>IF(B760&gt;0.5, NA(),  1)*'dataset 7'!B759</f>
        <v>-0.91290000000000004</v>
      </c>
    </row>
    <row r="761" spans="1:8">
      <c r="A761" s="1">
        <v>3.5000000000000001E-3</v>
      </c>
      <c r="B761" s="1">
        <v>-3.5000000000000001E-3</v>
      </c>
      <c r="C761" s="2">
        <v>9.1999999999999998E-3</v>
      </c>
      <c r="D761" s="2">
        <f t="shared" si="11"/>
        <v>0</v>
      </c>
      <c r="E761" s="2" t="e">
        <f>IF(B761&gt;0.5, 1, NA())*'dataset 7'!A760</f>
        <v>#N/A</v>
      </c>
      <c r="F761" s="2" t="e">
        <f>IF(B761&gt;0.5, 1, NA())*'dataset 7'!B760</f>
        <v>#N/A</v>
      </c>
      <c r="G761" s="2">
        <f>IF(B761&gt;0.5, NA(),  1)*'dataset 7'!A760</f>
        <v>0.60740000000000005</v>
      </c>
      <c r="H761" s="2">
        <f>IF(B761&gt;0.5, NA(),  1)*'dataset 7'!B760</f>
        <v>0.7238</v>
      </c>
    </row>
    <row r="762" spans="1:8">
      <c r="A762" s="1">
        <v>1E-4</v>
      </c>
      <c r="B762" s="2">
        <v>0.99990000000000001</v>
      </c>
      <c r="C762" s="2">
        <v>9.1999999999999998E-3</v>
      </c>
      <c r="D762" s="2">
        <f t="shared" si="11"/>
        <v>1</v>
      </c>
      <c r="E762" s="2">
        <f>IF(B762&gt;0.5, 1, NA())*'dataset 7'!A761</f>
        <v>0.13350000000000001</v>
      </c>
      <c r="F762" s="2">
        <f>IF(B762&gt;0.5, 1, NA())*'dataset 7'!B761</f>
        <v>-0.31950000000000001</v>
      </c>
      <c r="G762" s="2" t="e">
        <f>IF(B762&gt;0.5, NA(),  1)*'dataset 7'!A761</f>
        <v>#N/A</v>
      </c>
      <c r="H762" s="2" t="e">
        <f>IF(B762&gt;0.5, NA(),  1)*'dataset 7'!B761</f>
        <v>#N/A</v>
      </c>
    </row>
    <row r="763" spans="1:8">
      <c r="A763" s="1">
        <v>-4.3E-3</v>
      </c>
      <c r="B763" s="1">
        <v>4.3E-3</v>
      </c>
      <c r="C763" s="2">
        <v>9.1999999999999998E-3</v>
      </c>
      <c r="D763" s="2">
        <f t="shared" si="11"/>
        <v>0</v>
      </c>
      <c r="E763" s="2" t="e">
        <f>IF(B763&gt;0.5, 1, NA())*'dataset 7'!A762</f>
        <v>#N/A</v>
      </c>
      <c r="F763" s="2" t="e">
        <f>IF(B763&gt;0.5, 1, NA())*'dataset 7'!B762</f>
        <v>#N/A</v>
      </c>
      <c r="G763" s="2">
        <f>IF(B763&gt;0.5, NA(),  1)*'dataset 7'!A762</f>
        <v>0.64990000000000003</v>
      </c>
      <c r="H763" s="2">
        <f>IF(B763&gt;0.5, NA(),  1)*'dataset 7'!B762</f>
        <v>0.88270000000000004</v>
      </c>
    </row>
    <row r="764" spans="1:8">
      <c r="A764" s="2">
        <v>-1.2800000000000001E-2</v>
      </c>
      <c r="B764" s="2">
        <v>1.2800000000000001E-2</v>
      </c>
      <c r="C764" s="2">
        <v>9.1999999999999998E-3</v>
      </c>
      <c r="D764" s="2">
        <f t="shared" si="11"/>
        <v>0</v>
      </c>
      <c r="E764" s="2" t="e">
        <f>IF(B764&gt;0.5, 1, NA())*'dataset 7'!A763</f>
        <v>#N/A</v>
      </c>
      <c r="F764" s="2" t="e">
        <f>IF(B764&gt;0.5, 1, NA())*'dataset 7'!B763</f>
        <v>#N/A</v>
      </c>
      <c r="G764" s="2">
        <f>IF(B764&gt;0.5, NA(),  1)*'dataset 7'!A763</f>
        <v>-0.73319999999999996</v>
      </c>
      <c r="H764" s="2">
        <f>IF(B764&gt;0.5, NA(),  1)*'dataset 7'!B763</f>
        <v>-0.53080000000000005</v>
      </c>
    </row>
    <row r="765" spans="1:8">
      <c r="A765" s="2">
        <v>5.1999999999999998E-2</v>
      </c>
      <c r="B765" s="2">
        <v>-5.1999999999999998E-2</v>
      </c>
      <c r="C765" s="2">
        <v>9.1999999999999998E-3</v>
      </c>
      <c r="D765" s="2">
        <f t="shared" si="11"/>
        <v>0</v>
      </c>
      <c r="E765" s="2" t="e">
        <f>IF(B765&gt;0.5, 1, NA())*'dataset 7'!A764</f>
        <v>#N/A</v>
      </c>
      <c r="F765" s="2" t="e">
        <f>IF(B765&gt;0.5, 1, NA())*'dataset 7'!B764</f>
        <v>#N/A</v>
      </c>
      <c r="G765" s="2">
        <f>IF(B765&gt;0.5, NA(),  1)*'dataset 7'!A764</f>
        <v>-0.63849999999999996</v>
      </c>
      <c r="H765" s="2">
        <f>IF(B765&gt;0.5, NA(),  1)*'dataset 7'!B764</f>
        <v>-0.4128</v>
      </c>
    </row>
    <row r="766" spans="1:8">
      <c r="A766" s="2">
        <v>-0.36420000000000002</v>
      </c>
      <c r="B766" s="2">
        <v>0.36420000000000002</v>
      </c>
      <c r="C766" s="2">
        <v>9.1999999999999998E-3</v>
      </c>
      <c r="D766" s="2">
        <f t="shared" si="11"/>
        <v>0</v>
      </c>
      <c r="E766" s="2" t="e">
        <f>IF(B766&gt;0.5, 1, NA())*'dataset 7'!A765</f>
        <v>#N/A</v>
      </c>
      <c r="F766" s="2" t="e">
        <f>IF(B766&gt;0.5, 1, NA())*'dataset 7'!B765</f>
        <v>#N/A</v>
      </c>
      <c r="G766" s="2">
        <f>IF(B766&gt;0.5, NA(),  1)*'dataset 7'!A765</f>
        <v>-0.73319999999999996</v>
      </c>
      <c r="H766" s="2">
        <f>IF(B766&gt;0.5, NA(),  1)*'dataset 7'!B765</f>
        <v>-0.1144</v>
      </c>
    </row>
    <row r="767" spans="1:8">
      <c r="A767" s="2">
        <v>6.1199999999999997E-2</v>
      </c>
      <c r="B767" s="2">
        <v>-6.1199999999999997E-2</v>
      </c>
      <c r="C767" s="2">
        <v>9.1999999999999998E-3</v>
      </c>
      <c r="D767" s="2">
        <f t="shared" si="11"/>
        <v>0</v>
      </c>
      <c r="E767" s="2" t="e">
        <f>IF(B767&gt;0.5, 1, NA())*'dataset 7'!A766</f>
        <v>#N/A</v>
      </c>
      <c r="F767" s="2" t="e">
        <f>IF(B767&gt;0.5, 1, NA())*'dataset 7'!B766</f>
        <v>#N/A</v>
      </c>
      <c r="G767" s="2">
        <f>IF(B767&gt;0.5, NA(),  1)*'dataset 7'!A766</f>
        <v>-0.48830000000000001</v>
      </c>
      <c r="H767" s="2">
        <f>IF(B767&gt;0.5, NA(),  1)*'dataset 7'!B766</f>
        <v>0.63119999999999998</v>
      </c>
    </row>
    <row r="768" spans="1:8">
      <c r="A768" s="2">
        <v>4.2099999999999999E-2</v>
      </c>
      <c r="B768" s="2">
        <v>-4.2099999999999999E-2</v>
      </c>
      <c r="C768" s="2">
        <v>9.1999999999999998E-3</v>
      </c>
      <c r="D768" s="2">
        <f t="shared" si="11"/>
        <v>0</v>
      </c>
      <c r="E768" s="2" t="e">
        <f>IF(B768&gt;0.5, 1, NA())*'dataset 7'!A767</f>
        <v>#N/A</v>
      </c>
      <c r="F768" s="2" t="e">
        <f>IF(B768&gt;0.5, 1, NA())*'dataset 7'!B767</f>
        <v>#N/A</v>
      </c>
      <c r="G768" s="2">
        <f>IF(B768&gt;0.5, NA(),  1)*'dataset 7'!A767</f>
        <v>-0.80869999999999997</v>
      </c>
      <c r="H768" s="2">
        <f>IF(B768&gt;0.5, NA(),  1)*'dataset 7'!B767</f>
        <v>0.13689999999999999</v>
      </c>
    </row>
    <row r="769" spans="1:8">
      <c r="A769" s="2">
        <v>-1.2800000000000001E-2</v>
      </c>
      <c r="B769" s="2">
        <v>1.2800000000000001E-2</v>
      </c>
      <c r="C769" s="2">
        <v>9.1999999999999998E-3</v>
      </c>
      <c r="D769" s="2">
        <f t="shared" si="11"/>
        <v>0</v>
      </c>
      <c r="E769" s="2" t="e">
        <f>IF(B769&gt;0.5, 1, NA())*'dataset 7'!A768</f>
        <v>#N/A</v>
      </c>
      <c r="F769" s="2" t="e">
        <f>IF(B769&gt;0.5, 1, NA())*'dataset 7'!B768</f>
        <v>#N/A</v>
      </c>
      <c r="G769" s="2">
        <f>IF(B769&gt;0.5, NA(),  1)*'dataset 7'!A768</f>
        <v>-0.73799999999999999</v>
      </c>
      <c r="H769" s="2">
        <f>IF(B769&gt;0.5, NA(),  1)*'dataset 7'!B768</f>
        <v>-0.5272</v>
      </c>
    </row>
    <row r="770" spans="1:8">
      <c r="A770" s="1">
        <v>1E-4</v>
      </c>
      <c r="B770" s="2">
        <v>0.99990000000000001</v>
      </c>
      <c r="C770" s="2">
        <v>9.1999999999999998E-3</v>
      </c>
      <c r="D770" s="2">
        <f t="shared" si="11"/>
        <v>1</v>
      </c>
      <c r="E770" s="2">
        <f>IF(B770&gt;0.5, 1, NA())*'dataset 7'!A769</f>
        <v>0.55169999999999997</v>
      </c>
      <c r="F770" s="2">
        <f>IF(B770&gt;0.5, 1, NA())*'dataset 7'!B769</f>
        <v>2.9999999999999997E-4</v>
      </c>
      <c r="G770" s="2" t="e">
        <f>IF(B770&gt;0.5, NA(),  1)*'dataset 7'!A769</f>
        <v>#N/A</v>
      </c>
      <c r="H770" s="2" t="e">
        <f>IF(B770&gt;0.5, NA(),  1)*'dataset 7'!B769</f>
        <v>#N/A</v>
      </c>
    </row>
    <row r="771" spans="1:8">
      <c r="A771" s="1">
        <v>1E-4</v>
      </c>
      <c r="B771" s="2">
        <v>0.99990000000000001</v>
      </c>
      <c r="C771" s="2">
        <v>9.1999999999999998E-3</v>
      </c>
      <c r="D771" s="2">
        <f t="shared" ref="D771:D834" si="12">IF(B771&gt;0.5,1, 0)</f>
        <v>1</v>
      </c>
      <c r="E771" s="2">
        <f>IF(B771&gt;0.5, 1, NA())*'dataset 7'!A770</f>
        <v>0.28520000000000001</v>
      </c>
      <c r="F771" s="2">
        <f>IF(B771&gt;0.5, 1, NA())*'dataset 7'!B770</f>
        <v>0.23810000000000001</v>
      </c>
      <c r="G771" s="2" t="e">
        <f>IF(B771&gt;0.5, NA(),  1)*'dataset 7'!A770</f>
        <v>#N/A</v>
      </c>
      <c r="H771" s="2" t="e">
        <f>IF(B771&gt;0.5, NA(),  1)*'dataset 7'!B770</f>
        <v>#N/A</v>
      </c>
    </row>
    <row r="772" spans="1:8">
      <c r="A772" s="1">
        <v>1E-4</v>
      </c>
      <c r="B772" s="2">
        <v>0.99990000000000001</v>
      </c>
      <c r="C772" s="2">
        <v>9.1999999999999998E-3</v>
      </c>
      <c r="D772" s="2">
        <f t="shared" si="12"/>
        <v>1</v>
      </c>
      <c r="E772" s="2">
        <f>IF(B772&gt;0.5, 1, NA())*'dataset 7'!A771</f>
        <v>0.31109999999999999</v>
      </c>
      <c r="F772" s="2">
        <f>IF(B772&gt;0.5, 1, NA())*'dataset 7'!B771</f>
        <v>0.14929999999999999</v>
      </c>
      <c r="G772" s="2" t="e">
        <f>IF(B772&gt;0.5, NA(),  1)*'dataset 7'!A771</f>
        <v>#N/A</v>
      </c>
      <c r="H772" s="2" t="e">
        <f>IF(B772&gt;0.5, NA(),  1)*'dataset 7'!B771</f>
        <v>#N/A</v>
      </c>
    </row>
    <row r="773" spans="1:8">
      <c r="A773" s="1">
        <v>-1.12E-2</v>
      </c>
      <c r="B773" s="1">
        <v>1.12E-2</v>
      </c>
      <c r="C773" s="2">
        <v>9.1999999999999998E-3</v>
      </c>
      <c r="D773" s="2">
        <f t="shared" si="12"/>
        <v>0</v>
      </c>
      <c r="E773" s="2" t="e">
        <f>IF(B773&gt;0.5, 1, NA())*'dataset 7'!A772</f>
        <v>#N/A</v>
      </c>
      <c r="F773" s="2" t="e">
        <f>IF(B773&gt;0.5, 1, NA())*'dataset 7'!B772</f>
        <v>#N/A</v>
      </c>
      <c r="G773" s="2">
        <f>IF(B773&gt;0.5, NA(),  1)*'dataset 7'!A772</f>
        <v>-0.51290000000000002</v>
      </c>
      <c r="H773" s="2">
        <f>IF(B773&gt;0.5, NA(),  1)*'dataset 7'!B772</f>
        <v>0.93830000000000002</v>
      </c>
    </row>
    <row r="774" spans="1:8">
      <c r="A774" s="2">
        <v>-9.5999999999999992E-3</v>
      </c>
      <c r="B774" s="2">
        <v>9.5999999999999992E-3</v>
      </c>
      <c r="C774" s="2">
        <v>9.1000000000000004E-3</v>
      </c>
      <c r="D774" s="2">
        <f t="shared" si="12"/>
        <v>0</v>
      </c>
      <c r="E774" s="2" t="e">
        <f>IF(B774&gt;0.5, 1, NA())*'dataset 7'!A773</f>
        <v>#N/A</v>
      </c>
      <c r="F774" s="2" t="e">
        <f>IF(B774&gt;0.5, 1, NA())*'dataset 7'!B773</f>
        <v>#N/A</v>
      </c>
      <c r="G774" s="2">
        <f>IF(B774&gt;0.5, NA(),  1)*'dataset 7'!A773</f>
        <v>0.9859</v>
      </c>
      <c r="H774" s="2">
        <f>IF(B774&gt;0.5, NA(),  1)*'dataset 7'!B773</f>
        <v>-6.25E-2</v>
      </c>
    </row>
    <row r="775" spans="1:8">
      <c r="A775" s="1">
        <v>1E-4</v>
      </c>
      <c r="B775" s="2">
        <v>0.99990000000000001</v>
      </c>
      <c r="C775" s="2">
        <v>9.1000000000000004E-3</v>
      </c>
      <c r="D775" s="2">
        <f t="shared" si="12"/>
        <v>1</v>
      </c>
      <c r="E775" s="2">
        <f>IF(B775&gt;0.5, 1, NA())*'dataset 7'!A774</f>
        <v>-0.1167</v>
      </c>
      <c r="F775" s="2">
        <f>IF(B775&gt;0.5, 1, NA())*'dataset 7'!B774</f>
        <v>-0.1031</v>
      </c>
      <c r="G775" s="2" t="e">
        <f>IF(B775&gt;0.5, NA(),  1)*'dataset 7'!A774</f>
        <v>#N/A</v>
      </c>
      <c r="H775" s="2" t="e">
        <f>IF(B775&gt;0.5, NA(),  1)*'dataset 7'!B774</f>
        <v>#N/A</v>
      </c>
    </row>
    <row r="776" spans="1:8">
      <c r="A776" s="2">
        <v>-1.4200000000000001E-2</v>
      </c>
      <c r="B776" s="2">
        <v>1.4200000000000001E-2</v>
      </c>
      <c r="C776" s="2">
        <v>9.1000000000000004E-3</v>
      </c>
      <c r="D776" s="2">
        <f t="shared" si="12"/>
        <v>0</v>
      </c>
      <c r="E776" s="2" t="e">
        <f>IF(B776&gt;0.5, 1, NA())*'dataset 7'!A775</f>
        <v>#N/A</v>
      </c>
      <c r="F776" s="2" t="e">
        <f>IF(B776&gt;0.5, 1, NA())*'dataset 7'!B775</f>
        <v>#N/A</v>
      </c>
      <c r="G776" s="2">
        <f>IF(B776&gt;0.5, NA(),  1)*'dataset 7'!A775</f>
        <v>-0.77129999999999999</v>
      </c>
      <c r="H776" s="2">
        <f>IF(B776&gt;0.5, NA(),  1)*'dataset 7'!B775</f>
        <v>-0.84179999999999999</v>
      </c>
    </row>
    <row r="777" spans="1:8">
      <c r="A777" s="2">
        <v>-5.5999999999999999E-3</v>
      </c>
      <c r="B777" s="2">
        <v>5.5999999999999999E-3</v>
      </c>
      <c r="C777" s="2">
        <v>9.1000000000000004E-3</v>
      </c>
      <c r="D777" s="2">
        <f t="shared" si="12"/>
        <v>0</v>
      </c>
      <c r="E777" s="2" t="e">
        <f>IF(B777&gt;0.5, 1, NA())*'dataset 7'!A776</f>
        <v>#N/A</v>
      </c>
      <c r="F777" s="2" t="e">
        <f>IF(B777&gt;0.5, 1, NA())*'dataset 7'!B776</f>
        <v>#N/A</v>
      </c>
      <c r="G777" s="2">
        <f>IF(B777&gt;0.5, NA(),  1)*'dataset 7'!A776</f>
        <v>0.96250000000000002</v>
      </c>
      <c r="H777" s="2">
        <f>IF(B777&gt;0.5, NA(),  1)*'dataset 7'!B776</f>
        <v>9.69E-2</v>
      </c>
    </row>
    <row r="778" spans="1:8">
      <c r="A778" s="2">
        <v>1E-4</v>
      </c>
      <c r="B778" s="2">
        <v>0.99990000000000001</v>
      </c>
      <c r="C778" s="2">
        <v>9.1000000000000004E-3</v>
      </c>
      <c r="D778" s="2">
        <f t="shared" si="12"/>
        <v>1</v>
      </c>
      <c r="E778" s="2">
        <f>IF(B778&gt;0.5, 1, NA())*'dataset 7'!A777</f>
        <v>0.26350000000000001</v>
      </c>
      <c r="F778" s="2">
        <f>IF(B778&gt;0.5, 1, NA())*'dataset 7'!B777</f>
        <v>-0.60060000000000002</v>
      </c>
      <c r="G778" s="2" t="e">
        <f>IF(B778&gt;0.5, NA(),  1)*'dataset 7'!A777</f>
        <v>#N/A</v>
      </c>
      <c r="H778" s="2" t="e">
        <f>IF(B778&gt;0.5, NA(),  1)*'dataset 7'!B777</f>
        <v>#N/A</v>
      </c>
    </row>
    <row r="779" spans="1:8">
      <c r="A779" s="2">
        <v>-1.3899999999999999E-2</v>
      </c>
      <c r="B779" s="2">
        <v>1.3899999999999999E-2</v>
      </c>
      <c r="C779" s="2">
        <v>9.1000000000000004E-3</v>
      </c>
      <c r="D779" s="2">
        <f t="shared" si="12"/>
        <v>0</v>
      </c>
      <c r="E779" s="2" t="e">
        <f>IF(B779&gt;0.5, 1, NA())*'dataset 7'!A778</f>
        <v>#N/A</v>
      </c>
      <c r="F779" s="2" t="e">
        <f>IF(B779&gt;0.5, 1, NA())*'dataset 7'!B778</f>
        <v>#N/A</v>
      </c>
      <c r="G779" s="2">
        <f>IF(B779&gt;0.5, NA(),  1)*'dataset 7'!A778</f>
        <v>-0.86629999999999996</v>
      </c>
      <c r="H779" s="2">
        <f>IF(B779&gt;0.5, NA(),  1)*'dataset 7'!B778</f>
        <v>-0.51080000000000003</v>
      </c>
    </row>
    <row r="780" spans="1:8">
      <c r="A780" s="2">
        <v>1E-4</v>
      </c>
      <c r="B780" s="2">
        <v>0.99990000000000001</v>
      </c>
      <c r="C780" s="2">
        <v>9.1000000000000004E-3</v>
      </c>
      <c r="D780" s="2">
        <f t="shared" si="12"/>
        <v>1</v>
      </c>
      <c r="E780" s="2">
        <f>IF(B780&gt;0.5, 1, NA())*'dataset 7'!A779</f>
        <v>-1.04E-2</v>
      </c>
      <c r="F780" s="2">
        <f>IF(B780&gt;0.5, 1, NA())*'dataset 7'!B779</f>
        <v>-0.59209999999999996</v>
      </c>
      <c r="G780" s="2" t="e">
        <f>IF(B780&gt;0.5, NA(),  1)*'dataset 7'!A779</f>
        <v>#N/A</v>
      </c>
      <c r="H780" s="2" t="e">
        <f>IF(B780&gt;0.5, NA(),  1)*'dataset 7'!B779</f>
        <v>#N/A</v>
      </c>
    </row>
    <row r="781" spans="1:8">
      <c r="A781" s="2">
        <v>-5.0000000000000001E-4</v>
      </c>
      <c r="B781" s="2">
        <v>5.0000000000000001E-4</v>
      </c>
      <c r="C781" s="2">
        <v>9.1000000000000004E-3</v>
      </c>
      <c r="D781" s="2">
        <f t="shared" si="12"/>
        <v>0</v>
      </c>
      <c r="E781" s="2" t="e">
        <f>IF(B781&gt;0.5, 1, NA())*'dataset 7'!A780</f>
        <v>#N/A</v>
      </c>
      <c r="F781" s="2" t="e">
        <f>IF(B781&gt;0.5, 1, NA())*'dataset 7'!B780</f>
        <v>#N/A</v>
      </c>
      <c r="G781" s="2">
        <f>IF(B781&gt;0.5, NA(),  1)*'dataset 7'!A780</f>
        <v>0.82650000000000001</v>
      </c>
      <c r="H781" s="2">
        <f>IF(B781&gt;0.5, NA(),  1)*'dataset 7'!B780</f>
        <v>0.64659999999999995</v>
      </c>
    </row>
    <row r="782" spans="1:8">
      <c r="A782" s="2">
        <v>-1.34E-2</v>
      </c>
      <c r="B782" s="2">
        <v>1.34E-2</v>
      </c>
      <c r="C782" s="2">
        <v>9.1000000000000004E-3</v>
      </c>
      <c r="D782" s="2">
        <f t="shared" si="12"/>
        <v>0</v>
      </c>
      <c r="E782" s="2" t="e">
        <f>IF(B782&gt;0.5, 1, NA())*'dataset 7'!A781</f>
        <v>#N/A</v>
      </c>
      <c r="F782" s="2" t="e">
        <f>IF(B782&gt;0.5, 1, NA())*'dataset 7'!B781</f>
        <v>#N/A</v>
      </c>
      <c r="G782" s="2">
        <f>IF(B782&gt;0.5, NA(),  1)*'dataset 7'!A781</f>
        <v>-0.56769999999999998</v>
      </c>
      <c r="H782" s="2">
        <f>IF(B782&gt;0.5, NA(),  1)*'dataset 7'!B781</f>
        <v>-0.98160000000000003</v>
      </c>
    </row>
    <row r="783" spans="1:8">
      <c r="A783" s="1">
        <v>-3.2000000000000002E-3</v>
      </c>
      <c r="B783" s="1">
        <v>3.2000000000000002E-3</v>
      </c>
      <c r="C783" s="2">
        <v>9.1000000000000004E-3</v>
      </c>
      <c r="D783" s="2">
        <f t="shared" si="12"/>
        <v>0</v>
      </c>
      <c r="E783" s="2" t="e">
        <f>IF(B783&gt;0.5, 1, NA())*'dataset 7'!A782</f>
        <v>#N/A</v>
      </c>
      <c r="F783" s="2" t="e">
        <f>IF(B783&gt;0.5, 1, NA())*'dataset 7'!B782</f>
        <v>#N/A</v>
      </c>
      <c r="G783" s="2">
        <f>IF(B783&gt;0.5, NA(),  1)*'dataset 7'!A782</f>
        <v>0.83360000000000001</v>
      </c>
      <c r="H783" s="2">
        <f>IF(B783&gt;0.5, NA(),  1)*'dataset 7'!B782</f>
        <v>0.80149999999999999</v>
      </c>
    </row>
    <row r="784" spans="1:8">
      <c r="A784" s="2">
        <v>1E-4</v>
      </c>
      <c r="B784" s="2">
        <v>0.99990000000000001</v>
      </c>
      <c r="C784" s="2">
        <v>9.1000000000000004E-3</v>
      </c>
      <c r="D784" s="2">
        <f t="shared" si="12"/>
        <v>1</v>
      </c>
      <c r="E784" s="2">
        <f>IF(B784&gt;0.5, 1, NA())*'dataset 7'!A783</f>
        <v>-0.54300000000000004</v>
      </c>
      <c r="F784" s="2">
        <f>IF(B784&gt;0.5, 1, NA())*'dataset 7'!B783</f>
        <v>0.1489</v>
      </c>
      <c r="G784" s="2" t="e">
        <f>IF(B784&gt;0.5, NA(),  1)*'dataset 7'!A783</f>
        <v>#N/A</v>
      </c>
      <c r="H784" s="2" t="e">
        <f>IF(B784&gt;0.5, NA(),  1)*'dataset 7'!B783</f>
        <v>#N/A</v>
      </c>
    </row>
    <row r="785" spans="1:8">
      <c r="A785" s="1">
        <v>1E-4</v>
      </c>
      <c r="B785" s="2">
        <v>0.99990000000000001</v>
      </c>
      <c r="C785" s="2">
        <v>9.1000000000000004E-3</v>
      </c>
      <c r="D785" s="2">
        <f t="shared" si="12"/>
        <v>1</v>
      </c>
      <c r="E785" s="2">
        <f>IF(B785&gt;0.5, 1, NA())*'dataset 7'!A784</f>
        <v>-0.1065</v>
      </c>
      <c r="F785" s="2">
        <f>IF(B785&gt;0.5, 1, NA())*'dataset 7'!B784</f>
        <v>2.1700000000000001E-2</v>
      </c>
      <c r="G785" s="2" t="e">
        <f>IF(B785&gt;0.5, NA(),  1)*'dataset 7'!A784</f>
        <v>#N/A</v>
      </c>
      <c r="H785" s="2" t="e">
        <f>IF(B785&gt;0.5, NA(),  1)*'dataset 7'!B784</f>
        <v>#N/A</v>
      </c>
    </row>
    <row r="786" spans="1:8">
      <c r="A786" s="2">
        <v>1E-4</v>
      </c>
      <c r="B786" s="2">
        <v>0.99990000000000001</v>
      </c>
      <c r="C786" s="2">
        <v>8.9999999999999993E-3</v>
      </c>
      <c r="D786" s="2">
        <f t="shared" si="12"/>
        <v>1</v>
      </c>
      <c r="E786" s="2">
        <f>IF(B786&gt;0.5, 1, NA())*'dataset 7'!A785</f>
        <v>-0.59809999999999997</v>
      </c>
      <c r="F786" s="2">
        <f>IF(B786&gt;0.5, 1, NA())*'dataset 7'!B785</f>
        <v>0.16259999999999999</v>
      </c>
      <c r="G786" s="2" t="e">
        <f>IF(B786&gt;0.5, NA(),  1)*'dataset 7'!A785</f>
        <v>#N/A</v>
      </c>
      <c r="H786" s="2" t="e">
        <f>IF(B786&gt;0.5, NA(),  1)*'dataset 7'!B785</f>
        <v>#N/A</v>
      </c>
    </row>
    <row r="787" spans="1:8">
      <c r="A787" s="1">
        <v>1E-4</v>
      </c>
      <c r="B787" s="2">
        <v>0.99990000000000001</v>
      </c>
      <c r="C787" s="2">
        <v>8.9999999999999993E-3</v>
      </c>
      <c r="D787" s="2">
        <f t="shared" si="12"/>
        <v>1</v>
      </c>
      <c r="E787" s="2">
        <f>IF(B787&gt;0.5, 1, NA())*'dataset 7'!A786</f>
        <v>7.3000000000000001E-3</v>
      </c>
      <c r="F787" s="2">
        <f>IF(B787&gt;0.5, 1, NA())*'dataset 7'!B786</f>
        <v>7.7999999999999996E-3</v>
      </c>
      <c r="G787" s="2" t="e">
        <f>IF(B787&gt;0.5, NA(),  1)*'dataset 7'!A786</f>
        <v>#N/A</v>
      </c>
      <c r="H787" s="2" t="e">
        <f>IF(B787&gt;0.5, NA(),  1)*'dataset 7'!B786</f>
        <v>#N/A</v>
      </c>
    </row>
    <row r="788" spans="1:8">
      <c r="A788" s="2">
        <v>-1.24E-2</v>
      </c>
      <c r="B788" s="2">
        <v>1.24E-2</v>
      </c>
      <c r="C788" s="2">
        <v>8.9999999999999993E-3</v>
      </c>
      <c r="D788" s="2">
        <f t="shared" si="12"/>
        <v>0</v>
      </c>
      <c r="E788" s="2" t="e">
        <f>IF(B788&gt;0.5, 1, NA())*'dataset 7'!A787</f>
        <v>#N/A</v>
      </c>
      <c r="F788" s="2" t="e">
        <f>IF(B788&gt;0.5, 1, NA())*'dataset 7'!B787</f>
        <v>#N/A</v>
      </c>
      <c r="G788" s="2">
        <f>IF(B788&gt;0.5, NA(),  1)*'dataset 7'!A787</f>
        <v>-0.65639999999999998</v>
      </c>
      <c r="H788" s="2">
        <f>IF(B788&gt;0.5, NA(),  1)*'dataset 7'!B787</f>
        <v>-0.60460000000000003</v>
      </c>
    </row>
    <row r="789" spans="1:8">
      <c r="A789" s="2">
        <v>-1.43E-2</v>
      </c>
      <c r="B789" s="2">
        <v>1.43E-2</v>
      </c>
      <c r="C789" s="2">
        <v>8.9999999999999993E-3</v>
      </c>
      <c r="D789" s="2">
        <f t="shared" si="12"/>
        <v>0</v>
      </c>
      <c r="E789" s="2" t="e">
        <f>IF(B789&gt;0.5, 1, NA())*'dataset 7'!A788</f>
        <v>#N/A</v>
      </c>
      <c r="F789" s="2" t="e">
        <f>IF(B789&gt;0.5, 1, NA())*'dataset 7'!B788</f>
        <v>#N/A</v>
      </c>
      <c r="G789" s="2">
        <f>IF(B789&gt;0.5, NA(),  1)*'dataset 7'!A788</f>
        <v>-0.90410000000000001</v>
      </c>
      <c r="H789" s="2">
        <f>IF(B789&gt;0.5, NA(),  1)*'dataset 7'!B788</f>
        <v>-0.9476</v>
      </c>
    </row>
    <row r="790" spans="1:8">
      <c r="A790" s="2">
        <v>1E-4</v>
      </c>
      <c r="B790" s="2">
        <v>0.99990000000000001</v>
      </c>
      <c r="C790" s="2">
        <v>8.9999999999999993E-3</v>
      </c>
      <c r="D790" s="2">
        <f t="shared" si="12"/>
        <v>1</v>
      </c>
      <c r="E790" s="2">
        <f>IF(B790&gt;0.5, 1, NA())*'dataset 7'!A789</f>
        <v>-0.31169999999999998</v>
      </c>
      <c r="F790" s="2">
        <f>IF(B790&gt;0.5, 1, NA())*'dataset 7'!B789</f>
        <v>-0.35759999999999997</v>
      </c>
      <c r="G790" s="2" t="e">
        <f>IF(B790&gt;0.5, NA(),  1)*'dataset 7'!A789</f>
        <v>#N/A</v>
      </c>
      <c r="H790" s="2" t="e">
        <f>IF(B790&gt;0.5, NA(),  1)*'dataset 7'!B789</f>
        <v>#N/A</v>
      </c>
    </row>
    <row r="791" spans="1:8">
      <c r="A791" s="2">
        <v>2.3400000000000001E-2</v>
      </c>
      <c r="B791" s="2">
        <v>-2.3400000000000001E-2</v>
      </c>
      <c r="C791" s="2">
        <v>8.9999999999999993E-3</v>
      </c>
      <c r="D791" s="2">
        <f t="shared" si="12"/>
        <v>0</v>
      </c>
      <c r="E791" s="2" t="e">
        <f>IF(B791&gt;0.5, 1, NA())*'dataset 7'!A790</f>
        <v>#N/A</v>
      </c>
      <c r="F791" s="2" t="e">
        <f>IF(B791&gt;0.5, 1, NA())*'dataset 7'!B790</f>
        <v>#N/A</v>
      </c>
      <c r="G791" s="2">
        <f>IF(B791&gt;0.5, NA(),  1)*'dataset 7'!A790</f>
        <v>-0.68710000000000004</v>
      </c>
      <c r="H791" s="2">
        <f>IF(B791&gt;0.5, NA(),  1)*'dataset 7'!B790</f>
        <v>0.308</v>
      </c>
    </row>
    <row r="792" spans="1:8">
      <c r="A792" s="2">
        <v>5.7299999999999997E-2</v>
      </c>
      <c r="B792" s="2">
        <v>-5.7299999999999997E-2</v>
      </c>
      <c r="C792" s="2">
        <v>8.9999999999999993E-3</v>
      </c>
      <c r="D792" s="2">
        <f t="shared" si="12"/>
        <v>0</v>
      </c>
      <c r="E792" s="2" t="e">
        <f>IF(B792&gt;0.5, 1, NA())*'dataset 7'!A791</f>
        <v>#N/A</v>
      </c>
      <c r="F792" s="2" t="e">
        <f>IF(B792&gt;0.5, 1, NA())*'dataset 7'!B791</f>
        <v>#N/A</v>
      </c>
      <c r="G792" s="2">
        <f>IF(B792&gt;0.5, NA(),  1)*'dataset 7'!A791</f>
        <v>-0.75800000000000001</v>
      </c>
      <c r="H792" s="2">
        <f>IF(B792&gt;0.5, NA(),  1)*'dataset 7'!B791</f>
        <v>0.15970000000000001</v>
      </c>
    </row>
    <row r="793" spans="1:8">
      <c r="A793" s="2">
        <v>3.7400000000000003E-2</v>
      </c>
      <c r="B793" s="2">
        <v>-3.7400000000000003E-2</v>
      </c>
      <c r="C793" s="2">
        <v>8.9999999999999993E-3</v>
      </c>
      <c r="D793" s="2">
        <f t="shared" si="12"/>
        <v>0</v>
      </c>
      <c r="E793" s="2" t="e">
        <f>IF(B793&gt;0.5, 1, NA())*'dataset 7'!A792</f>
        <v>#N/A</v>
      </c>
      <c r="F793" s="2" t="e">
        <f>IF(B793&gt;0.5, 1, NA())*'dataset 7'!B792</f>
        <v>#N/A</v>
      </c>
      <c r="G793" s="2">
        <f>IF(B793&gt;0.5, NA(),  1)*'dataset 7'!A792</f>
        <v>-0.70589999999999997</v>
      </c>
      <c r="H793" s="2">
        <f>IF(B793&gt;0.5, NA(),  1)*'dataset 7'!B792</f>
        <v>-0.34379999999999999</v>
      </c>
    </row>
    <row r="794" spans="1:8">
      <c r="A794" s="2">
        <v>2.64E-2</v>
      </c>
      <c r="B794" s="2">
        <v>-2.64E-2</v>
      </c>
      <c r="C794" s="2">
        <v>8.9999999999999993E-3</v>
      </c>
      <c r="D794" s="2">
        <f t="shared" si="12"/>
        <v>0</v>
      </c>
      <c r="E794" s="2" t="e">
        <f>IF(B794&gt;0.5, 1, NA())*'dataset 7'!A793</f>
        <v>#N/A</v>
      </c>
      <c r="F794" s="2" t="e">
        <f>IF(B794&gt;0.5, 1, NA())*'dataset 7'!B793</f>
        <v>#N/A</v>
      </c>
      <c r="G794" s="2">
        <f>IF(B794&gt;0.5, NA(),  1)*'dataset 7'!A793</f>
        <v>0.69230000000000003</v>
      </c>
      <c r="H794" s="2">
        <f>IF(B794&gt;0.5, NA(),  1)*'dataset 7'!B793</f>
        <v>0.51080000000000003</v>
      </c>
    </row>
    <row r="795" spans="1:8">
      <c r="A795" s="2">
        <v>1E-4</v>
      </c>
      <c r="B795" s="2">
        <v>0.99990000000000001</v>
      </c>
      <c r="C795" s="2">
        <v>8.9999999999999993E-3</v>
      </c>
      <c r="D795" s="2">
        <f t="shared" si="12"/>
        <v>1</v>
      </c>
      <c r="E795" s="2">
        <f>IF(B795&gt;0.5, 1, NA())*'dataset 7'!A794</f>
        <v>0.21709999999999999</v>
      </c>
      <c r="F795" s="2">
        <f>IF(B795&gt;0.5, 1, NA())*'dataset 7'!B794</f>
        <v>0.61209999999999998</v>
      </c>
      <c r="G795" s="2" t="e">
        <f>IF(B795&gt;0.5, NA(),  1)*'dataset 7'!A794</f>
        <v>#N/A</v>
      </c>
      <c r="H795" s="2" t="e">
        <f>IF(B795&gt;0.5, NA(),  1)*'dataset 7'!B794</f>
        <v>#N/A</v>
      </c>
    </row>
    <row r="796" spans="1:8">
      <c r="A796" s="1">
        <v>1E-4</v>
      </c>
      <c r="B796" s="2">
        <v>0.99990000000000001</v>
      </c>
      <c r="C796" s="2">
        <v>8.9999999999999993E-3</v>
      </c>
      <c r="D796" s="2">
        <f t="shared" si="12"/>
        <v>1</v>
      </c>
      <c r="E796" s="2">
        <f>IF(B796&gt;0.5, 1, NA())*'dataset 7'!A795</f>
        <v>0.40610000000000002</v>
      </c>
      <c r="F796" s="2">
        <f>IF(B796&gt;0.5, 1, NA())*'dataset 7'!B795</f>
        <v>-0.14180000000000001</v>
      </c>
      <c r="G796" s="2" t="e">
        <f>IF(B796&gt;0.5, NA(),  1)*'dataset 7'!A795</f>
        <v>#N/A</v>
      </c>
      <c r="H796" s="2" t="e">
        <f>IF(B796&gt;0.5, NA(),  1)*'dataset 7'!B795</f>
        <v>#N/A</v>
      </c>
    </row>
    <row r="797" spans="1:8">
      <c r="A797" s="2">
        <v>1.6E-2</v>
      </c>
      <c r="B797" s="2">
        <v>-1.6E-2</v>
      </c>
      <c r="C797" s="2">
        <v>8.9999999999999993E-3</v>
      </c>
      <c r="D797" s="2">
        <f t="shared" si="12"/>
        <v>0</v>
      </c>
      <c r="E797" s="2" t="e">
        <f>IF(B797&gt;0.5, 1, NA())*'dataset 7'!A796</f>
        <v>#N/A</v>
      </c>
      <c r="F797" s="2" t="e">
        <f>IF(B797&gt;0.5, 1, NA())*'dataset 7'!B796</f>
        <v>#N/A</v>
      </c>
      <c r="G797" s="2">
        <f>IF(B797&gt;0.5, NA(),  1)*'dataset 7'!A796</f>
        <v>-3.32E-2</v>
      </c>
      <c r="H797" s="2">
        <f>IF(B797&gt;0.5, NA(),  1)*'dataset 7'!B796</f>
        <v>-0.8851</v>
      </c>
    </row>
    <row r="798" spans="1:8">
      <c r="A798" s="2">
        <v>1E-4</v>
      </c>
      <c r="B798" s="2">
        <v>0.99990000000000001</v>
      </c>
      <c r="C798" s="2">
        <v>8.9999999999999993E-3</v>
      </c>
      <c r="D798" s="2">
        <f t="shared" si="12"/>
        <v>1</v>
      </c>
      <c r="E798" s="2">
        <f>IF(B798&gt;0.5, 1, NA())*'dataset 7'!A797</f>
        <v>0.127</v>
      </c>
      <c r="F798" s="2">
        <f>IF(B798&gt;0.5, 1, NA())*'dataset 7'!B797</f>
        <v>-0.54879999999999995</v>
      </c>
      <c r="G798" s="2" t="e">
        <f>IF(B798&gt;0.5, NA(),  1)*'dataset 7'!A797</f>
        <v>#N/A</v>
      </c>
      <c r="H798" s="2" t="e">
        <f>IF(B798&gt;0.5, NA(),  1)*'dataset 7'!B797</f>
        <v>#N/A</v>
      </c>
    </row>
    <row r="799" spans="1:8">
      <c r="A799" s="2">
        <v>1.5E-3</v>
      </c>
      <c r="B799" s="2">
        <v>-1.5E-3</v>
      </c>
      <c r="C799" s="2">
        <v>8.8999999999999999E-3</v>
      </c>
      <c r="D799" s="2">
        <f t="shared" si="12"/>
        <v>0</v>
      </c>
      <c r="E799" s="2" t="e">
        <f>IF(B799&gt;0.5, 1, NA())*'dataset 7'!A798</f>
        <v>#N/A</v>
      </c>
      <c r="F799" s="2" t="e">
        <f>IF(B799&gt;0.5, 1, NA())*'dataset 7'!B798</f>
        <v>#N/A</v>
      </c>
      <c r="G799" s="2">
        <f>IF(B799&gt;0.5, NA(),  1)*'dataset 7'!A798</f>
        <v>0.85170000000000001</v>
      </c>
      <c r="H799" s="2">
        <f>IF(B799&gt;0.5, NA(),  1)*'dataset 7'!B798</f>
        <v>0.52459999999999996</v>
      </c>
    </row>
    <row r="800" spans="1:8">
      <c r="A800" s="2">
        <v>-3.5000000000000001E-3</v>
      </c>
      <c r="B800" s="2">
        <v>3.5000000000000001E-3</v>
      </c>
      <c r="C800" s="2">
        <v>8.8999999999999999E-3</v>
      </c>
      <c r="D800" s="2">
        <f t="shared" si="12"/>
        <v>0</v>
      </c>
      <c r="E800" s="2" t="e">
        <f>IF(B800&gt;0.5, 1, NA())*'dataset 7'!A799</f>
        <v>#N/A</v>
      </c>
      <c r="F800" s="2" t="e">
        <f>IF(B800&gt;0.5, 1, NA())*'dataset 7'!B799</f>
        <v>#N/A</v>
      </c>
      <c r="G800" s="2">
        <f>IF(B800&gt;0.5, NA(),  1)*'dataset 7'!A799</f>
        <v>-0.98619999999999997</v>
      </c>
      <c r="H800" s="2">
        <f>IF(B800&gt;0.5, NA(),  1)*'dataset 7'!B799</f>
        <v>0.35520000000000002</v>
      </c>
    </row>
    <row r="801" spans="1:8">
      <c r="A801" s="1">
        <v>1E-4</v>
      </c>
      <c r="B801" s="2">
        <v>0.99990000000000001</v>
      </c>
      <c r="C801" s="2">
        <v>8.8999999999999999E-3</v>
      </c>
      <c r="D801" s="2">
        <f t="shared" si="12"/>
        <v>1</v>
      </c>
      <c r="E801" s="2">
        <f>IF(B801&gt;0.5, 1, NA())*'dataset 7'!A800</f>
        <v>0.51339999999999997</v>
      </c>
      <c r="F801" s="2">
        <f>IF(B801&gt;0.5, 1, NA())*'dataset 7'!B800</f>
        <v>-0.16259999999999999</v>
      </c>
      <c r="G801" s="2" t="e">
        <f>IF(B801&gt;0.5, NA(),  1)*'dataset 7'!A800</f>
        <v>#N/A</v>
      </c>
      <c r="H801" s="2" t="e">
        <f>IF(B801&gt;0.5, NA(),  1)*'dataset 7'!B800</f>
        <v>#N/A</v>
      </c>
    </row>
    <row r="802" spans="1:8">
      <c r="A802" s="2">
        <v>4.0500000000000001E-2</v>
      </c>
      <c r="B802" s="2">
        <v>0.95950000000000002</v>
      </c>
      <c r="C802" s="2">
        <v>8.8999999999999999E-3</v>
      </c>
      <c r="D802" s="2">
        <f t="shared" si="12"/>
        <v>1</v>
      </c>
      <c r="E802" s="2">
        <f>IF(B802&gt;0.5, 1, NA())*'dataset 7'!A801</f>
        <v>-0.4708</v>
      </c>
      <c r="F802" s="2">
        <f>IF(B802&gt;0.5, 1, NA())*'dataset 7'!B801</f>
        <v>0.53490000000000004</v>
      </c>
      <c r="G802" s="2" t="e">
        <f>IF(B802&gt;0.5, NA(),  1)*'dataset 7'!A801</f>
        <v>#N/A</v>
      </c>
      <c r="H802" s="2" t="e">
        <f>IF(B802&gt;0.5, NA(),  1)*'dataset 7'!B801</f>
        <v>#N/A</v>
      </c>
    </row>
    <row r="803" spans="1:8">
      <c r="A803" s="2">
        <v>3.1099999999999999E-2</v>
      </c>
      <c r="B803" s="2">
        <v>-3.1099999999999999E-2</v>
      </c>
      <c r="C803" s="2">
        <v>8.8999999999999999E-3</v>
      </c>
      <c r="D803" s="2">
        <f t="shared" si="12"/>
        <v>0</v>
      </c>
      <c r="E803" s="2" t="e">
        <f>IF(B803&gt;0.5, 1, NA())*'dataset 7'!A802</f>
        <v>#N/A</v>
      </c>
      <c r="F803" s="2" t="e">
        <f>IF(B803&gt;0.5, 1, NA())*'dataset 7'!B802</f>
        <v>#N/A</v>
      </c>
      <c r="G803" s="2">
        <f>IF(B803&gt;0.5, NA(),  1)*'dataset 7'!A802</f>
        <v>-0.62770000000000004</v>
      </c>
      <c r="H803" s="2">
        <f>IF(B803&gt;0.5, NA(),  1)*'dataset 7'!B802</f>
        <v>-0.46400000000000002</v>
      </c>
    </row>
    <row r="804" spans="1:8">
      <c r="A804" s="2">
        <v>-6.3299999999999995E-2</v>
      </c>
      <c r="B804" s="2">
        <v>6.3299999999999995E-2</v>
      </c>
      <c r="C804" s="2">
        <v>8.8999999999999999E-3</v>
      </c>
      <c r="D804" s="2">
        <f t="shared" si="12"/>
        <v>0</v>
      </c>
      <c r="E804" s="2" t="e">
        <f>IF(B804&gt;0.5, 1, NA())*'dataset 7'!A803</f>
        <v>#N/A</v>
      </c>
      <c r="F804" s="2" t="e">
        <f>IF(B804&gt;0.5, 1, NA())*'dataset 7'!B803</f>
        <v>#N/A</v>
      </c>
      <c r="G804" s="2">
        <f>IF(B804&gt;0.5, NA(),  1)*'dataset 7'!A803</f>
        <v>-0.216</v>
      </c>
      <c r="H804" s="2">
        <f>IF(B804&gt;0.5, NA(),  1)*'dataset 7'!B803</f>
        <v>-0.7298</v>
      </c>
    </row>
    <row r="805" spans="1:8">
      <c r="A805" s="2">
        <v>5.5100000000000003E-2</v>
      </c>
      <c r="B805" s="2">
        <v>-5.5100000000000003E-2</v>
      </c>
      <c r="C805" s="2">
        <v>8.8999999999999999E-3</v>
      </c>
      <c r="D805" s="2">
        <f t="shared" si="12"/>
        <v>0</v>
      </c>
      <c r="E805" s="2" t="e">
        <f>IF(B805&gt;0.5, 1, NA())*'dataset 7'!A804</f>
        <v>#N/A</v>
      </c>
      <c r="F805" s="2" t="e">
        <f>IF(B805&gt;0.5, 1, NA())*'dataset 7'!B804</f>
        <v>#N/A</v>
      </c>
      <c r="G805" s="2">
        <f>IF(B805&gt;0.5, NA(),  1)*'dataset 7'!A804</f>
        <v>0.18049999999999999</v>
      </c>
      <c r="H805" s="2">
        <f>IF(B805&gt;0.5, NA(),  1)*'dataset 7'!B804</f>
        <v>-0.78010000000000002</v>
      </c>
    </row>
    <row r="806" spans="1:8">
      <c r="A806" s="2">
        <v>-8.0000000000000002E-3</v>
      </c>
      <c r="B806" s="2">
        <v>8.0000000000000002E-3</v>
      </c>
      <c r="C806" s="2">
        <v>8.8999999999999999E-3</v>
      </c>
      <c r="D806" s="2">
        <f t="shared" si="12"/>
        <v>0</v>
      </c>
      <c r="E806" s="2" t="e">
        <f>IF(B806&gt;0.5, 1, NA())*'dataset 7'!A805</f>
        <v>#N/A</v>
      </c>
      <c r="F806" s="2" t="e">
        <f>IF(B806&gt;0.5, 1, NA())*'dataset 7'!B805</f>
        <v>#N/A</v>
      </c>
      <c r="G806" s="2">
        <f>IF(B806&gt;0.5, NA(),  1)*'dataset 7'!A805</f>
        <v>0.2122</v>
      </c>
      <c r="H806" s="2">
        <f>IF(B806&gt;0.5, NA(),  1)*'dataset 7'!B805</f>
        <v>0.91339999999999999</v>
      </c>
    </row>
    <row r="807" spans="1:8">
      <c r="A807" s="1">
        <v>1E-4</v>
      </c>
      <c r="B807" s="2">
        <v>0.99990000000000001</v>
      </c>
      <c r="C807" s="2">
        <v>8.8999999999999999E-3</v>
      </c>
      <c r="D807" s="2">
        <f t="shared" si="12"/>
        <v>1</v>
      </c>
      <c r="E807" s="2">
        <f>IF(B807&gt;0.5, 1, NA())*'dataset 7'!A806</f>
        <v>0.19159999999999999</v>
      </c>
      <c r="F807" s="2">
        <f>IF(B807&gt;0.5, 1, NA())*'dataset 7'!B806</f>
        <v>0.53459999999999996</v>
      </c>
      <c r="G807" s="2" t="e">
        <f>IF(B807&gt;0.5, NA(),  1)*'dataset 7'!A806</f>
        <v>#N/A</v>
      </c>
      <c r="H807" s="2" t="e">
        <f>IF(B807&gt;0.5, NA(),  1)*'dataset 7'!B806</f>
        <v>#N/A</v>
      </c>
    </row>
    <row r="808" spans="1:8">
      <c r="A808" s="2">
        <v>-1.41E-2</v>
      </c>
      <c r="B808" s="2">
        <v>1.41E-2</v>
      </c>
      <c r="C808" s="2">
        <v>8.8999999999999999E-3</v>
      </c>
      <c r="D808" s="2">
        <f t="shared" si="12"/>
        <v>0</v>
      </c>
      <c r="E808" s="2" t="e">
        <f>IF(B808&gt;0.5, 1, NA())*'dataset 7'!A807</f>
        <v>#N/A</v>
      </c>
      <c r="F808" s="2" t="e">
        <f>IF(B808&gt;0.5, 1, NA())*'dataset 7'!B807</f>
        <v>#N/A</v>
      </c>
      <c r="G808" s="2">
        <f>IF(B808&gt;0.5, NA(),  1)*'dataset 7'!A807</f>
        <v>-0.78339999999999999</v>
      </c>
      <c r="H808" s="2">
        <f>IF(B808&gt;0.5, NA(),  1)*'dataset 7'!B807</f>
        <v>-0.69240000000000002</v>
      </c>
    </row>
    <row r="809" spans="1:8">
      <c r="A809" s="2">
        <v>1E-4</v>
      </c>
      <c r="B809" s="2">
        <v>0.99990000000000001</v>
      </c>
      <c r="C809" s="2">
        <v>8.8999999999999999E-3</v>
      </c>
      <c r="D809" s="2">
        <f t="shared" si="12"/>
        <v>1</v>
      </c>
      <c r="E809" s="2">
        <f>IF(B809&gt;0.5, 1, NA())*'dataset 7'!A808</f>
        <v>-0.27160000000000001</v>
      </c>
      <c r="F809" s="2">
        <f>IF(B809&gt;0.5, 1, NA())*'dataset 7'!B808</f>
        <v>-0.31909999999999999</v>
      </c>
      <c r="G809" s="2" t="e">
        <f>IF(B809&gt;0.5, NA(),  1)*'dataset 7'!A808</f>
        <v>#N/A</v>
      </c>
      <c r="H809" s="2" t="e">
        <f>IF(B809&gt;0.5, NA(),  1)*'dataset 7'!B808</f>
        <v>#N/A</v>
      </c>
    </row>
    <row r="810" spans="1:8">
      <c r="A810" s="2">
        <v>-5.7000000000000002E-3</v>
      </c>
      <c r="B810" s="2">
        <v>5.7000000000000002E-3</v>
      </c>
      <c r="C810" s="2">
        <v>8.8999999999999999E-3</v>
      </c>
      <c r="D810" s="2">
        <f t="shared" si="12"/>
        <v>0</v>
      </c>
      <c r="E810" s="2" t="e">
        <f>IF(B810&gt;0.5, 1, NA())*'dataset 7'!A809</f>
        <v>#N/A</v>
      </c>
      <c r="F810" s="2" t="e">
        <f>IF(B810&gt;0.5, 1, NA())*'dataset 7'!B809</f>
        <v>#N/A</v>
      </c>
      <c r="G810" s="2">
        <f>IF(B810&gt;0.5, NA(),  1)*'dataset 7'!A809</f>
        <v>-7.5700000000000003E-2</v>
      </c>
      <c r="H810" s="2">
        <f>IF(B810&gt;0.5, NA(),  1)*'dataset 7'!B809</f>
        <v>0.85129999999999995</v>
      </c>
    </row>
    <row r="811" spans="1:8">
      <c r="A811" s="2">
        <v>-1.0999999999999999E-2</v>
      </c>
      <c r="B811" s="2">
        <v>1.0999999999999999E-2</v>
      </c>
      <c r="C811" s="2">
        <v>8.8999999999999999E-3</v>
      </c>
      <c r="D811" s="2">
        <f t="shared" si="12"/>
        <v>0</v>
      </c>
      <c r="E811" s="2" t="e">
        <f>IF(B811&gt;0.5, 1, NA())*'dataset 7'!A810</f>
        <v>#N/A</v>
      </c>
      <c r="F811" s="2" t="e">
        <f>IF(B811&gt;0.5, 1, NA())*'dataset 7'!B810</f>
        <v>#N/A</v>
      </c>
      <c r="G811" s="2">
        <f>IF(B811&gt;0.5, NA(),  1)*'dataset 7'!A810</f>
        <v>0.71589999999999998</v>
      </c>
      <c r="H811" s="2">
        <f>IF(B811&gt;0.5, NA(),  1)*'dataset 7'!B810</f>
        <v>-0.55200000000000005</v>
      </c>
    </row>
    <row r="812" spans="1:8">
      <c r="A812" s="2">
        <v>-1.3899999999999999E-2</v>
      </c>
      <c r="B812" s="2">
        <v>1.3899999999999999E-2</v>
      </c>
      <c r="C812" s="2">
        <v>8.8000000000000005E-3</v>
      </c>
      <c r="D812" s="2">
        <f t="shared" si="12"/>
        <v>0</v>
      </c>
      <c r="E812" s="2" t="e">
        <f>IF(B812&gt;0.5, 1, NA())*'dataset 7'!A811</f>
        <v>#N/A</v>
      </c>
      <c r="F812" s="2" t="e">
        <f>IF(B812&gt;0.5, 1, NA())*'dataset 7'!B811</f>
        <v>#N/A</v>
      </c>
      <c r="G812" s="2">
        <f>IF(B812&gt;0.5, NA(),  1)*'dataset 7'!A811</f>
        <v>-0.77890000000000004</v>
      </c>
      <c r="H812" s="2">
        <f>IF(B812&gt;0.5, NA(),  1)*'dataset 7'!B811</f>
        <v>-0.61</v>
      </c>
    </row>
    <row r="813" spans="1:8">
      <c r="A813" s="1">
        <v>1E-4</v>
      </c>
      <c r="B813" s="2">
        <v>0.99990000000000001</v>
      </c>
      <c r="C813" s="2">
        <v>8.8000000000000005E-3</v>
      </c>
      <c r="D813" s="2">
        <f t="shared" si="12"/>
        <v>1</v>
      </c>
      <c r="E813" s="2">
        <f>IF(B813&gt;0.5, 1, NA())*'dataset 7'!A812</f>
        <v>5.0999999999999997E-2</v>
      </c>
      <c r="F813" s="2">
        <f>IF(B813&gt;0.5, 1, NA())*'dataset 7'!B812</f>
        <v>-0.2288</v>
      </c>
      <c r="G813" s="2" t="e">
        <f>IF(B813&gt;0.5, NA(),  1)*'dataset 7'!A812</f>
        <v>#N/A</v>
      </c>
      <c r="H813" s="2" t="e">
        <f>IF(B813&gt;0.5, NA(),  1)*'dataset 7'!B812</f>
        <v>#N/A</v>
      </c>
    </row>
    <row r="814" spans="1:8">
      <c r="A814" s="2">
        <v>-1.38E-2</v>
      </c>
      <c r="B814" s="2">
        <v>1.38E-2</v>
      </c>
      <c r="C814" s="2">
        <v>8.8000000000000005E-3</v>
      </c>
      <c r="D814" s="2">
        <f t="shared" si="12"/>
        <v>0</v>
      </c>
      <c r="E814" s="2" t="e">
        <f>IF(B814&gt;0.5, 1, NA())*'dataset 7'!A813</f>
        <v>#N/A</v>
      </c>
      <c r="F814" s="2" t="e">
        <f>IF(B814&gt;0.5, 1, NA())*'dataset 7'!B813</f>
        <v>#N/A</v>
      </c>
      <c r="G814" s="2">
        <f>IF(B814&gt;0.5, NA(),  1)*'dataset 7'!A813</f>
        <v>-0.65459999999999996</v>
      </c>
      <c r="H814" s="2">
        <f>IF(B814&gt;0.5, NA(),  1)*'dataset 7'!B813</f>
        <v>-0.81030000000000002</v>
      </c>
    </row>
    <row r="815" spans="1:8">
      <c r="A815" s="2">
        <v>-5.0000000000000001E-3</v>
      </c>
      <c r="B815" s="2">
        <v>5.0000000000000001E-3</v>
      </c>
      <c r="C815" s="2">
        <v>8.8000000000000005E-3</v>
      </c>
      <c r="D815" s="2">
        <f t="shared" si="12"/>
        <v>0</v>
      </c>
      <c r="E815" s="2" t="e">
        <f>IF(B815&gt;0.5, 1, NA())*'dataset 7'!A814</f>
        <v>#N/A</v>
      </c>
      <c r="F815" s="2" t="e">
        <f>IF(B815&gt;0.5, 1, NA())*'dataset 7'!B814</f>
        <v>#N/A</v>
      </c>
      <c r="G815" s="2">
        <f>IF(B815&gt;0.5, NA(),  1)*'dataset 7'!A814</f>
        <v>-0.59019999999999995</v>
      </c>
      <c r="H815" s="2">
        <f>IF(B815&gt;0.5, NA(),  1)*'dataset 7'!B814</f>
        <v>0.78700000000000003</v>
      </c>
    </row>
    <row r="816" spans="1:8">
      <c r="A816" s="2">
        <v>-1.3599999999999999E-2</v>
      </c>
      <c r="B816" s="2">
        <v>1.3599999999999999E-2</v>
      </c>
      <c r="C816" s="2">
        <v>8.8000000000000005E-3</v>
      </c>
      <c r="D816" s="2">
        <f t="shared" si="12"/>
        <v>0</v>
      </c>
      <c r="E816" s="2" t="e">
        <f>IF(B816&gt;0.5, 1, NA())*'dataset 7'!A815</f>
        <v>#N/A</v>
      </c>
      <c r="F816" s="2" t="e">
        <f>IF(B816&gt;0.5, 1, NA())*'dataset 7'!B815</f>
        <v>#N/A</v>
      </c>
      <c r="G816" s="2">
        <f>IF(B816&gt;0.5, NA(),  1)*'dataset 7'!A815</f>
        <v>0.89170000000000005</v>
      </c>
      <c r="H816" s="2">
        <f>IF(B816&gt;0.5, NA(),  1)*'dataset 7'!B815</f>
        <v>-0.9677</v>
      </c>
    </row>
    <row r="817" spans="1:8">
      <c r="A817" s="2">
        <v>1E-4</v>
      </c>
      <c r="B817" s="2">
        <v>0.99990000000000001</v>
      </c>
      <c r="C817" s="2">
        <v>8.8000000000000005E-3</v>
      </c>
      <c r="D817" s="2">
        <f t="shared" si="12"/>
        <v>1</v>
      </c>
      <c r="E817" s="2">
        <f>IF(B817&gt;0.5, 1, NA())*'dataset 7'!A816</f>
        <v>0.42249999999999999</v>
      </c>
      <c r="F817" s="2">
        <f>IF(B817&gt;0.5, 1, NA())*'dataset 7'!B816</f>
        <v>-0.54259999999999997</v>
      </c>
      <c r="G817" s="2" t="e">
        <f>IF(B817&gt;0.5, NA(),  1)*'dataset 7'!A816</f>
        <v>#N/A</v>
      </c>
      <c r="H817" s="2" t="e">
        <f>IF(B817&gt;0.5, NA(),  1)*'dataset 7'!B816</f>
        <v>#N/A</v>
      </c>
    </row>
    <row r="818" spans="1:8">
      <c r="A818" s="2">
        <v>-1.3899999999999999E-2</v>
      </c>
      <c r="B818" s="2">
        <v>1.3899999999999999E-2</v>
      </c>
      <c r="C818" s="2">
        <v>8.8000000000000005E-3</v>
      </c>
      <c r="D818" s="2">
        <f t="shared" si="12"/>
        <v>0</v>
      </c>
      <c r="E818" s="2" t="e">
        <f>IF(B818&gt;0.5, 1, NA())*'dataset 7'!A817</f>
        <v>#N/A</v>
      </c>
      <c r="F818" s="2" t="e">
        <f>IF(B818&gt;0.5, 1, NA())*'dataset 7'!B817</f>
        <v>#N/A</v>
      </c>
      <c r="G818" s="2">
        <f>IF(B818&gt;0.5, NA(),  1)*'dataset 7'!A817</f>
        <v>-0.73809999999999998</v>
      </c>
      <c r="H818" s="2">
        <f>IF(B818&gt;0.5, NA(),  1)*'dataset 7'!B817</f>
        <v>-0.67120000000000002</v>
      </c>
    </row>
    <row r="819" spans="1:8">
      <c r="A819" s="1">
        <v>1E-4</v>
      </c>
      <c r="B819" s="2">
        <v>0.99990000000000001</v>
      </c>
      <c r="C819" s="2">
        <v>8.8000000000000005E-3</v>
      </c>
      <c r="D819" s="2">
        <f t="shared" si="12"/>
        <v>1</v>
      </c>
      <c r="E819" s="2">
        <f>IF(B819&gt;0.5, 1, NA())*'dataset 7'!A818</f>
        <v>3.3700000000000001E-2</v>
      </c>
      <c r="F819" s="2">
        <f>IF(B819&gt;0.5, 1, NA())*'dataset 7'!B818</f>
        <v>0.4753</v>
      </c>
      <c r="G819" s="2" t="e">
        <f>IF(B819&gt;0.5, NA(),  1)*'dataset 7'!A818</f>
        <v>#N/A</v>
      </c>
      <c r="H819" s="2" t="e">
        <f>IF(B819&gt;0.5, NA(),  1)*'dataset 7'!B818</f>
        <v>#N/A</v>
      </c>
    </row>
    <row r="820" spans="1:8">
      <c r="A820" s="2">
        <v>1E-4</v>
      </c>
      <c r="B820" s="2">
        <v>0.99990000000000001</v>
      </c>
      <c r="C820" s="2">
        <v>8.8000000000000005E-3</v>
      </c>
      <c r="D820" s="2">
        <f t="shared" si="12"/>
        <v>1</v>
      </c>
      <c r="E820" s="2">
        <f>IF(B820&gt;0.5, 1, NA())*'dataset 7'!A819</f>
        <v>-0.60289999999999999</v>
      </c>
      <c r="F820" s="2">
        <f>IF(B820&gt;0.5, 1, NA())*'dataset 7'!B819</f>
        <v>-2.63E-2</v>
      </c>
      <c r="G820" s="2" t="e">
        <f>IF(B820&gt;0.5, NA(),  1)*'dataset 7'!A819</f>
        <v>#N/A</v>
      </c>
      <c r="H820" s="2" t="e">
        <f>IF(B820&gt;0.5, NA(),  1)*'dataset 7'!B819</f>
        <v>#N/A</v>
      </c>
    </row>
    <row r="821" spans="1:8">
      <c r="A821" s="2">
        <v>6.7500000000000004E-2</v>
      </c>
      <c r="B821" s="2">
        <v>-6.7500000000000004E-2</v>
      </c>
      <c r="C821" s="2">
        <v>8.8000000000000005E-3</v>
      </c>
      <c r="D821" s="2">
        <f t="shared" si="12"/>
        <v>0</v>
      </c>
      <c r="E821" s="2" t="e">
        <f>IF(B821&gt;0.5, 1, NA())*'dataset 7'!A820</f>
        <v>#N/A</v>
      </c>
      <c r="F821" s="2" t="e">
        <f>IF(B821&gt;0.5, 1, NA())*'dataset 7'!B820</f>
        <v>#N/A</v>
      </c>
      <c r="G821" s="2">
        <f>IF(B821&gt;0.5, NA(),  1)*'dataset 7'!A820</f>
        <v>0.71199999999999997</v>
      </c>
      <c r="H821" s="2">
        <f>IF(B821&gt;0.5, NA(),  1)*'dataset 7'!B820</f>
        <v>0.37790000000000001</v>
      </c>
    </row>
    <row r="822" spans="1:8">
      <c r="A822" s="1">
        <v>-3.2000000000000002E-3</v>
      </c>
      <c r="B822" s="1">
        <v>3.2000000000000002E-3</v>
      </c>
      <c r="C822" s="2">
        <v>8.8000000000000005E-3</v>
      </c>
      <c r="D822" s="2">
        <f t="shared" si="12"/>
        <v>0</v>
      </c>
      <c r="E822" s="2" t="e">
        <f>IF(B822&gt;0.5, 1, NA())*'dataset 7'!A821</f>
        <v>#N/A</v>
      </c>
      <c r="F822" s="2" t="e">
        <f>IF(B822&gt;0.5, 1, NA())*'dataset 7'!B821</f>
        <v>#N/A</v>
      </c>
      <c r="G822" s="2">
        <f>IF(B822&gt;0.5, NA(),  1)*'dataset 7'!A821</f>
        <v>0.83850000000000002</v>
      </c>
      <c r="H822" s="2">
        <f>IF(B822&gt;0.5, NA(),  1)*'dataset 7'!B821</f>
        <v>0.80320000000000003</v>
      </c>
    </row>
    <row r="823" spans="1:8">
      <c r="A823" s="2">
        <v>1E-4</v>
      </c>
      <c r="B823" s="2">
        <v>0.99990000000000001</v>
      </c>
      <c r="C823" s="2">
        <v>8.8000000000000005E-3</v>
      </c>
      <c r="D823" s="2">
        <f t="shared" si="12"/>
        <v>1</v>
      </c>
      <c r="E823" s="2">
        <f>IF(B823&gt;0.5, 1, NA())*'dataset 7'!A822</f>
        <v>-0.6069</v>
      </c>
      <c r="F823" s="2">
        <f>IF(B823&gt;0.5, 1, NA())*'dataset 7'!B822</f>
        <v>-0.18679999999999999</v>
      </c>
      <c r="G823" s="2" t="e">
        <f>IF(B823&gt;0.5, NA(),  1)*'dataset 7'!A822</f>
        <v>#N/A</v>
      </c>
      <c r="H823" s="2" t="e">
        <f>IF(B823&gt;0.5, NA(),  1)*'dataset 7'!B822</f>
        <v>#N/A</v>
      </c>
    </row>
    <row r="824" spans="1:8">
      <c r="A824" s="2">
        <v>1E-4</v>
      </c>
      <c r="B824" s="2">
        <v>0.99990000000000001</v>
      </c>
      <c r="C824" s="2">
        <v>8.8000000000000005E-3</v>
      </c>
      <c r="D824" s="2">
        <f t="shared" si="12"/>
        <v>1</v>
      </c>
      <c r="E824" s="2">
        <f>IF(B824&gt;0.5, 1, NA())*'dataset 7'!A823</f>
        <v>0.50519999999999998</v>
      </c>
      <c r="F824" s="2">
        <f>IF(B824&gt;0.5, 1, NA())*'dataset 7'!B823</f>
        <v>0.40350000000000003</v>
      </c>
      <c r="G824" s="2" t="e">
        <f>IF(B824&gt;0.5, NA(),  1)*'dataset 7'!A823</f>
        <v>#N/A</v>
      </c>
      <c r="H824" s="2" t="e">
        <f>IF(B824&gt;0.5, NA(),  1)*'dataset 7'!B823</f>
        <v>#N/A</v>
      </c>
    </row>
    <row r="825" spans="1:8">
      <c r="A825" s="2">
        <v>1.4E-3</v>
      </c>
      <c r="B825" s="2">
        <v>0.99860000000000004</v>
      </c>
      <c r="C825" s="2">
        <v>8.6999999999999994E-3</v>
      </c>
      <c r="D825" s="2">
        <f t="shared" si="12"/>
        <v>1</v>
      </c>
      <c r="E825" s="2">
        <f>IF(B825&gt;0.5, 1, NA())*'dataset 7'!A824</f>
        <v>0.57730000000000004</v>
      </c>
      <c r="F825" s="2">
        <f>IF(B825&gt;0.5, 1, NA())*'dataset 7'!B824</f>
        <v>-0.41920000000000002</v>
      </c>
      <c r="G825" s="2" t="e">
        <f>IF(B825&gt;0.5, NA(),  1)*'dataset 7'!A824</f>
        <v>#N/A</v>
      </c>
      <c r="H825" s="2" t="e">
        <f>IF(B825&gt;0.5, NA(),  1)*'dataset 7'!B824</f>
        <v>#N/A</v>
      </c>
    </row>
    <row r="826" spans="1:8">
      <c r="A826" s="2">
        <v>-1.24E-2</v>
      </c>
      <c r="B826" s="2">
        <v>1.24E-2</v>
      </c>
      <c r="C826" s="2">
        <v>8.6999999999999994E-3</v>
      </c>
      <c r="D826" s="2">
        <f t="shared" si="12"/>
        <v>0</v>
      </c>
      <c r="E826" s="2" t="e">
        <f>IF(B826&gt;0.5, 1, NA())*'dataset 7'!A825</f>
        <v>#N/A</v>
      </c>
      <c r="F826" s="2" t="e">
        <f>IF(B826&gt;0.5, 1, NA())*'dataset 7'!B825</f>
        <v>#N/A</v>
      </c>
      <c r="G826" s="2">
        <f>IF(B826&gt;0.5, NA(),  1)*'dataset 7'!A825</f>
        <v>-0.26300000000000001</v>
      </c>
      <c r="H826" s="2">
        <f>IF(B826&gt;0.5, NA(),  1)*'dataset 7'!B825</f>
        <v>0.99160000000000004</v>
      </c>
    </row>
    <row r="827" spans="1:8">
      <c r="A827" s="1">
        <v>-3.5000000000000001E-3</v>
      </c>
      <c r="B827" s="1">
        <v>3.5000000000000001E-3</v>
      </c>
      <c r="C827" s="2">
        <v>8.6999999999999994E-3</v>
      </c>
      <c r="D827" s="2">
        <f t="shared" si="12"/>
        <v>0</v>
      </c>
      <c r="E827" s="2" t="e">
        <f>IF(B827&gt;0.5, 1, NA())*'dataset 7'!A826</f>
        <v>#N/A</v>
      </c>
      <c r="F827" s="2" t="e">
        <f>IF(B827&gt;0.5, 1, NA())*'dataset 7'!B826</f>
        <v>#N/A</v>
      </c>
      <c r="G827" s="2">
        <f>IF(B827&gt;0.5, NA(),  1)*'dataset 7'!A826</f>
        <v>-0.18260000000000001</v>
      </c>
      <c r="H827" s="2">
        <f>IF(B827&gt;0.5, NA(),  1)*'dataset 7'!B826</f>
        <v>-0.98860000000000003</v>
      </c>
    </row>
    <row r="828" spans="1:8">
      <c r="A828" s="2">
        <v>4.4999999999999997E-3</v>
      </c>
      <c r="B828" s="2">
        <v>-4.4999999999999997E-3</v>
      </c>
      <c r="C828" s="2">
        <v>8.6999999999999994E-3</v>
      </c>
      <c r="D828" s="2">
        <f t="shared" si="12"/>
        <v>0</v>
      </c>
      <c r="E828" s="2" t="e">
        <f>IF(B828&gt;0.5, 1, NA())*'dataset 7'!A827</f>
        <v>#N/A</v>
      </c>
      <c r="F828" s="2" t="e">
        <f>IF(B828&gt;0.5, 1, NA())*'dataset 7'!B827</f>
        <v>#N/A</v>
      </c>
      <c r="G828" s="2">
        <f>IF(B828&gt;0.5, NA(),  1)*'dataset 7'!A827</f>
        <v>-0.2702</v>
      </c>
      <c r="H828" s="2">
        <f>IF(B828&gt;0.5, NA(),  1)*'dataset 7'!B827</f>
        <v>-0.85219999999999996</v>
      </c>
    </row>
    <row r="829" spans="1:8">
      <c r="A829" s="1">
        <v>1E-4</v>
      </c>
      <c r="B829" s="2">
        <v>0.99990000000000001</v>
      </c>
      <c r="C829" s="2">
        <v>8.6999999999999994E-3</v>
      </c>
      <c r="D829" s="2">
        <f t="shared" si="12"/>
        <v>1</v>
      </c>
      <c r="E829" s="2">
        <f>IF(B829&gt;0.5, 1, NA())*'dataset 7'!A828</f>
        <v>-4.9700000000000001E-2</v>
      </c>
      <c r="F829" s="2">
        <f>IF(B829&gt;0.5, 1, NA())*'dataset 7'!B828</f>
        <v>-0.33479999999999999</v>
      </c>
      <c r="G829" s="2" t="e">
        <f>IF(B829&gt;0.5, NA(),  1)*'dataset 7'!A828</f>
        <v>#N/A</v>
      </c>
      <c r="H829" s="2" t="e">
        <f>IF(B829&gt;0.5, NA(),  1)*'dataset 7'!B828</f>
        <v>#N/A</v>
      </c>
    </row>
    <row r="830" spans="1:8">
      <c r="A830" s="2">
        <v>1E-4</v>
      </c>
      <c r="B830" s="2">
        <v>0.99990000000000001</v>
      </c>
      <c r="C830" s="2">
        <v>8.6999999999999994E-3</v>
      </c>
      <c r="D830" s="2">
        <f t="shared" si="12"/>
        <v>1</v>
      </c>
      <c r="E830" s="2">
        <f>IF(B830&gt;0.5, 1, NA())*'dataset 7'!A829</f>
        <v>-0.20680000000000001</v>
      </c>
      <c r="F830" s="2">
        <f>IF(B830&gt;0.5, 1, NA())*'dataset 7'!B829</f>
        <v>0.54610000000000003</v>
      </c>
      <c r="G830" s="2" t="e">
        <f>IF(B830&gt;0.5, NA(),  1)*'dataset 7'!A829</f>
        <v>#N/A</v>
      </c>
      <c r="H830" s="2" t="e">
        <f>IF(B830&gt;0.5, NA(),  1)*'dataset 7'!B829</f>
        <v>#N/A</v>
      </c>
    </row>
    <row r="831" spans="1:8">
      <c r="A831" s="1">
        <v>1E-4</v>
      </c>
      <c r="B831" s="2">
        <v>0.99990000000000001</v>
      </c>
      <c r="C831" s="2">
        <v>8.6999999999999994E-3</v>
      </c>
      <c r="D831" s="2">
        <f t="shared" si="12"/>
        <v>1</v>
      </c>
      <c r="E831" s="2">
        <f>IF(B831&gt;0.5, 1, NA())*'dataset 7'!A830</f>
        <v>9.0800000000000006E-2</v>
      </c>
      <c r="F831" s="2">
        <f>IF(B831&gt;0.5, 1, NA())*'dataset 7'!B830</f>
        <v>0.34449999999999997</v>
      </c>
      <c r="G831" s="2" t="e">
        <f>IF(B831&gt;0.5, NA(),  1)*'dataset 7'!A830</f>
        <v>#N/A</v>
      </c>
      <c r="H831" s="2" t="e">
        <f>IF(B831&gt;0.5, NA(),  1)*'dataset 7'!B830</f>
        <v>#N/A</v>
      </c>
    </row>
    <row r="832" spans="1:8">
      <c r="A832" s="2">
        <v>-2.5000000000000001E-3</v>
      </c>
      <c r="B832" s="2">
        <v>2.5000000000000001E-3</v>
      </c>
      <c r="C832" s="2">
        <v>8.6999999999999994E-3</v>
      </c>
      <c r="D832" s="2">
        <f t="shared" si="12"/>
        <v>0</v>
      </c>
      <c r="E832" s="2" t="e">
        <f>IF(B832&gt;0.5, 1, NA())*'dataset 7'!A831</f>
        <v>#N/A</v>
      </c>
      <c r="F832" s="2" t="e">
        <f>IF(B832&gt;0.5, 1, NA())*'dataset 7'!B831</f>
        <v>#N/A</v>
      </c>
      <c r="G832" s="2">
        <f>IF(B832&gt;0.5, NA(),  1)*'dataset 7'!A831</f>
        <v>-0.2903</v>
      </c>
      <c r="H832" s="2">
        <f>IF(B832&gt;0.5, NA(),  1)*'dataset 7'!B831</f>
        <v>-0.88670000000000004</v>
      </c>
    </row>
    <row r="833" spans="1:8">
      <c r="A833" s="2">
        <v>-6.1999999999999998E-3</v>
      </c>
      <c r="B833" s="2">
        <v>6.1999999999999998E-3</v>
      </c>
      <c r="C833" s="2">
        <v>8.6999999999999994E-3</v>
      </c>
      <c r="D833" s="2">
        <f t="shared" si="12"/>
        <v>0</v>
      </c>
      <c r="E833" s="2" t="e">
        <f>IF(B833&gt;0.5, 1, NA())*'dataset 7'!A832</f>
        <v>#N/A</v>
      </c>
      <c r="F833" s="2" t="e">
        <f>IF(B833&gt;0.5, 1, NA())*'dataset 7'!B832</f>
        <v>#N/A</v>
      </c>
      <c r="G833" s="2">
        <f>IF(B833&gt;0.5, NA(),  1)*'dataset 7'!A832</f>
        <v>-0.94610000000000005</v>
      </c>
      <c r="H833" s="2">
        <f>IF(B833&gt;0.5, NA(),  1)*'dataset 7'!B832</f>
        <v>0.64270000000000005</v>
      </c>
    </row>
    <row r="834" spans="1:8">
      <c r="A834" s="2">
        <v>1.9099999999999999E-2</v>
      </c>
      <c r="B834" s="2">
        <v>-1.9099999999999999E-2</v>
      </c>
      <c r="C834" s="2">
        <v>8.6999999999999994E-3</v>
      </c>
      <c r="D834" s="2">
        <f t="shared" si="12"/>
        <v>0</v>
      </c>
      <c r="E834" s="2" t="e">
        <f>IF(B834&gt;0.5, 1, NA())*'dataset 7'!A833</f>
        <v>#N/A</v>
      </c>
      <c r="F834" s="2" t="e">
        <f>IF(B834&gt;0.5, 1, NA())*'dataset 7'!B833</f>
        <v>#N/A</v>
      </c>
      <c r="G834" s="2">
        <f>IF(B834&gt;0.5, NA(),  1)*'dataset 7'!A833</f>
        <v>-0.79820000000000002</v>
      </c>
      <c r="H834" s="2">
        <f>IF(B834&gt;0.5, NA(),  1)*'dataset 7'!B833</f>
        <v>0.34710000000000002</v>
      </c>
    </row>
    <row r="835" spans="1:8">
      <c r="A835" s="1">
        <v>3.3E-3</v>
      </c>
      <c r="B835" s="1">
        <v>-3.3E-3</v>
      </c>
      <c r="C835" s="2">
        <v>8.6999999999999994E-3</v>
      </c>
      <c r="D835" s="2">
        <f t="shared" ref="D835:D898" si="13">IF(B835&gt;0.5,1, 0)</f>
        <v>0</v>
      </c>
      <c r="E835" s="2" t="e">
        <f>IF(B835&gt;0.5, 1, NA())*'dataset 7'!A834</f>
        <v>#N/A</v>
      </c>
      <c r="F835" s="2" t="e">
        <f>IF(B835&gt;0.5, 1, NA())*'dataset 7'!B834</f>
        <v>#N/A</v>
      </c>
      <c r="G835" s="2">
        <f>IF(B835&gt;0.5, NA(),  1)*'dataset 7'!A834</f>
        <v>0.26529999999999998</v>
      </c>
      <c r="H835" s="2">
        <f>IF(B835&gt;0.5, NA(),  1)*'dataset 7'!B834</f>
        <v>-0.90400000000000003</v>
      </c>
    </row>
    <row r="836" spans="1:8">
      <c r="A836" s="2">
        <v>1E-4</v>
      </c>
      <c r="B836" s="2">
        <v>0.99990000000000001</v>
      </c>
      <c r="C836" s="2">
        <v>8.6999999999999994E-3</v>
      </c>
      <c r="D836" s="2">
        <f t="shared" si="13"/>
        <v>1</v>
      </c>
      <c r="E836" s="2">
        <f>IF(B836&gt;0.5, 1, NA())*'dataset 7'!A835</f>
        <v>0.26200000000000001</v>
      </c>
      <c r="F836" s="2">
        <f>IF(B836&gt;0.5, 1, NA())*'dataset 7'!B835</f>
        <v>-0.52500000000000002</v>
      </c>
      <c r="G836" s="2" t="e">
        <f>IF(B836&gt;0.5, NA(),  1)*'dataset 7'!A835</f>
        <v>#N/A</v>
      </c>
      <c r="H836" s="2" t="e">
        <f>IF(B836&gt;0.5, NA(),  1)*'dataset 7'!B835</f>
        <v>#N/A</v>
      </c>
    </row>
    <row r="837" spans="1:8">
      <c r="A837" s="2">
        <v>-1.0800000000000001E-2</v>
      </c>
      <c r="B837" s="2">
        <v>1.0800000000000001E-2</v>
      </c>
      <c r="C837" s="2">
        <v>8.6999999999999994E-3</v>
      </c>
      <c r="D837" s="2">
        <f t="shared" si="13"/>
        <v>0</v>
      </c>
      <c r="E837" s="2" t="e">
        <f>IF(B837&gt;0.5, 1, NA())*'dataset 7'!A836</f>
        <v>#N/A</v>
      </c>
      <c r="F837" s="2" t="e">
        <f>IF(B837&gt;0.5, 1, NA())*'dataset 7'!B836</f>
        <v>#N/A</v>
      </c>
      <c r="G837" s="2">
        <f>IF(B837&gt;0.5, NA(),  1)*'dataset 7'!A836</f>
        <v>0.91649999999999998</v>
      </c>
      <c r="H837" s="2">
        <f>IF(B837&gt;0.5, NA(),  1)*'dataset 7'!B836</f>
        <v>-0.2026</v>
      </c>
    </row>
    <row r="838" spans="1:8">
      <c r="A838" s="1">
        <v>1E-4</v>
      </c>
      <c r="B838" s="2">
        <v>0.99990000000000001</v>
      </c>
      <c r="C838" s="2">
        <v>8.6999999999999994E-3</v>
      </c>
      <c r="D838" s="2">
        <f t="shared" si="13"/>
        <v>1</v>
      </c>
      <c r="E838" s="2">
        <f>IF(B838&gt;0.5, 1, NA())*'dataset 7'!A837</f>
        <v>0.49919999999999998</v>
      </c>
      <c r="F838" s="2">
        <f>IF(B838&gt;0.5, 1, NA())*'dataset 7'!B837</f>
        <v>-9.4500000000000001E-2</v>
      </c>
      <c r="G838" s="2" t="e">
        <f>IF(B838&gt;0.5, NA(),  1)*'dataset 7'!A837</f>
        <v>#N/A</v>
      </c>
      <c r="H838" s="2" t="e">
        <f>IF(B838&gt;0.5, NA(),  1)*'dataset 7'!B837</f>
        <v>#N/A</v>
      </c>
    </row>
    <row r="839" spans="1:8">
      <c r="A839" s="2">
        <v>1E-4</v>
      </c>
      <c r="B839" s="2">
        <v>0.99990000000000001</v>
      </c>
      <c r="C839" s="2">
        <v>8.6E-3</v>
      </c>
      <c r="D839" s="2">
        <f t="shared" si="13"/>
        <v>1</v>
      </c>
      <c r="E839" s="2">
        <f>IF(B839&gt;0.5, 1, NA())*'dataset 7'!A838</f>
        <v>0.68400000000000005</v>
      </c>
      <c r="F839" s="2">
        <f>IF(B839&gt;0.5, 1, NA())*'dataset 7'!B838</f>
        <v>6.1100000000000002E-2</v>
      </c>
      <c r="G839" s="2" t="e">
        <f>IF(B839&gt;0.5, NA(),  1)*'dataset 7'!A838</f>
        <v>#N/A</v>
      </c>
      <c r="H839" s="2" t="e">
        <f>IF(B839&gt;0.5, NA(),  1)*'dataset 7'!B838</f>
        <v>#N/A</v>
      </c>
    </row>
    <row r="840" spans="1:8">
      <c r="A840" s="2">
        <v>8.9999999999999998E-4</v>
      </c>
      <c r="B840" s="2">
        <v>-8.9999999999999998E-4</v>
      </c>
      <c r="C840" s="2">
        <v>8.6E-3</v>
      </c>
      <c r="D840" s="2">
        <f t="shared" si="13"/>
        <v>0</v>
      </c>
      <c r="E840" s="2" t="e">
        <f>IF(B840&gt;0.5, 1, NA())*'dataset 7'!A839</f>
        <v>#N/A</v>
      </c>
      <c r="F840" s="2" t="e">
        <f>IF(B840&gt;0.5, 1, NA())*'dataset 7'!B839</f>
        <v>#N/A</v>
      </c>
      <c r="G840" s="2">
        <f>IF(B840&gt;0.5, NA(),  1)*'dataset 7'!A839</f>
        <v>0.79259999999999997</v>
      </c>
      <c r="H840" s="2">
        <f>IF(B840&gt;0.5, NA(),  1)*'dataset 7'!B839</f>
        <v>0.63139999999999996</v>
      </c>
    </row>
    <row r="841" spans="1:8">
      <c r="A841" s="1">
        <v>1E-4</v>
      </c>
      <c r="B841" s="2">
        <v>0.99990000000000001</v>
      </c>
      <c r="C841" s="2">
        <v>8.6E-3</v>
      </c>
      <c r="D841" s="2">
        <f t="shared" si="13"/>
        <v>1</v>
      </c>
      <c r="E841" s="2">
        <f>IF(B841&gt;0.5, 1, NA())*'dataset 7'!A840</f>
        <v>0.29099999999999998</v>
      </c>
      <c r="F841" s="2">
        <f>IF(B841&gt;0.5, 1, NA())*'dataset 7'!B840</f>
        <v>-0.21129999999999999</v>
      </c>
      <c r="G841" s="2" t="e">
        <f>IF(B841&gt;0.5, NA(),  1)*'dataset 7'!A840</f>
        <v>#N/A</v>
      </c>
      <c r="H841" s="2" t="e">
        <f>IF(B841&gt;0.5, NA(),  1)*'dataset 7'!B840</f>
        <v>#N/A</v>
      </c>
    </row>
    <row r="842" spans="1:8">
      <c r="A842" s="2">
        <v>1E-4</v>
      </c>
      <c r="B842" s="2">
        <v>0.99990000000000001</v>
      </c>
      <c r="C842" s="2">
        <v>8.6E-3</v>
      </c>
      <c r="D842" s="2">
        <f t="shared" si="13"/>
        <v>1</v>
      </c>
      <c r="E842" s="2">
        <f>IF(B842&gt;0.5, 1, NA())*'dataset 7'!A841</f>
        <v>0.3841</v>
      </c>
      <c r="F842" s="2">
        <f>IF(B842&gt;0.5, 1, NA())*'dataset 7'!B841</f>
        <v>0.55569999999999997</v>
      </c>
      <c r="G842" s="2" t="e">
        <f>IF(B842&gt;0.5, NA(),  1)*'dataset 7'!A841</f>
        <v>#N/A</v>
      </c>
      <c r="H842" s="2" t="e">
        <f>IF(B842&gt;0.5, NA(),  1)*'dataset 7'!B841</f>
        <v>#N/A</v>
      </c>
    </row>
    <row r="843" spans="1:8">
      <c r="A843" s="2">
        <v>1E-4</v>
      </c>
      <c r="B843" s="2">
        <v>0.99990000000000001</v>
      </c>
      <c r="C843" s="2">
        <v>8.6E-3</v>
      </c>
      <c r="D843" s="2">
        <f t="shared" si="13"/>
        <v>1</v>
      </c>
      <c r="E843" s="2">
        <f>IF(B843&gt;0.5, 1, NA())*'dataset 7'!A842</f>
        <v>-0.51480000000000004</v>
      </c>
      <c r="F843" s="2">
        <f>IF(B843&gt;0.5, 1, NA())*'dataset 7'!B842</f>
        <v>0.21779999999999999</v>
      </c>
      <c r="G843" s="2" t="e">
        <f>IF(B843&gt;0.5, NA(),  1)*'dataset 7'!A842</f>
        <v>#N/A</v>
      </c>
      <c r="H843" s="2" t="e">
        <f>IF(B843&gt;0.5, NA(),  1)*'dataset 7'!B842</f>
        <v>#N/A</v>
      </c>
    </row>
    <row r="844" spans="1:8">
      <c r="A844" s="1">
        <v>-2.0999999999999999E-3</v>
      </c>
      <c r="B844" s="1">
        <v>2.0999999999999999E-3</v>
      </c>
      <c r="C844" s="2">
        <v>8.6E-3</v>
      </c>
      <c r="D844" s="2">
        <f t="shared" si="13"/>
        <v>0</v>
      </c>
      <c r="E844" s="2" t="e">
        <f>IF(B844&gt;0.5, 1, NA())*'dataset 7'!A843</f>
        <v>#N/A</v>
      </c>
      <c r="F844" s="2" t="e">
        <f>IF(B844&gt;0.5, 1, NA())*'dataset 7'!B843</f>
        <v>#N/A</v>
      </c>
      <c r="G844" s="2">
        <f>IF(B844&gt;0.5, NA(),  1)*'dataset 7'!A843</f>
        <v>0.90180000000000005</v>
      </c>
      <c r="H844" s="2">
        <f>IF(B844&gt;0.5, NA(),  1)*'dataset 7'!B843</f>
        <v>0.66220000000000001</v>
      </c>
    </row>
    <row r="845" spans="1:8">
      <c r="A845" s="2">
        <v>-1.09E-2</v>
      </c>
      <c r="B845" s="2">
        <v>1.09E-2</v>
      </c>
      <c r="C845" s="2">
        <v>8.6E-3</v>
      </c>
      <c r="D845" s="2">
        <f t="shared" si="13"/>
        <v>0</v>
      </c>
      <c r="E845" s="2" t="e">
        <f>IF(B845&gt;0.5, 1, NA())*'dataset 7'!A844</f>
        <v>#N/A</v>
      </c>
      <c r="F845" s="2" t="e">
        <f>IF(B845&gt;0.5, 1, NA())*'dataset 7'!B844</f>
        <v>#N/A</v>
      </c>
      <c r="G845" s="2">
        <f>IF(B845&gt;0.5, NA(),  1)*'dataset 7'!A844</f>
        <v>-0.33379999999999999</v>
      </c>
      <c r="H845" s="2">
        <f>IF(B845&gt;0.5, NA(),  1)*'dataset 7'!B844</f>
        <v>0.9103</v>
      </c>
    </row>
    <row r="846" spans="1:8">
      <c r="A846" s="2">
        <v>1E-4</v>
      </c>
      <c r="B846" s="2">
        <v>0.99990000000000001</v>
      </c>
      <c r="C846" s="2">
        <v>8.6E-3</v>
      </c>
      <c r="D846" s="2">
        <f t="shared" si="13"/>
        <v>1</v>
      </c>
      <c r="E846" s="2">
        <f>IF(B846&gt;0.5, 1, NA())*'dataset 7'!A845</f>
        <v>-0.44309999999999999</v>
      </c>
      <c r="F846" s="2">
        <f>IF(B846&gt;0.5, 1, NA())*'dataset 7'!B845</f>
        <v>-0.2477</v>
      </c>
      <c r="G846" s="2" t="e">
        <f>IF(B846&gt;0.5, NA(),  1)*'dataset 7'!A845</f>
        <v>#N/A</v>
      </c>
      <c r="H846" s="2" t="e">
        <f>IF(B846&gt;0.5, NA(),  1)*'dataset 7'!B845</f>
        <v>#N/A</v>
      </c>
    </row>
    <row r="847" spans="1:8">
      <c r="A847" s="2">
        <v>1E-4</v>
      </c>
      <c r="B847" s="2">
        <v>0.99990000000000001</v>
      </c>
      <c r="C847" s="2">
        <v>8.6E-3</v>
      </c>
      <c r="D847" s="2">
        <f t="shared" si="13"/>
        <v>1</v>
      </c>
      <c r="E847" s="2">
        <f>IF(B847&gt;0.5, 1, NA())*'dataset 7'!A846</f>
        <v>-9.1800000000000007E-2</v>
      </c>
      <c r="F847" s="2">
        <f>IF(B847&gt;0.5, 1, NA())*'dataset 7'!B846</f>
        <v>0.50619999999999998</v>
      </c>
      <c r="G847" s="2" t="e">
        <f>IF(B847&gt;0.5, NA(),  1)*'dataset 7'!A846</f>
        <v>#N/A</v>
      </c>
      <c r="H847" s="2" t="e">
        <f>IF(B847&gt;0.5, NA(),  1)*'dataset 7'!B846</f>
        <v>#N/A</v>
      </c>
    </row>
    <row r="848" spans="1:8">
      <c r="A848" s="2">
        <v>4.4600000000000001E-2</v>
      </c>
      <c r="B848" s="2">
        <v>-4.4600000000000001E-2</v>
      </c>
      <c r="C848" s="2">
        <v>8.6E-3</v>
      </c>
      <c r="D848" s="2">
        <f t="shared" si="13"/>
        <v>0</v>
      </c>
      <c r="E848" s="2" t="e">
        <f>IF(B848&gt;0.5, 1, NA())*'dataset 7'!A847</f>
        <v>#N/A</v>
      </c>
      <c r="F848" s="2" t="e">
        <f>IF(B848&gt;0.5, 1, NA())*'dataset 7'!B847</f>
        <v>#N/A</v>
      </c>
      <c r="G848" s="2">
        <f>IF(B848&gt;0.5, NA(),  1)*'dataset 7'!A847</f>
        <v>0.6431</v>
      </c>
      <c r="H848" s="2">
        <f>IF(B848&gt;0.5, NA(),  1)*'dataset 7'!B847</f>
        <v>-0.44190000000000002</v>
      </c>
    </row>
    <row r="849" spans="1:8">
      <c r="A849" s="2">
        <v>4.2700000000000002E-2</v>
      </c>
      <c r="B849" s="2">
        <v>-4.2700000000000002E-2</v>
      </c>
      <c r="C849" s="2">
        <v>8.6E-3</v>
      </c>
      <c r="D849" s="2">
        <f t="shared" si="13"/>
        <v>0</v>
      </c>
      <c r="E849" s="2" t="e">
        <f>IF(B849&gt;0.5, 1, NA())*'dataset 7'!A848</f>
        <v>#N/A</v>
      </c>
      <c r="F849" s="2" t="e">
        <f>IF(B849&gt;0.5, 1, NA())*'dataset 7'!B848</f>
        <v>#N/A</v>
      </c>
      <c r="G849" s="2">
        <f>IF(B849&gt;0.5, NA(),  1)*'dataset 7'!A848</f>
        <v>-2.29E-2</v>
      </c>
      <c r="H849" s="2">
        <f>IF(B849&gt;0.5, NA(),  1)*'dataset 7'!B848</f>
        <v>-0.82569999999999999</v>
      </c>
    </row>
    <row r="850" spans="1:8">
      <c r="A850" s="2">
        <v>-9.2999999999999992E-3</v>
      </c>
      <c r="B850" s="2">
        <v>9.2999999999999992E-3</v>
      </c>
      <c r="C850" s="2">
        <v>8.6E-3</v>
      </c>
      <c r="D850" s="2">
        <f t="shared" si="13"/>
        <v>0</v>
      </c>
      <c r="E850" s="2" t="e">
        <f>IF(B850&gt;0.5, 1, NA())*'dataset 7'!A849</f>
        <v>#N/A</v>
      </c>
      <c r="F850" s="2" t="e">
        <f>IF(B850&gt;0.5, 1, NA())*'dataset 7'!B849</f>
        <v>#N/A</v>
      </c>
      <c r="G850" s="2">
        <f>IF(B850&gt;0.5, NA(),  1)*'dataset 7'!A849</f>
        <v>0.1855</v>
      </c>
      <c r="H850" s="2">
        <f>IF(B850&gt;0.5, NA(),  1)*'dataset 7'!B849</f>
        <v>0.95599999999999996</v>
      </c>
    </row>
    <row r="851" spans="1:8">
      <c r="A851" s="1">
        <v>1E-4</v>
      </c>
      <c r="B851" s="2">
        <v>0.99990000000000001</v>
      </c>
      <c r="C851" s="2">
        <v>8.6E-3</v>
      </c>
      <c r="D851" s="2">
        <f t="shared" si="13"/>
        <v>1</v>
      </c>
      <c r="E851" s="2">
        <f>IF(B851&gt;0.5, 1, NA())*'dataset 7'!A850</f>
        <v>-0.19439999999999999</v>
      </c>
      <c r="F851" s="2">
        <f>IF(B851&gt;0.5, 1, NA())*'dataset 7'!B850</f>
        <v>0.2069</v>
      </c>
      <c r="G851" s="2" t="e">
        <f>IF(B851&gt;0.5, NA(),  1)*'dataset 7'!A850</f>
        <v>#N/A</v>
      </c>
      <c r="H851" s="2" t="e">
        <f>IF(B851&gt;0.5, NA(),  1)*'dataset 7'!B850</f>
        <v>#N/A</v>
      </c>
    </row>
    <row r="852" spans="1:8">
      <c r="A852" s="2">
        <v>1.6E-2</v>
      </c>
      <c r="B852" s="2">
        <v>-1.6E-2</v>
      </c>
      <c r="C852" s="2">
        <v>8.6E-3</v>
      </c>
      <c r="D852" s="2">
        <f t="shared" si="13"/>
        <v>0</v>
      </c>
      <c r="E852" s="2" t="e">
        <f>IF(B852&gt;0.5, 1, NA())*'dataset 7'!A851</f>
        <v>#N/A</v>
      </c>
      <c r="F852" s="2" t="e">
        <f>IF(B852&gt;0.5, 1, NA())*'dataset 7'!B851</f>
        <v>#N/A</v>
      </c>
      <c r="G852" s="2">
        <f>IF(B852&gt;0.5, NA(),  1)*'dataset 7'!A851</f>
        <v>0.44790000000000002</v>
      </c>
      <c r="H852" s="2">
        <f>IF(B852&gt;0.5, NA(),  1)*'dataset 7'!B851</f>
        <v>0.60940000000000005</v>
      </c>
    </row>
    <row r="853" spans="1:8">
      <c r="A853" s="2">
        <v>-8.8999999999999999E-3</v>
      </c>
      <c r="B853" s="2">
        <v>8.8999999999999999E-3</v>
      </c>
      <c r="C853" s="2">
        <v>8.6E-3</v>
      </c>
      <c r="D853" s="2">
        <f t="shared" si="13"/>
        <v>0</v>
      </c>
      <c r="E853" s="2" t="e">
        <f>IF(B853&gt;0.5, 1, NA())*'dataset 7'!A852</f>
        <v>#N/A</v>
      </c>
      <c r="F853" s="2" t="e">
        <f>IF(B853&gt;0.5, 1, NA())*'dataset 7'!B852</f>
        <v>#N/A</v>
      </c>
      <c r="G853" s="2">
        <f>IF(B853&gt;0.5, NA(),  1)*'dataset 7'!A852</f>
        <v>-0.8901</v>
      </c>
      <c r="H853" s="2">
        <f>IF(B853&gt;0.5, NA(),  1)*'dataset 7'!B852</f>
        <v>-0.2472</v>
      </c>
    </row>
    <row r="854" spans="1:8">
      <c r="A854" s="1">
        <v>-1.14E-2</v>
      </c>
      <c r="B854" s="1">
        <v>1.14E-2</v>
      </c>
      <c r="C854" s="2">
        <v>8.5000000000000006E-3</v>
      </c>
      <c r="D854" s="2">
        <f t="shared" si="13"/>
        <v>0</v>
      </c>
      <c r="E854" s="2" t="e">
        <f>IF(B854&gt;0.5, 1, NA())*'dataset 7'!A853</f>
        <v>#N/A</v>
      </c>
      <c r="F854" s="2" t="e">
        <f>IF(B854&gt;0.5, 1, NA())*'dataset 7'!B853</f>
        <v>#N/A</v>
      </c>
      <c r="G854" s="2">
        <f>IF(B854&gt;0.5, NA(),  1)*'dataset 7'!A853</f>
        <v>-0.48080000000000001</v>
      </c>
      <c r="H854" s="2">
        <f>IF(B854&gt;0.5, NA(),  1)*'dataset 7'!B853</f>
        <v>0.94130000000000003</v>
      </c>
    </row>
    <row r="855" spans="1:8">
      <c r="A855" s="1">
        <v>-6.3E-3</v>
      </c>
      <c r="B855" s="1">
        <v>6.3E-3</v>
      </c>
      <c r="C855" s="2">
        <v>8.5000000000000006E-3</v>
      </c>
      <c r="D855" s="2">
        <f t="shared" si="13"/>
        <v>0</v>
      </c>
      <c r="E855" s="2" t="e">
        <f>IF(B855&gt;0.5, 1, NA())*'dataset 7'!A854</f>
        <v>#N/A</v>
      </c>
      <c r="F855" s="2" t="e">
        <f>IF(B855&gt;0.5, 1, NA())*'dataset 7'!B854</f>
        <v>#N/A</v>
      </c>
      <c r="G855" s="2">
        <f>IF(B855&gt;0.5, NA(),  1)*'dataset 7'!A854</f>
        <v>0.4138</v>
      </c>
      <c r="H855" s="2">
        <f>IF(B855&gt;0.5, NA(),  1)*'dataset 7'!B854</f>
        <v>0.91400000000000003</v>
      </c>
    </row>
    <row r="856" spans="1:8">
      <c r="A856" s="2">
        <v>1.6500000000000001E-2</v>
      </c>
      <c r="B856" s="2">
        <v>-1.6500000000000001E-2</v>
      </c>
      <c r="C856" s="2">
        <v>8.5000000000000006E-3</v>
      </c>
      <c r="D856" s="2">
        <f t="shared" si="13"/>
        <v>0</v>
      </c>
      <c r="E856" s="2" t="e">
        <f>IF(B856&gt;0.5, 1, NA())*'dataset 7'!A855</f>
        <v>#N/A</v>
      </c>
      <c r="F856" s="2" t="e">
        <f>IF(B856&gt;0.5, 1, NA())*'dataset 7'!B855</f>
        <v>#N/A</v>
      </c>
      <c r="G856" s="2">
        <f>IF(B856&gt;0.5, NA(),  1)*'dataset 7'!A855</f>
        <v>-0.85809999999999997</v>
      </c>
      <c r="H856" s="2">
        <f>IF(B856&gt;0.5, NA(),  1)*'dataset 7'!B855</f>
        <v>-4.0399999999999998E-2</v>
      </c>
    </row>
    <row r="857" spans="1:8">
      <c r="A857" s="2">
        <v>-4.3E-3</v>
      </c>
      <c r="B857" s="2">
        <v>4.3E-3</v>
      </c>
      <c r="C857" s="2">
        <v>8.5000000000000006E-3</v>
      </c>
      <c r="D857" s="2">
        <f t="shared" si="13"/>
        <v>0</v>
      </c>
      <c r="E857" s="2" t="e">
        <f>IF(B857&gt;0.5, 1, NA())*'dataset 7'!A856</f>
        <v>#N/A</v>
      </c>
      <c r="F857" s="2" t="e">
        <f>IF(B857&gt;0.5, 1, NA())*'dataset 7'!B856</f>
        <v>#N/A</v>
      </c>
      <c r="G857" s="2">
        <f>IF(B857&gt;0.5, NA(),  1)*'dataset 7'!A856</f>
        <v>-0.96889999999999998</v>
      </c>
      <c r="H857" s="2">
        <f>IF(B857&gt;0.5, NA(),  1)*'dataset 7'!B856</f>
        <v>0.46960000000000002</v>
      </c>
    </row>
    <row r="858" spans="1:8">
      <c r="A858" s="1">
        <v>-4.0000000000000002E-4</v>
      </c>
      <c r="B858" s="1">
        <v>4.0000000000000002E-4</v>
      </c>
      <c r="C858" s="2">
        <v>8.5000000000000006E-3</v>
      </c>
      <c r="D858" s="2">
        <f t="shared" si="13"/>
        <v>0</v>
      </c>
      <c r="E858" s="2" t="e">
        <f>IF(B858&gt;0.5, 1, NA())*'dataset 7'!A857</f>
        <v>#N/A</v>
      </c>
      <c r="F858" s="2" t="e">
        <f>IF(B858&gt;0.5, 1, NA())*'dataset 7'!B857</f>
        <v>#N/A</v>
      </c>
      <c r="G858" s="2">
        <f>IF(B858&gt;0.5, NA(),  1)*'dataset 7'!A857</f>
        <v>0.54469999999999996</v>
      </c>
      <c r="H858" s="2">
        <f>IF(B858&gt;0.5, NA(),  1)*'dataset 7'!B857</f>
        <v>0.79520000000000002</v>
      </c>
    </row>
    <row r="859" spans="1:8">
      <c r="A859" s="2">
        <v>-1.43E-2</v>
      </c>
      <c r="B859" s="2">
        <v>1.43E-2</v>
      </c>
      <c r="C859" s="2">
        <v>8.5000000000000006E-3</v>
      </c>
      <c r="D859" s="2">
        <f t="shared" si="13"/>
        <v>0</v>
      </c>
      <c r="E859" s="2" t="e">
        <f>IF(B859&gt;0.5, 1, NA())*'dataset 7'!A858</f>
        <v>#N/A</v>
      </c>
      <c r="F859" s="2" t="e">
        <f>IF(B859&gt;0.5, 1, NA())*'dataset 7'!B858</f>
        <v>#N/A</v>
      </c>
      <c r="G859" s="2">
        <f>IF(B859&gt;0.5, NA(),  1)*'dataset 7'!A858</f>
        <v>-0.90949999999999998</v>
      </c>
      <c r="H859" s="2">
        <f>IF(B859&gt;0.5, NA(),  1)*'dataset 7'!B858</f>
        <v>-0.87109999999999999</v>
      </c>
    </row>
    <row r="860" spans="1:8">
      <c r="A860" s="1">
        <v>1E-4</v>
      </c>
      <c r="B860" s="2">
        <v>0.99990000000000001</v>
      </c>
      <c r="C860" s="2">
        <v>8.5000000000000006E-3</v>
      </c>
      <c r="D860" s="2">
        <f t="shared" si="13"/>
        <v>1</v>
      </c>
      <c r="E860" s="2">
        <f>IF(B860&gt;0.5, 1, NA())*'dataset 7'!A859</f>
        <v>0.33489999999999998</v>
      </c>
      <c r="F860" s="2">
        <f>IF(B860&gt;0.5, 1, NA())*'dataset 7'!B859</f>
        <v>0.2094</v>
      </c>
      <c r="G860" s="2" t="e">
        <f>IF(B860&gt;0.5, NA(),  1)*'dataset 7'!A859</f>
        <v>#N/A</v>
      </c>
      <c r="H860" s="2" t="e">
        <f>IF(B860&gt;0.5, NA(),  1)*'dataset 7'!B859</f>
        <v>#N/A</v>
      </c>
    </row>
    <row r="861" spans="1:8">
      <c r="A861" s="2">
        <v>8.6300000000000002E-2</v>
      </c>
      <c r="B861" s="2">
        <v>-8.6300000000000002E-2</v>
      </c>
      <c r="C861" s="2">
        <v>8.5000000000000006E-3</v>
      </c>
      <c r="D861" s="2">
        <f t="shared" si="13"/>
        <v>0</v>
      </c>
      <c r="E861" s="2" t="e">
        <f>IF(B861&gt;0.5, 1, NA())*'dataset 7'!A860</f>
        <v>#N/A</v>
      </c>
      <c r="F861" s="2" t="e">
        <f>IF(B861&gt;0.5, 1, NA())*'dataset 7'!B860</f>
        <v>#N/A</v>
      </c>
      <c r="G861" s="2">
        <f>IF(B861&gt;0.5, NA(),  1)*'dataset 7'!A860</f>
        <v>0.77029999999999998</v>
      </c>
      <c r="H861" s="2">
        <f>IF(B861&gt;0.5, NA(),  1)*'dataset 7'!B860</f>
        <v>0.1198</v>
      </c>
    </row>
    <row r="862" spans="1:8">
      <c r="A862" s="1">
        <v>1E-4</v>
      </c>
      <c r="B862" s="2">
        <v>0.99990000000000001</v>
      </c>
      <c r="C862" s="2">
        <v>8.5000000000000006E-3</v>
      </c>
      <c r="D862" s="2">
        <f t="shared" si="13"/>
        <v>1</v>
      </c>
      <c r="E862" s="2">
        <f>IF(B862&gt;0.5, 1, NA())*'dataset 7'!A861</f>
        <v>0.4597</v>
      </c>
      <c r="F862" s="2">
        <f>IF(B862&gt;0.5, 1, NA())*'dataset 7'!B861</f>
        <v>8.2600000000000007E-2</v>
      </c>
      <c r="G862" s="2" t="e">
        <f>IF(B862&gt;0.5, NA(),  1)*'dataset 7'!A861</f>
        <v>#N/A</v>
      </c>
      <c r="H862" s="2" t="e">
        <f>IF(B862&gt;0.5, NA(),  1)*'dataset 7'!B861</f>
        <v>#N/A</v>
      </c>
    </row>
    <row r="863" spans="1:8">
      <c r="A863" s="1">
        <v>-1.12E-2</v>
      </c>
      <c r="B863" s="1">
        <v>1.12E-2</v>
      </c>
      <c r="C863" s="2">
        <v>8.5000000000000006E-3</v>
      </c>
      <c r="D863" s="2">
        <f t="shared" si="13"/>
        <v>0</v>
      </c>
      <c r="E863" s="2" t="e">
        <f>IF(B863&gt;0.5, 1, NA())*'dataset 7'!A862</f>
        <v>#N/A</v>
      </c>
      <c r="F863" s="2" t="e">
        <f>IF(B863&gt;0.5, 1, NA())*'dataset 7'!B862</f>
        <v>#N/A</v>
      </c>
      <c r="G863" s="2">
        <f>IF(B863&gt;0.5, NA(),  1)*'dataset 7'!A862</f>
        <v>0.61599999999999999</v>
      </c>
      <c r="H863" s="2">
        <f>IF(B863&gt;0.5, NA(),  1)*'dataset 7'!B862</f>
        <v>-0.99629999999999996</v>
      </c>
    </row>
    <row r="864" spans="1:8">
      <c r="A864" s="2">
        <v>5.3800000000000001E-2</v>
      </c>
      <c r="B864" s="2">
        <v>-5.3800000000000001E-2</v>
      </c>
      <c r="C864" s="2">
        <v>8.5000000000000006E-3</v>
      </c>
      <c r="D864" s="2">
        <f t="shared" si="13"/>
        <v>0</v>
      </c>
      <c r="E864" s="2" t="e">
        <f>IF(B864&gt;0.5, 1, NA())*'dataset 7'!A863</f>
        <v>#N/A</v>
      </c>
      <c r="F864" s="2" t="e">
        <f>IF(B864&gt;0.5, 1, NA())*'dataset 7'!B863</f>
        <v>#N/A</v>
      </c>
      <c r="G864" s="2">
        <f>IF(B864&gt;0.5, NA(),  1)*'dataset 7'!A863</f>
        <v>8.0500000000000002E-2</v>
      </c>
      <c r="H864" s="2">
        <f>IF(B864&gt;0.5, NA(),  1)*'dataset 7'!B863</f>
        <v>-0.80030000000000001</v>
      </c>
    </row>
    <row r="865" spans="1:8">
      <c r="A865" s="2">
        <v>4.9399999999999999E-2</v>
      </c>
      <c r="B865" s="2">
        <v>-4.9399999999999999E-2</v>
      </c>
      <c r="C865" s="2">
        <v>8.5000000000000006E-3</v>
      </c>
      <c r="D865" s="2">
        <f t="shared" si="13"/>
        <v>0</v>
      </c>
      <c r="E865" s="2" t="e">
        <f>IF(B865&gt;0.5, 1, NA())*'dataset 7'!A864</f>
        <v>#N/A</v>
      </c>
      <c r="F865" s="2" t="e">
        <f>IF(B865&gt;0.5, 1, NA())*'dataset 7'!B864</f>
        <v>#N/A</v>
      </c>
      <c r="G865" s="2">
        <f>IF(B865&gt;0.5, NA(),  1)*'dataset 7'!A864</f>
        <v>0.6875</v>
      </c>
      <c r="H865" s="2">
        <f>IF(B865&gt;0.5, NA(),  1)*'dataset 7'!B864</f>
        <v>-0.29720000000000002</v>
      </c>
    </row>
    <row r="866" spans="1:8">
      <c r="A866" s="2">
        <v>1E-4</v>
      </c>
      <c r="B866" s="2">
        <v>0.99990000000000001</v>
      </c>
      <c r="C866" s="2">
        <v>8.5000000000000006E-3</v>
      </c>
      <c r="D866" s="2">
        <f t="shared" si="13"/>
        <v>1</v>
      </c>
      <c r="E866" s="2">
        <f>IF(B866&gt;0.5, 1, NA())*'dataset 7'!A865</f>
        <v>-0.374</v>
      </c>
      <c r="F866" s="2">
        <f>IF(B866&gt;0.5, 1, NA())*'dataset 7'!B865</f>
        <v>-0.39250000000000002</v>
      </c>
      <c r="G866" s="2" t="e">
        <f>IF(B866&gt;0.5, NA(),  1)*'dataset 7'!A865</f>
        <v>#N/A</v>
      </c>
      <c r="H866" s="2" t="e">
        <f>IF(B866&gt;0.5, NA(),  1)*'dataset 7'!B865</f>
        <v>#N/A</v>
      </c>
    </row>
    <row r="867" spans="1:8">
      <c r="A867" s="1">
        <v>-7.9000000000000008E-3</v>
      </c>
      <c r="B867" s="1">
        <v>7.9000000000000008E-3</v>
      </c>
      <c r="C867" s="2">
        <v>8.5000000000000006E-3</v>
      </c>
      <c r="D867" s="2">
        <f t="shared" si="13"/>
        <v>0</v>
      </c>
      <c r="E867" s="2" t="e">
        <f>IF(B867&gt;0.5, 1, NA())*'dataset 7'!A866</f>
        <v>#N/A</v>
      </c>
      <c r="F867" s="2" t="e">
        <f>IF(B867&gt;0.5, 1, NA())*'dataset 7'!B866</f>
        <v>#N/A</v>
      </c>
      <c r="G867" s="2">
        <f>IF(B867&gt;0.5, NA(),  1)*'dataset 7'!A866</f>
        <v>-0.90169999999999995</v>
      </c>
      <c r="H867" s="2">
        <f>IF(B867&gt;0.5, NA(),  1)*'dataset 7'!B866</f>
        <v>0.80169999999999997</v>
      </c>
    </row>
    <row r="868" spans="1:8">
      <c r="A868" s="2">
        <v>-1.2200000000000001E-2</v>
      </c>
      <c r="B868" s="2">
        <v>1.2200000000000001E-2</v>
      </c>
      <c r="C868" s="2">
        <v>8.3999999999999995E-3</v>
      </c>
      <c r="D868" s="2">
        <f t="shared" si="13"/>
        <v>0</v>
      </c>
      <c r="E868" s="2" t="e">
        <f>IF(B868&gt;0.5, 1, NA())*'dataset 7'!A867</f>
        <v>#N/A</v>
      </c>
      <c r="F868" s="2" t="e">
        <f>IF(B868&gt;0.5, 1, NA())*'dataset 7'!B867</f>
        <v>#N/A</v>
      </c>
      <c r="G868" s="2">
        <f>IF(B868&gt;0.5, NA(),  1)*'dataset 7'!A867</f>
        <v>-0.33339999999999997</v>
      </c>
      <c r="H868" s="2">
        <f>IF(B868&gt;0.5, NA(),  1)*'dataset 7'!B867</f>
        <v>0.97250000000000003</v>
      </c>
    </row>
    <row r="869" spans="1:8">
      <c r="A869" s="2">
        <v>1E-4</v>
      </c>
      <c r="B869" s="2">
        <v>0.99990000000000001</v>
      </c>
      <c r="C869" s="2">
        <v>8.3999999999999995E-3</v>
      </c>
      <c r="D869" s="2">
        <f t="shared" si="13"/>
        <v>1</v>
      </c>
      <c r="E869" s="2">
        <f>IF(B869&gt;0.5, 1, NA())*'dataset 7'!A868</f>
        <v>0.54549999999999998</v>
      </c>
      <c r="F869" s="2">
        <f>IF(B869&gt;0.5, 1, NA())*'dataset 7'!B868</f>
        <v>0.26860000000000001</v>
      </c>
      <c r="G869" s="2" t="e">
        <f>IF(B869&gt;0.5, NA(),  1)*'dataset 7'!A868</f>
        <v>#N/A</v>
      </c>
      <c r="H869" s="2" t="e">
        <f>IF(B869&gt;0.5, NA(),  1)*'dataset 7'!B868</f>
        <v>#N/A</v>
      </c>
    </row>
    <row r="870" spans="1:8">
      <c r="A870" s="1">
        <v>-8.3999999999999995E-3</v>
      </c>
      <c r="B870" s="1">
        <v>8.3999999999999995E-3</v>
      </c>
      <c r="C870" s="2">
        <v>8.3999999999999995E-3</v>
      </c>
      <c r="D870" s="2">
        <f t="shared" si="13"/>
        <v>0</v>
      </c>
      <c r="E870" s="2" t="e">
        <f>IF(B870&gt;0.5, 1, NA())*'dataset 7'!A869</f>
        <v>#N/A</v>
      </c>
      <c r="F870" s="2" t="e">
        <f>IF(B870&gt;0.5, 1, NA())*'dataset 7'!B869</f>
        <v>#N/A</v>
      </c>
      <c r="G870" s="2">
        <f>IF(B870&gt;0.5, NA(),  1)*'dataset 7'!A869</f>
        <v>-0.91290000000000004</v>
      </c>
      <c r="H870" s="2">
        <f>IF(B870&gt;0.5, NA(),  1)*'dataset 7'!B869</f>
        <v>0.83620000000000005</v>
      </c>
    </row>
    <row r="871" spans="1:8">
      <c r="A871" s="2">
        <v>-1.23E-2</v>
      </c>
      <c r="B871" s="2">
        <v>1.23E-2</v>
      </c>
      <c r="C871" s="2">
        <v>8.3999999999999995E-3</v>
      </c>
      <c r="D871" s="2">
        <f t="shared" si="13"/>
        <v>0</v>
      </c>
      <c r="E871" s="2" t="e">
        <f>IF(B871&gt;0.5, 1, NA())*'dataset 7'!A870</f>
        <v>#N/A</v>
      </c>
      <c r="F871" s="2" t="e">
        <f>IF(B871&gt;0.5, 1, NA())*'dataset 7'!B870</f>
        <v>#N/A</v>
      </c>
      <c r="G871" s="2">
        <f>IF(B871&gt;0.5, NA(),  1)*'dataset 7'!A870</f>
        <v>0.88080000000000003</v>
      </c>
      <c r="H871" s="2">
        <f>IF(B871&gt;0.5, NA(),  1)*'dataset 7'!B870</f>
        <v>-0.34310000000000002</v>
      </c>
    </row>
    <row r="872" spans="1:8">
      <c r="A872" s="1">
        <v>1E-4</v>
      </c>
      <c r="B872" s="2">
        <v>0.99990000000000001</v>
      </c>
      <c r="C872" s="2">
        <v>8.3999999999999995E-3</v>
      </c>
      <c r="D872" s="2">
        <f t="shared" si="13"/>
        <v>1</v>
      </c>
      <c r="E872" s="2">
        <f>IF(B872&gt;0.5, 1, NA())*'dataset 7'!A871</f>
        <v>-1.06E-2</v>
      </c>
      <c r="F872" s="2">
        <f>IF(B872&gt;0.5, 1, NA())*'dataset 7'!B871</f>
        <v>0.38869999999999999</v>
      </c>
      <c r="G872" s="2" t="e">
        <f>IF(B872&gt;0.5, NA(),  1)*'dataset 7'!A871</f>
        <v>#N/A</v>
      </c>
      <c r="H872" s="2" t="e">
        <f>IF(B872&gt;0.5, NA(),  1)*'dataset 7'!B871</f>
        <v>#N/A</v>
      </c>
    </row>
    <row r="873" spans="1:8">
      <c r="A873" s="1">
        <v>1E-4</v>
      </c>
      <c r="B873" s="2">
        <v>0.99990000000000001</v>
      </c>
      <c r="C873" s="2">
        <v>8.3999999999999995E-3</v>
      </c>
      <c r="D873" s="2">
        <f t="shared" si="13"/>
        <v>1</v>
      </c>
      <c r="E873" s="2">
        <f>IF(B873&gt;0.5, 1, NA())*'dataset 7'!A872</f>
        <v>0.41899999999999998</v>
      </c>
      <c r="F873" s="2">
        <f>IF(B873&gt;0.5, 1, NA())*'dataset 7'!B872</f>
        <v>8.9599999999999999E-2</v>
      </c>
      <c r="G873" s="2" t="e">
        <f>IF(B873&gt;0.5, NA(),  1)*'dataset 7'!A872</f>
        <v>#N/A</v>
      </c>
      <c r="H873" s="2" t="e">
        <f>IF(B873&gt;0.5, NA(),  1)*'dataset 7'!B872</f>
        <v>#N/A</v>
      </c>
    </row>
    <row r="874" spans="1:8">
      <c r="A874" s="2">
        <v>1E-4</v>
      </c>
      <c r="B874" s="2">
        <v>0.99990000000000001</v>
      </c>
      <c r="C874" s="2">
        <v>8.3999999999999995E-3</v>
      </c>
      <c r="D874" s="2">
        <f t="shared" si="13"/>
        <v>1</v>
      </c>
      <c r="E874" s="2">
        <f>IF(B874&gt;0.5, 1, NA())*'dataset 7'!A873</f>
        <v>0.3322</v>
      </c>
      <c r="F874" s="2">
        <f>IF(B874&gt;0.5, 1, NA())*'dataset 7'!B873</f>
        <v>-0.40839999999999999</v>
      </c>
      <c r="G874" s="2" t="e">
        <f>IF(B874&gt;0.5, NA(),  1)*'dataset 7'!A873</f>
        <v>#N/A</v>
      </c>
      <c r="H874" s="2" t="e">
        <f>IF(B874&gt;0.5, NA(),  1)*'dataset 7'!B873</f>
        <v>#N/A</v>
      </c>
    </row>
    <row r="875" spans="1:8">
      <c r="A875" s="1">
        <v>-6.6E-3</v>
      </c>
      <c r="B875" s="1">
        <v>6.6E-3</v>
      </c>
      <c r="C875" s="2">
        <v>8.3999999999999995E-3</v>
      </c>
      <c r="D875" s="2">
        <f t="shared" si="13"/>
        <v>0</v>
      </c>
      <c r="E875" s="2" t="e">
        <f>IF(B875&gt;0.5, 1, NA())*'dataset 7'!A874</f>
        <v>#N/A</v>
      </c>
      <c r="F875" s="2" t="e">
        <f>IF(B875&gt;0.5, 1, NA())*'dataset 7'!B874</f>
        <v>#N/A</v>
      </c>
      <c r="G875" s="2">
        <f>IF(B875&gt;0.5, NA(),  1)*'dataset 7'!A874</f>
        <v>-0.74329999999999996</v>
      </c>
      <c r="H875" s="2">
        <f>IF(B875&gt;0.5, NA(),  1)*'dataset 7'!B874</f>
        <v>0.77680000000000005</v>
      </c>
    </row>
    <row r="876" spans="1:8">
      <c r="A876" s="2">
        <v>1E-4</v>
      </c>
      <c r="B876" s="2">
        <v>0.99990000000000001</v>
      </c>
      <c r="C876" s="2">
        <v>8.3999999999999995E-3</v>
      </c>
      <c r="D876" s="2">
        <f t="shared" si="13"/>
        <v>1</v>
      </c>
      <c r="E876" s="2">
        <f>IF(B876&gt;0.5, 1, NA())*'dataset 7'!A875</f>
        <v>-0.29389999999999999</v>
      </c>
      <c r="F876" s="2">
        <f>IF(B876&gt;0.5, 1, NA())*'dataset 7'!B875</f>
        <v>-0.34810000000000002</v>
      </c>
      <c r="G876" s="2" t="e">
        <f>IF(B876&gt;0.5, NA(),  1)*'dataset 7'!A875</f>
        <v>#N/A</v>
      </c>
      <c r="H876" s="2" t="e">
        <f>IF(B876&gt;0.5, NA(),  1)*'dataset 7'!B875</f>
        <v>#N/A</v>
      </c>
    </row>
    <row r="877" spans="1:8">
      <c r="A877" s="2">
        <v>1E-4</v>
      </c>
      <c r="B877" s="2">
        <v>0.99990000000000001</v>
      </c>
      <c r="C877" s="2">
        <v>8.3999999999999995E-3</v>
      </c>
      <c r="D877" s="2">
        <f t="shared" si="13"/>
        <v>1</v>
      </c>
      <c r="E877" s="2">
        <f>IF(B877&gt;0.5, 1, NA())*'dataset 7'!A876</f>
        <v>0.61140000000000005</v>
      </c>
      <c r="F877" s="2">
        <f>IF(B877&gt;0.5, 1, NA())*'dataset 7'!B876</f>
        <v>-0.26150000000000001</v>
      </c>
      <c r="G877" s="2" t="e">
        <f>IF(B877&gt;0.5, NA(),  1)*'dataset 7'!A876</f>
        <v>#N/A</v>
      </c>
      <c r="H877" s="2" t="e">
        <f>IF(B877&gt;0.5, NA(),  1)*'dataset 7'!B876</f>
        <v>#N/A</v>
      </c>
    </row>
    <row r="878" spans="1:8">
      <c r="A878" s="2">
        <v>-0.121</v>
      </c>
      <c r="B878" s="2">
        <v>0.121</v>
      </c>
      <c r="C878" s="2">
        <v>8.3999999999999995E-3</v>
      </c>
      <c r="D878" s="2">
        <f t="shared" si="13"/>
        <v>0</v>
      </c>
      <c r="E878" s="2" t="e">
        <f>IF(B878&gt;0.5, 1, NA())*'dataset 7'!A877</f>
        <v>#N/A</v>
      </c>
      <c r="F878" s="2" t="e">
        <f>IF(B878&gt;0.5, 1, NA())*'dataset 7'!B877</f>
        <v>#N/A</v>
      </c>
      <c r="G878" s="2">
        <f>IF(B878&gt;0.5, NA(),  1)*'dataset 7'!A877</f>
        <v>-0.60719999999999996</v>
      </c>
      <c r="H878" s="2">
        <f>IF(B878&gt;0.5, NA(),  1)*'dataset 7'!B877</f>
        <v>-0.42659999999999998</v>
      </c>
    </row>
    <row r="879" spans="1:8">
      <c r="A879" s="2">
        <v>4.8999999999999998E-3</v>
      </c>
      <c r="B879" s="2">
        <v>-4.8999999999999998E-3</v>
      </c>
      <c r="C879" s="2">
        <v>8.3999999999999995E-3</v>
      </c>
      <c r="D879" s="2">
        <f t="shared" si="13"/>
        <v>0</v>
      </c>
      <c r="E879" s="2" t="e">
        <f>IF(B879&gt;0.5, 1, NA())*'dataset 7'!A878</f>
        <v>#N/A</v>
      </c>
      <c r="F879" s="2" t="e">
        <f>IF(B879&gt;0.5, 1, NA())*'dataset 7'!B878</f>
        <v>#N/A</v>
      </c>
      <c r="G879" s="2">
        <f>IF(B879&gt;0.5, NA(),  1)*'dataset 7'!A878</f>
        <v>0.63349999999999995</v>
      </c>
      <c r="H879" s="2">
        <f>IF(B879&gt;0.5, NA(),  1)*'dataset 7'!B878</f>
        <v>0.69379999999999997</v>
      </c>
    </row>
    <row r="880" spans="1:8">
      <c r="A880" s="2">
        <v>1E-4</v>
      </c>
      <c r="B880" s="2">
        <v>0.99990000000000001</v>
      </c>
      <c r="C880" s="2">
        <v>8.3999999999999995E-3</v>
      </c>
      <c r="D880" s="2">
        <f t="shared" si="13"/>
        <v>1</v>
      </c>
      <c r="E880" s="2">
        <f>IF(B880&gt;0.5, 1, NA())*'dataset 7'!A879</f>
        <v>0.61319999999999997</v>
      </c>
      <c r="F880" s="2">
        <f>IF(B880&gt;0.5, 1, NA())*'dataset 7'!B879</f>
        <v>6.6699999999999995E-2</v>
      </c>
      <c r="G880" s="2" t="e">
        <f>IF(B880&gt;0.5, NA(),  1)*'dataset 7'!A879</f>
        <v>#N/A</v>
      </c>
      <c r="H880" s="2" t="e">
        <f>IF(B880&gt;0.5, NA(),  1)*'dataset 7'!B879</f>
        <v>#N/A</v>
      </c>
    </row>
    <row r="881" spans="1:8">
      <c r="A881" s="2">
        <v>-1.4200000000000001E-2</v>
      </c>
      <c r="B881" s="2">
        <v>1.4200000000000001E-2</v>
      </c>
      <c r="C881" s="2">
        <v>8.3999999999999995E-3</v>
      </c>
      <c r="D881" s="2">
        <f t="shared" si="13"/>
        <v>0</v>
      </c>
      <c r="E881" s="2" t="e">
        <f>IF(B881&gt;0.5, 1, NA())*'dataset 7'!A880</f>
        <v>#N/A</v>
      </c>
      <c r="F881" s="2" t="e">
        <f>IF(B881&gt;0.5, 1, NA())*'dataset 7'!B880</f>
        <v>#N/A</v>
      </c>
      <c r="G881" s="2">
        <f>IF(B881&gt;0.5, NA(),  1)*'dataset 7'!A880</f>
        <v>-0.79490000000000005</v>
      </c>
      <c r="H881" s="2">
        <f>IF(B881&gt;0.5, NA(),  1)*'dataset 7'!B880</f>
        <v>-0.71719999999999995</v>
      </c>
    </row>
    <row r="882" spans="1:8">
      <c r="A882" s="2">
        <v>-1.1299999999999999E-2</v>
      </c>
      <c r="B882" s="2">
        <v>1.1299999999999999E-2</v>
      </c>
      <c r="C882" s="2">
        <v>8.3999999999999995E-3</v>
      </c>
      <c r="D882" s="2">
        <f t="shared" si="13"/>
        <v>0</v>
      </c>
      <c r="E882" s="2" t="e">
        <f>IF(B882&gt;0.5, 1, NA())*'dataset 7'!A881</f>
        <v>#N/A</v>
      </c>
      <c r="F882" s="2" t="e">
        <f>IF(B882&gt;0.5, 1, NA())*'dataset 7'!B881</f>
        <v>#N/A</v>
      </c>
      <c r="G882" s="2">
        <f>IF(B882&gt;0.5, NA(),  1)*'dataset 7'!A881</f>
        <v>-0.37709999999999999</v>
      </c>
      <c r="H882" s="2">
        <f>IF(B882&gt;0.5, NA(),  1)*'dataset 7'!B881</f>
        <v>0.92530000000000001</v>
      </c>
    </row>
    <row r="883" spans="1:8">
      <c r="A883" s="1">
        <v>1E-4</v>
      </c>
      <c r="B883" s="2">
        <v>0.99990000000000001</v>
      </c>
      <c r="C883" s="2">
        <v>8.3999999999999995E-3</v>
      </c>
      <c r="D883" s="2">
        <f t="shared" si="13"/>
        <v>1</v>
      </c>
      <c r="E883" s="2">
        <f>IF(B883&gt;0.5, 1, NA())*'dataset 7'!A882</f>
        <v>-0.24399999999999999</v>
      </c>
      <c r="F883" s="2">
        <f>IF(B883&gt;0.5, 1, NA())*'dataset 7'!B882</f>
        <v>0.29320000000000002</v>
      </c>
      <c r="G883" s="2" t="e">
        <f>IF(B883&gt;0.5, NA(),  1)*'dataset 7'!A882</f>
        <v>#N/A</v>
      </c>
      <c r="H883" s="2" t="e">
        <f>IF(B883&gt;0.5, NA(),  1)*'dataset 7'!B882</f>
        <v>#N/A</v>
      </c>
    </row>
    <row r="884" spans="1:8">
      <c r="A884" s="2">
        <v>2.0000000000000001E-4</v>
      </c>
      <c r="B884" s="2">
        <v>0.99980000000000002</v>
      </c>
      <c r="C884" s="2">
        <v>8.3000000000000001E-3</v>
      </c>
      <c r="D884" s="2">
        <f t="shared" si="13"/>
        <v>1</v>
      </c>
      <c r="E884" s="2">
        <f>IF(B884&gt;0.5, 1, NA())*'dataset 7'!A883</f>
        <v>-0.309</v>
      </c>
      <c r="F884" s="2">
        <f>IF(B884&gt;0.5, 1, NA())*'dataset 7'!B883</f>
        <v>-0.62190000000000001</v>
      </c>
      <c r="G884" s="2" t="e">
        <f>IF(B884&gt;0.5, NA(),  1)*'dataset 7'!A883</f>
        <v>#N/A</v>
      </c>
      <c r="H884" s="2" t="e">
        <f>IF(B884&gt;0.5, NA(),  1)*'dataset 7'!B883</f>
        <v>#N/A</v>
      </c>
    </row>
    <row r="885" spans="1:8">
      <c r="A885" s="2">
        <v>2.0000000000000001E-4</v>
      </c>
      <c r="B885" s="2">
        <v>0.99980000000000002</v>
      </c>
      <c r="C885" s="2">
        <v>8.3000000000000001E-3</v>
      </c>
      <c r="D885" s="2">
        <f t="shared" si="13"/>
        <v>1</v>
      </c>
      <c r="E885" s="2">
        <f>IF(B885&gt;0.5, 1, NA())*'dataset 7'!A884</f>
        <v>0.69550000000000001</v>
      </c>
      <c r="F885" s="2">
        <f>IF(B885&gt;0.5, 1, NA())*'dataset 7'!B884</f>
        <v>7.3300000000000004E-2</v>
      </c>
      <c r="G885" s="2" t="e">
        <f>IF(B885&gt;0.5, NA(),  1)*'dataset 7'!A884</f>
        <v>#N/A</v>
      </c>
      <c r="H885" s="2" t="e">
        <f>IF(B885&gt;0.5, NA(),  1)*'dataset 7'!B884</f>
        <v>#N/A</v>
      </c>
    </row>
    <row r="886" spans="1:8">
      <c r="A886" s="1">
        <v>-9.1000000000000004E-3</v>
      </c>
      <c r="B886" s="1">
        <v>9.1000000000000004E-3</v>
      </c>
      <c r="C886" s="2">
        <v>8.3000000000000001E-3</v>
      </c>
      <c r="D886" s="2">
        <f t="shared" si="13"/>
        <v>0</v>
      </c>
      <c r="E886" s="2" t="e">
        <f>IF(B886&gt;0.5, 1, NA())*'dataset 7'!A885</f>
        <v>#N/A</v>
      </c>
      <c r="F886" s="2" t="e">
        <f>IF(B886&gt;0.5, 1, NA())*'dataset 7'!B885</f>
        <v>#N/A</v>
      </c>
      <c r="G886" s="2">
        <f>IF(B886&gt;0.5, NA(),  1)*'dataset 7'!A885</f>
        <v>-0.96340000000000003</v>
      </c>
      <c r="H886" s="2">
        <f>IF(B886&gt;0.5, NA(),  1)*'dataset 7'!B885</f>
        <v>0.91300000000000003</v>
      </c>
    </row>
    <row r="887" spans="1:8">
      <c r="A887" s="2">
        <v>-1.01E-2</v>
      </c>
      <c r="B887" s="2">
        <v>1.01E-2</v>
      </c>
      <c r="C887" s="2">
        <v>8.3000000000000001E-3</v>
      </c>
      <c r="D887" s="2">
        <f t="shared" si="13"/>
        <v>0</v>
      </c>
      <c r="E887" s="2" t="e">
        <f>IF(B887&gt;0.5, 1, NA())*'dataset 7'!A886</f>
        <v>#N/A</v>
      </c>
      <c r="F887" s="2" t="e">
        <f>IF(B887&gt;0.5, 1, NA())*'dataset 7'!B886</f>
        <v>#N/A</v>
      </c>
      <c r="G887" s="2">
        <f>IF(B887&gt;0.5, NA(),  1)*'dataset 7'!A886</f>
        <v>-0.26150000000000001</v>
      </c>
      <c r="H887" s="2">
        <f>IF(B887&gt;0.5, NA(),  1)*'dataset 7'!B886</f>
        <v>0.88949999999999996</v>
      </c>
    </row>
    <row r="888" spans="1:8">
      <c r="A888" s="1">
        <v>-3.0999999999999999E-3</v>
      </c>
      <c r="B888" s="1">
        <v>3.0999999999999999E-3</v>
      </c>
      <c r="C888" s="2">
        <v>8.3000000000000001E-3</v>
      </c>
      <c r="D888" s="2">
        <f t="shared" si="13"/>
        <v>0</v>
      </c>
      <c r="E888" s="2" t="e">
        <f>IF(B888&gt;0.5, 1, NA())*'dataset 7'!A887</f>
        <v>#N/A</v>
      </c>
      <c r="F888" s="2" t="e">
        <f>IF(B888&gt;0.5, 1, NA())*'dataset 7'!B887</f>
        <v>#N/A</v>
      </c>
      <c r="G888" s="2">
        <f>IF(B888&gt;0.5, NA(),  1)*'dataset 7'!A887</f>
        <v>0.85919999999999996</v>
      </c>
      <c r="H888" s="2">
        <f>IF(B888&gt;0.5, NA(),  1)*'dataset 7'!B887</f>
        <v>0.78639999999999999</v>
      </c>
    </row>
    <row r="889" spans="1:8">
      <c r="A889" s="2">
        <v>-1.04E-2</v>
      </c>
      <c r="B889" s="2">
        <v>1.04E-2</v>
      </c>
      <c r="C889" s="2">
        <v>8.3000000000000001E-3</v>
      </c>
      <c r="D889" s="2">
        <f t="shared" si="13"/>
        <v>0</v>
      </c>
      <c r="E889" s="2" t="e">
        <f>IF(B889&gt;0.5, 1, NA())*'dataset 7'!A888</f>
        <v>#N/A</v>
      </c>
      <c r="F889" s="2" t="e">
        <f>IF(B889&gt;0.5, 1, NA())*'dataset 7'!B888</f>
        <v>#N/A</v>
      </c>
      <c r="G889" s="2">
        <f>IF(B889&gt;0.5, NA(),  1)*'dataset 7'!A888</f>
        <v>-0.25929999999999997</v>
      </c>
      <c r="H889" s="2">
        <f>IF(B889&gt;0.5, NA(),  1)*'dataset 7'!B888</f>
        <v>0.89539999999999997</v>
      </c>
    </row>
    <row r="890" spans="1:8">
      <c r="A890" s="2">
        <v>4.2299999999999997E-2</v>
      </c>
      <c r="B890" s="2">
        <v>-4.2299999999999997E-2</v>
      </c>
      <c r="C890" s="2">
        <v>8.3000000000000001E-3</v>
      </c>
      <c r="D890" s="2">
        <f t="shared" si="13"/>
        <v>0</v>
      </c>
      <c r="E890" s="2" t="e">
        <f>IF(B890&gt;0.5, 1, NA())*'dataset 7'!A889</f>
        <v>#N/A</v>
      </c>
      <c r="F890" s="2" t="e">
        <f>IF(B890&gt;0.5, 1, NA())*'dataset 7'!B889</f>
        <v>#N/A</v>
      </c>
      <c r="G890" s="2">
        <f>IF(B890&gt;0.5, NA(),  1)*'dataset 7'!A889</f>
        <v>-0.59019999999999995</v>
      </c>
      <c r="H890" s="2">
        <f>IF(B890&gt;0.5, NA(),  1)*'dataset 7'!B889</f>
        <v>0.5766</v>
      </c>
    </row>
    <row r="891" spans="1:8">
      <c r="A891" s="1">
        <v>1E-4</v>
      </c>
      <c r="B891" s="2">
        <v>0.99990000000000001</v>
      </c>
      <c r="C891" s="2">
        <v>8.3000000000000001E-3</v>
      </c>
      <c r="D891" s="2">
        <f t="shared" si="13"/>
        <v>1</v>
      </c>
      <c r="E891" s="2">
        <f>IF(B891&gt;0.5, 1, NA())*'dataset 7'!A890</f>
        <v>0.47099999999999997</v>
      </c>
      <c r="F891" s="2">
        <f>IF(B891&gt;0.5, 1, NA())*'dataset 7'!B890</f>
        <v>-0.1966</v>
      </c>
      <c r="G891" s="2" t="e">
        <f>IF(B891&gt;0.5, NA(),  1)*'dataset 7'!A890</f>
        <v>#N/A</v>
      </c>
      <c r="H891" s="2" t="e">
        <f>IF(B891&gt;0.5, NA(),  1)*'dataset 7'!B890</f>
        <v>#N/A</v>
      </c>
    </row>
    <row r="892" spans="1:8">
      <c r="A892" s="1">
        <v>1E-4</v>
      </c>
      <c r="B892" s="2">
        <v>0.99990000000000001</v>
      </c>
      <c r="C892" s="2">
        <v>8.3000000000000001E-3</v>
      </c>
      <c r="D892" s="2">
        <f t="shared" si="13"/>
        <v>1</v>
      </c>
      <c r="E892" s="2">
        <f>IF(B892&gt;0.5, 1, NA())*'dataset 7'!A891</f>
        <v>0.52059999999999995</v>
      </c>
      <c r="F892" s="2">
        <f>IF(B892&gt;0.5, 1, NA())*'dataset 7'!B891</f>
        <v>-1.43E-2</v>
      </c>
      <c r="G892" s="2" t="e">
        <f>IF(B892&gt;0.5, NA(),  1)*'dataset 7'!A891</f>
        <v>#N/A</v>
      </c>
      <c r="H892" s="2" t="e">
        <f>IF(B892&gt;0.5, NA(),  1)*'dataset 7'!B891</f>
        <v>#N/A</v>
      </c>
    </row>
    <row r="893" spans="1:8">
      <c r="A893" s="2">
        <v>2.41E-2</v>
      </c>
      <c r="B893" s="2">
        <v>-2.41E-2</v>
      </c>
      <c r="C893" s="2">
        <v>8.3000000000000001E-3</v>
      </c>
      <c r="D893" s="2">
        <f t="shared" si="13"/>
        <v>0</v>
      </c>
      <c r="E893" s="2" t="e">
        <f>IF(B893&gt;0.5, 1, NA())*'dataset 7'!A892</f>
        <v>#N/A</v>
      </c>
      <c r="F893" s="2" t="e">
        <f>IF(B893&gt;0.5, 1, NA())*'dataset 7'!B892</f>
        <v>#N/A</v>
      </c>
      <c r="G893" s="2">
        <f>IF(B893&gt;0.5, NA(),  1)*'dataset 7'!A892</f>
        <v>0.72209999999999996</v>
      </c>
      <c r="H893" s="2">
        <f>IF(B893&gt;0.5, NA(),  1)*'dataset 7'!B892</f>
        <v>-0.30830000000000002</v>
      </c>
    </row>
    <row r="894" spans="1:8">
      <c r="A894" s="2">
        <v>1E-4</v>
      </c>
      <c r="B894" s="2">
        <v>-1E-4</v>
      </c>
      <c r="C894" s="2">
        <v>8.3000000000000001E-3</v>
      </c>
      <c r="D894" s="2">
        <f t="shared" si="13"/>
        <v>0</v>
      </c>
      <c r="E894" s="2" t="e">
        <f>IF(B894&gt;0.5, 1, NA())*'dataset 7'!A893</f>
        <v>#N/A</v>
      </c>
      <c r="F894" s="2" t="e">
        <f>IF(B894&gt;0.5, 1, NA())*'dataset 7'!B893</f>
        <v>#N/A</v>
      </c>
      <c r="G894" s="2">
        <f>IF(B894&gt;0.5, NA(),  1)*'dataset 7'!A893</f>
        <v>-0.66900000000000004</v>
      </c>
      <c r="H894" s="2">
        <f>IF(B894&gt;0.5, NA(),  1)*'dataset 7'!B893</f>
        <v>0.68920000000000003</v>
      </c>
    </row>
    <row r="895" spans="1:8">
      <c r="A895" s="1">
        <v>-3.8E-3</v>
      </c>
      <c r="B895" s="1">
        <v>3.8E-3</v>
      </c>
      <c r="C895" s="2">
        <v>8.3000000000000001E-3</v>
      </c>
      <c r="D895" s="2">
        <f t="shared" si="13"/>
        <v>0</v>
      </c>
      <c r="E895" s="2" t="e">
        <f>IF(B895&gt;0.5, 1, NA())*'dataset 7'!A894</f>
        <v>#N/A</v>
      </c>
      <c r="F895" s="2" t="e">
        <f>IF(B895&gt;0.5, 1, NA())*'dataset 7'!B894</f>
        <v>#N/A</v>
      </c>
      <c r="G895" s="2">
        <f>IF(B895&gt;0.5, NA(),  1)*'dataset 7'!A894</f>
        <v>-0.67720000000000002</v>
      </c>
      <c r="H895" s="2">
        <f>IF(B895&gt;0.5, NA(),  1)*'dataset 7'!B894</f>
        <v>0.73709999999999998</v>
      </c>
    </row>
    <row r="896" spans="1:8">
      <c r="A896" s="2">
        <v>1.2999999999999999E-2</v>
      </c>
      <c r="B896" s="2">
        <v>-1.2999999999999999E-2</v>
      </c>
      <c r="C896" s="2">
        <v>8.3000000000000001E-3</v>
      </c>
      <c r="D896" s="2">
        <f t="shared" si="13"/>
        <v>0</v>
      </c>
      <c r="E896" s="2" t="e">
        <f>IF(B896&gt;0.5, 1, NA())*'dataset 7'!A895</f>
        <v>#N/A</v>
      </c>
      <c r="F896" s="2" t="e">
        <f>IF(B896&gt;0.5, 1, NA())*'dataset 7'!B895</f>
        <v>#N/A</v>
      </c>
      <c r="G896" s="2">
        <f>IF(B896&gt;0.5, NA(),  1)*'dataset 7'!A895</f>
        <v>4.8899999999999999E-2</v>
      </c>
      <c r="H896" s="2">
        <f>IF(B896&gt;0.5, NA(),  1)*'dataset 7'!B895</f>
        <v>-0.89759999999999995</v>
      </c>
    </row>
    <row r="897" spans="1:8">
      <c r="A897" s="1">
        <v>1E-4</v>
      </c>
      <c r="B897" s="2">
        <v>0.99990000000000001</v>
      </c>
      <c r="C897" s="2">
        <v>8.3000000000000001E-3</v>
      </c>
      <c r="D897" s="2">
        <f t="shared" si="13"/>
        <v>1</v>
      </c>
      <c r="E897" s="2">
        <f>IF(B897&gt;0.5, 1, NA())*'dataset 7'!A896</f>
        <v>0.48060000000000003</v>
      </c>
      <c r="F897" s="2">
        <f>IF(B897&gt;0.5, 1, NA())*'dataset 7'!B896</f>
        <v>0.1583</v>
      </c>
      <c r="G897" s="2" t="e">
        <f>IF(B897&gt;0.5, NA(),  1)*'dataset 7'!A896</f>
        <v>#N/A</v>
      </c>
      <c r="H897" s="2" t="e">
        <f>IF(B897&gt;0.5, NA(),  1)*'dataset 7'!B896</f>
        <v>#N/A</v>
      </c>
    </row>
    <row r="898" spans="1:8">
      <c r="A898" s="2">
        <v>0.21440000000000001</v>
      </c>
      <c r="B898" s="2">
        <v>0.78559999999999997</v>
      </c>
      <c r="C898" s="2">
        <v>8.3000000000000001E-3</v>
      </c>
      <c r="D898" s="2">
        <f t="shared" si="13"/>
        <v>1</v>
      </c>
      <c r="E898" s="2">
        <f>IF(B898&gt;0.5, 1, NA())*'dataset 7'!A897</f>
        <v>-0.39460000000000001</v>
      </c>
      <c r="F898" s="2">
        <f>IF(B898&gt;0.5, 1, NA())*'dataset 7'!B897</f>
        <v>-0.6159</v>
      </c>
      <c r="G898" s="2" t="e">
        <f>IF(B898&gt;0.5, NA(),  1)*'dataset 7'!A897</f>
        <v>#N/A</v>
      </c>
      <c r="H898" s="2" t="e">
        <f>IF(B898&gt;0.5, NA(),  1)*'dataset 7'!B897</f>
        <v>#N/A</v>
      </c>
    </row>
    <row r="899" spans="1:8">
      <c r="A899" s="2">
        <v>-1.4200000000000001E-2</v>
      </c>
      <c r="B899" s="2">
        <v>1.4200000000000001E-2</v>
      </c>
      <c r="C899" s="2">
        <v>8.2000000000000007E-3</v>
      </c>
      <c r="D899" s="2">
        <f t="shared" ref="D899:D962" si="14">IF(B899&gt;0.5,1, 0)</f>
        <v>0</v>
      </c>
      <c r="E899" s="2" t="e">
        <f>IF(B899&gt;0.5, 1, NA())*'dataset 7'!A898</f>
        <v>#N/A</v>
      </c>
      <c r="F899" s="2" t="e">
        <f>IF(B899&gt;0.5, 1, NA())*'dataset 7'!B898</f>
        <v>#N/A</v>
      </c>
      <c r="G899" s="2">
        <f>IF(B899&gt;0.5, NA(),  1)*'dataset 7'!A898</f>
        <v>-0.79330000000000001</v>
      </c>
      <c r="H899" s="2">
        <f>IF(B899&gt;0.5, NA(),  1)*'dataset 7'!B898</f>
        <v>-0.87490000000000001</v>
      </c>
    </row>
    <row r="900" spans="1:8">
      <c r="A900" s="2">
        <v>1E-4</v>
      </c>
      <c r="B900" s="2">
        <v>0.99990000000000001</v>
      </c>
      <c r="C900" s="2">
        <v>8.2000000000000007E-3</v>
      </c>
      <c r="D900" s="2">
        <f t="shared" si="14"/>
        <v>1</v>
      </c>
      <c r="E900" s="2">
        <f>IF(B900&gt;0.5, 1, NA())*'dataset 7'!A899</f>
        <v>-0.31040000000000001</v>
      </c>
      <c r="F900" s="2">
        <f>IF(B900&gt;0.5, 1, NA())*'dataset 7'!B899</f>
        <v>0.58579999999999999</v>
      </c>
      <c r="G900" s="2" t="e">
        <f>IF(B900&gt;0.5, NA(),  1)*'dataset 7'!A899</f>
        <v>#N/A</v>
      </c>
      <c r="H900" s="2" t="e">
        <f>IF(B900&gt;0.5, NA(),  1)*'dataset 7'!B899</f>
        <v>#N/A</v>
      </c>
    </row>
    <row r="901" spans="1:8">
      <c r="A901" s="2">
        <v>-1.38E-2</v>
      </c>
      <c r="B901" s="2">
        <v>1.38E-2</v>
      </c>
      <c r="C901" s="2">
        <v>8.2000000000000007E-3</v>
      </c>
      <c r="D901" s="2">
        <f t="shared" si="14"/>
        <v>0</v>
      </c>
      <c r="E901" s="2" t="e">
        <f>IF(B901&gt;0.5, 1, NA())*'dataset 7'!A900</f>
        <v>#N/A</v>
      </c>
      <c r="F901" s="2" t="e">
        <f>IF(B901&gt;0.5, 1, NA())*'dataset 7'!B900</f>
        <v>#N/A</v>
      </c>
      <c r="G901" s="2">
        <f>IF(B901&gt;0.5, NA(),  1)*'dataset 7'!A900</f>
        <v>0.91959999999999997</v>
      </c>
      <c r="H901" s="2">
        <f>IF(B901&gt;0.5, NA(),  1)*'dataset 7'!B900</f>
        <v>-0.62829999999999997</v>
      </c>
    </row>
    <row r="902" spans="1:8">
      <c r="A902" s="1">
        <v>-9.1999999999999998E-3</v>
      </c>
      <c r="B902" s="1">
        <v>9.1999999999999998E-3</v>
      </c>
      <c r="C902" s="2">
        <v>8.2000000000000007E-3</v>
      </c>
      <c r="D902" s="2">
        <f t="shared" si="14"/>
        <v>0</v>
      </c>
      <c r="E902" s="2" t="e">
        <f>IF(B902&gt;0.5, 1, NA())*'dataset 7'!A901</f>
        <v>#N/A</v>
      </c>
      <c r="F902" s="2" t="e">
        <f>IF(B902&gt;0.5, 1, NA())*'dataset 7'!B901</f>
        <v>#N/A</v>
      </c>
      <c r="G902" s="2">
        <f>IF(B902&gt;0.5, NA(),  1)*'dataset 7'!A901</f>
        <v>-0.72609999999999997</v>
      </c>
      <c r="H902" s="2">
        <f>IF(B902&gt;0.5, NA(),  1)*'dataset 7'!B901</f>
        <v>0.88270000000000004</v>
      </c>
    </row>
    <row r="903" spans="1:8">
      <c r="A903" s="1">
        <v>-7.6E-3</v>
      </c>
      <c r="B903" s="1">
        <v>7.6E-3</v>
      </c>
      <c r="C903" s="2">
        <v>8.2000000000000007E-3</v>
      </c>
      <c r="D903" s="2">
        <f t="shared" si="14"/>
        <v>0</v>
      </c>
      <c r="E903" s="2" t="e">
        <f>IF(B903&gt;0.5, 1, NA())*'dataset 7'!A902</f>
        <v>#N/A</v>
      </c>
      <c r="F903" s="2" t="e">
        <f>IF(B903&gt;0.5, 1, NA())*'dataset 7'!B902</f>
        <v>#N/A</v>
      </c>
      <c r="G903" s="2">
        <f>IF(B903&gt;0.5, NA(),  1)*'dataset 7'!A902</f>
        <v>-0.78669999999999995</v>
      </c>
      <c r="H903" s="2">
        <f>IF(B903&gt;0.5, NA(),  1)*'dataset 7'!B902</f>
        <v>0.80449999999999999</v>
      </c>
    </row>
    <row r="904" spans="1:8">
      <c r="A904" s="1">
        <v>1E-4</v>
      </c>
      <c r="B904" s="2">
        <v>0.99990000000000001</v>
      </c>
      <c r="C904" s="2">
        <v>8.2000000000000007E-3</v>
      </c>
      <c r="D904" s="2">
        <f t="shared" si="14"/>
        <v>1</v>
      </c>
      <c r="E904" s="2">
        <f>IF(B904&gt;0.5, 1, NA())*'dataset 7'!A903</f>
        <v>-2.6100000000000002E-2</v>
      </c>
      <c r="F904" s="2">
        <f>IF(B904&gt;0.5, 1, NA())*'dataset 7'!B903</f>
        <v>-0.2351</v>
      </c>
      <c r="G904" s="2" t="e">
        <f>IF(B904&gt;0.5, NA(),  1)*'dataset 7'!A903</f>
        <v>#N/A</v>
      </c>
      <c r="H904" s="2" t="e">
        <f>IF(B904&gt;0.5, NA(),  1)*'dataset 7'!B903</f>
        <v>#N/A</v>
      </c>
    </row>
    <row r="905" spans="1:8">
      <c r="A905" s="2">
        <v>4.1200000000000001E-2</v>
      </c>
      <c r="B905" s="2">
        <v>-4.1200000000000001E-2</v>
      </c>
      <c r="C905" s="2">
        <v>8.2000000000000007E-3</v>
      </c>
      <c r="D905" s="2">
        <f t="shared" si="14"/>
        <v>0</v>
      </c>
      <c r="E905" s="2" t="e">
        <f>IF(B905&gt;0.5, 1, NA())*'dataset 7'!A904</f>
        <v>#N/A</v>
      </c>
      <c r="F905" s="2" t="e">
        <f>IF(B905&gt;0.5, 1, NA())*'dataset 7'!B904</f>
        <v>#N/A</v>
      </c>
      <c r="G905" s="2">
        <f>IF(B905&gt;0.5, NA(),  1)*'dataset 7'!A904</f>
        <v>-0.67589999999999995</v>
      </c>
      <c r="H905" s="2">
        <f>IF(B905&gt;0.5, NA(),  1)*'dataset 7'!B904</f>
        <v>0.34489999999999998</v>
      </c>
    </row>
    <row r="906" spans="1:8">
      <c r="A906" s="2">
        <v>-4.7999999999999996E-3</v>
      </c>
      <c r="B906" s="2">
        <v>4.7999999999999996E-3</v>
      </c>
      <c r="C906" s="2">
        <v>8.2000000000000007E-3</v>
      </c>
      <c r="D906" s="2">
        <f t="shared" si="14"/>
        <v>0</v>
      </c>
      <c r="E906" s="2" t="e">
        <f>IF(B906&gt;0.5, 1, NA())*'dataset 7'!A905</f>
        <v>#N/A</v>
      </c>
      <c r="F906" s="2" t="e">
        <f>IF(B906&gt;0.5, 1, NA())*'dataset 7'!B905</f>
        <v>#N/A</v>
      </c>
      <c r="G906" s="2">
        <f>IF(B906&gt;0.5, NA(),  1)*'dataset 7'!A905</f>
        <v>0.9466</v>
      </c>
      <c r="H906" s="2">
        <f>IF(B906&gt;0.5, NA(),  1)*'dataset 7'!B905</f>
        <v>9.7900000000000001E-2</v>
      </c>
    </row>
    <row r="907" spans="1:8">
      <c r="A907" s="2">
        <v>1.7000000000000001E-2</v>
      </c>
      <c r="B907" s="2">
        <v>-1.7000000000000001E-2</v>
      </c>
      <c r="C907" s="2">
        <v>8.2000000000000007E-3</v>
      </c>
      <c r="D907" s="2">
        <f t="shared" si="14"/>
        <v>0</v>
      </c>
      <c r="E907" s="2" t="e">
        <f>IF(B907&gt;0.5, 1, NA())*'dataset 7'!A906</f>
        <v>#N/A</v>
      </c>
      <c r="F907" s="2" t="e">
        <f>IF(B907&gt;0.5, 1, NA())*'dataset 7'!B906</f>
        <v>#N/A</v>
      </c>
      <c r="G907" s="2">
        <f>IF(B907&gt;0.5, NA(),  1)*'dataset 7'!A906</f>
        <v>0.11700000000000001</v>
      </c>
      <c r="H907" s="2">
        <f>IF(B907&gt;0.5, NA(),  1)*'dataset 7'!B906</f>
        <v>-0.87560000000000004</v>
      </c>
    </row>
    <row r="908" spans="1:8">
      <c r="A908" s="2">
        <v>-6.1600000000000002E-2</v>
      </c>
      <c r="B908" s="2">
        <v>6.1600000000000002E-2</v>
      </c>
      <c r="C908" s="2">
        <v>8.2000000000000007E-3</v>
      </c>
      <c r="D908" s="2">
        <f t="shared" si="14"/>
        <v>0</v>
      </c>
      <c r="E908" s="2" t="e">
        <f>IF(B908&gt;0.5, 1, NA())*'dataset 7'!A907</f>
        <v>#N/A</v>
      </c>
      <c r="F908" s="2" t="e">
        <f>IF(B908&gt;0.5, 1, NA())*'dataset 7'!B907</f>
        <v>#N/A</v>
      </c>
      <c r="G908" s="2">
        <f>IF(B908&gt;0.5, NA(),  1)*'dataset 7'!A907</f>
        <v>7.8299999999999995E-2</v>
      </c>
      <c r="H908" s="2">
        <f>IF(B908&gt;0.5, NA(),  1)*'dataset 7'!B907</f>
        <v>-0.75239999999999996</v>
      </c>
    </row>
    <row r="909" spans="1:8">
      <c r="A909" s="1">
        <v>1E-4</v>
      </c>
      <c r="B909" s="2">
        <v>0.99990000000000001</v>
      </c>
      <c r="C909" s="2">
        <v>8.2000000000000007E-3</v>
      </c>
      <c r="D909" s="2">
        <f t="shared" si="14"/>
        <v>1</v>
      </c>
      <c r="E909" s="2">
        <f>IF(B909&gt;0.5, 1, NA())*'dataset 7'!A908</f>
        <v>0.10630000000000001</v>
      </c>
      <c r="F909" s="2">
        <f>IF(B909&gt;0.5, 1, NA())*'dataset 7'!B908</f>
        <v>-0.37419999999999998</v>
      </c>
      <c r="G909" s="2" t="e">
        <f>IF(B909&gt;0.5, NA(),  1)*'dataset 7'!A908</f>
        <v>#N/A</v>
      </c>
      <c r="H909" s="2" t="e">
        <f>IF(B909&gt;0.5, NA(),  1)*'dataset 7'!B908</f>
        <v>#N/A</v>
      </c>
    </row>
    <row r="910" spans="1:8">
      <c r="A910" s="2">
        <v>-1E-3</v>
      </c>
      <c r="B910" s="2">
        <v>1E-3</v>
      </c>
      <c r="C910" s="2">
        <v>8.2000000000000007E-3</v>
      </c>
      <c r="D910" s="2">
        <f t="shared" si="14"/>
        <v>0</v>
      </c>
      <c r="E910" s="2" t="e">
        <f>IF(B910&gt;0.5, 1, NA())*'dataset 7'!A909</f>
        <v>#N/A</v>
      </c>
      <c r="F910" s="2" t="e">
        <f>IF(B910&gt;0.5, 1, NA())*'dataset 7'!B909</f>
        <v>#N/A</v>
      </c>
      <c r="G910" s="2">
        <f>IF(B910&gt;0.5, NA(),  1)*'dataset 7'!A909</f>
        <v>-0.86860000000000004</v>
      </c>
      <c r="H910" s="2">
        <f>IF(B910&gt;0.5, NA(),  1)*'dataset 7'!B909</f>
        <v>0.501</v>
      </c>
    </row>
    <row r="911" spans="1:8">
      <c r="A911" s="2">
        <v>-1.17E-2</v>
      </c>
      <c r="B911" s="2">
        <v>1.17E-2</v>
      </c>
      <c r="C911" s="2">
        <v>8.2000000000000007E-3</v>
      </c>
      <c r="D911" s="2">
        <f t="shared" si="14"/>
        <v>0</v>
      </c>
      <c r="E911" s="2" t="e">
        <f>IF(B911&gt;0.5, 1, NA())*'dataset 7'!A910</f>
        <v>#N/A</v>
      </c>
      <c r="F911" s="2" t="e">
        <f>IF(B911&gt;0.5, 1, NA())*'dataset 7'!B910</f>
        <v>#N/A</v>
      </c>
      <c r="G911" s="2">
        <f>IF(B911&gt;0.5, NA(),  1)*'dataset 7'!A910</f>
        <v>-0.30980000000000002</v>
      </c>
      <c r="H911" s="2">
        <f>IF(B911&gt;0.5, NA(),  1)*'dataset 7'!B910</f>
        <v>0.93930000000000002</v>
      </c>
    </row>
    <row r="912" spans="1:8">
      <c r="A912" s="1">
        <v>1E-4</v>
      </c>
      <c r="B912" s="2">
        <v>0.99990000000000001</v>
      </c>
      <c r="C912" s="2">
        <v>8.2000000000000007E-3</v>
      </c>
      <c r="D912" s="2">
        <f t="shared" si="14"/>
        <v>1</v>
      </c>
      <c r="E912" s="2">
        <f>IF(B912&gt;0.5, 1, NA())*'dataset 7'!A911</f>
        <v>-1.2E-2</v>
      </c>
      <c r="F912" s="2">
        <f>IF(B912&gt;0.5, 1, NA())*'dataset 7'!B911</f>
        <v>-0.32519999999999999</v>
      </c>
      <c r="G912" s="2" t="e">
        <f>IF(B912&gt;0.5, NA(),  1)*'dataset 7'!A911</f>
        <v>#N/A</v>
      </c>
      <c r="H912" s="2" t="e">
        <f>IF(B912&gt;0.5, NA(),  1)*'dataset 7'!B911</f>
        <v>#N/A</v>
      </c>
    </row>
    <row r="913" spans="1:8">
      <c r="A913" s="1">
        <v>1E-4</v>
      </c>
      <c r="B913" s="2">
        <v>0.99990000000000001</v>
      </c>
      <c r="C913" s="2">
        <v>8.2000000000000007E-3</v>
      </c>
      <c r="D913" s="2">
        <f t="shared" si="14"/>
        <v>1</v>
      </c>
      <c r="E913" s="2">
        <f>IF(B913&gt;0.5, 1, NA())*'dataset 7'!A912</f>
        <v>-0.35809999999999997</v>
      </c>
      <c r="F913" s="2">
        <f>IF(B913&gt;0.5, 1, NA())*'dataset 7'!B912</f>
        <v>0.23300000000000001</v>
      </c>
      <c r="G913" s="2" t="e">
        <f>IF(B913&gt;0.5, NA(),  1)*'dataset 7'!A912</f>
        <v>#N/A</v>
      </c>
      <c r="H913" s="2" t="e">
        <f>IF(B913&gt;0.5, NA(),  1)*'dataset 7'!B912</f>
        <v>#N/A</v>
      </c>
    </row>
    <row r="914" spans="1:8">
      <c r="A914" s="2">
        <v>2.9399999999999999E-2</v>
      </c>
      <c r="B914" s="2">
        <v>-2.9399999999999999E-2</v>
      </c>
      <c r="C914" s="2">
        <v>8.2000000000000007E-3</v>
      </c>
      <c r="D914" s="2">
        <f t="shared" si="14"/>
        <v>0</v>
      </c>
      <c r="E914" s="2" t="e">
        <f>IF(B914&gt;0.5, 1, NA())*'dataset 7'!A913</f>
        <v>#N/A</v>
      </c>
      <c r="F914" s="2" t="e">
        <f>IF(B914&gt;0.5, 1, NA())*'dataset 7'!B913</f>
        <v>#N/A</v>
      </c>
      <c r="G914" s="2">
        <f>IF(B914&gt;0.5, NA(),  1)*'dataset 7'!A913</f>
        <v>0.61990000000000001</v>
      </c>
      <c r="H914" s="2">
        <f>IF(B914&gt;0.5, NA(),  1)*'dataset 7'!B913</f>
        <v>0.58450000000000002</v>
      </c>
    </row>
    <row r="915" spans="1:8">
      <c r="A915" s="1">
        <v>-7.9000000000000008E-3</v>
      </c>
      <c r="B915" s="1">
        <v>7.9000000000000008E-3</v>
      </c>
      <c r="C915" s="2">
        <v>8.0999999999999996E-3</v>
      </c>
      <c r="D915" s="2">
        <f t="shared" si="14"/>
        <v>0</v>
      </c>
      <c r="E915" s="2" t="e">
        <f>IF(B915&gt;0.5, 1, NA())*'dataset 7'!A914</f>
        <v>#N/A</v>
      </c>
      <c r="F915" s="2" t="e">
        <f>IF(B915&gt;0.5, 1, NA())*'dataset 7'!B914</f>
        <v>#N/A</v>
      </c>
      <c r="G915" s="2">
        <f>IF(B915&gt;0.5, NA(),  1)*'dataset 7'!A914</f>
        <v>0.26190000000000002</v>
      </c>
      <c r="H915" s="2">
        <f>IF(B915&gt;0.5, NA(),  1)*'dataset 7'!B914</f>
        <v>0.92430000000000001</v>
      </c>
    </row>
    <row r="916" spans="1:8">
      <c r="A916" s="2">
        <v>-1.37E-2</v>
      </c>
      <c r="B916" s="2">
        <v>1.37E-2</v>
      </c>
      <c r="C916" s="2">
        <v>8.0999999999999996E-3</v>
      </c>
      <c r="D916" s="2">
        <f t="shared" si="14"/>
        <v>0</v>
      </c>
      <c r="E916" s="2" t="e">
        <f>IF(B916&gt;0.5, 1, NA())*'dataset 7'!A915</f>
        <v>#N/A</v>
      </c>
      <c r="F916" s="2" t="e">
        <f>IF(B916&gt;0.5, 1, NA())*'dataset 7'!B915</f>
        <v>#N/A</v>
      </c>
      <c r="G916" s="2">
        <f>IF(B916&gt;0.5, NA(),  1)*'dataset 7'!A915</f>
        <v>-0.61899999999999999</v>
      </c>
      <c r="H916" s="2">
        <f>IF(B916&gt;0.5, NA(),  1)*'dataset 7'!B915</f>
        <v>-0.9617</v>
      </c>
    </row>
    <row r="917" spans="1:8">
      <c r="A917" s="1">
        <v>1E-4</v>
      </c>
      <c r="B917" s="2">
        <v>0.99990000000000001</v>
      </c>
      <c r="C917" s="2">
        <v>8.0999999999999996E-3</v>
      </c>
      <c r="D917" s="2">
        <f t="shared" si="14"/>
        <v>1</v>
      </c>
      <c r="E917" s="2">
        <f>IF(B917&gt;0.5, 1, NA())*'dataset 7'!A916</f>
        <v>-7.0800000000000002E-2</v>
      </c>
      <c r="F917" s="2">
        <f>IF(B917&gt;0.5, 1, NA())*'dataset 7'!B916</f>
        <v>-0.19020000000000001</v>
      </c>
      <c r="G917" s="2" t="e">
        <f>IF(B917&gt;0.5, NA(),  1)*'dataset 7'!A916</f>
        <v>#N/A</v>
      </c>
      <c r="H917" s="2" t="e">
        <f>IF(B917&gt;0.5, NA(),  1)*'dataset 7'!B916</f>
        <v>#N/A</v>
      </c>
    </row>
    <row r="918" spans="1:8">
      <c r="A918" s="2">
        <v>-4.4000000000000003E-3</v>
      </c>
      <c r="B918" s="2">
        <v>4.4000000000000003E-3</v>
      </c>
      <c r="C918" s="2">
        <v>8.0999999999999996E-3</v>
      </c>
      <c r="D918" s="2">
        <f t="shared" si="14"/>
        <v>0</v>
      </c>
      <c r="E918" s="2" t="e">
        <f>IF(B918&gt;0.5, 1, NA())*'dataset 7'!A917</f>
        <v>#N/A</v>
      </c>
      <c r="F918" s="2" t="e">
        <f>IF(B918&gt;0.5, 1, NA())*'dataset 7'!B917</f>
        <v>#N/A</v>
      </c>
      <c r="G918" s="2">
        <f>IF(B918&gt;0.5, NA(),  1)*'dataset 7'!A917</f>
        <v>-0.98570000000000002</v>
      </c>
      <c r="H918" s="2">
        <f>IF(B918&gt;0.5, NA(),  1)*'dataset 7'!B917</f>
        <v>9.9000000000000008E-3</v>
      </c>
    </row>
    <row r="919" spans="1:8">
      <c r="A919" s="1">
        <v>2.3999999999999998E-3</v>
      </c>
      <c r="B919" s="1">
        <v>-2.3999999999999998E-3</v>
      </c>
      <c r="C919" s="2">
        <v>8.0999999999999996E-3</v>
      </c>
      <c r="D919" s="2">
        <f t="shared" si="14"/>
        <v>0</v>
      </c>
      <c r="E919" s="2" t="e">
        <f>IF(B919&gt;0.5, 1, NA())*'dataset 7'!A918</f>
        <v>#N/A</v>
      </c>
      <c r="F919" s="2" t="e">
        <f>IF(B919&gt;0.5, 1, NA())*'dataset 7'!B918</f>
        <v>#N/A</v>
      </c>
      <c r="G919" s="2">
        <f>IF(B919&gt;0.5, NA(),  1)*'dataset 7'!A918</f>
        <v>0.64390000000000003</v>
      </c>
      <c r="H919" s="2">
        <f>IF(B919&gt;0.5, NA(),  1)*'dataset 7'!B918</f>
        <v>0.71760000000000002</v>
      </c>
    </row>
    <row r="920" spans="1:8">
      <c r="A920" s="2">
        <v>-3.0999999999999999E-3</v>
      </c>
      <c r="B920" s="2">
        <v>3.0999999999999999E-3</v>
      </c>
      <c r="C920" s="2">
        <v>8.0999999999999996E-3</v>
      </c>
      <c r="D920" s="2">
        <f t="shared" si="14"/>
        <v>0</v>
      </c>
      <c r="E920" s="2" t="e">
        <f>IF(B920&gt;0.5, 1, NA())*'dataset 7'!A919</f>
        <v>#N/A</v>
      </c>
      <c r="F920" s="2" t="e">
        <f>IF(B920&gt;0.5, 1, NA())*'dataset 7'!B919</f>
        <v>#N/A</v>
      </c>
      <c r="G920" s="2">
        <f>IF(B920&gt;0.5, NA(),  1)*'dataset 7'!A919</f>
        <v>0.93959999999999999</v>
      </c>
      <c r="H920" s="2">
        <f>IF(B920&gt;0.5, NA(),  1)*'dataset 7'!B919</f>
        <v>0.1479</v>
      </c>
    </row>
    <row r="921" spans="1:8">
      <c r="A921" s="1">
        <v>-6.4999999999999997E-3</v>
      </c>
      <c r="B921" s="1">
        <v>6.4999999999999997E-3</v>
      </c>
      <c r="C921" s="2">
        <v>8.0999999999999996E-3</v>
      </c>
      <c r="D921" s="2">
        <f t="shared" si="14"/>
        <v>0</v>
      </c>
      <c r="E921" s="2" t="e">
        <f>IF(B921&gt;0.5, 1, NA())*'dataset 7'!A920</f>
        <v>#N/A</v>
      </c>
      <c r="F921" s="2" t="e">
        <f>IF(B921&gt;0.5, 1, NA())*'dataset 7'!B920</f>
        <v>#N/A</v>
      </c>
      <c r="G921" s="2">
        <f>IF(B921&gt;0.5, NA(),  1)*'dataset 7'!A920</f>
        <v>-0.83520000000000005</v>
      </c>
      <c r="H921" s="2">
        <f>IF(B921&gt;0.5, NA(),  1)*'dataset 7'!B920</f>
        <v>0.73760000000000003</v>
      </c>
    </row>
    <row r="922" spans="1:8">
      <c r="A922" s="1">
        <v>1E-4</v>
      </c>
      <c r="B922" s="2">
        <v>0.99990000000000001</v>
      </c>
      <c r="C922" s="2">
        <v>8.0999999999999996E-3</v>
      </c>
      <c r="D922" s="2">
        <f t="shared" si="14"/>
        <v>1</v>
      </c>
      <c r="E922" s="2">
        <f>IF(B922&gt;0.5, 1, NA())*'dataset 7'!A921</f>
        <v>-4.5400000000000003E-2</v>
      </c>
      <c r="F922" s="2">
        <f>IF(B922&gt;0.5, 1, NA())*'dataset 7'!B921</f>
        <v>-0.18759999999999999</v>
      </c>
      <c r="G922" s="2" t="e">
        <f>IF(B922&gt;0.5, NA(),  1)*'dataset 7'!A921</f>
        <v>#N/A</v>
      </c>
      <c r="H922" s="2" t="e">
        <f>IF(B922&gt;0.5, NA(),  1)*'dataset 7'!B921</f>
        <v>#N/A</v>
      </c>
    </row>
    <row r="923" spans="1:8">
      <c r="A923" s="2">
        <v>-1.38E-2</v>
      </c>
      <c r="B923" s="2">
        <v>1.38E-2</v>
      </c>
      <c r="C923" s="2">
        <v>8.0999999999999996E-3</v>
      </c>
      <c r="D923" s="2">
        <f t="shared" si="14"/>
        <v>0</v>
      </c>
      <c r="E923" s="2" t="e">
        <f>IF(B923&gt;0.5, 1, NA())*'dataset 7'!A922</f>
        <v>#N/A</v>
      </c>
      <c r="F923" s="2" t="e">
        <f>IF(B923&gt;0.5, 1, NA())*'dataset 7'!B922</f>
        <v>#N/A</v>
      </c>
      <c r="G923" s="2">
        <f>IF(B923&gt;0.5, NA(),  1)*'dataset 7'!A922</f>
        <v>0.94610000000000005</v>
      </c>
      <c r="H923" s="2">
        <f>IF(B923&gt;0.5, NA(),  1)*'dataset 7'!B922</f>
        <v>-0.57110000000000005</v>
      </c>
    </row>
    <row r="924" spans="1:8">
      <c r="A924" s="2">
        <v>-1.2200000000000001E-2</v>
      </c>
      <c r="B924" s="2">
        <v>1.2200000000000001E-2</v>
      </c>
      <c r="C924" s="2">
        <v>8.0999999999999996E-3</v>
      </c>
      <c r="D924" s="2">
        <f t="shared" si="14"/>
        <v>0</v>
      </c>
      <c r="E924" s="2" t="e">
        <f>IF(B924&gt;0.5, 1, NA())*'dataset 7'!A923</f>
        <v>#N/A</v>
      </c>
      <c r="F924" s="2" t="e">
        <f>IF(B924&gt;0.5, 1, NA())*'dataset 7'!B923</f>
        <v>#N/A</v>
      </c>
      <c r="G924" s="2">
        <f>IF(B924&gt;0.5, NA(),  1)*'dataset 7'!A923</f>
        <v>-0.29609999999999997</v>
      </c>
      <c r="H924" s="2">
        <f>IF(B924&gt;0.5, NA(),  1)*'dataset 7'!B923</f>
        <v>0.97199999999999998</v>
      </c>
    </row>
    <row r="925" spans="1:8">
      <c r="A925" s="2">
        <v>-1.29E-2</v>
      </c>
      <c r="B925" s="2">
        <v>1.29E-2</v>
      </c>
      <c r="C925" s="2">
        <v>8.0999999999999996E-3</v>
      </c>
      <c r="D925" s="2">
        <f t="shared" si="14"/>
        <v>0</v>
      </c>
      <c r="E925" s="2" t="e">
        <f>IF(B925&gt;0.5, 1, NA())*'dataset 7'!A924</f>
        <v>#N/A</v>
      </c>
      <c r="F925" s="2" t="e">
        <f>IF(B925&gt;0.5, 1, NA())*'dataset 7'!B924</f>
        <v>#N/A</v>
      </c>
      <c r="G925" s="2">
        <f>IF(B925&gt;0.5, NA(),  1)*'dataset 7'!A924</f>
        <v>0.73850000000000005</v>
      </c>
      <c r="H925" s="2">
        <f>IF(B925&gt;0.5, NA(),  1)*'dataset 7'!B924</f>
        <v>-0.90969999999999995</v>
      </c>
    </row>
    <row r="926" spans="1:8">
      <c r="A926" s="1">
        <v>6.3E-3</v>
      </c>
      <c r="B926" s="1">
        <v>-6.3E-3</v>
      </c>
      <c r="C926" s="2">
        <v>8.0999999999999996E-3</v>
      </c>
      <c r="D926" s="2">
        <f t="shared" si="14"/>
        <v>0</v>
      </c>
      <c r="E926" s="2" t="e">
        <f>IF(B926&gt;0.5, 1, NA())*'dataset 7'!A925</f>
        <v>#N/A</v>
      </c>
      <c r="F926" s="2" t="e">
        <f>IF(B926&gt;0.5, 1, NA())*'dataset 7'!B925</f>
        <v>#N/A</v>
      </c>
      <c r="G926" s="2">
        <f>IF(B926&gt;0.5, NA(),  1)*'dataset 7'!A925</f>
        <v>-4.0000000000000002E-4</v>
      </c>
      <c r="H926" s="2">
        <f>IF(B926&gt;0.5, NA(),  1)*'dataset 7'!B925</f>
        <v>-0.93240000000000001</v>
      </c>
    </row>
    <row r="927" spans="1:8">
      <c r="A927" s="1">
        <v>1E-4</v>
      </c>
      <c r="B927" s="2">
        <v>0.99990000000000001</v>
      </c>
      <c r="C927" s="2">
        <v>8.0999999999999996E-3</v>
      </c>
      <c r="D927" s="2">
        <f t="shared" si="14"/>
        <v>1</v>
      </c>
      <c r="E927" s="2">
        <f>IF(B927&gt;0.5, 1, NA())*'dataset 7'!A926</f>
        <v>0.1285</v>
      </c>
      <c r="F927" s="2">
        <f>IF(B927&gt;0.5, 1, NA())*'dataset 7'!B926</f>
        <v>-0.3417</v>
      </c>
      <c r="G927" s="2" t="e">
        <f>IF(B927&gt;0.5, NA(),  1)*'dataset 7'!A926</f>
        <v>#N/A</v>
      </c>
      <c r="H927" s="2" t="e">
        <f>IF(B927&gt;0.5, NA(),  1)*'dataset 7'!B926</f>
        <v>#N/A</v>
      </c>
    </row>
    <row r="928" spans="1:8">
      <c r="A928" s="1">
        <v>1E-4</v>
      </c>
      <c r="B928" s="2">
        <v>0.99990000000000001</v>
      </c>
      <c r="C928" s="2">
        <v>8.0999999999999996E-3</v>
      </c>
      <c r="D928" s="2">
        <f t="shared" si="14"/>
        <v>1</v>
      </c>
      <c r="E928" s="2">
        <f>IF(B928&gt;0.5, 1, NA())*'dataset 7'!A927</f>
        <v>-0.35149999999999998</v>
      </c>
      <c r="F928" s="2">
        <f>IF(B928&gt;0.5, 1, NA())*'dataset 7'!B927</f>
        <v>0.21740000000000001</v>
      </c>
      <c r="G928" s="2" t="e">
        <f>IF(B928&gt;0.5, NA(),  1)*'dataset 7'!A927</f>
        <v>#N/A</v>
      </c>
      <c r="H928" s="2" t="e">
        <f>IF(B928&gt;0.5, NA(),  1)*'dataset 7'!B927</f>
        <v>#N/A</v>
      </c>
    </row>
    <row r="929" spans="1:8">
      <c r="A929" s="2">
        <v>-5.0000000000000001E-3</v>
      </c>
      <c r="B929" s="2">
        <v>5.0000000000000001E-3</v>
      </c>
      <c r="C929" s="2">
        <v>8.0999999999999996E-3</v>
      </c>
      <c r="D929" s="2">
        <f t="shared" si="14"/>
        <v>0</v>
      </c>
      <c r="E929" s="2" t="e">
        <f>IF(B929&gt;0.5, 1, NA())*'dataset 7'!A928</f>
        <v>#N/A</v>
      </c>
      <c r="F929" s="2" t="e">
        <f>IF(B929&gt;0.5, 1, NA())*'dataset 7'!B928</f>
        <v>#N/A</v>
      </c>
      <c r="G929" s="2">
        <f>IF(B929&gt;0.5, NA(),  1)*'dataset 7'!A928</f>
        <v>-0.21560000000000001</v>
      </c>
      <c r="H929" s="2">
        <f>IF(B929&gt;0.5, NA(),  1)*'dataset 7'!B928</f>
        <v>-0.99650000000000005</v>
      </c>
    </row>
    <row r="930" spans="1:8">
      <c r="A930" s="2">
        <v>3.6900000000000002E-2</v>
      </c>
      <c r="B930" s="2">
        <v>-3.6900000000000002E-2</v>
      </c>
      <c r="C930" s="2">
        <v>8.0999999999999996E-3</v>
      </c>
      <c r="D930" s="2">
        <f t="shared" si="14"/>
        <v>0</v>
      </c>
      <c r="E930" s="2" t="e">
        <f>IF(B930&gt;0.5, 1, NA())*'dataset 7'!A929</f>
        <v>#N/A</v>
      </c>
      <c r="F930" s="2" t="e">
        <f>IF(B930&gt;0.5, 1, NA())*'dataset 7'!B929</f>
        <v>#N/A</v>
      </c>
      <c r="G930" s="2">
        <f>IF(B930&gt;0.5, NA(),  1)*'dataset 7'!A929</f>
        <v>-0.23830000000000001</v>
      </c>
      <c r="H930" s="2">
        <f>IF(B930&gt;0.5, NA(),  1)*'dataset 7'!B929</f>
        <v>0.76380000000000003</v>
      </c>
    </row>
    <row r="931" spans="1:8">
      <c r="A931" s="2">
        <v>1.2800000000000001E-2</v>
      </c>
      <c r="B931" s="2">
        <v>-1.2800000000000001E-2</v>
      </c>
      <c r="C931" s="2">
        <v>8.0999999999999996E-3</v>
      </c>
      <c r="D931" s="2">
        <f t="shared" si="14"/>
        <v>0</v>
      </c>
      <c r="E931" s="2" t="e">
        <f>IF(B931&gt;0.5, 1, NA())*'dataset 7'!A930</f>
        <v>#N/A</v>
      </c>
      <c r="F931" s="2" t="e">
        <f>IF(B931&gt;0.5, 1, NA())*'dataset 7'!B930</f>
        <v>#N/A</v>
      </c>
      <c r="G931" s="2">
        <f>IF(B931&gt;0.5, NA(),  1)*'dataset 7'!A930</f>
        <v>0.69199999999999995</v>
      </c>
      <c r="H931" s="2">
        <f>IF(B931&gt;0.5, NA(),  1)*'dataset 7'!B930</f>
        <v>0.57809999999999995</v>
      </c>
    </row>
    <row r="932" spans="1:8">
      <c r="A932" s="2">
        <v>-4.4999999999999997E-3</v>
      </c>
      <c r="B932" s="2">
        <v>4.4999999999999997E-3</v>
      </c>
      <c r="C932" s="2">
        <v>8.0000000000000002E-3</v>
      </c>
      <c r="D932" s="2">
        <f t="shared" si="14"/>
        <v>0</v>
      </c>
      <c r="E932" s="2" t="e">
        <f>IF(B932&gt;0.5, 1, NA())*'dataset 7'!A931</f>
        <v>#N/A</v>
      </c>
      <c r="F932" s="2" t="e">
        <f>IF(B932&gt;0.5, 1, NA())*'dataset 7'!B931</f>
        <v>#N/A</v>
      </c>
      <c r="G932" s="2">
        <f>IF(B932&gt;0.5, NA(),  1)*'dataset 7'!A931</f>
        <v>-0.8337</v>
      </c>
      <c r="H932" s="2">
        <f>IF(B932&gt;0.5, NA(),  1)*'dataset 7'!B931</f>
        <v>-0.26469999999999999</v>
      </c>
    </row>
    <row r="933" spans="1:8">
      <c r="A933" s="1">
        <v>-4.1000000000000003E-3</v>
      </c>
      <c r="B933" s="1">
        <v>4.1000000000000003E-3</v>
      </c>
      <c r="C933" s="2">
        <v>8.0000000000000002E-3</v>
      </c>
      <c r="D933" s="2">
        <f t="shared" si="14"/>
        <v>0</v>
      </c>
      <c r="E933" s="2" t="e">
        <f>IF(B933&gt;0.5, 1, NA())*'dataset 7'!A932</f>
        <v>#N/A</v>
      </c>
      <c r="F933" s="2" t="e">
        <f>IF(B933&gt;0.5, 1, NA())*'dataset 7'!B932</f>
        <v>#N/A</v>
      </c>
      <c r="G933" s="2">
        <f>IF(B933&gt;0.5, NA(),  1)*'dataset 7'!A932</f>
        <v>0.99819999999999998</v>
      </c>
      <c r="H933" s="2">
        <f>IF(B933&gt;0.5, NA(),  1)*'dataset 7'!B932</f>
        <v>0.89639999999999997</v>
      </c>
    </row>
    <row r="934" spans="1:8">
      <c r="A934" s="2">
        <v>1E-4</v>
      </c>
      <c r="B934" s="2">
        <v>0.99990000000000001</v>
      </c>
      <c r="C934" s="2">
        <v>8.0000000000000002E-3</v>
      </c>
      <c r="D934" s="2">
        <f t="shared" si="14"/>
        <v>1</v>
      </c>
      <c r="E934" s="2">
        <f>IF(B934&gt;0.5, 1, NA())*'dataset 7'!A933</f>
        <v>0.44800000000000001</v>
      </c>
      <c r="F934" s="2">
        <f>IF(B934&gt;0.5, 1, NA())*'dataset 7'!B933</f>
        <v>-0.29899999999999999</v>
      </c>
      <c r="G934" s="2" t="e">
        <f>IF(B934&gt;0.5, NA(),  1)*'dataset 7'!A933</f>
        <v>#N/A</v>
      </c>
      <c r="H934" s="2" t="e">
        <f>IF(B934&gt;0.5, NA(),  1)*'dataset 7'!B933</f>
        <v>#N/A</v>
      </c>
    </row>
    <row r="935" spans="1:8">
      <c r="A935" s="2">
        <v>-1.23E-2</v>
      </c>
      <c r="B935" s="2">
        <v>1.23E-2</v>
      </c>
      <c r="C935" s="2">
        <v>8.0000000000000002E-3</v>
      </c>
      <c r="D935" s="2">
        <f t="shared" si="14"/>
        <v>0</v>
      </c>
      <c r="E935" s="2" t="e">
        <f>IF(B935&gt;0.5, 1, NA())*'dataset 7'!A934</f>
        <v>#N/A</v>
      </c>
      <c r="F935" s="2" t="e">
        <f>IF(B935&gt;0.5, 1, NA())*'dataset 7'!B934</f>
        <v>#N/A</v>
      </c>
      <c r="G935" s="2">
        <f>IF(B935&gt;0.5, NA(),  1)*'dataset 7'!A934</f>
        <v>0.83919999999999995</v>
      </c>
      <c r="H935" s="2">
        <f>IF(B935&gt;0.5, NA(),  1)*'dataset 7'!B934</f>
        <v>-0.38940000000000002</v>
      </c>
    </row>
    <row r="936" spans="1:8">
      <c r="A936" s="2">
        <v>1.1999999999999999E-3</v>
      </c>
      <c r="B936" s="2">
        <v>-1.1999999999999999E-3</v>
      </c>
      <c r="C936" s="2">
        <v>8.0000000000000002E-3</v>
      </c>
      <c r="D936" s="2">
        <f t="shared" si="14"/>
        <v>0</v>
      </c>
      <c r="E936" s="2" t="e">
        <f>IF(B936&gt;0.5, 1, NA())*'dataset 7'!A935</f>
        <v>#N/A</v>
      </c>
      <c r="F936" s="2" t="e">
        <f>IF(B936&gt;0.5, 1, NA())*'dataset 7'!B935</f>
        <v>#N/A</v>
      </c>
      <c r="G936" s="2">
        <f>IF(B936&gt;0.5, NA(),  1)*'dataset 7'!A935</f>
        <v>-0.91549999999999998</v>
      </c>
      <c r="H936" s="2">
        <f>IF(B936&gt;0.5, NA(),  1)*'dataset 7'!B935</f>
        <v>-3.9300000000000002E-2</v>
      </c>
    </row>
    <row r="937" spans="1:8">
      <c r="A937" s="2">
        <v>1E-4</v>
      </c>
      <c r="B937" s="2">
        <v>0.99990000000000001</v>
      </c>
      <c r="C937" s="2">
        <v>8.0000000000000002E-3</v>
      </c>
      <c r="D937" s="2">
        <f t="shared" si="14"/>
        <v>1</v>
      </c>
      <c r="E937" s="2">
        <f>IF(B937&gt;0.5, 1, NA())*'dataset 7'!A936</f>
        <v>-0.50080000000000002</v>
      </c>
      <c r="F937" s="2">
        <f>IF(B937&gt;0.5, 1, NA())*'dataset 7'!B936</f>
        <v>-0.16220000000000001</v>
      </c>
      <c r="G937" s="2" t="e">
        <f>IF(B937&gt;0.5, NA(),  1)*'dataset 7'!A936</f>
        <v>#N/A</v>
      </c>
      <c r="H937" s="2" t="e">
        <f>IF(B937&gt;0.5, NA(),  1)*'dataset 7'!B936</f>
        <v>#N/A</v>
      </c>
    </row>
    <row r="938" spans="1:8">
      <c r="A938" s="2">
        <v>-1.21E-2</v>
      </c>
      <c r="B938" s="2">
        <v>1.21E-2</v>
      </c>
      <c r="C938" s="2">
        <v>8.0000000000000002E-3</v>
      </c>
      <c r="D938" s="2">
        <f t="shared" si="14"/>
        <v>0</v>
      </c>
      <c r="E938" s="2" t="e">
        <f>IF(B938&gt;0.5, 1, NA())*'dataset 7'!A937</f>
        <v>#N/A</v>
      </c>
      <c r="F938" s="2" t="e">
        <f>IF(B938&gt;0.5, 1, NA())*'dataset 7'!B937</f>
        <v>#N/A</v>
      </c>
      <c r="G938" s="2">
        <f>IF(B938&gt;0.5, NA(),  1)*'dataset 7'!A937</f>
        <v>-0.20780000000000001</v>
      </c>
      <c r="H938" s="2">
        <f>IF(B938&gt;0.5, NA(),  1)*'dataset 7'!B937</f>
        <v>0.97870000000000001</v>
      </c>
    </row>
    <row r="939" spans="1:8">
      <c r="A939" s="2">
        <v>1E-4</v>
      </c>
      <c r="B939" s="2">
        <v>0.99990000000000001</v>
      </c>
      <c r="C939" s="2">
        <v>8.0000000000000002E-3</v>
      </c>
      <c r="D939" s="2">
        <f t="shared" si="14"/>
        <v>1</v>
      </c>
      <c r="E939" s="2">
        <f>IF(B939&gt;0.5, 1, NA())*'dataset 7'!A938</f>
        <v>-0.42659999999999998</v>
      </c>
      <c r="F939" s="2">
        <f>IF(B939&gt;0.5, 1, NA())*'dataset 7'!B938</f>
        <v>-0.39960000000000001</v>
      </c>
      <c r="G939" s="2" t="e">
        <f>IF(B939&gt;0.5, NA(),  1)*'dataset 7'!A938</f>
        <v>#N/A</v>
      </c>
      <c r="H939" s="2" t="e">
        <f>IF(B939&gt;0.5, NA(),  1)*'dataset 7'!B938</f>
        <v>#N/A</v>
      </c>
    </row>
    <row r="940" spans="1:8">
      <c r="A940" s="1">
        <v>1E-4</v>
      </c>
      <c r="B940" s="2">
        <v>0.99990000000000001</v>
      </c>
      <c r="C940" s="2">
        <v>8.0000000000000002E-3</v>
      </c>
      <c r="D940" s="2">
        <f t="shared" si="14"/>
        <v>1</v>
      </c>
      <c r="E940" s="2">
        <f>IF(B940&gt;0.5, 1, NA())*'dataset 7'!A939</f>
        <v>6.3700000000000007E-2</v>
      </c>
      <c r="F940" s="2">
        <f>IF(B940&gt;0.5, 1, NA())*'dataset 7'!B939</f>
        <v>-0.1134</v>
      </c>
      <c r="G940" s="2" t="e">
        <f>IF(B940&gt;0.5, NA(),  1)*'dataset 7'!A939</f>
        <v>#N/A</v>
      </c>
      <c r="H940" s="2" t="e">
        <f>IF(B940&gt;0.5, NA(),  1)*'dataset 7'!B939</f>
        <v>#N/A</v>
      </c>
    </row>
    <row r="941" spans="1:8">
      <c r="A941" s="1">
        <v>1E-4</v>
      </c>
      <c r="B941" s="2">
        <v>0.99990000000000001</v>
      </c>
      <c r="C941" s="2">
        <v>8.0000000000000002E-3</v>
      </c>
      <c r="D941" s="2">
        <f t="shared" si="14"/>
        <v>1</v>
      </c>
      <c r="E941" s="2">
        <f>IF(B941&gt;0.5, 1, NA())*'dataset 7'!A940</f>
        <v>-0.10970000000000001</v>
      </c>
      <c r="F941" s="2">
        <f>IF(B941&gt;0.5, 1, NA())*'dataset 7'!B940</f>
        <v>-0.22409999999999999</v>
      </c>
      <c r="G941" s="2" t="e">
        <f>IF(B941&gt;0.5, NA(),  1)*'dataset 7'!A940</f>
        <v>#N/A</v>
      </c>
      <c r="H941" s="2" t="e">
        <f>IF(B941&gt;0.5, NA(),  1)*'dataset 7'!B940</f>
        <v>#N/A</v>
      </c>
    </row>
    <row r="942" spans="1:8">
      <c r="A942" s="1">
        <v>1E-4</v>
      </c>
      <c r="B942" s="2">
        <v>0.99990000000000001</v>
      </c>
      <c r="C942" s="2">
        <v>8.0000000000000002E-3</v>
      </c>
      <c r="D942" s="2">
        <f t="shared" si="14"/>
        <v>1</v>
      </c>
      <c r="E942" s="2">
        <f>IF(B942&gt;0.5, 1, NA())*'dataset 7'!A941</f>
        <v>0.3125</v>
      </c>
      <c r="F942" s="2">
        <f>IF(B942&gt;0.5, 1, NA())*'dataset 7'!B941</f>
        <v>0.33229999999999998</v>
      </c>
      <c r="G942" s="2" t="e">
        <f>IF(B942&gt;0.5, NA(),  1)*'dataset 7'!A941</f>
        <v>#N/A</v>
      </c>
      <c r="H942" s="2" t="e">
        <f>IF(B942&gt;0.5, NA(),  1)*'dataset 7'!B941</f>
        <v>#N/A</v>
      </c>
    </row>
    <row r="943" spans="1:8">
      <c r="A943" s="1">
        <v>1E-4</v>
      </c>
      <c r="B943" s="2">
        <v>0.99990000000000001</v>
      </c>
      <c r="C943" s="2">
        <v>8.0000000000000002E-3</v>
      </c>
      <c r="D943" s="2">
        <f t="shared" si="14"/>
        <v>1</v>
      </c>
      <c r="E943" s="2">
        <f>IF(B943&gt;0.5, 1, NA())*'dataset 7'!A942</f>
        <v>-0.16769999999999999</v>
      </c>
      <c r="F943" s="2">
        <f>IF(B943&gt;0.5, 1, NA())*'dataset 7'!B942</f>
        <v>0.20810000000000001</v>
      </c>
      <c r="G943" s="2" t="e">
        <f>IF(B943&gt;0.5, NA(),  1)*'dataset 7'!A942</f>
        <v>#N/A</v>
      </c>
      <c r="H943" s="2" t="e">
        <f>IF(B943&gt;0.5, NA(),  1)*'dataset 7'!B942</f>
        <v>#N/A</v>
      </c>
    </row>
    <row r="944" spans="1:8">
      <c r="A944" s="2">
        <v>-7.7000000000000002E-3</v>
      </c>
      <c r="B944" s="2">
        <v>7.7000000000000002E-3</v>
      </c>
      <c r="C944" s="2">
        <v>8.0000000000000002E-3</v>
      </c>
      <c r="D944" s="2">
        <f t="shared" si="14"/>
        <v>0</v>
      </c>
      <c r="E944" s="2" t="e">
        <f>IF(B944&gt;0.5, 1, NA())*'dataset 7'!A943</f>
        <v>#N/A</v>
      </c>
      <c r="F944" s="2" t="e">
        <f>IF(B944&gt;0.5, 1, NA())*'dataset 7'!B943</f>
        <v>#N/A</v>
      </c>
      <c r="G944" s="2">
        <f>IF(B944&gt;0.5, NA(),  1)*'dataset 7'!A943</f>
        <v>0.55510000000000004</v>
      </c>
      <c r="H944" s="2">
        <f>IF(B944&gt;0.5, NA(),  1)*'dataset 7'!B943</f>
        <v>-0.7913</v>
      </c>
    </row>
    <row r="945" spans="1:8">
      <c r="A945" s="2">
        <v>5.6500000000000002E-2</v>
      </c>
      <c r="B945" s="2">
        <v>-5.6500000000000002E-2</v>
      </c>
      <c r="C945" s="2">
        <v>8.0000000000000002E-3</v>
      </c>
      <c r="D945" s="2">
        <f t="shared" si="14"/>
        <v>0</v>
      </c>
      <c r="E945" s="2" t="e">
        <f>IF(B945&gt;0.5, 1, NA())*'dataset 7'!A944</f>
        <v>#N/A</v>
      </c>
      <c r="F945" s="2" t="e">
        <f>IF(B945&gt;0.5, 1, NA())*'dataset 7'!B944</f>
        <v>#N/A</v>
      </c>
      <c r="G945" s="2">
        <f>IF(B945&gt;0.5, NA(),  1)*'dataset 7'!A944</f>
        <v>0.26840000000000003</v>
      </c>
      <c r="H945" s="2">
        <f>IF(B945&gt;0.5, NA(),  1)*'dataset 7'!B944</f>
        <v>0.74450000000000005</v>
      </c>
    </row>
    <row r="946" spans="1:8">
      <c r="A946" s="1">
        <v>1E-4</v>
      </c>
      <c r="B946" s="2">
        <v>0.99990000000000001</v>
      </c>
      <c r="C946" s="2">
        <v>8.0000000000000002E-3</v>
      </c>
      <c r="D946" s="2">
        <f t="shared" si="14"/>
        <v>1</v>
      </c>
      <c r="E946" s="2">
        <f>IF(B946&gt;0.5, 1, NA())*'dataset 7'!A945</f>
        <v>7.3599999999999999E-2</v>
      </c>
      <c r="F946" s="2">
        <f>IF(B946&gt;0.5, 1, NA())*'dataset 7'!B945</f>
        <v>-0.3705</v>
      </c>
      <c r="G946" s="2" t="e">
        <f>IF(B946&gt;0.5, NA(),  1)*'dataset 7'!A945</f>
        <v>#N/A</v>
      </c>
      <c r="H946" s="2" t="e">
        <f>IF(B946&gt;0.5, NA(),  1)*'dataset 7'!B945</f>
        <v>#N/A</v>
      </c>
    </row>
    <row r="947" spans="1:8">
      <c r="A947" s="2">
        <v>1E-4</v>
      </c>
      <c r="B947" s="2">
        <v>0.99990000000000001</v>
      </c>
      <c r="C947" s="2">
        <v>8.0000000000000002E-3</v>
      </c>
      <c r="D947" s="2">
        <f t="shared" si="14"/>
        <v>1</v>
      </c>
      <c r="E947" s="2">
        <f>IF(B947&gt;0.5, 1, NA())*'dataset 7'!A946</f>
        <v>-0.4556</v>
      </c>
      <c r="F947" s="2">
        <f>IF(B947&gt;0.5, 1, NA())*'dataset 7'!B946</f>
        <v>0.41880000000000001</v>
      </c>
      <c r="G947" s="2" t="e">
        <f>IF(B947&gt;0.5, NA(),  1)*'dataset 7'!A946</f>
        <v>#N/A</v>
      </c>
      <c r="H947" s="2" t="e">
        <f>IF(B947&gt;0.5, NA(),  1)*'dataset 7'!B946</f>
        <v>#N/A</v>
      </c>
    </row>
    <row r="948" spans="1:8">
      <c r="A948" s="1">
        <v>5.9999999999999995E-4</v>
      </c>
      <c r="B948" s="1">
        <v>-5.9999999999999995E-4</v>
      </c>
      <c r="C948" s="2">
        <v>8.0000000000000002E-3</v>
      </c>
      <c r="D948" s="2">
        <f t="shared" si="14"/>
        <v>0</v>
      </c>
      <c r="E948" s="2" t="e">
        <f>IF(B948&gt;0.5, 1, NA())*'dataset 7'!A947</f>
        <v>#N/A</v>
      </c>
      <c r="F948" s="2" t="e">
        <f>IF(B948&gt;0.5, 1, NA())*'dataset 7'!B947</f>
        <v>#N/A</v>
      </c>
      <c r="G948" s="2">
        <f>IF(B948&gt;0.5, NA(),  1)*'dataset 7'!A947</f>
        <v>0.73299999999999998</v>
      </c>
      <c r="H948" s="2">
        <f>IF(B948&gt;0.5, NA(),  1)*'dataset 7'!B947</f>
        <v>0.69289999999999996</v>
      </c>
    </row>
    <row r="949" spans="1:8">
      <c r="A949" s="2">
        <v>-0.33760000000000001</v>
      </c>
      <c r="B949" s="2">
        <v>0.33760000000000001</v>
      </c>
      <c r="C949" s="2">
        <v>7.9000000000000008E-3</v>
      </c>
      <c r="D949" s="2">
        <f t="shared" si="14"/>
        <v>0</v>
      </c>
      <c r="E949" s="2" t="e">
        <f>IF(B949&gt;0.5, 1, NA())*'dataset 7'!A948</f>
        <v>#N/A</v>
      </c>
      <c r="F949" s="2" t="e">
        <f>IF(B949&gt;0.5, 1, NA())*'dataset 7'!B948</f>
        <v>#N/A</v>
      </c>
      <c r="G949" s="2">
        <f>IF(B949&gt;0.5, NA(),  1)*'dataset 7'!A948</f>
        <v>0.40179999999999999</v>
      </c>
      <c r="H949" s="2">
        <f>IF(B949&gt;0.5, NA(),  1)*'dataset 7'!B948</f>
        <v>0.62329999999999997</v>
      </c>
    </row>
    <row r="950" spans="1:8">
      <c r="A950" s="1">
        <v>1E-4</v>
      </c>
      <c r="B950" s="2">
        <v>0.99990000000000001</v>
      </c>
      <c r="C950" s="2">
        <v>7.9000000000000008E-3</v>
      </c>
      <c r="D950" s="2">
        <f t="shared" si="14"/>
        <v>1</v>
      </c>
      <c r="E950" s="2">
        <f>IF(B950&gt;0.5, 1, NA())*'dataset 7'!A949</f>
        <v>0.17810000000000001</v>
      </c>
      <c r="F950" s="2">
        <f>IF(B950&gt;0.5, 1, NA())*'dataset 7'!B949</f>
        <v>0.37130000000000002</v>
      </c>
      <c r="G950" s="2" t="e">
        <f>IF(B950&gt;0.5, NA(),  1)*'dataset 7'!A949</f>
        <v>#N/A</v>
      </c>
      <c r="H950" s="2" t="e">
        <f>IF(B950&gt;0.5, NA(),  1)*'dataset 7'!B949</f>
        <v>#N/A</v>
      </c>
    </row>
    <row r="951" spans="1:8">
      <c r="A951" s="2">
        <v>5.3199999999999997E-2</v>
      </c>
      <c r="B951" s="2">
        <v>-5.3199999999999997E-2</v>
      </c>
      <c r="C951" s="2">
        <v>7.9000000000000008E-3</v>
      </c>
      <c r="D951" s="2">
        <f t="shared" si="14"/>
        <v>0</v>
      </c>
      <c r="E951" s="2" t="e">
        <f>IF(B951&gt;0.5, 1, NA())*'dataset 7'!A950</f>
        <v>#N/A</v>
      </c>
      <c r="F951" s="2" t="e">
        <f>IF(B951&gt;0.5, 1, NA())*'dataset 7'!B950</f>
        <v>#N/A</v>
      </c>
      <c r="G951" s="2">
        <f>IF(B951&gt;0.5, NA(),  1)*'dataset 7'!A950</f>
        <v>0.2495</v>
      </c>
      <c r="H951" s="2">
        <f>IF(B951&gt;0.5, NA(),  1)*'dataset 7'!B950</f>
        <v>-0.7661</v>
      </c>
    </row>
    <row r="952" spans="1:8">
      <c r="A952" s="2">
        <v>-0.113</v>
      </c>
      <c r="B952" s="2">
        <v>0.113</v>
      </c>
      <c r="C952" s="2">
        <v>7.9000000000000008E-3</v>
      </c>
      <c r="D952" s="2">
        <f t="shared" si="14"/>
        <v>0</v>
      </c>
      <c r="E952" s="2" t="e">
        <f>IF(B952&gt;0.5, 1, NA())*'dataset 7'!A951</f>
        <v>#N/A</v>
      </c>
      <c r="F952" s="2" t="e">
        <f>IF(B952&gt;0.5, 1, NA())*'dataset 7'!B951</f>
        <v>#N/A</v>
      </c>
      <c r="G952" s="2">
        <f>IF(B952&gt;0.5, NA(),  1)*'dataset 7'!A951</f>
        <v>0.70850000000000002</v>
      </c>
      <c r="H952" s="2">
        <f>IF(B952&gt;0.5, NA(),  1)*'dataset 7'!B951</f>
        <v>-0.21340000000000001</v>
      </c>
    </row>
    <row r="953" spans="1:8">
      <c r="A953" s="2">
        <v>3.6799999999999999E-2</v>
      </c>
      <c r="B953" s="2">
        <v>-3.6799999999999999E-2</v>
      </c>
      <c r="C953" s="2">
        <v>7.9000000000000008E-3</v>
      </c>
      <c r="D953" s="2">
        <f t="shared" si="14"/>
        <v>0</v>
      </c>
      <c r="E953" s="2" t="e">
        <f>IF(B953&gt;0.5, 1, NA())*'dataset 7'!A952</f>
        <v>#N/A</v>
      </c>
      <c r="F953" s="2" t="e">
        <f>IF(B953&gt;0.5, 1, NA())*'dataset 7'!B952</f>
        <v>#N/A</v>
      </c>
      <c r="G953" s="2">
        <f>IF(B953&gt;0.5, NA(),  1)*'dataset 7'!A952</f>
        <v>-0.68059999999999998</v>
      </c>
      <c r="H953" s="2">
        <f>IF(B953&gt;0.5, NA(),  1)*'dataset 7'!B952</f>
        <v>-0.38400000000000001</v>
      </c>
    </row>
    <row r="954" spans="1:8">
      <c r="A954" s="2">
        <v>1E-4</v>
      </c>
      <c r="B954" s="2">
        <v>0.99990000000000001</v>
      </c>
      <c r="C954" s="2">
        <v>7.9000000000000008E-3</v>
      </c>
      <c r="D954" s="2">
        <f t="shared" si="14"/>
        <v>1</v>
      </c>
      <c r="E954" s="2">
        <f>IF(B954&gt;0.5, 1, NA())*'dataset 7'!A953</f>
        <v>-0.46279999999999999</v>
      </c>
      <c r="F954" s="2">
        <f>IF(B954&gt;0.5, 1, NA())*'dataset 7'!B953</f>
        <v>0.38819999999999999</v>
      </c>
      <c r="G954" s="2" t="e">
        <f>IF(B954&gt;0.5, NA(),  1)*'dataset 7'!A953</f>
        <v>#N/A</v>
      </c>
      <c r="H954" s="2" t="e">
        <f>IF(B954&gt;0.5, NA(),  1)*'dataset 7'!B953</f>
        <v>#N/A</v>
      </c>
    </row>
    <row r="955" spans="1:8">
      <c r="A955" s="2">
        <v>-1.21E-2</v>
      </c>
      <c r="B955" s="2">
        <v>1.21E-2</v>
      </c>
      <c r="C955" s="2">
        <v>7.9000000000000008E-3</v>
      </c>
      <c r="D955" s="2">
        <f t="shared" si="14"/>
        <v>0</v>
      </c>
      <c r="E955" s="2" t="e">
        <f>IF(B955&gt;0.5, 1, NA())*'dataset 7'!A954</f>
        <v>#N/A</v>
      </c>
      <c r="F955" s="2" t="e">
        <f>IF(B955&gt;0.5, 1, NA())*'dataset 7'!B954</f>
        <v>#N/A</v>
      </c>
      <c r="G955" s="2">
        <f>IF(B955&gt;0.5, NA(),  1)*'dataset 7'!A954</f>
        <v>0.67179999999999995</v>
      </c>
      <c r="H955" s="2">
        <f>IF(B955&gt;0.5, NA(),  1)*'dataset 7'!B954</f>
        <v>-0.84150000000000003</v>
      </c>
    </row>
    <row r="956" spans="1:8">
      <c r="A956" s="2">
        <v>1E-4</v>
      </c>
      <c r="B956" s="2">
        <v>0.99990000000000001</v>
      </c>
      <c r="C956" s="2">
        <v>7.9000000000000008E-3</v>
      </c>
      <c r="D956" s="2">
        <f t="shared" si="14"/>
        <v>1</v>
      </c>
      <c r="E956" s="2">
        <f>IF(B956&gt;0.5, 1, NA())*'dataset 7'!A955</f>
        <v>-0.33800000000000002</v>
      </c>
      <c r="F956" s="2">
        <f>IF(B956&gt;0.5, 1, NA())*'dataset 7'!B955</f>
        <v>-0.2339</v>
      </c>
      <c r="G956" s="2" t="e">
        <f>IF(B956&gt;0.5, NA(),  1)*'dataset 7'!A955</f>
        <v>#N/A</v>
      </c>
      <c r="H956" s="2" t="e">
        <f>IF(B956&gt;0.5, NA(),  1)*'dataset 7'!B955</f>
        <v>#N/A</v>
      </c>
    </row>
    <row r="957" spans="1:8">
      <c r="A957" s="2">
        <v>-1.4E-2</v>
      </c>
      <c r="B957" s="2">
        <v>1.4E-2</v>
      </c>
      <c r="C957" s="2">
        <v>7.9000000000000008E-3</v>
      </c>
      <c r="D957" s="2">
        <f t="shared" si="14"/>
        <v>0</v>
      </c>
      <c r="E957" s="2" t="e">
        <f>IF(B957&gt;0.5, 1, NA())*'dataset 7'!A956</f>
        <v>#N/A</v>
      </c>
      <c r="F957" s="2" t="e">
        <f>IF(B957&gt;0.5, 1, NA())*'dataset 7'!B956</f>
        <v>#N/A</v>
      </c>
      <c r="G957" s="2">
        <f>IF(B957&gt;0.5, NA(),  1)*'dataset 7'!A956</f>
        <v>-0.69179999999999997</v>
      </c>
      <c r="H957" s="2">
        <f>IF(B957&gt;0.5, NA(),  1)*'dataset 7'!B956</f>
        <v>-0.79920000000000002</v>
      </c>
    </row>
    <row r="958" spans="1:8">
      <c r="A958" s="1">
        <v>-1.15E-2</v>
      </c>
      <c r="B958" s="1">
        <v>1.15E-2</v>
      </c>
      <c r="C958" s="2">
        <v>7.9000000000000008E-3</v>
      </c>
      <c r="D958" s="2">
        <f t="shared" si="14"/>
        <v>0</v>
      </c>
      <c r="E958" s="2" t="e">
        <f>IF(B958&gt;0.5, 1, NA())*'dataset 7'!A957</f>
        <v>#N/A</v>
      </c>
      <c r="F958" s="2" t="e">
        <f>IF(B958&gt;0.5, 1, NA())*'dataset 7'!B957</f>
        <v>#N/A</v>
      </c>
      <c r="G958" s="2">
        <f>IF(B958&gt;0.5, NA(),  1)*'dataset 7'!A957</f>
        <v>-0.44819999999999999</v>
      </c>
      <c r="H958" s="2">
        <f>IF(B958&gt;0.5, NA(),  1)*'dataset 7'!B957</f>
        <v>0.94099999999999995</v>
      </c>
    </row>
    <row r="959" spans="1:8">
      <c r="A959" s="2">
        <v>1E-4</v>
      </c>
      <c r="B959" s="2">
        <v>0.99990000000000001</v>
      </c>
      <c r="C959" s="2">
        <v>7.9000000000000008E-3</v>
      </c>
      <c r="D959" s="2">
        <f t="shared" si="14"/>
        <v>1</v>
      </c>
      <c r="E959" s="2">
        <f>IF(B959&gt;0.5, 1, NA())*'dataset 7'!A958</f>
        <v>-0.37419999999999998</v>
      </c>
      <c r="F959" s="2">
        <f>IF(B959&gt;0.5, 1, NA())*'dataset 7'!B958</f>
        <v>0.32429999999999998</v>
      </c>
      <c r="G959" s="2" t="e">
        <f>IF(B959&gt;0.5, NA(),  1)*'dataset 7'!A958</f>
        <v>#N/A</v>
      </c>
      <c r="H959" s="2" t="e">
        <f>IF(B959&gt;0.5, NA(),  1)*'dataset 7'!B958</f>
        <v>#N/A</v>
      </c>
    </row>
    <row r="960" spans="1:8">
      <c r="A960" s="2">
        <v>1E-4</v>
      </c>
      <c r="B960" s="2">
        <v>0.99990000000000001</v>
      </c>
      <c r="C960" s="2">
        <v>7.9000000000000008E-3</v>
      </c>
      <c r="D960" s="2">
        <f t="shared" si="14"/>
        <v>1</v>
      </c>
      <c r="E960" s="2">
        <f>IF(B960&gt;0.5, 1, NA())*'dataset 7'!A959</f>
        <v>0.24349999999999999</v>
      </c>
      <c r="F960" s="2">
        <f>IF(B960&gt;0.5, 1, NA())*'dataset 7'!B959</f>
        <v>0.60699999999999998</v>
      </c>
      <c r="G960" s="2" t="e">
        <f>IF(B960&gt;0.5, NA(),  1)*'dataset 7'!A959</f>
        <v>#N/A</v>
      </c>
      <c r="H960" s="2" t="e">
        <f>IF(B960&gt;0.5, NA(),  1)*'dataset 7'!B959</f>
        <v>#N/A</v>
      </c>
    </row>
    <row r="961" spans="1:8">
      <c r="A961" s="2">
        <v>4.1999999999999997E-3</v>
      </c>
      <c r="B961" s="2">
        <v>-4.1999999999999997E-3</v>
      </c>
      <c r="C961" s="2">
        <v>7.9000000000000008E-3</v>
      </c>
      <c r="D961" s="2">
        <f t="shared" si="14"/>
        <v>0</v>
      </c>
      <c r="E961" s="2" t="e">
        <f>IF(B961&gt;0.5, 1, NA())*'dataset 7'!A960</f>
        <v>#N/A</v>
      </c>
      <c r="F961" s="2" t="e">
        <f>IF(B961&gt;0.5, 1, NA())*'dataset 7'!B960</f>
        <v>#N/A</v>
      </c>
      <c r="G961" s="2">
        <f>IF(B961&gt;0.5, NA(),  1)*'dataset 7'!A960</f>
        <v>-0.69530000000000003</v>
      </c>
      <c r="H961" s="2">
        <f>IF(B961&gt;0.5, NA(),  1)*'dataset 7'!B960</f>
        <v>0.62609999999999999</v>
      </c>
    </row>
    <row r="962" spans="1:8">
      <c r="A962" s="2">
        <v>-1.3899999999999999E-2</v>
      </c>
      <c r="B962" s="2">
        <v>1.3899999999999999E-2</v>
      </c>
      <c r="C962" s="2">
        <v>7.9000000000000008E-3</v>
      </c>
      <c r="D962" s="2">
        <f t="shared" si="14"/>
        <v>0</v>
      </c>
      <c r="E962" s="2" t="e">
        <f>IF(B962&gt;0.5, 1, NA())*'dataset 7'!A961</f>
        <v>#N/A</v>
      </c>
      <c r="F962" s="2" t="e">
        <f>IF(B962&gt;0.5, 1, NA())*'dataset 7'!B961</f>
        <v>#N/A</v>
      </c>
      <c r="G962" s="2">
        <f>IF(B962&gt;0.5, NA(),  1)*'dataset 7'!A961</f>
        <v>0.99260000000000004</v>
      </c>
      <c r="H962" s="2">
        <f>IF(B962&gt;0.5, NA(),  1)*'dataset 7'!B961</f>
        <v>-0.9113</v>
      </c>
    </row>
    <row r="963" spans="1:8">
      <c r="A963" s="2">
        <v>-1.24E-2</v>
      </c>
      <c r="B963" s="2">
        <v>1.24E-2</v>
      </c>
      <c r="C963" s="2">
        <v>7.9000000000000008E-3</v>
      </c>
      <c r="D963" s="2">
        <f t="shared" ref="D963:D1001" si="15">IF(B963&gt;0.5,1, 0)</f>
        <v>0</v>
      </c>
      <c r="E963" s="2" t="e">
        <f>IF(B963&gt;0.5, 1, NA())*'dataset 7'!A962</f>
        <v>#N/A</v>
      </c>
      <c r="F963" s="2" t="e">
        <f>IF(B963&gt;0.5, 1, NA())*'dataset 7'!B962</f>
        <v>#N/A</v>
      </c>
      <c r="G963" s="2">
        <f>IF(B963&gt;0.5, NA(),  1)*'dataset 7'!A962</f>
        <v>0.999</v>
      </c>
      <c r="H963" s="2">
        <f>IF(B963&gt;0.5, NA(),  1)*'dataset 7'!B962</f>
        <v>-0.26369999999999999</v>
      </c>
    </row>
    <row r="964" spans="1:8">
      <c r="A964" s="1">
        <v>1E-4</v>
      </c>
      <c r="B964" s="2">
        <v>0.99990000000000001</v>
      </c>
      <c r="C964" s="2">
        <v>7.9000000000000008E-3</v>
      </c>
      <c r="D964" s="2">
        <f t="shared" si="15"/>
        <v>1</v>
      </c>
      <c r="E964" s="2">
        <f>IF(B964&gt;0.5, 1, NA())*'dataset 7'!A963</f>
        <v>0.36270000000000002</v>
      </c>
      <c r="F964" s="2">
        <f>IF(B964&gt;0.5, 1, NA())*'dataset 7'!B963</f>
        <v>0.10920000000000001</v>
      </c>
      <c r="G964" s="2" t="e">
        <f>IF(B964&gt;0.5, NA(),  1)*'dataset 7'!A963</f>
        <v>#N/A</v>
      </c>
      <c r="H964" s="2" t="e">
        <f>IF(B964&gt;0.5, NA(),  1)*'dataset 7'!B963</f>
        <v>#N/A</v>
      </c>
    </row>
    <row r="965" spans="1:8">
      <c r="A965" s="1">
        <v>-6.6E-3</v>
      </c>
      <c r="B965" s="1">
        <v>6.6E-3</v>
      </c>
      <c r="C965" s="2">
        <v>7.9000000000000008E-3</v>
      </c>
      <c r="D965" s="2">
        <f t="shared" si="15"/>
        <v>0</v>
      </c>
      <c r="E965" s="2" t="e">
        <f>IF(B965&gt;0.5, 1, NA())*'dataset 7'!A964</f>
        <v>#N/A</v>
      </c>
      <c r="F965" s="2" t="e">
        <f>IF(B965&gt;0.5, 1, NA())*'dataset 7'!B964</f>
        <v>#N/A</v>
      </c>
      <c r="G965" s="2">
        <f>IF(B965&gt;0.5, NA(),  1)*'dataset 7'!A964</f>
        <v>0.30220000000000002</v>
      </c>
      <c r="H965" s="2">
        <f>IF(B965&gt;0.5, NA(),  1)*'dataset 7'!B964</f>
        <v>0.89739999999999998</v>
      </c>
    </row>
    <row r="966" spans="1:8">
      <c r="A966" s="1">
        <v>1E-4</v>
      </c>
      <c r="B966" s="2">
        <v>0.99990000000000001</v>
      </c>
      <c r="C966" s="2">
        <v>7.9000000000000008E-3</v>
      </c>
      <c r="D966" s="2">
        <f t="shared" si="15"/>
        <v>1</v>
      </c>
      <c r="E966" s="2">
        <f>IF(B966&gt;0.5, 1, NA())*'dataset 7'!A965</f>
        <v>0.31490000000000001</v>
      </c>
      <c r="F966" s="2">
        <f>IF(B966&gt;0.5, 1, NA())*'dataset 7'!B965</f>
        <v>0.30669999999999997</v>
      </c>
      <c r="G966" s="2" t="e">
        <f>IF(B966&gt;0.5, NA(),  1)*'dataset 7'!A965</f>
        <v>#N/A</v>
      </c>
      <c r="H966" s="2" t="e">
        <f>IF(B966&gt;0.5, NA(),  1)*'dataset 7'!B965</f>
        <v>#N/A</v>
      </c>
    </row>
    <row r="967" spans="1:8">
      <c r="A967" s="2">
        <v>1E-4</v>
      </c>
      <c r="B967" s="2">
        <v>0.99990000000000001</v>
      </c>
      <c r="C967" s="2">
        <v>7.7999999999999996E-3</v>
      </c>
      <c r="D967" s="2">
        <f t="shared" si="15"/>
        <v>1</v>
      </c>
      <c r="E967" s="2">
        <f>IF(B967&gt;0.5, 1, NA())*'dataset 7'!A966</f>
        <v>-0.18909999999999999</v>
      </c>
      <c r="F967" s="2">
        <f>IF(B967&gt;0.5, 1, NA())*'dataset 7'!B966</f>
        <v>0.51459999999999995</v>
      </c>
      <c r="G967" s="2" t="e">
        <f>IF(B967&gt;0.5, NA(),  1)*'dataset 7'!A966</f>
        <v>#N/A</v>
      </c>
      <c r="H967" s="2" t="e">
        <f>IF(B967&gt;0.5, NA(),  1)*'dataset 7'!B966</f>
        <v>#N/A</v>
      </c>
    </row>
    <row r="968" spans="1:8">
      <c r="A968" s="1">
        <v>1E-4</v>
      </c>
      <c r="B968" s="2">
        <v>0.99990000000000001</v>
      </c>
      <c r="C968" s="2">
        <v>7.7999999999999996E-3</v>
      </c>
      <c r="D968" s="2">
        <f t="shared" si="15"/>
        <v>1</v>
      </c>
      <c r="E968" s="2">
        <f>IF(B968&gt;0.5, 1, NA())*'dataset 7'!A967</f>
        <v>-0.14530000000000001</v>
      </c>
      <c r="F968" s="2">
        <f>IF(B968&gt;0.5, 1, NA())*'dataset 7'!B967</f>
        <v>0.10680000000000001</v>
      </c>
      <c r="G968" s="2" t="e">
        <f>IF(B968&gt;0.5, NA(),  1)*'dataset 7'!A967</f>
        <v>#N/A</v>
      </c>
      <c r="H968" s="2" t="e">
        <f>IF(B968&gt;0.5, NA(),  1)*'dataset 7'!B967</f>
        <v>#N/A</v>
      </c>
    </row>
    <row r="969" spans="1:8">
      <c r="A969" s="2">
        <v>2.3300000000000001E-2</v>
      </c>
      <c r="B969" s="2">
        <v>-2.3300000000000001E-2</v>
      </c>
      <c r="C969" s="2">
        <v>7.7999999999999996E-3</v>
      </c>
      <c r="D969" s="2">
        <f t="shared" si="15"/>
        <v>0</v>
      </c>
      <c r="E969" s="2" t="e">
        <f>IF(B969&gt;0.5, 1, NA())*'dataset 7'!A968</f>
        <v>#N/A</v>
      </c>
      <c r="F969" s="2" t="e">
        <f>IF(B969&gt;0.5, 1, NA())*'dataset 7'!B968</f>
        <v>#N/A</v>
      </c>
      <c r="G969" s="2">
        <f>IF(B969&gt;0.5, NA(),  1)*'dataset 7'!A968</f>
        <v>-0.4214</v>
      </c>
      <c r="H969" s="2">
        <f>IF(B969&gt;0.5, NA(),  1)*'dataset 7'!B968</f>
        <v>0.72609999999999997</v>
      </c>
    </row>
    <row r="970" spans="1:8">
      <c r="A970" s="2">
        <v>-8.6E-3</v>
      </c>
      <c r="B970" s="2">
        <v>8.6E-3</v>
      </c>
      <c r="C970" s="2">
        <v>7.7999999999999996E-3</v>
      </c>
      <c r="D970" s="2">
        <f t="shared" si="15"/>
        <v>0</v>
      </c>
      <c r="E970" s="2" t="e">
        <f>IF(B970&gt;0.5, 1, NA())*'dataset 7'!A969</f>
        <v>#N/A</v>
      </c>
      <c r="F970" s="2" t="e">
        <f>IF(B970&gt;0.5, 1, NA())*'dataset 7'!B969</f>
        <v>#N/A</v>
      </c>
      <c r="G970" s="2">
        <f>IF(B970&gt;0.5, NA(),  1)*'dataset 7'!A969</f>
        <v>-0.43259999999999998</v>
      </c>
      <c r="H970" s="2">
        <f>IF(B970&gt;0.5, NA(),  1)*'dataset 7'!B969</f>
        <v>0.85840000000000005</v>
      </c>
    </row>
    <row r="971" spans="1:8">
      <c r="A971" s="2">
        <v>5.3100000000000001E-2</v>
      </c>
      <c r="B971" s="2">
        <v>-5.3100000000000001E-2</v>
      </c>
      <c r="C971" s="2">
        <v>7.7999999999999996E-3</v>
      </c>
      <c r="D971" s="2">
        <f t="shared" si="15"/>
        <v>0</v>
      </c>
      <c r="E971" s="2" t="e">
        <f>IF(B971&gt;0.5, 1, NA())*'dataset 7'!A970</f>
        <v>#N/A</v>
      </c>
      <c r="F971" s="2" t="e">
        <f>IF(B971&gt;0.5, 1, NA())*'dataset 7'!B970</f>
        <v>#N/A</v>
      </c>
      <c r="G971" s="2">
        <f>IF(B971&gt;0.5, NA(),  1)*'dataset 7'!A970</f>
        <v>-0.71579999999999999</v>
      </c>
      <c r="H971" s="2">
        <f>IF(B971&gt;0.5, NA(),  1)*'dataset 7'!B970</f>
        <v>-0.27989999999999998</v>
      </c>
    </row>
    <row r="972" spans="1:8">
      <c r="A972" s="2">
        <v>-1.32E-2</v>
      </c>
      <c r="B972" s="2">
        <v>1.32E-2</v>
      </c>
      <c r="C972" s="2">
        <v>7.7999999999999996E-3</v>
      </c>
      <c r="D972" s="2">
        <f t="shared" si="15"/>
        <v>0</v>
      </c>
      <c r="E972" s="2" t="e">
        <f>IF(B972&gt;0.5, 1, NA())*'dataset 7'!A971</f>
        <v>#N/A</v>
      </c>
      <c r="F972" s="2" t="e">
        <f>IF(B972&gt;0.5, 1, NA())*'dataset 7'!B971</f>
        <v>#N/A</v>
      </c>
      <c r="G972" s="2">
        <f>IF(B972&gt;0.5, NA(),  1)*'dataset 7'!A971</f>
        <v>0.81359999999999999</v>
      </c>
      <c r="H972" s="2">
        <f>IF(B972&gt;0.5, NA(),  1)*'dataset 7'!B971</f>
        <v>-0.99270000000000003</v>
      </c>
    </row>
    <row r="973" spans="1:8">
      <c r="A973" s="2">
        <v>5.1000000000000004E-3</v>
      </c>
      <c r="B973" s="2">
        <v>-5.1000000000000004E-3</v>
      </c>
      <c r="C973" s="2">
        <v>7.7999999999999996E-3</v>
      </c>
      <c r="D973" s="2">
        <f t="shared" si="15"/>
        <v>0</v>
      </c>
      <c r="E973" s="2" t="e">
        <f>IF(B973&gt;0.5, 1, NA())*'dataset 7'!A972</f>
        <v>#N/A</v>
      </c>
      <c r="F973" s="2" t="e">
        <f>IF(B973&gt;0.5, 1, NA())*'dataset 7'!B972</f>
        <v>#N/A</v>
      </c>
      <c r="G973" s="2">
        <f>IF(B973&gt;0.5, NA(),  1)*'dataset 7'!A972</f>
        <v>0.23250000000000001</v>
      </c>
      <c r="H973" s="2">
        <f>IF(B973&gt;0.5, NA(),  1)*'dataset 7'!B972</f>
        <v>0.8105</v>
      </c>
    </row>
    <row r="974" spans="1:8">
      <c r="A974" s="2">
        <v>1E-4</v>
      </c>
      <c r="B974" s="2">
        <v>0.99990000000000001</v>
      </c>
      <c r="C974" s="2">
        <v>7.7999999999999996E-3</v>
      </c>
      <c r="D974" s="2">
        <f t="shared" si="15"/>
        <v>1</v>
      </c>
      <c r="E974" s="2">
        <f>IF(B974&gt;0.5, 1, NA())*'dataset 7'!A973</f>
        <v>0.56200000000000006</v>
      </c>
      <c r="F974" s="2">
        <f>IF(B974&gt;0.5, 1, NA())*'dataset 7'!B973</f>
        <v>-0.41389999999999999</v>
      </c>
      <c r="G974" s="2" t="e">
        <f>IF(B974&gt;0.5, NA(),  1)*'dataset 7'!A973</f>
        <v>#N/A</v>
      </c>
      <c r="H974" s="2" t="e">
        <f>IF(B974&gt;0.5, NA(),  1)*'dataset 7'!B973</f>
        <v>#N/A</v>
      </c>
    </row>
    <row r="975" spans="1:8">
      <c r="A975" s="2">
        <v>1E-4</v>
      </c>
      <c r="B975" s="2">
        <v>0.99990000000000001</v>
      </c>
      <c r="C975" s="2">
        <v>7.7999999999999996E-3</v>
      </c>
      <c r="D975" s="2">
        <f t="shared" si="15"/>
        <v>1</v>
      </c>
      <c r="E975" s="2">
        <f>IF(B975&gt;0.5, 1, NA())*'dataset 7'!A974</f>
        <v>8.2799999999999999E-2</v>
      </c>
      <c r="F975" s="2">
        <f>IF(B975&gt;0.5, 1, NA())*'dataset 7'!B974</f>
        <v>-0.53680000000000005</v>
      </c>
      <c r="G975" s="2" t="e">
        <f>IF(B975&gt;0.5, NA(),  1)*'dataset 7'!A974</f>
        <v>#N/A</v>
      </c>
      <c r="H975" s="2" t="e">
        <f>IF(B975&gt;0.5, NA(),  1)*'dataset 7'!B974</f>
        <v>#N/A</v>
      </c>
    </row>
    <row r="976" spans="1:8">
      <c r="A976" s="2">
        <v>1E-4</v>
      </c>
      <c r="B976" s="2">
        <v>0.99990000000000001</v>
      </c>
      <c r="C976" s="2">
        <v>7.7999999999999996E-3</v>
      </c>
      <c r="D976" s="2">
        <f t="shared" si="15"/>
        <v>1</v>
      </c>
      <c r="E976" s="2">
        <f>IF(B976&gt;0.5, 1, NA())*'dataset 7'!A975</f>
        <v>0.17330000000000001</v>
      </c>
      <c r="F976" s="2">
        <f>IF(B976&gt;0.5, 1, NA())*'dataset 7'!B975</f>
        <v>0.60270000000000001</v>
      </c>
      <c r="G976" s="2" t="e">
        <f>IF(B976&gt;0.5, NA(),  1)*'dataset 7'!A975</f>
        <v>#N/A</v>
      </c>
      <c r="H976" s="2" t="e">
        <f>IF(B976&gt;0.5, NA(),  1)*'dataset 7'!B975</f>
        <v>#N/A</v>
      </c>
    </row>
    <row r="977" spans="1:8">
      <c r="A977" s="1">
        <v>1E-4</v>
      </c>
      <c r="B977" s="2">
        <v>0.99990000000000001</v>
      </c>
      <c r="C977" s="2">
        <v>7.7999999999999996E-3</v>
      </c>
      <c r="D977" s="2">
        <f t="shared" si="15"/>
        <v>1</v>
      </c>
      <c r="E977" s="2">
        <f>IF(B977&gt;0.5, 1, NA())*'dataset 7'!A976</f>
        <v>0.29549999999999998</v>
      </c>
      <c r="F977" s="2">
        <f>IF(B977&gt;0.5, 1, NA())*'dataset 7'!B976</f>
        <v>-8.43E-2</v>
      </c>
      <c r="G977" s="2" t="e">
        <f>IF(B977&gt;0.5, NA(),  1)*'dataset 7'!A976</f>
        <v>#N/A</v>
      </c>
      <c r="H977" s="2" t="e">
        <f>IF(B977&gt;0.5, NA(),  1)*'dataset 7'!B976</f>
        <v>#N/A</v>
      </c>
    </row>
    <row r="978" spans="1:8">
      <c r="A978" s="2">
        <v>2.7000000000000001E-3</v>
      </c>
      <c r="B978" s="2">
        <v>-2.7000000000000001E-3</v>
      </c>
      <c r="C978" s="2">
        <v>7.7999999999999996E-3</v>
      </c>
      <c r="D978" s="2">
        <f t="shared" si="15"/>
        <v>0</v>
      </c>
      <c r="E978" s="2" t="e">
        <f>IF(B978&gt;0.5, 1, NA())*'dataset 7'!A977</f>
        <v>#N/A</v>
      </c>
      <c r="F978" s="2" t="e">
        <f>IF(B978&gt;0.5, 1, NA())*'dataset 7'!B977</f>
        <v>#N/A</v>
      </c>
      <c r="G978" s="2">
        <f>IF(B978&gt;0.5, NA(),  1)*'dataset 7'!A977</f>
        <v>-0.2676</v>
      </c>
      <c r="H978" s="2">
        <f>IF(B978&gt;0.5, NA(),  1)*'dataset 7'!B977</f>
        <v>-0.86370000000000002</v>
      </c>
    </row>
    <row r="979" spans="1:8">
      <c r="A979" s="1">
        <v>-4.7000000000000002E-3</v>
      </c>
      <c r="B979" s="1">
        <v>4.7000000000000002E-3</v>
      </c>
      <c r="C979" s="2">
        <v>7.7999999999999996E-3</v>
      </c>
      <c r="D979" s="2">
        <f t="shared" si="15"/>
        <v>0</v>
      </c>
      <c r="E979" s="2" t="e">
        <f>IF(B979&gt;0.5, 1, NA())*'dataset 7'!A978</f>
        <v>#N/A</v>
      </c>
      <c r="F979" s="2" t="e">
        <f>IF(B979&gt;0.5, 1, NA())*'dataset 7'!B978</f>
        <v>#N/A</v>
      </c>
      <c r="G979" s="2">
        <f>IF(B979&gt;0.5, NA(),  1)*'dataset 7'!A978</f>
        <v>0.56440000000000001</v>
      </c>
      <c r="H979" s="2">
        <f>IF(B979&gt;0.5, NA(),  1)*'dataset 7'!B978</f>
        <v>0.88649999999999995</v>
      </c>
    </row>
    <row r="980" spans="1:8">
      <c r="A980" s="2">
        <v>-1.03E-2</v>
      </c>
      <c r="B980" s="2">
        <v>1.03E-2</v>
      </c>
      <c r="C980" s="2">
        <v>7.7999999999999996E-3</v>
      </c>
      <c r="D980" s="2">
        <f t="shared" si="15"/>
        <v>0</v>
      </c>
      <c r="E980" s="2" t="e">
        <f>IF(B980&gt;0.5, 1, NA())*'dataset 7'!A979</f>
        <v>#N/A</v>
      </c>
      <c r="F980" s="2" t="e">
        <f>IF(B980&gt;0.5, 1, NA())*'dataset 7'!B979</f>
        <v>#N/A</v>
      </c>
      <c r="G980" s="2">
        <f>IF(B980&gt;0.5, NA(),  1)*'dataset 7'!A979</f>
        <v>0.58720000000000006</v>
      </c>
      <c r="H980" s="2">
        <f>IF(B980&gt;0.5, NA(),  1)*'dataset 7'!B979</f>
        <v>-0.86780000000000002</v>
      </c>
    </row>
    <row r="981" spans="1:8">
      <c r="A981" s="2">
        <v>-7.4999999999999997E-3</v>
      </c>
      <c r="B981" s="2">
        <v>7.4999999999999997E-3</v>
      </c>
      <c r="C981" s="2">
        <v>7.7999999999999996E-3</v>
      </c>
      <c r="D981" s="2">
        <f t="shared" si="15"/>
        <v>0</v>
      </c>
      <c r="E981" s="2" t="e">
        <f>IF(B981&gt;0.5, 1, NA())*'dataset 7'!A980</f>
        <v>#N/A</v>
      </c>
      <c r="F981" s="2" t="e">
        <f>IF(B981&gt;0.5, 1, NA())*'dataset 7'!B980</f>
        <v>#N/A</v>
      </c>
      <c r="G981" s="2">
        <f>IF(B981&gt;0.5, NA(),  1)*'dataset 7'!A980</f>
        <v>-8.1000000000000003E-2</v>
      </c>
      <c r="H981" s="2">
        <f>IF(B981&gt;0.5, NA(),  1)*'dataset 7'!B980</f>
        <v>0.8649</v>
      </c>
    </row>
    <row r="982" spans="1:8">
      <c r="A982" s="1">
        <v>1E-4</v>
      </c>
      <c r="B982" s="2">
        <v>0.99990000000000001</v>
      </c>
      <c r="C982" s="2">
        <v>7.7999999999999996E-3</v>
      </c>
      <c r="D982" s="2">
        <f t="shared" si="15"/>
        <v>1</v>
      </c>
      <c r="E982" s="2">
        <f>IF(B982&gt;0.5, 1, NA())*'dataset 7'!A981</f>
        <v>0.32029999999999997</v>
      </c>
      <c r="F982" s="2">
        <f>IF(B982&gt;0.5, 1, NA())*'dataset 7'!B981</f>
        <v>-0.15540000000000001</v>
      </c>
      <c r="G982" s="2" t="e">
        <f>IF(B982&gt;0.5, NA(),  1)*'dataset 7'!A981</f>
        <v>#N/A</v>
      </c>
      <c r="H982" s="2" t="e">
        <f>IF(B982&gt;0.5, NA(),  1)*'dataset 7'!B981</f>
        <v>#N/A</v>
      </c>
    </row>
    <row r="983" spans="1:8">
      <c r="A983" s="1">
        <v>1E-4</v>
      </c>
      <c r="B983" s="2">
        <v>0.99990000000000001</v>
      </c>
      <c r="C983" s="2">
        <v>7.7999999999999996E-3</v>
      </c>
      <c r="D983" s="2">
        <f t="shared" si="15"/>
        <v>1</v>
      </c>
      <c r="E983" s="2">
        <f>IF(B983&gt;0.5, 1, NA())*'dataset 7'!A982</f>
        <v>-0.24340000000000001</v>
      </c>
      <c r="F983" s="2">
        <f>IF(B983&gt;0.5, 1, NA())*'dataset 7'!B982</f>
        <v>0.30930000000000002</v>
      </c>
      <c r="G983" s="2" t="e">
        <f>IF(B983&gt;0.5, NA(),  1)*'dataset 7'!A982</f>
        <v>#N/A</v>
      </c>
      <c r="H983" s="2" t="e">
        <f>IF(B983&gt;0.5, NA(),  1)*'dataset 7'!B982</f>
        <v>#N/A</v>
      </c>
    </row>
    <row r="984" spans="1:8">
      <c r="A984" s="2">
        <v>1E-4</v>
      </c>
      <c r="B984" s="2">
        <v>0.99990000000000001</v>
      </c>
      <c r="C984" s="2">
        <v>7.7999999999999996E-3</v>
      </c>
      <c r="D984" s="2">
        <f t="shared" si="15"/>
        <v>1</v>
      </c>
      <c r="E984" s="2">
        <f>IF(B984&gt;0.5, 1, NA())*'dataset 7'!A983</f>
        <v>0.63449999999999995</v>
      </c>
      <c r="F984" s="2">
        <f>IF(B984&gt;0.5, 1, NA())*'dataset 7'!B983</f>
        <v>0.13450000000000001</v>
      </c>
      <c r="G984" s="2" t="e">
        <f>IF(B984&gt;0.5, NA(),  1)*'dataset 7'!A983</f>
        <v>#N/A</v>
      </c>
      <c r="H984" s="2" t="e">
        <f>IF(B984&gt;0.5, NA(),  1)*'dataset 7'!B983</f>
        <v>#N/A</v>
      </c>
    </row>
    <row r="985" spans="1:8">
      <c r="A985" s="1">
        <v>1E-4</v>
      </c>
      <c r="B985" s="2">
        <v>0.99990000000000001</v>
      </c>
      <c r="C985" s="2">
        <v>7.7000000000000002E-3</v>
      </c>
      <c r="D985" s="2">
        <f t="shared" si="15"/>
        <v>1</v>
      </c>
      <c r="E985" s="2">
        <f>IF(B985&gt;0.5, 1, NA())*'dataset 7'!A984</f>
        <v>-0.27029999999999998</v>
      </c>
      <c r="F985" s="2">
        <f>IF(B985&gt;0.5, 1, NA())*'dataset 7'!B984</f>
        <v>-2.1299999999999999E-2</v>
      </c>
      <c r="G985" s="2" t="e">
        <f>IF(B985&gt;0.5, NA(),  1)*'dataset 7'!A984</f>
        <v>#N/A</v>
      </c>
      <c r="H985" s="2" t="e">
        <f>IF(B985&gt;0.5, NA(),  1)*'dataset 7'!B984</f>
        <v>#N/A</v>
      </c>
    </row>
    <row r="986" spans="1:8">
      <c r="A986" s="1">
        <v>1E-4</v>
      </c>
      <c r="B986" s="2">
        <v>0.99990000000000001</v>
      </c>
      <c r="C986" s="2">
        <v>7.7000000000000002E-3</v>
      </c>
      <c r="D986" s="2">
        <f t="shared" si="15"/>
        <v>1</v>
      </c>
      <c r="E986" s="2">
        <f>IF(B986&gt;0.5, 1, NA())*'dataset 7'!A985</f>
        <v>0.3755</v>
      </c>
      <c r="F986" s="2">
        <f>IF(B986&gt;0.5, 1, NA())*'dataset 7'!B985</f>
        <v>9.2399999999999996E-2</v>
      </c>
      <c r="G986" s="2" t="e">
        <f>IF(B986&gt;0.5, NA(),  1)*'dataset 7'!A985</f>
        <v>#N/A</v>
      </c>
      <c r="H986" s="2" t="e">
        <f>IF(B986&gt;0.5, NA(),  1)*'dataset 7'!B985</f>
        <v>#N/A</v>
      </c>
    </row>
    <row r="987" spans="1:8">
      <c r="A987" s="2">
        <v>-1.2200000000000001E-2</v>
      </c>
      <c r="B987" s="2">
        <v>1.2200000000000001E-2</v>
      </c>
      <c r="C987" s="2">
        <v>7.7000000000000002E-3</v>
      </c>
      <c r="D987" s="2">
        <f t="shared" si="15"/>
        <v>0</v>
      </c>
      <c r="E987" s="2" t="e">
        <f>IF(B987&gt;0.5, 1, NA())*'dataset 7'!A986</f>
        <v>#N/A</v>
      </c>
      <c r="F987" s="2" t="e">
        <f>IF(B987&gt;0.5, 1, NA())*'dataset 7'!B986</f>
        <v>#N/A</v>
      </c>
      <c r="G987" s="2">
        <f>IF(B987&gt;0.5, NA(),  1)*'dataset 7'!A986</f>
        <v>0.6915</v>
      </c>
      <c r="H987" s="2">
        <f>IF(B987&gt;0.5, NA(),  1)*'dataset 7'!B986</f>
        <v>-0.76129999999999998</v>
      </c>
    </row>
    <row r="988" spans="1:8">
      <c r="A988" s="2">
        <v>-1.2999999999999999E-2</v>
      </c>
      <c r="B988" s="2">
        <v>1.2999999999999999E-2</v>
      </c>
      <c r="C988" s="2">
        <v>7.7000000000000002E-3</v>
      </c>
      <c r="D988" s="2">
        <f t="shared" si="15"/>
        <v>0</v>
      </c>
      <c r="E988" s="2" t="e">
        <f>IF(B988&gt;0.5, 1, NA())*'dataset 7'!A987</f>
        <v>#N/A</v>
      </c>
      <c r="F988" s="2" t="e">
        <f>IF(B988&gt;0.5, 1, NA())*'dataset 7'!B987</f>
        <v>#N/A</v>
      </c>
      <c r="G988" s="2">
        <f>IF(B988&gt;0.5, NA(),  1)*'dataset 7'!A987</f>
        <v>0.74870000000000003</v>
      </c>
      <c r="H988" s="2">
        <f>IF(B988&gt;0.5, NA(),  1)*'dataset 7'!B987</f>
        <v>-0.81210000000000004</v>
      </c>
    </row>
    <row r="989" spans="1:8">
      <c r="A989" s="1">
        <v>-4.4999999999999997E-3</v>
      </c>
      <c r="B989" s="1">
        <v>4.4999999999999997E-3</v>
      </c>
      <c r="C989" s="2">
        <v>7.7000000000000002E-3</v>
      </c>
      <c r="D989" s="2">
        <f t="shared" si="15"/>
        <v>0</v>
      </c>
      <c r="E989" s="2" t="e">
        <f>IF(B989&gt;0.5, 1, NA())*'dataset 7'!A988</f>
        <v>#N/A</v>
      </c>
      <c r="F989" s="2" t="e">
        <f>IF(B989&gt;0.5, 1, NA())*'dataset 7'!B988</f>
        <v>#N/A</v>
      </c>
      <c r="G989" s="2">
        <f>IF(B989&gt;0.5, NA(),  1)*'dataset 7'!A988</f>
        <v>0.91820000000000002</v>
      </c>
      <c r="H989" s="2">
        <f>IF(B989&gt;0.5, NA(),  1)*'dataset 7'!B988</f>
        <v>0.95589999999999997</v>
      </c>
    </row>
    <row r="990" spans="1:8">
      <c r="A990" s="2">
        <v>1E-4</v>
      </c>
      <c r="B990" s="2">
        <v>0.99990000000000001</v>
      </c>
      <c r="C990" s="2">
        <v>7.7000000000000002E-3</v>
      </c>
      <c r="D990" s="2">
        <f t="shared" si="15"/>
        <v>1</v>
      </c>
      <c r="E990" s="2">
        <f>IF(B990&gt;0.5, 1, NA())*'dataset 7'!A989</f>
        <v>0.34770000000000001</v>
      </c>
      <c r="F990" s="2">
        <f>IF(B990&gt;0.5, 1, NA())*'dataset 7'!B989</f>
        <v>-0.4002</v>
      </c>
      <c r="G990" s="2" t="e">
        <f>IF(B990&gt;0.5, NA(),  1)*'dataset 7'!A989</f>
        <v>#N/A</v>
      </c>
      <c r="H990" s="2" t="e">
        <f>IF(B990&gt;0.5, NA(),  1)*'dataset 7'!B989</f>
        <v>#N/A</v>
      </c>
    </row>
    <row r="991" spans="1:8">
      <c r="A991" s="1">
        <v>1E-4</v>
      </c>
      <c r="B991" s="2">
        <v>0.99990000000000001</v>
      </c>
      <c r="C991" s="2">
        <v>7.7000000000000002E-3</v>
      </c>
      <c r="D991" s="2">
        <f t="shared" si="15"/>
        <v>1</v>
      </c>
      <c r="E991" s="2">
        <f>IF(B991&gt;0.5, 1, NA())*'dataset 7'!A990</f>
        <v>0.22889999999999999</v>
      </c>
      <c r="F991" s="2">
        <f>IF(B991&gt;0.5, 1, NA())*'dataset 7'!B990</f>
        <v>-0.13639999999999999</v>
      </c>
      <c r="G991" s="2" t="e">
        <f>IF(B991&gt;0.5, NA(),  1)*'dataset 7'!A990</f>
        <v>#N/A</v>
      </c>
      <c r="H991" s="2" t="e">
        <f>IF(B991&gt;0.5, NA(),  1)*'dataset 7'!B990</f>
        <v>#N/A</v>
      </c>
    </row>
    <row r="992" spans="1:8">
      <c r="A992" s="2">
        <v>3.7900000000000003E-2</v>
      </c>
      <c r="B992" s="2">
        <v>-3.7900000000000003E-2</v>
      </c>
      <c r="C992" s="2">
        <v>7.7000000000000002E-3</v>
      </c>
      <c r="D992" s="2">
        <f t="shared" si="15"/>
        <v>0</v>
      </c>
      <c r="E992" s="2" t="e">
        <f>IF(B992&gt;0.5, 1, NA())*'dataset 7'!A991</f>
        <v>#N/A</v>
      </c>
      <c r="F992" s="2" t="e">
        <f>IF(B992&gt;0.5, 1, NA())*'dataset 7'!B991</f>
        <v>#N/A</v>
      </c>
      <c r="G992" s="2">
        <f>IF(B992&gt;0.5, NA(),  1)*'dataset 7'!A991</f>
        <v>-0.54010000000000002</v>
      </c>
      <c r="H992" s="2">
        <f>IF(B992&gt;0.5, NA(),  1)*'dataset 7'!B991</f>
        <v>-0.56069999999999998</v>
      </c>
    </row>
    <row r="993" spans="1:8">
      <c r="A993" s="2">
        <v>1E-4</v>
      </c>
      <c r="B993" s="2">
        <v>0.99990000000000001</v>
      </c>
      <c r="C993" s="2">
        <v>7.7000000000000002E-3</v>
      </c>
      <c r="D993" s="2">
        <f t="shared" si="15"/>
        <v>1</v>
      </c>
      <c r="E993" s="2">
        <f>IF(B993&gt;0.5, 1, NA())*'dataset 7'!A992</f>
        <v>-0.32750000000000001</v>
      </c>
      <c r="F993" s="2">
        <f>IF(B993&gt;0.5, 1, NA())*'dataset 7'!B992</f>
        <v>-0.41949999999999998</v>
      </c>
      <c r="G993" s="2" t="e">
        <f>IF(B993&gt;0.5, NA(),  1)*'dataset 7'!A992</f>
        <v>#N/A</v>
      </c>
      <c r="H993" s="2" t="e">
        <f>IF(B993&gt;0.5, NA(),  1)*'dataset 7'!B992</f>
        <v>#N/A</v>
      </c>
    </row>
    <row r="994" spans="1:8">
      <c r="A994" s="2">
        <v>1E-4</v>
      </c>
      <c r="B994" s="2">
        <v>0.99990000000000001</v>
      </c>
      <c r="C994" s="2">
        <v>7.7000000000000002E-3</v>
      </c>
      <c r="D994" s="2">
        <f t="shared" si="15"/>
        <v>1</v>
      </c>
      <c r="E994" s="2">
        <f>IF(B994&gt;0.5, 1, NA())*'dataset 7'!A993</f>
        <v>-0.24790000000000001</v>
      </c>
      <c r="F994" s="2">
        <f>IF(B994&gt;0.5, 1, NA())*'dataset 7'!B993</f>
        <v>0.51890000000000003</v>
      </c>
      <c r="G994" s="2" t="e">
        <f>IF(B994&gt;0.5, NA(),  1)*'dataset 7'!A993</f>
        <v>#N/A</v>
      </c>
      <c r="H994" s="2" t="e">
        <f>IF(B994&gt;0.5, NA(),  1)*'dataset 7'!B993</f>
        <v>#N/A</v>
      </c>
    </row>
    <row r="995" spans="1:8">
      <c r="A995" s="1">
        <v>1E-4</v>
      </c>
      <c r="B995" s="2">
        <v>0.99990000000000001</v>
      </c>
      <c r="C995" s="2">
        <v>7.7000000000000002E-3</v>
      </c>
      <c r="D995" s="2">
        <f t="shared" si="15"/>
        <v>1</v>
      </c>
      <c r="E995" s="2">
        <f>IF(B995&gt;0.5, 1, NA())*'dataset 7'!A994</f>
        <v>-0.39250000000000002</v>
      </c>
      <c r="F995" s="2">
        <f>IF(B995&gt;0.5, 1, NA())*'dataset 7'!B994</f>
        <v>-9.64E-2</v>
      </c>
      <c r="G995" s="2" t="e">
        <f>IF(B995&gt;0.5, NA(),  1)*'dataset 7'!A994</f>
        <v>#N/A</v>
      </c>
      <c r="H995" s="2" t="e">
        <f>IF(B995&gt;0.5, NA(),  1)*'dataset 7'!B994</f>
        <v>#N/A</v>
      </c>
    </row>
    <row r="996" spans="1:8">
      <c r="A996" s="2">
        <v>4.6300000000000001E-2</v>
      </c>
      <c r="B996" s="2">
        <v>-4.6300000000000001E-2</v>
      </c>
      <c r="C996" s="2">
        <v>7.7000000000000002E-3</v>
      </c>
      <c r="D996" s="2">
        <f t="shared" si="15"/>
        <v>0</v>
      </c>
      <c r="E996" s="2" t="e">
        <f>IF(B996&gt;0.5, 1, NA())*'dataset 7'!A995</f>
        <v>#N/A</v>
      </c>
      <c r="F996" s="2" t="e">
        <f>IF(B996&gt;0.5, 1, NA())*'dataset 7'!B995</f>
        <v>#N/A</v>
      </c>
      <c r="G996" s="2">
        <f>IF(B996&gt;0.5, NA(),  1)*'dataset 7'!A995</f>
        <v>-0.24759999999999999</v>
      </c>
      <c r="H996" s="2">
        <f>IF(B996&gt;0.5, NA(),  1)*'dataset 7'!B995</f>
        <v>-0.77059999999999995</v>
      </c>
    </row>
    <row r="997" spans="1:8">
      <c r="A997" s="2">
        <v>6.6699999999999995E-2</v>
      </c>
      <c r="B997" s="2">
        <v>-6.6699999999999995E-2</v>
      </c>
      <c r="C997" s="2">
        <v>7.7000000000000002E-3</v>
      </c>
      <c r="D997" s="2">
        <f t="shared" si="15"/>
        <v>0</v>
      </c>
      <c r="E997" s="2" t="e">
        <f>IF(B997&gt;0.5, 1, NA())*'dataset 7'!A996</f>
        <v>#N/A</v>
      </c>
      <c r="F997" s="2" t="e">
        <f>IF(B997&gt;0.5, 1, NA())*'dataset 7'!B996</f>
        <v>#N/A</v>
      </c>
      <c r="G997" s="2">
        <f>IF(B997&gt;0.5, NA(),  1)*'dataset 7'!A996</f>
        <v>0.6714</v>
      </c>
      <c r="H997" s="2">
        <f>IF(B997&gt;0.5, NA(),  1)*'dataset 7'!B996</f>
        <v>-0.36120000000000002</v>
      </c>
    </row>
    <row r="998" spans="1:8">
      <c r="A998" s="2">
        <v>1.06E-2</v>
      </c>
      <c r="B998" s="2">
        <v>0.98939999999999995</v>
      </c>
      <c r="C998" s="2">
        <v>7.7000000000000002E-3</v>
      </c>
      <c r="D998" s="2">
        <f t="shared" si="15"/>
        <v>1</v>
      </c>
      <c r="E998" s="2">
        <f>IF(B998&gt;0.5, 1, NA())*'dataset 7'!A997</f>
        <v>-0.55930000000000002</v>
      </c>
      <c r="F998" s="2">
        <f>IF(B998&gt;0.5, 1, NA())*'dataset 7'!B997</f>
        <v>-0.4456</v>
      </c>
      <c r="G998" s="2" t="e">
        <f>IF(B998&gt;0.5, NA(),  1)*'dataset 7'!A997</f>
        <v>#N/A</v>
      </c>
      <c r="H998" s="2" t="e">
        <f>IF(B998&gt;0.5, NA(),  1)*'dataset 7'!B997</f>
        <v>#N/A</v>
      </c>
    </row>
    <row r="999" spans="1:8">
      <c r="A999" s="2">
        <v>-1.32E-2</v>
      </c>
      <c r="B999" s="2">
        <v>1.32E-2</v>
      </c>
      <c r="C999" s="2">
        <v>7.7000000000000002E-3</v>
      </c>
      <c r="D999" s="2">
        <f t="shared" si="15"/>
        <v>0</v>
      </c>
      <c r="E999" s="2" t="e">
        <f>IF(B999&gt;0.5, 1, NA())*'dataset 7'!A998</f>
        <v>#N/A</v>
      </c>
      <c r="F999" s="2" t="e">
        <f>IF(B999&gt;0.5, 1, NA())*'dataset 7'!B998</f>
        <v>#N/A</v>
      </c>
      <c r="G999" s="2">
        <f>IF(B999&gt;0.5, NA(),  1)*'dataset 7'!A998</f>
        <v>0.76780000000000004</v>
      </c>
      <c r="H999" s="2">
        <f>IF(B999&gt;0.5, NA(),  1)*'dataset 7'!B998</f>
        <v>-0.74850000000000005</v>
      </c>
    </row>
    <row r="1000" spans="1:8">
      <c r="A1000" s="1">
        <v>1E-4</v>
      </c>
      <c r="B1000" s="2">
        <v>0.99990000000000001</v>
      </c>
      <c r="C1000" s="2">
        <v>7.7000000000000002E-3</v>
      </c>
      <c r="D1000" s="2">
        <f t="shared" si="15"/>
        <v>1</v>
      </c>
      <c r="E1000" s="2">
        <f>IF(B1000&gt;0.5, 1, NA())*'dataset 7'!A999</f>
        <v>0.15909999999999999</v>
      </c>
      <c r="F1000" s="2">
        <f>IF(B1000&gt;0.5, 1, NA())*'dataset 7'!B999</f>
        <v>-6.2100000000000002E-2</v>
      </c>
      <c r="G1000" s="2" t="e">
        <f>IF(B1000&gt;0.5, NA(),  1)*'dataset 7'!A999</f>
        <v>#N/A</v>
      </c>
      <c r="H1000" s="2" t="e">
        <f>IF(B1000&gt;0.5, NA(),  1)*'dataset 7'!B999</f>
        <v>#N/A</v>
      </c>
    </row>
    <row r="1001" spans="1:8">
      <c r="A1001" s="2">
        <v>4.5999999999999999E-3</v>
      </c>
      <c r="B1001" s="2">
        <v>0.99539999999999995</v>
      </c>
      <c r="C1001" s="2">
        <v>7.7000000000000002E-3</v>
      </c>
      <c r="D1001" s="2">
        <f t="shared" si="15"/>
        <v>1</v>
      </c>
      <c r="E1001" s="2">
        <f>IF(B1001&gt;0.5, 1, NA())*'dataset 7'!A1000</f>
        <v>-0.44869999999999999</v>
      </c>
      <c r="F1001" s="2">
        <f>IF(B1001&gt;0.5, 1, NA())*'dataset 7'!B1000</f>
        <v>0.54079999999999995</v>
      </c>
      <c r="G1001" s="2" t="e">
        <f>IF(B1001&gt;0.5, NA(),  1)*'dataset 7'!A1000</f>
        <v>#N/A</v>
      </c>
      <c r="H1001" s="2" t="e">
        <f>IF(B1001&gt;0.5, NA(),  1)*'dataset 7'!B1000</f>
        <v>#N/A</v>
      </c>
    </row>
    <row r="1002" spans="1:8">
      <c r="C1002" s="2">
        <v>7.7000000000000002E-3</v>
      </c>
    </row>
    <row r="1003" spans="1:8">
      <c r="C1003" s="2">
        <v>7.7000000000000002E-3</v>
      </c>
    </row>
    <row r="1004" spans="1:8">
      <c r="C1004" s="2">
        <v>7.6E-3</v>
      </c>
    </row>
    <row r="1005" spans="1:8">
      <c r="C1005" s="2">
        <v>7.6E-3</v>
      </c>
    </row>
    <row r="1006" spans="1:8">
      <c r="C1006" s="2">
        <v>7.6E-3</v>
      </c>
    </row>
    <row r="1007" spans="1:8">
      <c r="C1007" s="2">
        <v>7.6E-3</v>
      </c>
    </row>
    <row r="1008" spans="1:8">
      <c r="C1008" s="2">
        <v>7.6E-3</v>
      </c>
    </row>
    <row r="1009" spans="3:3">
      <c r="C1009" s="2">
        <v>7.6E-3</v>
      </c>
    </row>
    <row r="1010" spans="3:3">
      <c r="C1010" s="2">
        <v>7.6E-3</v>
      </c>
    </row>
    <row r="1011" spans="3:3">
      <c r="C1011" s="2">
        <v>7.6E-3</v>
      </c>
    </row>
    <row r="1012" spans="3:3">
      <c r="C1012" s="2">
        <v>7.6E-3</v>
      </c>
    </row>
    <row r="1013" spans="3:3">
      <c r="C1013" s="2">
        <v>7.6E-3</v>
      </c>
    </row>
    <row r="1014" spans="3:3">
      <c r="C1014" s="2">
        <v>7.6E-3</v>
      </c>
    </row>
    <row r="1015" spans="3:3">
      <c r="C1015" s="2">
        <v>7.6E-3</v>
      </c>
    </row>
    <row r="1016" spans="3:3">
      <c r="C1016" s="2">
        <v>7.6E-3</v>
      </c>
    </row>
    <row r="1017" spans="3:3">
      <c r="C1017" s="2">
        <v>7.6E-3</v>
      </c>
    </row>
    <row r="1018" spans="3:3">
      <c r="C1018" s="2">
        <v>7.6E-3</v>
      </c>
    </row>
    <row r="1019" spans="3:3">
      <c r="C1019" s="2">
        <v>7.6E-3</v>
      </c>
    </row>
    <row r="1020" spans="3:3">
      <c r="C1020" s="2">
        <v>7.6E-3</v>
      </c>
    </row>
    <row r="1021" spans="3:3">
      <c r="C1021" s="2">
        <v>7.6E-3</v>
      </c>
    </row>
    <row r="1022" spans="3:3">
      <c r="C1022" s="2">
        <v>7.6E-3</v>
      </c>
    </row>
    <row r="1023" spans="3:3">
      <c r="C1023" s="2">
        <v>7.6E-3</v>
      </c>
    </row>
    <row r="1024" spans="3:3">
      <c r="C1024" s="2">
        <v>7.4999999999999997E-3</v>
      </c>
    </row>
    <row r="1025" spans="3:3">
      <c r="C1025" s="2">
        <v>7.4999999999999997E-3</v>
      </c>
    </row>
    <row r="1026" spans="3:3">
      <c r="C1026" s="2">
        <v>7.4999999999999997E-3</v>
      </c>
    </row>
    <row r="1027" spans="3:3">
      <c r="C1027" s="2">
        <v>7.4999999999999997E-3</v>
      </c>
    </row>
    <row r="1028" spans="3:3">
      <c r="C1028" s="2">
        <v>7.4999999999999997E-3</v>
      </c>
    </row>
    <row r="1029" spans="3:3">
      <c r="C1029" s="2">
        <v>7.4999999999999997E-3</v>
      </c>
    </row>
    <row r="1030" spans="3:3">
      <c r="C1030" s="2">
        <v>7.4999999999999997E-3</v>
      </c>
    </row>
    <row r="1031" spans="3:3">
      <c r="C1031" s="2">
        <v>7.4999999999999997E-3</v>
      </c>
    </row>
    <row r="1032" spans="3:3">
      <c r="C1032" s="2">
        <v>7.4999999999999997E-3</v>
      </c>
    </row>
    <row r="1033" spans="3:3">
      <c r="C1033" s="2">
        <v>7.4999999999999997E-3</v>
      </c>
    </row>
    <row r="1034" spans="3:3">
      <c r="C1034" s="2">
        <v>7.4999999999999997E-3</v>
      </c>
    </row>
    <row r="1035" spans="3:3">
      <c r="C1035" s="2">
        <v>7.4999999999999997E-3</v>
      </c>
    </row>
    <row r="1036" spans="3:3">
      <c r="C1036" s="2">
        <v>7.4999999999999997E-3</v>
      </c>
    </row>
    <row r="1037" spans="3:3">
      <c r="C1037" s="2">
        <v>7.4999999999999997E-3</v>
      </c>
    </row>
    <row r="1038" spans="3:3">
      <c r="C1038" s="2">
        <v>7.4999999999999997E-3</v>
      </c>
    </row>
    <row r="1039" spans="3:3">
      <c r="C1039" s="2">
        <v>7.4999999999999997E-3</v>
      </c>
    </row>
    <row r="1040" spans="3:3">
      <c r="C1040" s="2">
        <v>7.4999999999999997E-3</v>
      </c>
    </row>
    <row r="1041" spans="3:3">
      <c r="C1041" s="2">
        <v>7.4999999999999997E-3</v>
      </c>
    </row>
    <row r="1042" spans="3:3">
      <c r="C1042" s="2">
        <v>7.4999999999999997E-3</v>
      </c>
    </row>
    <row r="1043" spans="3:3">
      <c r="C1043" s="2">
        <v>7.4999999999999997E-3</v>
      </c>
    </row>
    <row r="1044" spans="3:3">
      <c r="C1044" s="2">
        <v>7.4000000000000003E-3</v>
      </c>
    </row>
    <row r="1045" spans="3:3">
      <c r="C1045" s="2">
        <v>7.4000000000000003E-3</v>
      </c>
    </row>
    <row r="1046" spans="3:3">
      <c r="C1046" s="2">
        <v>7.4000000000000003E-3</v>
      </c>
    </row>
    <row r="1047" spans="3:3">
      <c r="C1047" s="2">
        <v>7.4000000000000003E-3</v>
      </c>
    </row>
    <row r="1048" spans="3:3">
      <c r="C1048" s="2">
        <v>7.4000000000000003E-3</v>
      </c>
    </row>
    <row r="1049" spans="3:3">
      <c r="C1049" s="2">
        <v>7.4000000000000003E-3</v>
      </c>
    </row>
    <row r="1050" spans="3:3">
      <c r="C1050" s="2">
        <v>7.4000000000000003E-3</v>
      </c>
    </row>
    <row r="1051" spans="3:3">
      <c r="C1051" s="2">
        <v>7.4000000000000003E-3</v>
      </c>
    </row>
    <row r="1052" spans="3:3">
      <c r="C1052" s="2">
        <v>7.4000000000000003E-3</v>
      </c>
    </row>
    <row r="1053" spans="3:3">
      <c r="C1053" s="2">
        <v>7.4000000000000003E-3</v>
      </c>
    </row>
    <row r="1054" spans="3:3">
      <c r="C1054" s="2">
        <v>7.4000000000000003E-3</v>
      </c>
    </row>
    <row r="1055" spans="3:3">
      <c r="C1055" s="2">
        <v>7.4000000000000003E-3</v>
      </c>
    </row>
    <row r="1056" spans="3:3">
      <c r="C1056" s="2">
        <v>7.4000000000000003E-3</v>
      </c>
    </row>
    <row r="1057" spans="3:3">
      <c r="C1057" s="2">
        <v>7.4000000000000003E-3</v>
      </c>
    </row>
    <row r="1058" spans="3:3">
      <c r="C1058" s="2">
        <v>7.4000000000000003E-3</v>
      </c>
    </row>
    <row r="1059" spans="3:3">
      <c r="C1059" s="2">
        <v>7.4000000000000003E-3</v>
      </c>
    </row>
    <row r="1060" spans="3:3">
      <c r="C1060" s="2">
        <v>7.4000000000000003E-3</v>
      </c>
    </row>
    <row r="1061" spans="3:3">
      <c r="C1061" s="2">
        <v>7.4000000000000003E-3</v>
      </c>
    </row>
    <row r="1062" spans="3:3">
      <c r="C1062" s="2">
        <v>7.4000000000000003E-3</v>
      </c>
    </row>
    <row r="1063" spans="3:3">
      <c r="C1063" s="2">
        <v>7.4000000000000003E-3</v>
      </c>
    </row>
    <row r="1064" spans="3:3">
      <c r="C1064" s="2">
        <v>7.4000000000000003E-3</v>
      </c>
    </row>
    <row r="1065" spans="3:3">
      <c r="C1065" s="2">
        <v>7.3000000000000001E-3</v>
      </c>
    </row>
    <row r="1066" spans="3:3">
      <c r="C1066" s="2">
        <v>7.3000000000000001E-3</v>
      </c>
    </row>
    <row r="1067" spans="3:3">
      <c r="C1067" s="2">
        <v>7.3000000000000001E-3</v>
      </c>
    </row>
    <row r="1068" spans="3:3">
      <c r="C1068" s="2">
        <v>7.3000000000000001E-3</v>
      </c>
    </row>
    <row r="1069" spans="3:3">
      <c r="C1069" s="2">
        <v>7.3000000000000001E-3</v>
      </c>
    </row>
    <row r="1070" spans="3:3">
      <c r="C1070" s="2">
        <v>7.3000000000000001E-3</v>
      </c>
    </row>
    <row r="1071" spans="3:3">
      <c r="C1071" s="2">
        <v>7.3000000000000001E-3</v>
      </c>
    </row>
    <row r="1072" spans="3:3">
      <c r="C1072" s="2">
        <v>7.3000000000000001E-3</v>
      </c>
    </row>
    <row r="1073" spans="3:3">
      <c r="C1073" s="2">
        <v>7.3000000000000001E-3</v>
      </c>
    </row>
    <row r="1074" spans="3:3">
      <c r="C1074" s="2">
        <v>7.3000000000000001E-3</v>
      </c>
    </row>
    <row r="1075" spans="3:3">
      <c r="C1075" s="2">
        <v>7.3000000000000001E-3</v>
      </c>
    </row>
    <row r="1076" spans="3:3">
      <c r="C1076" s="2">
        <v>7.3000000000000001E-3</v>
      </c>
    </row>
    <row r="1077" spans="3:3">
      <c r="C1077" s="2">
        <v>7.3000000000000001E-3</v>
      </c>
    </row>
    <row r="1078" spans="3:3">
      <c r="C1078" s="2">
        <v>7.3000000000000001E-3</v>
      </c>
    </row>
    <row r="1079" spans="3:3">
      <c r="C1079" s="2">
        <v>7.3000000000000001E-3</v>
      </c>
    </row>
    <row r="1080" spans="3:3">
      <c r="C1080" s="2">
        <v>7.3000000000000001E-3</v>
      </c>
    </row>
    <row r="1081" spans="3:3">
      <c r="C1081" s="2">
        <v>7.3000000000000001E-3</v>
      </c>
    </row>
    <row r="1082" spans="3:3">
      <c r="C1082" s="2">
        <v>7.3000000000000001E-3</v>
      </c>
    </row>
    <row r="1083" spans="3:3">
      <c r="C1083" s="2">
        <v>7.3000000000000001E-3</v>
      </c>
    </row>
    <row r="1084" spans="3:3">
      <c r="C1084" s="2">
        <v>7.3000000000000001E-3</v>
      </c>
    </row>
    <row r="1085" spans="3:3">
      <c r="C1085" s="2">
        <v>7.3000000000000001E-3</v>
      </c>
    </row>
    <row r="1086" spans="3:3">
      <c r="C1086" s="2">
        <v>7.3000000000000001E-3</v>
      </c>
    </row>
    <row r="1087" spans="3:3">
      <c r="C1087" s="2">
        <v>7.1999999999999998E-3</v>
      </c>
    </row>
    <row r="1088" spans="3:3">
      <c r="C1088" s="2">
        <v>7.1999999999999998E-3</v>
      </c>
    </row>
    <row r="1089" spans="3:3">
      <c r="C1089" s="2">
        <v>7.1999999999999998E-3</v>
      </c>
    </row>
    <row r="1090" spans="3:3">
      <c r="C1090" s="2">
        <v>7.1999999999999998E-3</v>
      </c>
    </row>
    <row r="1091" spans="3:3">
      <c r="C1091" s="2">
        <v>7.1999999999999998E-3</v>
      </c>
    </row>
    <row r="1092" spans="3:3">
      <c r="C1092" s="2">
        <v>7.1999999999999998E-3</v>
      </c>
    </row>
    <row r="1093" spans="3:3">
      <c r="C1093" s="2">
        <v>7.1999999999999998E-3</v>
      </c>
    </row>
    <row r="1094" spans="3:3">
      <c r="C1094" s="2">
        <v>7.1999999999999998E-3</v>
      </c>
    </row>
    <row r="1095" spans="3:3">
      <c r="C1095" s="2">
        <v>7.1999999999999998E-3</v>
      </c>
    </row>
    <row r="1096" spans="3:3">
      <c r="C1096" s="2">
        <v>7.1999999999999998E-3</v>
      </c>
    </row>
    <row r="1097" spans="3:3">
      <c r="C1097" s="2">
        <v>7.1999999999999998E-3</v>
      </c>
    </row>
    <row r="1098" spans="3:3">
      <c r="C1098" s="2">
        <v>7.1999999999999998E-3</v>
      </c>
    </row>
    <row r="1099" spans="3:3">
      <c r="C1099" s="2">
        <v>7.1999999999999998E-3</v>
      </c>
    </row>
    <row r="1100" spans="3:3">
      <c r="C1100" s="2">
        <v>7.1999999999999998E-3</v>
      </c>
    </row>
    <row r="1101" spans="3:3">
      <c r="C1101" s="2">
        <v>7.1999999999999998E-3</v>
      </c>
    </row>
    <row r="1102" spans="3:3">
      <c r="C1102" s="2">
        <v>7.1999999999999998E-3</v>
      </c>
    </row>
    <row r="1103" spans="3:3">
      <c r="C1103" s="2">
        <v>7.1999999999999998E-3</v>
      </c>
    </row>
    <row r="1104" spans="3:3">
      <c r="C1104" s="2">
        <v>7.1999999999999998E-3</v>
      </c>
    </row>
    <row r="1105" spans="3:3">
      <c r="C1105" s="2">
        <v>7.1999999999999998E-3</v>
      </c>
    </row>
    <row r="1106" spans="3:3">
      <c r="C1106" s="2">
        <v>7.1999999999999998E-3</v>
      </c>
    </row>
    <row r="1107" spans="3:3">
      <c r="C1107" s="2">
        <v>7.1999999999999998E-3</v>
      </c>
    </row>
    <row r="1108" spans="3:3">
      <c r="C1108" s="2">
        <v>7.1999999999999998E-3</v>
      </c>
    </row>
    <row r="1109" spans="3:3">
      <c r="C1109" s="2">
        <v>7.1999999999999998E-3</v>
      </c>
    </row>
    <row r="1110" spans="3:3">
      <c r="C1110" s="2">
        <v>7.1000000000000004E-3</v>
      </c>
    </row>
    <row r="1111" spans="3:3">
      <c r="C1111" s="2">
        <v>7.1000000000000004E-3</v>
      </c>
    </row>
    <row r="1112" spans="3:3">
      <c r="C1112" s="2">
        <v>7.1000000000000004E-3</v>
      </c>
    </row>
    <row r="1113" spans="3:3">
      <c r="C1113" s="2">
        <v>7.1000000000000004E-3</v>
      </c>
    </row>
    <row r="1114" spans="3:3">
      <c r="C1114" s="2">
        <v>7.1000000000000004E-3</v>
      </c>
    </row>
    <row r="1115" spans="3:3">
      <c r="C1115" s="2">
        <v>7.1000000000000004E-3</v>
      </c>
    </row>
    <row r="1116" spans="3:3">
      <c r="C1116" s="2">
        <v>7.1000000000000004E-3</v>
      </c>
    </row>
    <row r="1117" spans="3:3">
      <c r="C1117" s="2">
        <v>7.1000000000000004E-3</v>
      </c>
    </row>
    <row r="1118" spans="3:3">
      <c r="C1118" s="2">
        <v>7.1000000000000004E-3</v>
      </c>
    </row>
    <row r="1119" spans="3:3">
      <c r="C1119" s="2">
        <v>7.1000000000000004E-3</v>
      </c>
    </row>
    <row r="1120" spans="3:3">
      <c r="C1120" s="2">
        <v>7.1000000000000004E-3</v>
      </c>
    </row>
    <row r="1121" spans="3:3">
      <c r="C1121" s="2">
        <v>7.1000000000000004E-3</v>
      </c>
    </row>
    <row r="1122" spans="3:3">
      <c r="C1122" s="2">
        <v>7.1000000000000004E-3</v>
      </c>
    </row>
    <row r="1123" spans="3:3">
      <c r="C1123" s="2">
        <v>7.1000000000000004E-3</v>
      </c>
    </row>
    <row r="1124" spans="3:3">
      <c r="C1124" s="2">
        <v>7.1000000000000004E-3</v>
      </c>
    </row>
    <row r="1125" spans="3:3">
      <c r="C1125" s="2">
        <v>7.1000000000000004E-3</v>
      </c>
    </row>
    <row r="1126" spans="3:3">
      <c r="C1126" s="2">
        <v>7.1000000000000004E-3</v>
      </c>
    </row>
    <row r="1127" spans="3:3">
      <c r="C1127" s="2">
        <v>7.1000000000000004E-3</v>
      </c>
    </row>
    <row r="1128" spans="3:3">
      <c r="C1128" s="2">
        <v>7.1000000000000004E-3</v>
      </c>
    </row>
    <row r="1129" spans="3:3">
      <c r="C1129" s="2">
        <v>7.1000000000000004E-3</v>
      </c>
    </row>
    <row r="1130" spans="3:3">
      <c r="C1130" s="2">
        <v>7.1000000000000004E-3</v>
      </c>
    </row>
    <row r="1131" spans="3:3">
      <c r="C1131" s="2">
        <v>7.1000000000000004E-3</v>
      </c>
    </row>
    <row r="1132" spans="3:3">
      <c r="C1132" s="2">
        <v>7.1000000000000004E-3</v>
      </c>
    </row>
    <row r="1133" spans="3:3">
      <c r="C1133" s="2">
        <v>7.0000000000000001E-3</v>
      </c>
    </row>
    <row r="1134" spans="3:3">
      <c r="C1134" s="2">
        <v>7.0000000000000001E-3</v>
      </c>
    </row>
    <row r="1135" spans="3:3">
      <c r="C1135" s="2">
        <v>7.0000000000000001E-3</v>
      </c>
    </row>
    <row r="1136" spans="3:3">
      <c r="C1136" s="2">
        <v>7.0000000000000001E-3</v>
      </c>
    </row>
    <row r="1137" spans="3:3">
      <c r="C1137" s="2">
        <v>7.0000000000000001E-3</v>
      </c>
    </row>
    <row r="1138" spans="3:3">
      <c r="C1138" s="2">
        <v>7.0000000000000001E-3</v>
      </c>
    </row>
    <row r="1139" spans="3:3">
      <c r="C1139" s="2">
        <v>7.0000000000000001E-3</v>
      </c>
    </row>
    <row r="1140" spans="3:3">
      <c r="C1140" s="2">
        <v>7.0000000000000001E-3</v>
      </c>
    </row>
    <row r="1141" spans="3:3">
      <c r="C1141" s="2">
        <v>7.0000000000000001E-3</v>
      </c>
    </row>
    <row r="1142" spans="3:3">
      <c r="C1142" s="2">
        <v>7.0000000000000001E-3</v>
      </c>
    </row>
    <row r="1143" spans="3:3">
      <c r="C1143" s="2">
        <v>7.0000000000000001E-3</v>
      </c>
    </row>
    <row r="1144" spans="3:3">
      <c r="C1144" s="2">
        <v>7.0000000000000001E-3</v>
      </c>
    </row>
    <row r="1145" spans="3:3">
      <c r="C1145" s="2">
        <v>7.0000000000000001E-3</v>
      </c>
    </row>
    <row r="1146" spans="3:3">
      <c r="C1146" s="2">
        <v>7.0000000000000001E-3</v>
      </c>
    </row>
    <row r="1147" spans="3:3">
      <c r="C1147" s="2">
        <v>7.0000000000000001E-3</v>
      </c>
    </row>
    <row r="1148" spans="3:3">
      <c r="C1148" s="2">
        <v>7.0000000000000001E-3</v>
      </c>
    </row>
    <row r="1149" spans="3:3">
      <c r="C1149" s="2">
        <v>7.0000000000000001E-3</v>
      </c>
    </row>
    <row r="1150" spans="3:3">
      <c r="C1150" s="2">
        <v>7.0000000000000001E-3</v>
      </c>
    </row>
    <row r="1151" spans="3:3">
      <c r="C1151" s="2">
        <v>7.0000000000000001E-3</v>
      </c>
    </row>
    <row r="1152" spans="3:3">
      <c r="C1152" s="2">
        <v>7.0000000000000001E-3</v>
      </c>
    </row>
    <row r="1153" spans="3:3">
      <c r="C1153" s="2">
        <v>7.0000000000000001E-3</v>
      </c>
    </row>
    <row r="1154" spans="3:3">
      <c r="C1154" s="2">
        <v>7.0000000000000001E-3</v>
      </c>
    </row>
    <row r="1155" spans="3:3">
      <c r="C1155" s="2">
        <v>7.0000000000000001E-3</v>
      </c>
    </row>
    <row r="1156" spans="3:3">
      <c r="C1156" s="2">
        <v>7.0000000000000001E-3</v>
      </c>
    </row>
    <row r="1157" spans="3:3">
      <c r="C1157" s="2">
        <v>7.0000000000000001E-3</v>
      </c>
    </row>
    <row r="1158" spans="3:3">
      <c r="C1158" s="2">
        <v>6.8999999999999999E-3</v>
      </c>
    </row>
    <row r="1159" spans="3:3">
      <c r="C1159" s="2">
        <v>6.8999999999999999E-3</v>
      </c>
    </row>
    <row r="1160" spans="3:3">
      <c r="C1160" s="2">
        <v>6.8999999999999999E-3</v>
      </c>
    </row>
    <row r="1161" spans="3:3">
      <c r="C1161" s="2">
        <v>6.8999999999999999E-3</v>
      </c>
    </row>
    <row r="1162" spans="3:3">
      <c r="C1162" s="2">
        <v>6.8999999999999999E-3</v>
      </c>
    </row>
    <row r="1163" spans="3:3">
      <c r="C1163" s="2">
        <v>6.8999999999999999E-3</v>
      </c>
    </row>
    <row r="1164" spans="3:3">
      <c r="C1164" s="2">
        <v>6.8999999999999999E-3</v>
      </c>
    </row>
    <row r="1165" spans="3:3">
      <c r="C1165" s="2">
        <v>6.8999999999999999E-3</v>
      </c>
    </row>
    <row r="1166" spans="3:3">
      <c r="C1166" s="2">
        <v>6.8999999999999999E-3</v>
      </c>
    </row>
    <row r="1167" spans="3:3">
      <c r="C1167" s="2">
        <v>6.8999999999999999E-3</v>
      </c>
    </row>
    <row r="1168" spans="3:3">
      <c r="C1168" s="2">
        <v>6.8999999999999999E-3</v>
      </c>
    </row>
    <row r="1169" spans="3:3">
      <c r="C1169" s="2">
        <v>6.8999999999999999E-3</v>
      </c>
    </row>
    <row r="1170" spans="3:3">
      <c r="C1170" s="2">
        <v>6.8999999999999999E-3</v>
      </c>
    </row>
    <row r="1171" spans="3:3">
      <c r="C1171" s="2">
        <v>6.8999999999999999E-3</v>
      </c>
    </row>
    <row r="1172" spans="3:3">
      <c r="C1172" s="2">
        <v>6.8999999999999999E-3</v>
      </c>
    </row>
    <row r="1173" spans="3:3">
      <c r="C1173" s="2">
        <v>6.8999999999999999E-3</v>
      </c>
    </row>
    <row r="1174" spans="3:3">
      <c r="C1174" s="2">
        <v>6.8999999999999999E-3</v>
      </c>
    </row>
    <row r="1175" spans="3:3">
      <c r="C1175" s="2">
        <v>6.8999999999999999E-3</v>
      </c>
    </row>
    <row r="1176" spans="3:3">
      <c r="C1176" s="2">
        <v>6.8999999999999999E-3</v>
      </c>
    </row>
    <row r="1177" spans="3:3">
      <c r="C1177" s="2">
        <v>6.8999999999999999E-3</v>
      </c>
    </row>
    <row r="1178" spans="3:3">
      <c r="C1178" s="2">
        <v>6.8999999999999999E-3</v>
      </c>
    </row>
    <row r="1179" spans="3:3">
      <c r="C1179" s="2">
        <v>6.8999999999999999E-3</v>
      </c>
    </row>
    <row r="1180" spans="3:3">
      <c r="C1180" s="2">
        <v>6.8999999999999999E-3</v>
      </c>
    </row>
    <row r="1181" spans="3:3">
      <c r="C1181" s="2">
        <v>6.8999999999999999E-3</v>
      </c>
    </row>
    <row r="1182" spans="3:3">
      <c r="C1182" s="2">
        <v>6.8999999999999999E-3</v>
      </c>
    </row>
    <row r="1183" spans="3:3">
      <c r="C1183" s="2">
        <v>6.7999999999999996E-3</v>
      </c>
    </row>
    <row r="1184" spans="3:3">
      <c r="C1184" s="2">
        <v>6.7999999999999996E-3</v>
      </c>
    </row>
    <row r="1185" spans="3:3">
      <c r="C1185" s="2">
        <v>6.7999999999999996E-3</v>
      </c>
    </row>
    <row r="1186" spans="3:3">
      <c r="C1186" s="2">
        <v>6.7999999999999996E-3</v>
      </c>
    </row>
    <row r="1187" spans="3:3">
      <c r="C1187" s="2">
        <v>6.7999999999999996E-3</v>
      </c>
    </row>
    <row r="1188" spans="3:3">
      <c r="C1188" s="2">
        <v>6.7999999999999996E-3</v>
      </c>
    </row>
    <row r="1189" spans="3:3">
      <c r="C1189" s="2">
        <v>6.7999999999999996E-3</v>
      </c>
    </row>
    <row r="1190" spans="3:3">
      <c r="C1190" s="2">
        <v>6.7999999999999996E-3</v>
      </c>
    </row>
    <row r="1191" spans="3:3">
      <c r="C1191" s="2">
        <v>6.7999999999999996E-3</v>
      </c>
    </row>
    <row r="1192" spans="3:3">
      <c r="C1192" s="2">
        <v>6.7999999999999996E-3</v>
      </c>
    </row>
    <row r="1193" spans="3:3">
      <c r="C1193" s="2">
        <v>6.7999999999999996E-3</v>
      </c>
    </row>
    <row r="1194" spans="3:3">
      <c r="C1194" s="2">
        <v>6.7999999999999996E-3</v>
      </c>
    </row>
    <row r="1195" spans="3:3">
      <c r="C1195" s="2">
        <v>6.7999999999999996E-3</v>
      </c>
    </row>
    <row r="1196" spans="3:3">
      <c r="C1196" s="2">
        <v>6.7999999999999996E-3</v>
      </c>
    </row>
    <row r="1197" spans="3:3">
      <c r="C1197" s="2">
        <v>6.7999999999999996E-3</v>
      </c>
    </row>
    <row r="1198" spans="3:3">
      <c r="C1198" s="2">
        <v>6.7999999999999996E-3</v>
      </c>
    </row>
    <row r="1199" spans="3:3">
      <c r="C1199" s="2">
        <v>6.7999999999999996E-3</v>
      </c>
    </row>
    <row r="1200" spans="3:3">
      <c r="C1200" s="2">
        <v>6.7999999999999996E-3</v>
      </c>
    </row>
    <row r="1201" spans="3:3">
      <c r="C1201" s="2">
        <v>6.7999999999999996E-3</v>
      </c>
    </row>
    <row r="1202" spans="3:3">
      <c r="C1202" s="2">
        <v>6.7999999999999996E-3</v>
      </c>
    </row>
    <row r="1203" spans="3:3">
      <c r="C1203" s="2">
        <v>6.7999999999999996E-3</v>
      </c>
    </row>
    <row r="1204" spans="3:3">
      <c r="C1204" s="2">
        <v>6.7999999999999996E-3</v>
      </c>
    </row>
    <row r="1205" spans="3:3">
      <c r="C1205" s="2">
        <v>6.7999999999999996E-3</v>
      </c>
    </row>
    <row r="1206" spans="3:3">
      <c r="C1206" s="2">
        <v>6.7999999999999996E-3</v>
      </c>
    </row>
    <row r="1207" spans="3:3">
      <c r="C1207" s="2">
        <v>6.7999999999999996E-3</v>
      </c>
    </row>
    <row r="1208" spans="3:3">
      <c r="C1208" s="2">
        <v>6.7999999999999996E-3</v>
      </c>
    </row>
    <row r="1209" spans="3:3">
      <c r="C1209" s="2">
        <v>6.7999999999999996E-3</v>
      </c>
    </row>
    <row r="1210" spans="3:3">
      <c r="C1210" s="2">
        <v>6.7000000000000002E-3</v>
      </c>
    </row>
    <row r="1211" spans="3:3">
      <c r="C1211" s="2">
        <v>6.7000000000000002E-3</v>
      </c>
    </row>
    <row r="1212" spans="3:3">
      <c r="C1212" s="2">
        <v>6.7000000000000002E-3</v>
      </c>
    </row>
    <row r="1213" spans="3:3">
      <c r="C1213" s="2">
        <v>6.7000000000000002E-3</v>
      </c>
    </row>
    <row r="1214" spans="3:3">
      <c r="C1214" s="2">
        <v>6.7000000000000002E-3</v>
      </c>
    </row>
    <row r="1215" spans="3:3">
      <c r="C1215" s="2">
        <v>6.7000000000000002E-3</v>
      </c>
    </row>
    <row r="1216" spans="3:3">
      <c r="C1216" s="2">
        <v>6.7000000000000002E-3</v>
      </c>
    </row>
    <row r="1217" spans="3:3">
      <c r="C1217" s="2">
        <v>6.7000000000000002E-3</v>
      </c>
    </row>
    <row r="1218" spans="3:3">
      <c r="C1218" s="2">
        <v>6.7000000000000002E-3</v>
      </c>
    </row>
    <row r="1219" spans="3:3">
      <c r="C1219" s="2">
        <v>6.7000000000000002E-3</v>
      </c>
    </row>
    <row r="1220" spans="3:3">
      <c r="C1220" s="2">
        <v>6.7000000000000002E-3</v>
      </c>
    </row>
    <row r="1221" spans="3:3">
      <c r="C1221" s="2">
        <v>6.7000000000000002E-3</v>
      </c>
    </row>
    <row r="1222" spans="3:3">
      <c r="C1222" s="2">
        <v>6.7000000000000002E-3</v>
      </c>
    </row>
    <row r="1223" spans="3:3">
      <c r="C1223" s="2">
        <v>6.7000000000000002E-3</v>
      </c>
    </row>
    <row r="1224" spans="3:3">
      <c r="C1224" s="2">
        <v>6.7000000000000002E-3</v>
      </c>
    </row>
    <row r="1225" spans="3:3">
      <c r="C1225" s="2">
        <v>6.7000000000000002E-3</v>
      </c>
    </row>
    <row r="1226" spans="3:3">
      <c r="C1226" s="2">
        <v>6.7000000000000002E-3</v>
      </c>
    </row>
    <row r="1227" spans="3:3">
      <c r="C1227" s="2">
        <v>6.7000000000000002E-3</v>
      </c>
    </row>
    <row r="1228" spans="3:3">
      <c r="C1228" s="2">
        <v>6.7000000000000002E-3</v>
      </c>
    </row>
    <row r="1229" spans="3:3">
      <c r="C1229" s="2">
        <v>6.7000000000000002E-3</v>
      </c>
    </row>
    <row r="1230" spans="3:3">
      <c r="C1230" s="2">
        <v>6.7000000000000002E-3</v>
      </c>
    </row>
    <row r="1231" spans="3:3">
      <c r="C1231" s="2">
        <v>6.7000000000000002E-3</v>
      </c>
    </row>
    <row r="1232" spans="3:3">
      <c r="C1232" s="2">
        <v>6.7000000000000002E-3</v>
      </c>
    </row>
    <row r="1233" spans="3:3">
      <c r="C1233" s="2">
        <v>6.7000000000000002E-3</v>
      </c>
    </row>
    <row r="1234" spans="3:3">
      <c r="C1234" s="2">
        <v>6.7000000000000002E-3</v>
      </c>
    </row>
    <row r="1235" spans="3:3">
      <c r="C1235" s="2">
        <v>6.7000000000000002E-3</v>
      </c>
    </row>
    <row r="1236" spans="3:3">
      <c r="C1236" s="2">
        <v>6.7000000000000002E-3</v>
      </c>
    </row>
    <row r="1237" spans="3:3">
      <c r="C1237" s="2">
        <v>6.7000000000000002E-3</v>
      </c>
    </row>
    <row r="1238" spans="3:3">
      <c r="C1238" s="2">
        <v>6.6E-3</v>
      </c>
    </row>
    <row r="1239" spans="3:3">
      <c r="C1239" s="2">
        <v>6.6E-3</v>
      </c>
    </row>
    <row r="1240" spans="3:3">
      <c r="C1240" s="2">
        <v>6.6E-3</v>
      </c>
    </row>
    <row r="1241" spans="3:3">
      <c r="C1241" s="2">
        <v>6.6E-3</v>
      </c>
    </row>
    <row r="1242" spans="3:3">
      <c r="C1242" s="2">
        <v>6.6E-3</v>
      </c>
    </row>
    <row r="1243" spans="3:3">
      <c r="C1243" s="2">
        <v>6.6E-3</v>
      </c>
    </row>
    <row r="1244" spans="3:3">
      <c r="C1244" s="2">
        <v>6.6E-3</v>
      </c>
    </row>
    <row r="1245" spans="3:3">
      <c r="C1245" s="2">
        <v>6.6E-3</v>
      </c>
    </row>
    <row r="1246" spans="3:3">
      <c r="C1246" s="2">
        <v>6.6E-3</v>
      </c>
    </row>
    <row r="1247" spans="3:3">
      <c r="C1247" s="2">
        <v>6.6E-3</v>
      </c>
    </row>
    <row r="1248" spans="3:3">
      <c r="C1248" s="2">
        <v>6.6E-3</v>
      </c>
    </row>
    <row r="1249" spans="3:3">
      <c r="C1249" s="2">
        <v>6.6E-3</v>
      </c>
    </row>
    <row r="1250" spans="3:3">
      <c r="C1250" s="2">
        <v>6.6E-3</v>
      </c>
    </row>
    <row r="1251" spans="3:3">
      <c r="C1251" s="2">
        <v>6.6E-3</v>
      </c>
    </row>
    <row r="1252" spans="3:3">
      <c r="C1252" s="2">
        <v>6.6E-3</v>
      </c>
    </row>
    <row r="1253" spans="3:3">
      <c r="C1253" s="2">
        <v>6.6E-3</v>
      </c>
    </row>
    <row r="1254" spans="3:3">
      <c r="C1254" s="2">
        <v>6.6E-3</v>
      </c>
    </row>
    <row r="1255" spans="3:3">
      <c r="C1255" s="2">
        <v>6.6E-3</v>
      </c>
    </row>
    <row r="1256" spans="3:3">
      <c r="C1256" s="2">
        <v>6.6E-3</v>
      </c>
    </row>
    <row r="1257" spans="3:3">
      <c r="C1257" s="2">
        <v>6.6E-3</v>
      </c>
    </row>
    <row r="1258" spans="3:3">
      <c r="C1258" s="2">
        <v>6.6E-3</v>
      </c>
    </row>
    <row r="1259" spans="3:3">
      <c r="C1259" s="2">
        <v>6.6E-3</v>
      </c>
    </row>
    <row r="1260" spans="3:3">
      <c r="C1260" s="2">
        <v>6.6E-3</v>
      </c>
    </row>
    <row r="1261" spans="3:3">
      <c r="C1261" s="2">
        <v>6.6E-3</v>
      </c>
    </row>
    <row r="1262" spans="3:3">
      <c r="C1262" s="2">
        <v>6.6E-3</v>
      </c>
    </row>
    <row r="1263" spans="3:3">
      <c r="C1263" s="2">
        <v>6.6E-3</v>
      </c>
    </row>
    <row r="1264" spans="3:3">
      <c r="C1264" s="2">
        <v>6.6E-3</v>
      </c>
    </row>
    <row r="1265" spans="3:3">
      <c r="C1265" s="2">
        <v>6.6E-3</v>
      </c>
    </row>
    <row r="1266" spans="3:3">
      <c r="C1266" s="2">
        <v>6.6E-3</v>
      </c>
    </row>
    <row r="1267" spans="3:3">
      <c r="C1267" s="2">
        <v>6.4999999999999997E-3</v>
      </c>
    </row>
    <row r="1268" spans="3:3">
      <c r="C1268" s="2">
        <v>6.4999999999999997E-3</v>
      </c>
    </row>
    <row r="1269" spans="3:3">
      <c r="C1269" s="2">
        <v>6.4999999999999997E-3</v>
      </c>
    </row>
    <row r="1270" spans="3:3">
      <c r="C1270" s="2">
        <v>6.4999999999999997E-3</v>
      </c>
    </row>
    <row r="1271" spans="3:3">
      <c r="C1271" s="2">
        <v>6.4999999999999997E-3</v>
      </c>
    </row>
    <row r="1272" spans="3:3">
      <c r="C1272" s="2">
        <v>6.4999999999999997E-3</v>
      </c>
    </row>
    <row r="1273" spans="3:3">
      <c r="C1273" s="2">
        <v>6.4999999999999997E-3</v>
      </c>
    </row>
    <row r="1274" spans="3:3">
      <c r="C1274" s="2">
        <v>6.4999999999999997E-3</v>
      </c>
    </row>
    <row r="1275" spans="3:3">
      <c r="C1275" s="2">
        <v>6.4999999999999997E-3</v>
      </c>
    </row>
    <row r="1276" spans="3:3">
      <c r="C1276" s="2">
        <v>6.4999999999999997E-3</v>
      </c>
    </row>
    <row r="1277" spans="3:3">
      <c r="C1277" s="2">
        <v>6.4999999999999997E-3</v>
      </c>
    </row>
    <row r="1278" spans="3:3">
      <c r="C1278" s="2">
        <v>6.4999999999999997E-3</v>
      </c>
    </row>
    <row r="1279" spans="3:3">
      <c r="C1279" s="2">
        <v>6.4999999999999997E-3</v>
      </c>
    </row>
    <row r="1280" spans="3:3">
      <c r="C1280" s="2">
        <v>6.4999999999999997E-3</v>
      </c>
    </row>
    <row r="1281" spans="3:3">
      <c r="C1281" s="2">
        <v>6.4999999999999997E-3</v>
      </c>
    </row>
    <row r="1282" spans="3:3">
      <c r="C1282" s="2">
        <v>6.4999999999999997E-3</v>
      </c>
    </row>
    <row r="1283" spans="3:3">
      <c r="C1283" s="2">
        <v>6.4999999999999997E-3</v>
      </c>
    </row>
    <row r="1284" spans="3:3">
      <c r="C1284" s="2">
        <v>6.4999999999999997E-3</v>
      </c>
    </row>
    <row r="1285" spans="3:3">
      <c r="C1285" s="2">
        <v>6.4999999999999997E-3</v>
      </c>
    </row>
    <row r="1286" spans="3:3">
      <c r="C1286" s="2">
        <v>6.4999999999999997E-3</v>
      </c>
    </row>
    <row r="1287" spans="3:3">
      <c r="C1287" s="2">
        <v>6.4999999999999997E-3</v>
      </c>
    </row>
    <row r="1288" spans="3:3">
      <c r="C1288" s="2">
        <v>6.4999999999999997E-3</v>
      </c>
    </row>
    <row r="1289" spans="3:3">
      <c r="C1289" s="2">
        <v>6.4999999999999997E-3</v>
      </c>
    </row>
    <row r="1290" spans="3:3">
      <c r="C1290" s="2">
        <v>6.4999999999999997E-3</v>
      </c>
    </row>
    <row r="1291" spans="3:3">
      <c r="C1291" s="2">
        <v>6.4999999999999997E-3</v>
      </c>
    </row>
    <row r="1292" spans="3:3">
      <c r="C1292" s="2">
        <v>6.4999999999999997E-3</v>
      </c>
    </row>
    <row r="1293" spans="3:3">
      <c r="C1293" s="2">
        <v>6.4999999999999997E-3</v>
      </c>
    </row>
    <row r="1294" spans="3:3">
      <c r="C1294" s="2">
        <v>6.4999999999999997E-3</v>
      </c>
    </row>
    <row r="1295" spans="3:3">
      <c r="C1295" s="2">
        <v>6.4999999999999997E-3</v>
      </c>
    </row>
    <row r="1296" spans="3:3">
      <c r="C1296" s="2">
        <v>6.4999999999999997E-3</v>
      </c>
    </row>
    <row r="1297" spans="3:3">
      <c r="C1297" s="2">
        <v>6.4000000000000003E-3</v>
      </c>
    </row>
    <row r="1298" spans="3:3">
      <c r="C1298" s="2">
        <v>6.4000000000000003E-3</v>
      </c>
    </row>
    <row r="1299" spans="3:3">
      <c r="C1299" s="2">
        <v>6.4000000000000003E-3</v>
      </c>
    </row>
    <row r="1300" spans="3:3">
      <c r="C1300" s="2">
        <v>6.4000000000000003E-3</v>
      </c>
    </row>
    <row r="1301" spans="3:3">
      <c r="C1301" s="2">
        <v>6.4000000000000003E-3</v>
      </c>
    </row>
    <row r="1302" spans="3:3">
      <c r="C1302" s="2">
        <v>6.4000000000000003E-3</v>
      </c>
    </row>
    <row r="1303" spans="3:3">
      <c r="C1303" s="2">
        <v>6.4000000000000003E-3</v>
      </c>
    </row>
    <row r="1304" spans="3:3">
      <c r="C1304" s="2">
        <v>6.4000000000000003E-3</v>
      </c>
    </row>
    <row r="1305" spans="3:3">
      <c r="C1305" s="2">
        <v>6.4000000000000003E-3</v>
      </c>
    </row>
    <row r="1306" spans="3:3">
      <c r="C1306" s="2">
        <v>6.4000000000000003E-3</v>
      </c>
    </row>
    <row r="1307" spans="3:3">
      <c r="C1307" s="2">
        <v>6.4000000000000003E-3</v>
      </c>
    </row>
    <row r="1308" spans="3:3">
      <c r="C1308" s="2">
        <v>6.4000000000000003E-3</v>
      </c>
    </row>
    <row r="1309" spans="3:3">
      <c r="C1309" s="2">
        <v>6.4000000000000003E-3</v>
      </c>
    </row>
    <row r="1310" spans="3:3">
      <c r="C1310" s="2">
        <v>6.4000000000000003E-3</v>
      </c>
    </row>
    <row r="1311" spans="3:3">
      <c r="C1311" s="2">
        <v>6.4000000000000003E-3</v>
      </c>
    </row>
    <row r="1312" spans="3:3">
      <c r="C1312" s="2">
        <v>6.4000000000000003E-3</v>
      </c>
    </row>
    <row r="1313" spans="3:3">
      <c r="C1313" s="2">
        <v>6.4000000000000003E-3</v>
      </c>
    </row>
    <row r="1314" spans="3:3">
      <c r="C1314" s="2">
        <v>6.4000000000000003E-3</v>
      </c>
    </row>
    <row r="1315" spans="3:3">
      <c r="C1315" s="2">
        <v>6.4000000000000003E-3</v>
      </c>
    </row>
    <row r="1316" spans="3:3">
      <c r="C1316" s="2">
        <v>6.4000000000000003E-3</v>
      </c>
    </row>
    <row r="1317" spans="3:3">
      <c r="C1317" s="2">
        <v>6.4000000000000003E-3</v>
      </c>
    </row>
    <row r="1318" spans="3:3">
      <c r="C1318" s="2">
        <v>6.4000000000000003E-3</v>
      </c>
    </row>
    <row r="1319" spans="3:3">
      <c r="C1319" s="2">
        <v>6.4000000000000003E-3</v>
      </c>
    </row>
    <row r="1320" spans="3:3">
      <c r="C1320" s="2">
        <v>6.4000000000000003E-3</v>
      </c>
    </row>
    <row r="1321" spans="3:3">
      <c r="C1321" s="2">
        <v>6.4000000000000003E-3</v>
      </c>
    </row>
    <row r="1322" spans="3:3">
      <c r="C1322" s="2">
        <v>6.4000000000000003E-3</v>
      </c>
    </row>
    <row r="1323" spans="3:3">
      <c r="C1323" s="2">
        <v>6.4000000000000003E-3</v>
      </c>
    </row>
    <row r="1324" spans="3:3">
      <c r="C1324" s="2">
        <v>6.4000000000000003E-3</v>
      </c>
    </row>
    <row r="1325" spans="3:3">
      <c r="C1325" s="2">
        <v>6.4000000000000003E-3</v>
      </c>
    </row>
    <row r="1326" spans="3:3">
      <c r="C1326" s="2">
        <v>6.4000000000000003E-3</v>
      </c>
    </row>
    <row r="1327" spans="3:3">
      <c r="C1327" s="2">
        <v>6.4000000000000003E-3</v>
      </c>
    </row>
    <row r="1328" spans="3:3">
      <c r="C1328" s="2">
        <v>6.4000000000000003E-3</v>
      </c>
    </row>
    <row r="1329" spans="3:3">
      <c r="C1329" s="2">
        <v>6.3E-3</v>
      </c>
    </row>
    <row r="1330" spans="3:3">
      <c r="C1330" s="2">
        <v>6.3E-3</v>
      </c>
    </row>
    <row r="1331" spans="3:3">
      <c r="C1331" s="2">
        <v>6.3E-3</v>
      </c>
    </row>
    <row r="1332" spans="3:3">
      <c r="C1332" s="2">
        <v>6.3E-3</v>
      </c>
    </row>
    <row r="1333" spans="3:3">
      <c r="C1333" s="2">
        <v>6.3E-3</v>
      </c>
    </row>
    <row r="1334" spans="3:3">
      <c r="C1334" s="2">
        <v>6.3E-3</v>
      </c>
    </row>
    <row r="1335" spans="3:3">
      <c r="C1335" s="2">
        <v>6.3E-3</v>
      </c>
    </row>
    <row r="1336" spans="3:3">
      <c r="C1336" s="2">
        <v>6.3E-3</v>
      </c>
    </row>
    <row r="1337" spans="3:3">
      <c r="C1337" s="2">
        <v>6.3E-3</v>
      </c>
    </row>
    <row r="1338" spans="3:3">
      <c r="C1338" s="2">
        <v>6.3E-3</v>
      </c>
    </row>
    <row r="1339" spans="3:3">
      <c r="C1339" s="2">
        <v>6.3E-3</v>
      </c>
    </row>
    <row r="1340" spans="3:3">
      <c r="C1340" s="2">
        <v>6.3E-3</v>
      </c>
    </row>
    <row r="1341" spans="3:3">
      <c r="C1341" s="2">
        <v>6.3E-3</v>
      </c>
    </row>
    <row r="1342" spans="3:3">
      <c r="C1342" s="2">
        <v>6.3E-3</v>
      </c>
    </row>
    <row r="1343" spans="3:3">
      <c r="C1343" s="2">
        <v>6.3E-3</v>
      </c>
    </row>
    <row r="1344" spans="3:3">
      <c r="C1344" s="2">
        <v>6.3E-3</v>
      </c>
    </row>
    <row r="1345" spans="3:3">
      <c r="C1345" s="2">
        <v>6.3E-3</v>
      </c>
    </row>
    <row r="1346" spans="3:3">
      <c r="C1346" s="2">
        <v>6.3E-3</v>
      </c>
    </row>
    <row r="1347" spans="3:3">
      <c r="C1347" s="2">
        <v>6.3E-3</v>
      </c>
    </row>
    <row r="1348" spans="3:3">
      <c r="C1348" s="2">
        <v>6.3E-3</v>
      </c>
    </row>
    <row r="1349" spans="3:3">
      <c r="C1349" s="2">
        <v>6.3E-3</v>
      </c>
    </row>
    <row r="1350" spans="3:3">
      <c r="C1350" s="2">
        <v>6.3E-3</v>
      </c>
    </row>
    <row r="1351" spans="3:3">
      <c r="C1351" s="2">
        <v>6.3E-3</v>
      </c>
    </row>
    <row r="1352" spans="3:3">
      <c r="C1352" s="2">
        <v>6.3E-3</v>
      </c>
    </row>
    <row r="1353" spans="3:3">
      <c r="C1353" s="2">
        <v>6.3E-3</v>
      </c>
    </row>
    <row r="1354" spans="3:3">
      <c r="C1354" s="2">
        <v>6.3E-3</v>
      </c>
    </row>
    <row r="1355" spans="3:3">
      <c r="C1355" s="2">
        <v>6.3E-3</v>
      </c>
    </row>
    <row r="1356" spans="3:3">
      <c r="C1356" s="2">
        <v>6.3E-3</v>
      </c>
    </row>
    <row r="1357" spans="3:3">
      <c r="C1357" s="2">
        <v>6.3E-3</v>
      </c>
    </row>
    <row r="1358" spans="3:3">
      <c r="C1358" s="2">
        <v>6.3E-3</v>
      </c>
    </row>
    <row r="1359" spans="3:3">
      <c r="C1359" s="2">
        <v>6.3E-3</v>
      </c>
    </row>
    <row r="1360" spans="3:3">
      <c r="C1360" s="2">
        <v>6.3E-3</v>
      </c>
    </row>
    <row r="1361" spans="3:3">
      <c r="C1361" s="2">
        <v>6.3E-3</v>
      </c>
    </row>
    <row r="1362" spans="3:3">
      <c r="C1362" s="2">
        <v>6.3E-3</v>
      </c>
    </row>
    <row r="1363" spans="3:3">
      <c r="C1363" s="2">
        <v>6.1999999999999998E-3</v>
      </c>
    </row>
    <row r="1364" spans="3:3">
      <c r="C1364" s="2">
        <v>6.1999999999999998E-3</v>
      </c>
    </row>
    <row r="1365" spans="3:3">
      <c r="C1365" s="2">
        <v>6.1999999999999998E-3</v>
      </c>
    </row>
    <row r="1366" spans="3:3">
      <c r="C1366" s="2">
        <v>6.1999999999999998E-3</v>
      </c>
    </row>
    <row r="1367" spans="3:3">
      <c r="C1367" s="2">
        <v>6.1999999999999998E-3</v>
      </c>
    </row>
    <row r="1368" spans="3:3">
      <c r="C1368" s="2">
        <v>6.1999999999999998E-3</v>
      </c>
    </row>
    <row r="1369" spans="3:3">
      <c r="C1369" s="2">
        <v>6.1999999999999998E-3</v>
      </c>
    </row>
    <row r="1370" spans="3:3">
      <c r="C1370" s="2">
        <v>6.1999999999999998E-3</v>
      </c>
    </row>
    <row r="1371" spans="3:3">
      <c r="C1371" s="2">
        <v>6.1999999999999998E-3</v>
      </c>
    </row>
    <row r="1372" spans="3:3">
      <c r="C1372" s="2">
        <v>6.1999999999999998E-3</v>
      </c>
    </row>
    <row r="1373" spans="3:3">
      <c r="C1373" s="2">
        <v>6.1999999999999998E-3</v>
      </c>
    </row>
    <row r="1374" spans="3:3">
      <c r="C1374" s="2">
        <v>6.1999999999999998E-3</v>
      </c>
    </row>
    <row r="1375" spans="3:3">
      <c r="C1375" s="2">
        <v>6.1999999999999998E-3</v>
      </c>
    </row>
    <row r="1376" spans="3:3">
      <c r="C1376" s="2">
        <v>6.1999999999999998E-3</v>
      </c>
    </row>
    <row r="1377" spans="3:3">
      <c r="C1377" s="2">
        <v>6.1999999999999998E-3</v>
      </c>
    </row>
    <row r="1378" spans="3:3">
      <c r="C1378" s="2">
        <v>6.1999999999999998E-3</v>
      </c>
    </row>
    <row r="1379" spans="3:3">
      <c r="C1379" s="2">
        <v>6.1999999999999998E-3</v>
      </c>
    </row>
    <row r="1380" spans="3:3">
      <c r="C1380" s="2">
        <v>6.1999999999999998E-3</v>
      </c>
    </row>
    <row r="1381" spans="3:3">
      <c r="C1381" s="2">
        <v>6.1999999999999998E-3</v>
      </c>
    </row>
    <row r="1382" spans="3:3">
      <c r="C1382" s="2">
        <v>6.1999999999999998E-3</v>
      </c>
    </row>
    <row r="1383" spans="3:3">
      <c r="C1383" s="2">
        <v>6.1999999999999998E-3</v>
      </c>
    </row>
    <row r="1384" spans="3:3">
      <c r="C1384" s="2">
        <v>6.1999999999999998E-3</v>
      </c>
    </row>
    <row r="1385" spans="3:3">
      <c r="C1385" s="2">
        <v>6.1999999999999998E-3</v>
      </c>
    </row>
    <row r="1386" spans="3:3">
      <c r="C1386" s="2">
        <v>6.1999999999999998E-3</v>
      </c>
    </row>
    <row r="1387" spans="3:3">
      <c r="C1387" s="2">
        <v>6.1999999999999998E-3</v>
      </c>
    </row>
    <row r="1388" spans="3:3">
      <c r="C1388" s="2">
        <v>6.1999999999999998E-3</v>
      </c>
    </row>
    <row r="1389" spans="3:3">
      <c r="C1389" s="2">
        <v>6.1999999999999998E-3</v>
      </c>
    </row>
    <row r="1390" spans="3:3">
      <c r="C1390" s="2">
        <v>6.1999999999999998E-3</v>
      </c>
    </row>
    <row r="1391" spans="3:3">
      <c r="C1391" s="2">
        <v>6.1999999999999998E-3</v>
      </c>
    </row>
    <row r="1392" spans="3:3">
      <c r="C1392" s="2">
        <v>6.1999999999999998E-3</v>
      </c>
    </row>
    <row r="1393" spans="3:3">
      <c r="C1393" s="2">
        <v>6.1999999999999998E-3</v>
      </c>
    </row>
    <row r="1394" spans="3:3">
      <c r="C1394" s="2">
        <v>6.1999999999999998E-3</v>
      </c>
    </row>
    <row r="1395" spans="3:3">
      <c r="C1395" s="2">
        <v>6.1999999999999998E-3</v>
      </c>
    </row>
    <row r="1396" spans="3:3">
      <c r="C1396" s="2">
        <v>6.1999999999999998E-3</v>
      </c>
    </row>
    <row r="1397" spans="3:3">
      <c r="C1397" s="2">
        <v>6.1999999999999998E-3</v>
      </c>
    </row>
    <row r="1398" spans="3:3">
      <c r="C1398" s="2">
        <v>6.1000000000000004E-3</v>
      </c>
    </row>
    <row r="1399" spans="3:3">
      <c r="C1399" s="2">
        <v>6.1000000000000004E-3</v>
      </c>
    </row>
    <row r="1400" spans="3:3">
      <c r="C1400" s="2">
        <v>6.1000000000000004E-3</v>
      </c>
    </row>
    <row r="1401" spans="3:3">
      <c r="C1401" s="2">
        <v>6.1000000000000004E-3</v>
      </c>
    </row>
    <row r="1402" spans="3:3">
      <c r="C1402" s="2">
        <v>6.1000000000000004E-3</v>
      </c>
    </row>
    <row r="1403" spans="3:3">
      <c r="C1403" s="2">
        <v>6.1000000000000004E-3</v>
      </c>
    </row>
    <row r="1404" spans="3:3">
      <c r="C1404" s="2">
        <v>6.1000000000000004E-3</v>
      </c>
    </row>
    <row r="1405" spans="3:3">
      <c r="C1405" s="2">
        <v>6.1000000000000004E-3</v>
      </c>
    </row>
    <row r="1406" spans="3:3">
      <c r="C1406" s="2">
        <v>6.1000000000000004E-3</v>
      </c>
    </row>
    <row r="1407" spans="3:3">
      <c r="C1407" s="2">
        <v>6.1000000000000004E-3</v>
      </c>
    </row>
    <row r="1408" spans="3:3">
      <c r="C1408" s="2">
        <v>6.1000000000000004E-3</v>
      </c>
    </row>
    <row r="1409" spans="3:3">
      <c r="C1409" s="2">
        <v>6.1000000000000004E-3</v>
      </c>
    </row>
    <row r="1410" spans="3:3">
      <c r="C1410" s="2">
        <v>6.1000000000000004E-3</v>
      </c>
    </row>
    <row r="1411" spans="3:3">
      <c r="C1411" s="2">
        <v>6.1000000000000004E-3</v>
      </c>
    </row>
    <row r="1412" spans="3:3">
      <c r="C1412" s="2">
        <v>6.1000000000000004E-3</v>
      </c>
    </row>
    <row r="1413" spans="3:3">
      <c r="C1413" s="2">
        <v>6.1000000000000004E-3</v>
      </c>
    </row>
    <row r="1414" spans="3:3">
      <c r="C1414" s="2">
        <v>6.1000000000000004E-3</v>
      </c>
    </row>
    <row r="1415" spans="3:3">
      <c r="C1415" s="2">
        <v>6.1000000000000004E-3</v>
      </c>
    </row>
    <row r="1416" spans="3:3">
      <c r="C1416" s="2">
        <v>6.1000000000000004E-3</v>
      </c>
    </row>
    <row r="1417" spans="3:3">
      <c r="C1417" s="2">
        <v>6.1000000000000004E-3</v>
      </c>
    </row>
    <row r="1418" spans="3:3">
      <c r="C1418" s="2">
        <v>6.1000000000000004E-3</v>
      </c>
    </row>
    <row r="1419" spans="3:3">
      <c r="C1419" s="2">
        <v>6.1000000000000004E-3</v>
      </c>
    </row>
    <row r="1420" spans="3:3">
      <c r="C1420" s="2">
        <v>6.1000000000000004E-3</v>
      </c>
    </row>
    <row r="1421" spans="3:3">
      <c r="C1421" s="2">
        <v>6.1000000000000004E-3</v>
      </c>
    </row>
    <row r="1422" spans="3:3">
      <c r="C1422" s="2">
        <v>6.1000000000000004E-3</v>
      </c>
    </row>
    <row r="1423" spans="3:3">
      <c r="C1423" s="2">
        <v>6.1000000000000004E-3</v>
      </c>
    </row>
    <row r="1424" spans="3:3">
      <c r="C1424" s="2">
        <v>6.1000000000000004E-3</v>
      </c>
    </row>
    <row r="1425" spans="3:3">
      <c r="C1425" s="2">
        <v>6.1000000000000004E-3</v>
      </c>
    </row>
    <row r="1426" spans="3:3">
      <c r="C1426" s="2">
        <v>6.1000000000000004E-3</v>
      </c>
    </row>
    <row r="1427" spans="3:3">
      <c r="C1427" s="2">
        <v>6.1000000000000004E-3</v>
      </c>
    </row>
    <row r="1428" spans="3:3">
      <c r="C1428" s="2">
        <v>6.1000000000000004E-3</v>
      </c>
    </row>
    <row r="1429" spans="3:3">
      <c r="C1429" s="2">
        <v>6.1000000000000004E-3</v>
      </c>
    </row>
    <row r="1430" spans="3:3">
      <c r="C1430" s="2">
        <v>6.1000000000000004E-3</v>
      </c>
    </row>
    <row r="1431" spans="3:3">
      <c r="C1431" s="2">
        <v>6.1000000000000004E-3</v>
      </c>
    </row>
    <row r="1432" spans="3:3">
      <c r="C1432" s="2">
        <v>6.1000000000000004E-3</v>
      </c>
    </row>
    <row r="1433" spans="3:3">
      <c r="C1433" s="2">
        <v>6.1000000000000004E-3</v>
      </c>
    </row>
    <row r="1434" spans="3:3">
      <c r="C1434" s="2">
        <v>6.1000000000000004E-3</v>
      </c>
    </row>
    <row r="1435" spans="3:3">
      <c r="C1435" s="2">
        <v>6.0000000000000001E-3</v>
      </c>
    </row>
    <row r="1436" spans="3:3">
      <c r="C1436" s="2">
        <v>6.0000000000000001E-3</v>
      </c>
    </row>
    <row r="1437" spans="3:3">
      <c r="C1437" s="2">
        <v>6.0000000000000001E-3</v>
      </c>
    </row>
    <row r="1438" spans="3:3">
      <c r="C1438" s="2">
        <v>6.0000000000000001E-3</v>
      </c>
    </row>
    <row r="1439" spans="3:3">
      <c r="C1439" s="2">
        <v>6.0000000000000001E-3</v>
      </c>
    </row>
    <row r="1440" spans="3:3">
      <c r="C1440" s="2">
        <v>6.0000000000000001E-3</v>
      </c>
    </row>
    <row r="1441" spans="3:3">
      <c r="C1441" s="2">
        <v>6.0000000000000001E-3</v>
      </c>
    </row>
    <row r="1442" spans="3:3">
      <c r="C1442" s="2">
        <v>6.0000000000000001E-3</v>
      </c>
    </row>
    <row r="1443" spans="3:3">
      <c r="C1443" s="2">
        <v>6.0000000000000001E-3</v>
      </c>
    </row>
    <row r="1444" spans="3:3">
      <c r="C1444" s="2">
        <v>6.0000000000000001E-3</v>
      </c>
    </row>
    <row r="1445" spans="3:3">
      <c r="C1445" s="2">
        <v>6.0000000000000001E-3</v>
      </c>
    </row>
    <row r="1446" spans="3:3">
      <c r="C1446" s="2">
        <v>6.0000000000000001E-3</v>
      </c>
    </row>
    <row r="1447" spans="3:3">
      <c r="C1447" s="2">
        <v>6.0000000000000001E-3</v>
      </c>
    </row>
    <row r="1448" spans="3:3">
      <c r="C1448" s="2">
        <v>6.0000000000000001E-3</v>
      </c>
    </row>
    <row r="1449" spans="3:3">
      <c r="C1449" s="2">
        <v>6.0000000000000001E-3</v>
      </c>
    </row>
    <row r="1450" spans="3:3">
      <c r="C1450" s="2">
        <v>6.0000000000000001E-3</v>
      </c>
    </row>
    <row r="1451" spans="3:3">
      <c r="C1451" s="2">
        <v>6.0000000000000001E-3</v>
      </c>
    </row>
    <row r="1452" spans="3:3">
      <c r="C1452" s="2">
        <v>6.0000000000000001E-3</v>
      </c>
    </row>
    <row r="1453" spans="3:3">
      <c r="C1453" s="2">
        <v>6.0000000000000001E-3</v>
      </c>
    </row>
    <row r="1454" spans="3:3">
      <c r="C1454" s="2">
        <v>6.0000000000000001E-3</v>
      </c>
    </row>
    <row r="1455" spans="3:3">
      <c r="C1455" s="2">
        <v>6.0000000000000001E-3</v>
      </c>
    </row>
    <row r="1456" spans="3:3">
      <c r="C1456" s="2">
        <v>6.0000000000000001E-3</v>
      </c>
    </row>
    <row r="1457" spans="3:3">
      <c r="C1457" s="2">
        <v>6.0000000000000001E-3</v>
      </c>
    </row>
    <row r="1458" spans="3:3">
      <c r="C1458" s="2">
        <v>6.0000000000000001E-3</v>
      </c>
    </row>
    <row r="1459" spans="3:3">
      <c r="C1459" s="2">
        <v>6.0000000000000001E-3</v>
      </c>
    </row>
    <row r="1460" spans="3:3">
      <c r="C1460" s="2">
        <v>6.0000000000000001E-3</v>
      </c>
    </row>
    <row r="1461" spans="3:3">
      <c r="C1461" s="2">
        <v>6.0000000000000001E-3</v>
      </c>
    </row>
    <row r="1462" spans="3:3">
      <c r="C1462" s="2">
        <v>6.0000000000000001E-3</v>
      </c>
    </row>
    <row r="1463" spans="3:3">
      <c r="C1463" s="2">
        <v>6.0000000000000001E-3</v>
      </c>
    </row>
    <row r="1464" spans="3:3">
      <c r="C1464" s="2">
        <v>6.0000000000000001E-3</v>
      </c>
    </row>
    <row r="1465" spans="3:3">
      <c r="C1465" s="2">
        <v>6.0000000000000001E-3</v>
      </c>
    </row>
    <row r="1466" spans="3:3">
      <c r="C1466" s="2">
        <v>6.0000000000000001E-3</v>
      </c>
    </row>
    <row r="1467" spans="3:3">
      <c r="C1467" s="2">
        <v>6.0000000000000001E-3</v>
      </c>
    </row>
    <row r="1468" spans="3:3">
      <c r="C1468" s="2">
        <v>6.0000000000000001E-3</v>
      </c>
    </row>
    <row r="1469" spans="3:3">
      <c r="C1469" s="2">
        <v>6.0000000000000001E-3</v>
      </c>
    </row>
    <row r="1470" spans="3:3">
      <c r="C1470" s="2">
        <v>6.0000000000000001E-3</v>
      </c>
    </row>
    <row r="1471" spans="3:3">
      <c r="C1471" s="2">
        <v>6.0000000000000001E-3</v>
      </c>
    </row>
    <row r="1472" spans="3:3">
      <c r="C1472" s="2">
        <v>6.0000000000000001E-3</v>
      </c>
    </row>
    <row r="1473" spans="3:3">
      <c r="C1473" s="2">
        <v>6.0000000000000001E-3</v>
      </c>
    </row>
    <row r="1474" spans="3:3">
      <c r="C1474" s="2">
        <v>5.8999999999999999E-3</v>
      </c>
    </row>
    <row r="1475" spans="3:3">
      <c r="C1475" s="2">
        <v>5.8999999999999999E-3</v>
      </c>
    </row>
    <row r="1476" spans="3:3">
      <c r="C1476" s="2">
        <v>5.8999999999999999E-3</v>
      </c>
    </row>
    <row r="1477" spans="3:3">
      <c r="C1477" s="2">
        <v>5.8999999999999999E-3</v>
      </c>
    </row>
    <row r="1478" spans="3:3">
      <c r="C1478" s="2">
        <v>5.8999999999999999E-3</v>
      </c>
    </row>
    <row r="1479" spans="3:3">
      <c r="C1479" s="2">
        <v>5.8999999999999999E-3</v>
      </c>
    </row>
    <row r="1480" spans="3:3">
      <c r="C1480" s="2">
        <v>5.8999999999999999E-3</v>
      </c>
    </row>
    <row r="1481" spans="3:3">
      <c r="C1481" s="2">
        <v>5.8999999999999999E-3</v>
      </c>
    </row>
    <row r="1482" spans="3:3">
      <c r="C1482" s="2">
        <v>5.8999999999999999E-3</v>
      </c>
    </row>
    <row r="1483" spans="3:3">
      <c r="C1483" s="2">
        <v>5.8999999999999999E-3</v>
      </c>
    </row>
    <row r="1484" spans="3:3">
      <c r="C1484" s="2">
        <v>5.8999999999999999E-3</v>
      </c>
    </row>
    <row r="1485" spans="3:3">
      <c r="C1485" s="2">
        <v>5.8999999999999999E-3</v>
      </c>
    </row>
    <row r="1486" spans="3:3">
      <c r="C1486" s="2">
        <v>5.8999999999999999E-3</v>
      </c>
    </row>
    <row r="1487" spans="3:3">
      <c r="C1487" s="2">
        <v>5.8999999999999999E-3</v>
      </c>
    </row>
    <row r="1488" spans="3:3">
      <c r="C1488" s="2">
        <v>5.8999999999999999E-3</v>
      </c>
    </row>
    <row r="1489" spans="3:3">
      <c r="C1489" s="2">
        <v>5.8999999999999999E-3</v>
      </c>
    </row>
    <row r="1490" spans="3:3">
      <c r="C1490" s="2">
        <v>5.8999999999999999E-3</v>
      </c>
    </row>
    <row r="1491" spans="3:3">
      <c r="C1491" s="2">
        <v>5.8999999999999999E-3</v>
      </c>
    </row>
    <row r="1492" spans="3:3">
      <c r="C1492" s="2">
        <v>5.8999999999999999E-3</v>
      </c>
    </row>
    <row r="1493" spans="3:3">
      <c r="C1493" s="2">
        <v>5.8999999999999999E-3</v>
      </c>
    </row>
    <row r="1494" spans="3:3">
      <c r="C1494" s="2">
        <v>5.8999999999999999E-3</v>
      </c>
    </row>
    <row r="1495" spans="3:3">
      <c r="C1495" s="2">
        <v>5.8999999999999999E-3</v>
      </c>
    </row>
    <row r="1496" spans="3:3">
      <c r="C1496" s="2">
        <v>5.8999999999999999E-3</v>
      </c>
    </row>
    <row r="1497" spans="3:3">
      <c r="C1497" s="2">
        <v>5.8999999999999999E-3</v>
      </c>
    </row>
    <row r="1498" spans="3:3">
      <c r="C1498" s="2">
        <v>5.8999999999999999E-3</v>
      </c>
    </row>
    <row r="1499" spans="3:3">
      <c r="C1499" s="2">
        <v>5.8999999999999999E-3</v>
      </c>
    </row>
    <row r="1500" spans="3:3">
      <c r="C1500" s="2">
        <v>5.8999999999999999E-3</v>
      </c>
    </row>
    <row r="1501" spans="3:3">
      <c r="C1501" s="2">
        <v>5.8999999999999999E-3</v>
      </c>
    </row>
    <row r="1502" spans="3:3">
      <c r="C1502" s="2">
        <v>5.8999999999999999E-3</v>
      </c>
    </row>
    <row r="1503" spans="3:3">
      <c r="C1503" s="2">
        <v>5.8999999999999999E-3</v>
      </c>
    </row>
    <row r="1504" spans="3:3">
      <c r="C1504" s="2">
        <v>5.8999999999999999E-3</v>
      </c>
    </row>
    <row r="1505" spans="3:3">
      <c r="C1505" s="2">
        <v>5.8999999999999999E-3</v>
      </c>
    </row>
    <row r="1506" spans="3:3">
      <c r="C1506" s="2">
        <v>5.8999999999999999E-3</v>
      </c>
    </row>
    <row r="1507" spans="3:3">
      <c r="C1507" s="2">
        <v>5.8999999999999999E-3</v>
      </c>
    </row>
    <row r="1508" spans="3:3">
      <c r="C1508" s="2">
        <v>5.8999999999999999E-3</v>
      </c>
    </row>
    <row r="1509" spans="3:3">
      <c r="C1509" s="2">
        <v>5.8999999999999999E-3</v>
      </c>
    </row>
    <row r="1510" spans="3:3">
      <c r="C1510" s="2">
        <v>5.8999999999999999E-3</v>
      </c>
    </row>
    <row r="1511" spans="3:3">
      <c r="C1511" s="2">
        <v>5.8999999999999999E-3</v>
      </c>
    </row>
    <row r="1512" spans="3:3">
      <c r="C1512" s="2">
        <v>5.8999999999999999E-3</v>
      </c>
    </row>
    <row r="1513" spans="3:3">
      <c r="C1513" s="2">
        <v>5.8999999999999999E-3</v>
      </c>
    </row>
    <row r="1514" spans="3:3">
      <c r="C1514" s="2">
        <v>5.7999999999999996E-3</v>
      </c>
    </row>
    <row r="1515" spans="3:3">
      <c r="C1515" s="2">
        <v>5.7999999999999996E-3</v>
      </c>
    </row>
    <row r="1516" spans="3:3">
      <c r="C1516" s="2">
        <v>5.7999999999999996E-3</v>
      </c>
    </row>
    <row r="1517" spans="3:3">
      <c r="C1517" s="2">
        <v>5.7999999999999996E-3</v>
      </c>
    </row>
    <row r="1518" spans="3:3">
      <c r="C1518" s="2">
        <v>5.7999999999999996E-3</v>
      </c>
    </row>
    <row r="1519" spans="3:3">
      <c r="C1519" s="2">
        <v>5.7999999999999996E-3</v>
      </c>
    </row>
    <row r="1520" spans="3:3">
      <c r="C1520" s="2">
        <v>5.7999999999999996E-3</v>
      </c>
    </row>
    <row r="1521" spans="3:3">
      <c r="C1521" s="2">
        <v>5.7999999999999996E-3</v>
      </c>
    </row>
    <row r="1522" spans="3:3">
      <c r="C1522" s="2">
        <v>5.7999999999999996E-3</v>
      </c>
    </row>
    <row r="1523" spans="3:3">
      <c r="C1523" s="2">
        <v>5.7999999999999996E-3</v>
      </c>
    </row>
    <row r="1524" spans="3:3">
      <c r="C1524" s="2">
        <v>5.7999999999999996E-3</v>
      </c>
    </row>
    <row r="1525" spans="3:3">
      <c r="C1525" s="2">
        <v>5.7999999999999996E-3</v>
      </c>
    </row>
    <row r="1526" spans="3:3">
      <c r="C1526" s="2">
        <v>5.7999999999999996E-3</v>
      </c>
    </row>
    <row r="1527" spans="3:3">
      <c r="C1527" s="2">
        <v>5.7999999999999996E-3</v>
      </c>
    </row>
    <row r="1528" spans="3:3">
      <c r="C1528" s="2">
        <v>5.7999999999999996E-3</v>
      </c>
    </row>
    <row r="1529" spans="3:3">
      <c r="C1529" s="2">
        <v>5.7999999999999996E-3</v>
      </c>
    </row>
    <row r="1530" spans="3:3">
      <c r="C1530" s="2">
        <v>5.7999999999999996E-3</v>
      </c>
    </row>
    <row r="1531" spans="3:3">
      <c r="C1531" s="2">
        <v>5.7999999999999996E-3</v>
      </c>
    </row>
    <row r="1532" spans="3:3">
      <c r="C1532" s="2">
        <v>5.7999999999999996E-3</v>
      </c>
    </row>
    <row r="1533" spans="3:3">
      <c r="C1533" s="2">
        <v>5.7999999999999996E-3</v>
      </c>
    </row>
    <row r="1534" spans="3:3">
      <c r="C1534" s="2">
        <v>5.7999999999999996E-3</v>
      </c>
    </row>
    <row r="1535" spans="3:3">
      <c r="C1535" s="2">
        <v>5.7999999999999996E-3</v>
      </c>
    </row>
    <row r="1536" spans="3:3">
      <c r="C1536" s="2">
        <v>5.7999999999999996E-3</v>
      </c>
    </row>
    <row r="1537" spans="3:3">
      <c r="C1537" s="2">
        <v>5.7999999999999996E-3</v>
      </c>
    </row>
    <row r="1538" spans="3:3">
      <c r="C1538" s="2">
        <v>5.7999999999999996E-3</v>
      </c>
    </row>
    <row r="1539" spans="3:3">
      <c r="C1539" s="2">
        <v>5.7999999999999996E-3</v>
      </c>
    </row>
    <row r="1540" spans="3:3">
      <c r="C1540" s="2">
        <v>5.7999999999999996E-3</v>
      </c>
    </row>
    <row r="1541" spans="3:3">
      <c r="C1541" s="2">
        <v>5.7999999999999996E-3</v>
      </c>
    </row>
    <row r="1542" spans="3:3">
      <c r="C1542" s="2">
        <v>5.7999999999999996E-3</v>
      </c>
    </row>
    <row r="1543" spans="3:3">
      <c r="C1543" s="2">
        <v>5.7999999999999996E-3</v>
      </c>
    </row>
    <row r="1544" spans="3:3">
      <c r="C1544" s="2">
        <v>5.7999999999999996E-3</v>
      </c>
    </row>
    <row r="1545" spans="3:3">
      <c r="C1545" s="2">
        <v>5.7999999999999996E-3</v>
      </c>
    </row>
    <row r="1546" spans="3:3">
      <c r="C1546" s="2">
        <v>5.7999999999999996E-3</v>
      </c>
    </row>
    <row r="1547" spans="3:3">
      <c r="C1547" s="2">
        <v>5.7999999999999996E-3</v>
      </c>
    </row>
    <row r="1548" spans="3:3">
      <c r="C1548" s="2">
        <v>5.7999999999999996E-3</v>
      </c>
    </row>
    <row r="1549" spans="3:3">
      <c r="C1549" s="2">
        <v>5.7999999999999996E-3</v>
      </c>
    </row>
    <row r="1550" spans="3:3">
      <c r="C1550" s="2">
        <v>5.7999999999999996E-3</v>
      </c>
    </row>
    <row r="1551" spans="3:3">
      <c r="C1551" s="2">
        <v>5.7999999999999996E-3</v>
      </c>
    </row>
    <row r="1552" spans="3:3">
      <c r="C1552" s="2">
        <v>5.7999999999999996E-3</v>
      </c>
    </row>
    <row r="1553" spans="3:3">
      <c r="C1553" s="2">
        <v>5.7999999999999996E-3</v>
      </c>
    </row>
    <row r="1554" spans="3:3">
      <c r="C1554" s="2">
        <v>5.7999999999999996E-3</v>
      </c>
    </row>
    <row r="1555" spans="3:3">
      <c r="C1555" s="2">
        <v>5.7999999999999996E-3</v>
      </c>
    </row>
    <row r="1556" spans="3:3">
      <c r="C1556" s="2">
        <v>5.7999999999999996E-3</v>
      </c>
    </row>
    <row r="1557" spans="3:3">
      <c r="C1557" s="2">
        <v>5.7000000000000002E-3</v>
      </c>
    </row>
    <row r="1558" spans="3:3">
      <c r="C1558" s="2">
        <v>5.7000000000000002E-3</v>
      </c>
    </row>
    <row r="1559" spans="3:3">
      <c r="C1559" s="2">
        <v>5.7000000000000002E-3</v>
      </c>
    </row>
    <row r="1560" spans="3:3">
      <c r="C1560" s="2">
        <v>5.7000000000000002E-3</v>
      </c>
    </row>
    <row r="1561" spans="3:3">
      <c r="C1561" s="2">
        <v>5.7000000000000002E-3</v>
      </c>
    </row>
    <row r="1562" spans="3:3">
      <c r="C1562" s="2">
        <v>5.7000000000000002E-3</v>
      </c>
    </row>
    <row r="1563" spans="3:3">
      <c r="C1563" s="2">
        <v>5.7000000000000002E-3</v>
      </c>
    </row>
    <row r="1564" spans="3:3">
      <c r="C1564" s="2">
        <v>5.7000000000000002E-3</v>
      </c>
    </row>
    <row r="1565" spans="3:3">
      <c r="C1565" s="2">
        <v>5.7000000000000002E-3</v>
      </c>
    </row>
    <row r="1566" spans="3:3">
      <c r="C1566" s="2">
        <v>5.7000000000000002E-3</v>
      </c>
    </row>
    <row r="1567" spans="3:3">
      <c r="C1567" s="2">
        <v>5.7000000000000002E-3</v>
      </c>
    </row>
    <row r="1568" spans="3:3">
      <c r="C1568" s="2">
        <v>5.7000000000000002E-3</v>
      </c>
    </row>
    <row r="1569" spans="3:3">
      <c r="C1569" s="2">
        <v>5.7000000000000002E-3</v>
      </c>
    </row>
    <row r="1570" spans="3:3">
      <c r="C1570" s="2">
        <v>5.7000000000000002E-3</v>
      </c>
    </row>
    <row r="1571" spans="3:3">
      <c r="C1571" s="2">
        <v>5.7000000000000002E-3</v>
      </c>
    </row>
    <row r="1572" spans="3:3">
      <c r="C1572" s="2">
        <v>5.7000000000000002E-3</v>
      </c>
    </row>
    <row r="1573" spans="3:3">
      <c r="C1573" s="2">
        <v>5.7000000000000002E-3</v>
      </c>
    </row>
    <row r="1574" spans="3:3">
      <c r="C1574" s="2">
        <v>5.7000000000000002E-3</v>
      </c>
    </row>
    <row r="1575" spans="3:3">
      <c r="C1575" s="2">
        <v>5.7000000000000002E-3</v>
      </c>
    </row>
    <row r="1576" spans="3:3">
      <c r="C1576" s="2">
        <v>5.7000000000000002E-3</v>
      </c>
    </row>
    <row r="1577" spans="3:3">
      <c r="C1577" s="2">
        <v>5.7000000000000002E-3</v>
      </c>
    </row>
    <row r="1578" spans="3:3">
      <c r="C1578" s="2">
        <v>5.7000000000000002E-3</v>
      </c>
    </row>
    <row r="1579" spans="3:3">
      <c r="C1579" s="2">
        <v>5.7000000000000002E-3</v>
      </c>
    </row>
    <row r="1580" spans="3:3">
      <c r="C1580" s="2">
        <v>5.7000000000000002E-3</v>
      </c>
    </row>
    <row r="1581" spans="3:3">
      <c r="C1581" s="2">
        <v>5.7000000000000002E-3</v>
      </c>
    </row>
    <row r="1582" spans="3:3">
      <c r="C1582" s="2">
        <v>5.7000000000000002E-3</v>
      </c>
    </row>
    <row r="1583" spans="3:3">
      <c r="C1583" s="2">
        <v>5.7000000000000002E-3</v>
      </c>
    </row>
    <row r="1584" spans="3:3">
      <c r="C1584" s="2">
        <v>5.7000000000000002E-3</v>
      </c>
    </row>
    <row r="1585" spans="3:3">
      <c r="C1585" s="2">
        <v>5.7000000000000002E-3</v>
      </c>
    </row>
    <row r="1586" spans="3:3">
      <c r="C1586" s="2">
        <v>5.7000000000000002E-3</v>
      </c>
    </row>
    <row r="1587" spans="3:3">
      <c r="C1587" s="2">
        <v>5.7000000000000002E-3</v>
      </c>
    </row>
    <row r="1588" spans="3:3">
      <c r="C1588" s="2">
        <v>5.7000000000000002E-3</v>
      </c>
    </row>
    <row r="1589" spans="3:3">
      <c r="C1589" s="2">
        <v>5.7000000000000002E-3</v>
      </c>
    </row>
    <row r="1590" spans="3:3">
      <c r="C1590" s="2">
        <v>5.7000000000000002E-3</v>
      </c>
    </row>
    <row r="1591" spans="3:3">
      <c r="C1591" s="2">
        <v>5.7000000000000002E-3</v>
      </c>
    </row>
    <row r="1592" spans="3:3">
      <c r="C1592" s="2">
        <v>5.7000000000000002E-3</v>
      </c>
    </row>
    <row r="1593" spans="3:3">
      <c r="C1593" s="2">
        <v>5.7000000000000002E-3</v>
      </c>
    </row>
    <row r="1594" spans="3:3">
      <c r="C1594" s="2">
        <v>5.7000000000000002E-3</v>
      </c>
    </row>
    <row r="1595" spans="3:3">
      <c r="C1595" s="2">
        <v>5.7000000000000002E-3</v>
      </c>
    </row>
    <row r="1596" spans="3:3">
      <c r="C1596" s="2">
        <v>5.7000000000000002E-3</v>
      </c>
    </row>
    <row r="1597" spans="3:3">
      <c r="C1597" s="2">
        <v>5.7000000000000002E-3</v>
      </c>
    </row>
    <row r="1598" spans="3:3">
      <c r="C1598" s="2">
        <v>5.7000000000000002E-3</v>
      </c>
    </row>
    <row r="1599" spans="3:3">
      <c r="C1599" s="2">
        <v>5.7000000000000002E-3</v>
      </c>
    </row>
    <row r="1600" spans="3:3">
      <c r="C1600" s="2">
        <v>5.7000000000000002E-3</v>
      </c>
    </row>
    <row r="1601" spans="3:3">
      <c r="C1601" s="2">
        <v>5.7000000000000002E-3</v>
      </c>
    </row>
    <row r="1602" spans="3:3">
      <c r="C1602" s="2">
        <v>5.5999999999999999E-3</v>
      </c>
    </row>
    <row r="1603" spans="3:3">
      <c r="C1603" s="2">
        <v>5.5999999999999999E-3</v>
      </c>
    </row>
    <row r="1604" spans="3:3">
      <c r="C1604" s="2">
        <v>5.5999999999999999E-3</v>
      </c>
    </row>
    <row r="1605" spans="3:3">
      <c r="C1605" s="2">
        <v>5.5999999999999999E-3</v>
      </c>
    </row>
    <row r="1606" spans="3:3">
      <c r="C1606" s="2">
        <v>5.5999999999999999E-3</v>
      </c>
    </row>
    <row r="1607" spans="3:3">
      <c r="C1607" s="2">
        <v>5.5999999999999999E-3</v>
      </c>
    </row>
    <row r="1608" spans="3:3">
      <c r="C1608" s="2">
        <v>5.5999999999999999E-3</v>
      </c>
    </row>
    <row r="1609" spans="3:3">
      <c r="C1609" s="2">
        <v>5.5999999999999999E-3</v>
      </c>
    </row>
    <row r="1610" spans="3:3">
      <c r="C1610" s="2">
        <v>5.5999999999999999E-3</v>
      </c>
    </row>
    <row r="1611" spans="3:3">
      <c r="C1611" s="2">
        <v>5.5999999999999999E-3</v>
      </c>
    </row>
    <row r="1612" spans="3:3">
      <c r="C1612" s="2">
        <v>5.5999999999999999E-3</v>
      </c>
    </row>
    <row r="1613" spans="3:3">
      <c r="C1613" s="2">
        <v>5.5999999999999999E-3</v>
      </c>
    </row>
    <row r="1614" spans="3:3">
      <c r="C1614" s="2">
        <v>5.5999999999999999E-3</v>
      </c>
    </row>
    <row r="1615" spans="3:3">
      <c r="C1615" s="2">
        <v>5.5999999999999999E-3</v>
      </c>
    </row>
    <row r="1616" spans="3:3">
      <c r="C1616" s="2">
        <v>5.5999999999999999E-3</v>
      </c>
    </row>
    <row r="1617" spans="3:3">
      <c r="C1617" s="2">
        <v>5.5999999999999999E-3</v>
      </c>
    </row>
    <row r="1618" spans="3:3">
      <c r="C1618" s="2">
        <v>5.5999999999999999E-3</v>
      </c>
    </row>
    <row r="1619" spans="3:3">
      <c r="C1619" s="2">
        <v>5.5999999999999999E-3</v>
      </c>
    </row>
    <row r="1620" spans="3:3">
      <c r="C1620" s="2">
        <v>5.5999999999999999E-3</v>
      </c>
    </row>
    <row r="1621" spans="3:3">
      <c r="C1621" s="2">
        <v>5.5999999999999999E-3</v>
      </c>
    </row>
    <row r="1622" spans="3:3">
      <c r="C1622" s="2">
        <v>5.5999999999999999E-3</v>
      </c>
    </row>
    <row r="1623" spans="3:3">
      <c r="C1623" s="2">
        <v>5.5999999999999999E-3</v>
      </c>
    </row>
    <row r="1624" spans="3:3">
      <c r="C1624" s="2">
        <v>5.5999999999999999E-3</v>
      </c>
    </row>
    <row r="1625" spans="3:3">
      <c r="C1625" s="2">
        <v>5.5999999999999999E-3</v>
      </c>
    </row>
    <row r="1626" spans="3:3">
      <c r="C1626" s="2">
        <v>5.5999999999999999E-3</v>
      </c>
    </row>
    <row r="1627" spans="3:3">
      <c r="C1627" s="2">
        <v>5.5999999999999999E-3</v>
      </c>
    </row>
    <row r="1628" spans="3:3">
      <c r="C1628" s="2">
        <v>5.5999999999999999E-3</v>
      </c>
    </row>
    <row r="1629" spans="3:3">
      <c r="C1629" s="2">
        <v>5.5999999999999999E-3</v>
      </c>
    </row>
    <row r="1630" spans="3:3">
      <c r="C1630" s="2">
        <v>5.5999999999999999E-3</v>
      </c>
    </row>
    <row r="1631" spans="3:3">
      <c r="C1631" s="2">
        <v>5.5999999999999999E-3</v>
      </c>
    </row>
    <row r="1632" spans="3:3">
      <c r="C1632" s="2">
        <v>5.5999999999999999E-3</v>
      </c>
    </row>
    <row r="1633" spans="3:3">
      <c r="C1633" s="2">
        <v>5.5999999999999999E-3</v>
      </c>
    </row>
    <row r="1634" spans="3:3">
      <c r="C1634" s="2">
        <v>5.5999999999999999E-3</v>
      </c>
    </row>
    <row r="1635" spans="3:3">
      <c r="C1635" s="2">
        <v>5.5999999999999999E-3</v>
      </c>
    </row>
    <row r="1636" spans="3:3">
      <c r="C1636" s="2">
        <v>5.5999999999999999E-3</v>
      </c>
    </row>
    <row r="1637" spans="3:3">
      <c r="C1637" s="2">
        <v>5.5999999999999999E-3</v>
      </c>
    </row>
    <row r="1638" spans="3:3">
      <c r="C1638" s="2">
        <v>5.5999999999999999E-3</v>
      </c>
    </row>
    <row r="1639" spans="3:3">
      <c r="C1639" s="2">
        <v>5.5999999999999999E-3</v>
      </c>
    </row>
    <row r="1640" spans="3:3">
      <c r="C1640" s="2">
        <v>5.5999999999999999E-3</v>
      </c>
    </row>
    <row r="1641" spans="3:3">
      <c r="C1641" s="2">
        <v>5.5999999999999999E-3</v>
      </c>
    </row>
    <row r="1642" spans="3:3">
      <c r="C1642" s="2">
        <v>5.5999999999999999E-3</v>
      </c>
    </row>
    <row r="1643" spans="3:3">
      <c r="C1643" s="2">
        <v>5.5999999999999999E-3</v>
      </c>
    </row>
    <row r="1644" spans="3:3">
      <c r="C1644" s="2">
        <v>5.5999999999999999E-3</v>
      </c>
    </row>
    <row r="1645" spans="3:3">
      <c r="C1645" s="2">
        <v>5.5999999999999999E-3</v>
      </c>
    </row>
    <row r="1646" spans="3:3">
      <c r="C1646" s="2">
        <v>5.5999999999999999E-3</v>
      </c>
    </row>
    <row r="1647" spans="3:3">
      <c r="C1647" s="2">
        <v>5.5999999999999999E-3</v>
      </c>
    </row>
    <row r="1648" spans="3:3">
      <c r="C1648" s="2">
        <v>5.5999999999999999E-3</v>
      </c>
    </row>
    <row r="1649" spans="3:3">
      <c r="C1649" s="2">
        <v>5.4999999999999997E-3</v>
      </c>
    </row>
    <row r="1650" spans="3:3">
      <c r="C1650" s="2">
        <v>5.4999999999999997E-3</v>
      </c>
    </row>
    <row r="1651" spans="3:3">
      <c r="C1651" s="2">
        <v>5.4999999999999997E-3</v>
      </c>
    </row>
    <row r="1652" spans="3:3">
      <c r="C1652" s="2">
        <v>5.4999999999999997E-3</v>
      </c>
    </row>
    <row r="1653" spans="3:3">
      <c r="C1653" s="2">
        <v>5.4999999999999997E-3</v>
      </c>
    </row>
    <row r="1654" spans="3:3">
      <c r="C1654" s="2">
        <v>5.4999999999999997E-3</v>
      </c>
    </row>
    <row r="1655" spans="3:3">
      <c r="C1655" s="2">
        <v>5.4999999999999997E-3</v>
      </c>
    </row>
    <row r="1656" spans="3:3">
      <c r="C1656" s="2">
        <v>5.4999999999999997E-3</v>
      </c>
    </row>
    <row r="1657" spans="3:3">
      <c r="C1657" s="2">
        <v>5.4999999999999997E-3</v>
      </c>
    </row>
    <row r="1658" spans="3:3">
      <c r="C1658" s="2">
        <v>5.4999999999999997E-3</v>
      </c>
    </row>
    <row r="1659" spans="3:3">
      <c r="C1659" s="2">
        <v>5.4999999999999997E-3</v>
      </c>
    </row>
    <row r="1660" spans="3:3">
      <c r="C1660" s="2">
        <v>5.4999999999999997E-3</v>
      </c>
    </row>
    <row r="1661" spans="3:3">
      <c r="C1661" s="2">
        <v>5.4999999999999997E-3</v>
      </c>
    </row>
    <row r="1662" spans="3:3">
      <c r="C1662" s="2">
        <v>5.4999999999999997E-3</v>
      </c>
    </row>
    <row r="1663" spans="3:3">
      <c r="C1663" s="2">
        <v>5.4999999999999997E-3</v>
      </c>
    </row>
    <row r="1664" spans="3:3">
      <c r="C1664" s="2">
        <v>5.4999999999999997E-3</v>
      </c>
    </row>
    <row r="1665" spans="3:3">
      <c r="C1665" s="2">
        <v>5.4999999999999997E-3</v>
      </c>
    </row>
    <row r="1666" spans="3:3">
      <c r="C1666" s="2">
        <v>5.4999999999999997E-3</v>
      </c>
    </row>
    <row r="1667" spans="3:3">
      <c r="C1667" s="2">
        <v>5.4999999999999997E-3</v>
      </c>
    </row>
    <row r="1668" spans="3:3">
      <c r="C1668" s="2">
        <v>5.4999999999999997E-3</v>
      </c>
    </row>
    <row r="1669" spans="3:3">
      <c r="C1669" s="2">
        <v>5.4999999999999997E-3</v>
      </c>
    </row>
    <row r="1670" spans="3:3">
      <c r="C1670" s="2">
        <v>5.4999999999999997E-3</v>
      </c>
    </row>
    <row r="1671" spans="3:3">
      <c r="C1671" s="2">
        <v>5.4999999999999997E-3</v>
      </c>
    </row>
    <row r="1672" spans="3:3">
      <c r="C1672" s="2">
        <v>5.4999999999999997E-3</v>
      </c>
    </row>
    <row r="1673" spans="3:3">
      <c r="C1673" s="2">
        <v>5.4999999999999997E-3</v>
      </c>
    </row>
    <row r="1674" spans="3:3">
      <c r="C1674" s="2">
        <v>5.4999999999999997E-3</v>
      </c>
    </row>
    <row r="1675" spans="3:3">
      <c r="C1675" s="2">
        <v>5.4999999999999997E-3</v>
      </c>
    </row>
    <row r="1676" spans="3:3">
      <c r="C1676" s="2">
        <v>5.4999999999999997E-3</v>
      </c>
    </row>
    <row r="1677" spans="3:3">
      <c r="C1677" s="2">
        <v>5.4999999999999997E-3</v>
      </c>
    </row>
    <row r="1678" spans="3:3">
      <c r="C1678" s="2">
        <v>5.4999999999999997E-3</v>
      </c>
    </row>
    <row r="1679" spans="3:3">
      <c r="C1679" s="2">
        <v>5.4999999999999997E-3</v>
      </c>
    </row>
    <row r="1680" spans="3:3">
      <c r="C1680" s="2">
        <v>5.4999999999999997E-3</v>
      </c>
    </row>
    <row r="1681" spans="3:3">
      <c r="C1681" s="2">
        <v>5.4999999999999997E-3</v>
      </c>
    </row>
    <row r="1682" spans="3:3">
      <c r="C1682" s="2">
        <v>5.4999999999999997E-3</v>
      </c>
    </row>
    <row r="1683" spans="3:3">
      <c r="C1683" s="2">
        <v>5.4999999999999997E-3</v>
      </c>
    </row>
    <row r="1684" spans="3:3">
      <c r="C1684" s="2">
        <v>5.4999999999999997E-3</v>
      </c>
    </row>
    <row r="1685" spans="3:3">
      <c r="C1685" s="2">
        <v>5.4999999999999997E-3</v>
      </c>
    </row>
    <row r="1686" spans="3:3">
      <c r="C1686" s="2">
        <v>5.4999999999999997E-3</v>
      </c>
    </row>
    <row r="1687" spans="3:3">
      <c r="C1687" s="2">
        <v>5.4999999999999997E-3</v>
      </c>
    </row>
    <row r="1688" spans="3:3">
      <c r="C1688" s="2">
        <v>5.4999999999999997E-3</v>
      </c>
    </row>
    <row r="1689" spans="3:3">
      <c r="C1689" s="2">
        <v>5.4999999999999997E-3</v>
      </c>
    </row>
    <row r="1690" spans="3:3">
      <c r="C1690" s="2">
        <v>5.4999999999999997E-3</v>
      </c>
    </row>
    <row r="1691" spans="3:3">
      <c r="C1691" s="2">
        <v>5.4999999999999997E-3</v>
      </c>
    </row>
    <row r="1692" spans="3:3">
      <c r="C1692" s="2">
        <v>5.4999999999999997E-3</v>
      </c>
    </row>
    <row r="1693" spans="3:3">
      <c r="C1693" s="2">
        <v>5.4999999999999997E-3</v>
      </c>
    </row>
    <row r="1694" spans="3:3">
      <c r="C1694" s="2">
        <v>5.4999999999999997E-3</v>
      </c>
    </row>
    <row r="1695" spans="3:3">
      <c r="C1695" s="2">
        <v>5.4999999999999997E-3</v>
      </c>
    </row>
    <row r="1696" spans="3:3">
      <c r="C1696" s="2">
        <v>5.4999999999999997E-3</v>
      </c>
    </row>
    <row r="1697" spans="3:3">
      <c r="C1697" s="2">
        <v>5.4999999999999997E-3</v>
      </c>
    </row>
    <row r="1698" spans="3:3">
      <c r="C1698" s="2">
        <v>5.4000000000000003E-3</v>
      </c>
    </row>
    <row r="1699" spans="3:3">
      <c r="C1699" s="2">
        <v>5.4000000000000003E-3</v>
      </c>
    </row>
    <row r="1700" spans="3:3">
      <c r="C1700" s="2">
        <v>5.4000000000000003E-3</v>
      </c>
    </row>
    <row r="1701" spans="3:3">
      <c r="C1701" s="2">
        <v>5.4000000000000003E-3</v>
      </c>
    </row>
    <row r="1702" spans="3:3">
      <c r="C1702" s="2">
        <v>5.4000000000000003E-3</v>
      </c>
    </row>
    <row r="1703" spans="3:3">
      <c r="C1703" s="2">
        <v>5.4000000000000003E-3</v>
      </c>
    </row>
    <row r="1704" spans="3:3">
      <c r="C1704" s="2">
        <v>5.4000000000000003E-3</v>
      </c>
    </row>
    <row r="1705" spans="3:3">
      <c r="C1705" s="2">
        <v>5.4000000000000003E-3</v>
      </c>
    </row>
    <row r="1706" spans="3:3">
      <c r="C1706" s="2">
        <v>5.4000000000000003E-3</v>
      </c>
    </row>
    <row r="1707" spans="3:3">
      <c r="C1707" s="2">
        <v>5.4000000000000003E-3</v>
      </c>
    </row>
    <row r="1708" spans="3:3">
      <c r="C1708" s="2">
        <v>5.4000000000000003E-3</v>
      </c>
    </row>
    <row r="1709" spans="3:3">
      <c r="C1709" s="2">
        <v>5.4000000000000003E-3</v>
      </c>
    </row>
    <row r="1710" spans="3:3">
      <c r="C1710" s="2">
        <v>5.4000000000000003E-3</v>
      </c>
    </row>
    <row r="1711" spans="3:3">
      <c r="C1711" s="2">
        <v>5.4000000000000003E-3</v>
      </c>
    </row>
    <row r="1712" spans="3:3">
      <c r="C1712" s="2">
        <v>5.4000000000000003E-3</v>
      </c>
    </row>
    <row r="1713" spans="3:3">
      <c r="C1713" s="2">
        <v>5.4000000000000003E-3</v>
      </c>
    </row>
    <row r="1714" spans="3:3">
      <c r="C1714" s="2">
        <v>5.4000000000000003E-3</v>
      </c>
    </row>
    <row r="1715" spans="3:3">
      <c r="C1715" s="2">
        <v>5.4000000000000003E-3</v>
      </c>
    </row>
    <row r="1716" spans="3:3">
      <c r="C1716" s="2">
        <v>5.4000000000000003E-3</v>
      </c>
    </row>
    <row r="1717" spans="3:3">
      <c r="C1717" s="2">
        <v>5.4000000000000003E-3</v>
      </c>
    </row>
    <row r="1718" spans="3:3">
      <c r="C1718" s="2">
        <v>5.4000000000000003E-3</v>
      </c>
    </row>
    <row r="1719" spans="3:3">
      <c r="C1719" s="2">
        <v>5.4000000000000003E-3</v>
      </c>
    </row>
    <row r="1720" spans="3:3">
      <c r="C1720" s="2">
        <v>5.4000000000000003E-3</v>
      </c>
    </row>
    <row r="1721" spans="3:3">
      <c r="C1721" s="2">
        <v>5.4000000000000003E-3</v>
      </c>
    </row>
    <row r="1722" spans="3:3">
      <c r="C1722" s="2">
        <v>5.4000000000000003E-3</v>
      </c>
    </row>
    <row r="1723" spans="3:3">
      <c r="C1723" s="2">
        <v>5.4000000000000003E-3</v>
      </c>
    </row>
    <row r="1724" spans="3:3">
      <c r="C1724" s="2">
        <v>5.4000000000000003E-3</v>
      </c>
    </row>
    <row r="1725" spans="3:3">
      <c r="C1725" s="2">
        <v>5.4000000000000003E-3</v>
      </c>
    </row>
    <row r="1726" spans="3:3">
      <c r="C1726" s="2">
        <v>5.4000000000000003E-3</v>
      </c>
    </row>
    <row r="1727" spans="3:3">
      <c r="C1727" s="2">
        <v>5.4000000000000003E-3</v>
      </c>
    </row>
    <row r="1728" spans="3:3">
      <c r="C1728" s="2">
        <v>5.4000000000000003E-3</v>
      </c>
    </row>
    <row r="1729" spans="3:3">
      <c r="C1729" s="2">
        <v>5.4000000000000003E-3</v>
      </c>
    </row>
    <row r="1730" spans="3:3">
      <c r="C1730" s="2">
        <v>5.4000000000000003E-3</v>
      </c>
    </row>
    <row r="1731" spans="3:3">
      <c r="C1731" s="2">
        <v>5.4000000000000003E-3</v>
      </c>
    </row>
    <row r="1732" spans="3:3">
      <c r="C1732" s="2">
        <v>5.4000000000000003E-3</v>
      </c>
    </row>
    <row r="1733" spans="3:3">
      <c r="C1733" s="2">
        <v>5.4000000000000003E-3</v>
      </c>
    </row>
    <row r="1734" spans="3:3">
      <c r="C1734" s="2">
        <v>5.4000000000000003E-3</v>
      </c>
    </row>
    <row r="1735" spans="3:3">
      <c r="C1735" s="2">
        <v>5.4000000000000003E-3</v>
      </c>
    </row>
    <row r="1736" spans="3:3">
      <c r="C1736" s="2">
        <v>5.4000000000000003E-3</v>
      </c>
    </row>
    <row r="1737" spans="3:3">
      <c r="C1737" s="2">
        <v>5.4000000000000003E-3</v>
      </c>
    </row>
    <row r="1738" spans="3:3">
      <c r="C1738" s="2">
        <v>5.4000000000000003E-3</v>
      </c>
    </row>
    <row r="1739" spans="3:3">
      <c r="C1739" s="2">
        <v>5.4000000000000003E-3</v>
      </c>
    </row>
    <row r="1740" spans="3:3">
      <c r="C1740" s="2">
        <v>5.4000000000000003E-3</v>
      </c>
    </row>
    <row r="1741" spans="3:3">
      <c r="C1741" s="2">
        <v>5.4000000000000003E-3</v>
      </c>
    </row>
    <row r="1742" spans="3:3">
      <c r="C1742" s="2">
        <v>5.4000000000000003E-3</v>
      </c>
    </row>
    <row r="1743" spans="3:3">
      <c r="C1743" s="2">
        <v>5.4000000000000003E-3</v>
      </c>
    </row>
    <row r="1744" spans="3:3">
      <c r="C1744" s="2">
        <v>5.4000000000000003E-3</v>
      </c>
    </row>
    <row r="1745" spans="3:3">
      <c r="C1745" s="2">
        <v>5.4000000000000003E-3</v>
      </c>
    </row>
    <row r="1746" spans="3:3">
      <c r="C1746" s="2">
        <v>5.4000000000000003E-3</v>
      </c>
    </row>
    <row r="1747" spans="3:3">
      <c r="C1747" s="2">
        <v>5.4000000000000003E-3</v>
      </c>
    </row>
    <row r="1748" spans="3:3">
      <c r="C1748" s="2">
        <v>5.4000000000000003E-3</v>
      </c>
    </row>
    <row r="1749" spans="3:3">
      <c r="C1749" s="2">
        <v>5.4000000000000003E-3</v>
      </c>
    </row>
    <row r="1750" spans="3:3">
      <c r="C1750" s="2">
        <v>5.3E-3</v>
      </c>
    </row>
    <row r="1751" spans="3:3">
      <c r="C1751" s="2">
        <v>5.3E-3</v>
      </c>
    </row>
    <row r="1752" spans="3:3">
      <c r="C1752" s="2">
        <v>5.3E-3</v>
      </c>
    </row>
    <row r="1753" spans="3:3">
      <c r="C1753" s="2">
        <v>5.3E-3</v>
      </c>
    </row>
    <row r="1754" spans="3:3">
      <c r="C1754" s="2">
        <v>5.3E-3</v>
      </c>
    </row>
    <row r="1755" spans="3:3">
      <c r="C1755" s="2">
        <v>5.3E-3</v>
      </c>
    </row>
    <row r="1756" spans="3:3">
      <c r="C1756" s="2">
        <v>5.3E-3</v>
      </c>
    </row>
    <row r="1757" spans="3:3">
      <c r="C1757" s="2">
        <v>5.3E-3</v>
      </c>
    </row>
    <row r="1758" spans="3:3">
      <c r="C1758" s="2">
        <v>5.3E-3</v>
      </c>
    </row>
    <row r="1759" spans="3:3">
      <c r="C1759" s="2">
        <v>5.3E-3</v>
      </c>
    </row>
    <row r="1760" spans="3:3">
      <c r="C1760" s="2">
        <v>5.3E-3</v>
      </c>
    </row>
    <row r="1761" spans="3:3">
      <c r="C1761" s="2">
        <v>5.3E-3</v>
      </c>
    </row>
    <row r="1762" spans="3:3">
      <c r="C1762" s="2">
        <v>5.3E-3</v>
      </c>
    </row>
    <row r="1763" spans="3:3">
      <c r="C1763" s="2">
        <v>5.3E-3</v>
      </c>
    </row>
    <row r="1764" spans="3:3">
      <c r="C1764" s="2">
        <v>5.3E-3</v>
      </c>
    </row>
    <row r="1765" spans="3:3">
      <c r="C1765" s="2">
        <v>5.3E-3</v>
      </c>
    </row>
    <row r="1766" spans="3:3">
      <c r="C1766" s="2">
        <v>5.3E-3</v>
      </c>
    </row>
    <row r="1767" spans="3:3">
      <c r="C1767" s="2">
        <v>5.3E-3</v>
      </c>
    </row>
    <row r="1768" spans="3:3">
      <c r="C1768" s="2">
        <v>5.3E-3</v>
      </c>
    </row>
    <row r="1769" spans="3:3">
      <c r="C1769" s="2">
        <v>5.3E-3</v>
      </c>
    </row>
    <row r="1770" spans="3:3">
      <c r="C1770" s="2">
        <v>5.3E-3</v>
      </c>
    </row>
    <row r="1771" spans="3:3">
      <c r="C1771" s="2">
        <v>5.3E-3</v>
      </c>
    </row>
    <row r="1772" spans="3:3">
      <c r="C1772" s="2">
        <v>5.3E-3</v>
      </c>
    </row>
    <row r="1773" spans="3:3">
      <c r="C1773" s="2">
        <v>5.3E-3</v>
      </c>
    </row>
    <row r="1774" spans="3:3">
      <c r="C1774" s="2">
        <v>5.3E-3</v>
      </c>
    </row>
    <row r="1775" spans="3:3">
      <c r="C1775" s="2">
        <v>5.3E-3</v>
      </c>
    </row>
    <row r="1776" spans="3:3">
      <c r="C1776" s="2">
        <v>5.3E-3</v>
      </c>
    </row>
    <row r="1777" spans="3:3">
      <c r="C1777" s="2">
        <v>5.3E-3</v>
      </c>
    </row>
    <row r="1778" spans="3:3">
      <c r="C1778" s="2">
        <v>5.3E-3</v>
      </c>
    </row>
    <row r="1779" spans="3:3">
      <c r="C1779" s="2">
        <v>5.3E-3</v>
      </c>
    </row>
    <row r="1780" spans="3:3">
      <c r="C1780" s="2">
        <v>5.3E-3</v>
      </c>
    </row>
    <row r="1781" spans="3:3">
      <c r="C1781" s="2">
        <v>5.3E-3</v>
      </c>
    </row>
    <row r="1782" spans="3:3">
      <c r="C1782" s="2">
        <v>5.3E-3</v>
      </c>
    </row>
    <row r="1783" spans="3:3">
      <c r="C1783" s="2">
        <v>5.3E-3</v>
      </c>
    </row>
    <row r="1784" spans="3:3">
      <c r="C1784" s="2">
        <v>5.3E-3</v>
      </c>
    </row>
    <row r="1785" spans="3:3">
      <c r="C1785" s="2">
        <v>5.3E-3</v>
      </c>
    </row>
    <row r="1786" spans="3:3">
      <c r="C1786" s="2">
        <v>5.3E-3</v>
      </c>
    </row>
    <row r="1787" spans="3:3">
      <c r="C1787" s="2">
        <v>5.3E-3</v>
      </c>
    </row>
    <row r="1788" spans="3:3">
      <c r="C1788" s="2">
        <v>5.3E-3</v>
      </c>
    </row>
    <row r="1789" spans="3:3">
      <c r="C1789" s="2">
        <v>5.3E-3</v>
      </c>
    </row>
    <row r="1790" spans="3:3">
      <c r="C1790" s="2">
        <v>5.3E-3</v>
      </c>
    </row>
    <row r="1791" spans="3:3">
      <c r="C1791" s="2">
        <v>5.3E-3</v>
      </c>
    </row>
    <row r="1792" spans="3:3">
      <c r="C1792" s="2">
        <v>5.3E-3</v>
      </c>
    </row>
    <row r="1793" spans="3:3">
      <c r="C1793" s="2">
        <v>5.3E-3</v>
      </c>
    </row>
    <row r="1794" spans="3:3">
      <c r="C1794" s="2">
        <v>5.3E-3</v>
      </c>
    </row>
    <row r="1795" spans="3:3">
      <c r="C1795" s="2">
        <v>5.3E-3</v>
      </c>
    </row>
    <row r="1796" spans="3:3">
      <c r="C1796" s="2">
        <v>5.3E-3</v>
      </c>
    </row>
    <row r="1797" spans="3:3">
      <c r="C1797" s="2">
        <v>5.3E-3</v>
      </c>
    </row>
    <row r="1798" spans="3:3">
      <c r="C1798" s="2">
        <v>5.3E-3</v>
      </c>
    </row>
    <row r="1799" spans="3:3">
      <c r="C1799" s="2">
        <v>5.3E-3</v>
      </c>
    </row>
    <row r="1800" spans="3:3">
      <c r="C1800" s="2">
        <v>5.3E-3</v>
      </c>
    </row>
    <row r="1801" spans="3:3">
      <c r="C1801" s="2">
        <v>5.3E-3</v>
      </c>
    </row>
    <row r="1802" spans="3:3">
      <c r="C1802" s="2">
        <v>5.3E-3</v>
      </c>
    </row>
    <row r="1803" spans="3:3">
      <c r="C1803" s="2">
        <v>5.3E-3</v>
      </c>
    </row>
    <row r="1804" spans="3:3">
      <c r="C1804" s="2">
        <v>5.3E-3</v>
      </c>
    </row>
    <row r="1805" spans="3:3">
      <c r="C1805" s="2">
        <v>5.1999999999999998E-3</v>
      </c>
    </row>
    <row r="1806" spans="3:3">
      <c r="C1806" s="2">
        <v>5.1999999999999998E-3</v>
      </c>
    </row>
    <row r="1807" spans="3:3">
      <c r="C1807" s="2">
        <v>5.1999999999999998E-3</v>
      </c>
    </row>
    <row r="1808" spans="3:3">
      <c r="C1808" s="2">
        <v>5.1999999999999998E-3</v>
      </c>
    </row>
    <row r="1809" spans="3:3">
      <c r="C1809" s="2">
        <v>5.1999999999999998E-3</v>
      </c>
    </row>
    <row r="1810" spans="3:3">
      <c r="C1810" s="2">
        <v>5.1999999999999998E-3</v>
      </c>
    </row>
    <row r="1811" spans="3:3">
      <c r="C1811" s="2">
        <v>5.1999999999999998E-3</v>
      </c>
    </row>
    <row r="1812" spans="3:3">
      <c r="C1812" s="2">
        <v>5.1999999999999998E-3</v>
      </c>
    </row>
    <row r="1813" spans="3:3">
      <c r="C1813" s="2">
        <v>5.1999999999999998E-3</v>
      </c>
    </row>
    <row r="1814" spans="3:3">
      <c r="C1814" s="2">
        <v>5.1999999999999998E-3</v>
      </c>
    </row>
    <row r="1815" spans="3:3">
      <c r="C1815" s="2">
        <v>5.1999999999999998E-3</v>
      </c>
    </row>
    <row r="1816" spans="3:3">
      <c r="C1816" s="2">
        <v>5.1999999999999998E-3</v>
      </c>
    </row>
    <row r="1817" spans="3:3">
      <c r="C1817" s="2">
        <v>5.1999999999999998E-3</v>
      </c>
    </row>
    <row r="1818" spans="3:3">
      <c r="C1818" s="2">
        <v>5.1999999999999998E-3</v>
      </c>
    </row>
    <row r="1819" spans="3:3">
      <c r="C1819" s="2">
        <v>5.1999999999999998E-3</v>
      </c>
    </row>
    <row r="1820" spans="3:3">
      <c r="C1820" s="2">
        <v>5.1999999999999998E-3</v>
      </c>
    </row>
    <row r="1821" spans="3:3">
      <c r="C1821" s="2">
        <v>5.1999999999999998E-3</v>
      </c>
    </row>
    <row r="1822" spans="3:3">
      <c r="C1822" s="2">
        <v>5.1999999999999998E-3</v>
      </c>
    </row>
    <row r="1823" spans="3:3">
      <c r="C1823" s="2">
        <v>5.1999999999999998E-3</v>
      </c>
    </row>
    <row r="1824" spans="3:3">
      <c r="C1824" s="2">
        <v>5.1999999999999998E-3</v>
      </c>
    </row>
    <row r="1825" spans="3:3">
      <c r="C1825" s="2">
        <v>5.1999999999999998E-3</v>
      </c>
    </row>
    <row r="1826" spans="3:3">
      <c r="C1826" s="2">
        <v>5.1999999999999998E-3</v>
      </c>
    </row>
    <row r="1827" spans="3:3">
      <c r="C1827" s="2">
        <v>5.1999999999999998E-3</v>
      </c>
    </row>
    <row r="1828" spans="3:3">
      <c r="C1828" s="2">
        <v>5.1999999999999998E-3</v>
      </c>
    </row>
    <row r="1829" spans="3:3">
      <c r="C1829" s="2">
        <v>5.1999999999999998E-3</v>
      </c>
    </row>
    <row r="1830" spans="3:3">
      <c r="C1830" s="2">
        <v>5.1999999999999998E-3</v>
      </c>
    </row>
    <row r="1831" spans="3:3">
      <c r="C1831" s="2">
        <v>5.1999999999999998E-3</v>
      </c>
    </row>
    <row r="1832" spans="3:3">
      <c r="C1832" s="2">
        <v>5.1999999999999998E-3</v>
      </c>
    </row>
    <row r="1833" spans="3:3">
      <c r="C1833" s="2">
        <v>5.1999999999999998E-3</v>
      </c>
    </row>
    <row r="1834" spans="3:3">
      <c r="C1834" s="2">
        <v>5.1999999999999998E-3</v>
      </c>
    </row>
    <row r="1835" spans="3:3">
      <c r="C1835" s="2">
        <v>5.1999999999999998E-3</v>
      </c>
    </row>
    <row r="1836" spans="3:3">
      <c r="C1836" s="2">
        <v>5.1999999999999998E-3</v>
      </c>
    </row>
    <row r="1837" spans="3:3">
      <c r="C1837" s="2">
        <v>5.1999999999999998E-3</v>
      </c>
    </row>
    <row r="1838" spans="3:3">
      <c r="C1838" s="2">
        <v>5.1999999999999998E-3</v>
      </c>
    </row>
    <row r="1839" spans="3:3">
      <c r="C1839" s="2">
        <v>5.1999999999999998E-3</v>
      </c>
    </row>
    <row r="1840" spans="3:3">
      <c r="C1840" s="2">
        <v>5.1999999999999998E-3</v>
      </c>
    </row>
    <row r="1841" spans="3:3">
      <c r="C1841" s="2">
        <v>5.1999999999999998E-3</v>
      </c>
    </row>
    <row r="1842" spans="3:3">
      <c r="C1842" s="2">
        <v>5.1999999999999998E-3</v>
      </c>
    </row>
    <row r="1843" spans="3:3">
      <c r="C1843" s="2">
        <v>5.1999999999999998E-3</v>
      </c>
    </row>
    <row r="1844" spans="3:3">
      <c r="C1844" s="2">
        <v>5.1999999999999998E-3</v>
      </c>
    </row>
    <row r="1845" spans="3:3">
      <c r="C1845" s="2">
        <v>5.1999999999999998E-3</v>
      </c>
    </row>
    <row r="1846" spans="3:3">
      <c r="C1846" s="2">
        <v>5.1999999999999998E-3</v>
      </c>
    </row>
    <row r="1847" spans="3:3">
      <c r="C1847" s="2">
        <v>5.1999999999999998E-3</v>
      </c>
    </row>
    <row r="1848" spans="3:3">
      <c r="C1848" s="2">
        <v>5.1999999999999998E-3</v>
      </c>
    </row>
    <row r="1849" spans="3:3">
      <c r="C1849" s="2">
        <v>5.1999999999999998E-3</v>
      </c>
    </row>
    <row r="1850" spans="3:3">
      <c r="C1850" s="2">
        <v>5.1999999999999998E-3</v>
      </c>
    </row>
    <row r="1851" spans="3:3">
      <c r="C1851" s="2">
        <v>5.1999999999999998E-3</v>
      </c>
    </row>
    <row r="1852" spans="3:3">
      <c r="C1852" s="2">
        <v>5.1999999999999998E-3</v>
      </c>
    </row>
    <row r="1853" spans="3:3">
      <c r="C1853" s="2">
        <v>5.1999999999999998E-3</v>
      </c>
    </row>
    <row r="1854" spans="3:3">
      <c r="C1854" s="2">
        <v>5.1999999999999998E-3</v>
      </c>
    </row>
    <row r="1855" spans="3:3">
      <c r="C1855" s="2">
        <v>5.1999999999999998E-3</v>
      </c>
    </row>
    <row r="1856" spans="3:3">
      <c r="C1856" s="2">
        <v>5.1999999999999998E-3</v>
      </c>
    </row>
    <row r="1857" spans="3:3">
      <c r="C1857" s="2">
        <v>5.1999999999999998E-3</v>
      </c>
    </row>
    <row r="1858" spans="3:3">
      <c r="C1858" s="2">
        <v>5.1999999999999998E-3</v>
      </c>
    </row>
    <row r="1859" spans="3:3">
      <c r="C1859" s="2">
        <v>5.1999999999999998E-3</v>
      </c>
    </row>
    <row r="1860" spans="3:3">
      <c r="C1860" s="2">
        <v>5.1999999999999998E-3</v>
      </c>
    </row>
    <row r="1861" spans="3:3">
      <c r="C1861" s="2">
        <v>5.1999999999999998E-3</v>
      </c>
    </row>
    <row r="1862" spans="3:3">
      <c r="C1862" s="2">
        <v>5.1000000000000004E-3</v>
      </c>
    </row>
    <row r="1863" spans="3:3">
      <c r="C1863" s="2">
        <v>5.1000000000000004E-3</v>
      </c>
    </row>
    <row r="1864" spans="3:3">
      <c r="C1864" s="2">
        <v>5.1000000000000004E-3</v>
      </c>
    </row>
    <row r="1865" spans="3:3">
      <c r="C1865" s="2">
        <v>5.1000000000000004E-3</v>
      </c>
    </row>
    <row r="1866" spans="3:3">
      <c r="C1866" s="2">
        <v>5.1000000000000004E-3</v>
      </c>
    </row>
    <row r="1867" spans="3:3">
      <c r="C1867" s="2">
        <v>5.1000000000000004E-3</v>
      </c>
    </row>
    <row r="1868" spans="3:3">
      <c r="C1868" s="2">
        <v>5.1000000000000004E-3</v>
      </c>
    </row>
    <row r="1869" spans="3:3">
      <c r="C1869" s="2">
        <v>5.1000000000000004E-3</v>
      </c>
    </row>
    <row r="1870" spans="3:3">
      <c r="C1870" s="2">
        <v>5.1000000000000004E-3</v>
      </c>
    </row>
    <row r="1871" spans="3:3">
      <c r="C1871" s="2">
        <v>5.1000000000000004E-3</v>
      </c>
    </row>
    <row r="1872" spans="3:3">
      <c r="C1872" s="2">
        <v>5.1000000000000004E-3</v>
      </c>
    </row>
    <row r="1873" spans="3:3">
      <c r="C1873" s="2">
        <v>5.1000000000000004E-3</v>
      </c>
    </row>
    <row r="1874" spans="3:3">
      <c r="C1874" s="2">
        <v>5.1000000000000004E-3</v>
      </c>
    </row>
    <row r="1875" spans="3:3">
      <c r="C1875" s="2">
        <v>5.1000000000000004E-3</v>
      </c>
    </row>
    <row r="1876" spans="3:3">
      <c r="C1876" s="2">
        <v>5.1000000000000004E-3</v>
      </c>
    </row>
    <row r="1877" spans="3:3">
      <c r="C1877" s="2">
        <v>5.1000000000000004E-3</v>
      </c>
    </row>
    <row r="1878" spans="3:3">
      <c r="C1878" s="2">
        <v>5.1000000000000004E-3</v>
      </c>
    </row>
    <row r="1879" spans="3:3">
      <c r="C1879" s="2">
        <v>5.1000000000000004E-3</v>
      </c>
    </row>
    <row r="1880" spans="3:3">
      <c r="C1880" s="2">
        <v>5.1000000000000004E-3</v>
      </c>
    </row>
    <row r="1881" spans="3:3">
      <c r="C1881" s="2">
        <v>5.1000000000000004E-3</v>
      </c>
    </row>
    <row r="1882" spans="3:3">
      <c r="C1882" s="2">
        <v>5.1000000000000004E-3</v>
      </c>
    </row>
    <row r="1883" spans="3:3">
      <c r="C1883" s="2">
        <v>5.1000000000000004E-3</v>
      </c>
    </row>
    <row r="1884" spans="3:3">
      <c r="C1884" s="2">
        <v>5.1000000000000004E-3</v>
      </c>
    </row>
    <row r="1885" spans="3:3">
      <c r="C1885" s="2">
        <v>5.1000000000000004E-3</v>
      </c>
    </row>
    <row r="1886" spans="3:3">
      <c r="C1886" s="2">
        <v>5.1000000000000004E-3</v>
      </c>
    </row>
    <row r="1887" spans="3:3">
      <c r="C1887" s="2">
        <v>5.1000000000000004E-3</v>
      </c>
    </row>
    <row r="1888" spans="3:3">
      <c r="C1888" s="2">
        <v>5.1000000000000004E-3</v>
      </c>
    </row>
    <row r="1889" spans="3:3">
      <c r="C1889" s="2">
        <v>5.1000000000000004E-3</v>
      </c>
    </row>
    <row r="1890" spans="3:3">
      <c r="C1890" s="2">
        <v>5.1000000000000004E-3</v>
      </c>
    </row>
    <row r="1891" spans="3:3">
      <c r="C1891" s="2">
        <v>5.1000000000000004E-3</v>
      </c>
    </row>
    <row r="1892" spans="3:3">
      <c r="C1892" s="2">
        <v>5.1000000000000004E-3</v>
      </c>
    </row>
    <row r="1893" spans="3:3">
      <c r="C1893" s="2">
        <v>5.1000000000000004E-3</v>
      </c>
    </row>
    <row r="1894" spans="3:3">
      <c r="C1894" s="2">
        <v>5.1000000000000004E-3</v>
      </c>
    </row>
    <row r="1895" spans="3:3">
      <c r="C1895" s="2">
        <v>5.1000000000000004E-3</v>
      </c>
    </row>
    <row r="1896" spans="3:3">
      <c r="C1896" s="2">
        <v>5.1000000000000004E-3</v>
      </c>
    </row>
    <row r="1897" spans="3:3">
      <c r="C1897" s="2">
        <v>5.1000000000000004E-3</v>
      </c>
    </row>
    <row r="1898" spans="3:3">
      <c r="C1898" s="2">
        <v>5.1000000000000004E-3</v>
      </c>
    </row>
    <row r="1899" spans="3:3">
      <c r="C1899" s="2">
        <v>5.1000000000000004E-3</v>
      </c>
    </row>
    <row r="1900" spans="3:3">
      <c r="C1900" s="2">
        <v>5.1000000000000004E-3</v>
      </c>
    </row>
    <row r="1901" spans="3:3">
      <c r="C1901" s="2">
        <v>5.1000000000000004E-3</v>
      </c>
    </row>
    <row r="1902" spans="3:3">
      <c r="C1902" s="2">
        <v>5.1000000000000004E-3</v>
      </c>
    </row>
    <row r="1903" spans="3:3">
      <c r="C1903" s="2">
        <v>5.1000000000000004E-3</v>
      </c>
    </row>
    <row r="1904" spans="3:3">
      <c r="C1904" s="2">
        <v>5.1000000000000004E-3</v>
      </c>
    </row>
    <row r="1905" spans="3:3">
      <c r="C1905" s="2">
        <v>5.1000000000000004E-3</v>
      </c>
    </row>
    <row r="1906" spans="3:3">
      <c r="C1906" s="2">
        <v>5.1000000000000004E-3</v>
      </c>
    </row>
    <row r="1907" spans="3:3">
      <c r="C1907" s="2">
        <v>5.1000000000000004E-3</v>
      </c>
    </row>
    <row r="1908" spans="3:3">
      <c r="C1908" s="2">
        <v>5.1000000000000004E-3</v>
      </c>
    </row>
    <row r="1909" spans="3:3">
      <c r="C1909" s="2">
        <v>5.1000000000000004E-3</v>
      </c>
    </row>
    <row r="1910" spans="3:3">
      <c r="C1910" s="2">
        <v>5.1000000000000004E-3</v>
      </c>
    </row>
    <row r="1911" spans="3:3">
      <c r="C1911" s="2">
        <v>5.1000000000000004E-3</v>
      </c>
    </row>
    <row r="1912" spans="3:3">
      <c r="C1912" s="2">
        <v>5.1000000000000004E-3</v>
      </c>
    </row>
    <row r="1913" spans="3:3">
      <c r="C1913" s="2">
        <v>5.1000000000000004E-3</v>
      </c>
    </row>
    <row r="1914" spans="3:3">
      <c r="C1914" s="2">
        <v>5.1000000000000004E-3</v>
      </c>
    </row>
    <row r="1915" spans="3:3">
      <c r="C1915" s="2">
        <v>5.1000000000000004E-3</v>
      </c>
    </row>
    <row r="1916" spans="3:3">
      <c r="C1916" s="2">
        <v>5.1000000000000004E-3</v>
      </c>
    </row>
    <row r="1917" spans="3:3">
      <c r="C1917" s="2">
        <v>5.1000000000000004E-3</v>
      </c>
    </row>
    <row r="1918" spans="3:3">
      <c r="C1918" s="2">
        <v>5.1000000000000004E-3</v>
      </c>
    </row>
    <row r="1919" spans="3:3">
      <c r="C1919" s="2">
        <v>5.1000000000000004E-3</v>
      </c>
    </row>
    <row r="1920" spans="3:3">
      <c r="C1920" s="2">
        <v>5.1000000000000004E-3</v>
      </c>
    </row>
    <row r="1921" spans="3:3">
      <c r="C1921" s="2">
        <v>5.0000000000000001E-3</v>
      </c>
    </row>
    <row r="1922" spans="3:3">
      <c r="C1922" s="2">
        <v>5.0000000000000001E-3</v>
      </c>
    </row>
    <row r="1923" spans="3:3">
      <c r="C1923" s="2">
        <v>5.0000000000000001E-3</v>
      </c>
    </row>
    <row r="1924" spans="3:3">
      <c r="C1924" s="2">
        <v>5.0000000000000001E-3</v>
      </c>
    </row>
    <row r="1925" spans="3:3">
      <c r="C1925" s="2">
        <v>5.0000000000000001E-3</v>
      </c>
    </row>
    <row r="1926" spans="3:3">
      <c r="C1926" s="2">
        <v>5.0000000000000001E-3</v>
      </c>
    </row>
    <row r="1927" spans="3:3">
      <c r="C1927" s="2">
        <v>5.0000000000000001E-3</v>
      </c>
    </row>
    <row r="1928" spans="3:3">
      <c r="C1928" s="2">
        <v>5.0000000000000001E-3</v>
      </c>
    </row>
    <row r="1929" spans="3:3">
      <c r="C1929" s="2">
        <v>5.0000000000000001E-3</v>
      </c>
    </row>
    <row r="1930" spans="3:3">
      <c r="C1930" s="2">
        <v>5.0000000000000001E-3</v>
      </c>
    </row>
    <row r="1931" spans="3:3">
      <c r="C1931" s="2">
        <v>5.0000000000000001E-3</v>
      </c>
    </row>
    <row r="1932" spans="3:3">
      <c r="C1932" s="2">
        <v>5.0000000000000001E-3</v>
      </c>
    </row>
    <row r="1933" spans="3:3">
      <c r="C1933" s="2">
        <v>5.0000000000000001E-3</v>
      </c>
    </row>
    <row r="1934" spans="3:3">
      <c r="C1934" s="2">
        <v>5.0000000000000001E-3</v>
      </c>
    </row>
    <row r="1935" spans="3:3">
      <c r="C1935" s="2">
        <v>5.0000000000000001E-3</v>
      </c>
    </row>
    <row r="1936" spans="3:3">
      <c r="C1936" s="2">
        <v>5.0000000000000001E-3</v>
      </c>
    </row>
    <row r="1937" spans="3:3">
      <c r="C1937" s="2">
        <v>5.0000000000000001E-3</v>
      </c>
    </row>
    <row r="1938" spans="3:3">
      <c r="C1938" s="2">
        <v>5.0000000000000001E-3</v>
      </c>
    </row>
    <row r="1939" spans="3:3">
      <c r="C1939" s="2">
        <v>5.0000000000000001E-3</v>
      </c>
    </row>
    <row r="1940" spans="3:3">
      <c r="C1940" s="2">
        <v>5.0000000000000001E-3</v>
      </c>
    </row>
    <row r="1941" spans="3:3">
      <c r="C1941" s="2">
        <v>5.0000000000000001E-3</v>
      </c>
    </row>
    <row r="1942" spans="3:3">
      <c r="C1942" s="2">
        <v>5.0000000000000001E-3</v>
      </c>
    </row>
    <row r="1943" spans="3:3">
      <c r="C1943" s="2">
        <v>5.0000000000000001E-3</v>
      </c>
    </row>
    <row r="1944" spans="3:3">
      <c r="C1944" s="2">
        <v>5.0000000000000001E-3</v>
      </c>
    </row>
    <row r="1945" spans="3:3">
      <c r="C1945" s="2">
        <v>5.0000000000000001E-3</v>
      </c>
    </row>
    <row r="1946" spans="3:3">
      <c r="C1946" s="2">
        <v>5.0000000000000001E-3</v>
      </c>
    </row>
    <row r="1947" spans="3:3">
      <c r="C1947" s="2">
        <v>5.0000000000000001E-3</v>
      </c>
    </row>
    <row r="1948" spans="3:3">
      <c r="C1948" s="2">
        <v>5.0000000000000001E-3</v>
      </c>
    </row>
    <row r="1949" spans="3:3">
      <c r="C1949" s="2">
        <v>5.0000000000000001E-3</v>
      </c>
    </row>
    <row r="1950" spans="3:3">
      <c r="C1950" s="2">
        <v>5.0000000000000001E-3</v>
      </c>
    </row>
    <row r="1951" spans="3:3">
      <c r="C1951" s="2">
        <v>5.0000000000000001E-3</v>
      </c>
    </row>
    <row r="1952" spans="3:3">
      <c r="C1952" s="2">
        <v>5.0000000000000001E-3</v>
      </c>
    </row>
    <row r="1953" spans="3:3">
      <c r="C1953" s="2">
        <v>5.0000000000000001E-3</v>
      </c>
    </row>
    <row r="1954" spans="3:3">
      <c r="C1954" s="2">
        <v>5.0000000000000001E-3</v>
      </c>
    </row>
    <row r="1955" spans="3:3">
      <c r="C1955" s="2">
        <v>5.0000000000000001E-3</v>
      </c>
    </row>
    <row r="1956" spans="3:3">
      <c r="C1956" s="2">
        <v>5.0000000000000001E-3</v>
      </c>
    </row>
    <row r="1957" spans="3:3">
      <c r="C1957" s="2">
        <v>5.0000000000000001E-3</v>
      </c>
    </row>
    <row r="1958" spans="3:3">
      <c r="C1958" s="2">
        <v>5.0000000000000001E-3</v>
      </c>
    </row>
    <row r="1959" spans="3:3">
      <c r="C1959" s="2">
        <v>5.0000000000000001E-3</v>
      </c>
    </row>
    <row r="1960" spans="3:3">
      <c r="C1960" s="2">
        <v>5.0000000000000001E-3</v>
      </c>
    </row>
    <row r="1961" spans="3:3">
      <c r="C1961" s="2">
        <v>5.0000000000000001E-3</v>
      </c>
    </row>
    <row r="1962" spans="3:3">
      <c r="C1962" s="2">
        <v>5.0000000000000001E-3</v>
      </c>
    </row>
    <row r="1963" spans="3:3">
      <c r="C1963" s="2">
        <v>5.0000000000000001E-3</v>
      </c>
    </row>
    <row r="1964" spans="3:3">
      <c r="C1964" s="2">
        <v>5.0000000000000001E-3</v>
      </c>
    </row>
    <row r="1965" spans="3:3">
      <c r="C1965" s="2">
        <v>5.0000000000000001E-3</v>
      </c>
    </row>
    <row r="1966" spans="3:3">
      <c r="C1966" s="2">
        <v>5.0000000000000001E-3</v>
      </c>
    </row>
    <row r="1967" spans="3:3">
      <c r="C1967" s="2">
        <v>5.0000000000000001E-3</v>
      </c>
    </row>
    <row r="1968" spans="3:3">
      <c r="C1968" s="2">
        <v>5.0000000000000001E-3</v>
      </c>
    </row>
    <row r="1969" spans="3:3">
      <c r="C1969" s="2">
        <v>5.0000000000000001E-3</v>
      </c>
    </row>
    <row r="1970" spans="3:3">
      <c r="C1970" s="2">
        <v>5.0000000000000001E-3</v>
      </c>
    </row>
    <row r="1971" spans="3:3">
      <c r="C1971" s="2">
        <v>5.0000000000000001E-3</v>
      </c>
    </row>
    <row r="1972" spans="3:3">
      <c r="C1972" s="2">
        <v>5.0000000000000001E-3</v>
      </c>
    </row>
    <row r="1973" spans="3:3">
      <c r="C1973" s="2">
        <v>5.0000000000000001E-3</v>
      </c>
    </row>
    <row r="1974" spans="3:3">
      <c r="C1974" s="2">
        <v>5.0000000000000001E-3</v>
      </c>
    </row>
    <row r="1975" spans="3:3">
      <c r="C1975" s="2">
        <v>5.0000000000000001E-3</v>
      </c>
    </row>
    <row r="1976" spans="3:3">
      <c r="C1976" s="2">
        <v>5.0000000000000001E-3</v>
      </c>
    </row>
    <row r="1977" spans="3:3">
      <c r="C1977" s="2">
        <v>5.0000000000000001E-3</v>
      </c>
    </row>
    <row r="1978" spans="3:3">
      <c r="C1978" s="2">
        <v>5.0000000000000001E-3</v>
      </c>
    </row>
    <row r="1979" spans="3:3">
      <c r="C1979" s="2">
        <v>5.0000000000000001E-3</v>
      </c>
    </row>
    <row r="1980" spans="3:3">
      <c r="C1980" s="2">
        <v>5.0000000000000001E-3</v>
      </c>
    </row>
    <row r="1981" spans="3:3">
      <c r="C1981" s="2">
        <v>5.0000000000000001E-3</v>
      </c>
    </row>
    <row r="1982" spans="3:3">
      <c r="C1982" s="2">
        <v>5.0000000000000001E-3</v>
      </c>
    </row>
    <row r="1983" spans="3:3">
      <c r="C1983" s="2">
        <v>5.0000000000000001E-3</v>
      </c>
    </row>
    <row r="1984" spans="3:3">
      <c r="C1984" s="2">
        <v>4.8999999999999998E-3</v>
      </c>
    </row>
    <row r="1985" spans="3:3">
      <c r="C1985" s="2">
        <v>4.8999999999999998E-3</v>
      </c>
    </row>
    <row r="1986" spans="3:3">
      <c r="C1986" s="2">
        <v>4.8999999999999998E-3</v>
      </c>
    </row>
    <row r="1987" spans="3:3">
      <c r="C1987" s="2">
        <v>4.8999999999999998E-3</v>
      </c>
    </row>
    <row r="1988" spans="3:3">
      <c r="C1988" s="2">
        <v>4.8999999999999998E-3</v>
      </c>
    </row>
    <row r="1989" spans="3:3">
      <c r="C1989" s="2">
        <v>4.8999999999999998E-3</v>
      </c>
    </row>
    <row r="1990" spans="3:3">
      <c r="C1990" s="2">
        <v>4.8999999999999998E-3</v>
      </c>
    </row>
    <row r="1991" spans="3:3">
      <c r="C1991" s="2">
        <v>4.8999999999999998E-3</v>
      </c>
    </row>
    <row r="1992" spans="3:3">
      <c r="C1992" s="2">
        <v>4.8999999999999998E-3</v>
      </c>
    </row>
    <row r="1993" spans="3:3">
      <c r="C1993" s="2">
        <v>4.8999999999999998E-3</v>
      </c>
    </row>
    <row r="1994" spans="3:3">
      <c r="C1994" s="2">
        <v>4.8999999999999998E-3</v>
      </c>
    </row>
    <row r="1995" spans="3:3">
      <c r="C1995" s="2">
        <v>4.8999999999999998E-3</v>
      </c>
    </row>
    <row r="1996" spans="3:3">
      <c r="C1996" s="2">
        <v>4.8999999999999998E-3</v>
      </c>
    </row>
    <row r="1997" spans="3:3">
      <c r="C1997" s="2">
        <v>4.8999999999999998E-3</v>
      </c>
    </row>
    <row r="1998" spans="3:3">
      <c r="C1998" s="2">
        <v>4.8999999999999998E-3</v>
      </c>
    </row>
    <row r="1999" spans="3:3">
      <c r="C1999" s="2">
        <v>4.8999999999999998E-3</v>
      </c>
    </row>
    <row r="2000" spans="3:3">
      <c r="C2000" s="2">
        <v>4.8999999999999998E-3</v>
      </c>
    </row>
    <row r="2001" spans="3:3">
      <c r="C2001" s="2">
        <v>4.8999999999999998E-3</v>
      </c>
    </row>
    <row r="2002" spans="3:3">
      <c r="C2002" s="2">
        <v>4.8999999999999998E-3</v>
      </c>
    </row>
    <row r="2003" spans="3:3">
      <c r="C2003" s="2">
        <v>4.8999999999999998E-3</v>
      </c>
    </row>
    <row r="2004" spans="3:3">
      <c r="C2004" s="2">
        <v>4.8999999999999998E-3</v>
      </c>
    </row>
    <row r="2005" spans="3:3">
      <c r="C2005" s="2">
        <v>4.8999999999999998E-3</v>
      </c>
    </row>
    <row r="2006" spans="3:3">
      <c r="C2006" s="2">
        <v>4.8999999999999998E-3</v>
      </c>
    </row>
    <row r="2007" spans="3:3">
      <c r="C2007" s="2">
        <v>4.8999999999999998E-3</v>
      </c>
    </row>
    <row r="2008" spans="3:3">
      <c r="C2008" s="2">
        <v>4.8999999999999998E-3</v>
      </c>
    </row>
    <row r="2009" spans="3:3">
      <c r="C2009" s="2">
        <v>4.8999999999999998E-3</v>
      </c>
    </row>
    <row r="2010" spans="3:3">
      <c r="C2010" s="2">
        <v>4.8999999999999998E-3</v>
      </c>
    </row>
    <row r="2011" spans="3:3">
      <c r="C2011" s="2">
        <v>4.8999999999999998E-3</v>
      </c>
    </row>
    <row r="2012" spans="3:3">
      <c r="C2012" s="2">
        <v>4.8999999999999998E-3</v>
      </c>
    </row>
    <row r="2013" spans="3:3">
      <c r="C2013" s="2">
        <v>4.8999999999999998E-3</v>
      </c>
    </row>
    <row r="2014" spans="3:3">
      <c r="C2014" s="2">
        <v>4.8999999999999998E-3</v>
      </c>
    </row>
    <row r="2015" spans="3:3">
      <c r="C2015" s="2">
        <v>4.8999999999999998E-3</v>
      </c>
    </row>
    <row r="2016" spans="3:3">
      <c r="C2016" s="2">
        <v>4.8999999999999998E-3</v>
      </c>
    </row>
    <row r="2017" spans="3:3">
      <c r="C2017" s="2">
        <v>4.8999999999999998E-3</v>
      </c>
    </row>
    <row r="2018" spans="3:3">
      <c r="C2018" s="2">
        <v>4.8999999999999998E-3</v>
      </c>
    </row>
    <row r="2019" spans="3:3">
      <c r="C2019" s="2">
        <v>4.8999999999999998E-3</v>
      </c>
    </row>
    <row r="2020" spans="3:3">
      <c r="C2020" s="2">
        <v>4.8999999999999998E-3</v>
      </c>
    </row>
    <row r="2021" spans="3:3">
      <c r="C2021" s="2">
        <v>4.8999999999999998E-3</v>
      </c>
    </row>
    <row r="2022" spans="3:3">
      <c r="C2022" s="2">
        <v>4.8999999999999998E-3</v>
      </c>
    </row>
    <row r="2023" spans="3:3">
      <c r="C2023" s="2">
        <v>4.8999999999999998E-3</v>
      </c>
    </row>
    <row r="2024" spans="3:3">
      <c r="C2024" s="2">
        <v>4.8999999999999998E-3</v>
      </c>
    </row>
    <row r="2025" spans="3:3">
      <c r="C2025" s="2">
        <v>4.8999999999999998E-3</v>
      </c>
    </row>
    <row r="2026" spans="3:3">
      <c r="C2026" s="2">
        <v>4.8999999999999998E-3</v>
      </c>
    </row>
    <row r="2027" spans="3:3">
      <c r="C2027" s="2">
        <v>4.8999999999999998E-3</v>
      </c>
    </row>
    <row r="2028" spans="3:3">
      <c r="C2028" s="2">
        <v>4.8999999999999998E-3</v>
      </c>
    </row>
    <row r="2029" spans="3:3">
      <c r="C2029" s="2">
        <v>4.8999999999999998E-3</v>
      </c>
    </row>
    <row r="2030" spans="3:3">
      <c r="C2030" s="2">
        <v>4.8999999999999998E-3</v>
      </c>
    </row>
    <row r="2031" spans="3:3">
      <c r="C2031" s="2">
        <v>4.8999999999999998E-3</v>
      </c>
    </row>
    <row r="2032" spans="3:3">
      <c r="C2032" s="2">
        <v>4.8999999999999998E-3</v>
      </c>
    </row>
    <row r="2033" spans="3:3">
      <c r="C2033" s="2">
        <v>4.8999999999999998E-3</v>
      </c>
    </row>
    <row r="2034" spans="3:3">
      <c r="C2034" s="2">
        <v>4.8999999999999998E-3</v>
      </c>
    </row>
    <row r="2035" spans="3:3">
      <c r="C2035" s="2">
        <v>4.8999999999999998E-3</v>
      </c>
    </row>
    <row r="2036" spans="3:3">
      <c r="C2036" s="2">
        <v>4.8999999999999998E-3</v>
      </c>
    </row>
    <row r="2037" spans="3:3">
      <c r="C2037" s="2">
        <v>4.8999999999999998E-3</v>
      </c>
    </row>
    <row r="2038" spans="3:3">
      <c r="C2038" s="2">
        <v>4.8999999999999998E-3</v>
      </c>
    </row>
    <row r="2039" spans="3:3">
      <c r="C2039" s="2">
        <v>4.8999999999999998E-3</v>
      </c>
    </row>
    <row r="2040" spans="3:3">
      <c r="C2040" s="2">
        <v>4.8999999999999998E-3</v>
      </c>
    </row>
    <row r="2041" spans="3:3">
      <c r="C2041" s="2">
        <v>4.8999999999999998E-3</v>
      </c>
    </row>
    <row r="2042" spans="3:3">
      <c r="C2042" s="2">
        <v>4.8999999999999998E-3</v>
      </c>
    </row>
    <row r="2043" spans="3:3">
      <c r="C2043" s="2">
        <v>4.8999999999999998E-3</v>
      </c>
    </row>
    <row r="2044" spans="3:3">
      <c r="C2044" s="2">
        <v>4.8999999999999998E-3</v>
      </c>
    </row>
    <row r="2045" spans="3:3">
      <c r="C2045" s="2">
        <v>4.8999999999999998E-3</v>
      </c>
    </row>
    <row r="2046" spans="3:3">
      <c r="C2046" s="2">
        <v>4.8999999999999998E-3</v>
      </c>
    </row>
    <row r="2047" spans="3:3">
      <c r="C2047" s="2">
        <v>4.8999999999999998E-3</v>
      </c>
    </row>
    <row r="2048" spans="3:3">
      <c r="C2048" s="2">
        <v>4.8999999999999998E-3</v>
      </c>
    </row>
    <row r="2049" spans="3:3">
      <c r="C2049" s="2">
        <v>4.7999999999999996E-3</v>
      </c>
    </row>
    <row r="2050" spans="3:3">
      <c r="C2050" s="2">
        <v>4.7999999999999996E-3</v>
      </c>
    </row>
    <row r="2051" spans="3:3">
      <c r="C2051" s="2">
        <v>4.7999999999999996E-3</v>
      </c>
    </row>
    <row r="2052" spans="3:3">
      <c r="C2052" s="2">
        <v>4.7999999999999996E-3</v>
      </c>
    </row>
    <row r="2053" spans="3:3">
      <c r="C2053" s="2">
        <v>4.7999999999999996E-3</v>
      </c>
    </row>
    <row r="2054" spans="3:3">
      <c r="C2054" s="2">
        <v>4.7999999999999996E-3</v>
      </c>
    </row>
    <row r="2055" spans="3:3">
      <c r="C2055" s="2">
        <v>4.7999999999999996E-3</v>
      </c>
    </row>
    <row r="2056" spans="3:3">
      <c r="C2056" s="2">
        <v>4.7999999999999996E-3</v>
      </c>
    </row>
    <row r="2057" spans="3:3">
      <c r="C2057" s="2">
        <v>4.7999999999999996E-3</v>
      </c>
    </row>
    <row r="2058" spans="3:3">
      <c r="C2058" s="2">
        <v>4.7999999999999996E-3</v>
      </c>
    </row>
    <row r="2059" spans="3:3">
      <c r="C2059" s="2">
        <v>4.7999999999999996E-3</v>
      </c>
    </row>
    <row r="2060" spans="3:3">
      <c r="C2060" s="2">
        <v>4.7999999999999996E-3</v>
      </c>
    </row>
    <row r="2061" spans="3:3">
      <c r="C2061" s="2">
        <v>4.7999999999999996E-3</v>
      </c>
    </row>
    <row r="2062" spans="3:3">
      <c r="C2062" s="2">
        <v>4.7999999999999996E-3</v>
      </c>
    </row>
    <row r="2063" spans="3:3">
      <c r="C2063" s="2">
        <v>4.7999999999999996E-3</v>
      </c>
    </row>
    <row r="2064" spans="3:3">
      <c r="C2064" s="2">
        <v>4.7999999999999996E-3</v>
      </c>
    </row>
    <row r="2065" spans="3:3">
      <c r="C2065" s="2">
        <v>4.7999999999999996E-3</v>
      </c>
    </row>
    <row r="2066" spans="3:3">
      <c r="C2066" s="2">
        <v>4.7999999999999996E-3</v>
      </c>
    </row>
    <row r="2067" spans="3:3">
      <c r="C2067" s="2">
        <v>4.7999999999999996E-3</v>
      </c>
    </row>
    <row r="2068" spans="3:3">
      <c r="C2068" s="2">
        <v>4.7999999999999996E-3</v>
      </c>
    </row>
    <row r="2069" spans="3:3">
      <c r="C2069" s="2">
        <v>4.7999999999999996E-3</v>
      </c>
    </row>
    <row r="2070" spans="3:3">
      <c r="C2070" s="2">
        <v>4.7999999999999996E-3</v>
      </c>
    </row>
    <row r="2071" spans="3:3">
      <c r="C2071" s="2">
        <v>4.7999999999999996E-3</v>
      </c>
    </row>
    <row r="2072" spans="3:3">
      <c r="C2072" s="2">
        <v>4.7999999999999996E-3</v>
      </c>
    </row>
    <row r="2073" spans="3:3">
      <c r="C2073" s="2">
        <v>4.7999999999999996E-3</v>
      </c>
    </row>
    <row r="2074" spans="3:3">
      <c r="C2074" s="2">
        <v>4.7999999999999996E-3</v>
      </c>
    </row>
    <row r="2075" spans="3:3">
      <c r="C2075" s="2">
        <v>4.7999999999999996E-3</v>
      </c>
    </row>
    <row r="2076" spans="3:3">
      <c r="C2076" s="2">
        <v>4.7999999999999996E-3</v>
      </c>
    </row>
    <row r="2077" spans="3:3">
      <c r="C2077" s="2">
        <v>4.7999999999999996E-3</v>
      </c>
    </row>
    <row r="2078" spans="3:3">
      <c r="C2078" s="2">
        <v>4.7999999999999996E-3</v>
      </c>
    </row>
    <row r="2079" spans="3:3">
      <c r="C2079" s="2">
        <v>4.7999999999999996E-3</v>
      </c>
    </row>
    <row r="2080" spans="3:3">
      <c r="C2080" s="2">
        <v>4.7999999999999996E-3</v>
      </c>
    </row>
    <row r="2081" spans="3:3">
      <c r="C2081" s="2">
        <v>4.7999999999999996E-3</v>
      </c>
    </row>
    <row r="2082" spans="3:3">
      <c r="C2082" s="2">
        <v>4.7999999999999996E-3</v>
      </c>
    </row>
    <row r="2083" spans="3:3">
      <c r="C2083" s="2">
        <v>4.7999999999999996E-3</v>
      </c>
    </row>
    <row r="2084" spans="3:3">
      <c r="C2084" s="2">
        <v>4.7999999999999996E-3</v>
      </c>
    </row>
    <row r="2085" spans="3:3">
      <c r="C2085" s="2">
        <v>4.7999999999999996E-3</v>
      </c>
    </row>
    <row r="2086" spans="3:3">
      <c r="C2086" s="2">
        <v>4.7999999999999996E-3</v>
      </c>
    </row>
    <row r="2087" spans="3:3">
      <c r="C2087" s="2">
        <v>4.7999999999999996E-3</v>
      </c>
    </row>
    <row r="2088" spans="3:3">
      <c r="C2088" s="2">
        <v>4.7999999999999996E-3</v>
      </c>
    </row>
    <row r="2089" spans="3:3">
      <c r="C2089" s="2">
        <v>4.7999999999999996E-3</v>
      </c>
    </row>
    <row r="2090" spans="3:3">
      <c r="C2090" s="2">
        <v>4.7999999999999996E-3</v>
      </c>
    </row>
    <row r="2091" spans="3:3">
      <c r="C2091" s="2">
        <v>4.7999999999999996E-3</v>
      </c>
    </row>
    <row r="2092" spans="3:3">
      <c r="C2092" s="2">
        <v>4.7999999999999996E-3</v>
      </c>
    </row>
    <row r="2093" spans="3:3">
      <c r="C2093" s="2">
        <v>4.7999999999999996E-3</v>
      </c>
    </row>
    <row r="2094" spans="3:3">
      <c r="C2094" s="2">
        <v>4.7999999999999996E-3</v>
      </c>
    </row>
    <row r="2095" spans="3:3">
      <c r="C2095" s="2">
        <v>4.7999999999999996E-3</v>
      </c>
    </row>
    <row r="2096" spans="3:3">
      <c r="C2096" s="2">
        <v>4.7999999999999996E-3</v>
      </c>
    </row>
    <row r="2097" spans="3:3">
      <c r="C2097" s="2">
        <v>4.7999999999999996E-3</v>
      </c>
    </row>
    <row r="2098" spans="3:3">
      <c r="C2098" s="2">
        <v>4.7999999999999996E-3</v>
      </c>
    </row>
    <row r="2099" spans="3:3">
      <c r="C2099" s="2">
        <v>4.7999999999999996E-3</v>
      </c>
    </row>
    <row r="2100" spans="3:3">
      <c r="C2100" s="2">
        <v>4.7999999999999996E-3</v>
      </c>
    </row>
    <row r="2101" spans="3:3">
      <c r="C2101" s="2">
        <v>4.7999999999999996E-3</v>
      </c>
    </row>
    <row r="2102" spans="3:3">
      <c r="C2102" s="2">
        <v>4.7999999999999996E-3</v>
      </c>
    </row>
    <row r="2103" spans="3:3">
      <c r="C2103" s="2">
        <v>4.7999999999999996E-3</v>
      </c>
    </row>
    <row r="2104" spans="3:3">
      <c r="C2104" s="2">
        <v>4.7999999999999996E-3</v>
      </c>
    </row>
    <row r="2105" spans="3:3">
      <c r="C2105" s="2">
        <v>4.7999999999999996E-3</v>
      </c>
    </row>
    <row r="2106" spans="3:3">
      <c r="C2106" s="2">
        <v>4.7999999999999996E-3</v>
      </c>
    </row>
    <row r="2107" spans="3:3">
      <c r="C2107" s="2">
        <v>4.7999999999999996E-3</v>
      </c>
    </row>
    <row r="2108" spans="3:3">
      <c r="C2108" s="2">
        <v>4.7999999999999996E-3</v>
      </c>
    </row>
    <row r="2109" spans="3:3">
      <c r="C2109" s="2">
        <v>4.7999999999999996E-3</v>
      </c>
    </row>
    <row r="2110" spans="3:3">
      <c r="C2110" s="2">
        <v>4.7999999999999996E-3</v>
      </c>
    </row>
    <row r="2111" spans="3:3">
      <c r="C2111" s="2">
        <v>4.7999999999999996E-3</v>
      </c>
    </row>
    <row r="2112" spans="3:3">
      <c r="C2112" s="2">
        <v>4.7999999999999996E-3</v>
      </c>
    </row>
    <row r="2113" spans="3:3">
      <c r="C2113" s="2">
        <v>4.7999999999999996E-3</v>
      </c>
    </row>
    <row r="2114" spans="3:3">
      <c r="C2114" s="2">
        <v>4.7999999999999996E-3</v>
      </c>
    </row>
    <row r="2115" spans="3:3">
      <c r="C2115" s="2">
        <v>4.7999999999999996E-3</v>
      </c>
    </row>
    <row r="2116" spans="3:3">
      <c r="C2116" s="2">
        <v>4.7999999999999996E-3</v>
      </c>
    </row>
    <row r="2117" spans="3:3">
      <c r="C2117" s="2">
        <v>4.7000000000000002E-3</v>
      </c>
    </row>
    <row r="2118" spans="3:3">
      <c r="C2118" s="2">
        <v>4.7000000000000002E-3</v>
      </c>
    </row>
    <row r="2119" spans="3:3">
      <c r="C2119" s="2">
        <v>4.7000000000000002E-3</v>
      </c>
    </row>
    <row r="2120" spans="3:3">
      <c r="C2120" s="2">
        <v>4.7000000000000002E-3</v>
      </c>
    </row>
    <row r="2121" spans="3:3">
      <c r="C2121" s="2">
        <v>4.7000000000000002E-3</v>
      </c>
    </row>
    <row r="2122" spans="3:3">
      <c r="C2122" s="2">
        <v>4.7000000000000002E-3</v>
      </c>
    </row>
    <row r="2123" spans="3:3">
      <c r="C2123" s="2">
        <v>4.7000000000000002E-3</v>
      </c>
    </row>
    <row r="2124" spans="3:3">
      <c r="C2124" s="2">
        <v>4.7000000000000002E-3</v>
      </c>
    </row>
    <row r="2125" spans="3:3">
      <c r="C2125" s="2">
        <v>4.7000000000000002E-3</v>
      </c>
    </row>
    <row r="2126" spans="3:3">
      <c r="C2126" s="2">
        <v>4.7000000000000002E-3</v>
      </c>
    </row>
    <row r="2127" spans="3:3">
      <c r="C2127" s="2">
        <v>4.7000000000000002E-3</v>
      </c>
    </row>
    <row r="2128" spans="3:3">
      <c r="C2128" s="2">
        <v>4.7000000000000002E-3</v>
      </c>
    </row>
    <row r="2129" spans="3:3">
      <c r="C2129" s="2">
        <v>4.7000000000000002E-3</v>
      </c>
    </row>
    <row r="2130" spans="3:3">
      <c r="C2130" s="2">
        <v>4.7000000000000002E-3</v>
      </c>
    </row>
    <row r="2131" spans="3:3">
      <c r="C2131" s="2">
        <v>4.7000000000000002E-3</v>
      </c>
    </row>
    <row r="2132" spans="3:3">
      <c r="C2132" s="2">
        <v>4.7000000000000002E-3</v>
      </c>
    </row>
    <row r="2133" spans="3:3">
      <c r="C2133" s="2">
        <v>4.7000000000000002E-3</v>
      </c>
    </row>
    <row r="2134" spans="3:3">
      <c r="C2134" s="2">
        <v>4.7000000000000002E-3</v>
      </c>
    </row>
    <row r="2135" spans="3:3">
      <c r="C2135" s="2">
        <v>4.7000000000000002E-3</v>
      </c>
    </row>
    <row r="2136" spans="3:3">
      <c r="C2136" s="2">
        <v>4.7000000000000002E-3</v>
      </c>
    </row>
    <row r="2137" spans="3:3">
      <c r="C2137" s="2">
        <v>4.7000000000000002E-3</v>
      </c>
    </row>
    <row r="2138" spans="3:3">
      <c r="C2138" s="2">
        <v>4.7000000000000002E-3</v>
      </c>
    </row>
    <row r="2139" spans="3:3">
      <c r="C2139" s="2">
        <v>4.7000000000000002E-3</v>
      </c>
    </row>
    <row r="2140" spans="3:3">
      <c r="C2140" s="2">
        <v>4.7000000000000002E-3</v>
      </c>
    </row>
    <row r="2141" spans="3:3">
      <c r="C2141" s="2">
        <v>4.7000000000000002E-3</v>
      </c>
    </row>
    <row r="2142" spans="3:3">
      <c r="C2142" s="2">
        <v>4.7000000000000002E-3</v>
      </c>
    </row>
    <row r="2143" spans="3:3">
      <c r="C2143" s="2">
        <v>4.7000000000000002E-3</v>
      </c>
    </row>
    <row r="2144" spans="3:3">
      <c r="C2144" s="2">
        <v>4.7000000000000002E-3</v>
      </c>
    </row>
    <row r="2145" spans="3:3">
      <c r="C2145" s="2">
        <v>4.7000000000000002E-3</v>
      </c>
    </row>
    <row r="2146" spans="3:3">
      <c r="C2146" s="2">
        <v>4.7000000000000002E-3</v>
      </c>
    </row>
    <row r="2147" spans="3:3">
      <c r="C2147" s="2">
        <v>4.7000000000000002E-3</v>
      </c>
    </row>
    <row r="2148" spans="3:3">
      <c r="C2148" s="2">
        <v>4.7000000000000002E-3</v>
      </c>
    </row>
    <row r="2149" spans="3:3">
      <c r="C2149" s="2">
        <v>4.7000000000000002E-3</v>
      </c>
    </row>
    <row r="2150" spans="3:3">
      <c r="C2150" s="2">
        <v>4.7000000000000002E-3</v>
      </c>
    </row>
    <row r="2151" spans="3:3">
      <c r="C2151" s="2">
        <v>4.7000000000000002E-3</v>
      </c>
    </row>
    <row r="2152" spans="3:3">
      <c r="C2152" s="2">
        <v>4.7000000000000002E-3</v>
      </c>
    </row>
    <row r="2153" spans="3:3">
      <c r="C2153" s="2">
        <v>4.7000000000000002E-3</v>
      </c>
    </row>
    <row r="2154" spans="3:3">
      <c r="C2154" s="2">
        <v>4.7000000000000002E-3</v>
      </c>
    </row>
    <row r="2155" spans="3:3">
      <c r="C2155" s="2">
        <v>4.7000000000000002E-3</v>
      </c>
    </row>
    <row r="2156" spans="3:3">
      <c r="C2156" s="2">
        <v>4.7000000000000002E-3</v>
      </c>
    </row>
    <row r="2157" spans="3:3">
      <c r="C2157" s="2">
        <v>4.7000000000000002E-3</v>
      </c>
    </row>
    <row r="2158" spans="3:3">
      <c r="C2158" s="2">
        <v>4.7000000000000002E-3</v>
      </c>
    </row>
    <row r="2159" spans="3:3">
      <c r="C2159" s="2">
        <v>4.7000000000000002E-3</v>
      </c>
    </row>
    <row r="2160" spans="3:3">
      <c r="C2160" s="2">
        <v>4.7000000000000002E-3</v>
      </c>
    </row>
    <row r="2161" spans="3:3">
      <c r="C2161" s="2">
        <v>4.7000000000000002E-3</v>
      </c>
    </row>
    <row r="2162" spans="3:3">
      <c r="C2162" s="2">
        <v>4.7000000000000002E-3</v>
      </c>
    </row>
    <row r="2163" spans="3:3">
      <c r="C2163" s="2">
        <v>4.7000000000000002E-3</v>
      </c>
    </row>
    <row r="2164" spans="3:3">
      <c r="C2164" s="2">
        <v>4.7000000000000002E-3</v>
      </c>
    </row>
    <row r="2165" spans="3:3">
      <c r="C2165" s="2">
        <v>4.7000000000000002E-3</v>
      </c>
    </row>
    <row r="2166" spans="3:3">
      <c r="C2166" s="2">
        <v>4.7000000000000002E-3</v>
      </c>
    </row>
    <row r="2167" spans="3:3">
      <c r="C2167" s="2">
        <v>4.7000000000000002E-3</v>
      </c>
    </row>
    <row r="2168" spans="3:3">
      <c r="C2168" s="2">
        <v>4.7000000000000002E-3</v>
      </c>
    </row>
    <row r="2169" spans="3:3">
      <c r="C2169" s="2">
        <v>4.7000000000000002E-3</v>
      </c>
    </row>
    <row r="2170" spans="3:3">
      <c r="C2170" s="2">
        <v>4.7000000000000002E-3</v>
      </c>
    </row>
    <row r="2171" spans="3:3">
      <c r="C2171" s="2">
        <v>4.7000000000000002E-3</v>
      </c>
    </row>
    <row r="2172" spans="3:3">
      <c r="C2172" s="2">
        <v>4.7000000000000002E-3</v>
      </c>
    </row>
    <row r="2173" spans="3:3">
      <c r="C2173" s="2">
        <v>4.7000000000000002E-3</v>
      </c>
    </row>
    <row r="2174" spans="3:3">
      <c r="C2174" s="2">
        <v>4.7000000000000002E-3</v>
      </c>
    </row>
    <row r="2175" spans="3:3">
      <c r="C2175" s="2">
        <v>4.7000000000000002E-3</v>
      </c>
    </row>
    <row r="2176" spans="3:3">
      <c r="C2176" s="2">
        <v>4.7000000000000002E-3</v>
      </c>
    </row>
    <row r="2177" spans="3:3">
      <c r="C2177" s="2">
        <v>4.7000000000000002E-3</v>
      </c>
    </row>
    <row r="2178" spans="3:3">
      <c r="C2178" s="2">
        <v>4.7000000000000002E-3</v>
      </c>
    </row>
    <row r="2179" spans="3:3">
      <c r="C2179" s="2">
        <v>4.7000000000000002E-3</v>
      </c>
    </row>
    <row r="2180" spans="3:3">
      <c r="C2180" s="2">
        <v>4.7000000000000002E-3</v>
      </c>
    </row>
    <row r="2181" spans="3:3">
      <c r="C2181" s="2">
        <v>4.7000000000000002E-3</v>
      </c>
    </row>
    <row r="2182" spans="3:3">
      <c r="C2182" s="2">
        <v>4.7000000000000002E-3</v>
      </c>
    </row>
    <row r="2183" spans="3:3">
      <c r="C2183" s="2">
        <v>4.7000000000000002E-3</v>
      </c>
    </row>
    <row r="2184" spans="3:3">
      <c r="C2184" s="2">
        <v>4.7000000000000002E-3</v>
      </c>
    </row>
    <row r="2185" spans="3:3">
      <c r="C2185" s="2">
        <v>4.7000000000000002E-3</v>
      </c>
    </row>
    <row r="2186" spans="3:3">
      <c r="C2186" s="2">
        <v>4.7000000000000002E-3</v>
      </c>
    </row>
    <row r="2187" spans="3:3">
      <c r="C2187" s="2">
        <v>4.5999999999999999E-3</v>
      </c>
    </row>
    <row r="2188" spans="3:3">
      <c r="C2188" s="2">
        <v>4.5999999999999999E-3</v>
      </c>
    </row>
    <row r="2189" spans="3:3">
      <c r="C2189" s="2">
        <v>4.5999999999999999E-3</v>
      </c>
    </row>
    <row r="2190" spans="3:3">
      <c r="C2190" s="2">
        <v>4.5999999999999999E-3</v>
      </c>
    </row>
    <row r="2191" spans="3:3">
      <c r="C2191" s="2">
        <v>4.5999999999999999E-3</v>
      </c>
    </row>
    <row r="2192" spans="3:3">
      <c r="C2192" s="2">
        <v>4.5999999999999999E-3</v>
      </c>
    </row>
    <row r="2193" spans="3:3">
      <c r="C2193" s="2">
        <v>4.5999999999999999E-3</v>
      </c>
    </row>
    <row r="2194" spans="3:3">
      <c r="C2194" s="2">
        <v>4.5999999999999999E-3</v>
      </c>
    </row>
    <row r="2195" spans="3:3">
      <c r="C2195" s="2">
        <v>4.5999999999999999E-3</v>
      </c>
    </row>
    <row r="2196" spans="3:3">
      <c r="C2196" s="2">
        <v>4.5999999999999999E-3</v>
      </c>
    </row>
    <row r="2197" spans="3:3">
      <c r="C2197" s="2">
        <v>4.5999999999999999E-3</v>
      </c>
    </row>
    <row r="2198" spans="3:3">
      <c r="C2198" s="2">
        <v>4.5999999999999999E-3</v>
      </c>
    </row>
    <row r="2199" spans="3:3">
      <c r="C2199" s="2">
        <v>4.5999999999999999E-3</v>
      </c>
    </row>
    <row r="2200" spans="3:3">
      <c r="C2200" s="2">
        <v>4.5999999999999999E-3</v>
      </c>
    </row>
    <row r="2201" spans="3:3">
      <c r="C2201" s="2">
        <v>4.5999999999999999E-3</v>
      </c>
    </row>
    <row r="2202" spans="3:3">
      <c r="C2202" s="2">
        <v>4.5999999999999999E-3</v>
      </c>
    </row>
    <row r="2203" spans="3:3">
      <c r="C2203" s="2">
        <v>4.5999999999999999E-3</v>
      </c>
    </row>
    <row r="2204" spans="3:3">
      <c r="C2204" s="2">
        <v>4.5999999999999999E-3</v>
      </c>
    </row>
    <row r="2205" spans="3:3">
      <c r="C2205" s="2">
        <v>4.5999999999999999E-3</v>
      </c>
    </row>
    <row r="2206" spans="3:3">
      <c r="C2206" s="2">
        <v>4.5999999999999999E-3</v>
      </c>
    </row>
    <row r="2207" spans="3:3">
      <c r="C2207" s="2">
        <v>4.5999999999999999E-3</v>
      </c>
    </row>
    <row r="2208" spans="3:3">
      <c r="C2208" s="2">
        <v>4.5999999999999999E-3</v>
      </c>
    </row>
    <row r="2209" spans="3:3">
      <c r="C2209" s="2">
        <v>4.5999999999999999E-3</v>
      </c>
    </row>
    <row r="2210" spans="3:3">
      <c r="C2210" s="2">
        <v>4.5999999999999999E-3</v>
      </c>
    </row>
    <row r="2211" spans="3:3">
      <c r="C2211" s="2">
        <v>4.5999999999999999E-3</v>
      </c>
    </row>
    <row r="2212" spans="3:3">
      <c r="C2212" s="2">
        <v>4.5999999999999999E-3</v>
      </c>
    </row>
    <row r="2213" spans="3:3">
      <c r="C2213" s="2">
        <v>4.5999999999999999E-3</v>
      </c>
    </row>
    <row r="2214" spans="3:3">
      <c r="C2214" s="2">
        <v>4.5999999999999999E-3</v>
      </c>
    </row>
    <row r="2215" spans="3:3">
      <c r="C2215" s="2">
        <v>4.5999999999999999E-3</v>
      </c>
    </row>
    <row r="2216" spans="3:3">
      <c r="C2216" s="2">
        <v>4.5999999999999999E-3</v>
      </c>
    </row>
    <row r="2217" spans="3:3">
      <c r="C2217" s="2">
        <v>4.5999999999999999E-3</v>
      </c>
    </row>
    <row r="2218" spans="3:3">
      <c r="C2218" s="2">
        <v>4.5999999999999999E-3</v>
      </c>
    </row>
    <row r="2219" spans="3:3">
      <c r="C2219" s="2">
        <v>4.5999999999999999E-3</v>
      </c>
    </row>
    <row r="2220" spans="3:3">
      <c r="C2220" s="2">
        <v>4.5999999999999999E-3</v>
      </c>
    </row>
    <row r="2221" spans="3:3">
      <c r="C2221" s="2">
        <v>4.5999999999999999E-3</v>
      </c>
    </row>
    <row r="2222" spans="3:3">
      <c r="C2222" s="2">
        <v>4.5999999999999999E-3</v>
      </c>
    </row>
    <row r="2223" spans="3:3">
      <c r="C2223" s="2">
        <v>4.5999999999999999E-3</v>
      </c>
    </row>
    <row r="2224" spans="3:3">
      <c r="C2224" s="2">
        <v>4.5999999999999999E-3</v>
      </c>
    </row>
    <row r="2225" spans="3:3">
      <c r="C2225" s="2">
        <v>4.5999999999999999E-3</v>
      </c>
    </row>
    <row r="2226" spans="3:3">
      <c r="C2226" s="2">
        <v>4.5999999999999999E-3</v>
      </c>
    </row>
    <row r="2227" spans="3:3">
      <c r="C2227" s="2">
        <v>4.5999999999999999E-3</v>
      </c>
    </row>
    <row r="2228" spans="3:3">
      <c r="C2228" s="2">
        <v>4.5999999999999999E-3</v>
      </c>
    </row>
    <row r="2229" spans="3:3">
      <c r="C2229" s="2">
        <v>4.5999999999999999E-3</v>
      </c>
    </row>
    <row r="2230" spans="3:3">
      <c r="C2230" s="2">
        <v>4.5999999999999999E-3</v>
      </c>
    </row>
    <row r="2231" spans="3:3">
      <c r="C2231" s="2">
        <v>4.5999999999999999E-3</v>
      </c>
    </row>
    <row r="2232" spans="3:3">
      <c r="C2232" s="2">
        <v>4.5999999999999999E-3</v>
      </c>
    </row>
    <row r="2233" spans="3:3">
      <c r="C2233" s="2">
        <v>4.5999999999999999E-3</v>
      </c>
    </row>
    <row r="2234" spans="3:3">
      <c r="C2234" s="2">
        <v>4.5999999999999999E-3</v>
      </c>
    </row>
    <row r="2235" spans="3:3">
      <c r="C2235" s="2">
        <v>4.5999999999999999E-3</v>
      </c>
    </row>
    <row r="2236" spans="3:3">
      <c r="C2236" s="2">
        <v>4.5999999999999999E-3</v>
      </c>
    </row>
    <row r="2237" spans="3:3">
      <c r="C2237" s="2">
        <v>4.5999999999999999E-3</v>
      </c>
    </row>
    <row r="2238" spans="3:3">
      <c r="C2238" s="2">
        <v>4.5999999999999999E-3</v>
      </c>
    </row>
    <row r="2239" spans="3:3">
      <c r="C2239" s="2">
        <v>4.5999999999999999E-3</v>
      </c>
    </row>
    <row r="2240" spans="3:3">
      <c r="C2240" s="2">
        <v>4.5999999999999999E-3</v>
      </c>
    </row>
    <row r="2241" spans="3:3">
      <c r="C2241" s="2">
        <v>4.5999999999999999E-3</v>
      </c>
    </row>
    <row r="2242" spans="3:3">
      <c r="C2242" s="2">
        <v>4.5999999999999999E-3</v>
      </c>
    </row>
    <row r="2243" spans="3:3">
      <c r="C2243" s="2">
        <v>4.5999999999999999E-3</v>
      </c>
    </row>
    <row r="2244" spans="3:3">
      <c r="C2244" s="2">
        <v>4.5999999999999999E-3</v>
      </c>
    </row>
    <row r="2245" spans="3:3">
      <c r="C2245" s="2">
        <v>4.5999999999999999E-3</v>
      </c>
    </row>
    <row r="2246" spans="3:3">
      <c r="C2246" s="2">
        <v>4.5999999999999999E-3</v>
      </c>
    </row>
    <row r="2247" spans="3:3">
      <c r="C2247" s="2">
        <v>4.5999999999999999E-3</v>
      </c>
    </row>
    <row r="2248" spans="3:3">
      <c r="C2248" s="2">
        <v>4.5999999999999999E-3</v>
      </c>
    </row>
    <row r="2249" spans="3:3">
      <c r="C2249" s="2">
        <v>4.5999999999999999E-3</v>
      </c>
    </row>
    <row r="2250" spans="3:3">
      <c r="C2250" s="2">
        <v>4.5999999999999999E-3</v>
      </c>
    </row>
    <row r="2251" spans="3:3">
      <c r="C2251" s="2">
        <v>4.5999999999999999E-3</v>
      </c>
    </row>
    <row r="2252" spans="3:3">
      <c r="C2252" s="2">
        <v>4.5999999999999999E-3</v>
      </c>
    </row>
    <row r="2253" spans="3:3">
      <c r="C2253" s="2">
        <v>4.5999999999999999E-3</v>
      </c>
    </row>
    <row r="2254" spans="3:3">
      <c r="C2254" s="2">
        <v>4.5999999999999999E-3</v>
      </c>
    </row>
    <row r="2255" spans="3:3">
      <c r="C2255" s="2">
        <v>4.5999999999999999E-3</v>
      </c>
    </row>
    <row r="2256" spans="3:3">
      <c r="C2256" s="2">
        <v>4.5999999999999999E-3</v>
      </c>
    </row>
    <row r="2257" spans="3:3">
      <c r="C2257" s="2">
        <v>4.5999999999999999E-3</v>
      </c>
    </row>
    <row r="2258" spans="3:3">
      <c r="C2258" s="2">
        <v>4.5999999999999999E-3</v>
      </c>
    </row>
    <row r="2259" spans="3:3">
      <c r="C2259" s="2">
        <v>4.5999999999999999E-3</v>
      </c>
    </row>
    <row r="2260" spans="3:3">
      <c r="C2260" s="2">
        <v>4.5999999999999999E-3</v>
      </c>
    </row>
    <row r="2261" spans="3:3">
      <c r="C2261" s="2">
        <v>4.4999999999999997E-3</v>
      </c>
    </row>
    <row r="2262" spans="3:3">
      <c r="C2262" s="2">
        <v>4.4999999999999997E-3</v>
      </c>
    </row>
    <row r="2263" spans="3:3">
      <c r="C2263" s="2">
        <v>4.4999999999999997E-3</v>
      </c>
    </row>
    <row r="2264" spans="3:3">
      <c r="C2264" s="2">
        <v>4.4999999999999997E-3</v>
      </c>
    </row>
    <row r="2265" spans="3:3">
      <c r="C2265" s="2">
        <v>4.4999999999999997E-3</v>
      </c>
    </row>
    <row r="2266" spans="3:3">
      <c r="C2266" s="2">
        <v>4.4999999999999997E-3</v>
      </c>
    </row>
    <row r="2267" spans="3:3">
      <c r="C2267" s="2">
        <v>4.4999999999999997E-3</v>
      </c>
    </row>
    <row r="2268" spans="3:3">
      <c r="C2268" s="2">
        <v>4.4999999999999997E-3</v>
      </c>
    </row>
    <row r="2269" spans="3:3">
      <c r="C2269" s="2">
        <v>4.4999999999999997E-3</v>
      </c>
    </row>
    <row r="2270" spans="3:3">
      <c r="C2270" s="2">
        <v>4.4999999999999997E-3</v>
      </c>
    </row>
    <row r="2271" spans="3:3">
      <c r="C2271" s="2">
        <v>4.4999999999999997E-3</v>
      </c>
    </row>
    <row r="2272" spans="3:3">
      <c r="C2272" s="2">
        <v>4.4999999999999997E-3</v>
      </c>
    </row>
    <row r="2273" spans="3:3">
      <c r="C2273" s="2">
        <v>4.4999999999999997E-3</v>
      </c>
    </row>
    <row r="2274" spans="3:3">
      <c r="C2274" s="2">
        <v>4.4999999999999997E-3</v>
      </c>
    </row>
    <row r="2275" spans="3:3">
      <c r="C2275" s="2">
        <v>4.4999999999999997E-3</v>
      </c>
    </row>
    <row r="2276" spans="3:3">
      <c r="C2276" s="2">
        <v>4.4999999999999997E-3</v>
      </c>
    </row>
    <row r="2277" spans="3:3">
      <c r="C2277" s="2">
        <v>4.4999999999999997E-3</v>
      </c>
    </row>
    <row r="2278" spans="3:3">
      <c r="C2278" s="2">
        <v>4.4999999999999997E-3</v>
      </c>
    </row>
    <row r="2279" spans="3:3">
      <c r="C2279" s="2">
        <v>4.4999999999999997E-3</v>
      </c>
    </row>
    <row r="2280" spans="3:3">
      <c r="C2280" s="2">
        <v>4.4999999999999997E-3</v>
      </c>
    </row>
    <row r="2281" spans="3:3">
      <c r="C2281" s="2">
        <v>4.4999999999999997E-3</v>
      </c>
    </row>
    <row r="2282" spans="3:3">
      <c r="C2282" s="2">
        <v>4.4999999999999997E-3</v>
      </c>
    </row>
    <row r="2283" spans="3:3">
      <c r="C2283" s="2">
        <v>4.4999999999999997E-3</v>
      </c>
    </row>
    <row r="2284" spans="3:3">
      <c r="C2284" s="2">
        <v>4.4999999999999997E-3</v>
      </c>
    </row>
    <row r="2285" spans="3:3">
      <c r="C2285" s="2">
        <v>4.4999999999999997E-3</v>
      </c>
    </row>
    <row r="2286" spans="3:3">
      <c r="C2286" s="2">
        <v>4.4999999999999997E-3</v>
      </c>
    </row>
    <row r="2287" spans="3:3">
      <c r="C2287" s="2">
        <v>4.4999999999999997E-3</v>
      </c>
    </row>
    <row r="2288" spans="3:3">
      <c r="C2288" s="2">
        <v>4.4999999999999997E-3</v>
      </c>
    </row>
    <row r="2289" spans="3:3">
      <c r="C2289" s="2">
        <v>4.4999999999999997E-3</v>
      </c>
    </row>
    <row r="2290" spans="3:3">
      <c r="C2290" s="2">
        <v>4.4999999999999997E-3</v>
      </c>
    </row>
    <row r="2291" spans="3:3">
      <c r="C2291" s="2">
        <v>4.4999999999999997E-3</v>
      </c>
    </row>
    <row r="2292" spans="3:3">
      <c r="C2292" s="2">
        <v>4.4999999999999997E-3</v>
      </c>
    </row>
    <row r="2293" spans="3:3">
      <c r="C2293" s="2">
        <v>4.4999999999999997E-3</v>
      </c>
    </row>
    <row r="2294" spans="3:3">
      <c r="C2294" s="2">
        <v>4.4999999999999997E-3</v>
      </c>
    </row>
    <row r="2295" spans="3:3">
      <c r="C2295" s="2">
        <v>4.4999999999999997E-3</v>
      </c>
    </row>
    <row r="2296" spans="3:3">
      <c r="C2296" s="2">
        <v>4.4999999999999997E-3</v>
      </c>
    </row>
    <row r="2297" spans="3:3">
      <c r="C2297" s="2">
        <v>4.4999999999999997E-3</v>
      </c>
    </row>
    <row r="2298" spans="3:3">
      <c r="C2298" s="2">
        <v>4.4999999999999997E-3</v>
      </c>
    </row>
    <row r="2299" spans="3:3">
      <c r="C2299" s="2">
        <v>4.4999999999999997E-3</v>
      </c>
    </row>
    <row r="2300" spans="3:3">
      <c r="C2300" s="2">
        <v>4.4999999999999997E-3</v>
      </c>
    </row>
    <row r="2301" spans="3:3">
      <c r="C2301" s="2">
        <v>4.4999999999999997E-3</v>
      </c>
    </row>
    <row r="2302" spans="3:3">
      <c r="C2302" s="2">
        <v>4.4999999999999997E-3</v>
      </c>
    </row>
    <row r="2303" spans="3:3">
      <c r="C2303" s="2">
        <v>4.4999999999999997E-3</v>
      </c>
    </row>
    <row r="2304" spans="3:3">
      <c r="C2304" s="2">
        <v>4.4999999999999997E-3</v>
      </c>
    </row>
    <row r="2305" spans="3:3">
      <c r="C2305" s="2">
        <v>4.4999999999999997E-3</v>
      </c>
    </row>
    <row r="2306" spans="3:3">
      <c r="C2306" s="2">
        <v>4.4999999999999997E-3</v>
      </c>
    </row>
    <row r="2307" spans="3:3">
      <c r="C2307" s="2">
        <v>4.4999999999999997E-3</v>
      </c>
    </row>
    <row r="2308" spans="3:3">
      <c r="C2308" s="2">
        <v>4.4999999999999997E-3</v>
      </c>
    </row>
    <row r="2309" spans="3:3">
      <c r="C2309" s="2">
        <v>4.4999999999999997E-3</v>
      </c>
    </row>
    <row r="2310" spans="3:3">
      <c r="C2310" s="2">
        <v>4.4999999999999997E-3</v>
      </c>
    </row>
    <row r="2311" spans="3:3">
      <c r="C2311" s="2">
        <v>4.4999999999999997E-3</v>
      </c>
    </row>
    <row r="2312" spans="3:3">
      <c r="C2312" s="2">
        <v>4.4999999999999997E-3</v>
      </c>
    </row>
    <row r="2313" spans="3:3">
      <c r="C2313" s="2">
        <v>4.4999999999999997E-3</v>
      </c>
    </row>
    <row r="2314" spans="3:3">
      <c r="C2314" s="2">
        <v>4.4999999999999997E-3</v>
      </c>
    </row>
    <row r="2315" spans="3:3">
      <c r="C2315" s="2">
        <v>4.4999999999999997E-3</v>
      </c>
    </row>
    <row r="2316" spans="3:3">
      <c r="C2316" s="2">
        <v>4.4999999999999997E-3</v>
      </c>
    </row>
    <row r="2317" spans="3:3">
      <c r="C2317" s="2">
        <v>4.4999999999999997E-3</v>
      </c>
    </row>
    <row r="2318" spans="3:3">
      <c r="C2318" s="2">
        <v>4.4999999999999997E-3</v>
      </c>
    </row>
    <row r="2319" spans="3:3">
      <c r="C2319" s="2">
        <v>4.4999999999999997E-3</v>
      </c>
    </row>
    <row r="2320" spans="3:3">
      <c r="C2320" s="2">
        <v>4.4999999999999997E-3</v>
      </c>
    </row>
    <row r="2321" spans="3:3">
      <c r="C2321" s="2">
        <v>4.4999999999999997E-3</v>
      </c>
    </row>
    <row r="2322" spans="3:3">
      <c r="C2322" s="2">
        <v>4.4999999999999997E-3</v>
      </c>
    </row>
    <row r="2323" spans="3:3">
      <c r="C2323" s="2">
        <v>4.4999999999999997E-3</v>
      </c>
    </row>
    <row r="2324" spans="3:3">
      <c r="C2324" s="2">
        <v>4.4999999999999997E-3</v>
      </c>
    </row>
    <row r="2325" spans="3:3">
      <c r="C2325" s="2">
        <v>4.4999999999999997E-3</v>
      </c>
    </row>
    <row r="2326" spans="3:3">
      <c r="C2326" s="2">
        <v>4.4999999999999997E-3</v>
      </c>
    </row>
    <row r="2327" spans="3:3">
      <c r="C2327" s="2">
        <v>4.4999999999999997E-3</v>
      </c>
    </row>
    <row r="2328" spans="3:3">
      <c r="C2328" s="2">
        <v>4.4999999999999997E-3</v>
      </c>
    </row>
    <row r="2329" spans="3:3">
      <c r="C2329" s="2">
        <v>4.4999999999999997E-3</v>
      </c>
    </row>
    <row r="2330" spans="3:3">
      <c r="C2330" s="2">
        <v>4.4999999999999997E-3</v>
      </c>
    </row>
    <row r="2331" spans="3:3">
      <c r="C2331" s="2">
        <v>4.4999999999999997E-3</v>
      </c>
    </row>
    <row r="2332" spans="3:3">
      <c r="C2332" s="2">
        <v>4.4999999999999997E-3</v>
      </c>
    </row>
    <row r="2333" spans="3:3">
      <c r="C2333" s="2">
        <v>4.4999999999999997E-3</v>
      </c>
    </row>
    <row r="2334" spans="3:3">
      <c r="C2334" s="2">
        <v>4.4999999999999997E-3</v>
      </c>
    </row>
    <row r="2335" spans="3:3">
      <c r="C2335" s="2">
        <v>4.4999999999999997E-3</v>
      </c>
    </row>
    <row r="2336" spans="3:3">
      <c r="C2336" s="2">
        <v>4.4999999999999997E-3</v>
      </c>
    </row>
    <row r="2337" spans="3:3">
      <c r="C2337" s="2">
        <v>4.4999999999999997E-3</v>
      </c>
    </row>
    <row r="2338" spans="3:3">
      <c r="C2338" s="2">
        <v>4.4999999999999997E-3</v>
      </c>
    </row>
    <row r="2339" spans="3:3">
      <c r="C2339" s="2">
        <v>4.4000000000000003E-3</v>
      </c>
    </row>
    <row r="2340" spans="3:3">
      <c r="C2340" s="2">
        <v>4.4000000000000003E-3</v>
      </c>
    </row>
    <row r="2341" spans="3:3">
      <c r="C2341" s="2">
        <v>4.4000000000000003E-3</v>
      </c>
    </row>
    <row r="2342" spans="3:3">
      <c r="C2342" s="2">
        <v>4.4000000000000003E-3</v>
      </c>
    </row>
    <row r="2343" spans="3:3">
      <c r="C2343" s="2">
        <v>4.4000000000000003E-3</v>
      </c>
    </row>
    <row r="2344" spans="3:3">
      <c r="C2344" s="2">
        <v>4.4000000000000003E-3</v>
      </c>
    </row>
    <row r="2345" spans="3:3">
      <c r="C2345" s="2">
        <v>4.4000000000000003E-3</v>
      </c>
    </row>
    <row r="2346" spans="3:3">
      <c r="C2346" s="2">
        <v>4.4000000000000003E-3</v>
      </c>
    </row>
    <row r="2347" spans="3:3">
      <c r="C2347" s="2">
        <v>4.4000000000000003E-3</v>
      </c>
    </row>
    <row r="2348" spans="3:3">
      <c r="C2348" s="2">
        <v>4.4000000000000003E-3</v>
      </c>
    </row>
    <row r="2349" spans="3:3">
      <c r="C2349" s="2">
        <v>4.4000000000000003E-3</v>
      </c>
    </row>
    <row r="2350" spans="3:3">
      <c r="C2350" s="2">
        <v>4.4000000000000003E-3</v>
      </c>
    </row>
    <row r="2351" spans="3:3">
      <c r="C2351" s="2">
        <v>4.4000000000000003E-3</v>
      </c>
    </row>
    <row r="2352" spans="3:3">
      <c r="C2352" s="2">
        <v>4.4000000000000003E-3</v>
      </c>
    </row>
    <row r="2353" spans="3:3">
      <c r="C2353" s="2">
        <v>4.4000000000000003E-3</v>
      </c>
    </row>
    <row r="2354" spans="3:3">
      <c r="C2354" s="2">
        <v>4.4000000000000003E-3</v>
      </c>
    </row>
    <row r="2355" spans="3:3">
      <c r="C2355" s="2">
        <v>4.4000000000000003E-3</v>
      </c>
    </row>
    <row r="2356" spans="3:3">
      <c r="C2356" s="2">
        <v>4.4000000000000003E-3</v>
      </c>
    </row>
    <row r="2357" spans="3:3">
      <c r="C2357" s="2">
        <v>4.4000000000000003E-3</v>
      </c>
    </row>
    <row r="2358" spans="3:3">
      <c r="C2358" s="2">
        <v>4.4000000000000003E-3</v>
      </c>
    </row>
    <row r="2359" spans="3:3">
      <c r="C2359" s="2">
        <v>4.4000000000000003E-3</v>
      </c>
    </row>
    <row r="2360" spans="3:3">
      <c r="C2360" s="2">
        <v>4.4000000000000003E-3</v>
      </c>
    </row>
    <row r="2361" spans="3:3">
      <c r="C2361" s="2">
        <v>4.4000000000000003E-3</v>
      </c>
    </row>
    <row r="2362" spans="3:3">
      <c r="C2362" s="2">
        <v>4.4000000000000003E-3</v>
      </c>
    </row>
    <row r="2363" spans="3:3">
      <c r="C2363" s="2">
        <v>4.4000000000000003E-3</v>
      </c>
    </row>
    <row r="2364" spans="3:3">
      <c r="C2364" s="2">
        <v>4.4000000000000003E-3</v>
      </c>
    </row>
    <row r="2365" spans="3:3">
      <c r="C2365" s="2">
        <v>4.4000000000000003E-3</v>
      </c>
    </row>
    <row r="2366" spans="3:3">
      <c r="C2366" s="2">
        <v>4.4000000000000003E-3</v>
      </c>
    </row>
    <row r="2367" spans="3:3">
      <c r="C2367" s="2">
        <v>4.4000000000000003E-3</v>
      </c>
    </row>
    <row r="2368" spans="3:3">
      <c r="C2368" s="2">
        <v>4.4000000000000003E-3</v>
      </c>
    </row>
    <row r="2369" spans="3:3">
      <c r="C2369" s="2">
        <v>4.4000000000000003E-3</v>
      </c>
    </row>
    <row r="2370" spans="3:3">
      <c r="C2370" s="2">
        <v>4.4000000000000003E-3</v>
      </c>
    </row>
    <row r="2371" spans="3:3">
      <c r="C2371" s="2">
        <v>4.4000000000000003E-3</v>
      </c>
    </row>
    <row r="2372" spans="3:3">
      <c r="C2372" s="2">
        <v>4.4000000000000003E-3</v>
      </c>
    </row>
    <row r="2373" spans="3:3">
      <c r="C2373" s="2">
        <v>4.4000000000000003E-3</v>
      </c>
    </row>
    <row r="2374" spans="3:3">
      <c r="C2374" s="2">
        <v>4.4000000000000003E-3</v>
      </c>
    </row>
    <row r="2375" spans="3:3">
      <c r="C2375" s="2">
        <v>4.4000000000000003E-3</v>
      </c>
    </row>
    <row r="2376" spans="3:3">
      <c r="C2376" s="2">
        <v>4.4000000000000003E-3</v>
      </c>
    </row>
    <row r="2377" spans="3:3">
      <c r="C2377" s="2">
        <v>4.4000000000000003E-3</v>
      </c>
    </row>
    <row r="2378" spans="3:3">
      <c r="C2378" s="2">
        <v>4.4000000000000003E-3</v>
      </c>
    </row>
    <row r="2379" spans="3:3">
      <c r="C2379" s="2">
        <v>4.4000000000000003E-3</v>
      </c>
    </row>
    <row r="2380" spans="3:3">
      <c r="C2380" s="2">
        <v>4.4000000000000003E-3</v>
      </c>
    </row>
    <row r="2381" spans="3:3">
      <c r="C2381" s="2">
        <v>4.4000000000000003E-3</v>
      </c>
    </row>
    <row r="2382" spans="3:3">
      <c r="C2382" s="2">
        <v>4.4000000000000003E-3</v>
      </c>
    </row>
    <row r="2383" spans="3:3">
      <c r="C2383" s="2">
        <v>4.4000000000000003E-3</v>
      </c>
    </row>
    <row r="2384" spans="3:3">
      <c r="C2384" s="2">
        <v>4.4000000000000003E-3</v>
      </c>
    </row>
    <row r="2385" spans="3:3">
      <c r="C2385" s="2">
        <v>4.4000000000000003E-3</v>
      </c>
    </row>
    <row r="2386" spans="3:3">
      <c r="C2386" s="2">
        <v>4.4000000000000003E-3</v>
      </c>
    </row>
    <row r="2387" spans="3:3">
      <c r="C2387" s="2">
        <v>4.4000000000000003E-3</v>
      </c>
    </row>
    <row r="2388" spans="3:3">
      <c r="C2388" s="2">
        <v>4.4000000000000003E-3</v>
      </c>
    </row>
    <row r="2389" spans="3:3">
      <c r="C2389" s="2">
        <v>4.4000000000000003E-3</v>
      </c>
    </row>
    <row r="2390" spans="3:3">
      <c r="C2390" s="2">
        <v>4.4000000000000003E-3</v>
      </c>
    </row>
    <row r="2391" spans="3:3">
      <c r="C2391" s="2">
        <v>4.4000000000000003E-3</v>
      </c>
    </row>
    <row r="2392" spans="3:3">
      <c r="C2392" s="2">
        <v>4.4000000000000003E-3</v>
      </c>
    </row>
    <row r="2393" spans="3:3">
      <c r="C2393" s="2">
        <v>4.4000000000000003E-3</v>
      </c>
    </row>
    <row r="2394" spans="3:3">
      <c r="C2394" s="2">
        <v>4.4000000000000003E-3</v>
      </c>
    </row>
    <row r="2395" spans="3:3">
      <c r="C2395" s="2">
        <v>4.4000000000000003E-3</v>
      </c>
    </row>
    <row r="2396" spans="3:3">
      <c r="C2396" s="2">
        <v>4.4000000000000003E-3</v>
      </c>
    </row>
    <row r="2397" spans="3:3">
      <c r="C2397" s="2">
        <v>4.4000000000000003E-3</v>
      </c>
    </row>
    <row r="2398" spans="3:3">
      <c r="C2398" s="2">
        <v>4.4000000000000003E-3</v>
      </c>
    </row>
    <row r="2399" spans="3:3">
      <c r="C2399" s="2">
        <v>4.4000000000000003E-3</v>
      </c>
    </row>
    <row r="2400" spans="3:3">
      <c r="C2400" s="2">
        <v>4.4000000000000003E-3</v>
      </c>
    </row>
    <row r="2401" spans="3:3">
      <c r="C2401" s="2">
        <v>4.4000000000000003E-3</v>
      </c>
    </row>
    <row r="2402" spans="3:3">
      <c r="C2402" s="2">
        <v>4.4000000000000003E-3</v>
      </c>
    </row>
    <row r="2403" spans="3:3">
      <c r="C2403" s="2">
        <v>4.4000000000000003E-3</v>
      </c>
    </row>
    <row r="2404" spans="3:3">
      <c r="C2404" s="2">
        <v>4.4000000000000003E-3</v>
      </c>
    </row>
    <row r="2405" spans="3:3">
      <c r="C2405" s="2">
        <v>4.4000000000000003E-3</v>
      </c>
    </row>
    <row r="2406" spans="3:3">
      <c r="C2406" s="2">
        <v>4.4000000000000003E-3</v>
      </c>
    </row>
    <row r="2407" spans="3:3">
      <c r="C2407" s="2">
        <v>4.4000000000000003E-3</v>
      </c>
    </row>
    <row r="2408" spans="3:3">
      <c r="C2408" s="2">
        <v>4.4000000000000003E-3</v>
      </c>
    </row>
    <row r="2409" spans="3:3">
      <c r="C2409" s="2">
        <v>4.4000000000000003E-3</v>
      </c>
    </row>
    <row r="2410" spans="3:3">
      <c r="C2410" s="2">
        <v>4.4000000000000003E-3</v>
      </c>
    </row>
    <row r="2411" spans="3:3">
      <c r="C2411" s="2">
        <v>4.4000000000000003E-3</v>
      </c>
    </row>
    <row r="2412" spans="3:3">
      <c r="C2412" s="2">
        <v>4.4000000000000003E-3</v>
      </c>
    </row>
    <row r="2413" spans="3:3">
      <c r="C2413" s="2">
        <v>4.4000000000000003E-3</v>
      </c>
    </row>
    <row r="2414" spans="3:3">
      <c r="C2414" s="2">
        <v>4.4000000000000003E-3</v>
      </c>
    </row>
    <row r="2415" spans="3:3">
      <c r="C2415" s="2">
        <v>4.4000000000000003E-3</v>
      </c>
    </row>
    <row r="2416" spans="3:3">
      <c r="C2416" s="2">
        <v>4.4000000000000003E-3</v>
      </c>
    </row>
    <row r="2417" spans="3:3">
      <c r="C2417" s="2">
        <v>4.4000000000000003E-3</v>
      </c>
    </row>
    <row r="2418" spans="3:3">
      <c r="C2418" s="2">
        <v>4.4000000000000003E-3</v>
      </c>
    </row>
    <row r="2419" spans="3:3">
      <c r="C2419" s="2">
        <v>4.3E-3</v>
      </c>
    </row>
    <row r="2420" spans="3:3">
      <c r="C2420" s="2">
        <v>4.3E-3</v>
      </c>
    </row>
    <row r="2421" spans="3:3">
      <c r="C2421" s="2">
        <v>4.3E-3</v>
      </c>
    </row>
    <row r="2422" spans="3:3">
      <c r="C2422" s="2">
        <v>4.3E-3</v>
      </c>
    </row>
    <row r="2423" spans="3:3">
      <c r="C2423" s="2">
        <v>4.3E-3</v>
      </c>
    </row>
    <row r="2424" spans="3:3">
      <c r="C2424" s="2">
        <v>4.3E-3</v>
      </c>
    </row>
    <row r="2425" spans="3:3">
      <c r="C2425" s="2">
        <v>4.3E-3</v>
      </c>
    </row>
    <row r="2426" spans="3:3">
      <c r="C2426" s="2">
        <v>4.3E-3</v>
      </c>
    </row>
    <row r="2427" spans="3:3">
      <c r="C2427" s="2">
        <v>4.3E-3</v>
      </c>
    </row>
    <row r="2428" spans="3:3">
      <c r="C2428" s="2">
        <v>4.3E-3</v>
      </c>
    </row>
    <row r="2429" spans="3:3">
      <c r="C2429" s="2">
        <v>4.3E-3</v>
      </c>
    </row>
    <row r="2430" spans="3:3">
      <c r="C2430" s="2">
        <v>4.3E-3</v>
      </c>
    </row>
    <row r="2431" spans="3:3">
      <c r="C2431" s="2">
        <v>4.3E-3</v>
      </c>
    </row>
    <row r="2432" spans="3:3">
      <c r="C2432" s="2">
        <v>4.3E-3</v>
      </c>
    </row>
    <row r="2433" spans="3:3">
      <c r="C2433" s="2">
        <v>4.3E-3</v>
      </c>
    </row>
    <row r="2434" spans="3:3">
      <c r="C2434" s="2">
        <v>4.3E-3</v>
      </c>
    </row>
    <row r="2435" spans="3:3">
      <c r="C2435" s="2">
        <v>4.3E-3</v>
      </c>
    </row>
    <row r="2436" spans="3:3">
      <c r="C2436" s="2">
        <v>4.3E-3</v>
      </c>
    </row>
    <row r="2437" spans="3:3">
      <c r="C2437" s="2">
        <v>4.3E-3</v>
      </c>
    </row>
    <row r="2438" spans="3:3">
      <c r="C2438" s="2">
        <v>4.3E-3</v>
      </c>
    </row>
    <row r="2439" spans="3:3">
      <c r="C2439" s="2">
        <v>4.3E-3</v>
      </c>
    </row>
    <row r="2440" spans="3:3">
      <c r="C2440" s="2">
        <v>4.3E-3</v>
      </c>
    </row>
    <row r="2441" spans="3:3">
      <c r="C2441" s="2">
        <v>4.3E-3</v>
      </c>
    </row>
    <row r="2442" spans="3:3">
      <c r="C2442" s="2">
        <v>4.3E-3</v>
      </c>
    </row>
    <row r="2443" spans="3:3">
      <c r="C2443" s="2">
        <v>4.3E-3</v>
      </c>
    </row>
    <row r="2444" spans="3:3">
      <c r="C2444" s="2">
        <v>4.3E-3</v>
      </c>
    </row>
    <row r="2445" spans="3:3">
      <c r="C2445" s="2">
        <v>4.3E-3</v>
      </c>
    </row>
    <row r="2446" spans="3:3">
      <c r="C2446" s="2">
        <v>4.3E-3</v>
      </c>
    </row>
    <row r="2447" spans="3:3">
      <c r="C2447" s="2">
        <v>4.3E-3</v>
      </c>
    </row>
    <row r="2448" spans="3:3">
      <c r="C2448" s="2">
        <v>4.3E-3</v>
      </c>
    </row>
    <row r="2449" spans="3:3">
      <c r="C2449" s="2">
        <v>4.3E-3</v>
      </c>
    </row>
    <row r="2450" spans="3:3">
      <c r="C2450" s="2">
        <v>4.3E-3</v>
      </c>
    </row>
    <row r="2451" spans="3:3">
      <c r="C2451" s="2">
        <v>4.3E-3</v>
      </c>
    </row>
    <row r="2452" spans="3:3">
      <c r="C2452" s="2">
        <v>4.3E-3</v>
      </c>
    </row>
    <row r="2453" spans="3:3">
      <c r="C2453" s="2">
        <v>4.3E-3</v>
      </c>
    </row>
    <row r="2454" spans="3:3">
      <c r="C2454" s="2">
        <v>4.3E-3</v>
      </c>
    </row>
    <row r="2455" spans="3:3">
      <c r="C2455" s="2">
        <v>4.3E-3</v>
      </c>
    </row>
    <row r="2456" spans="3:3">
      <c r="C2456" s="2">
        <v>4.3E-3</v>
      </c>
    </row>
    <row r="2457" spans="3:3">
      <c r="C2457" s="2">
        <v>4.3E-3</v>
      </c>
    </row>
    <row r="2458" spans="3:3">
      <c r="C2458" s="2">
        <v>4.3E-3</v>
      </c>
    </row>
    <row r="2459" spans="3:3">
      <c r="C2459" s="2">
        <v>4.3E-3</v>
      </c>
    </row>
    <row r="2460" spans="3:3">
      <c r="C2460" s="2">
        <v>4.3E-3</v>
      </c>
    </row>
    <row r="2461" spans="3:3">
      <c r="C2461" s="2">
        <v>4.3E-3</v>
      </c>
    </row>
    <row r="2462" spans="3:3">
      <c r="C2462" s="2">
        <v>4.3E-3</v>
      </c>
    </row>
    <row r="2463" spans="3:3">
      <c r="C2463" s="2">
        <v>4.3E-3</v>
      </c>
    </row>
    <row r="2464" spans="3:3">
      <c r="C2464" s="2">
        <v>4.3E-3</v>
      </c>
    </row>
    <row r="2465" spans="3:3">
      <c r="C2465" s="2">
        <v>4.3E-3</v>
      </c>
    </row>
    <row r="2466" spans="3:3">
      <c r="C2466" s="2">
        <v>4.3E-3</v>
      </c>
    </row>
    <row r="2467" spans="3:3">
      <c r="C2467" s="2">
        <v>4.3E-3</v>
      </c>
    </row>
    <row r="2468" spans="3:3">
      <c r="C2468" s="2">
        <v>4.3E-3</v>
      </c>
    </row>
    <row r="2469" spans="3:3">
      <c r="C2469" s="2">
        <v>4.3E-3</v>
      </c>
    </row>
    <row r="2470" spans="3:3">
      <c r="C2470" s="2">
        <v>4.3E-3</v>
      </c>
    </row>
    <row r="2471" spans="3:3">
      <c r="C2471" s="2">
        <v>4.3E-3</v>
      </c>
    </row>
    <row r="2472" spans="3:3">
      <c r="C2472" s="2">
        <v>4.3E-3</v>
      </c>
    </row>
    <row r="2473" spans="3:3">
      <c r="C2473" s="2">
        <v>4.3E-3</v>
      </c>
    </row>
    <row r="2474" spans="3:3">
      <c r="C2474" s="2">
        <v>4.3E-3</v>
      </c>
    </row>
    <row r="2475" spans="3:3">
      <c r="C2475" s="2">
        <v>4.3E-3</v>
      </c>
    </row>
    <row r="2476" spans="3:3">
      <c r="C2476" s="2">
        <v>4.3E-3</v>
      </c>
    </row>
    <row r="2477" spans="3:3">
      <c r="C2477" s="2">
        <v>4.3E-3</v>
      </c>
    </row>
    <row r="2478" spans="3:3">
      <c r="C2478" s="2">
        <v>4.3E-3</v>
      </c>
    </row>
    <row r="2479" spans="3:3">
      <c r="C2479" s="2">
        <v>4.3E-3</v>
      </c>
    </row>
    <row r="2480" spans="3:3">
      <c r="C2480" s="2">
        <v>4.3E-3</v>
      </c>
    </row>
    <row r="2481" spans="3:3">
      <c r="C2481" s="2">
        <v>4.3E-3</v>
      </c>
    </row>
    <row r="2482" spans="3:3">
      <c r="C2482" s="2">
        <v>4.3E-3</v>
      </c>
    </row>
    <row r="2483" spans="3:3">
      <c r="C2483" s="2">
        <v>4.3E-3</v>
      </c>
    </row>
    <row r="2484" spans="3:3">
      <c r="C2484" s="2">
        <v>4.3E-3</v>
      </c>
    </row>
    <row r="2485" spans="3:3">
      <c r="C2485" s="2">
        <v>4.3E-3</v>
      </c>
    </row>
    <row r="2486" spans="3:3">
      <c r="C2486" s="2">
        <v>4.3E-3</v>
      </c>
    </row>
    <row r="2487" spans="3:3">
      <c r="C2487" s="2">
        <v>4.3E-3</v>
      </c>
    </row>
    <row r="2488" spans="3:3">
      <c r="C2488" s="2">
        <v>4.3E-3</v>
      </c>
    </row>
    <row r="2489" spans="3:3">
      <c r="C2489" s="2">
        <v>4.3E-3</v>
      </c>
    </row>
    <row r="2490" spans="3:3">
      <c r="C2490" s="2">
        <v>4.3E-3</v>
      </c>
    </row>
    <row r="2491" spans="3:3">
      <c r="C2491" s="2">
        <v>4.3E-3</v>
      </c>
    </row>
    <row r="2492" spans="3:3">
      <c r="C2492" s="2">
        <v>4.3E-3</v>
      </c>
    </row>
    <row r="2493" spans="3:3">
      <c r="C2493" s="2">
        <v>4.3E-3</v>
      </c>
    </row>
    <row r="2494" spans="3:3">
      <c r="C2494" s="2">
        <v>4.3E-3</v>
      </c>
    </row>
    <row r="2495" spans="3:3">
      <c r="C2495" s="2">
        <v>4.3E-3</v>
      </c>
    </row>
    <row r="2496" spans="3:3">
      <c r="C2496" s="2">
        <v>4.3E-3</v>
      </c>
    </row>
    <row r="2497" spans="3:3">
      <c r="C2497" s="2">
        <v>4.3E-3</v>
      </c>
    </row>
    <row r="2498" spans="3:3">
      <c r="C2498" s="2">
        <v>4.3E-3</v>
      </c>
    </row>
    <row r="2499" spans="3:3">
      <c r="C2499" s="2">
        <v>4.3E-3</v>
      </c>
    </row>
    <row r="2500" spans="3:3">
      <c r="C2500" s="2">
        <v>4.3E-3</v>
      </c>
    </row>
    <row r="2501" spans="3:3">
      <c r="C2501" s="2">
        <v>4.3E-3</v>
      </c>
    </row>
    <row r="2502" spans="3:3">
      <c r="C2502" s="2">
        <v>4.3E-3</v>
      </c>
    </row>
    <row r="2503" spans="3:3">
      <c r="C2503" s="2">
        <v>4.1999999999999997E-3</v>
      </c>
    </row>
    <row r="2504" spans="3:3">
      <c r="C2504" s="2">
        <v>4.1999999999999997E-3</v>
      </c>
    </row>
    <row r="2505" spans="3:3">
      <c r="C2505" s="2">
        <v>4.1999999999999997E-3</v>
      </c>
    </row>
    <row r="2506" spans="3:3">
      <c r="C2506" s="2">
        <v>4.1999999999999997E-3</v>
      </c>
    </row>
    <row r="2507" spans="3:3">
      <c r="C2507" s="2">
        <v>4.1999999999999997E-3</v>
      </c>
    </row>
    <row r="2508" spans="3:3">
      <c r="C2508" s="2">
        <v>4.1999999999999997E-3</v>
      </c>
    </row>
    <row r="2509" spans="3:3">
      <c r="C2509" s="2">
        <v>4.1999999999999997E-3</v>
      </c>
    </row>
    <row r="2510" spans="3:3">
      <c r="C2510" s="2">
        <v>4.1999999999999997E-3</v>
      </c>
    </row>
    <row r="2511" spans="3:3">
      <c r="C2511" s="2">
        <v>4.1999999999999997E-3</v>
      </c>
    </row>
    <row r="2512" spans="3:3">
      <c r="C2512" s="2">
        <v>4.1999999999999997E-3</v>
      </c>
    </row>
    <row r="2513" spans="3:3">
      <c r="C2513" s="2">
        <v>4.1999999999999997E-3</v>
      </c>
    </row>
    <row r="2514" spans="3:3">
      <c r="C2514" s="2">
        <v>4.1999999999999997E-3</v>
      </c>
    </row>
    <row r="2515" spans="3:3">
      <c r="C2515" s="2">
        <v>4.1999999999999997E-3</v>
      </c>
    </row>
    <row r="2516" spans="3:3">
      <c r="C2516" s="2">
        <v>4.1999999999999997E-3</v>
      </c>
    </row>
    <row r="2517" spans="3:3">
      <c r="C2517" s="2">
        <v>4.1999999999999997E-3</v>
      </c>
    </row>
    <row r="2518" spans="3:3">
      <c r="C2518" s="2">
        <v>4.1999999999999997E-3</v>
      </c>
    </row>
    <row r="2519" spans="3:3">
      <c r="C2519" s="2">
        <v>4.1999999999999997E-3</v>
      </c>
    </row>
    <row r="2520" spans="3:3">
      <c r="C2520" s="2">
        <v>4.1999999999999997E-3</v>
      </c>
    </row>
    <row r="2521" spans="3:3">
      <c r="C2521" s="2">
        <v>4.1999999999999997E-3</v>
      </c>
    </row>
    <row r="2522" spans="3:3">
      <c r="C2522" s="2">
        <v>4.1999999999999997E-3</v>
      </c>
    </row>
    <row r="2523" spans="3:3">
      <c r="C2523" s="2">
        <v>4.1999999999999997E-3</v>
      </c>
    </row>
    <row r="2524" spans="3:3">
      <c r="C2524" s="2">
        <v>4.1999999999999997E-3</v>
      </c>
    </row>
    <row r="2525" spans="3:3">
      <c r="C2525" s="2">
        <v>4.1999999999999997E-3</v>
      </c>
    </row>
    <row r="2526" spans="3:3">
      <c r="C2526" s="2">
        <v>4.1999999999999997E-3</v>
      </c>
    </row>
    <row r="2527" spans="3:3">
      <c r="C2527" s="2">
        <v>4.1999999999999997E-3</v>
      </c>
    </row>
    <row r="2528" spans="3:3">
      <c r="C2528" s="2">
        <v>4.1999999999999997E-3</v>
      </c>
    </row>
    <row r="2529" spans="3:3">
      <c r="C2529" s="2">
        <v>4.1999999999999997E-3</v>
      </c>
    </row>
    <row r="2530" spans="3:3">
      <c r="C2530" s="2">
        <v>4.1999999999999997E-3</v>
      </c>
    </row>
    <row r="2531" spans="3:3">
      <c r="C2531" s="2">
        <v>4.1999999999999997E-3</v>
      </c>
    </row>
    <row r="2532" spans="3:3">
      <c r="C2532" s="2">
        <v>4.1999999999999997E-3</v>
      </c>
    </row>
    <row r="2533" spans="3:3">
      <c r="C2533" s="2">
        <v>4.1999999999999997E-3</v>
      </c>
    </row>
    <row r="2534" spans="3:3">
      <c r="C2534" s="2">
        <v>4.1999999999999997E-3</v>
      </c>
    </row>
    <row r="2535" spans="3:3">
      <c r="C2535" s="2">
        <v>4.1999999999999997E-3</v>
      </c>
    </row>
    <row r="2536" spans="3:3">
      <c r="C2536" s="2">
        <v>4.1999999999999997E-3</v>
      </c>
    </row>
    <row r="2537" spans="3:3">
      <c r="C2537" s="2">
        <v>4.1999999999999997E-3</v>
      </c>
    </row>
    <row r="2538" spans="3:3">
      <c r="C2538" s="2">
        <v>4.1999999999999997E-3</v>
      </c>
    </row>
    <row r="2539" spans="3:3">
      <c r="C2539" s="2">
        <v>4.1999999999999997E-3</v>
      </c>
    </row>
    <row r="2540" spans="3:3">
      <c r="C2540" s="2">
        <v>4.1999999999999997E-3</v>
      </c>
    </row>
    <row r="2541" spans="3:3">
      <c r="C2541" s="2">
        <v>4.1999999999999997E-3</v>
      </c>
    </row>
    <row r="2542" spans="3:3">
      <c r="C2542" s="2">
        <v>4.1999999999999997E-3</v>
      </c>
    </row>
    <row r="2543" spans="3:3">
      <c r="C2543" s="2">
        <v>4.1999999999999997E-3</v>
      </c>
    </row>
    <row r="2544" spans="3:3">
      <c r="C2544" s="2">
        <v>4.1999999999999997E-3</v>
      </c>
    </row>
    <row r="2545" spans="3:3">
      <c r="C2545" s="2">
        <v>4.1999999999999997E-3</v>
      </c>
    </row>
    <row r="2546" spans="3:3">
      <c r="C2546" s="2">
        <v>4.1999999999999997E-3</v>
      </c>
    </row>
    <row r="2547" spans="3:3">
      <c r="C2547" s="2">
        <v>4.1999999999999997E-3</v>
      </c>
    </row>
    <row r="2548" spans="3:3">
      <c r="C2548" s="2">
        <v>4.1999999999999997E-3</v>
      </c>
    </row>
    <row r="2549" spans="3:3">
      <c r="C2549" s="2">
        <v>4.1999999999999997E-3</v>
      </c>
    </row>
    <row r="2550" spans="3:3">
      <c r="C2550" s="2">
        <v>4.1999999999999997E-3</v>
      </c>
    </row>
    <row r="2551" spans="3:3">
      <c r="C2551" s="2">
        <v>4.1999999999999997E-3</v>
      </c>
    </row>
    <row r="2552" spans="3:3">
      <c r="C2552" s="2">
        <v>4.1999999999999997E-3</v>
      </c>
    </row>
    <row r="2553" spans="3:3">
      <c r="C2553" s="2">
        <v>4.1999999999999997E-3</v>
      </c>
    </row>
    <row r="2554" spans="3:3">
      <c r="C2554" s="2">
        <v>4.1999999999999997E-3</v>
      </c>
    </row>
    <row r="2555" spans="3:3">
      <c r="C2555" s="2">
        <v>4.1999999999999997E-3</v>
      </c>
    </row>
    <row r="2556" spans="3:3">
      <c r="C2556" s="2">
        <v>4.1999999999999997E-3</v>
      </c>
    </row>
    <row r="2557" spans="3:3">
      <c r="C2557" s="2">
        <v>4.1999999999999997E-3</v>
      </c>
    </row>
    <row r="2558" spans="3:3">
      <c r="C2558" s="2">
        <v>4.1999999999999997E-3</v>
      </c>
    </row>
    <row r="2559" spans="3:3">
      <c r="C2559" s="2">
        <v>4.1999999999999997E-3</v>
      </c>
    </row>
    <row r="2560" spans="3:3">
      <c r="C2560" s="2">
        <v>4.1999999999999997E-3</v>
      </c>
    </row>
    <row r="2561" spans="3:3">
      <c r="C2561" s="2">
        <v>4.1999999999999997E-3</v>
      </c>
    </row>
    <row r="2562" spans="3:3">
      <c r="C2562" s="2">
        <v>4.1999999999999997E-3</v>
      </c>
    </row>
    <row r="2563" spans="3:3">
      <c r="C2563" s="2">
        <v>4.1999999999999997E-3</v>
      </c>
    </row>
    <row r="2564" spans="3:3">
      <c r="C2564" s="2">
        <v>4.1999999999999997E-3</v>
      </c>
    </row>
    <row r="2565" spans="3:3">
      <c r="C2565" s="2">
        <v>4.1999999999999997E-3</v>
      </c>
    </row>
    <row r="2566" spans="3:3">
      <c r="C2566" s="2">
        <v>4.1999999999999997E-3</v>
      </c>
    </row>
    <row r="2567" spans="3:3">
      <c r="C2567" s="2">
        <v>4.1999999999999997E-3</v>
      </c>
    </row>
    <row r="2568" spans="3:3">
      <c r="C2568" s="2">
        <v>4.1999999999999997E-3</v>
      </c>
    </row>
    <row r="2569" spans="3:3">
      <c r="C2569" s="2">
        <v>4.1999999999999997E-3</v>
      </c>
    </row>
    <row r="2570" spans="3:3">
      <c r="C2570" s="2">
        <v>4.1999999999999997E-3</v>
      </c>
    </row>
    <row r="2571" spans="3:3">
      <c r="C2571" s="2">
        <v>4.1999999999999997E-3</v>
      </c>
    </row>
    <row r="2572" spans="3:3">
      <c r="C2572" s="2">
        <v>4.1999999999999997E-3</v>
      </c>
    </row>
    <row r="2573" spans="3:3">
      <c r="C2573" s="2">
        <v>4.1999999999999997E-3</v>
      </c>
    </row>
    <row r="2574" spans="3:3">
      <c r="C2574" s="2">
        <v>4.1999999999999997E-3</v>
      </c>
    </row>
    <row r="2575" spans="3:3">
      <c r="C2575" s="2">
        <v>4.1999999999999997E-3</v>
      </c>
    </row>
    <row r="2576" spans="3:3">
      <c r="C2576" s="2">
        <v>4.1999999999999997E-3</v>
      </c>
    </row>
    <row r="2577" spans="3:3">
      <c r="C2577" s="2">
        <v>4.1999999999999997E-3</v>
      </c>
    </row>
    <row r="2578" spans="3:3">
      <c r="C2578" s="2">
        <v>4.1999999999999997E-3</v>
      </c>
    </row>
    <row r="2579" spans="3:3">
      <c r="C2579" s="2">
        <v>4.1999999999999997E-3</v>
      </c>
    </row>
    <row r="2580" spans="3:3">
      <c r="C2580" s="2">
        <v>4.1999999999999997E-3</v>
      </c>
    </row>
    <row r="2581" spans="3:3">
      <c r="C2581" s="2">
        <v>4.1999999999999997E-3</v>
      </c>
    </row>
    <row r="2582" spans="3:3">
      <c r="C2582" s="2">
        <v>4.1999999999999997E-3</v>
      </c>
    </row>
    <row r="2583" spans="3:3">
      <c r="C2583" s="2">
        <v>4.1999999999999997E-3</v>
      </c>
    </row>
    <row r="2584" spans="3:3">
      <c r="C2584" s="2">
        <v>4.1999999999999997E-3</v>
      </c>
    </row>
    <row r="2585" spans="3:3">
      <c r="C2585" s="2">
        <v>4.1999999999999997E-3</v>
      </c>
    </row>
    <row r="2586" spans="3:3">
      <c r="C2586" s="2">
        <v>4.1999999999999997E-3</v>
      </c>
    </row>
    <row r="2587" spans="3:3">
      <c r="C2587" s="2">
        <v>4.1999999999999997E-3</v>
      </c>
    </row>
    <row r="2588" spans="3:3">
      <c r="C2588" s="2">
        <v>4.1999999999999997E-3</v>
      </c>
    </row>
    <row r="2589" spans="3:3">
      <c r="C2589" s="2">
        <v>4.1999999999999997E-3</v>
      </c>
    </row>
    <row r="2590" spans="3:3">
      <c r="C2590" s="2">
        <v>4.1000000000000003E-3</v>
      </c>
    </row>
    <row r="2591" spans="3:3">
      <c r="C2591" s="2">
        <v>4.1000000000000003E-3</v>
      </c>
    </row>
    <row r="2592" spans="3:3">
      <c r="C2592" s="2">
        <v>4.1000000000000003E-3</v>
      </c>
    </row>
    <row r="2593" spans="3:3">
      <c r="C2593" s="2">
        <v>4.1000000000000003E-3</v>
      </c>
    </row>
    <row r="2594" spans="3:3">
      <c r="C2594" s="2">
        <v>4.1000000000000003E-3</v>
      </c>
    </row>
    <row r="2595" spans="3:3">
      <c r="C2595" s="2">
        <v>4.1000000000000003E-3</v>
      </c>
    </row>
    <row r="2596" spans="3:3">
      <c r="C2596" s="2">
        <v>4.1000000000000003E-3</v>
      </c>
    </row>
    <row r="2597" spans="3:3">
      <c r="C2597" s="2">
        <v>4.1000000000000003E-3</v>
      </c>
    </row>
    <row r="2598" spans="3:3">
      <c r="C2598" s="2">
        <v>4.1000000000000003E-3</v>
      </c>
    </row>
    <row r="2599" spans="3:3">
      <c r="C2599" s="2">
        <v>4.1000000000000003E-3</v>
      </c>
    </row>
    <row r="2600" spans="3:3">
      <c r="C2600" s="2">
        <v>4.1000000000000003E-3</v>
      </c>
    </row>
    <row r="2601" spans="3:3">
      <c r="C2601" s="2">
        <v>4.1000000000000003E-3</v>
      </c>
    </row>
    <row r="2602" spans="3:3">
      <c r="C2602" s="2">
        <v>4.1000000000000003E-3</v>
      </c>
    </row>
    <row r="2603" spans="3:3">
      <c r="C2603" s="2">
        <v>4.1000000000000003E-3</v>
      </c>
    </row>
    <row r="2604" spans="3:3">
      <c r="C2604" s="2">
        <v>4.1000000000000003E-3</v>
      </c>
    </row>
    <row r="2605" spans="3:3">
      <c r="C2605" s="2">
        <v>4.1000000000000003E-3</v>
      </c>
    </row>
    <row r="2606" spans="3:3">
      <c r="C2606" s="2">
        <v>4.1000000000000003E-3</v>
      </c>
    </row>
    <row r="2607" spans="3:3">
      <c r="C2607" s="2">
        <v>4.1000000000000003E-3</v>
      </c>
    </row>
    <row r="2608" spans="3:3">
      <c r="C2608" s="2">
        <v>4.1000000000000003E-3</v>
      </c>
    </row>
    <row r="2609" spans="3:3">
      <c r="C2609" s="2">
        <v>4.1000000000000003E-3</v>
      </c>
    </row>
    <row r="2610" spans="3:3">
      <c r="C2610" s="2">
        <v>4.1000000000000003E-3</v>
      </c>
    </row>
    <row r="2611" spans="3:3">
      <c r="C2611" s="2">
        <v>4.1000000000000003E-3</v>
      </c>
    </row>
    <row r="2612" spans="3:3">
      <c r="C2612" s="2">
        <v>4.1000000000000003E-3</v>
      </c>
    </row>
    <row r="2613" spans="3:3">
      <c r="C2613" s="2">
        <v>4.1000000000000003E-3</v>
      </c>
    </row>
    <row r="2614" spans="3:3">
      <c r="C2614" s="2">
        <v>4.1000000000000003E-3</v>
      </c>
    </row>
    <row r="2615" spans="3:3">
      <c r="C2615" s="2">
        <v>4.1000000000000003E-3</v>
      </c>
    </row>
    <row r="2616" spans="3:3">
      <c r="C2616" s="2">
        <v>4.1000000000000003E-3</v>
      </c>
    </row>
    <row r="2617" spans="3:3">
      <c r="C2617" s="2">
        <v>4.1000000000000003E-3</v>
      </c>
    </row>
    <row r="2618" spans="3:3">
      <c r="C2618" s="2">
        <v>4.1000000000000003E-3</v>
      </c>
    </row>
    <row r="2619" spans="3:3">
      <c r="C2619" s="2">
        <v>4.1000000000000003E-3</v>
      </c>
    </row>
    <row r="2620" spans="3:3">
      <c r="C2620" s="2">
        <v>4.1000000000000003E-3</v>
      </c>
    </row>
    <row r="2621" spans="3:3">
      <c r="C2621" s="2">
        <v>4.1000000000000003E-3</v>
      </c>
    </row>
    <row r="2622" spans="3:3">
      <c r="C2622" s="2">
        <v>4.1000000000000003E-3</v>
      </c>
    </row>
    <row r="2623" spans="3:3">
      <c r="C2623" s="2">
        <v>4.1000000000000003E-3</v>
      </c>
    </row>
    <row r="2624" spans="3:3">
      <c r="C2624" s="2">
        <v>4.1000000000000003E-3</v>
      </c>
    </row>
    <row r="2625" spans="3:3">
      <c r="C2625" s="2">
        <v>4.1000000000000003E-3</v>
      </c>
    </row>
    <row r="2626" spans="3:3">
      <c r="C2626" s="2">
        <v>4.1000000000000003E-3</v>
      </c>
    </row>
    <row r="2627" spans="3:3">
      <c r="C2627" s="2">
        <v>4.1000000000000003E-3</v>
      </c>
    </row>
    <row r="2628" spans="3:3">
      <c r="C2628" s="2">
        <v>4.1000000000000003E-3</v>
      </c>
    </row>
    <row r="2629" spans="3:3">
      <c r="C2629" s="2">
        <v>4.1000000000000003E-3</v>
      </c>
    </row>
    <row r="2630" spans="3:3">
      <c r="C2630" s="2">
        <v>4.1000000000000003E-3</v>
      </c>
    </row>
    <row r="2631" spans="3:3">
      <c r="C2631" s="2">
        <v>4.1000000000000003E-3</v>
      </c>
    </row>
    <row r="2632" spans="3:3">
      <c r="C2632" s="2">
        <v>4.1000000000000003E-3</v>
      </c>
    </row>
    <row r="2633" spans="3:3">
      <c r="C2633" s="2">
        <v>4.1000000000000003E-3</v>
      </c>
    </row>
    <row r="2634" spans="3:3">
      <c r="C2634" s="2">
        <v>4.1000000000000003E-3</v>
      </c>
    </row>
    <row r="2635" spans="3:3">
      <c r="C2635" s="2">
        <v>4.1000000000000003E-3</v>
      </c>
    </row>
    <row r="2636" spans="3:3">
      <c r="C2636" s="2">
        <v>4.1000000000000003E-3</v>
      </c>
    </row>
    <row r="2637" spans="3:3">
      <c r="C2637" s="2">
        <v>4.1000000000000003E-3</v>
      </c>
    </row>
    <row r="2638" spans="3:3">
      <c r="C2638" s="2">
        <v>4.1000000000000003E-3</v>
      </c>
    </row>
    <row r="2639" spans="3:3">
      <c r="C2639" s="2">
        <v>4.1000000000000003E-3</v>
      </c>
    </row>
    <row r="2640" spans="3:3">
      <c r="C2640" s="2">
        <v>4.1000000000000003E-3</v>
      </c>
    </row>
    <row r="2641" spans="3:3">
      <c r="C2641" s="2">
        <v>4.1000000000000003E-3</v>
      </c>
    </row>
    <row r="2642" spans="3:3">
      <c r="C2642" s="2">
        <v>4.1000000000000003E-3</v>
      </c>
    </row>
    <row r="2643" spans="3:3">
      <c r="C2643" s="2">
        <v>4.1000000000000003E-3</v>
      </c>
    </row>
    <row r="2644" spans="3:3">
      <c r="C2644" s="2">
        <v>4.1000000000000003E-3</v>
      </c>
    </row>
    <row r="2645" spans="3:3">
      <c r="C2645" s="2">
        <v>4.1000000000000003E-3</v>
      </c>
    </row>
    <row r="2646" spans="3:3">
      <c r="C2646" s="2">
        <v>4.1000000000000003E-3</v>
      </c>
    </row>
    <row r="2647" spans="3:3">
      <c r="C2647" s="2">
        <v>4.1000000000000003E-3</v>
      </c>
    </row>
    <row r="2648" spans="3:3">
      <c r="C2648" s="2">
        <v>4.1000000000000003E-3</v>
      </c>
    </row>
    <row r="2649" spans="3:3">
      <c r="C2649" s="2">
        <v>4.1000000000000003E-3</v>
      </c>
    </row>
    <row r="2650" spans="3:3">
      <c r="C2650" s="2">
        <v>4.1000000000000003E-3</v>
      </c>
    </row>
    <row r="2651" spans="3:3">
      <c r="C2651" s="2">
        <v>4.1000000000000003E-3</v>
      </c>
    </row>
    <row r="2652" spans="3:3">
      <c r="C2652" s="2">
        <v>4.1000000000000003E-3</v>
      </c>
    </row>
    <row r="2653" spans="3:3">
      <c r="C2653" s="2">
        <v>4.1000000000000003E-3</v>
      </c>
    </row>
    <row r="2654" spans="3:3">
      <c r="C2654" s="2">
        <v>4.1000000000000003E-3</v>
      </c>
    </row>
    <row r="2655" spans="3:3">
      <c r="C2655" s="2">
        <v>4.1000000000000003E-3</v>
      </c>
    </row>
    <row r="2656" spans="3:3">
      <c r="C2656" s="2">
        <v>4.1000000000000003E-3</v>
      </c>
    </row>
    <row r="2657" spans="3:3">
      <c r="C2657" s="2">
        <v>4.1000000000000003E-3</v>
      </c>
    </row>
    <row r="2658" spans="3:3">
      <c r="C2658" s="2">
        <v>4.1000000000000003E-3</v>
      </c>
    </row>
    <row r="2659" spans="3:3">
      <c r="C2659" s="2">
        <v>4.1000000000000003E-3</v>
      </c>
    </row>
    <row r="2660" spans="3:3">
      <c r="C2660" s="2">
        <v>4.1000000000000003E-3</v>
      </c>
    </row>
    <row r="2661" spans="3:3">
      <c r="C2661" s="2">
        <v>4.1000000000000003E-3</v>
      </c>
    </row>
    <row r="2662" spans="3:3">
      <c r="C2662" s="2">
        <v>4.1000000000000003E-3</v>
      </c>
    </row>
    <row r="2663" spans="3:3">
      <c r="C2663" s="2">
        <v>4.1000000000000003E-3</v>
      </c>
    </row>
    <row r="2664" spans="3:3">
      <c r="C2664" s="2">
        <v>4.1000000000000003E-3</v>
      </c>
    </row>
    <row r="2665" spans="3:3">
      <c r="C2665" s="2">
        <v>4.1000000000000003E-3</v>
      </c>
    </row>
    <row r="2666" spans="3:3">
      <c r="C2666" s="2">
        <v>4.1000000000000003E-3</v>
      </c>
    </row>
    <row r="2667" spans="3:3">
      <c r="C2667" s="2">
        <v>4.1000000000000003E-3</v>
      </c>
    </row>
    <row r="2668" spans="3:3">
      <c r="C2668" s="2">
        <v>4.1000000000000003E-3</v>
      </c>
    </row>
    <row r="2669" spans="3:3">
      <c r="C2669" s="2">
        <v>4.1000000000000003E-3</v>
      </c>
    </row>
    <row r="2670" spans="3:3">
      <c r="C2670" s="2">
        <v>4.1000000000000003E-3</v>
      </c>
    </row>
    <row r="2671" spans="3:3">
      <c r="C2671" s="2">
        <v>4.1000000000000003E-3</v>
      </c>
    </row>
    <row r="2672" spans="3:3">
      <c r="C2672" s="2">
        <v>4.1000000000000003E-3</v>
      </c>
    </row>
    <row r="2673" spans="3:3">
      <c r="C2673" s="2">
        <v>4.1000000000000003E-3</v>
      </c>
    </row>
    <row r="2674" spans="3:3">
      <c r="C2674" s="2">
        <v>4.1000000000000003E-3</v>
      </c>
    </row>
    <row r="2675" spans="3:3">
      <c r="C2675" s="2">
        <v>4.1000000000000003E-3</v>
      </c>
    </row>
    <row r="2676" spans="3:3">
      <c r="C2676" s="2">
        <v>4.1000000000000003E-3</v>
      </c>
    </row>
    <row r="2677" spans="3:3">
      <c r="C2677" s="2">
        <v>4.1000000000000003E-3</v>
      </c>
    </row>
    <row r="2678" spans="3:3">
      <c r="C2678" s="2">
        <v>4.1000000000000003E-3</v>
      </c>
    </row>
    <row r="2679" spans="3:3">
      <c r="C2679" s="2">
        <v>4.1000000000000003E-3</v>
      </c>
    </row>
    <row r="2680" spans="3:3">
      <c r="C2680" s="2">
        <v>4.1000000000000003E-3</v>
      </c>
    </row>
    <row r="2681" spans="3:3">
      <c r="C2681" s="2">
        <v>4.0000000000000001E-3</v>
      </c>
    </row>
    <row r="2682" spans="3:3">
      <c r="C2682" s="2">
        <v>4.0000000000000001E-3</v>
      </c>
    </row>
    <row r="2683" spans="3:3">
      <c r="C2683" s="2">
        <v>4.0000000000000001E-3</v>
      </c>
    </row>
    <row r="2684" spans="3:3">
      <c r="C2684" s="2">
        <v>4.0000000000000001E-3</v>
      </c>
    </row>
    <row r="2685" spans="3:3">
      <c r="C2685" s="2">
        <v>4.0000000000000001E-3</v>
      </c>
    </row>
    <row r="2686" spans="3:3">
      <c r="C2686" s="2">
        <v>4.0000000000000001E-3</v>
      </c>
    </row>
    <row r="2687" spans="3:3">
      <c r="C2687" s="2">
        <v>4.0000000000000001E-3</v>
      </c>
    </row>
    <row r="2688" spans="3:3">
      <c r="C2688" s="2">
        <v>4.0000000000000001E-3</v>
      </c>
    </row>
    <row r="2689" spans="3:3">
      <c r="C2689" s="2">
        <v>4.0000000000000001E-3</v>
      </c>
    </row>
    <row r="2690" spans="3:3">
      <c r="C2690" s="2">
        <v>4.0000000000000001E-3</v>
      </c>
    </row>
    <row r="2691" spans="3:3">
      <c r="C2691" s="2">
        <v>4.0000000000000001E-3</v>
      </c>
    </row>
    <row r="2692" spans="3:3">
      <c r="C2692" s="2">
        <v>4.0000000000000001E-3</v>
      </c>
    </row>
    <row r="2693" spans="3:3">
      <c r="C2693" s="2">
        <v>4.0000000000000001E-3</v>
      </c>
    </row>
    <row r="2694" spans="3:3">
      <c r="C2694" s="2">
        <v>4.0000000000000001E-3</v>
      </c>
    </row>
    <row r="2695" spans="3:3">
      <c r="C2695" s="2">
        <v>4.0000000000000001E-3</v>
      </c>
    </row>
    <row r="2696" spans="3:3">
      <c r="C2696" s="2">
        <v>4.0000000000000001E-3</v>
      </c>
    </row>
    <row r="2697" spans="3:3">
      <c r="C2697" s="2">
        <v>4.0000000000000001E-3</v>
      </c>
    </row>
    <row r="2698" spans="3:3">
      <c r="C2698" s="2">
        <v>4.0000000000000001E-3</v>
      </c>
    </row>
    <row r="2699" spans="3:3">
      <c r="C2699" s="2">
        <v>4.0000000000000001E-3</v>
      </c>
    </row>
    <row r="2700" spans="3:3">
      <c r="C2700" s="2">
        <v>4.0000000000000001E-3</v>
      </c>
    </row>
    <row r="2701" spans="3:3">
      <c r="C2701" s="2">
        <v>4.0000000000000001E-3</v>
      </c>
    </row>
    <row r="2702" spans="3:3">
      <c r="C2702" s="2">
        <v>4.0000000000000001E-3</v>
      </c>
    </row>
    <row r="2703" spans="3:3">
      <c r="C2703" s="2">
        <v>4.0000000000000001E-3</v>
      </c>
    </row>
    <row r="2704" spans="3:3">
      <c r="C2704" s="2">
        <v>4.0000000000000001E-3</v>
      </c>
    </row>
    <row r="2705" spans="3:3">
      <c r="C2705" s="2">
        <v>4.0000000000000001E-3</v>
      </c>
    </row>
    <row r="2706" spans="3:3">
      <c r="C2706" s="2">
        <v>4.0000000000000001E-3</v>
      </c>
    </row>
    <row r="2707" spans="3:3">
      <c r="C2707" s="2">
        <v>4.0000000000000001E-3</v>
      </c>
    </row>
    <row r="2708" spans="3:3">
      <c r="C2708" s="2">
        <v>4.0000000000000001E-3</v>
      </c>
    </row>
    <row r="2709" spans="3:3">
      <c r="C2709" s="2">
        <v>4.0000000000000001E-3</v>
      </c>
    </row>
    <row r="2710" spans="3:3">
      <c r="C2710" s="2">
        <v>4.0000000000000001E-3</v>
      </c>
    </row>
    <row r="2711" spans="3:3">
      <c r="C2711" s="2">
        <v>4.0000000000000001E-3</v>
      </c>
    </row>
    <row r="2712" spans="3:3">
      <c r="C2712" s="2">
        <v>4.0000000000000001E-3</v>
      </c>
    </row>
    <row r="2713" spans="3:3">
      <c r="C2713" s="2">
        <v>4.0000000000000001E-3</v>
      </c>
    </row>
    <row r="2714" spans="3:3">
      <c r="C2714" s="2">
        <v>4.0000000000000001E-3</v>
      </c>
    </row>
    <row r="2715" spans="3:3">
      <c r="C2715" s="2">
        <v>4.0000000000000001E-3</v>
      </c>
    </row>
    <row r="2716" spans="3:3">
      <c r="C2716" s="2">
        <v>4.0000000000000001E-3</v>
      </c>
    </row>
    <row r="2717" spans="3:3">
      <c r="C2717" s="2">
        <v>4.0000000000000001E-3</v>
      </c>
    </row>
    <row r="2718" spans="3:3">
      <c r="C2718" s="2">
        <v>4.0000000000000001E-3</v>
      </c>
    </row>
    <row r="2719" spans="3:3">
      <c r="C2719" s="2">
        <v>4.0000000000000001E-3</v>
      </c>
    </row>
    <row r="2720" spans="3:3">
      <c r="C2720" s="2">
        <v>4.0000000000000001E-3</v>
      </c>
    </row>
    <row r="2721" spans="3:3">
      <c r="C2721" s="2">
        <v>4.0000000000000001E-3</v>
      </c>
    </row>
    <row r="2722" spans="3:3">
      <c r="C2722" s="2">
        <v>4.0000000000000001E-3</v>
      </c>
    </row>
    <row r="2723" spans="3:3">
      <c r="C2723" s="2">
        <v>4.0000000000000001E-3</v>
      </c>
    </row>
    <row r="2724" spans="3:3">
      <c r="C2724" s="2">
        <v>4.0000000000000001E-3</v>
      </c>
    </row>
    <row r="2725" spans="3:3">
      <c r="C2725" s="2">
        <v>4.0000000000000001E-3</v>
      </c>
    </row>
    <row r="2726" spans="3:3">
      <c r="C2726" s="2">
        <v>4.0000000000000001E-3</v>
      </c>
    </row>
    <row r="2727" spans="3:3">
      <c r="C2727" s="2">
        <v>4.0000000000000001E-3</v>
      </c>
    </row>
    <row r="2728" spans="3:3">
      <c r="C2728" s="2">
        <v>4.0000000000000001E-3</v>
      </c>
    </row>
    <row r="2729" spans="3:3">
      <c r="C2729" s="2">
        <v>4.0000000000000001E-3</v>
      </c>
    </row>
    <row r="2730" spans="3:3">
      <c r="C2730" s="2">
        <v>4.0000000000000001E-3</v>
      </c>
    </row>
    <row r="2731" spans="3:3">
      <c r="C2731" s="2">
        <v>4.0000000000000001E-3</v>
      </c>
    </row>
    <row r="2732" spans="3:3">
      <c r="C2732" s="2">
        <v>4.0000000000000001E-3</v>
      </c>
    </row>
    <row r="2733" spans="3:3">
      <c r="C2733" s="2">
        <v>4.0000000000000001E-3</v>
      </c>
    </row>
    <row r="2734" spans="3:3">
      <c r="C2734" s="2">
        <v>4.0000000000000001E-3</v>
      </c>
    </row>
    <row r="2735" spans="3:3">
      <c r="C2735" s="2">
        <v>4.0000000000000001E-3</v>
      </c>
    </row>
    <row r="2736" spans="3:3">
      <c r="C2736" s="2">
        <v>4.0000000000000001E-3</v>
      </c>
    </row>
    <row r="2737" spans="3:3">
      <c r="C2737" s="2">
        <v>4.0000000000000001E-3</v>
      </c>
    </row>
    <row r="2738" spans="3:3">
      <c r="C2738" s="2">
        <v>4.0000000000000001E-3</v>
      </c>
    </row>
    <row r="2739" spans="3:3">
      <c r="C2739" s="2">
        <v>4.0000000000000001E-3</v>
      </c>
    </row>
    <row r="2740" spans="3:3">
      <c r="C2740" s="2">
        <v>4.0000000000000001E-3</v>
      </c>
    </row>
    <row r="2741" spans="3:3">
      <c r="C2741" s="2">
        <v>4.0000000000000001E-3</v>
      </c>
    </row>
    <row r="2742" spans="3:3">
      <c r="C2742" s="2">
        <v>4.0000000000000001E-3</v>
      </c>
    </row>
    <row r="2743" spans="3:3">
      <c r="C2743" s="2">
        <v>4.0000000000000001E-3</v>
      </c>
    </row>
    <row r="2744" spans="3:3">
      <c r="C2744" s="2">
        <v>4.0000000000000001E-3</v>
      </c>
    </row>
    <row r="2745" spans="3:3">
      <c r="C2745" s="2">
        <v>4.0000000000000001E-3</v>
      </c>
    </row>
    <row r="2746" spans="3:3">
      <c r="C2746" s="2">
        <v>4.0000000000000001E-3</v>
      </c>
    </row>
    <row r="2747" spans="3:3">
      <c r="C2747" s="2">
        <v>4.0000000000000001E-3</v>
      </c>
    </row>
    <row r="2748" spans="3:3">
      <c r="C2748" s="2">
        <v>4.0000000000000001E-3</v>
      </c>
    </row>
    <row r="2749" spans="3:3">
      <c r="C2749" s="2">
        <v>4.0000000000000001E-3</v>
      </c>
    </row>
    <row r="2750" spans="3:3">
      <c r="C2750" s="2">
        <v>4.0000000000000001E-3</v>
      </c>
    </row>
    <row r="2751" spans="3:3">
      <c r="C2751" s="2">
        <v>4.0000000000000001E-3</v>
      </c>
    </row>
    <row r="2752" spans="3:3">
      <c r="C2752" s="2">
        <v>4.0000000000000001E-3</v>
      </c>
    </row>
    <row r="2753" spans="3:3">
      <c r="C2753" s="2">
        <v>4.0000000000000001E-3</v>
      </c>
    </row>
    <row r="2754" spans="3:3">
      <c r="C2754" s="2">
        <v>4.0000000000000001E-3</v>
      </c>
    </row>
    <row r="2755" spans="3:3">
      <c r="C2755" s="2">
        <v>4.0000000000000001E-3</v>
      </c>
    </row>
    <row r="2756" spans="3:3">
      <c r="C2756" s="2">
        <v>4.0000000000000001E-3</v>
      </c>
    </row>
    <row r="2757" spans="3:3">
      <c r="C2757" s="2">
        <v>4.0000000000000001E-3</v>
      </c>
    </row>
    <row r="2758" spans="3:3">
      <c r="C2758" s="2">
        <v>4.0000000000000001E-3</v>
      </c>
    </row>
    <row r="2759" spans="3:3">
      <c r="C2759" s="2">
        <v>4.0000000000000001E-3</v>
      </c>
    </row>
    <row r="2760" spans="3:3">
      <c r="C2760" s="2">
        <v>4.0000000000000001E-3</v>
      </c>
    </row>
    <row r="2761" spans="3:3">
      <c r="C2761" s="2">
        <v>4.0000000000000001E-3</v>
      </c>
    </row>
    <row r="2762" spans="3:3">
      <c r="C2762" s="2">
        <v>4.0000000000000001E-3</v>
      </c>
    </row>
    <row r="2763" spans="3:3">
      <c r="C2763" s="2">
        <v>4.0000000000000001E-3</v>
      </c>
    </row>
    <row r="2764" spans="3:3">
      <c r="C2764" s="2">
        <v>4.0000000000000001E-3</v>
      </c>
    </row>
    <row r="2765" spans="3:3">
      <c r="C2765" s="2">
        <v>4.0000000000000001E-3</v>
      </c>
    </row>
    <row r="2766" spans="3:3">
      <c r="C2766" s="2">
        <v>4.0000000000000001E-3</v>
      </c>
    </row>
    <row r="2767" spans="3:3">
      <c r="C2767" s="2">
        <v>4.0000000000000001E-3</v>
      </c>
    </row>
    <row r="2768" spans="3:3">
      <c r="C2768" s="2">
        <v>4.0000000000000001E-3</v>
      </c>
    </row>
    <row r="2769" spans="3:3">
      <c r="C2769" s="2">
        <v>4.0000000000000001E-3</v>
      </c>
    </row>
    <row r="2770" spans="3:3">
      <c r="C2770" s="2">
        <v>4.0000000000000001E-3</v>
      </c>
    </row>
    <row r="2771" spans="3:3">
      <c r="C2771" s="2">
        <v>4.0000000000000001E-3</v>
      </c>
    </row>
    <row r="2772" spans="3:3">
      <c r="C2772" s="2">
        <v>4.0000000000000001E-3</v>
      </c>
    </row>
    <row r="2773" spans="3:3">
      <c r="C2773" s="2">
        <v>4.0000000000000001E-3</v>
      </c>
    </row>
    <row r="2774" spans="3:3">
      <c r="C2774" s="2">
        <v>4.0000000000000001E-3</v>
      </c>
    </row>
    <row r="2775" spans="3:3">
      <c r="C2775" s="2">
        <v>4.0000000000000001E-3</v>
      </c>
    </row>
    <row r="2776" spans="3:3">
      <c r="C2776" s="2">
        <v>3.8999999999999998E-3</v>
      </c>
    </row>
    <row r="2777" spans="3:3">
      <c r="C2777" s="2">
        <v>3.8999999999999998E-3</v>
      </c>
    </row>
    <row r="2778" spans="3:3">
      <c r="C2778" s="2">
        <v>3.8999999999999998E-3</v>
      </c>
    </row>
    <row r="2779" spans="3:3">
      <c r="C2779" s="2">
        <v>3.8999999999999998E-3</v>
      </c>
    </row>
    <row r="2780" spans="3:3">
      <c r="C2780" s="2">
        <v>3.8999999999999998E-3</v>
      </c>
    </row>
    <row r="2781" spans="3:3">
      <c r="C2781" s="2">
        <v>3.8999999999999998E-3</v>
      </c>
    </row>
    <row r="2782" spans="3:3">
      <c r="C2782" s="2">
        <v>3.8999999999999998E-3</v>
      </c>
    </row>
    <row r="2783" spans="3:3">
      <c r="C2783" s="2">
        <v>3.8999999999999998E-3</v>
      </c>
    </row>
    <row r="2784" spans="3:3">
      <c r="C2784" s="2">
        <v>3.8999999999999998E-3</v>
      </c>
    </row>
    <row r="2785" spans="3:3">
      <c r="C2785" s="2">
        <v>3.8999999999999998E-3</v>
      </c>
    </row>
    <row r="2786" spans="3:3">
      <c r="C2786" s="2">
        <v>3.8999999999999998E-3</v>
      </c>
    </row>
    <row r="2787" spans="3:3">
      <c r="C2787" s="2">
        <v>3.8999999999999998E-3</v>
      </c>
    </row>
    <row r="2788" spans="3:3">
      <c r="C2788" s="2">
        <v>3.8999999999999998E-3</v>
      </c>
    </row>
    <row r="2789" spans="3:3">
      <c r="C2789" s="2">
        <v>3.8999999999999998E-3</v>
      </c>
    </row>
    <row r="2790" spans="3:3">
      <c r="C2790" s="2">
        <v>3.8999999999999998E-3</v>
      </c>
    </row>
    <row r="2791" spans="3:3">
      <c r="C2791" s="2">
        <v>3.8999999999999998E-3</v>
      </c>
    </row>
    <row r="2792" spans="3:3">
      <c r="C2792" s="2">
        <v>3.8999999999999998E-3</v>
      </c>
    </row>
    <row r="2793" spans="3:3">
      <c r="C2793" s="2">
        <v>3.8999999999999998E-3</v>
      </c>
    </row>
    <row r="2794" spans="3:3">
      <c r="C2794" s="2">
        <v>3.8999999999999998E-3</v>
      </c>
    </row>
    <row r="2795" spans="3:3">
      <c r="C2795" s="2">
        <v>3.8999999999999998E-3</v>
      </c>
    </row>
    <row r="2796" spans="3:3">
      <c r="C2796" s="2">
        <v>3.8999999999999998E-3</v>
      </c>
    </row>
    <row r="2797" spans="3:3">
      <c r="C2797" s="2">
        <v>3.8999999999999998E-3</v>
      </c>
    </row>
    <row r="2798" spans="3:3">
      <c r="C2798" s="2">
        <v>3.8999999999999998E-3</v>
      </c>
    </row>
    <row r="2799" spans="3:3">
      <c r="C2799" s="2">
        <v>3.8999999999999998E-3</v>
      </c>
    </row>
    <row r="2800" spans="3:3">
      <c r="C2800" s="2">
        <v>3.8999999999999998E-3</v>
      </c>
    </row>
    <row r="2801" spans="3:3">
      <c r="C2801" s="2">
        <v>3.8999999999999998E-3</v>
      </c>
    </row>
    <row r="2802" spans="3:3">
      <c r="C2802" s="2">
        <v>3.8999999999999998E-3</v>
      </c>
    </row>
    <row r="2803" spans="3:3">
      <c r="C2803" s="2">
        <v>3.8999999999999998E-3</v>
      </c>
    </row>
    <row r="2804" spans="3:3">
      <c r="C2804" s="2">
        <v>3.8999999999999998E-3</v>
      </c>
    </row>
    <row r="2805" spans="3:3">
      <c r="C2805" s="2">
        <v>3.8999999999999998E-3</v>
      </c>
    </row>
    <row r="2806" spans="3:3">
      <c r="C2806" s="2">
        <v>3.8999999999999998E-3</v>
      </c>
    </row>
    <row r="2807" spans="3:3">
      <c r="C2807" s="2">
        <v>3.8999999999999998E-3</v>
      </c>
    </row>
    <row r="2808" spans="3:3">
      <c r="C2808" s="2">
        <v>3.8999999999999998E-3</v>
      </c>
    </row>
    <row r="2809" spans="3:3">
      <c r="C2809" s="2">
        <v>3.8999999999999998E-3</v>
      </c>
    </row>
    <row r="2810" spans="3:3">
      <c r="C2810" s="2">
        <v>3.8999999999999998E-3</v>
      </c>
    </row>
    <row r="2811" spans="3:3">
      <c r="C2811" s="2">
        <v>3.8999999999999998E-3</v>
      </c>
    </row>
    <row r="2812" spans="3:3">
      <c r="C2812" s="2">
        <v>3.8999999999999998E-3</v>
      </c>
    </row>
    <row r="2813" spans="3:3">
      <c r="C2813" s="2">
        <v>3.8999999999999998E-3</v>
      </c>
    </row>
    <row r="2814" spans="3:3">
      <c r="C2814" s="2">
        <v>3.8999999999999998E-3</v>
      </c>
    </row>
    <row r="2815" spans="3:3">
      <c r="C2815" s="2">
        <v>3.8999999999999998E-3</v>
      </c>
    </row>
    <row r="2816" spans="3:3">
      <c r="C2816" s="2">
        <v>3.8999999999999998E-3</v>
      </c>
    </row>
    <row r="2817" spans="3:3">
      <c r="C2817" s="2">
        <v>3.8999999999999998E-3</v>
      </c>
    </row>
    <row r="2818" spans="3:3">
      <c r="C2818" s="2">
        <v>3.8999999999999998E-3</v>
      </c>
    </row>
    <row r="2819" spans="3:3">
      <c r="C2819" s="2">
        <v>3.8999999999999998E-3</v>
      </c>
    </row>
    <row r="2820" spans="3:3">
      <c r="C2820" s="2">
        <v>3.8999999999999998E-3</v>
      </c>
    </row>
    <row r="2821" spans="3:3">
      <c r="C2821" s="2">
        <v>3.8999999999999998E-3</v>
      </c>
    </row>
    <row r="2822" spans="3:3">
      <c r="C2822" s="2">
        <v>3.8999999999999998E-3</v>
      </c>
    </row>
    <row r="2823" spans="3:3">
      <c r="C2823" s="2">
        <v>3.8999999999999998E-3</v>
      </c>
    </row>
    <row r="2824" spans="3:3">
      <c r="C2824" s="2">
        <v>3.8999999999999998E-3</v>
      </c>
    </row>
    <row r="2825" spans="3:3">
      <c r="C2825" s="2">
        <v>3.8999999999999998E-3</v>
      </c>
    </row>
    <row r="2826" spans="3:3">
      <c r="C2826" s="2">
        <v>3.8999999999999998E-3</v>
      </c>
    </row>
    <row r="2827" spans="3:3">
      <c r="C2827" s="2">
        <v>3.8999999999999998E-3</v>
      </c>
    </row>
    <row r="2828" spans="3:3">
      <c r="C2828" s="2">
        <v>3.8999999999999998E-3</v>
      </c>
    </row>
    <row r="2829" spans="3:3">
      <c r="C2829" s="2">
        <v>3.8999999999999998E-3</v>
      </c>
    </row>
    <row r="2830" spans="3:3">
      <c r="C2830" s="2">
        <v>3.8999999999999998E-3</v>
      </c>
    </row>
    <row r="2831" spans="3:3">
      <c r="C2831" s="2">
        <v>3.8999999999999998E-3</v>
      </c>
    </row>
    <row r="2832" spans="3:3">
      <c r="C2832" s="2">
        <v>3.8999999999999998E-3</v>
      </c>
    </row>
    <row r="2833" spans="3:3">
      <c r="C2833" s="2">
        <v>3.8999999999999998E-3</v>
      </c>
    </row>
    <row r="2834" spans="3:3">
      <c r="C2834" s="2">
        <v>3.8999999999999998E-3</v>
      </c>
    </row>
    <row r="2835" spans="3:3">
      <c r="C2835" s="2">
        <v>3.8999999999999998E-3</v>
      </c>
    </row>
    <row r="2836" spans="3:3">
      <c r="C2836" s="2">
        <v>3.8999999999999998E-3</v>
      </c>
    </row>
    <row r="2837" spans="3:3">
      <c r="C2837" s="2">
        <v>3.8999999999999998E-3</v>
      </c>
    </row>
    <row r="2838" spans="3:3">
      <c r="C2838" s="2">
        <v>3.8999999999999998E-3</v>
      </c>
    </row>
    <row r="2839" spans="3:3">
      <c r="C2839" s="2">
        <v>3.8999999999999998E-3</v>
      </c>
    </row>
    <row r="2840" spans="3:3">
      <c r="C2840" s="2">
        <v>3.8999999999999998E-3</v>
      </c>
    </row>
    <row r="2841" spans="3:3">
      <c r="C2841" s="2">
        <v>3.8999999999999998E-3</v>
      </c>
    </row>
    <row r="2842" spans="3:3">
      <c r="C2842" s="2">
        <v>3.8999999999999998E-3</v>
      </c>
    </row>
    <row r="2843" spans="3:3">
      <c r="C2843" s="2">
        <v>3.8999999999999998E-3</v>
      </c>
    </row>
    <row r="2844" spans="3:3">
      <c r="C2844" s="2">
        <v>3.8999999999999998E-3</v>
      </c>
    </row>
    <row r="2845" spans="3:3">
      <c r="C2845" s="2">
        <v>3.8999999999999998E-3</v>
      </c>
    </row>
    <row r="2846" spans="3:3">
      <c r="C2846" s="2">
        <v>3.8999999999999998E-3</v>
      </c>
    </row>
    <row r="2847" spans="3:3">
      <c r="C2847" s="2">
        <v>3.8999999999999998E-3</v>
      </c>
    </row>
    <row r="2848" spans="3:3">
      <c r="C2848" s="2">
        <v>3.8999999999999998E-3</v>
      </c>
    </row>
    <row r="2849" spans="3:3">
      <c r="C2849" s="2">
        <v>3.8999999999999998E-3</v>
      </c>
    </row>
    <row r="2850" spans="3:3">
      <c r="C2850" s="2">
        <v>3.8999999999999998E-3</v>
      </c>
    </row>
    <row r="2851" spans="3:3">
      <c r="C2851" s="2">
        <v>3.8999999999999998E-3</v>
      </c>
    </row>
    <row r="2852" spans="3:3">
      <c r="C2852" s="2">
        <v>3.8999999999999998E-3</v>
      </c>
    </row>
    <row r="2853" spans="3:3">
      <c r="C2853" s="2">
        <v>3.8999999999999998E-3</v>
      </c>
    </row>
    <row r="2854" spans="3:3">
      <c r="C2854" s="2">
        <v>3.8999999999999998E-3</v>
      </c>
    </row>
    <row r="2855" spans="3:3">
      <c r="C2855" s="2">
        <v>3.8999999999999998E-3</v>
      </c>
    </row>
    <row r="2856" spans="3:3">
      <c r="C2856" s="2">
        <v>3.8999999999999998E-3</v>
      </c>
    </row>
    <row r="2857" spans="3:3">
      <c r="C2857" s="2">
        <v>3.8999999999999998E-3</v>
      </c>
    </row>
    <row r="2858" spans="3:3">
      <c r="C2858" s="2">
        <v>3.8999999999999998E-3</v>
      </c>
    </row>
    <row r="2859" spans="3:3">
      <c r="C2859" s="2">
        <v>3.8999999999999998E-3</v>
      </c>
    </row>
    <row r="2860" spans="3:3">
      <c r="C2860" s="2">
        <v>3.8999999999999998E-3</v>
      </c>
    </row>
    <row r="2861" spans="3:3">
      <c r="C2861" s="2">
        <v>3.8999999999999998E-3</v>
      </c>
    </row>
    <row r="2862" spans="3:3">
      <c r="C2862" s="2">
        <v>3.8999999999999998E-3</v>
      </c>
    </row>
    <row r="2863" spans="3:3">
      <c r="C2863" s="2">
        <v>3.8999999999999998E-3</v>
      </c>
    </row>
    <row r="2864" spans="3:3">
      <c r="C2864" s="2">
        <v>3.8999999999999998E-3</v>
      </c>
    </row>
    <row r="2865" spans="3:3">
      <c r="C2865" s="2">
        <v>3.8999999999999998E-3</v>
      </c>
    </row>
    <row r="2866" spans="3:3">
      <c r="C2866" s="2">
        <v>3.8999999999999998E-3</v>
      </c>
    </row>
    <row r="2867" spans="3:3">
      <c r="C2867" s="2">
        <v>3.8999999999999998E-3</v>
      </c>
    </row>
    <row r="2868" spans="3:3">
      <c r="C2868" s="2">
        <v>3.8999999999999998E-3</v>
      </c>
    </row>
    <row r="2869" spans="3:3">
      <c r="C2869" s="2">
        <v>3.8999999999999998E-3</v>
      </c>
    </row>
    <row r="2870" spans="3:3">
      <c r="C2870" s="2">
        <v>3.8999999999999998E-3</v>
      </c>
    </row>
    <row r="2871" spans="3:3">
      <c r="C2871" s="2">
        <v>3.8999999999999998E-3</v>
      </c>
    </row>
    <row r="2872" spans="3:3">
      <c r="C2872" s="2">
        <v>3.8999999999999998E-3</v>
      </c>
    </row>
    <row r="2873" spans="3:3">
      <c r="C2873" s="2">
        <v>3.8999999999999998E-3</v>
      </c>
    </row>
    <row r="2874" spans="3:3">
      <c r="C2874" s="2">
        <v>3.8E-3</v>
      </c>
    </row>
    <row r="2875" spans="3:3">
      <c r="C2875" s="2">
        <v>3.8E-3</v>
      </c>
    </row>
    <row r="2876" spans="3:3">
      <c r="C2876" s="2">
        <v>3.8E-3</v>
      </c>
    </row>
    <row r="2877" spans="3:3">
      <c r="C2877" s="2">
        <v>3.8E-3</v>
      </c>
    </row>
    <row r="2878" spans="3:3">
      <c r="C2878" s="2">
        <v>3.8E-3</v>
      </c>
    </row>
    <row r="2879" spans="3:3">
      <c r="C2879" s="2">
        <v>3.8E-3</v>
      </c>
    </row>
    <row r="2880" spans="3:3">
      <c r="C2880" s="2">
        <v>3.8E-3</v>
      </c>
    </row>
    <row r="2881" spans="3:3">
      <c r="C2881" s="2">
        <v>3.8E-3</v>
      </c>
    </row>
    <row r="2882" spans="3:3">
      <c r="C2882" s="2">
        <v>3.8E-3</v>
      </c>
    </row>
    <row r="2883" spans="3:3">
      <c r="C2883" s="2">
        <v>3.8E-3</v>
      </c>
    </row>
    <row r="2884" spans="3:3">
      <c r="C2884" s="2">
        <v>3.8E-3</v>
      </c>
    </row>
    <row r="2885" spans="3:3">
      <c r="C2885" s="2">
        <v>3.8E-3</v>
      </c>
    </row>
    <row r="2886" spans="3:3">
      <c r="C2886" s="2">
        <v>3.8E-3</v>
      </c>
    </row>
    <row r="2887" spans="3:3">
      <c r="C2887" s="2">
        <v>3.8E-3</v>
      </c>
    </row>
    <row r="2888" spans="3:3">
      <c r="C2888" s="2">
        <v>3.8E-3</v>
      </c>
    </row>
    <row r="2889" spans="3:3">
      <c r="C2889" s="2">
        <v>3.8E-3</v>
      </c>
    </row>
    <row r="2890" spans="3:3">
      <c r="C2890" s="2">
        <v>3.8E-3</v>
      </c>
    </row>
    <row r="2891" spans="3:3">
      <c r="C2891" s="2">
        <v>3.8E-3</v>
      </c>
    </row>
    <row r="2892" spans="3:3">
      <c r="C2892" s="2">
        <v>3.8E-3</v>
      </c>
    </row>
    <row r="2893" spans="3:3">
      <c r="C2893" s="2">
        <v>3.8E-3</v>
      </c>
    </row>
    <row r="2894" spans="3:3">
      <c r="C2894" s="2">
        <v>3.8E-3</v>
      </c>
    </row>
    <row r="2895" spans="3:3">
      <c r="C2895" s="2">
        <v>3.8E-3</v>
      </c>
    </row>
    <row r="2896" spans="3:3">
      <c r="C2896" s="2">
        <v>3.8E-3</v>
      </c>
    </row>
    <row r="2897" spans="3:3">
      <c r="C2897" s="2">
        <v>3.8E-3</v>
      </c>
    </row>
    <row r="2898" spans="3:3">
      <c r="C2898" s="2">
        <v>3.8E-3</v>
      </c>
    </row>
    <row r="2899" spans="3:3">
      <c r="C2899" s="2">
        <v>3.8E-3</v>
      </c>
    </row>
    <row r="2900" spans="3:3">
      <c r="C2900" s="2">
        <v>3.8E-3</v>
      </c>
    </row>
    <row r="2901" spans="3:3">
      <c r="C2901" s="2">
        <v>3.8E-3</v>
      </c>
    </row>
    <row r="2902" spans="3:3">
      <c r="C2902" s="2">
        <v>3.8E-3</v>
      </c>
    </row>
    <row r="2903" spans="3:3">
      <c r="C2903" s="2">
        <v>3.8E-3</v>
      </c>
    </row>
    <row r="2904" spans="3:3">
      <c r="C2904" s="2">
        <v>3.8E-3</v>
      </c>
    </row>
    <row r="2905" spans="3:3">
      <c r="C2905" s="2">
        <v>3.8E-3</v>
      </c>
    </row>
    <row r="2906" spans="3:3">
      <c r="C2906" s="2">
        <v>3.8E-3</v>
      </c>
    </row>
    <row r="2907" spans="3:3">
      <c r="C2907" s="2">
        <v>3.8E-3</v>
      </c>
    </row>
    <row r="2908" spans="3:3">
      <c r="C2908" s="2">
        <v>3.8E-3</v>
      </c>
    </row>
    <row r="2909" spans="3:3">
      <c r="C2909" s="2">
        <v>3.8E-3</v>
      </c>
    </row>
    <row r="2910" spans="3:3">
      <c r="C2910" s="2">
        <v>3.8E-3</v>
      </c>
    </row>
    <row r="2911" spans="3:3">
      <c r="C2911" s="2">
        <v>3.8E-3</v>
      </c>
    </row>
    <row r="2912" spans="3:3">
      <c r="C2912" s="2">
        <v>3.8E-3</v>
      </c>
    </row>
    <row r="2913" spans="3:3">
      <c r="C2913" s="2">
        <v>3.8E-3</v>
      </c>
    </row>
    <row r="2914" spans="3:3">
      <c r="C2914" s="2">
        <v>3.8E-3</v>
      </c>
    </row>
    <row r="2915" spans="3:3">
      <c r="C2915" s="2">
        <v>3.8E-3</v>
      </c>
    </row>
    <row r="2916" spans="3:3">
      <c r="C2916" s="2">
        <v>3.8E-3</v>
      </c>
    </row>
    <row r="2917" spans="3:3">
      <c r="C2917" s="2">
        <v>3.8E-3</v>
      </c>
    </row>
    <row r="2918" spans="3:3">
      <c r="C2918" s="2">
        <v>3.8E-3</v>
      </c>
    </row>
    <row r="2919" spans="3:3">
      <c r="C2919" s="2">
        <v>3.8E-3</v>
      </c>
    </row>
    <row r="2920" spans="3:3">
      <c r="C2920" s="2">
        <v>3.8E-3</v>
      </c>
    </row>
    <row r="2921" spans="3:3">
      <c r="C2921" s="2">
        <v>3.8E-3</v>
      </c>
    </row>
    <row r="2922" spans="3:3">
      <c r="C2922" s="2">
        <v>3.8E-3</v>
      </c>
    </row>
    <row r="2923" spans="3:3">
      <c r="C2923" s="2">
        <v>3.8E-3</v>
      </c>
    </row>
    <row r="2924" spans="3:3">
      <c r="C2924" s="2">
        <v>3.8E-3</v>
      </c>
    </row>
    <row r="2925" spans="3:3">
      <c r="C2925" s="2">
        <v>3.8E-3</v>
      </c>
    </row>
    <row r="2926" spans="3:3">
      <c r="C2926" s="2">
        <v>3.8E-3</v>
      </c>
    </row>
    <row r="2927" spans="3:3">
      <c r="C2927" s="2">
        <v>3.8E-3</v>
      </c>
    </row>
    <row r="2928" spans="3:3">
      <c r="C2928" s="2">
        <v>3.8E-3</v>
      </c>
    </row>
    <row r="2929" spans="3:3">
      <c r="C2929" s="2">
        <v>3.8E-3</v>
      </c>
    </row>
    <row r="2930" spans="3:3">
      <c r="C2930" s="2">
        <v>3.8E-3</v>
      </c>
    </row>
    <row r="2931" spans="3:3">
      <c r="C2931" s="2">
        <v>3.8E-3</v>
      </c>
    </row>
    <row r="2932" spans="3:3">
      <c r="C2932" s="2">
        <v>3.8E-3</v>
      </c>
    </row>
    <row r="2933" spans="3:3">
      <c r="C2933" s="2">
        <v>3.8E-3</v>
      </c>
    </row>
    <row r="2934" spans="3:3">
      <c r="C2934" s="2">
        <v>3.8E-3</v>
      </c>
    </row>
    <row r="2935" spans="3:3">
      <c r="C2935" s="2">
        <v>3.8E-3</v>
      </c>
    </row>
    <row r="2936" spans="3:3">
      <c r="C2936" s="2">
        <v>3.8E-3</v>
      </c>
    </row>
    <row r="2937" spans="3:3">
      <c r="C2937" s="2">
        <v>3.8E-3</v>
      </c>
    </row>
    <row r="2938" spans="3:3">
      <c r="C2938" s="2">
        <v>3.8E-3</v>
      </c>
    </row>
    <row r="2939" spans="3:3">
      <c r="C2939" s="2">
        <v>3.8E-3</v>
      </c>
    </row>
    <row r="2940" spans="3:3">
      <c r="C2940" s="2">
        <v>3.8E-3</v>
      </c>
    </row>
    <row r="2941" spans="3:3">
      <c r="C2941" s="2">
        <v>3.8E-3</v>
      </c>
    </row>
    <row r="2942" spans="3:3">
      <c r="C2942" s="2">
        <v>3.8E-3</v>
      </c>
    </row>
    <row r="2943" spans="3:3">
      <c r="C2943" s="2">
        <v>3.8E-3</v>
      </c>
    </row>
    <row r="2944" spans="3:3">
      <c r="C2944" s="2">
        <v>3.8E-3</v>
      </c>
    </row>
    <row r="2945" spans="3:3">
      <c r="C2945" s="2">
        <v>3.8E-3</v>
      </c>
    </row>
    <row r="2946" spans="3:3">
      <c r="C2946" s="2">
        <v>3.8E-3</v>
      </c>
    </row>
    <row r="2947" spans="3:3">
      <c r="C2947" s="2">
        <v>3.8E-3</v>
      </c>
    </row>
    <row r="2948" spans="3:3">
      <c r="C2948" s="2">
        <v>3.8E-3</v>
      </c>
    </row>
    <row r="2949" spans="3:3">
      <c r="C2949" s="2">
        <v>3.8E-3</v>
      </c>
    </row>
    <row r="2950" spans="3:3">
      <c r="C2950" s="2">
        <v>3.8E-3</v>
      </c>
    </row>
    <row r="2951" spans="3:3">
      <c r="C2951" s="2">
        <v>3.8E-3</v>
      </c>
    </row>
    <row r="2952" spans="3:3">
      <c r="C2952" s="2">
        <v>3.8E-3</v>
      </c>
    </row>
    <row r="2953" spans="3:3">
      <c r="C2953" s="2">
        <v>3.8E-3</v>
      </c>
    </row>
    <row r="2954" spans="3:3">
      <c r="C2954" s="2">
        <v>3.8E-3</v>
      </c>
    </row>
    <row r="2955" spans="3:3">
      <c r="C2955" s="2">
        <v>3.8E-3</v>
      </c>
    </row>
    <row r="2956" spans="3:3">
      <c r="C2956" s="2">
        <v>3.8E-3</v>
      </c>
    </row>
    <row r="2957" spans="3:3">
      <c r="C2957" s="2">
        <v>3.8E-3</v>
      </c>
    </row>
    <row r="2958" spans="3:3">
      <c r="C2958" s="2">
        <v>3.8E-3</v>
      </c>
    </row>
    <row r="2959" spans="3:3">
      <c r="C2959" s="2">
        <v>3.8E-3</v>
      </c>
    </row>
    <row r="2960" spans="3:3">
      <c r="C2960" s="2">
        <v>3.8E-3</v>
      </c>
    </row>
    <row r="2961" spans="3:3">
      <c r="C2961" s="2">
        <v>3.8E-3</v>
      </c>
    </row>
    <row r="2962" spans="3:3">
      <c r="C2962" s="2">
        <v>3.8E-3</v>
      </c>
    </row>
    <row r="2963" spans="3:3">
      <c r="C2963" s="2">
        <v>3.8E-3</v>
      </c>
    </row>
    <row r="2964" spans="3:3">
      <c r="C2964" s="2">
        <v>3.8E-3</v>
      </c>
    </row>
    <row r="2965" spans="3:3">
      <c r="C2965" s="2">
        <v>3.8E-3</v>
      </c>
    </row>
    <row r="2966" spans="3:3">
      <c r="C2966" s="2">
        <v>3.8E-3</v>
      </c>
    </row>
    <row r="2967" spans="3:3">
      <c r="C2967" s="2">
        <v>3.8E-3</v>
      </c>
    </row>
    <row r="2968" spans="3:3">
      <c r="C2968" s="2">
        <v>3.8E-3</v>
      </c>
    </row>
    <row r="2969" spans="3:3">
      <c r="C2969" s="2">
        <v>3.8E-3</v>
      </c>
    </row>
    <row r="2970" spans="3:3">
      <c r="C2970" s="2">
        <v>3.8E-3</v>
      </c>
    </row>
    <row r="2971" spans="3:3">
      <c r="C2971" s="2">
        <v>3.8E-3</v>
      </c>
    </row>
    <row r="2972" spans="3:3">
      <c r="C2972" s="2">
        <v>3.8E-3</v>
      </c>
    </row>
    <row r="2973" spans="3:3">
      <c r="C2973" s="2">
        <v>3.8E-3</v>
      </c>
    </row>
    <row r="2974" spans="3:3">
      <c r="C2974" s="2">
        <v>3.8E-3</v>
      </c>
    </row>
    <row r="2975" spans="3:3">
      <c r="C2975" s="2">
        <v>3.8E-3</v>
      </c>
    </row>
    <row r="2976" spans="3:3">
      <c r="C2976" s="2">
        <v>3.7000000000000002E-3</v>
      </c>
    </row>
    <row r="2977" spans="3:3">
      <c r="C2977" s="2">
        <v>3.7000000000000002E-3</v>
      </c>
    </row>
    <row r="2978" spans="3:3">
      <c r="C2978" s="2">
        <v>3.7000000000000002E-3</v>
      </c>
    </row>
    <row r="2979" spans="3:3">
      <c r="C2979" s="2">
        <v>3.7000000000000002E-3</v>
      </c>
    </row>
    <row r="2980" spans="3:3">
      <c r="C2980" s="2">
        <v>3.7000000000000002E-3</v>
      </c>
    </row>
    <row r="2981" spans="3:3">
      <c r="C2981" s="2">
        <v>3.7000000000000002E-3</v>
      </c>
    </row>
    <row r="2982" spans="3:3">
      <c r="C2982" s="2">
        <v>3.7000000000000002E-3</v>
      </c>
    </row>
    <row r="2983" spans="3:3">
      <c r="C2983" s="2">
        <v>3.7000000000000002E-3</v>
      </c>
    </row>
    <row r="2984" spans="3:3">
      <c r="C2984" s="2">
        <v>3.7000000000000002E-3</v>
      </c>
    </row>
    <row r="2985" spans="3:3">
      <c r="C2985" s="2">
        <v>3.7000000000000002E-3</v>
      </c>
    </row>
    <row r="2986" spans="3:3">
      <c r="C2986" s="2">
        <v>3.7000000000000002E-3</v>
      </c>
    </row>
    <row r="2987" spans="3:3">
      <c r="C2987" s="2">
        <v>3.7000000000000002E-3</v>
      </c>
    </row>
    <row r="2988" spans="3:3">
      <c r="C2988" s="2">
        <v>3.7000000000000002E-3</v>
      </c>
    </row>
    <row r="2989" spans="3:3">
      <c r="C2989" s="2">
        <v>3.7000000000000002E-3</v>
      </c>
    </row>
    <row r="2990" spans="3:3">
      <c r="C2990" s="2">
        <v>3.7000000000000002E-3</v>
      </c>
    </row>
    <row r="2991" spans="3:3">
      <c r="C2991" s="2">
        <v>3.7000000000000002E-3</v>
      </c>
    </row>
    <row r="2992" spans="3:3">
      <c r="C2992" s="2">
        <v>3.7000000000000002E-3</v>
      </c>
    </row>
    <row r="2993" spans="3:3">
      <c r="C2993" s="2">
        <v>3.7000000000000002E-3</v>
      </c>
    </row>
    <row r="2994" spans="3:3">
      <c r="C2994" s="2">
        <v>3.7000000000000002E-3</v>
      </c>
    </row>
    <row r="2995" spans="3:3">
      <c r="C2995" s="2">
        <v>3.7000000000000002E-3</v>
      </c>
    </row>
    <row r="2996" spans="3:3">
      <c r="C2996" s="2">
        <v>3.7000000000000002E-3</v>
      </c>
    </row>
    <row r="2997" spans="3:3">
      <c r="C2997" s="2">
        <v>3.7000000000000002E-3</v>
      </c>
    </row>
    <row r="2998" spans="3:3">
      <c r="C2998" s="2">
        <v>3.7000000000000002E-3</v>
      </c>
    </row>
    <row r="2999" spans="3:3">
      <c r="C2999" s="2">
        <v>3.7000000000000002E-3</v>
      </c>
    </row>
    <row r="3000" spans="3:3">
      <c r="C3000" s="2">
        <v>3.7000000000000002E-3</v>
      </c>
    </row>
    <row r="3001" spans="3:3">
      <c r="C3001" s="2">
        <v>3.7000000000000002E-3</v>
      </c>
    </row>
    <row r="3002" spans="3:3">
      <c r="C3002" s="2">
        <v>3.7000000000000002E-3</v>
      </c>
    </row>
    <row r="3003" spans="3:3">
      <c r="C3003" s="2">
        <v>3.7000000000000002E-3</v>
      </c>
    </row>
    <row r="3004" spans="3:3">
      <c r="C3004" s="2">
        <v>3.7000000000000002E-3</v>
      </c>
    </row>
    <row r="3005" spans="3:3">
      <c r="C3005" s="2">
        <v>3.7000000000000002E-3</v>
      </c>
    </row>
    <row r="3006" spans="3:3">
      <c r="C3006" s="2">
        <v>3.7000000000000002E-3</v>
      </c>
    </row>
    <row r="3007" spans="3:3">
      <c r="C3007" s="2">
        <v>3.7000000000000002E-3</v>
      </c>
    </row>
    <row r="3008" spans="3:3">
      <c r="C3008" s="2">
        <v>3.7000000000000002E-3</v>
      </c>
    </row>
    <row r="3009" spans="3:3">
      <c r="C3009" s="2">
        <v>3.7000000000000002E-3</v>
      </c>
    </row>
    <row r="3010" spans="3:3">
      <c r="C3010" s="2">
        <v>3.7000000000000002E-3</v>
      </c>
    </row>
    <row r="3011" spans="3:3">
      <c r="C3011" s="2">
        <v>3.7000000000000002E-3</v>
      </c>
    </row>
    <row r="3012" spans="3:3">
      <c r="C3012" s="2">
        <v>3.7000000000000002E-3</v>
      </c>
    </row>
    <row r="3013" spans="3:3">
      <c r="C3013" s="2">
        <v>3.7000000000000002E-3</v>
      </c>
    </row>
    <row r="3014" spans="3:3">
      <c r="C3014" s="2">
        <v>3.7000000000000002E-3</v>
      </c>
    </row>
    <row r="3015" spans="3:3">
      <c r="C3015" s="2">
        <v>3.7000000000000002E-3</v>
      </c>
    </row>
    <row r="3016" spans="3:3">
      <c r="C3016" s="2">
        <v>3.7000000000000002E-3</v>
      </c>
    </row>
    <row r="3017" spans="3:3">
      <c r="C3017" s="2">
        <v>3.7000000000000002E-3</v>
      </c>
    </row>
    <row r="3018" spans="3:3">
      <c r="C3018" s="2">
        <v>3.7000000000000002E-3</v>
      </c>
    </row>
    <row r="3019" spans="3:3">
      <c r="C3019" s="2">
        <v>3.7000000000000002E-3</v>
      </c>
    </row>
    <row r="3020" spans="3:3">
      <c r="C3020" s="2">
        <v>3.7000000000000002E-3</v>
      </c>
    </row>
    <row r="3021" spans="3:3">
      <c r="C3021" s="2">
        <v>3.7000000000000002E-3</v>
      </c>
    </row>
    <row r="3022" spans="3:3">
      <c r="C3022" s="2">
        <v>3.7000000000000002E-3</v>
      </c>
    </row>
    <row r="3023" spans="3:3">
      <c r="C3023" s="2">
        <v>3.7000000000000002E-3</v>
      </c>
    </row>
    <row r="3024" spans="3:3">
      <c r="C3024" s="2">
        <v>3.7000000000000002E-3</v>
      </c>
    </row>
    <row r="3025" spans="3:3">
      <c r="C3025" s="2">
        <v>3.7000000000000002E-3</v>
      </c>
    </row>
    <row r="3026" spans="3:3">
      <c r="C3026" s="2">
        <v>3.7000000000000002E-3</v>
      </c>
    </row>
    <row r="3027" spans="3:3">
      <c r="C3027" s="2">
        <v>3.7000000000000002E-3</v>
      </c>
    </row>
    <row r="3028" spans="3:3">
      <c r="C3028" s="2">
        <v>3.7000000000000002E-3</v>
      </c>
    </row>
    <row r="3029" spans="3:3">
      <c r="C3029" s="2">
        <v>3.7000000000000002E-3</v>
      </c>
    </row>
    <row r="3030" spans="3:3">
      <c r="C3030" s="2">
        <v>3.7000000000000002E-3</v>
      </c>
    </row>
    <row r="3031" spans="3:3">
      <c r="C3031" s="2">
        <v>3.7000000000000002E-3</v>
      </c>
    </row>
    <row r="3032" spans="3:3">
      <c r="C3032" s="2">
        <v>3.7000000000000002E-3</v>
      </c>
    </row>
    <row r="3033" spans="3:3">
      <c r="C3033" s="2">
        <v>3.7000000000000002E-3</v>
      </c>
    </row>
    <row r="3034" spans="3:3">
      <c r="C3034" s="2">
        <v>3.7000000000000002E-3</v>
      </c>
    </row>
    <row r="3035" spans="3:3">
      <c r="C3035" s="2">
        <v>3.7000000000000002E-3</v>
      </c>
    </row>
    <row r="3036" spans="3:3">
      <c r="C3036" s="2">
        <v>3.7000000000000002E-3</v>
      </c>
    </row>
    <row r="3037" spans="3:3">
      <c r="C3037" s="2">
        <v>3.7000000000000002E-3</v>
      </c>
    </row>
    <row r="3038" spans="3:3">
      <c r="C3038" s="2">
        <v>3.7000000000000002E-3</v>
      </c>
    </row>
    <row r="3039" spans="3:3">
      <c r="C3039" s="2">
        <v>3.7000000000000002E-3</v>
      </c>
    </row>
    <row r="3040" spans="3:3">
      <c r="C3040" s="2">
        <v>3.7000000000000002E-3</v>
      </c>
    </row>
    <row r="3041" spans="3:3">
      <c r="C3041" s="2">
        <v>3.7000000000000002E-3</v>
      </c>
    </row>
    <row r="3042" spans="3:3">
      <c r="C3042" s="2">
        <v>3.7000000000000002E-3</v>
      </c>
    </row>
    <row r="3043" spans="3:3">
      <c r="C3043" s="2">
        <v>3.7000000000000002E-3</v>
      </c>
    </row>
    <row r="3044" spans="3:3">
      <c r="C3044" s="2">
        <v>3.7000000000000002E-3</v>
      </c>
    </row>
    <row r="3045" spans="3:3">
      <c r="C3045" s="2">
        <v>3.7000000000000002E-3</v>
      </c>
    </row>
    <row r="3046" spans="3:3">
      <c r="C3046" s="2">
        <v>3.7000000000000002E-3</v>
      </c>
    </row>
    <row r="3047" spans="3:3">
      <c r="C3047" s="2">
        <v>3.7000000000000002E-3</v>
      </c>
    </row>
    <row r="3048" spans="3:3">
      <c r="C3048" s="2">
        <v>3.7000000000000002E-3</v>
      </c>
    </row>
    <row r="3049" spans="3:3">
      <c r="C3049" s="2">
        <v>3.7000000000000002E-3</v>
      </c>
    </row>
    <row r="3050" spans="3:3">
      <c r="C3050" s="2">
        <v>3.7000000000000002E-3</v>
      </c>
    </row>
    <row r="3051" spans="3:3">
      <c r="C3051" s="2">
        <v>3.7000000000000002E-3</v>
      </c>
    </row>
    <row r="3052" spans="3:3">
      <c r="C3052" s="2">
        <v>3.7000000000000002E-3</v>
      </c>
    </row>
    <row r="3053" spans="3:3">
      <c r="C3053" s="2">
        <v>3.7000000000000002E-3</v>
      </c>
    </row>
    <row r="3054" spans="3:3">
      <c r="C3054" s="2">
        <v>3.7000000000000002E-3</v>
      </c>
    </row>
    <row r="3055" spans="3:3">
      <c r="C3055" s="2">
        <v>3.7000000000000002E-3</v>
      </c>
    </row>
    <row r="3056" spans="3:3">
      <c r="C3056" s="2">
        <v>3.7000000000000002E-3</v>
      </c>
    </row>
    <row r="3057" spans="3:3">
      <c r="C3057" s="2">
        <v>3.7000000000000002E-3</v>
      </c>
    </row>
    <row r="3058" spans="3:3">
      <c r="C3058" s="2">
        <v>3.7000000000000002E-3</v>
      </c>
    </row>
    <row r="3059" spans="3:3">
      <c r="C3059" s="2">
        <v>3.7000000000000002E-3</v>
      </c>
    </row>
    <row r="3060" spans="3:3">
      <c r="C3060" s="2">
        <v>3.7000000000000002E-3</v>
      </c>
    </row>
    <row r="3061" spans="3:3">
      <c r="C3061" s="2">
        <v>3.7000000000000002E-3</v>
      </c>
    </row>
    <row r="3062" spans="3:3">
      <c r="C3062" s="2">
        <v>3.7000000000000002E-3</v>
      </c>
    </row>
    <row r="3063" spans="3:3">
      <c r="C3063" s="2">
        <v>3.7000000000000002E-3</v>
      </c>
    </row>
    <row r="3064" spans="3:3">
      <c r="C3064" s="2">
        <v>3.7000000000000002E-3</v>
      </c>
    </row>
    <row r="3065" spans="3:3">
      <c r="C3065" s="2">
        <v>3.7000000000000002E-3</v>
      </c>
    </row>
    <row r="3066" spans="3:3">
      <c r="C3066" s="2">
        <v>3.7000000000000002E-3</v>
      </c>
    </row>
    <row r="3067" spans="3:3">
      <c r="C3067" s="2">
        <v>3.7000000000000002E-3</v>
      </c>
    </row>
    <row r="3068" spans="3:3">
      <c r="C3068" s="2">
        <v>3.7000000000000002E-3</v>
      </c>
    </row>
    <row r="3069" spans="3:3">
      <c r="C3069" s="2">
        <v>3.7000000000000002E-3</v>
      </c>
    </row>
    <row r="3070" spans="3:3">
      <c r="C3070" s="2">
        <v>3.7000000000000002E-3</v>
      </c>
    </row>
    <row r="3071" spans="3:3">
      <c r="C3071" s="2">
        <v>3.7000000000000002E-3</v>
      </c>
    </row>
    <row r="3072" spans="3:3">
      <c r="C3072" s="2">
        <v>3.7000000000000002E-3</v>
      </c>
    </row>
    <row r="3073" spans="3:3">
      <c r="C3073" s="2">
        <v>3.7000000000000002E-3</v>
      </c>
    </row>
    <row r="3074" spans="3:3">
      <c r="C3074" s="2">
        <v>3.7000000000000002E-3</v>
      </c>
    </row>
    <row r="3075" spans="3:3">
      <c r="C3075" s="2">
        <v>3.7000000000000002E-3</v>
      </c>
    </row>
    <row r="3076" spans="3:3">
      <c r="C3076" s="2">
        <v>3.7000000000000002E-3</v>
      </c>
    </row>
    <row r="3077" spans="3:3">
      <c r="C3077" s="2">
        <v>3.7000000000000002E-3</v>
      </c>
    </row>
    <row r="3078" spans="3:3">
      <c r="C3078" s="2">
        <v>3.7000000000000002E-3</v>
      </c>
    </row>
    <row r="3079" spans="3:3">
      <c r="C3079" s="2">
        <v>3.7000000000000002E-3</v>
      </c>
    </row>
    <row r="3080" spans="3:3">
      <c r="C3080" s="2">
        <v>3.7000000000000002E-3</v>
      </c>
    </row>
    <row r="3081" spans="3:3">
      <c r="C3081" s="2">
        <v>3.7000000000000002E-3</v>
      </c>
    </row>
    <row r="3082" spans="3:3">
      <c r="C3082" s="2">
        <v>3.5999999999999999E-3</v>
      </c>
    </row>
    <row r="3083" spans="3:3">
      <c r="C3083" s="2">
        <v>3.5999999999999999E-3</v>
      </c>
    </row>
    <row r="3084" spans="3:3">
      <c r="C3084" s="2">
        <v>3.5999999999999999E-3</v>
      </c>
    </row>
    <row r="3085" spans="3:3">
      <c r="C3085" s="2">
        <v>3.5999999999999999E-3</v>
      </c>
    </row>
    <row r="3086" spans="3:3">
      <c r="C3086" s="2">
        <v>3.5999999999999999E-3</v>
      </c>
    </row>
    <row r="3087" spans="3:3">
      <c r="C3087" s="2">
        <v>3.5999999999999999E-3</v>
      </c>
    </row>
    <row r="3088" spans="3:3">
      <c r="C3088" s="2">
        <v>3.5999999999999999E-3</v>
      </c>
    </row>
    <row r="3089" spans="3:3">
      <c r="C3089" s="2">
        <v>3.5999999999999999E-3</v>
      </c>
    </row>
    <row r="3090" spans="3:3">
      <c r="C3090" s="2">
        <v>3.5999999999999999E-3</v>
      </c>
    </row>
    <row r="3091" spans="3:3">
      <c r="C3091" s="2">
        <v>3.5999999999999999E-3</v>
      </c>
    </row>
    <row r="3092" spans="3:3">
      <c r="C3092" s="2">
        <v>3.5999999999999999E-3</v>
      </c>
    </row>
    <row r="3093" spans="3:3">
      <c r="C3093" s="2">
        <v>3.5999999999999999E-3</v>
      </c>
    </row>
    <row r="3094" spans="3:3">
      <c r="C3094" s="2">
        <v>3.5999999999999999E-3</v>
      </c>
    </row>
    <row r="3095" spans="3:3">
      <c r="C3095" s="2">
        <v>3.5999999999999999E-3</v>
      </c>
    </row>
    <row r="3096" spans="3:3">
      <c r="C3096" s="2">
        <v>3.5999999999999999E-3</v>
      </c>
    </row>
    <row r="3097" spans="3:3">
      <c r="C3097" s="2">
        <v>3.5999999999999999E-3</v>
      </c>
    </row>
    <row r="3098" spans="3:3">
      <c r="C3098" s="2">
        <v>3.5999999999999999E-3</v>
      </c>
    </row>
    <row r="3099" spans="3:3">
      <c r="C3099" s="2">
        <v>3.5999999999999999E-3</v>
      </c>
    </row>
    <row r="3100" spans="3:3">
      <c r="C3100" s="2">
        <v>3.5999999999999999E-3</v>
      </c>
    </row>
    <row r="3101" spans="3:3">
      <c r="C3101" s="2">
        <v>3.5999999999999999E-3</v>
      </c>
    </row>
    <row r="3102" spans="3:3">
      <c r="C3102" s="2">
        <v>3.5999999999999999E-3</v>
      </c>
    </row>
    <row r="3103" spans="3:3">
      <c r="C3103" s="2">
        <v>3.5999999999999999E-3</v>
      </c>
    </row>
    <row r="3104" spans="3:3">
      <c r="C3104" s="2">
        <v>3.5999999999999999E-3</v>
      </c>
    </row>
    <row r="3105" spans="3:3">
      <c r="C3105" s="2">
        <v>3.5999999999999999E-3</v>
      </c>
    </row>
    <row r="3106" spans="3:3">
      <c r="C3106" s="2">
        <v>3.5999999999999999E-3</v>
      </c>
    </row>
    <row r="3107" spans="3:3">
      <c r="C3107" s="2">
        <v>3.5999999999999999E-3</v>
      </c>
    </row>
    <row r="3108" spans="3:3">
      <c r="C3108" s="2">
        <v>3.5999999999999999E-3</v>
      </c>
    </row>
    <row r="3109" spans="3:3">
      <c r="C3109" s="2">
        <v>3.5999999999999999E-3</v>
      </c>
    </row>
    <row r="3110" spans="3:3">
      <c r="C3110" s="2">
        <v>3.5999999999999999E-3</v>
      </c>
    </row>
    <row r="3111" spans="3:3">
      <c r="C3111" s="2">
        <v>3.5999999999999999E-3</v>
      </c>
    </row>
    <row r="3112" spans="3:3">
      <c r="C3112" s="2">
        <v>3.5999999999999999E-3</v>
      </c>
    </row>
    <row r="3113" spans="3:3">
      <c r="C3113" s="2">
        <v>3.5999999999999999E-3</v>
      </c>
    </row>
    <row r="3114" spans="3:3">
      <c r="C3114" s="2">
        <v>3.5999999999999999E-3</v>
      </c>
    </row>
    <row r="3115" spans="3:3">
      <c r="C3115" s="2">
        <v>3.5999999999999999E-3</v>
      </c>
    </row>
    <row r="3116" spans="3:3">
      <c r="C3116" s="2">
        <v>3.5999999999999999E-3</v>
      </c>
    </row>
    <row r="3117" spans="3:3">
      <c r="C3117" s="2">
        <v>3.5999999999999999E-3</v>
      </c>
    </row>
    <row r="3118" spans="3:3">
      <c r="C3118" s="2">
        <v>3.5999999999999999E-3</v>
      </c>
    </row>
    <row r="3119" spans="3:3">
      <c r="C3119" s="2">
        <v>3.5999999999999999E-3</v>
      </c>
    </row>
    <row r="3120" spans="3:3">
      <c r="C3120" s="2">
        <v>3.5999999999999999E-3</v>
      </c>
    </row>
    <row r="3121" spans="3:3">
      <c r="C3121" s="2">
        <v>3.5999999999999999E-3</v>
      </c>
    </row>
    <row r="3122" spans="3:3">
      <c r="C3122" s="2">
        <v>3.5999999999999999E-3</v>
      </c>
    </row>
    <row r="3123" spans="3:3">
      <c r="C3123" s="2">
        <v>3.5999999999999999E-3</v>
      </c>
    </row>
    <row r="3124" spans="3:3">
      <c r="C3124" s="2">
        <v>3.5999999999999999E-3</v>
      </c>
    </row>
    <row r="3125" spans="3:3">
      <c r="C3125" s="2">
        <v>3.5999999999999999E-3</v>
      </c>
    </row>
    <row r="3126" spans="3:3">
      <c r="C3126" s="2">
        <v>3.5999999999999999E-3</v>
      </c>
    </row>
    <row r="3127" spans="3:3">
      <c r="C3127" s="2">
        <v>3.5999999999999999E-3</v>
      </c>
    </row>
    <row r="3128" spans="3:3">
      <c r="C3128" s="2">
        <v>3.5999999999999999E-3</v>
      </c>
    </row>
    <row r="3129" spans="3:3">
      <c r="C3129" s="2">
        <v>3.5999999999999999E-3</v>
      </c>
    </row>
    <row r="3130" spans="3:3">
      <c r="C3130" s="2">
        <v>3.5999999999999999E-3</v>
      </c>
    </row>
    <row r="3131" spans="3:3">
      <c r="C3131" s="2">
        <v>3.5999999999999999E-3</v>
      </c>
    </row>
    <row r="3132" spans="3:3">
      <c r="C3132" s="2">
        <v>3.5999999999999999E-3</v>
      </c>
    </row>
    <row r="3133" spans="3:3">
      <c r="C3133" s="2">
        <v>3.5999999999999999E-3</v>
      </c>
    </row>
    <row r="3134" spans="3:3">
      <c r="C3134" s="2">
        <v>3.5999999999999999E-3</v>
      </c>
    </row>
    <row r="3135" spans="3:3">
      <c r="C3135" s="2">
        <v>3.5999999999999999E-3</v>
      </c>
    </row>
    <row r="3136" spans="3:3">
      <c r="C3136" s="2">
        <v>3.5999999999999999E-3</v>
      </c>
    </row>
    <row r="3137" spans="3:3">
      <c r="C3137" s="2">
        <v>3.5999999999999999E-3</v>
      </c>
    </row>
    <row r="3138" spans="3:3">
      <c r="C3138" s="2">
        <v>3.5999999999999999E-3</v>
      </c>
    </row>
    <row r="3139" spans="3:3">
      <c r="C3139" s="2">
        <v>3.5999999999999999E-3</v>
      </c>
    </row>
    <row r="3140" spans="3:3">
      <c r="C3140" s="2">
        <v>3.5999999999999999E-3</v>
      </c>
    </row>
    <row r="3141" spans="3:3">
      <c r="C3141" s="2">
        <v>3.5999999999999999E-3</v>
      </c>
    </row>
    <row r="3142" spans="3:3">
      <c r="C3142" s="2">
        <v>3.5999999999999999E-3</v>
      </c>
    </row>
    <row r="3143" spans="3:3">
      <c r="C3143" s="2">
        <v>3.5999999999999999E-3</v>
      </c>
    </row>
    <row r="3144" spans="3:3">
      <c r="C3144" s="2">
        <v>3.5999999999999999E-3</v>
      </c>
    </row>
    <row r="3145" spans="3:3">
      <c r="C3145" s="2">
        <v>3.5999999999999999E-3</v>
      </c>
    </row>
    <row r="3146" spans="3:3">
      <c r="C3146" s="2">
        <v>3.5999999999999999E-3</v>
      </c>
    </row>
    <row r="3147" spans="3:3">
      <c r="C3147" s="2">
        <v>3.5999999999999999E-3</v>
      </c>
    </row>
    <row r="3148" spans="3:3">
      <c r="C3148" s="2">
        <v>3.5999999999999999E-3</v>
      </c>
    </row>
    <row r="3149" spans="3:3">
      <c r="C3149" s="2">
        <v>3.5999999999999999E-3</v>
      </c>
    </row>
    <row r="3150" spans="3:3">
      <c r="C3150" s="2">
        <v>3.5999999999999999E-3</v>
      </c>
    </row>
    <row r="3151" spans="3:3">
      <c r="C3151" s="2">
        <v>3.5999999999999999E-3</v>
      </c>
    </row>
    <row r="3152" spans="3:3">
      <c r="C3152" s="2">
        <v>3.5999999999999999E-3</v>
      </c>
    </row>
    <row r="3153" spans="3:3">
      <c r="C3153" s="2">
        <v>3.5999999999999999E-3</v>
      </c>
    </row>
    <row r="3154" spans="3:3">
      <c r="C3154" s="2">
        <v>3.5999999999999999E-3</v>
      </c>
    </row>
    <row r="3155" spans="3:3">
      <c r="C3155" s="2">
        <v>3.5999999999999999E-3</v>
      </c>
    </row>
    <row r="3156" spans="3:3">
      <c r="C3156" s="2">
        <v>3.5999999999999999E-3</v>
      </c>
    </row>
    <row r="3157" spans="3:3">
      <c r="C3157" s="2">
        <v>3.5999999999999999E-3</v>
      </c>
    </row>
    <row r="3158" spans="3:3">
      <c r="C3158" s="2">
        <v>3.5999999999999999E-3</v>
      </c>
    </row>
    <row r="3159" spans="3:3">
      <c r="C3159" s="2">
        <v>3.5999999999999999E-3</v>
      </c>
    </row>
    <row r="3160" spans="3:3">
      <c r="C3160" s="2">
        <v>3.5999999999999999E-3</v>
      </c>
    </row>
    <row r="3161" spans="3:3">
      <c r="C3161" s="2">
        <v>3.5999999999999999E-3</v>
      </c>
    </row>
    <row r="3162" spans="3:3">
      <c r="C3162" s="2">
        <v>3.5999999999999999E-3</v>
      </c>
    </row>
    <row r="3163" spans="3:3">
      <c r="C3163" s="2">
        <v>3.5999999999999999E-3</v>
      </c>
    </row>
    <row r="3164" spans="3:3">
      <c r="C3164" s="2">
        <v>3.5999999999999999E-3</v>
      </c>
    </row>
    <row r="3165" spans="3:3">
      <c r="C3165" s="2">
        <v>3.5999999999999999E-3</v>
      </c>
    </row>
    <row r="3166" spans="3:3">
      <c r="C3166" s="2">
        <v>3.5999999999999999E-3</v>
      </c>
    </row>
    <row r="3167" spans="3:3">
      <c r="C3167" s="2">
        <v>3.5999999999999999E-3</v>
      </c>
    </row>
    <row r="3168" spans="3:3">
      <c r="C3168" s="2">
        <v>3.5999999999999999E-3</v>
      </c>
    </row>
    <row r="3169" spans="3:3">
      <c r="C3169" s="2">
        <v>3.5999999999999999E-3</v>
      </c>
    </row>
    <row r="3170" spans="3:3">
      <c r="C3170" s="2">
        <v>3.5999999999999999E-3</v>
      </c>
    </row>
    <row r="3171" spans="3:3">
      <c r="C3171" s="2">
        <v>3.5999999999999999E-3</v>
      </c>
    </row>
    <row r="3172" spans="3:3">
      <c r="C3172" s="2">
        <v>3.5999999999999999E-3</v>
      </c>
    </row>
    <row r="3173" spans="3:3">
      <c r="C3173" s="2">
        <v>3.5999999999999999E-3</v>
      </c>
    </row>
    <row r="3174" spans="3:3">
      <c r="C3174" s="2">
        <v>3.5999999999999999E-3</v>
      </c>
    </row>
    <row r="3175" spans="3:3">
      <c r="C3175" s="2">
        <v>3.5999999999999999E-3</v>
      </c>
    </row>
    <row r="3176" spans="3:3">
      <c r="C3176" s="2">
        <v>3.5999999999999999E-3</v>
      </c>
    </row>
    <row r="3177" spans="3:3">
      <c r="C3177" s="2">
        <v>3.5999999999999999E-3</v>
      </c>
    </row>
    <row r="3178" spans="3:3">
      <c r="C3178" s="2">
        <v>3.5999999999999999E-3</v>
      </c>
    </row>
    <row r="3179" spans="3:3">
      <c r="C3179" s="2">
        <v>3.5999999999999999E-3</v>
      </c>
    </row>
    <row r="3180" spans="3:3">
      <c r="C3180" s="2">
        <v>3.5999999999999999E-3</v>
      </c>
    </row>
    <row r="3181" spans="3:3">
      <c r="C3181" s="2">
        <v>3.5999999999999999E-3</v>
      </c>
    </row>
    <row r="3182" spans="3:3">
      <c r="C3182" s="2">
        <v>3.5999999999999999E-3</v>
      </c>
    </row>
    <row r="3183" spans="3:3">
      <c r="C3183" s="2">
        <v>3.5999999999999999E-3</v>
      </c>
    </row>
    <row r="3184" spans="3:3">
      <c r="C3184" s="2">
        <v>3.5999999999999999E-3</v>
      </c>
    </row>
    <row r="3185" spans="3:3">
      <c r="C3185" s="2">
        <v>3.5999999999999999E-3</v>
      </c>
    </row>
    <row r="3186" spans="3:3">
      <c r="C3186" s="2">
        <v>3.5999999999999999E-3</v>
      </c>
    </row>
    <row r="3187" spans="3:3">
      <c r="C3187" s="2">
        <v>3.5999999999999999E-3</v>
      </c>
    </row>
    <row r="3188" spans="3:3">
      <c r="C3188" s="2">
        <v>3.5999999999999999E-3</v>
      </c>
    </row>
    <row r="3189" spans="3:3">
      <c r="C3189" s="2">
        <v>3.5999999999999999E-3</v>
      </c>
    </row>
    <row r="3190" spans="3:3">
      <c r="C3190" s="2">
        <v>3.5000000000000001E-3</v>
      </c>
    </row>
    <row r="3191" spans="3:3">
      <c r="C3191" s="2">
        <v>3.5000000000000001E-3</v>
      </c>
    </row>
    <row r="3192" spans="3:3">
      <c r="C3192" s="2">
        <v>3.5000000000000001E-3</v>
      </c>
    </row>
    <row r="3193" spans="3:3">
      <c r="C3193" s="2">
        <v>3.5000000000000001E-3</v>
      </c>
    </row>
    <row r="3194" spans="3:3">
      <c r="C3194" s="2">
        <v>3.5000000000000001E-3</v>
      </c>
    </row>
    <row r="3195" spans="3:3">
      <c r="C3195" s="2">
        <v>3.5000000000000001E-3</v>
      </c>
    </row>
    <row r="3196" spans="3:3">
      <c r="C3196" s="2">
        <v>3.5000000000000001E-3</v>
      </c>
    </row>
    <row r="3197" spans="3:3">
      <c r="C3197" s="2">
        <v>3.5000000000000001E-3</v>
      </c>
    </row>
    <row r="3198" spans="3:3">
      <c r="C3198" s="2">
        <v>3.5000000000000001E-3</v>
      </c>
    </row>
    <row r="3199" spans="3:3">
      <c r="C3199" s="2">
        <v>3.5000000000000001E-3</v>
      </c>
    </row>
    <row r="3200" spans="3:3">
      <c r="C3200" s="2">
        <v>3.5000000000000001E-3</v>
      </c>
    </row>
    <row r="3201" spans="3:3">
      <c r="C3201" s="2">
        <v>3.5000000000000001E-3</v>
      </c>
    </row>
    <row r="3202" spans="3:3">
      <c r="C3202" s="2">
        <v>3.5000000000000001E-3</v>
      </c>
    </row>
    <row r="3203" spans="3:3">
      <c r="C3203" s="2">
        <v>3.5000000000000001E-3</v>
      </c>
    </row>
    <row r="3204" spans="3:3">
      <c r="C3204" s="2">
        <v>3.5000000000000001E-3</v>
      </c>
    </row>
    <row r="3205" spans="3:3">
      <c r="C3205" s="2">
        <v>3.5000000000000001E-3</v>
      </c>
    </row>
    <row r="3206" spans="3:3">
      <c r="C3206" s="2">
        <v>3.5000000000000001E-3</v>
      </c>
    </row>
    <row r="3207" spans="3:3">
      <c r="C3207" s="2">
        <v>3.5000000000000001E-3</v>
      </c>
    </row>
    <row r="3208" spans="3:3">
      <c r="C3208" s="2">
        <v>3.5000000000000001E-3</v>
      </c>
    </row>
    <row r="3209" spans="3:3">
      <c r="C3209" s="2">
        <v>3.5000000000000001E-3</v>
      </c>
    </row>
    <row r="3210" spans="3:3">
      <c r="C3210" s="2">
        <v>3.5000000000000001E-3</v>
      </c>
    </row>
    <row r="3211" spans="3:3">
      <c r="C3211" s="2">
        <v>3.5000000000000001E-3</v>
      </c>
    </row>
    <row r="3212" spans="3:3">
      <c r="C3212" s="2">
        <v>3.5000000000000001E-3</v>
      </c>
    </row>
    <row r="3213" spans="3:3">
      <c r="C3213" s="2">
        <v>3.5000000000000001E-3</v>
      </c>
    </row>
    <row r="3214" spans="3:3">
      <c r="C3214" s="2">
        <v>3.5000000000000001E-3</v>
      </c>
    </row>
    <row r="3215" spans="3:3">
      <c r="C3215" s="2">
        <v>3.5000000000000001E-3</v>
      </c>
    </row>
    <row r="3216" spans="3:3">
      <c r="C3216" s="2">
        <v>3.5000000000000001E-3</v>
      </c>
    </row>
    <row r="3217" spans="3:3">
      <c r="C3217" s="2">
        <v>3.5000000000000001E-3</v>
      </c>
    </row>
    <row r="3218" spans="3:3">
      <c r="C3218" s="2">
        <v>3.5000000000000001E-3</v>
      </c>
    </row>
    <row r="3219" spans="3:3">
      <c r="C3219" s="2">
        <v>3.5000000000000001E-3</v>
      </c>
    </row>
    <row r="3220" spans="3:3">
      <c r="C3220" s="2">
        <v>3.5000000000000001E-3</v>
      </c>
    </row>
    <row r="3221" spans="3:3">
      <c r="C3221" s="2">
        <v>3.5000000000000001E-3</v>
      </c>
    </row>
    <row r="3222" spans="3:3">
      <c r="C3222" s="2">
        <v>3.5000000000000001E-3</v>
      </c>
    </row>
    <row r="3223" spans="3:3">
      <c r="C3223" s="2">
        <v>3.5000000000000001E-3</v>
      </c>
    </row>
    <row r="3224" spans="3:3">
      <c r="C3224" s="2">
        <v>3.5000000000000001E-3</v>
      </c>
    </row>
    <row r="3225" spans="3:3">
      <c r="C3225" s="2">
        <v>3.5000000000000001E-3</v>
      </c>
    </row>
    <row r="3226" spans="3:3">
      <c r="C3226" s="2">
        <v>3.5000000000000001E-3</v>
      </c>
    </row>
    <row r="3227" spans="3:3">
      <c r="C3227" s="2">
        <v>3.5000000000000001E-3</v>
      </c>
    </row>
    <row r="3228" spans="3:3">
      <c r="C3228" s="2">
        <v>3.5000000000000001E-3</v>
      </c>
    </row>
    <row r="3229" spans="3:3">
      <c r="C3229" s="2">
        <v>3.5000000000000001E-3</v>
      </c>
    </row>
    <row r="3230" spans="3:3">
      <c r="C3230" s="2">
        <v>3.5000000000000001E-3</v>
      </c>
    </row>
    <row r="3231" spans="3:3">
      <c r="C3231" s="2">
        <v>3.5000000000000001E-3</v>
      </c>
    </row>
    <row r="3232" spans="3:3">
      <c r="C3232" s="2">
        <v>3.5000000000000001E-3</v>
      </c>
    </row>
    <row r="3233" spans="3:3">
      <c r="C3233" s="2">
        <v>3.5000000000000001E-3</v>
      </c>
    </row>
    <row r="3234" spans="3:3">
      <c r="C3234" s="2">
        <v>3.5000000000000001E-3</v>
      </c>
    </row>
    <row r="3235" spans="3:3">
      <c r="C3235" s="2">
        <v>3.5000000000000001E-3</v>
      </c>
    </row>
    <row r="3236" spans="3:3">
      <c r="C3236" s="2">
        <v>3.5000000000000001E-3</v>
      </c>
    </row>
    <row r="3237" spans="3:3">
      <c r="C3237" s="2">
        <v>3.5000000000000001E-3</v>
      </c>
    </row>
    <row r="3238" spans="3:3">
      <c r="C3238" s="2">
        <v>3.5000000000000001E-3</v>
      </c>
    </row>
    <row r="3239" spans="3:3">
      <c r="C3239" s="2">
        <v>3.5000000000000001E-3</v>
      </c>
    </row>
    <row r="3240" spans="3:3">
      <c r="C3240" s="2">
        <v>3.5000000000000001E-3</v>
      </c>
    </row>
    <row r="3241" spans="3:3">
      <c r="C3241" s="2">
        <v>3.5000000000000001E-3</v>
      </c>
    </row>
    <row r="3242" spans="3:3">
      <c r="C3242" s="2">
        <v>3.5000000000000001E-3</v>
      </c>
    </row>
    <row r="3243" spans="3:3">
      <c r="C3243" s="2">
        <v>3.5000000000000001E-3</v>
      </c>
    </row>
    <row r="3244" spans="3:3">
      <c r="C3244" s="2">
        <v>3.5000000000000001E-3</v>
      </c>
    </row>
    <row r="3245" spans="3:3">
      <c r="C3245" s="2">
        <v>3.5000000000000001E-3</v>
      </c>
    </row>
    <row r="3246" spans="3:3">
      <c r="C3246" s="2">
        <v>3.5000000000000001E-3</v>
      </c>
    </row>
    <row r="3247" spans="3:3">
      <c r="C3247" s="2">
        <v>3.5000000000000001E-3</v>
      </c>
    </row>
    <row r="3248" spans="3:3">
      <c r="C3248" s="2">
        <v>3.5000000000000001E-3</v>
      </c>
    </row>
    <row r="3249" spans="3:3">
      <c r="C3249" s="2">
        <v>3.5000000000000001E-3</v>
      </c>
    </row>
    <row r="3250" spans="3:3">
      <c r="C3250" s="2">
        <v>3.5000000000000001E-3</v>
      </c>
    </row>
    <row r="3251" spans="3:3">
      <c r="C3251" s="2">
        <v>3.5000000000000001E-3</v>
      </c>
    </row>
    <row r="3252" spans="3:3">
      <c r="C3252" s="2">
        <v>3.5000000000000001E-3</v>
      </c>
    </row>
    <row r="3253" spans="3:3">
      <c r="C3253" s="2">
        <v>3.5000000000000001E-3</v>
      </c>
    </row>
    <row r="3254" spans="3:3">
      <c r="C3254" s="2">
        <v>3.5000000000000001E-3</v>
      </c>
    </row>
    <row r="3255" spans="3:3">
      <c r="C3255" s="2">
        <v>3.5000000000000001E-3</v>
      </c>
    </row>
    <row r="3256" spans="3:3">
      <c r="C3256" s="2">
        <v>3.5000000000000001E-3</v>
      </c>
    </row>
    <row r="3257" spans="3:3">
      <c r="C3257" s="2">
        <v>3.5000000000000001E-3</v>
      </c>
    </row>
    <row r="3258" spans="3:3">
      <c r="C3258" s="2">
        <v>3.5000000000000001E-3</v>
      </c>
    </row>
    <row r="3259" spans="3:3">
      <c r="C3259" s="2">
        <v>3.5000000000000001E-3</v>
      </c>
    </row>
    <row r="3260" spans="3:3">
      <c r="C3260" s="2">
        <v>3.5000000000000001E-3</v>
      </c>
    </row>
    <row r="3261" spans="3:3">
      <c r="C3261" s="2">
        <v>3.5000000000000001E-3</v>
      </c>
    </row>
    <row r="3262" spans="3:3">
      <c r="C3262" s="2">
        <v>3.5000000000000001E-3</v>
      </c>
    </row>
    <row r="3263" spans="3:3">
      <c r="C3263" s="2">
        <v>3.5000000000000001E-3</v>
      </c>
    </row>
    <row r="3264" spans="3:3">
      <c r="C3264" s="2">
        <v>3.5000000000000001E-3</v>
      </c>
    </row>
    <row r="3265" spans="3:3">
      <c r="C3265" s="2">
        <v>3.5000000000000001E-3</v>
      </c>
    </row>
    <row r="3266" spans="3:3">
      <c r="C3266" s="2">
        <v>3.5000000000000001E-3</v>
      </c>
    </row>
    <row r="3267" spans="3:3">
      <c r="C3267" s="2">
        <v>3.5000000000000001E-3</v>
      </c>
    </row>
    <row r="3268" spans="3:3">
      <c r="C3268" s="2">
        <v>3.5000000000000001E-3</v>
      </c>
    </row>
    <row r="3269" spans="3:3">
      <c r="C3269" s="2">
        <v>3.5000000000000001E-3</v>
      </c>
    </row>
    <row r="3270" spans="3:3">
      <c r="C3270" s="2">
        <v>3.5000000000000001E-3</v>
      </c>
    </row>
    <row r="3271" spans="3:3">
      <c r="C3271" s="2">
        <v>3.5000000000000001E-3</v>
      </c>
    </row>
    <row r="3272" spans="3:3">
      <c r="C3272" s="2">
        <v>3.5000000000000001E-3</v>
      </c>
    </row>
    <row r="3273" spans="3:3">
      <c r="C3273" s="2">
        <v>3.5000000000000001E-3</v>
      </c>
    </row>
    <row r="3274" spans="3:3">
      <c r="C3274" s="2">
        <v>3.5000000000000001E-3</v>
      </c>
    </row>
    <row r="3275" spans="3:3">
      <c r="C3275" s="2">
        <v>3.5000000000000001E-3</v>
      </c>
    </row>
    <row r="3276" spans="3:3">
      <c r="C3276" s="2">
        <v>3.5000000000000001E-3</v>
      </c>
    </row>
    <row r="3277" spans="3:3">
      <c r="C3277" s="2">
        <v>3.5000000000000001E-3</v>
      </c>
    </row>
    <row r="3278" spans="3:3">
      <c r="C3278" s="2">
        <v>3.5000000000000001E-3</v>
      </c>
    </row>
    <row r="3279" spans="3:3">
      <c r="C3279" s="2">
        <v>3.5000000000000001E-3</v>
      </c>
    </row>
    <row r="3280" spans="3:3">
      <c r="C3280" s="2">
        <v>3.5000000000000001E-3</v>
      </c>
    </row>
    <row r="3281" spans="3:3">
      <c r="C3281" s="2">
        <v>3.5000000000000001E-3</v>
      </c>
    </row>
    <row r="3282" spans="3:3">
      <c r="C3282" s="2">
        <v>3.5000000000000001E-3</v>
      </c>
    </row>
    <row r="3283" spans="3:3">
      <c r="C3283" s="2">
        <v>3.5000000000000001E-3</v>
      </c>
    </row>
    <row r="3284" spans="3:3">
      <c r="C3284" s="2">
        <v>3.5000000000000001E-3</v>
      </c>
    </row>
    <row r="3285" spans="3:3">
      <c r="C3285" s="2">
        <v>3.5000000000000001E-3</v>
      </c>
    </row>
    <row r="3286" spans="3:3">
      <c r="C3286" s="2">
        <v>3.5000000000000001E-3</v>
      </c>
    </row>
    <row r="3287" spans="3:3">
      <c r="C3287" s="2">
        <v>3.5000000000000001E-3</v>
      </c>
    </row>
    <row r="3288" spans="3:3">
      <c r="C3288" s="2">
        <v>3.5000000000000001E-3</v>
      </c>
    </row>
    <row r="3289" spans="3:3">
      <c r="C3289" s="2">
        <v>3.5000000000000001E-3</v>
      </c>
    </row>
    <row r="3290" spans="3:3">
      <c r="C3290" s="2">
        <v>3.5000000000000001E-3</v>
      </c>
    </row>
    <row r="3291" spans="3:3">
      <c r="C3291" s="2">
        <v>3.5000000000000001E-3</v>
      </c>
    </row>
    <row r="3292" spans="3:3">
      <c r="C3292" s="2">
        <v>3.5000000000000001E-3</v>
      </c>
    </row>
    <row r="3293" spans="3:3">
      <c r="C3293" s="2">
        <v>3.5000000000000001E-3</v>
      </c>
    </row>
    <row r="3294" spans="3:3">
      <c r="C3294" s="2">
        <v>3.5000000000000001E-3</v>
      </c>
    </row>
    <row r="3295" spans="3:3">
      <c r="C3295" s="2">
        <v>3.5000000000000001E-3</v>
      </c>
    </row>
    <row r="3296" spans="3:3">
      <c r="C3296" s="2">
        <v>3.5000000000000001E-3</v>
      </c>
    </row>
    <row r="3297" spans="3:3">
      <c r="C3297" s="2">
        <v>3.5000000000000001E-3</v>
      </c>
    </row>
    <row r="3298" spans="3:3">
      <c r="C3298" s="2">
        <v>3.5000000000000001E-3</v>
      </c>
    </row>
    <row r="3299" spans="3:3">
      <c r="C3299" s="2">
        <v>3.5000000000000001E-3</v>
      </c>
    </row>
    <row r="3300" spans="3:3">
      <c r="C3300" s="2">
        <v>3.5000000000000001E-3</v>
      </c>
    </row>
    <row r="3301" spans="3:3">
      <c r="C3301" s="2">
        <v>3.5000000000000001E-3</v>
      </c>
    </row>
    <row r="3302" spans="3:3">
      <c r="C3302" s="2">
        <v>3.5000000000000001E-3</v>
      </c>
    </row>
    <row r="3303" spans="3:3">
      <c r="C3303" s="2">
        <v>3.3999999999999998E-3</v>
      </c>
    </row>
    <row r="3304" spans="3:3">
      <c r="C3304" s="2">
        <v>3.3999999999999998E-3</v>
      </c>
    </row>
    <row r="3305" spans="3:3">
      <c r="C3305" s="2">
        <v>3.3999999999999998E-3</v>
      </c>
    </row>
    <row r="3306" spans="3:3">
      <c r="C3306" s="2">
        <v>3.3999999999999998E-3</v>
      </c>
    </row>
    <row r="3307" spans="3:3">
      <c r="C3307" s="2">
        <v>3.3999999999999998E-3</v>
      </c>
    </row>
    <row r="3308" spans="3:3">
      <c r="C3308" s="2">
        <v>3.3999999999999998E-3</v>
      </c>
    </row>
    <row r="3309" spans="3:3">
      <c r="C3309" s="2">
        <v>3.3999999999999998E-3</v>
      </c>
    </row>
    <row r="3310" spans="3:3">
      <c r="C3310" s="2">
        <v>3.3999999999999998E-3</v>
      </c>
    </row>
    <row r="3311" spans="3:3">
      <c r="C3311" s="2">
        <v>3.3999999999999998E-3</v>
      </c>
    </row>
    <row r="3312" spans="3:3">
      <c r="C3312" s="2">
        <v>3.3999999999999998E-3</v>
      </c>
    </row>
    <row r="3313" spans="3:3">
      <c r="C3313" s="2">
        <v>3.3999999999999998E-3</v>
      </c>
    </row>
    <row r="3314" spans="3:3">
      <c r="C3314" s="2">
        <v>3.3999999999999998E-3</v>
      </c>
    </row>
    <row r="3315" spans="3:3">
      <c r="C3315" s="2">
        <v>3.3999999999999998E-3</v>
      </c>
    </row>
    <row r="3316" spans="3:3">
      <c r="C3316" s="2">
        <v>3.3999999999999998E-3</v>
      </c>
    </row>
    <row r="3317" spans="3:3">
      <c r="C3317" s="2">
        <v>3.3999999999999998E-3</v>
      </c>
    </row>
    <row r="3318" spans="3:3">
      <c r="C3318" s="2">
        <v>3.3999999999999998E-3</v>
      </c>
    </row>
    <row r="3319" spans="3:3">
      <c r="C3319" s="2">
        <v>3.3999999999999998E-3</v>
      </c>
    </row>
    <row r="3320" spans="3:3">
      <c r="C3320" s="2">
        <v>3.3999999999999998E-3</v>
      </c>
    </row>
    <row r="3321" spans="3:3">
      <c r="C3321" s="2">
        <v>3.3999999999999998E-3</v>
      </c>
    </row>
    <row r="3322" spans="3:3">
      <c r="C3322" s="2">
        <v>3.3999999999999998E-3</v>
      </c>
    </row>
    <row r="3323" spans="3:3">
      <c r="C3323" s="2">
        <v>3.3999999999999998E-3</v>
      </c>
    </row>
    <row r="3324" spans="3:3">
      <c r="C3324" s="2">
        <v>3.3999999999999998E-3</v>
      </c>
    </row>
    <row r="3325" spans="3:3">
      <c r="C3325" s="2">
        <v>3.3999999999999998E-3</v>
      </c>
    </row>
    <row r="3326" spans="3:3">
      <c r="C3326" s="2">
        <v>3.3999999999999998E-3</v>
      </c>
    </row>
    <row r="3327" spans="3:3">
      <c r="C3327" s="2">
        <v>3.3999999999999998E-3</v>
      </c>
    </row>
    <row r="3328" spans="3:3">
      <c r="C3328" s="2">
        <v>3.3999999999999998E-3</v>
      </c>
    </row>
    <row r="3329" spans="3:3">
      <c r="C3329" s="2">
        <v>3.3999999999999998E-3</v>
      </c>
    </row>
    <row r="3330" spans="3:3">
      <c r="C3330" s="2">
        <v>3.3999999999999998E-3</v>
      </c>
    </row>
    <row r="3331" spans="3:3">
      <c r="C3331" s="2">
        <v>3.3999999999999998E-3</v>
      </c>
    </row>
    <row r="3332" spans="3:3">
      <c r="C3332" s="2">
        <v>3.3999999999999998E-3</v>
      </c>
    </row>
    <row r="3333" spans="3:3">
      <c r="C3333" s="2">
        <v>3.3999999999999998E-3</v>
      </c>
    </row>
    <row r="3334" spans="3:3">
      <c r="C3334" s="2">
        <v>3.3999999999999998E-3</v>
      </c>
    </row>
    <row r="3335" spans="3:3">
      <c r="C3335" s="2">
        <v>3.3999999999999998E-3</v>
      </c>
    </row>
    <row r="3336" spans="3:3">
      <c r="C3336" s="2">
        <v>3.3999999999999998E-3</v>
      </c>
    </row>
    <row r="3337" spans="3:3">
      <c r="C3337" s="2">
        <v>3.3999999999999998E-3</v>
      </c>
    </row>
    <row r="3338" spans="3:3">
      <c r="C3338" s="2">
        <v>3.3999999999999998E-3</v>
      </c>
    </row>
    <row r="3339" spans="3:3">
      <c r="C3339" s="2">
        <v>3.3999999999999998E-3</v>
      </c>
    </row>
    <row r="3340" spans="3:3">
      <c r="C3340" s="2">
        <v>3.3999999999999998E-3</v>
      </c>
    </row>
    <row r="3341" spans="3:3">
      <c r="C3341" s="2">
        <v>3.3999999999999998E-3</v>
      </c>
    </row>
    <row r="3342" spans="3:3">
      <c r="C3342" s="2">
        <v>3.3999999999999998E-3</v>
      </c>
    </row>
    <row r="3343" spans="3:3">
      <c r="C3343" s="2">
        <v>3.3999999999999998E-3</v>
      </c>
    </row>
    <row r="3344" spans="3:3">
      <c r="C3344" s="2">
        <v>3.3999999999999998E-3</v>
      </c>
    </row>
    <row r="3345" spans="3:3">
      <c r="C3345" s="2">
        <v>3.3999999999999998E-3</v>
      </c>
    </row>
    <row r="3346" spans="3:3">
      <c r="C3346" s="2">
        <v>3.3999999999999998E-3</v>
      </c>
    </row>
    <row r="3347" spans="3:3">
      <c r="C3347" s="2">
        <v>3.3999999999999998E-3</v>
      </c>
    </row>
    <row r="3348" spans="3:3">
      <c r="C3348" s="2">
        <v>3.3999999999999998E-3</v>
      </c>
    </row>
    <row r="3349" spans="3:3">
      <c r="C3349" s="2">
        <v>3.3999999999999998E-3</v>
      </c>
    </row>
    <row r="3350" spans="3:3">
      <c r="C3350" s="2">
        <v>3.3999999999999998E-3</v>
      </c>
    </row>
    <row r="3351" spans="3:3">
      <c r="C3351" s="2">
        <v>3.3999999999999998E-3</v>
      </c>
    </row>
    <row r="3352" spans="3:3">
      <c r="C3352" s="2">
        <v>3.3999999999999998E-3</v>
      </c>
    </row>
    <row r="3353" spans="3:3">
      <c r="C3353" s="2">
        <v>3.3999999999999998E-3</v>
      </c>
    </row>
    <row r="3354" spans="3:3">
      <c r="C3354" s="2">
        <v>3.3999999999999998E-3</v>
      </c>
    </row>
    <row r="3355" spans="3:3">
      <c r="C3355" s="2">
        <v>3.3999999999999998E-3</v>
      </c>
    </row>
    <row r="3356" spans="3:3">
      <c r="C3356" s="2">
        <v>3.3999999999999998E-3</v>
      </c>
    </row>
    <row r="3357" spans="3:3">
      <c r="C3357" s="2">
        <v>3.3999999999999998E-3</v>
      </c>
    </row>
    <row r="3358" spans="3:3">
      <c r="C3358" s="2">
        <v>3.3999999999999998E-3</v>
      </c>
    </row>
    <row r="3359" spans="3:3">
      <c r="C3359" s="2">
        <v>3.3999999999999998E-3</v>
      </c>
    </row>
    <row r="3360" spans="3:3">
      <c r="C3360" s="2">
        <v>3.3999999999999998E-3</v>
      </c>
    </row>
    <row r="3361" spans="3:3">
      <c r="C3361" s="2">
        <v>3.3999999999999998E-3</v>
      </c>
    </row>
    <row r="3362" spans="3:3">
      <c r="C3362" s="2">
        <v>3.3999999999999998E-3</v>
      </c>
    </row>
    <row r="3363" spans="3:3">
      <c r="C3363" s="2">
        <v>3.3999999999999998E-3</v>
      </c>
    </row>
    <row r="3364" spans="3:3">
      <c r="C3364" s="2">
        <v>3.3999999999999998E-3</v>
      </c>
    </row>
    <row r="3365" spans="3:3">
      <c r="C3365" s="2">
        <v>3.3999999999999998E-3</v>
      </c>
    </row>
    <row r="3366" spans="3:3">
      <c r="C3366" s="2">
        <v>3.3999999999999998E-3</v>
      </c>
    </row>
    <row r="3367" spans="3:3">
      <c r="C3367" s="2">
        <v>3.3999999999999998E-3</v>
      </c>
    </row>
    <row r="3368" spans="3:3">
      <c r="C3368" s="2">
        <v>3.3999999999999998E-3</v>
      </c>
    </row>
    <row r="3369" spans="3:3">
      <c r="C3369" s="2">
        <v>3.3999999999999998E-3</v>
      </c>
    </row>
    <row r="3370" spans="3:3">
      <c r="C3370" s="2">
        <v>3.3999999999999998E-3</v>
      </c>
    </row>
    <row r="3371" spans="3:3">
      <c r="C3371" s="2">
        <v>3.3999999999999998E-3</v>
      </c>
    </row>
    <row r="3372" spans="3:3">
      <c r="C3372" s="2">
        <v>3.3999999999999998E-3</v>
      </c>
    </row>
    <row r="3373" spans="3:3">
      <c r="C3373" s="2">
        <v>3.3999999999999998E-3</v>
      </c>
    </row>
    <row r="3374" spans="3:3">
      <c r="C3374" s="2">
        <v>3.3999999999999998E-3</v>
      </c>
    </row>
    <row r="3375" spans="3:3">
      <c r="C3375" s="2">
        <v>3.3999999999999998E-3</v>
      </c>
    </row>
    <row r="3376" spans="3:3">
      <c r="C3376" s="2">
        <v>3.3999999999999998E-3</v>
      </c>
    </row>
    <row r="3377" spans="3:3">
      <c r="C3377" s="2">
        <v>3.3999999999999998E-3</v>
      </c>
    </row>
    <row r="3378" spans="3:3">
      <c r="C3378" s="2">
        <v>3.3999999999999998E-3</v>
      </c>
    </row>
    <row r="3379" spans="3:3">
      <c r="C3379" s="2">
        <v>3.3999999999999998E-3</v>
      </c>
    </row>
    <row r="3380" spans="3:3">
      <c r="C3380" s="2">
        <v>3.3999999999999998E-3</v>
      </c>
    </row>
    <row r="3381" spans="3:3">
      <c r="C3381" s="2">
        <v>3.3999999999999998E-3</v>
      </c>
    </row>
    <row r="3382" spans="3:3">
      <c r="C3382" s="2">
        <v>3.3999999999999998E-3</v>
      </c>
    </row>
    <row r="3383" spans="3:3">
      <c r="C3383" s="2">
        <v>3.3999999999999998E-3</v>
      </c>
    </row>
    <row r="3384" spans="3:3">
      <c r="C3384" s="2">
        <v>3.3999999999999998E-3</v>
      </c>
    </row>
    <row r="3385" spans="3:3">
      <c r="C3385" s="2">
        <v>3.3999999999999998E-3</v>
      </c>
    </row>
    <row r="3386" spans="3:3">
      <c r="C3386" s="2">
        <v>3.3999999999999998E-3</v>
      </c>
    </row>
    <row r="3387" spans="3:3">
      <c r="C3387" s="2">
        <v>3.3999999999999998E-3</v>
      </c>
    </row>
    <row r="3388" spans="3:3">
      <c r="C3388" s="2">
        <v>3.3999999999999998E-3</v>
      </c>
    </row>
    <row r="3389" spans="3:3">
      <c r="C3389" s="2">
        <v>3.3999999999999998E-3</v>
      </c>
    </row>
    <row r="3390" spans="3:3">
      <c r="C3390" s="2">
        <v>3.3999999999999998E-3</v>
      </c>
    </row>
    <row r="3391" spans="3:3">
      <c r="C3391" s="2">
        <v>3.3999999999999998E-3</v>
      </c>
    </row>
    <row r="3392" spans="3:3">
      <c r="C3392" s="2">
        <v>3.3999999999999998E-3</v>
      </c>
    </row>
    <row r="3393" spans="3:3">
      <c r="C3393" s="2">
        <v>3.3999999999999998E-3</v>
      </c>
    </row>
    <row r="3394" spans="3:3">
      <c r="C3394" s="2">
        <v>3.3999999999999998E-3</v>
      </c>
    </row>
    <row r="3395" spans="3:3">
      <c r="C3395" s="2">
        <v>3.3999999999999998E-3</v>
      </c>
    </row>
    <row r="3396" spans="3:3">
      <c r="C3396" s="2">
        <v>3.3999999999999998E-3</v>
      </c>
    </row>
    <row r="3397" spans="3:3">
      <c r="C3397" s="2">
        <v>3.3999999999999998E-3</v>
      </c>
    </row>
    <row r="3398" spans="3:3">
      <c r="C3398" s="2">
        <v>3.3999999999999998E-3</v>
      </c>
    </row>
    <row r="3399" spans="3:3">
      <c r="C3399" s="2">
        <v>3.3999999999999998E-3</v>
      </c>
    </row>
    <row r="3400" spans="3:3">
      <c r="C3400" s="2">
        <v>3.3999999999999998E-3</v>
      </c>
    </row>
    <row r="3401" spans="3:3">
      <c r="C3401" s="2">
        <v>3.3999999999999998E-3</v>
      </c>
    </row>
    <row r="3402" spans="3:3">
      <c r="C3402" s="2">
        <v>3.3999999999999998E-3</v>
      </c>
    </row>
    <row r="3403" spans="3:3">
      <c r="C3403" s="2">
        <v>3.3999999999999998E-3</v>
      </c>
    </row>
    <row r="3404" spans="3:3">
      <c r="C3404" s="2">
        <v>3.3999999999999998E-3</v>
      </c>
    </row>
    <row r="3405" spans="3:3">
      <c r="C3405" s="2">
        <v>3.3999999999999998E-3</v>
      </c>
    </row>
    <row r="3406" spans="3:3">
      <c r="C3406" s="2">
        <v>3.3999999999999998E-3</v>
      </c>
    </row>
    <row r="3407" spans="3:3">
      <c r="C3407" s="2">
        <v>3.3999999999999998E-3</v>
      </c>
    </row>
    <row r="3408" spans="3:3">
      <c r="C3408" s="2">
        <v>3.3999999999999998E-3</v>
      </c>
    </row>
    <row r="3409" spans="3:3">
      <c r="C3409" s="2">
        <v>3.3999999999999998E-3</v>
      </c>
    </row>
    <row r="3410" spans="3:3">
      <c r="C3410" s="2">
        <v>3.3999999999999998E-3</v>
      </c>
    </row>
    <row r="3411" spans="3:3">
      <c r="C3411" s="2">
        <v>3.3999999999999998E-3</v>
      </c>
    </row>
    <row r="3412" spans="3:3">
      <c r="C3412" s="2">
        <v>3.3999999999999998E-3</v>
      </c>
    </row>
    <row r="3413" spans="3:3">
      <c r="C3413" s="2">
        <v>3.3999999999999998E-3</v>
      </c>
    </row>
    <row r="3414" spans="3:3">
      <c r="C3414" s="2">
        <v>3.3999999999999998E-3</v>
      </c>
    </row>
    <row r="3415" spans="3:3">
      <c r="C3415" s="2">
        <v>3.3999999999999998E-3</v>
      </c>
    </row>
    <row r="3416" spans="3:3">
      <c r="C3416" s="2">
        <v>3.3999999999999998E-3</v>
      </c>
    </row>
    <row r="3417" spans="3:3">
      <c r="C3417" s="2">
        <v>3.3999999999999998E-3</v>
      </c>
    </row>
    <row r="3418" spans="3:3">
      <c r="C3418" s="2">
        <v>3.3E-3</v>
      </c>
    </row>
    <row r="3419" spans="3:3">
      <c r="C3419" s="2">
        <v>3.3E-3</v>
      </c>
    </row>
    <row r="3420" spans="3:3">
      <c r="C3420" s="2">
        <v>3.3E-3</v>
      </c>
    </row>
    <row r="3421" spans="3:3">
      <c r="C3421" s="2">
        <v>3.3E-3</v>
      </c>
    </row>
    <row r="3422" spans="3:3">
      <c r="C3422" s="2">
        <v>3.3E-3</v>
      </c>
    </row>
    <row r="3423" spans="3:3">
      <c r="C3423" s="2">
        <v>3.3E-3</v>
      </c>
    </row>
    <row r="3424" spans="3:3">
      <c r="C3424" s="2">
        <v>3.3E-3</v>
      </c>
    </row>
    <row r="3425" spans="3:3">
      <c r="C3425" s="2">
        <v>3.3E-3</v>
      </c>
    </row>
    <row r="3426" spans="3:3">
      <c r="C3426" s="2">
        <v>3.3E-3</v>
      </c>
    </row>
    <row r="3427" spans="3:3">
      <c r="C3427" s="2">
        <v>3.3E-3</v>
      </c>
    </row>
    <row r="3428" spans="3:3">
      <c r="C3428" s="2">
        <v>3.3E-3</v>
      </c>
    </row>
    <row r="3429" spans="3:3">
      <c r="C3429" s="2">
        <v>3.3E-3</v>
      </c>
    </row>
    <row r="3430" spans="3:3">
      <c r="C3430" s="2">
        <v>3.3E-3</v>
      </c>
    </row>
    <row r="3431" spans="3:3">
      <c r="C3431" s="2">
        <v>3.3E-3</v>
      </c>
    </row>
    <row r="3432" spans="3:3">
      <c r="C3432" s="2">
        <v>3.3E-3</v>
      </c>
    </row>
    <row r="3433" spans="3:3">
      <c r="C3433" s="2">
        <v>3.3E-3</v>
      </c>
    </row>
    <row r="3434" spans="3:3">
      <c r="C3434" s="2">
        <v>3.3E-3</v>
      </c>
    </row>
    <row r="3435" spans="3:3">
      <c r="C3435" s="2">
        <v>3.3E-3</v>
      </c>
    </row>
    <row r="3436" spans="3:3">
      <c r="C3436" s="2">
        <v>3.3E-3</v>
      </c>
    </row>
    <row r="3437" spans="3:3">
      <c r="C3437" s="2">
        <v>3.3E-3</v>
      </c>
    </row>
    <row r="3438" spans="3:3">
      <c r="C3438" s="2">
        <v>3.3E-3</v>
      </c>
    </row>
    <row r="3439" spans="3:3">
      <c r="C3439" s="2">
        <v>3.3E-3</v>
      </c>
    </row>
    <row r="3440" spans="3:3">
      <c r="C3440" s="2">
        <v>3.3E-3</v>
      </c>
    </row>
    <row r="3441" spans="3:3">
      <c r="C3441" s="2">
        <v>3.3E-3</v>
      </c>
    </row>
    <row r="3442" spans="3:3">
      <c r="C3442" s="2">
        <v>3.3E-3</v>
      </c>
    </row>
    <row r="3443" spans="3:3">
      <c r="C3443" s="2">
        <v>3.3E-3</v>
      </c>
    </row>
    <row r="3444" spans="3:3">
      <c r="C3444" s="2">
        <v>3.3E-3</v>
      </c>
    </row>
    <row r="3445" spans="3:3">
      <c r="C3445" s="2">
        <v>3.3E-3</v>
      </c>
    </row>
    <row r="3446" spans="3:3">
      <c r="C3446" s="2">
        <v>3.3E-3</v>
      </c>
    </row>
    <row r="3447" spans="3:3">
      <c r="C3447" s="2">
        <v>3.3E-3</v>
      </c>
    </row>
    <row r="3448" spans="3:3">
      <c r="C3448" s="2">
        <v>3.3E-3</v>
      </c>
    </row>
    <row r="3449" spans="3:3">
      <c r="C3449" s="2">
        <v>3.3E-3</v>
      </c>
    </row>
    <row r="3450" spans="3:3">
      <c r="C3450" s="2">
        <v>3.3E-3</v>
      </c>
    </row>
    <row r="3451" spans="3:3">
      <c r="C3451" s="2">
        <v>3.3E-3</v>
      </c>
    </row>
    <row r="3452" spans="3:3">
      <c r="C3452" s="2">
        <v>3.3E-3</v>
      </c>
    </row>
    <row r="3453" spans="3:3">
      <c r="C3453" s="2">
        <v>3.3E-3</v>
      </c>
    </row>
    <row r="3454" spans="3:3">
      <c r="C3454" s="2">
        <v>3.3E-3</v>
      </c>
    </row>
    <row r="3455" spans="3:3">
      <c r="C3455" s="2">
        <v>3.3E-3</v>
      </c>
    </row>
    <row r="3456" spans="3:3">
      <c r="C3456" s="2">
        <v>3.3E-3</v>
      </c>
    </row>
    <row r="3457" spans="3:3">
      <c r="C3457" s="2">
        <v>3.3E-3</v>
      </c>
    </row>
    <row r="3458" spans="3:3">
      <c r="C3458" s="2">
        <v>3.3E-3</v>
      </c>
    </row>
    <row r="3459" spans="3:3">
      <c r="C3459" s="2">
        <v>3.3E-3</v>
      </c>
    </row>
    <row r="3460" spans="3:3">
      <c r="C3460" s="2">
        <v>3.3E-3</v>
      </c>
    </row>
    <row r="3461" spans="3:3">
      <c r="C3461" s="2">
        <v>3.3E-3</v>
      </c>
    </row>
    <row r="3462" spans="3:3">
      <c r="C3462" s="2">
        <v>3.3E-3</v>
      </c>
    </row>
    <row r="3463" spans="3:3">
      <c r="C3463" s="2">
        <v>3.3E-3</v>
      </c>
    </row>
    <row r="3464" spans="3:3">
      <c r="C3464" s="2">
        <v>3.3E-3</v>
      </c>
    </row>
    <row r="3465" spans="3:3">
      <c r="C3465" s="2">
        <v>3.3E-3</v>
      </c>
    </row>
    <row r="3466" spans="3:3">
      <c r="C3466" s="2">
        <v>3.3E-3</v>
      </c>
    </row>
    <row r="3467" spans="3:3">
      <c r="C3467" s="2">
        <v>3.3E-3</v>
      </c>
    </row>
    <row r="3468" spans="3:3">
      <c r="C3468" s="2">
        <v>3.3E-3</v>
      </c>
    </row>
    <row r="3469" spans="3:3">
      <c r="C3469" s="2">
        <v>3.3E-3</v>
      </c>
    </row>
    <row r="3470" spans="3:3">
      <c r="C3470" s="2">
        <v>3.3E-3</v>
      </c>
    </row>
    <row r="3471" spans="3:3">
      <c r="C3471" s="2">
        <v>3.3E-3</v>
      </c>
    </row>
    <row r="3472" spans="3:3">
      <c r="C3472" s="2">
        <v>3.3E-3</v>
      </c>
    </row>
    <row r="3473" spans="3:3">
      <c r="C3473" s="2">
        <v>3.3E-3</v>
      </c>
    </row>
    <row r="3474" spans="3:3">
      <c r="C3474" s="2">
        <v>3.3E-3</v>
      </c>
    </row>
    <row r="3475" spans="3:3">
      <c r="C3475" s="2">
        <v>3.3E-3</v>
      </c>
    </row>
    <row r="3476" spans="3:3">
      <c r="C3476" s="2">
        <v>3.3E-3</v>
      </c>
    </row>
    <row r="3477" spans="3:3">
      <c r="C3477" s="2">
        <v>3.3E-3</v>
      </c>
    </row>
    <row r="3478" spans="3:3">
      <c r="C3478" s="2">
        <v>3.3E-3</v>
      </c>
    </row>
    <row r="3479" spans="3:3">
      <c r="C3479" s="2">
        <v>3.3E-3</v>
      </c>
    </row>
    <row r="3480" spans="3:3">
      <c r="C3480" s="2">
        <v>3.3E-3</v>
      </c>
    </row>
    <row r="3481" spans="3:3">
      <c r="C3481" s="2">
        <v>3.3E-3</v>
      </c>
    </row>
    <row r="3482" spans="3:3">
      <c r="C3482" s="2">
        <v>3.3E-3</v>
      </c>
    </row>
    <row r="3483" spans="3:3">
      <c r="C3483" s="2">
        <v>3.3E-3</v>
      </c>
    </row>
    <row r="3484" spans="3:3">
      <c r="C3484" s="2">
        <v>3.3E-3</v>
      </c>
    </row>
    <row r="3485" spans="3:3">
      <c r="C3485" s="2">
        <v>3.3E-3</v>
      </c>
    </row>
    <row r="3486" spans="3:3">
      <c r="C3486" s="2">
        <v>3.3E-3</v>
      </c>
    </row>
    <row r="3487" spans="3:3">
      <c r="C3487" s="2">
        <v>3.3E-3</v>
      </c>
    </row>
    <row r="3488" spans="3:3">
      <c r="C3488" s="2">
        <v>3.3E-3</v>
      </c>
    </row>
    <row r="3489" spans="3:3">
      <c r="C3489" s="2">
        <v>3.3E-3</v>
      </c>
    </row>
    <row r="3490" spans="3:3">
      <c r="C3490" s="2">
        <v>3.3E-3</v>
      </c>
    </row>
    <row r="3491" spans="3:3">
      <c r="C3491" s="2">
        <v>3.3E-3</v>
      </c>
    </row>
    <row r="3492" spans="3:3">
      <c r="C3492" s="2">
        <v>3.3E-3</v>
      </c>
    </row>
    <row r="3493" spans="3:3">
      <c r="C3493" s="2">
        <v>3.3E-3</v>
      </c>
    </row>
    <row r="3494" spans="3:3">
      <c r="C3494" s="2">
        <v>3.3E-3</v>
      </c>
    </row>
    <row r="3495" spans="3:3">
      <c r="C3495" s="2">
        <v>3.3E-3</v>
      </c>
    </row>
    <row r="3496" spans="3:3">
      <c r="C3496" s="2">
        <v>3.3E-3</v>
      </c>
    </row>
    <row r="3497" spans="3:3">
      <c r="C3497" s="2">
        <v>3.3E-3</v>
      </c>
    </row>
    <row r="3498" spans="3:3">
      <c r="C3498" s="2">
        <v>3.3E-3</v>
      </c>
    </row>
    <row r="3499" spans="3:3">
      <c r="C3499" s="2">
        <v>3.3E-3</v>
      </c>
    </row>
    <row r="3500" spans="3:3">
      <c r="C3500" s="2">
        <v>3.3E-3</v>
      </c>
    </row>
    <row r="3501" spans="3:3">
      <c r="C3501" s="2">
        <v>3.3E-3</v>
      </c>
    </row>
    <row r="3502" spans="3:3">
      <c r="C3502" s="2">
        <v>3.3E-3</v>
      </c>
    </row>
    <row r="3503" spans="3:3">
      <c r="C3503" s="2">
        <v>3.3E-3</v>
      </c>
    </row>
    <row r="3504" spans="3:3">
      <c r="C3504" s="2">
        <v>3.3E-3</v>
      </c>
    </row>
    <row r="3505" spans="3:3">
      <c r="C3505" s="2">
        <v>3.3E-3</v>
      </c>
    </row>
    <row r="3506" spans="3:3">
      <c r="C3506" s="2">
        <v>3.3E-3</v>
      </c>
    </row>
    <row r="3507" spans="3:3">
      <c r="C3507" s="2">
        <v>3.3E-3</v>
      </c>
    </row>
    <row r="3508" spans="3:3">
      <c r="C3508" s="2">
        <v>3.3E-3</v>
      </c>
    </row>
    <row r="3509" spans="3:3">
      <c r="C3509" s="2">
        <v>3.3E-3</v>
      </c>
    </row>
    <row r="3510" spans="3:3">
      <c r="C3510" s="2">
        <v>3.3E-3</v>
      </c>
    </row>
    <row r="3511" spans="3:3">
      <c r="C3511" s="2">
        <v>3.3E-3</v>
      </c>
    </row>
    <row r="3512" spans="3:3">
      <c r="C3512" s="2">
        <v>3.3E-3</v>
      </c>
    </row>
    <row r="3513" spans="3:3">
      <c r="C3513" s="2">
        <v>3.3E-3</v>
      </c>
    </row>
    <row r="3514" spans="3:3">
      <c r="C3514" s="2">
        <v>3.3E-3</v>
      </c>
    </row>
    <row r="3515" spans="3:3">
      <c r="C3515" s="2">
        <v>3.3E-3</v>
      </c>
    </row>
    <row r="3516" spans="3:3">
      <c r="C3516" s="2">
        <v>3.3E-3</v>
      </c>
    </row>
    <row r="3517" spans="3:3">
      <c r="C3517" s="2">
        <v>3.3E-3</v>
      </c>
    </row>
    <row r="3518" spans="3:3">
      <c r="C3518" s="2">
        <v>3.3E-3</v>
      </c>
    </row>
    <row r="3519" spans="3:3">
      <c r="C3519" s="2">
        <v>3.3E-3</v>
      </c>
    </row>
    <row r="3520" spans="3:3">
      <c r="C3520" s="2">
        <v>3.3E-3</v>
      </c>
    </row>
    <row r="3521" spans="3:3">
      <c r="C3521" s="2">
        <v>3.3E-3</v>
      </c>
    </row>
    <row r="3522" spans="3:3">
      <c r="C3522" s="2">
        <v>3.3E-3</v>
      </c>
    </row>
    <row r="3523" spans="3:3">
      <c r="C3523" s="2">
        <v>3.3E-3</v>
      </c>
    </row>
    <row r="3524" spans="3:3">
      <c r="C3524" s="2">
        <v>3.3E-3</v>
      </c>
    </row>
    <row r="3525" spans="3:3">
      <c r="C3525" s="2">
        <v>3.3E-3</v>
      </c>
    </row>
    <row r="3526" spans="3:3">
      <c r="C3526" s="2">
        <v>3.3E-3</v>
      </c>
    </row>
    <row r="3527" spans="3:3">
      <c r="C3527" s="2">
        <v>3.3E-3</v>
      </c>
    </row>
    <row r="3528" spans="3:3">
      <c r="C3528" s="2">
        <v>3.3E-3</v>
      </c>
    </row>
    <row r="3529" spans="3:3">
      <c r="C3529" s="2">
        <v>3.3E-3</v>
      </c>
    </row>
    <row r="3530" spans="3:3">
      <c r="C3530" s="2">
        <v>3.3E-3</v>
      </c>
    </row>
    <row r="3531" spans="3:3">
      <c r="C3531" s="2">
        <v>3.3E-3</v>
      </c>
    </row>
    <row r="3532" spans="3:3">
      <c r="C3532" s="2">
        <v>3.3E-3</v>
      </c>
    </row>
    <row r="3533" spans="3:3">
      <c r="C3533" s="2">
        <v>3.3E-3</v>
      </c>
    </row>
    <row r="3534" spans="3:3">
      <c r="C3534" s="2">
        <v>3.3E-3</v>
      </c>
    </row>
    <row r="3535" spans="3:3">
      <c r="C3535" s="2">
        <v>3.3E-3</v>
      </c>
    </row>
    <row r="3536" spans="3:3">
      <c r="C3536" s="2">
        <v>3.3E-3</v>
      </c>
    </row>
    <row r="3537" spans="3:3">
      <c r="C3537" s="2">
        <v>3.2000000000000002E-3</v>
      </c>
    </row>
    <row r="3538" spans="3:3">
      <c r="C3538" s="2">
        <v>3.2000000000000002E-3</v>
      </c>
    </row>
    <row r="3539" spans="3:3">
      <c r="C3539" s="2">
        <v>3.2000000000000002E-3</v>
      </c>
    </row>
    <row r="3540" spans="3:3">
      <c r="C3540" s="2">
        <v>3.2000000000000002E-3</v>
      </c>
    </row>
    <row r="3541" spans="3:3">
      <c r="C3541" s="2">
        <v>3.2000000000000002E-3</v>
      </c>
    </row>
    <row r="3542" spans="3:3">
      <c r="C3542" s="2">
        <v>3.2000000000000002E-3</v>
      </c>
    </row>
    <row r="3543" spans="3:3">
      <c r="C3543" s="2">
        <v>3.2000000000000002E-3</v>
      </c>
    </row>
    <row r="3544" spans="3:3">
      <c r="C3544" s="2">
        <v>3.2000000000000002E-3</v>
      </c>
    </row>
    <row r="3545" spans="3:3">
      <c r="C3545" s="2">
        <v>3.2000000000000002E-3</v>
      </c>
    </row>
    <row r="3546" spans="3:3">
      <c r="C3546" s="2">
        <v>3.2000000000000002E-3</v>
      </c>
    </row>
    <row r="3547" spans="3:3">
      <c r="C3547" s="2">
        <v>3.2000000000000002E-3</v>
      </c>
    </row>
    <row r="3548" spans="3:3">
      <c r="C3548" s="2">
        <v>3.2000000000000002E-3</v>
      </c>
    </row>
    <row r="3549" spans="3:3">
      <c r="C3549" s="2">
        <v>3.2000000000000002E-3</v>
      </c>
    </row>
    <row r="3550" spans="3:3">
      <c r="C3550" s="2">
        <v>3.2000000000000002E-3</v>
      </c>
    </row>
    <row r="3551" spans="3:3">
      <c r="C3551" s="2">
        <v>3.2000000000000002E-3</v>
      </c>
    </row>
    <row r="3552" spans="3:3">
      <c r="C3552" s="2">
        <v>3.2000000000000002E-3</v>
      </c>
    </row>
    <row r="3553" spans="3:3">
      <c r="C3553" s="2">
        <v>3.2000000000000002E-3</v>
      </c>
    </row>
    <row r="3554" spans="3:3">
      <c r="C3554" s="2">
        <v>3.2000000000000002E-3</v>
      </c>
    </row>
    <row r="3555" spans="3:3">
      <c r="C3555" s="2">
        <v>3.2000000000000002E-3</v>
      </c>
    </row>
    <row r="3556" spans="3:3">
      <c r="C3556" s="2">
        <v>3.2000000000000002E-3</v>
      </c>
    </row>
    <row r="3557" spans="3:3">
      <c r="C3557" s="2">
        <v>3.2000000000000002E-3</v>
      </c>
    </row>
    <row r="3558" spans="3:3">
      <c r="C3558" s="2">
        <v>3.2000000000000002E-3</v>
      </c>
    </row>
    <row r="3559" spans="3:3">
      <c r="C3559" s="2">
        <v>3.2000000000000002E-3</v>
      </c>
    </row>
    <row r="3560" spans="3:3">
      <c r="C3560" s="2">
        <v>3.2000000000000002E-3</v>
      </c>
    </row>
    <row r="3561" spans="3:3">
      <c r="C3561" s="2">
        <v>3.2000000000000002E-3</v>
      </c>
    </row>
    <row r="3562" spans="3:3">
      <c r="C3562" s="2">
        <v>3.2000000000000002E-3</v>
      </c>
    </row>
    <row r="3563" spans="3:3">
      <c r="C3563" s="2">
        <v>3.2000000000000002E-3</v>
      </c>
    </row>
    <row r="3564" spans="3:3">
      <c r="C3564" s="2">
        <v>3.2000000000000002E-3</v>
      </c>
    </row>
    <row r="3565" spans="3:3">
      <c r="C3565" s="2">
        <v>3.2000000000000002E-3</v>
      </c>
    </row>
    <row r="3566" spans="3:3">
      <c r="C3566" s="2">
        <v>3.2000000000000002E-3</v>
      </c>
    </row>
    <row r="3567" spans="3:3">
      <c r="C3567" s="2">
        <v>3.2000000000000002E-3</v>
      </c>
    </row>
    <row r="3568" spans="3:3">
      <c r="C3568" s="2">
        <v>3.2000000000000002E-3</v>
      </c>
    </row>
    <row r="3569" spans="3:3">
      <c r="C3569" s="2">
        <v>3.2000000000000002E-3</v>
      </c>
    </row>
    <row r="3570" spans="3:3">
      <c r="C3570" s="2">
        <v>3.2000000000000002E-3</v>
      </c>
    </row>
    <row r="3571" spans="3:3">
      <c r="C3571" s="2">
        <v>3.2000000000000002E-3</v>
      </c>
    </row>
    <row r="3572" spans="3:3">
      <c r="C3572" s="2">
        <v>3.2000000000000002E-3</v>
      </c>
    </row>
    <row r="3573" spans="3:3">
      <c r="C3573" s="2">
        <v>3.2000000000000002E-3</v>
      </c>
    </row>
    <row r="3574" spans="3:3">
      <c r="C3574" s="2">
        <v>3.2000000000000002E-3</v>
      </c>
    </row>
    <row r="3575" spans="3:3">
      <c r="C3575" s="2">
        <v>3.2000000000000002E-3</v>
      </c>
    </row>
    <row r="3576" spans="3:3">
      <c r="C3576" s="2">
        <v>3.2000000000000002E-3</v>
      </c>
    </row>
    <row r="3577" spans="3:3">
      <c r="C3577" s="2">
        <v>3.2000000000000002E-3</v>
      </c>
    </row>
    <row r="3578" spans="3:3">
      <c r="C3578" s="2">
        <v>3.2000000000000002E-3</v>
      </c>
    </row>
    <row r="3579" spans="3:3">
      <c r="C3579" s="2">
        <v>3.2000000000000002E-3</v>
      </c>
    </row>
    <row r="3580" spans="3:3">
      <c r="C3580" s="2">
        <v>3.2000000000000002E-3</v>
      </c>
    </row>
    <row r="3581" spans="3:3">
      <c r="C3581" s="2">
        <v>3.2000000000000002E-3</v>
      </c>
    </row>
    <row r="3582" spans="3:3">
      <c r="C3582" s="2">
        <v>3.2000000000000002E-3</v>
      </c>
    </row>
    <row r="3583" spans="3:3">
      <c r="C3583" s="2">
        <v>3.2000000000000002E-3</v>
      </c>
    </row>
    <row r="3584" spans="3:3">
      <c r="C3584" s="2">
        <v>3.2000000000000002E-3</v>
      </c>
    </row>
    <row r="3585" spans="3:3">
      <c r="C3585" s="2">
        <v>3.2000000000000002E-3</v>
      </c>
    </row>
    <row r="3586" spans="3:3">
      <c r="C3586" s="2">
        <v>3.2000000000000002E-3</v>
      </c>
    </row>
    <row r="3587" spans="3:3">
      <c r="C3587" s="2">
        <v>3.2000000000000002E-3</v>
      </c>
    </row>
    <row r="3588" spans="3:3">
      <c r="C3588" s="2">
        <v>3.2000000000000002E-3</v>
      </c>
    </row>
    <row r="3589" spans="3:3">
      <c r="C3589" s="2">
        <v>3.2000000000000002E-3</v>
      </c>
    </row>
    <row r="3590" spans="3:3">
      <c r="C3590" s="2">
        <v>3.2000000000000002E-3</v>
      </c>
    </row>
    <row r="3591" spans="3:3">
      <c r="C3591" s="2">
        <v>3.2000000000000002E-3</v>
      </c>
    </row>
    <row r="3592" spans="3:3">
      <c r="C3592" s="2">
        <v>3.2000000000000002E-3</v>
      </c>
    </row>
    <row r="3593" spans="3:3">
      <c r="C3593" s="2">
        <v>3.2000000000000002E-3</v>
      </c>
    </row>
    <row r="3594" spans="3:3">
      <c r="C3594" s="2">
        <v>3.2000000000000002E-3</v>
      </c>
    </row>
    <row r="3595" spans="3:3">
      <c r="C3595" s="2">
        <v>3.2000000000000002E-3</v>
      </c>
    </row>
    <row r="3596" spans="3:3">
      <c r="C3596" s="2">
        <v>3.2000000000000002E-3</v>
      </c>
    </row>
    <row r="3597" spans="3:3">
      <c r="C3597" s="2">
        <v>3.2000000000000002E-3</v>
      </c>
    </row>
    <row r="3598" spans="3:3">
      <c r="C3598" s="2">
        <v>3.2000000000000002E-3</v>
      </c>
    </row>
    <row r="3599" spans="3:3">
      <c r="C3599" s="2">
        <v>3.2000000000000002E-3</v>
      </c>
    </row>
    <row r="3600" spans="3:3">
      <c r="C3600" s="2">
        <v>3.2000000000000002E-3</v>
      </c>
    </row>
    <row r="3601" spans="3:3">
      <c r="C3601" s="2">
        <v>3.2000000000000002E-3</v>
      </c>
    </row>
    <row r="3602" spans="3:3">
      <c r="C3602" s="2">
        <v>3.2000000000000002E-3</v>
      </c>
    </row>
    <row r="3603" spans="3:3">
      <c r="C3603" s="2">
        <v>3.2000000000000002E-3</v>
      </c>
    </row>
    <row r="3604" spans="3:3">
      <c r="C3604" s="2">
        <v>3.2000000000000002E-3</v>
      </c>
    </row>
    <row r="3605" spans="3:3">
      <c r="C3605" s="2">
        <v>3.2000000000000002E-3</v>
      </c>
    </row>
    <row r="3606" spans="3:3">
      <c r="C3606" s="2">
        <v>3.2000000000000002E-3</v>
      </c>
    </row>
    <row r="3607" spans="3:3">
      <c r="C3607" s="2">
        <v>3.2000000000000002E-3</v>
      </c>
    </row>
    <row r="3608" spans="3:3">
      <c r="C3608" s="2">
        <v>3.2000000000000002E-3</v>
      </c>
    </row>
    <row r="3609" spans="3:3">
      <c r="C3609" s="2">
        <v>3.2000000000000002E-3</v>
      </c>
    </row>
    <row r="3610" spans="3:3">
      <c r="C3610" s="2">
        <v>3.2000000000000002E-3</v>
      </c>
    </row>
    <row r="3611" spans="3:3">
      <c r="C3611" s="2">
        <v>3.2000000000000002E-3</v>
      </c>
    </row>
    <row r="3612" spans="3:3">
      <c r="C3612" s="2">
        <v>3.2000000000000002E-3</v>
      </c>
    </row>
    <row r="3613" spans="3:3">
      <c r="C3613" s="2">
        <v>3.2000000000000002E-3</v>
      </c>
    </row>
    <row r="3614" spans="3:3">
      <c r="C3614" s="2">
        <v>3.2000000000000002E-3</v>
      </c>
    </row>
    <row r="3615" spans="3:3">
      <c r="C3615" s="2">
        <v>3.2000000000000002E-3</v>
      </c>
    </row>
    <row r="3616" spans="3:3">
      <c r="C3616" s="2">
        <v>3.2000000000000002E-3</v>
      </c>
    </row>
    <row r="3617" spans="3:3">
      <c r="C3617" s="2">
        <v>3.2000000000000002E-3</v>
      </c>
    </row>
    <row r="3618" spans="3:3">
      <c r="C3618" s="2">
        <v>3.2000000000000002E-3</v>
      </c>
    </row>
    <row r="3619" spans="3:3">
      <c r="C3619" s="2">
        <v>3.2000000000000002E-3</v>
      </c>
    </row>
    <row r="3620" spans="3:3">
      <c r="C3620" s="2">
        <v>3.2000000000000002E-3</v>
      </c>
    </row>
    <row r="3621" spans="3:3">
      <c r="C3621" s="2">
        <v>3.2000000000000002E-3</v>
      </c>
    </row>
    <row r="3622" spans="3:3">
      <c r="C3622" s="2">
        <v>3.2000000000000002E-3</v>
      </c>
    </row>
    <row r="3623" spans="3:3">
      <c r="C3623" s="2">
        <v>3.2000000000000002E-3</v>
      </c>
    </row>
    <row r="3624" spans="3:3">
      <c r="C3624" s="2">
        <v>3.2000000000000002E-3</v>
      </c>
    </row>
    <row r="3625" spans="3:3">
      <c r="C3625" s="2">
        <v>3.2000000000000002E-3</v>
      </c>
    </row>
    <row r="3626" spans="3:3">
      <c r="C3626" s="2">
        <v>3.2000000000000002E-3</v>
      </c>
    </row>
    <row r="3627" spans="3:3">
      <c r="C3627" s="2">
        <v>3.2000000000000002E-3</v>
      </c>
    </row>
    <row r="3628" spans="3:3">
      <c r="C3628" s="2">
        <v>3.2000000000000002E-3</v>
      </c>
    </row>
    <row r="3629" spans="3:3">
      <c r="C3629" s="2">
        <v>3.2000000000000002E-3</v>
      </c>
    </row>
    <row r="3630" spans="3:3">
      <c r="C3630" s="2">
        <v>3.2000000000000002E-3</v>
      </c>
    </row>
    <row r="3631" spans="3:3">
      <c r="C3631" s="2">
        <v>3.2000000000000002E-3</v>
      </c>
    </row>
    <row r="3632" spans="3:3">
      <c r="C3632" s="2">
        <v>3.2000000000000002E-3</v>
      </c>
    </row>
    <row r="3633" spans="3:3">
      <c r="C3633" s="2">
        <v>3.2000000000000002E-3</v>
      </c>
    </row>
    <row r="3634" spans="3:3">
      <c r="C3634" s="2">
        <v>3.2000000000000002E-3</v>
      </c>
    </row>
    <row r="3635" spans="3:3">
      <c r="C3635" s="2">
        <v>3.2000000000000002E-3</v>
      </c>
    </row>
    <row r="3636" spans="3:3">
      <c r="C3636" s="2">
        <v>3.2000000000000002E-3</v>
      </c>
    </row>
    <row r="3637" spans="3:3">
      <c r="C3637" s="2">
        <v>3.2000000000000002E-3</v>
      </c>
    </row>
    <row r="3638" spans="3:3">
      <c r="C3638" s="2">
        <v>3.2000000000000002E-3</v>
      </c>
    </row>
    <row r="3639" spans="3:3">
      <c r="C3639" s="2">
        <v>3.2000000000000002E-3</v>
      </c>
    </row>
    <row r="3640" spans="3:3">
      <c r="C3640" s="2">
        <v>3.2000000000000002E-3</v>
      </c>
    </row>
    <row r="3641" spans="3:3">
      <c r="C3641" s="2">
        <v>3.2000000000000002E-3</v>
      </c>
    </row>
    <row r="3642" spans="3:3">
      <c r="C3642" s="2">
        <v>3.2000000000000002E-3</v>
      </c>
    </row>
    <row r="3643" spans="3:3">
      <c r="C3643" s="2">
        <v>3.2000000000000002E-3</v>
      </c>
    </row>
    <row r="3644" spans="3:3">
      <c r="C3644" s="2">
        <v>3.2000000000000002E-3</v>
      </c>
    </row>
    <row r="3645" spans="3:3">
      <c r="C3645" s="2">
        <v>3.2000000000000002E-3</v>
      </c>
    </row>
    <row r="3646" spans="3:3">
      <c r="C3646" s="2">
        <v>3.2000000000000002E-3</v>
      </c>
    </row>
    <row r="3647" spans="3:3">
      <c r="C3647" s="2">
        <v>3.2000000000000002E-3</v>
      </c>
    </row>
    <row r="3648" spans="3:3">
      <c r="C3648" s="2">
        <v>3.2000000000000002E-3</v>
      </c>
    </row>
    <row r="3649" spans="3:3">
      <c r="C3649" s="2">
        <v>3.2000000000000002E-3</v>
      </c>
    </row>
    <row r="3650" spans="3:3">
      <c r="C3650" s="2">
        <v>3.2000000000000002E-3</v>
      </c>
    </row>
    <row r="3651" spans="3:3">
      <c r="C3651" s="2">
        <v>3.2000000000000002E-3</v>
      </c>
    </row>
    <row r="3652" spans="3:3">
      <c r="C3652" s="2">
        <v>3.2000000000000002E-3</v>
      </c>
    </row>
    <row r="3653" spans="3:3">
      <c r="C3653" s="2">
        <v>3.2000000000000002E-3</v>
      </c>
    </row>
    <row r="3654" spans="3:3">
      <c r="C3654" s="2">
        <v>3.2000000000000002E-3</v>
      </c>
    </row>
    <row r="3655" spans="3:3">
      <c r="C3655" s="2">
        <v>3.2000000000000002E-3</v>
      </c>
    </row>
    <row r="3656" spans="3:3">
      <c r="C3656" s="2">
        <v>3.2000000000000002E-3</v>
      </c>
    </row>
    <row r="3657" spans="3:3">
      <c r="C3657" s="2">
        <v>3.2000000000000002E-3</v>
      </c>
    </row>
    <row r="3658" spans="3:3">
      <c r="C3658" s="2">
        <v>3.2000000000000002E-3</v>
      </c>
    </row>
    <row r="3659" spans="3:3">
      <c r="C3659" s="2">
        <v>3.2000000000000002E-3</v>
      </c>
    </row>
    <row r="3660" spans="3:3">
      <c r="C3660" s="2">
        <v>3.2000000000000002E-3</v>
      </c>
    </row>
    <row r="3661" spans="3:3">
      <c r="C3661" s="2">
        <v>3.0999999999999999E-3</v>
      </c>
    </row>
    <row r="3662" spans="3:3">
      <c r="C3662" s="2">
        <v>3.0999999999999999E-3</v>
      </c>
    </row>
    <row r="3663" spans="3:3">
      <c r="C3663" s="2">
        <v>3.0999999999999999E-3</v>
      </c>
    </row>
    <row r="3664" spans="3:3">
      <c r="C3664" s="2">
        <v>3.0999999999999999E-3</v>
      </c>
    </row>
    <row r="3665" spans="3:3">
      <c r="C3665" s="2">
        <v>3.0999999999999999E-3</v>
      </c>
    </row>
    <row r="3666" spans="3:3">
      <c r="C3666" s="2">
        <v>3.0999999999999999E-3</v>
      </c>
    </row>
    <row r="3667" spans="3:3">
      <c r="C3667" s="2">
        <v>3.0999999999999999E-3</v>
      </c>
    </row>
    <row r="3668" spans="3:3">
      <c r="C3668" s="2">
        <v>3.0999999999999999E-3</v>
      </c>
    </row>
    <row r="3669" spans="3:3">
      <c r="C3669" s="2">
        <v>3.0999999999999999E-3</v>
      </c>
    </row>
    <row r="3670" spans="3:3">
      <c r="C3670" s="2">
        <v>3.0999999999999999E-3</v>
      </c>
    </row>
    <row r="3671" spans="3:3">
      <c r="C3671" s="2">
        <v>3.0999999999999999E-3</v>
      </c>
    </row>
    <row r="3672" spans="3:3">
      <c r="C3672" s="2">
        <v>3.0999999999999999E-3</v>
      </c>
    </row>
    <row r="3673" spans="3:3">
      <c r="C3673" s="2">
        <v>3.0999999999999999E-3</v>
      </c>
    </row>
    <row r="3674" spans="3:3">
      <c r="C3674" s="2">
        <v>3.0999999999999999E-3</v>
      </c>
    </row>
    <row r="3675" spans="3:3">
      <c r="C3675" s="2">
        <v>3.0999999999999999E-3</v>
      </c>
    </row>
    <row r="3676" spans="3:3">
      <c r="C3676" s="2">
        <v>3.0999999999999999E-3</v>
      </c>
    </row>
    <row r="3677" spans="3:3">
      <c r="C3677" s="2">
        <v>3.0999999999999999E-3</v>
      </c>
    </row>
    <row r="3678" spans="3:3">
      <c r="C3678" s="2">
        <v>3.0999999999999999E-3</v>
      </c>
    </row>
    <row r="3679" spans="3:3">
      <c r="C3679" s="2">
        <v>3.0999999999999999E-3</v>
      </c>
    </row>
    <row r="3680" spans="3:3">
      <c r="C3680" s="2">
        <v>3.0999999999999999E-3</v>
      </c>
    </row>
    <row r="3681" spans="3:3">
      <c r="C3681" s="2">
        <v>3.0999999999999999E-3</v>
      </c>
    </row>
    <row r="3682" spans="3:3">
      <c r="C3682" s="2">
        <v>3.0999999999999999E-3</v>
      </c>
    </row>
    <row r="3683" spans="3:3">
      <c r="C3683" s="2">
        <v>3.0999999999999999E-3</v>
      </c>
    </row>
    <row r="3684" spans="3:3">
      <c r="C3684" s="2">
        <v>3.0999999999999999E-3</v>
      </c>
    </row>
    <row r="3685" spans="3:3">
      <c r="C3685" s="2">
        <v>3.0999999999999999E-3</v>
      </c>
    </row>
    <row r="3686" spans="3:3">
      <c r="C3686" s="2">
        <v>3.0999999999999999E-3</v>
      </c>
    </row>
    <row r="3687" spans="3:3">
      <c r="C3687" s="2">
        <v>3.0999999999999999E-3</v>
      </c>
    </row>
    <row r="3688" spans="3:3">
      <c r="C3688" s="2">
        <v>3.0999999999999999E-3</v>
      </c>
    </row>
    <row r="3689" spans="3:3">
      <c r="C3689" s="2">
        <v>3.0999999999999999E-3</v>
      </c>
    </row>
    <row r="3690" spans="3:3">
      <c r="C3690" s="2">
        <v>3.0999999999999999E-3</v>
      </c>
    </row>
    <row r="3691" spans="3:3">
      <c r="C3691" s="2">
        <v>3.0999999999999999E-3</v>
      </c>
    </row>
    <row r="3692" spans="3:3">
      <c r="C3692" s="2">
        <v>3.0999999999999999E-3</v>
      </c>
    </row>
    <row r="3693" spans="3:3">
      <c r="C3693" s="2">
        <v>3.0999999999999999E-3</v>
      </c>
    </row>
    <row r="3694" spans="3:3">
      <c r="C3694" s="2">
        <v>3.0999999999999999E-3</v>
      </c>
    </row>
    <row r="3695" spans="3:3">
      <c r="C3695" s="2">
        <v>3.0999999999999999E-3</v>
      </c>
    </row>
    <row r="3696" spans="3:3">
      <c r="C3696" s="2">
        <v>3.0999999999999999E-3</v>
      </c>
    </row>
    <row r="3697" spans="3:3">
      <c r="C3697" s="2">
        <v>3.0999999999999999E-3</v>
      </c>
    </row>
    <row r="3698" spans="3:3">
      <c r="C3698" s="2">
        <v>3.0999999999999999E-3</v>
      </c>
    </row>
    <row r="3699" spans="3:3">
      <c r="C3699" s="2">
        <v>3.0999999999999999E-3</v>
      </c>
    </row>
    <row r="3700" spans="3:3">
      <c r="C3700" s="2">
        <v>3.0999999999999999E-3</v>
      </c>
    </row>
    <row r="3701" spans="3:3">
      <c r="C3701" s="2">
        <v>3.0999999999999999E-3</v>
      </c>
    </row>
    <row r="3702" spans="3:3">
      <c r="C3702" s="2">
        <v>3.0999999999999999E-3</v>
      </c>
    </row>
    <row r="3703" spans="3:3">
      <c r="C3703" s="2">
        <v>3.0999999999999999E-3</v>
      </c>
    </row>
    <row r="3704" spans="3:3">
      <c r="C3704" s="2">
        <v>3.0999999999999999E-3</v>
      </c>
    </row>
    <row r="3705" spans="3:3">
      <c r="C3705" s="2">
        <v>3.0999999999999999E-3</v>
      </c>
    </row>
    <row r="3706" spans="3:3">
      <c r="C3706" s="2">
        <v>3.0999999999999999E-3</v>
      </c>
    </row>
    <row r="3707" spans="3:3">
      <c r="C3707" s="2">
        <v>3.0999999999999999E-3</v>
      </c>
    </row>
    <row r="3708" spans="3:3">
      <c r="C3708" s="2">
        <v>3.0999999999999999E-3</v>
      </c>
    </row>
    <row r="3709" spans="3:3">
      <c r="C3709" s="2">
        <v>3.0999999999999999E-3</v>
      </c>
    </row>
    <row r="3710" spans="3:3">
      <c r="C3710" s="2">
        <v>3.0999999999999999E-3</v>
      </c>
    </row>
    <row r="3711" spans="3:3">
      <c r="C3711" s="2">
        <v>3.0999999999999999E-3</v>
      </c>
    </row>
    <row r="3712" spans="3:3">
      <c r="C3712" s="2">
        <v>3.0999999999999999E-3</v>
      </c>
    </row>
    <row r="3713" spans="3:3">
      <c r="C3713" s="2">
        <v>3.0999999999999999E-3</v>
      </c>
    </row>
    <row r="3714" spans="3:3">
      <c r="C3714" s="2">
        <v>3.0999999999999999E-3</v>
      </c>
    </row>
    <row r="3715" spans="3:3">
      <c r="C3715" s="2">
        <v>3.0999999999999999E-3</v>
      </c>
    </row>
    <row r="3716" spans="3:3">
      <c r="C3716" s="2">
        <v>3.0999999999999999E-3</v>
      </c>
    </row>
    <row r="3717" spans="3:3">
      <c r="C3717" s="2">
        <v>3.0999999999999999E-3</v>
      </c>
    </row>
    <row r="3718" spans="3:3">
      <c r="C3718" s="2">
        <v>3.0999999999999999E-3</v>
      </c>
    </row>
    <row r="3719" spans="3:3">
      <c r="C3719" s="2">
        <v>3.0999999999999999E-3</v>
      </c>
    </row>
    <row r="3720" spans="3:3">
      <c r="C3720" s="2">
        <v>3.0999999999999999E-3</v>
      </c>
    </row>
    <row r="3721" spans="3:3">
      <c r="C3721" s="2">
        <v>3.0999999999999999E-3</v>
      </c>
    </row>
    <row r="3722" spans="3:3">
      <c r="C3722" s="2">
        <v>3.0999999999999999E-3</v>
      </c>
    </row>
    <row r="3723" spans="3:3">
      <c r="C3723" s="2">
        <v>3.0999999999999999E-3</v>
      </c>
    </row>
    <row r="3724" spans="3:3">
      <c r="C3724" s="2">
        <v>3.0999999999999999E-3</v>
      </c>
    </row>
    <row r="3725" spans="3:3">
      <c r="C3725" s="2">
        <v>3.0999999999999999E-3</v>
      </c>
    </row>
    <row r="3726" spans="3:3">
      <c r="C3726" s="2">
        <v>3.0999999999999999E-3</v>
      </c>
    </row>
    <row r="3727" spans="3:3">
      <c r="C3727" s="2">
        <v>3.0999999999999999E-3</v>
      </c>
    </row>
    <row r="3728" spans="3:3">
      <c r="C3728" s="2">
        <v>3.0999999999999999E-3</v>
      </c>
    </row>
    <row r="3729" spans="3:3">
      <c r="C3729" s="2">
        <v>3.0999999999999999E-3</v>
      </c>
    </row>
    <row r="3730" spans="3:3">
      <c r="C3730" s="2">
        <v>3.0999999999999999E-3</v>
      </c>
    </row>
    <row r="3731" spans="3:3">
      <c r="C3731" s="2">
        <v>3.0999999999999999E-3</v>
      </c>
    </row>
    <row r="3732" spans="3:3">
      <c r="C3732" s="2">
        <v>3.0999999999999999E-3</v>
      </c>
    </row>
    <row r="3733" spans="3:3">
      <c r="C3733" s="2">
        <v>3.0999999999999999E-3</v>
      </c>
    </row>
    <row r="3734" spans="3:3">
      <c r="C3734" s="2">
        <v>3.0999999999999999E-3</v>
      </c>
    </row>
    <row r="3735" spans="3:3">
      <c r="C3735" s="2">
        <v>3.0999999999999999E-3</v>
      </c>
    </row>
    <row r="3736" spans="3:3">
      <c r="C3736" s="2">
        <v>3.0999999999999999E-3</v>
      </c>
    </row>
    <row r="3737" spans="3:3">
      <c r="C3737" s="2">
        <v>3.0999999999999999E-3</v>
      </c>
    </row>
    <row r="3738" spans="3:3">
      <c r="C3738" s="2">
        <v>3.0999999999999999E-3</v>
      </c>
    </row>
    <row r="3739" spans="3:3">
      <c r="C3739" s="2">
        <v>3.0999999999999999E-3</v>
      </c>
    </row>
    <row r="3740" spans="3:3">
      <c r="C3740" s="2">
        <v>3.0999999999999999E-3</v>
      </c>
    </row>
    <row r="3741" spans="3:3">
      <c r="C3741" s="2">
        <v>3.0999999999999999E-3</v>
      </c>
    </row>
    <row r="3742" spans="3:3">
      <c r="C3742" s="2">
        <v>3.0999999999999999E-3</v>
      </c>
    </row>
    <row r="3743" spans="3:3">
      <c r="C3743" s="2">
        <v>3.0999999999999999E-3</v>
      </c>
    </row>
    <row r="3744" spans="3:3">
      <c r="C3744" s="2">
        <v>3.0999999999999999E-3</v>
      </c>
    </row>
    <row r="3745" spans="3:3">
      <c r="C3745" s="2">
        <v>3.0999999999999999E-3</v>
      </c>
    </row>
    <row r="3746" spans="3:3">
      <c r="C3746" s="2">
        <v>3.0999999999999999E-3</v>
      </c>
    </row>
    <row r="3747" spans="3:3">
      <c r="C3747" s="2">
        <v>3.0999999999999999E-3</v>
      </c>
    </row>
    <row r="3748" spans="3:3">
      <c r="C3748" s="2">
        <v>3.0999999999999999E-3</v>
      </c>
    </row>
    <row r="3749" spans="3:3">
      <c r="C3749" s="2">
        <v>3.0999999999999999E-3</v>
      </c>
    </row>
    <row r="3750" spans="3:3">
      <c r="C3750" s="2">
        <v>3.0999999999999999E-3</v>
      </c>
    </row>
    <row r="3751" spans="3:3">
      <c r="C3751" s="2">
        <v>3.0999999999999999E-3</v>
      </c>
    </row>
    <row r="3752" spans="3:3">
      <c r="C3752" s="2">
        <v>3.0999999999999999E-3</v>
      </c>
    </row>
    <row r="3753" spans="3:3">
      <c r="C3753" s="2">
        <v>3.0999999999999999E-3</v>
      </c>
    </row>
    <row r="3754" spans="3:3">
      <c r="C3754" s="2">
        <v>3.0999999999999999E-3</v>
      </c>
    </row>
    <row r="3755" spans="3:3">
      <c r="C3755" s="2">
        <v>3.0999999999999999E-3</v>
      </c>
    </row>
    <row r="3756" spans="3:3">
      <c r="C3756" s="2">
        <v>3.0999999999999999E-3</v>
      </c>
    </row>
    <row r="3757" spans="3:3">
      <c r="C3757" s="2">
        <v>3.0999999999999999E-3</v>
      </c>
    </row>
    <row r="3758" spans="3:3">
      <c r="C3758" s="2">
        <v>3.0999999999999999E-3</v>
      </c>
    </row>
    <row r="3759" spans="3:3">
      <c r="C3759" s="2">
        <v>3.0999999999999999E-3</v>
      </c>
    </row>
    <row r="3760" spans="3:3">
      <c r="C3760" s="2">
        <v>3.0999999999999999E-3</v>
      </c>
    </row>
    <row r="3761" spans="3:3">
      <c r="C3761" s="2">
        <v>3.0999999999999999E-3</v>
      </c>
    </row>
    <row r="3762" spans="3:3">
      <c r="C3762" s="2">
        <v>3.0999999999999999E-3</v>
      </c>
    </row>
    <row r="3763" spans="3:3">
      <c r="C3763" s="2">
        <v>3.0999999999999999E-3</v>
      </c>
    </row>
    <row r="3764" spans="3:3">
      <c r="C3764" s="2">
        <v>3.0999999999999999E-3</v>
      </c>
    </row>
    <row r="3765" spans="3:3">
      <c r="C3765" s="2">
        <v>3.0999999999999999E-3</v>
      </c>
    </row>
    <row r="3766" spans="3:3">
      <c r="C3766" s="2">
        <v>3.0999999999999999E-3</v>
      </c>
    </row>
    <row r="3767" spans="3:3">
      <c r="C3767" s="2">
        <v>3.0999999999999999E-3</v>
      </c>
    </row>
    <row r="3768" spans="3:3">
      <c r="C3768" s="2">
        <v>3.0999999999999999E-3</v>
      </c>
    </row>
    <row r="3769" spans="3:3">
      <c r="C3769" s="2">
        <v>3.0999999999999999E-3</v>
      </c>
    </row>
    <row r="3770" spans="3:3">
      <c r="C3770" s="2">
        <v>3.0999999999999999E-3</v>
      </c>
    </row>
    <row r="3771" spans="3:3">
      <c r="C3771" s="2">
        <v>3.0999999999999999E-3</v>
      </c>
    </row>
    <row r="3772" spans="3:3">
      <c r="C3772" s="2">
        <v>3.0999999999999999E-3</v>
      </c>
    </row>
    <row r="3773" spans="3:3">
      <c r="C3773" s="2">
        <v>3.0999999999999999E-3</v>
      </c>
    </row>
    <row r="3774" spans="3:3">
      <c r="C3774" s="2">
        <v>3.0999999999999999E-3</v>
      </c>
    </row>
    <row r="3775" spans="3:3">
      <c r="C3775" s="2">
        <v>3.0999999999999999E-3</v>
      </c>
    </row>
    <row r="3776" spans="3:3">
      <c r="C3776" s="2">
        <v>3.0999999999999999E-3</v>
      </c>
    </row>
    <row r="3777" spans="3:3">
      <c r="C3777" s="2">
        <v>3.0999999999999999E-3</v>
      </c>
    </row>
    <row r="3778" spans="3:3">
      <c r="C3778" s="2">
        <v>3.0999999999999999E-3</v>
      </c>
    </row>
    <row r="3779" spans="3:3">
      <c r="C3779" s="2">
        <v>3.0999999999999999E-3</v>
      </c>
    </row>
    <row r="3780" spans="3:3">
      <c r="C3780" s="2">
        <v>3.0999999999999999E-3</v>
      </c>
    </row>
    <row r="3781" spans="3:3">
      <c r="C3781" s="2">
        <v>3.0999999999999999E-3</v>
      </c>
    </row>
    <row r="3782" spans="3:3">
      <c r="C3782" s="2">
        <v>3.0999999999999999E-3</v>
      </c>
    </row>
    <row r="3783" spans="3:3">
      <c r="C3783" s="2">
        <v>3.0999999999999999E-3</v>
      </c>
    </row>
    <row r="3784" spans="3:3">
      <c r="C3784" s="2">
        <v>3.0999999999999999E-3</v>
      </c>
    </row>
    <row r="3785" spans="3:3">
      <c r="C3785" s="2">
        <v>3.0999999999999999E-3</v>
      </c>
    </row>
    <row r="3786" spans="3:3">
      <c r="C3786" s="2">
        <v>3.0999999999999999E-3</v>
      </c>
    </row>
    <row r="3787" spans="3:3">
      <c r="C3787" s="2">
        <v>3.0999999999999999E-3</v>
      </c>
    </row>
    <row r="3788" spans="3:3">
      <c r="C3788" s="2">
        <v>3.0999999999999999E-3</v>
      </c>
    </row>
    <row r="3789" spans="3:3">
      <c r="C3789" s="2">
        <v>3.0999999999999999E-3</v>
      </c>
    </row>
    <row r="3790" spans="3:3">
      <c r="C3790" s="2">
        <v>3.0000000000000001E-3</v>
      </c>
    </row>
    <row r="3791" spans="3:3">
      <c r="C3791" s="2">
        <v>3.0000000000000001E-3</v>
      </c>
    </row>
    <row r="3792" spans="3:3">
      <c r="C3792" s="2">
        <v>3.0000000000000001E-3</v>
      </c>
    </row>
    <row r="3793" spans="3:3">
      <c r="C3793" s="2">
        <v>3.0000000000000001E-3</v>
      </c>
    </row>
    <row r="3794" spans="3:3">
      <c r="C3794" s="2">
        <v>3.0000000000000001E-3</v>
      </c>
    </row>
    <row r="3795" spans="3:3">
      <c r="C3795" s="2">
        <v>3.0000000000000001E-3</v>
      </c>
    </row>
    <row r="3796" spans="3:3">
      <c r="C3796" s="2">
        <v>3.0000000000000001E-3</v>
      </c>
    </row>
    <row r="3797" spans="3:3">
      <c r="C3797" s="2">
        <v>3.0000000000000001E-3</v>
      </c>
    </row>
    <row r="3798" spans="3:3">
      <c r="C3798" s="2">
        <v>3.0000000000000001E-3</v>
      </c>
    </row>
    <row r="3799" spans="3:3">
      <c r="C3799" s="2">
        <v>3.0000000000000001E-3</v>
      </c>
    </row>
    <row r="3800" spans="3:3">
      <c r="C3800" s="2">
        <v>3.0000000000000001E-3</v>
      </c>
    </row>
    <row r="3801" spans="3:3">
      <c r="C3801" s="2">
        <v>3.0000000000000001E-3</v>
      </c>
    </row>
    <row r="3802" spans="3:3">
      <c r="C3802" s="2">
        <v>3.0000000000000001E-3</v>
      </c>
    </row>
    <row r="3803" spans="3:3">
      <c r="C3803" s="2">
        <v>3.0000000000000001E-3</v>
      </c>
    </row>
    <row r="3804" spans="3:3">
      <c r="C3804" s="2">
        <v>3.0000000000000001E-3</v>
      </c>
    </row>
    <row r="3805" spans="3:3">
      <c r="C3805" s="2">
        <v>3.0000000000000001E-3</v>
      </c>
    </row>
    <row r="3806" spans="3:3">
      <c r="C3806" s="2">
        <v>3.0000000000000001E-3</v>
      </c>
    </row>
    <row r="3807" spans="3:3">
      <c r="C3807" s="2">
        <v>3.0000000000000001E-3</v>
      </c>
    </row>
    <row r="3808" spans="3:3">
      <c r="C3808" s="2">
        <v>3.0000000000000001E-3</v>
      </c>
    </row>
    <row r="3809" spans="3:3">
      <c r="C3809" s="2">
        <v>3.0000000000000001E-3</v>
      </c>
    </row>
    <row r="3810" spans="3:3">
      <c r="C3810" s="2">
        <v>3.0000000000000001E-3</v>
      </c>
    </row>
    <row r="3811" spans="3:3">
      <c r="C3811" s="2">
        <v>3.0000000000000001E-3</v>
      </c>
    </row>
    <row r="3812" spans="3:3">
      <c r="C3812" s="2">
        <v>3.0000000000000001E-3</v>
      </c>
    </row>
    <row r="3813" spans="3:3">
      <c r="C3813" s="2">
        <v>3.0000000000000001E-3</v>
      </c>
    </row>
    <row r="3814" spans="3:3">
      <c r="C3814" s="2">
        <v>3.0000000000000001E-3</v>
      </c>
    </row>
    <row r="3815" spans="3:3">
      <c r="C3815" s="2">
        <v>3.0000000000000001E-3</v>
      </c>
    </row>
    <row r="3816" spans="3:3">
      <c r="C3816" s="2">
        <v>3.0000000000000001E-3</v>
      </c>
    </row>
    <row r="3817" spans="3:3">
      <c r="C3817" s="2">
        <v>3.0000000000000001E-3</v>
      </c>
    </row>
    <row r="3818" spans="3:3">
      <c r="C3818" s="2">
        <v>3.0000000000000001E-3</v>
      </c>
    </row>
    <row r="3819" spans="3:3">
      <c r="C3819" s="2">
        <v>3.0000000000000001E-3</v>
      </c>
    </row>
    <row r="3820" spans="3:3">
      <c r="C3820" s="2">
        <v>3.0000000000000001E-3</v>
      </c>
    </row>
    <row r="3821" spans="3:3">
      <c r="C3821" s="2">
        <v>3.0000000000000001E-3</v>
      </c>
    </row>
    <row r="3822" spans="3:3">
      <c r="C3822" s="2">
        <v>3.0000000000000001E-3</v>
      </c>
    </row>
    <row r="3823" spans="3:3">
      <c r="C3823" s="2">
        <v>3.0000000000000001E-3</v>
      </c>
    </row>
    <row r="3824" spans="3:3">
      <c r="C3824" s="2">
        <v>3.0000000000000001E-3</v>
      </c>
    </row>
    <row r="3825" spans="3:3">
      <c r="C3825" s="2">
        <v>3.0000000000000001E-3</v>
      </c>
    </row>
    <row r="3826" spans="3:3">
      <c r="C3826" s="2">
        <v>3.0000000000000001E-3</v>
      </c>
    </row>
    <row r="3827" spans="3:3">
      <c r="C3827" s="2">
        <v>3.0000000000000001E-3</v>
      </c>
    </row>
    <row r="3828" spans="3:3">
      <c r="C3828" s="2">
        <v>3.0000000000000001E-3</v>
      </c>
    </row>
    <row r="3829" spans="3:3">
      <c r="C3829" s="2">
        <v>3.0000000000000001E-3</v>
      </c>
    </row>
    <row r="3830" spans="3:3">
      <c r="C3830" s="2">
        <v>3.0000000000000001E-3</v>
      </c>
    </row>
    <row r="3831" spans="3:3">
      <c r="C3831" s="2">
        <v>3.0000000000000001E-3</v>
      </c>
    </row>
    <row r="3832" spans="3:3">
      <c r="C3832" s="2">
        <v>3.0000000000000001E-3</v>
      </c>
    </row>
    <row r="3833" spans="3:3">
      <c r="C3833" s="2">
        <v>3.0000000000000001E-3</v>
      </c>
    </row>
    <row r="3834" spans="3:3">
      <c r="C3834" s="2">
        <v>3.0000000000000001E-3</v>
      </c>
    </row>
    <row r="3835" spans="3:3">
      <c r="C3835" s="2">
        <v>3.0000000000000001E-3</v>
      </c>
    </row>
    <row r="3836" spans="3:3">
      <c r="C3836" s="2">
        <v>3.0000000000000001E-3</v>
      </c>
    </row>
    <row r="3837" spans="3:3">
      <c r="C3837" s="2">
        <v>3.0000000000000001E-3</v>
      </c>
    </row>
    <row r="3838" spans="3:3">
      <c r="C3838" s="2">
        <v>3.0000000000000001E-3</v>
      </c>
    </row>
    <row r="3839" spans="3:3">
      <c r="C3839" s="2">
        <v>3.0000000000000001E-3</v>
      </c>
    </row>
    <row r="3840" spans="3:3">
      <c r="C3840" s="2">
        <v>3.0000000000000001E-3</v>
      </c>
    </row>
    <row r="3841" spans="3:3">
      <c r="C3841" s="2">
        <v>3.0000000000000001E-3</v>
      </c>
    </row>
    <row r="3842" spans="3:3">
      <c r="C3842" s="2">
        <v>3.0000000000000001E-3</v>
      </c>
    </row>
    <row r="3843" spans="3:3">
      <c r="C3843" s="2">
        <v>3.0000000000000001E-3</v>
      </c>
    </row>
    <row r="3844" spans="3:3">
      <c r="C3844" s="2">
        <v>3.0000000000000001E-3</v>
      </c>
    </row>
    <row r="3845" spans="3:3">
      <c r="C3845" s="2">
        <v>3.0000000000000001E-3</v>
      </c>
    </row>
    <row r="3846" spans="3:3">
      <c r="C3846" s="2">
        <v>3.0000000000000001E-3</v>
      </c>
    </row>
    <row r="3847" spans="3:3">
      <c r="C3847" s="2">
        <v>3.0000000000000001E-3</v>
      </c>
    </row>
    <row r="3848" spans="3:3">
      <c r="C3848" s="2">
        <v>3.0000000000000001E-3</v>
      </c>
    </row>
    <row r="3849" spans="3:3">
      <c r="C3849" s="2">
        <v>3.0000000000000001E-3</v>
      </c>
    </row>
    <row r="3850" spans="3:3">
      <c r="C3850" s="2">
        <v>3.0000000000000001E-3</v>
      </c>
    </row>
    <row r="3851" spans="3:3">
      <c r="C3851" s="2">
        <v>3.0000000000000001E-3</v>
      </c>
    </row>
    <row r="3852" spans="3:3">
      <c r="C3852" s="2">
        <v>3.0000000000000001E-3</v>
      </c>
    </row>
    <row r="3853" spans="3:3">
      <c r="C3853" s="2">
        <v>3.0000000000000001E-3</v>
      </c>
    </row>
    <row r="3854" spans="3:3">
      <c r="C3854" s="2">
        <v>3.0000000000000001E-3</v>
      </c>
    </row>
    <row r="3855" spans="3:3">
      <c r="C3855" s="2">
        <v>3.0000000000000001E-3</v>
      </c>
    </row>
    <row r="3856" spans="3:3">
      <c r="C3856" s="2">
        <v>3.0000000000000001E-3</v>
      </c>
    </row>
    <row r="3857" spans="3:3">
      <c r="C3857" s="2">
        <v>3.0000000000000001E-3</v>
      </c>
    </row>
    <row r="3858" spans="3:3">
      <c r="C3858" s="2">
        <v>3.0000000000000001E-3</v>
      </c>
    </row>
    <row r="3859" spans="3:3">
      <c r="C3859" s="2">
        <v>3.0000000000000001E-3</v>
      </c>
    </row>
    <row r="3860" spans="3:3">
      <c r="C3860" s="2">
        <v>3.0000000000000001E-3</v>
      </c>
    </row>
    <row r="3861" spans="3:3">
      <c r="C3861" s="2">
        <v>3.0000000000000001E-3</v>
      </c>
    </row>
    <row r="3862" spans="3:3">
      <c r="C3862" s="2">
        <v>3.0000000000000001E-3</v>
      </c>
    </row>
    <row r="3863" spans="3:3">
      <c r="C3863" s="2">
        <v>3.0000000000000001E-3</v>
      </c>
    </row>
    <row r="3864" spans="3:3">
      <c r="C3864" s="2">
        <v>3.0000000000000001E-3</v>
      </c>
    </row>
    <row r="3865" spans="3:3">
      <c r="C3865" s="2">
        <v>3.0000000000000001E-3</v>
      </c>
    </row>
    <row r="3866" spans="3:3">
      <c r="C3866" s="2">
        <v>3.0000000000000001E-3</v>
      </c>
    </row>
    <row r="3867" spans="3:3">
      <c r="C3867" s="2">
        <v>3.0000000000000001E-3</v>
      </c>
    </row>
    <row r="3868" spans="3:3">
      <c r="C3868" s="2">
        <v>3.0000000000000001E-3</v>
      </c>
    </row>
    <row r="3869" spans="3:3">
      <c r="C3869" s="2">
        <v>3.0000000000000001E-3</v>
      </c>
    </row>
    <row r="3870" spans="3:3">
      <c r="C3870" s="2">
        <v>3.0000000000000001E-3</v>
      </c>
    </row>
    <row r="3871" spans="3:3">
      <c r="C3871" s="2">
        <v>3.0000000000000001E-3</v>
      </c>
    </row>
    <row r="3872" spans="3:3">
      <c r="C3872" s="2">
        <v>3.0000000000000001E-3</v>
      </c>
    </row>
    <row r="3873" spans="3:3">
      <c r="C3873" s="2">
        <v>3.0000000000000001E-3</v>
      </c>
    </row>
    <row r="3874" spans="3:3">
      <c r="C3874" s="2">
        <v>3.0000000000000001E-3</v>
      </c>
    </row>
    <row r="3875" spans="3:3">
      <c r="C3875" s="2">
        <v>3.0000000000000001E-3</v>
      </c>
    </row>
    <row r="3876" spans="3:3">
      <c r="C3876" s="2">
        <v>3.0000000000000001E-3</v>
      </c>
    </row>
    <row r="3877" spans="3:3">
      <c r="C3877" s="2">
        <v>3.0000000000000001E-3</v>
      </c>
    </row>
    <row r="3878" spans="3:3">
      <c r="C3878" s="2">
        <v>3.0000000000000001E-3</v>
      </c>
    </row>
    <row r="3879" spans="3:3">
      <c r="C3879" s="2">
        <v>3.0000000000000001E-3</v>
      </c>
    </row>
    <row r="3880" spans="3:3">
      <c r="C3880" s="2">
        <v>3.0000000000000001E-3</v>
      </c>
    </row>
    <row r="3881" spans="3:3">
      <c r="C3881" s="2">
        <v>3.0000000000000001E-3</v>
      </c>
    </row>
    <row r="3882" spans="3:3">
      <c r="C3882" s="2">
        <v>3.0000000000000001E-3</v>
      </c>
    </row>
    <row r="3883" spans="3:3">
      <c r="C3883" s="2">
        <v>3.0000000000000001E-3</v>
      </c>
    </row>
    <row r="3884" spans="3:3">
      <c r="C3884" s="2">
        <v>3.0000000000000001E-3</v>
      </c>
    </row>
    <row r="3885" spans="3:3">
      <c r="C3885" s="2">
        <v>3.0000000000000001E-3</v>
      </c>
    </row>
    <row r="3886" spans="3:3">
      <c r="C3886" s="2">
        <v>3.0000000000000001E-3</v>
      </c>
    </row>
    <row r="3887" spans="3:3">
      <c r="C3887" s="2">
        <v>3.0000000000000001E-3</v>
      </c>
    </row>
    <row r="3888" spans="3:3">
      <c r="C3888" s="2">
        <v>3.0000000000000001E-3</v>
      </c>
    </row>
    <row r="3889" spans="3:3">
      <c r="C3889" s="2">
        <v>3.0000000000000001E-3</v>
      </c>
    </row>
    <row r="3890" spans="3:3">
      <c r="C3890" s="2">
        <v>3.0000000000000001E-3</v>
      </c>
    </row>
    <row r="3891" spans="3:3">
      <c r="C3891" s="2">
        <v>3.0000000000000001E-3</v>
      </c>
    </row>
    <row r="3892" spans="3:3">
      <c r="C3892" s="2">
        <v>3.0000000000000001E-3</v>
      </c>
    </row>
    <row r="3893" spans="3:3">
      <c r="C3893" s="2">
        <v>3.0000000000000001E-3</v>
      </c>
    </row>
    <row r="3894" spans="3:3">
      <c r="C3894" s="2">
        <v>3.0000000000000001E-3</v>
      </c>
    </row>
    <row r="3895" spans="3:3">
      <c r="C3895" s="2">
        <v>3.0000000000000001E-3</v>
      </c>
    </row>
    <row r="3896" spans="3:3">
      <c r="C3896" s="2">
        <v>3.0000000000000001E-3</v>
      </c>
    </row>
    <row r="3897" spans="3:3">
      <c r="C3897" s="2">
        <v>3.0000000000000001E-3</v>
      </c>
    </row>
    <row r="3898" spans="3:3">
      <c r="C3898" s="2">
        <v>3.0000000000000001E-3</v>
      </c>
    </row>
    <row r="3899" spans="3:3">
      <c r="C3899" s="2">
        <v>3.0000000000000001E-3</v>
      </c>
    </row>
    <row r="3900" spans="3:3">
      <c r="C3900" s="2">
        <v>3.0000000000000001E-3</v>
      </c>
    </row>
    <row r="3901" spans="3:3">
      <c r="C3901" s="2">
        <v>3.0000000000000001E-3</v>
      </c>
    </row>
    <row r="3902" spans="3:3">
      <c r="C3902" s="2">
        <v>3.0000000000000001E-3</v>
      </c>
    </row>
    <row r="3903" spans="3:3">
      <c r="C3903" s="2">
        <v>3.0000000000000001E-3</v>
      </c>
    </row>
    <row r="3904" spans="3:3">
      <c r="C3904" s="2">
        <v>3.0000000000000001E-3</v>
      </c>
    </row>
    <row r="3905" spans="3:3">
      <c r="C3905" s="2">
        <v>3.0000000000000001E-3</v>
      </c>
    </row>
    <row r="3906" spans="3:3">
      <c r="C3906" s="2">
        <v>3.0000000000000001E-3</v>
      </c>
    </row>
    <row r="3907" spans="3:3">
      <c r="C3907" s="2">
        <v>3.0000000000000001E-3</v>
      </c>
    </row>
    <row r="3908" spans="3:3">
      <c r="C3908" s="2">
        <v>3.0000000000000001E-3</v>
      </c>
    </row>
    <row r="3909" spans="3:3">
      <c r="C3909" s="2">
        <v>3.0000000000000001E-3</v>
      </c>
    </row>
    <row r="3910" spans="3:3">
      <c r="C3910" s="2">
        <v>3.0000000000000001E-3</v>
      </c>
    </row>
    <row r="3911" spans="3:3">
      <c r="C3911" s="2">
        <v>3.0000000000000001E-3</v>
      </c>
    </row>
    <row r="3912" spans="3:3">
      <c r="C3912" s="2">
        <v>3.0000000000000001E-3</v>
      </c>
    </row>
    <row r="3913" spans="3:3">
      <c r="C3913" s="2">
        <v>3.0000000000000001E-3</v>
      </c>
    </row>
    <row r="3914" spans="3:3">
      <c r="C3914" s="2">
        <v>3.0000000000000001E-3</v>
      </c>
    </row>
    <row r="3915" spans="3:3">
      <c r="C3915" s="2">
        <v>3.0000000000000001E-3</v>
      </c>
    </row>
    <row r="3916" spans="3:3">
      <c r="C3916" s="2">
        <v>3.0000000000000001E-3</v>
      </c>
    </row>
    <row r="3917" spans="3:3">
      <c r="C3917" s="2">
        <v>3.0000000000000001E-3</v>
      </c>
    </row>
    <row r="3918" spans="3:3">
      <c r="C3918" s="2">
        <v>3.0000000000000001E-3</v>
      </c>
    </row>
    <row r="3919" spans="3:3">
      <c r="C3919" s="2">
        <v>3.0000000000000001E-3</v>
      </c>
    </row>
    <row r="3920" spans="3:3">
      <c r="C3920" s="2">
        <v>3.0000000000000001E-3</v>
      </c>
    </row>
    <row r="3921" spans="3:3">
      <c r="C3921" s="2">
        <v>3.0000000000000001E-3</v>
      </c>
    </row>
    <row r="3922" spans="3:3">
      <c r="C3922" s="2">
        <v>3.0000000000000001E-3</v>
      </c>
    </row>
    <row r="3923" spans="3:3">
      <c r="C3923" s="2">
        <v>3.0000000000000001E-3</v>
      </c>
    </row>
    <row r="3924" spans="3:3">
      <c r="C3924" s="2">
        <v>3.0000000000000001E-3</v>
      </c>
    </row>
    <row r="3925" spans="3:3">
      <c r="C3925" s="2">
        <v>3.0000000000000001E-3</v>
      </c>
    </row>
    <row r="3926" spans="3:3">
      <c r="C3926" s="2">
        <v>3.0000000000000001E-3</v>
      </c>
    </row>
    <row r="3927" spans="3:3">
      <c r="C3927" s="2">
        <v>2.8999999999999998E-3</v>
      </c>
    </row>
    <row r="3928" spans="3:3">
      <c r="C3928" s="2">
        <v>2.8999999999999998E-3</v>
      </c>
    </row>
    <row r="3929" spans="3:3">
      <c r="C3929" s="2">
        <v>2.8999999999999998E-3</v>
      </c>
    </row>
    <row r="3930" spans="3:3">
      <c r="C3930" s="2">
        <v>2.8999999999999998E-3</v>
      </c>
    </row>
    <row r="3931" spans="3:3">
      <c r="C3931" s="2">
        <v>2.8999999999999998E-3</v>
      </c>
    </row>
    <row r="3932" spans="3:3">
      <c r="C3932" s="2">
        <v>2.8999999999999998E-3</v>
      </c>
    </row>
    <row r="3933" spans="3:3">
      <c r="C3933" s="2">
        <v>2.8999999999999998E-3</v>
      </c>
    </row>
    <row r="3934" spans="3:3">
      <c r="C3934" s="2">
        <v>2.8999999999999998E-3</v>
      </c>
    </row>
    <row r="3935" spans="3:3">
      <c r="C3935" s="2">
        <v>2.8999999999999998E-3</v>
      </c>
    </row>
    <row r="3936" spans="3:3">
      <c r="C3936" s="2">
        <v>2.8999999999999998E-3</v>
      </c>
    </row>
    <row r="3937" spans="3:3">
      <c r="C3937" s="2">
        <v>2.8999999999999998E-3</v>
      </c>
    </row>
    <row r="3938" spans="3:3">
      <c r="C3938" s="2">
        <v>2.8999999999999998E-3</v>
      </c>
    </row>
    <row r="3939" spans="3:3">
      <c r="C3939" s="2">
        <v>2.8999999999999998E-3</v>
      </c>
    </row>
    <row r="3940" spans="3:3">
      <c r="C3940" s="2">
        <v>2.8999999999999998E-3</v>
      </c>
    </row>
    <row r="3941" spans="3:3">
      <c r="C3941" s="2">
        <v>2.8999999999999998E-3</v>
      </c>
    </row>
    <row r="3942" spans="3:3">
      <c r="C3942" s="2">
        <v>2.8999999999999998E-3</v>
      </c>
    </row>
    <row r="3943" spans="3:3">
      <c r="C3943" s="2">
        <v>2.8999999999999998E-3</v>
      </c>
    </row>
    <row r="3944" spans="3:3">
      <c r="C3944" s="2">
        <v>2.8999999999999998E-3</v>
      </c>
    </row>
    <row r="3945" spans="3:3">
      <c r="C3945" s="2">
        <v>2.8999999999999998E-3</v>
      </c>
    </row>
    <row r="3946" spans="3:3">
      <c r="C3946" s="2">
        <v>2.8999999999999998E-3</v>
      </c>
    </row>
    <row r="3947" spans="3:3">
      <c r="C3947" s="2">
        <v>2.8999999999999998E-3</v>
      </c>
    </row>
    <row r="3948" spans="3:3">
      <c r="C3948" s="2">
        <v>2.8999999999999998E-3</v>
      </c>
    </row>
    <row r="3949" spans="3:3">
      <c r="C3949" s="2">
        <v>2.8999999999999998E-3</v>
      </c>
    </row>
    <row r="3950" spans="3:3">
      <c r="C3950" s="2">
        <v>2.8999999999999998E-3</v>
      </c>
    </row>
    <row r="3951" spans="3:3">
      <c r="C3951" s="2">
        <v>2.8999999999999998E-3</v>
      </c>
    </row>
    <row r="3952" spans="3:3">
      <c r="C3952" s="2">
        <v>2.8999999999999998E-3</v>
      </c>
    </row>
    <row r="3953" spans="3:3">
      <c r="C3953" s="2">
        <v>2.8999999999999998E-3</v>
      </c>
    </row>
    <row r="3954" spans="3:3">
      <c r="C3954" s="2">
        <v>2.8999999999999998E-3</v>
      </c>
    </row>
    <row r="3955" spans="3:3">
      <c r="C3955" s="2">
        <v>2.8999999999999998E-3</v>
      </c>
    </row>
    <row r="3956" spans="3:3">
      <c r="C3956" s="2">
        <v>2.8999999999999998E-3</v>
      </c>
    </row>
    <row r="3957" spans="3:3">
      <c r="C3957" s="2">
        <v>2.8999999999999998E-3</v>
      </c>
    </row>
    <row r="3958" spans="3:3">
      <c r="C3958" s="2">
        <v>2.8999999999999998E-3</v>
      </c>
    </row>
    <row r="3959" spans="3:3">
      <c r="C3959" s="2">
        <v>2.8999999999999998E-3</v>
      </c>
    </row>
    <row r="3960" spans="3:3">
      <c r="C3960" s="2">
        <v>2.8999999999999998E-3</v>
      </c>
    </row>
    <row r="3961" spans="3:3">
      <c r="C3961" s="2">
        <v>2.8999999999999998E-3</v>
      </c>
    </row>
    <row r="3962" spans="3:3">
      <c r="C3962" s="2">
        <v>2.8999999999999998E-3</v>
      </c>
    </row>
    <row r="3963" spans="3:3">
      <c r="C3963" s="2">
        <v>2.8999999999999998E-3</v>
      </c>
    </row>
    <row r="3964" spans="3:3">
      <c r="C3964" s="2">
        <v>2.8999999999999998E-3</v>
      </c>
    </row>
    <row r="3965" spans="3:3">
      <c r="C3965" s="2">
        <v>2.8999999999999998E-3</v>
      </c>
    </row>
    <row r="3966" spans="3:3">
      <c r="C3966" s="2">
        <v>2.8999999999999998E-3</v>
      </c>
    </row>
    <row r="3967" spans="3:3">
      <c r="C3967" s="2">
        <v>2.8999999999999998E-3</v>
      </c>
    </row>
    <row r="3968" spans="3:3">
      <c r="C3968" s="2">
        <v>2.8999999999999998E-3</v>
      </c>
    </row>
    <row r="3969" spans="3:3">
      <c r="C3969" s="2">
        <v>2.8999999999999998E-3</v>
      </c>
    </row>
    <row r="3970" spans="3:3">
      <c r="C3970" s="2">
        <v>2.8999999999999998E-3</v>
      </c>
    </row>
    <row r="3971" spans="3:3">
      <c r="C3971" s="2">
        <v>2.8999999999999998E-3</v>
      </c>
    </row>
    <row r="3972" spans="3:3">
      <c r="C3972" s="2">
        <v>2.8999999999999998E-3</v>
      </c>
    </row>
    <row r="3973" spans="3:3">
      <c r="C3973" s="2">
        <v>2.8999999999999998E-3</v>
      </c>
    </row>
    <row r="3974" spans="3:3">
      <c r="C3974" s="2">
        <v>2.8999999999999998E-3</v>
      </c>
    </row>
    <row r="3975" spans="3:3">
      <c r="C3975" s="2">
        <v>2.8999999999999998E-3</v>
      </c>
    </row>
    <row r="3976" spans="3:3">
      <c r="C3976" s="2">
        <v>2.8999999999999998E-3</v>
      </c>
    </row>
    <row r="3977" spans="3:3">
      <c r="C3977" s="2">
        <v>2.8999999999999998E-3</v>
      </c>
    </row>
    <row r="3978" spans="3:3">
      <c r="C3978" s="2">
        <v>2.8999999999999998E-3</v>
      </c>
    </row>
    <row r="3979" spans="3:3">
      <c r="C3979" s="2">
        <v>2.8999999999999998E-3</v>
      </c>
    </row>
    <row r="3980" spans="3:3">
      <c r="C3980" s="2">
        <v>2.8999999999999998E-3</v>
      </c>
    </row>
    <row r="3981" spans="3:3">
      <c r="C3981" s="2">
        <v>2.8999999999999998E-3</v>
      </c>
    </row>
    <row r="3982" spans="3:3">
      <c r="C3982" s="2">
        <v>2.8999999999999998E-3</v>
      </c>
    </row>
    <row r="3983" spans="3:3">
      <c r="C3983" s="2">
        <v>2.8999999999999998E-3</v>
      </c>
    </row>
    <row r="3984" spans="3:3">
      <c r="C3984" s="2">
        <v>2.8999999999999998E-3</v>
      </c>
    </row>
    <row r="3985" spans="3:3">
      <c r="C3985" s="2">
        <v>2.8999999999999998E-3</v>
      </c>
    </row>
    <row r="3986" spans="3:3">
      <c r="C3986" s="2">
        <v>2.8999999999999998E-3</v>
      </c>
    </row>
    <row r="3987" spans="3:3">
      <c r="C3987" s="2">
        <v>2.8999999999999998E-3</v>
      </c>
    </row>
    <row r="3988" spans="3:3">
      <c r="C3988" s="2">
        <v>2.8999999999999998E-3</v>
      </c>
    </row>
    <row r="3989" spans="3:3">
      <c r="C3989" s="2">
        <v>2.8999999999999998E-3</v>
      </c>
    </row>
    <row r="3990" spans="3:3">
      <c r="C3990" s="2">
        <v>2.8999999999999998E-3</v>
      </c>
    </row>
    <row r="3991" spans="3:3">
      <c r="C3991" s="2">
        <v>2.8999999999999998E-3</v>
      </c>
    </row>
    <row r="3992" spans="3:3">
      <c r="C3992" s="2">
        <v>2.8999999999999998E-3</v>
      </c>
    </row>
    <row r="3993" spans="3:3">
      <c r="C3993" s="2">
        <v>2.8999999999999998E-3</v>
      </c>
    </row>
    <row r="3994" spans="3:3">
      <c r="C3994" s="2">
        <v>2.8999999999999998E-3</v>
      </c>
    </row>
    <row r="3995" spans="3:3">
      <c r="C3995" s="2">
        <v>2.8999999999999998E-3</v>
      </c>
    </row>
    <row r="3996" spans="3:3">
      <c r="C3996" s="2">
        <v>2.8999999999999998E-3</v>
      </c>
    </row>
    <row r="3997" spans="3:3">
      <c r="C3997" s="2">
        <v>2.8999999999999998E-3</v>
      </c>
    </row>
    <row r="3998" spans="3:3">
      <c r="C3998" s="2">
        <v>2.8999999999999998E-3</v>
      </c>
    </row>
    <row r="3999" spans="3:3">
      <c r="C3999" s="2">
        <v>2.8999999999999998E-3</v>
      </c>
    </row>
    <row r="4000" spans="3:3">
      <c r="C4000" s="2">
        <v>2.8999999999999998E-3</v>
      </c>
    </row>
    <row r="4001" spans="3:3">
      <c r="C4001" s="2">
        <v>2.8999999999999998E-3</v>
      </c>
    </row>
    <row r="4002" spans="3:3">
      <c r="C4002" s="2">
        <v>2.8999999999999998E-3</v>
      </c>
    </row>
    <row r="4003" spans="3:3">
      <c r="C4003" s="2">
        <v>2.8999999999999998E-3</v>
      </c>
    </row>
    <row r="4004" spans="3:3">
      <c r="C4004" s="2">
        <v>2.8999999999999998E-3</v>
      </c>
    </row>
    <row r="4005" spans="3:3">
      <c r="C4005" s="2">
        <v>2.8999999999999998E-3</v>
      </c>
    </row>
    <row r="4006" spans="3:3">
      <c r="C4006" s="2">
        <v>2.8999999999999998E-3</v>
      </c>
    </row>
    <row r="4007" spans="3:3">
      <c r="C4007" s="2">
        <v>2.8999999999999998E-3</v>
      </c>
    </row>
    <row r="4008" spans="3:3">
      <c r="C4008" s="2">
        <v>2.8999999999999998E-3</v>
      </c>
    </row>
    <row r="4009" spans="3:3">
      <c r="C4009" s="2">
        <v>2.8999999999999998E-3</v>
      </c>
    </row>
    <row r="4010" spans="3:3">
      <c r="C4010" s="2">
        <v>2.8999999999999998E-3</v>
      </c>
    </row>
    <row r="4011" spans="3:3">
      <c r="C4011" s="2">
        <v>2.8999999999999998E-3</v>
      </c>
    </row>
    <row r="4012" spans="3:3">
      <c r="C4012" s="2">
        <v>2.8999999999999998E-3</v>
      </c>
    </row>
    <row r="4013" spans="3:3">
      <c r="C4013" s="2">
        <v>2.8999999999999998E-3</v>
      </c>
    </row>
    <row r="4014" spans="3:3">
      <c r="C4014" s="2">
        <v>2.8999999999999998E-3</v>
      </c>
    </row>
    <row r="4015" spans="3:3">
      <c r="C4015" s="2">
        <v>2.8999999999999998E-3</v>
      </c>
    </row>
    <row r="4016" spans="3:3">
      <c r="C4016" s="2">
        <v>2.8999999999999998E-3</v>
      </c>
    </row>
    <row r="4017" spans="3:3">
      <c r="C4017" s="2">
        <v>2.8999999999999998E-3</v>
      </c>
    </row>
    <row r="4018" spans="3:3">
      <c r="C4018" s="2">
        <v>2.8999999999999998E-3</v>
      </c>
    </row>
    <row r="4019" spans="3:3">
      <c r="C4019" s="2">
        <v>2.8999999999999998E-3</v>
      </c>
    </row>
    <row r="4020" spans="3:3">
      <c r="C4020" s="2">
        <v>2.8999999999999998E-3</v>
      </c>
    </row>
    <row r="4021" spans="3:3">
      <c r="C4021" s="2">
        <v>2.8999999999999998E-3</v>
      </c>
    </row>
    <row r="4022" spans="3:3">
      <c r="C4022" s="2">
        <v>2.8999999999999998E-3</v>
      </c>
    </row>
    <row r="4023" spans="3:3">
      <c r="C4023" s="2">
        <v>2.8999999999999998E-3</v>
      </c>
    </row>
    <row r="4024" spans="3:3">
      <c r="C4024" s="2">
        <v>2.8999999999999998E-3</v>
      </c>
    </row>
    <row r="4025" spans="3:3">
      <c r="C4025" s="2">
        <v>2.8999999999999998E-3</v>
      </c>
    </row>
    <row r="4026" spans="3:3">
      <c r="C4026" s="2">
        <v>2.8999999999999998E-3</v>
      </c>
    </row>
    <row r="4027" spans="3:3">
      <c r="C4027" s="2">
        <v>2.8999999999999998E-3</v>
      </c>
    </row>
    <row r="4028" spans="3:3">
      <c r="C4028" s="2">
        <v>2.8999999999999998E-3</v>
      </c>
    </row>
    <row r="4029" spans="3:3">
      <c r="C4029" s="2">
        <v>2.8999999999999998E-3</v>
      </c>
    </row>
    <row r="4030" spans="3:3">
      <c r="C4030" s="2">
        <v>2.8999999999999998E-3</v>
      </c>
    </row>
    <row r="4031" spans="3:3">
      <c r="C4031" s="2">
        <v>2.8999999999999998E-3</v>
      </c>
    </row>
    <row r="4032" spans="3:3">
      <c r="C4032" s="2">
        <v>2.8999999999999998E-3</v>
      </c>
    </row>
    <row r="4033" spans="3:3">
      <c r="C4033" s="2">
        <v>2.8999999999999998E-3</v>
      </c>
    </row>
    <row r="4034" spans="3:3">
      <c r="C4034" s="2">
        <v>2.8999999999999998E-3</v>
      </c>
    </row>
    <row r="4035" spans="3:3">
      <c r="C4035" s="2">
        <v>2.8999999999999998E-3</v>
      </c>
    </row>
    <row r="4036" spans="3:3">
      <c r="C4036" s="2">
        <v>2.8999999999999998E-3</v>
      </c>
    </row>
    <row r="4037" spans="3:3">
      <c r="C4037" s="2">
        <v>2.8999999999999998E-3</v>
      </c>
    </row>
    <row r="4038" spans="3:3">
      <c r="C4038" s="2">
        <v>2.8999999999999998E-3</v>
      </c>
    </row>
    <row r="4039" spans="3:3">
      <c r="C4039" s="2">
        <v>2.8999999999999998E-3</v>
      </c>
    </row>
    <row r="4040" spans="3:3">
      <c r="C4040" s="2">
        <v>2.8999999999999998E-3</v>
      </c>
    </row>
    <row r="4041" spans="3:3">
      <c r="C4041" s="2">
        <v>2.8999999999999998E-3</v>
      </c>
    </row>
    <row r="4042" spans="3:3">
      <c r="C4042" s="2">
        <v>2.8999999999999998E-3</v>
      </c>
    </row>
    <row r="4043" spans="3:3">
      <c r="C4043" s="2">
        <v>2.8999999999999998E-3</v>
      </c>
    </row>
    <row r="4044" spans="3:3">
      <c r="C4044" s="2">
        <v>2.8999999999999998E-3</v>
      </c>
    </row>
    <row r="4045" spans="3:3">
      <c r="C4045" s="2">
        <v>2.8999999999999998E-3</v>
      </c>
    </row>
    <row r="4046" spans="3:3">
      <c r="C4046" s="2">
        <v>2.8999999999999998E-3</v>
      </c>
    </row>
    <row r="4047" spans="3:3">
      <c r="C4047" s="2">
        <v>2.8999999999999998E-3</v>
      </c>
    </row>
    <row r="4048" spans="3:3">
      <c r="C4048" s="2">
        <v>2.8999999999999998E-3</v>
      </c>
    </row>
    <row r="4049" spans="3:3">
      <c r="C4049" s="2">
        <v>2.8999999999999998E-3</v>
      </c>
    </row>
    <row r="4050" spans="3:3">
      <c r="C4050" s="2">
        <v>2.8999999999999998E-3</v>
      </c>
    </row>
    <row r="4051" spans="3:3">
      <c r="C4051" s="2">
        <v>2.8999999999999998E-3</v>
      </c>
    </row>
    <row r="4052" spans="3:3">
      <c r="C4052" s="2">
        <v>2.8999999999999998E-3</v>
      </c>
    </row>
    <row r="4053" spans="3:3">
      <c r="C4053" s="2">
        <v>2.8999999999999998E-3</v>
      </c>
    </row>
    <row r="4054" spans="3:3">
      <c r="C4054" s="2">
        <v>2.8999999999999998E-3</v>
      </c>
    </row>
    <row r="4055" spans="3:3">
      <c r="C4055" s="2">
        <v>2.8999999999999998E-3</v>
      </c>
    </row>
    <row r="4056" spans="3:3">
      <c r="C4056" s="2">
        <v>2.8999999999999998E-3</v>
      </c>
    </row>
    <row r="4057" spans="3:3">
      <c r="C4057" s="2">
        <v>2.8999999999999998E-3</v>
      </c>
    </row>
    <row r="4058" spans="3:3">
      <c r="C4058" s="2">
        <v>2.8999999999999998E-3</v>
      </c>
    </row>
    <row r="4059" spans="3:3">
      <c r="C4059" s="2">
        <v>2.8999999999999998E-3</v>
      </c>
    </row>
    <row r="4060" spans="3:3">
      <c r="C4060" s="2">
        <v>2.8999999999999998E-3</v>
      </c>
    </row>
    <row r="4061" spans="3:3">
      <c r="C4061" s="2">
        <v>2.8999999999999998E-3</v>
      </c>
    </row>
    <row r="4062" spans="3:3">
      <c r="C4062" s="2">
        <v>2.8999999999999998E-3</v>
      </c>
    </row>
    <row r="4063" spans="3:3">
      <c r="C4063" s="2">
        <v>2.8999999999999998E-3</v>
      </c>
    </row>
    <row r="4064" spans="3:3">
      <c r="C4064" s="2">
        <v>2.8999999999999998E-3</v>
      </c>
    </row>
    <row r="4065" spans="3:3">
      <c r="C4065" s="2">
        <v>2.8999999999999998E-3</v>
      </c>
    </row>
    <row r="4066" spans="3:3">
      <c r="C4066" s="2">
        <v>2.8999999999999998E-3</v>
      </c>
    </row>
    <row r="4067" spans="3:3">
      <c r="C4067" s="2">
        <v>2.8999999999999998E-3</v>
      </c>
    </row>
    <row r="4068" spans="3:3">
      <c r="C4068" s="2">
        <v>2.8999999999999998E-3</v>
      </c>
    </row>
    <row r="4069" spans="3:3">
      <c r="C4069" s="2">
        <v>2.8999999999999998E-3</v>
      </c>
    </row>
    <row r="4070" spans="3:3">
      <c r="C4070" s="2">
        <v>2.8999999999999998E-3</v>
      </c>
    </row>
    <row r="4071" spans="3:3">
      <c r="C4071" s="2">
        <v>2.8999999999999998E-3</v>
      </c>
    </row>
    <row r="4072" spans="3:3">
      <c r="C4072" s="2">
        <v>2.8999999999999998E-3</v>
      </c>
    </row>
    <row r="4073" spans="3:3">
      <c r="C4073" s="2">
        <v>2.8999999999999998E-3</v>
      </c>
    </row>
    <row r="4074" spans="3:3">
      <c r="C4074" s="2">
        <v>2.8E-3</v>
      </c>
    </row>
    <row r="4075" spans="3:3">
      <c r="C4075" s="2">
        <v>2.8E-3</v>
      </c>
    </row>
    <row r="4076" spans="3:3">
      <c r="C4076" s="2">
        <v>2.8E-3</v>
      </c>
    </row>
    <row r="4077" spans="3:3">
      <c r="C4077" s="2">
        <v>2.8E-3</v>
      </c>
    </row>
    <row r="4078" spans="3:3">
      <c r="C4078" s="2">
        <v>2.8E-3</v>
      </c>
    </row>
    <row r="4079" spans="3:3">
      <c r="C4079" s="2">
        <v>2.8E-3</v>
      </c>
    </row>
    <row r="4080" spans="3:3">
      <c r="C4080" s="2">
        <v>2.8E-3</v>
      </c>
    </row>
    <row r="4081" spans="3:3">
      <c r="C4081" s="2">
        <v>2.8E-3</v>
      </c>
    </row>
    <row r="4082" spans="3:3">
      <c r="C4082" s="2">
        <v>2.8E-3</v>
      </c>
    </row>
    <row r="4083" spans="3:3">
      <c r="C4083" s="2">
        <v>2.8E-3</v>
      </c>
    </row>
    <row r="4084" spans="3:3">
      <c r="C4084" s="2">
        <v>2.8E-3</v>
      </c>
    </row>
    <row r="4085" spans="3:3">
      <c r="C4085" s="2">
        <v>2.8E-3</v>
      </c>
    </row>
    <row r="4086" spans="3:3">
      <c r="C4086" s="2">
        <v>2.8E-3</v>
      </c>
    </row>
    <row r="4087" spans="3:3">
      <c r="C4087" s="2">
        <v>2.8E-3</v>
      </c>
    </row>
    <row r="4088" spans="3:3">
      <c r="C4088" s="2">
        <v>2.8E-3</v>
      </c>
    </row>
    <row r="4089" spans="3:3">
      <c r="C4089" s="2">
        <v>2.8E-3</v>
      </c>
    </row>
    <row r="4090" spans="3:3">
      <c r="C4090" s="2">
        <v>2.8E-3</v>
      </c>
    </row>
    <row r="4091" spans="3:3">
      <c r="C4091" s="2">
        <v>2.8E-3</v>
      </c>
    </row>
    <row r="4092" spans="3:3">
      <c r="C4092" s="2">
        <v>2.8E-3</v>
      </c>
    </row>
    <row r="4093" spans="3:3">
      <c r="C4093" s="2">
        <v>2.8E-3</v>
      </c>
    </row>
    <row r="4094" spans="3:3">
      <c r="C4094" s="2">
        <v>2.8E-3</v>
      </c>
    </row>
    <row r="4095" spans="3:3">
      <c r="C4095" s="2">
        <v>2.8E-3</v>
      </c>
    </row>
    <row r="4096" spans="3:3">
      <c r="C4096" s="2">
        <v>2.8E-3</v>
      </c>
    </row>
    <row r="4097" spans="3:3">
      <c r="C4097" s="2">
        <v>2.8E-3</v>
      </c>
    </row>
    <row r="4098" spans="3:3">
      <c r="C4098" s="2">
        <v>2.8E-3</v>
      </c>
    </row>
    <row r="4099" spans="3:3">
      <c r="C4099" s="2">
        <v>2.8E-3</v>
      </c>
    </row>
    <row r="4100" spans="3:3">
      <c r="C4100" s="2">
        <v>2.8E-3</v>
      </c>
    </row>
    <row r="4101" spans="3:3">
      <c r="C4101" s="2">
        <v>2.8E-3</v>
      </c>
    </row>
    <row r="4102" spans="3:3">
      <c r="C4102" s="2">
        <v>2.8E-3</v>
      </c>
    </row>
    <row r="4103" spans="3:3">
      <c r="C4103" s="2">
        <v>2.8E-3</v>
      </c>
    </row>
    <row r="4104" spans="3:3">
      <c r="C4104" s="2">
        <v>2.8E-3</v>
      </c>
    </row>
    <row r="4105" spans="3:3">
      <c r="C4105" s="2">
        <v>2.8E-3</v>
      </c>
    </row>
    <row r="4106" spans="3:3">
      <c r="C4106" s="2">
        <v>2.8E-3</v>
      </c>
    </row>
    <row r="4107" spans="3:3">
      <c r="C4107" s="2">
        <v>2.8E-3</v>
      </c>
    </row>
    <row r="4108" spans="3:3">
      <c r="C4108" s="2">
        <v>2.8E-3</v>
      </c>
    </row>
    <row r="4109" spans="3:3">
      <c r="C4109" s="2">
        <v>2.8E-3</v>
      </c>
    </row>
    <row r="4110" spans="3:3">
      <c r="C4110" s="2">
        <v>2.8E-3</v>
      </c>
    </row>
    <row r="4111" spans="3:3">
      <c r="C4111" s="2">
        <v>2.8E-3</v>
      </c>
    </row>
    <row r="4112" spans="3:3">
      <c r="C4112" s="2">
        <v>2.8E-3</v>
      </c>
    </row>
    <row r="4113" spans="3:3">
      <c r="C4113" s="2">
        <v>2.8E-3</v>
      </c>
    </row>
    <row r="4114" spans="3:3">
      <c r="C4114" s="2">
        <v>2.8E-3</v>
      </c>
    </row>
    <row r="4115" spans="3:3">
      <c r="C4115" s="2">
        <v>2.8E-3</v>
      </c>
    </row>
    <row r="4116" spans="3:3">
      <c r="C4116" s="2">
        <v>2.8E-3</v>
      </c>
    </row>
    <row r="4117" spans="3:3">
      <c r="C4117" s="2">
        <v>2.8E-3</v>
      </c>
    </row>
    <row r="4118" spans="3:3">
      <c r="C4118" s="2">
        <v>2.8E-3</v>
      </c>
    </row>
    <row r="4119" spans="3:3">
      <c r="C4119" s="2">
        <v>2.8E-3</v>
      </c>
    </row>
    <row r="4120" spans="3:3">
      <c r="C4120" s="2">
        <v>2.8E-3</v>
      </c>
    </row>
    <row r="4121" spans="3:3">
      <c r="C4121" s="2">
        <v>2.8E-3</v>
      </c>
    </row>
    <row r="4122" spans="3:3">
      <c r="C4122" s="2">
        <v>2.8E-3</v>
      </c>
    </row>
    <row r="4123" spans="3:3">
      <c r="C4123" s="2">
        <v>2.8E-3</v>
      </c>
    </row>
    <row r="4124" spans="3:3">
      <c r="C4124" s="2">
        <v>2.8E-3</v>
      </c>
    </row>
    <row r="4125" spans="3:3">
      <c r="C4125" s="2">
        <v>2.8E-3</v>
      </c>
    </row>
    <row r="4126" spans="3:3">
      <c r="C4126" s="2">
        <v>2.8E-3</v>
      </c>
    </row>
    <row r="4127" spans="3:3">
      <c r="C4127" s="2">
        <v>2.8E-3</v>
      </c>
    </row>
    <row r="4128" spans="3:3">
      <c r="C4128" s="2">
        <v>2.8E-3</v>
      </c>
    </row>
    <row r="4129" spans="3:3">
      <c r="C4129" s="2">
        <v>2.8E-3</v>
      </c>
    </row>
    <row r="4130" spans="3:3">
      <c r="C4130" s="2">
        <v>2.8E-3</v>
      </c>
    </row>
    <row r="4131" spans="3:3">
      <c r="C4131" s="2">
        <v>2.8E-3</v>
      </c>
    </row>
    <row r="4132" spans="3:3">
      <c r="C4132" s="2">
        <v>2.8E-3</v>
      </c>
    </row>
    <row r="4133" spans="3:3">
      <c r="C4133" s="2">
        <v>2.8E-3</v>
      </c>
    </row>
    <row r="4134" spans="3:3">
      <c r="C4134" s="2">
        <v>2.8E-3</v>
      </c>
    </row>
    <row r="4135" spans="3:3">
      <c r="C4135" s="2">
        <v>2.8E-3</v>
      </c>
    </row>
    <row r="4136" spans="3:3">
      <c r="C4136" s="2">
        <v>2.8E-3</v>
      </c>
    </row>
    <row r="4137" spans="3:3">
      <c r="C4137" s="2">
        <v>2.8E-3</v>
      </c>
    </row>
    <row r="4138" spans="3:3">
      <c r="C4138" s="2">
        <v>2.8E-3</v>
      </c>
    </row>
    <row r="4139" spans="3:3">
      <c r="C4139" s="2">
        <v>2.8E-3</v>
      </c>
    </row>
    <row r="4140" spans="3:3">
      <c r="C4140" s="2">
        <v>2.8E-3</v>
      </c>
    </row>
    <row r="4141" spans="3:3">
      <c r="C4141" s="2">
        <v>2.8E-3</v>
      </c>
    </row>
    <row r="4142" spans="3:3">
      <c r="C4142" s="2">
        <v>2.8E-3</v>
      </c>
    </row>
    <row r="4143" spans="3:3">
      <c r="C4143" s="2">
        <v>2.8E-3</v>
      </c>
    </row>
    <row r="4144" spans="3:3">
      <c r="C4144" s="2">
        <v>2.8E-3</v>
      </c>
    </row>
    <row r="4145" spans="3:3">
      <c r="C4145" s="2">
        <v>2.8E-3</v>
      </c>
    </row>
    <row r="4146" spans="3:3">
      <c r="C4146" s="2">
        <v>2.8E-3</v>
      </c>
    </row>
    <row r="4147" spans="3:3">
      <c r="C4147" s="2">
        <v>2.8E-3</v>
      </c>
    </row>
    <row r="4148" spans="3:3">
      <c r="C4148" s="2">
        <v>2.8E-3</v>
      </c>
    </row>
    <row r="4149" spans="3:3">
      <c r="C4149" s="2">
        <v>2.8E-3</v>
      </c>
    </row>
    <row r="4150" spans="3:3">
      <c r="C4150" s="2">
        <v>2.8E-3</v>
      </c>
    </row>
    <row r="4151" spans="3:3">
      <c r="C4151" s="2">
        <v>2.8E-3</v>
      </c>
    </row>
    <row r="4152" spans="3:3">
      <c r="C4152" s="2">
        <v>2.8E-3</v>
      </c>
    </row>
    <row r="4153" spans="3:3">
      <c r="C4153" s="2">
        <v>2.8E-3</v>
      </c>
    </row>
    <row r="4154" spans="3:3">
      <c r="C4154" s="2">
        <v>2.8E-3</v>
      </c>
    </row>
    <row r="4155" spans="3:3">
      <c r="C4155" s="2">
        <v>2.8E-3</v>
      </c>
    </row>
    <row r="4156" spans="3:3">
      <c r="C4156" s="2">
        <v>2.8E-3</v>
      </c>
    </row>
    <row r="4157" spans="3:3">
      <c r="C4157" s="2">
        <v>2.8E-3</v>
      </c>
    </row>
    <row r="4158" spans="3:3">
      <c r="C4158" s="2">
        <v>2.8E-3</v>
      </c>
    </row>
    <row r="4159" spans="3:3">
      <c r="C4159" s="2">
        <v>2.8E-3</v>
      </c>
    </row>
    <row r="4160" spans="3:3">
      <c r="C4160" s="2">
        <v>2.8E-3</v>
      </c>
    </row>
    <row r="4161" spans="3:3">
      <c r="C4161" s="2">
        <v>2.8E-3</v>
      </c>
    </row>
    <row r="4162" spans="3:3">
      <c r="C4162" s="2">
        <v>2.8E-3</v>
      </c>
    </row>
    <row r="4163" spans="3:3">
      <c r="C4163" s="2">
        <v>2.8E-3</v>
      </c>
    </row>
    <row r="4164" spans="3:3">
      <c r="C4164" s="2">
        <v>2.8E-3</v>
      </c>
    </row>
    <row r="4165" spans="3:3">
      <c r="C4165" s="2">
        <v>2.8E-3</v>
      </c>
    </row>
    <row r="4166" spans="3:3">
      <c r="C4166" s="2">
        <v>2.8E-3</v>
      </c>
    </row>
    <row r="4167" spans="3:3">
      <c r="C4167" s="2">
        <v>2.8E-3</v>
      </c>
    </row>
    <row r="4168" spans="3:3">
      <c r="C4168" s="2">
        <v>2.8E-3</v>
      </c>
    </row>
    <row r="4169" spans="3:3">
      <c r="C4169" s="2">
        <v>2.8E-3</v>
      </c>
    </row>
    <row r="4170" spans="3:3">
      <c r="C4170" s="2">
        <v>2.8E-3</v>
      </c>
    </row>
    <row r="4171" spans="3:3">
      <c r="C4171" s="2">
        <v>2.8E-3</v>
      </c>
    </row>
    <row r="4172" spans="3:3">
      <c r="C4172" s="2">
        <v>2.8E-3</v>
      </c>
    </row>
    <row r="4173" spans="3:3">
      <c r="C4173" s="2">
        <v>2.8E-3</v>
      </c>
    </row>
    <row r="4174" spans="3:3">
      <c r="C4174" s="2">
        <v>2.8E-3</v>
      </c>
    </row>
    <row r="4175" spans="3:3">
      <c r="C4175" s="2">
        <v>2.8E-3</v>
      </c>
    </row>
    <row r="4176" spans="3:3">
      <c r="C4176" s="2">
        <v>2.8E-3</v>
      </c>
    </row>
    <row r="4177" spans="3:3">
      <c r="C4177" s="2">
        <v>2.8E-3</v>
      </c>
    </row>
    <row r="4178" spans="3:3">
      <c r="C4178" s="2">
        <v>2.8E-3</v>
      </c>
    </row>
    <row r="4179" spans="3:3">
      <c r="C4179" s="2">
        <v>2.8E-3</v>
      </c>
    </row>
    <row r="4180" spans="3:3">
      <c r="C4180" s="2">
        <v>2.8E-3</v>
      </c>
    </row>
    <row r="4181" spans="3:3">
      <c r="C4181" s="2">
        <v>2.8E-3</v>
      </c>
    </row>
    <row r="4182" spans="3:3">
      <c r="C4182" s="2">
        <v>2.8E-3</v>
      </c>
    </row>
    <row r="4183" spans="3:3">
      <c r="C4183" s="2">
        <v>2.8E-3</v>
      </c>
    </row>
    <row r="4184" spans="3:3">
      <c r="C4184" s="2">
        <v>2.8E-3</v>
      </c>
    </row>
    <row r="4185" spans="3:3">
      <c r="C4185" s="2">
        <v>2.8E-3</v>
      </c>
    </row>
    <row r="4186" spans="3:3">
      <c r="C4186" s="2">
        <v>2.8E-3</v>
      </c>
    </row>
    <row r="4187" spans="3:3">
      <c r="C4187" s="2">
        <v>2.8E-3</v>
      </c>
    </row>
    <row r="4188" spans="3:3">
      <c r="C4188" s="2">
        <v>2.8E-3</v>
      </c>
    </row>
    <row r="4189" spans="3:3">
      <c r="C4189" s="2">
        <v>2.8E-3</v>
      </c>
    </row>
    <row r="4190" spans="3:3">
      <c r="C4190" s="2">
        <v>2.8E-3</v>
      </c>
    </row>
    <row r="4191" spans="3:3">
      <c r="C4191" s="2">
        <v>2.8E-3</v>
      </c>
    </row>
    <row r="4192" spans="3:3">
      <c r="C4192" s="2">
        <v>2.8E-3</v>
      </c>
    </row>
    <row r="4193" spans="3:3">
      <c r="C4193" s="2">
        <v>2.8E-3</v>
      </c>
    </row>
    <row r="4194" spans="3:3">
      <c r="C4194" s="2">
        <v>2.8E-3</v>
      </c>
    </row>
    <row r="4195" spans="3:3">
      <c r="C4195" s="2">
        <v>2.8E-3</v>
      </c>
    </row>
    <row r="4196" spans="3:3">
      <c r="C4196" s="2">
        <v>2.8E-3</v>
      </c>
    </row>
    <row r="4197" spans="3:3">
      <c r="C4197" s="2">
        <v>2.8E-3</v>
      </c>
    </row>
    <row r="4198" spans="3:3">
      <c r="C4198" s="2">
        <v>2.8E-3</v>
      </c>
    </row>
    <row r="4199" spans="3:3">
      <c r="C4199" s="2">
        <v>2.8E-3</v>
      </c>
    </row>
    <row r="4200" spans="3:3">
      <c r="C4200" s="2">
        <v>2.8E-3</v>
      </c>
    </row>
    <row r="4201" spans="3:3">
      <c r="C4201" s="2">
        <v>2.8E-3</v>
      </c>
    </row>
    <row r="4202" spans="3:3">
      <c r="C4202" s="2">
        <v>2.8E-3</v>
      </c>
    </row>
    <row r="4203" spans="3:3">
      <c r="C4203" s="2">
        <v>2.8E-3</v>
      </c>
    </row>
    <row r="4204" spans="3:3">
      <c r="C4204" s="2">
        <v>2.8E-3</v>
      </c>
    </row>
    <row r="4205" spans="3:3">
      <c r="C4205" s="2">
        <v>2.8E-3</v>
      </c>
    </row>
    <row r="4206" spans="3:3">
      <c r="C4206" s="2">
        <v>2.8E-3</v>
      </c>
    </row>
    <row r="4207" spans="3:3">
      <c r="C4207" s="2">
        <v>2.8E-3</v>
      </c>
    </row>
    <row r="4208" spans="3:3">
      <c r="C4208" s="2">
        <v>2.8E-3</v>
      </c>
    </row>
    <row r="4209" spans="3:3">
      <c r="C4209" s="2">
        <v>2.8E-3</v>
      </c>
    </row>
    <row r="4210" spans="3:3">
      <c r="C4210" s="2">
        <v>2.8E-3</v>
      </c>
    </row>
    <row r="4211" spans="3:3">
      <c r="C4211" s="2">
        <v>2.8E-3</v>
      </c>
    </row>
    <row r="4212" spans="3:3">
      <c r="C4212" s="2">
        <v>2.8E-3</v>
      </c>
    </row>
    <row r="4213" spans="3:3">
      <c r="C4213" s="2">
        <v>2.8E-3</v>
      </c>
    </row>
    <row r="4214" spans="3:3">
      <c r="C4214" s="2">
        <v>2.8E-3</v>
      </c>
    </row>
    <row r="4215" spans="3:3">
      <c r="C4215" s="2">
        <v>2.8E-3</v>
      </c>
    </row>
    <row r="4216" spans="3:3">
      <c r="C4216" s="2">
        <v>2.8E-3</v>
      </c>
    </row>
    <row r="4217" spans="3:3">
      <c r="C4217" s="2">
        <v>2.8E-3</v>
      </c>
    </row>
    <row r="4218" spans="3:3">
      <c r="C4218" s="2">
        <v>2.8E-3</v>
      </c>
    </row>
    <row r="4219" spans="3:3">
      <c r="C4219" s="2">
        <v>2.8E-3</v>
      </c>
    </row>
    <row r="4220" spans="3:3">
      <c r="C4220" s="2">
        <v>2.8E-3</v>
      </c>
    </row>
    <row r="4221" spans="3:3">
      <c r="C4221" s="2">
        <v>2.8E-3</v>
      </c>
    </row>
    <row r="4222" spans="3:3">
      <c r="C4222" s="2">
        <v>2.8E-3</v>
      </c>
    </row>
    <row r="4223" spans="3:3">
      <c r="C4223" s="2">
        <v>2.8E-3</v>
      </c>
    </row>
    <row r="4224" spans="3:3">
      <c r="C4224" s="2">
        <v>2.8E-3</v>
      </c>
    </row>
    <row r="4225" spans="3:3">
      <c r="C4225" s="2">
        <v>2.8E-3</v>
      </c>
    </row>
    <row r="4226" spans="3:3">
      <c r="C4226" s="2">
        <v>2.8E-3</v>
      </c>
    </row>
    <row r="4227" spans="3:3">
      <c r="C4227" s="2">
        <v>2.8E-3</v>
      </c>
    </row>
    <row r="4228" spans="3:3">
      <c r="C4228" s="2">
        <v>2.8E-3</v>
      </c>
    </row>
    <row r="4229" spans="3:3">
      <c r="C4229" s="2">
        <v>2.8E-3</v>
      </c>
    </row>
    <row r="4230" spans="3:3">
      <c r="C4230" s="2">
        <v>2.8E-3</v>
      </c>
    </row>
    <row r="4231" spans="3:3">
      <c r="C4231" s="2">
        <v>2.8E-3</v>
      </c>
    </row>
    <row r="4232" spans="3:3">
      <c r="C4232" s="2">
        <v>2.8E-3</v>
      </c>
    </row>
    <row r="4233" spans="3:3">
      <c r="C4233" s="2">
        <v>2.8E-3</v>
      </c>
    </row>
    <row r="4234" spans="3:3">
      <c r="C4234" s="2">
        <v>2.7000000000000001E-3</v>
      </c>
    </row>
    <row r="4235" spans="3:3">
      <c r="C4235" s="2">
        <v>2.7000000000000001E-3</v>
      </c>
    </row>
    <row r="4236" spans="3:3">
      <c r="C4236" s="2">
        <v>2.7000000000000001E-3</v>
      </c>
    </row>
    <row r="4237" spans="3:3">
      <c r="C4237" s="2">
        <v>2.7000000000000001E-3</v>
      </c>
    </row>
    <row r="4238" spans="3:3">
      <c r="C4238" s="2">
        <v>2.7000000000000001E-3</v>
      </c>
    </row>
    <row r="4239" spans="3:3">
      <c r="C4239" s="2">
        <v>2.7000000000000001E-3</v>
      </c>
    </row>
    <row r="4240" spans="3:3">
      <c r="C4240" s="2">
        <v>2.7000000000000001E-3</v>
      </c>
    </row>
    <row r="4241" spans="3:3">
      <c r="C4241" s="2">
        <v>2.7000000000000001E-3</v>
      </c>
    </row>
    <row r="4242" spans="3:3">
      <c r="C4242" s="2">
        <v>2.7000000000000001E-3</v>
      </c>
    </row>
    <row r="4243" spans="3:3">
      <c r="C4243" s="2">
        <v>2.7000000000000001E-3</v>
      </c>
    </row>
    <row r="4244" spans="3:3">
      <c r="C4244" s="2">
        <v>2.7000000000000001E-3</v>
      </c>
    </row>
    <row r="4245" spans="3:3">
      <c r="C4245" s="2">
        <v>2.7000000000000001E-3</v>
      </c>
    </row>
    <row r="4246" spans="3:3">
      <c r="C4246" s="2">
        <v>2.7000000000000001E-3</v>
      </c>
    </row>
    <row r="4247" spans="3:3">
      <c r="C4247" s="2">
        <v>2.7000000000000001E-3</v>
      </c>
    </row>
    <row r="4248" spans="3:3">
      <c r="C4248" s="2">
        <v>2.7000000000000001E-3</v>
      </c>
    </row>
    <row r="4249" spans="3:3">
      <c r="C4249" s="2">
        <v>2.7000000000000001E-3</v>
      </c>
    </row>
    <row r="4250" spans="3:3">
      <c r="C4250" s="2">
        <v>2.7000000000000001E-3</v>
      </c>
    </row>
    <row r="4251" spans="3:3">
      <c r="C4251" s="2">
        <v>2.7000000000000001E-3</v>
      </c>
    </row>
    <row r="4252" spans="3:3">
      <c r="C4252" s="2">
        <v>2.7000000000000001E-3</v>
      </c>
    </row>
    <row r="4253" spans="3:3">
      <c r="C4253" s="2">
        <v>2.7000000000000001E-3</v>
      </c>
    </row>
    <row r="4254" spans="3:3">
      <c r="C4254" s="2">
        <v>2.7000000000000001E-3</v>
      </c>
    </row>
    <row r="4255" spans="3:3">
      <c r="C4255" s="2">
        <v>2.7000000000000001E-3</v>
      </c>
    </row>
    <row r="4256" spans="3:3">
      <c r="C4256" s="2">
        <v>2.7000000000000001E-3</v>
      </c>
    </row>
    <row r="4257" spans="3:3">
      <c r="C4257" s="2">
        <v>2.7000000000000001E-3</v>
      </c>
    </row>
    <row r="4258" spans="3:3">
      <c r="C4258" s="2">
        <v>2.7000000000000001E-3</v>
      </c>
    </row>
    <row r="4259" spans="3:3">
      <c r="C4259" s="2">
        <v>2.7000000000000001E-3</v>
      </c>
    </row>
    <row r="4260" spans="3:3">
      <c r="C4260" s="2">
        <v>2.7000000000000001E-3</v>
      </c>
    </row>
    <row r="4261" spans="3:3">
      <c r="C4261" s="2">
        <v>2.7000000000000001E-3</v>
      </c>
    </row>
    <row r="4262" spans="3:3">
      <c r="C4262" s="2">
        <v>2.7000000000000001E-3</v>
      </c>
    </row>
    <row r="4263" spans="3:3">
      <c r="C4263" s="2">
        <v>2.7000000000000001E-3</v>
      </c>
    </row>
    <row r="4264" spans="3:3">
      <c r="C4264" s="2">
        <v>2.7000000000000001E-3</v>
      </c>
    </row>
    <row r="4265" spans="3:3">
      <c r="C4265" s="2">
        <v>2.7000000000000001E-3</v>
      </c>
    </row>
    <row r="4266" spans="3:3">
      <c r="C4266" s="2">
        <v>2.7000000000000001E-3</v>
      </c>
    </row>
    <row r="4267" spans="3:3">
      <c r="C4267" s="2">
        <v>2.7000000000000001E-3</v>
      </c>
    </row>
    <row r="4268" spans="3:3">
      <c r="C4268" s="2">
        <v>2.7000000000000001E-3</v>
      </c>
    </row>
    <row r="4269" spans="3:3">
      <c r="C4269" s="2">
        <v>2.7000000000000001E-3</v>
      </c>
    </row>
    <row r="4270" spans="3:3">
      <c r="C4270" s="2">
        <v>2.7000000000000001E-3</v>
      </c>
    </row>
    <row r="4271" spans="3:3">
      <c r="C4271" s="2">
        <v>2.7000000000000001E-3</v>
      </c>
    </row>
    <row r="4272" spans="3:3">
      <c r="C4272" s="2">
        <v>2.7000000000000001E-3</v>
      </c>
    </row>
    <row r="4273" spans="3:3">
      <c r="C4273" s="2">
        <v>2.7000000000000001E-3</v>
      </c>
    </row>
    <row r="4274" spans="3:3">
      <c r="C4274" s="2">
        <v>2.7000000000000001E-3</v>
      </c>
    </row>
    <row r="4275" spans="3:3">
      <c r="C4275" s="2">
        <v>2.7000000000000001E-3</v>
      </c>
    </row>
    <row r="4276" spans="3:3">
      <c r="C4276" s="2">
        <v>2.7000000000000001E-3</v>
      </c>
    </row>
    <row r="4277" spans="3:3">
      <c r="C4277" s="2">
        <v>2.7000000000000001E-3</v>
      </c>
    </row>
    <row r="4278" spans="3:3">
      <c r="C4278" s="2">
        <v>2.7000000000000001E-3</v>
      </c>
    </row>
    <row r="4279" spans="3:3">
      <c r="C4279" s="2">
        <v>2.7000000000000001E-3</v>
      </c>
    </row>
    <row r="4280" spans="3:3">
      <c r="C4280" s="2">
        <v>2.7000000000000001E-3</v>
      </c>
    </row>
    <row r="4281" spans="3:3">
      <c r="C4281" s="2">
        <v>2.7000000000000001E-3</v>
      </c>
    </row>
    <row r="4282" spans="3:3">
      <c r="C4282" s="2">
        <v>2.7000000000000001E-3</v>
      </c>
    </row>
    <row r="4283" spans="3:3">
      <c r="C4283" s="2">
        <v>2.7000000000000001E-3</v>
      </c>
    </row>
    <row r="4284" spans="3:3">
      <c r="C4284" s="2">
        <v>2.7000000000000001E-3</v>
      </c>
    </row>
    <row r="4285" spans="3:3">
      <c r="C4285" s="2">
        <v>2.7000000000000001E-3</v>
      </c>
    </row>
    <row r="4286" spans="3:3">
      <c r="C4286" s="2">
        <v>2.7000000000000001E-3</v>
      </c>
    </row>
    <row r="4287" spans="3:3">
      <c r="C4287" s="2">
        <v>2.7000000000000001E-3</v>
      </c>
    </row>
    <row r="4288" spans="3:3">
      <c r="C4288" s="2">
        <v>2.7000000000000001E-3</v>
      </c>
    </row>
    <row r="4289" spans="3:3">
      <c r="C4289" s="2">
        <v>2.7000000000000001E-3</v>
      </c>
    </row>
    <row r="4290" spans="3:3">
      <c r="C4290" s="2">
        <v>2.7000000000000001E-3</v>
      </c>
    </row>
    <row r="4291" spans="3:3">
      <c r="C4291" s="2">
        <v>2.7000000000000001E-3</v>
      </c>
    </row>
    <row r="4292" spans="3:3">
      <c r="C4292" s="2">
        <v>2.7000000000000001E-3</v>
      </c>
    </row>
    <row r="4293" spans="3:3">
      <c r="C4293" s="2">
        <v>2.7000000000000001E-3</v>
      </c>
    </row>
    <row r="4294" spans="3:3">
      <c r="C4294" s="2">
        <v>2.7000000000000001E-3</v>
      </c>
    </row>
    <row r="4295" spans="3:3">
      <c r="C4295" s="2">
        <v>2.7000000000000001E-3</v>
      </c>
    </row>
    <row r="4296" spans="3:3">
      <c r="C4296" s="2">
        <v>2.7000000000000001E-3</v>
      </c>
    </row>
    <row r="4297" spans="3:3">
      <c r="C4297" s="2">
        <v>2.7000000000000001E-3</v>
      </c>
    </row>
    <row r="4298" spans="3:3">
      <c r="C4298" s="2">
        <v>2.7000000000000001E-3</v>
      </c>
    </row>
    <row r="4299" spans="3:3">
      <c r="C4299" s="2">
        <v>2.7000000000000001E-3</v>
      </c>
    </row>
    <row r="4300" spans="3:3">
      <c r="C4300" s="2">
        <v>2.7000000000000001E-3</v>
      </c>
    </row>
    <row r="4301" spans="3:3">
      <c r="C4301" s="2">
        <v>2.7000000000000001E-3</v>
      </c>
    </row>
    <row r="4302" spans="3:3">
      <c r="C4302" s="2">
        <v>2.7000000000000001E-3</v>
      </c>
    </row>
    <row r="4303" spans="3:3">
      <c r="C4303" s="2">
        <v>2.7000000000000001E-3</v>
      </c>
    </row>
    <row r="4304" spans="3:3">
      <c r="C4304" s="2">
        <v>2.7000000000000001E-3</v>
      </c>
    </row>
    <row r="4305" spans="3:3">
      <c r="C4305" s="2">
        <v>2.7000000000000001E-3</v>
      </c>
    </row>
    <row r="4306" spans="3:3">
      <c r="C4306" s="2">
        <v>2.7000000000000001E-3</v>
      </c>
    </row>
    <row r="4307" spans="3:3">
      <c r="C4307" s="2">
        <v>2.7000000000000001E-3</v>
      </c>
    </row>
    <row r="4308" spans="3:3">
      <c r="C4308" s="2">
        <v>2.7000000000000001E-3</v>
      </c>
    </row>
    <row r="4309" spans="3:3">
      <c r="C4309" s="2">
        <v>2.7000000000000001E-3</v>
      </c>
    </row>
    <row r="4310" spans="3:3">
      <c r="C4310" s="2">
        <v>2.7000000000000001E-3</v>
      </c>
    </row>
    <row r="4311" spans="3:3">
      <c r="C4311" s="2">
        <v>2.7000000000000001E-3</v>
      </c>
    </row>
    <row r="4312" spans="3:3">
      <c r="C4312" s="2">
        <v>2.7000000000000001E-3</v>
      </c>
    </row>
    <row r="4313" spans="3:3">
      <c r="C4313" s="2">
        <v>2.7000000000000001E-3</v>
      </c>
    </row>
    <row r="4314" spans="3:3">
      <c r="C4314" s="2">
        <v>2.7000000000000001E-3</v>
      </c>
    </row>
    <row r="4315" spans="3:3">
      <c r="C4315" s="2">
        <v>2.7000000000000001E-3</v>
      </c>
    </row>
    <row r="4316" spans="3:3">
      <c r="C4316" s="2">
        <v>2.7000000000000001E-3</v>
      </c>
    </row>
    <row r="4317" spans="3:3">
      <c r="C4317" s="2">
        <v>2.7000000000000001E-3</v>
      </c>
    </row>
    <row r="4318" spans="3:3">
      <c r="C4318" s="2">
        <v>2.7000000000000001E-3</v>
      </c>
    </row>
    <row r="4319" spans="3:3">
      <c r="C4319" s="2">
        <v>2.7000000000000001E-3</v>
      </c>
    </row>
    <row r="4320" spans="3:3">
      <c r="C4320" s="2">
        <v>2.7000000000000001E-3</v>
      </c>
    </row>
    <row r="4321" spans="3:3">
      <c r="C4321" s="2">
        <v>2.7000000000000001E-3</v>
      </c>
    </row>
    <row r="4322" spans="3:3">
      <c r="C4322" s="2">
        <v>2.7000000000000001E-3</v>
      </c>
    </row>
    <row r="4323" spans="3:3">
      <c r="C4323" s="2">
        <v>2.7000000000000001E-3</v>
      </c>
    </row>
    <row r="4324" spans="3:3">
      <c r="C4324" s="2">
        <v>2.7000000000000001E-3</v>
      </c>
    </row>
    <row r="4325" spans="3:3">
      <c r="C4325" s="2">
        <v>2.7000000000000001E-3</v>
      </c>
    </row>
    <row r="4326" spans="3:3">
      <c r="C4326" s="2">
        <v>2.7000000000000001E-3</v>
      </c>
    </row>
    <row r="4327" spans="3:3">
      <c r="C4327" s="2">
        <v>2.7000000000000001E-3</v>
      </c>
    </row>
    <row r="4328" spans="3:3">
      <c r="C4328" s="2">
        <v>2.7000000000000001E-3</v>
      </c>
    </row>
    <row r="4329" spans="3:3">
      <c r="C4329" s="2">
        <v>2.7000000000000001E-3</v>
      </c>
    </row>
    <row r="4330" spans="3:3">
      <c r="C4330" s="2">
        <v>2.7000000000000001E-3</v>
      </c>
    </row>
    <row r="4331" spans="3:3">
      <c r="C4331" s="2">
        <v>2.7000000000000001E-3</v>
      </c>
    </row>
    <row r="4332" spans="3:3">
      <c r="C4332" s="2">
        <v>2.7000000000000001E-3</v>
      </c>
    </row>
    <row r="4333" spans="3:3">
      <c r="C4333" s="2">
        <v>2.7000000000000001E-3</v>
      </c>
    </row>
    <row r="4334" spans="3:3">
      <c r="C4334" s="2">
        <v>2.7000000000000001E-3</v>
      </c>
    </row>
    <row r="4335" spans="3:3">
      <c r="C4335" s="2">
        <v>2.7000000000000001E-3</v>
      </c>
    </row>
    <row r="4336" spans="3:3">
      <c r="C4336" s="2">
        <v>2.7000000000000001E-3</v>
      </c>
    </row>
    <row r="4337" spans="3:3">
      <c r="C4337" s="2">
        <v>2.7000000000000001E-3</v>
      </c>
    </row>
    <row r="4338" spans="3:3">
      <c r="C4338" s="2">
        <v>2.7000000000000001E-3</v>
      </c>
    </row>
    <row r="4339" spans="3:3">
      <c r="C4339" s="2">
        <v>2.7000000000000001E-3</v>
      </c>
    </row>
    <row r="4340" spans="3:3">
      <c r="C4340" s="2">
        <v>2.7000000000000001E-3</v>
      </c>
    </row>
    <row r="4341" spans="3:3">
      <c r="C4341" s="2">
        <v>2.7000000000000001E-3</v>
      </c>
    </row>
    <row r="4342" spans="3:3">
      <c r="C4342" s="2">
        <v>2.7000000000000001E-3</v>
      </c>
    </row>
    <row r="4343" spans="3:3">
      <c r="C4343" s="2">
        <v>2.7000000000000001E-3</v>
      </c>
    </row>
    <row r="4344" spans="3:3">
      <c r="C4344" s="2">
        <v>2.7000000000000001E-3</v>
      </c>
    </row>
    <row r="4345" spans="3:3">
      <c r="C4345" s="2">
        <v>2.7000000000000001E-3</v>
      </c>
    </row>
    <row r="4346" spans="3:3">
      <c r="C4346" s="2">
        <v>2.7000000000000001E-3</v>
      </c>
    </row>
    <row r="4347" spans="3:3">
      <c r="C4347" s="2">
        <v>2.7000000000000001E-3</v>
      </c>
    </row>
    <row r="4348" spans="3:3">
      <c r="C4348" s="2">
        <v>2.7000000000000001E-3</v>
      </c>
    </row>
    <row r="4349" spans="3:3">
      <c r="C4349" s="2">
        <v>2.7000000000000001E-3</v>
      </c>
    </row>
    <row r="4350" spans="3:3">
      <c r="C4350" s="2">
        <v>2.7000000000000001E-3</v>
      </c>
    </row>
    <row r="4351" spans="3:3">
      <c r="C4351" s="2">
        <v>2.7000000000000001E-3</v>
      </c>
    </row>
    <row r="4352" spans="3:3">
      <c r="C4352" s="2">
        <v>2.7000000000000001E-3</v>
      </c>
    </row>
    <row r="4353" spans="3:3">
      <c r="C4353" s="2">
        <v>2.7000000000000001E-3</v>
      </c>
    </row>
    <row r="4354" spans="3:3">
      <c r="C4354" s="2">
        <v>2.7000000000000001E-3</v>
      </c>
    </row>
    <row r="4355" spans="3:3">
      <c r="C4355" s="2">
        <v>2.7000000000000001E-3</v>
      </c>
    </row>
    <row r="4356" spans="3:3">
      <c r="C4356" s="2">
        <v>2.7000000000000001E-3</v>
      </c>
    </row>
    <row r="4357" spans="3:3">
      <c r="C4357" s="2">
        <v>2.7000000000000001E-3</v>
      </c>
    </row>
    <row r="4358" spans="3:3">
      <c r="C4358" s="2">
        <v>2.7000000000000001E-3</v>
      </c>
    </row>
    <row r="4359" spans="3:3">
      <c r="C4359" s="2">
        <v>2.7000000000000001E-3</v>
      </c>
    </row>
    <row r="4360" spans="3:3">
      <c r="C4360" s="2">
        <v>2.7000000000000001E-3</v>
      </c>
    </row>
    <row r="4361" spans="3:3">
      <c r="C4361" s="2">
        <v>2.7000000000000001E-3</v>
      </c>
    </row>
    <row r="4362" spans="3:3">
      <c r="C4362" s="2">
        <v>2.7000000000000001E-3</v>
      </c>
    </row>
    <row r="4363" spans="3:3">
      <c r="C4363" s="2">
        <v>2.7000000000000001E-3</v>
      </c>
    </row>
    <row r="4364" spans="3:3">
      <c r="C4364" s="2">
        <v>2.7000000000000001E-3</v>
      </c>
    </row>
    <row r="4365" spans="3:3">
      <c r="C4365" s="2">
        <v>2.7000000000000001E-3</v>
      </c>
    </row>
    <row r="4366" spans="3:3">
      <c r="C4366" s="2">
        <v>2.7000000000000001E-3</v>
      </c>
    </row>
    <row r="4367" spans="3:3">
      <c r="C4367" s="2">
        <v>2.7000000000000001E-3</v>
      </c>
    </row>
    <row r="4368" spans="3:3">
      <c r="C4368" s="2">
        <v>2.7000000000000001E-3</v>
      </c>
    </row>
    <row r="4369" spans="3:3">
      <c r="C4369" s="2">
        <v>2.7000000000000001E-3</v>
      </c>
    </row>
    <row r="4370" spans="3:3">
      <c r="C4370" s="2">
        <v>2.7000000000000001E-3</v>
      </c>
    </row>
    <row r="4371" spans="3:3">
      <c r="C4371" s="2">
        <v>2.7000000000000001E-3</v>
      </c>
    </row>
    <row r="4372" spans="3:3">
      <c r="C4372" s="2">
        <v>2.7000000000000001E-3</v>
      </c>
    </row>
    <row r="4373" spans="3:3">
      <c r="C4373" s="2">
        <v>2.7000000000000001E-3</v>
      </c>
    </row>
    <row r="4374" spans="3:3">
      <c r="C4374" s="2">
        <v>2.7000000000000001E-3</v>
      </c>
    </row>
    <row r="4375" spans="3:3">
      <c r="C4375" s="2">
        <v>2.7000000000000001E-3</v>
      </c>
    </row>
    <row r="4376" spans="3:3">
      <c r="C4376" s="2">
        <v>2.7000000000000001E-3</v>
      </c>
    </row>
    <row r="4377" spans="3:3">
      <c r="C4377" s="2">
        <v>2.7000000000000001E-3</v>
      </c>
    </row>
    <row r="4378" spans="3:3">
      <c r="C4378" s="2">
        <v>2.7000000000000001E-3</v>
      </c>
    </row>
    <row r="4379" spans="3:3">
      <c r="C4379" s="2">
        <v>2.7000000000000001E-3</v>
      </c>
    </row>
    <row r="4380" spans="3:3">
      <c r="C4380" s="2">
        <v>2.7000000000000001E-3</v>
      </c>
    </row>
    <row r="4381" spans="3:3">
      <c r="C4381" s="2">
        <v>2.7000000000000001E-3</v>
      </c>
    </row>
    <row r="4382" spans="3:3">
      <c r="C4382" s="2">
        <v>2.7000000000000001E-3</v>
      </c>
    </row>
    <row r="4383" spans="3:3">
      <c r="C4383" s="2">
        <v>2.7000000000000001E-3</v>
      </c>
    </row>
    <row r="4384" spans="3:3">
      <c r="C4384" s="2">
        <v>2.7000000000000001E-3</v>
      </c>
    </row>
    <row r="4385" spans="3:3">
      <c r="C4385" s="2">
        <v>2.7000000000000001E-3</v>
      </c>
    </row>
    <row r="4386" spans="3:3">
      <c r="C4386" s="2">
        <v>2.7000000000000001E-3</v>
      </c>
    </row>
    <row r="4387" spans="3:3">
      <c r="C4387" s="2">
        <v>2.7000000000000001E-3</v>
      </c>
    </row>
    <row r="4388" spans="3:3">
      <c r="C4388" s="2">
        <v>2.7000000000000001E-3</v>
      </c>
    </row>
    <row r="4389" spans="3:3">
      <c r="C4389" s="2">
        <v>2.7000000000000001E-3</v>
      </c>
    </row>
    <row r="4390" spans="3:3">
      <c r="C4390" s="2">
        <v>2.7000000000000001E-3</v>
      </c>
    </row>
    <row r="4391" spans="3:3">
      <c r="C4391" s="2">
        <v>2.7000000000000001E-3</v>
      </c>
    </row>
    <row r="4392" spans="3:3">
      <c r="C4392" s="2">
        <v>2.7000000000000001E-3</v>
      </c>
    </row>
    <row r="4393" spans="3:3">
      <c r="C4393" s="2">
        <v>2.7000000000000001E-3</v>
      </c>
    </row>
    <row r="4394" spans="3:3">
      <c r="C4394" s="2">
        <v>2.7000000000000001E-3</v>
      </c>
    </row>
    <row r="4395" spans="3:3">
      <c r="C4395" s="2">
        <v>2.7000000000000001E-3</v>
      </c>
    </row>
    <row r="4396" spans="3:3">
      <c r="C4396" s="2">
        <v>2.7000000000000001E-3</v>
      </c>
    </row>
    <row r="4397" spans="3:3">
      <c r="C4397" s="2">
        <v>2.7000000000000001E-3</v>
      </c>
    </row>
    <row r="4398" spans="3:3">
      <c r="C4398" s="2">
        <v>2.7000000000000001E-3</v>
      </c>
    </row>
    <row r="4399" spans="3:3">
      <c r="C4399" s="2">
        <v>2.7000000000000001E-3</v>
      </c>
    </row>
    <row r="4400" spans="3:3">
      <c r="C4400" s="2">
        <v>2.7000000000000001E-3</v>
      </c>
    </row>
    <row r="4401" spans="3:3">
      <c r="C4401" s="2">
        <v>2.7000000000000001E-3</v>
      </c>
    </row>
    <row r="4402" spans="3:3">
      <c r="C4402" s="2">
        <v>2.7000000000000001E-3</v>
      </c>
    </row>
    <row r="4403" spans="3:3">
      <c r="C4403" s="2">
        <v>2.7000000000000001E-3</v>
      </c>
    </row>
    <row r="4404" spans="3:3">
      <c r="C4404" s="2">
        <v>2.7000000000000001E-3</v>
      </c>
    </row>
    <row r="4405" spans="3:3">
      <c r="C4405" s="2">
        <v>2.7000000000000001E-3</v>
      </c>
    </row>
    <row r="4406" spans="3:3">
      <c r="C4406" s="2">
        <v>2.7000000000000001E-3</v>
      </c>
    </row>
    <row r="4407" spans="3:3">
      <c r="C4407" s="2">
        <v>2.7000000000000001E-3</v>
      </c>
    </row>
    <row r="4408" spans="3:3">
      <c r="C4408" s="2">
        <v>2.7000000000000001E-3</v>
      </c>
    </row>
    <row r="4409" spans="3:3">
      <c r="C4409" s="2">
        <v>2.7000000000000001E-3</v>
      </c>
    </row>
    <row r="4410" spans="3:3">
      <c r="C4410" s="2">
        <v>2.7000000000000001E-3</v>
      </c>
    </row>
    <row r="4411" spans="3:3">
      <c r="C4411" s="2">
        <v>2.5999999999999999E-3</v>
      </c>
    </row>
    <row r="4412" spans="3:3">
      <c r="C4412" s="2">
        <v>2.5999999999999999E-3</v>
      </c>
    </row>
    <row r="4413" spans="3:3">
      <c r="C4413" s="2">
        <v>2.5999999999999999E-3</v>
      </c>
    </row>
    <row r="4414" spans="3:3">
      <c r="C4414" s="2">
        <v>2.5999999999999999E-3</v>
      </c>
    </row>
    <row r="4415" spans="3:3">
      <c r="C4415" s="2">
        <v>2.5999999999999999E-3</v>
      </c>
    </row>
    <row r="4416" spans="3:3">
      <c r="C4416" s="2">
        <v>2.5999999999999999E-3</v>
      </c>
    </row>
    <row r="4417" spans="3:3">
      <c r="C4417" s="2">
        <v>2.5999999999999999E-3</v>
      </c>
    </row>
    <row r="4418" spans="3:3">
      <c r="C4418" s="2">
        <v>2.5999999999999999E-3</v>
      </c>
    </row>
    <row r="4419" spans="3:3">
      <c r="C4419" s="2">
        <v>2.5999999999999999E-3</v>
      </c>
    </row>
    <row r="4420" spans="3:3">
      <c r="C4420" s="2">
        <v>2.5999999999999999E-3</v>
      </c>
    </row>
    <row r="4421" spans="3:3">
      <c r="C4421" s="2">
        <v>2.5999999999999999E-3</v>
      </c>
    </row>
    <row r="4422" spans="3:3">
      <c r="C4422" s="2">
        <v>2.5999999999999999E-3</v>
      </c>
    </row>
    <row r="4423" spans="3:3">
      <c r="C4423" s="2">
        <v>2.5999999999999999E-3</v>
      </c>
    </row>
    <row r="4424" spans="3:3">
      <c r="C4424" s="2">
        <v>2.5999999999999999E-3</v>
      </c>
    </row>
    <row r="4425" spans="3:3">
      <c r="C4425" s="2">
        <v>2.5999999999999999E-3</v>
      </c>
    </row>
    <row r="4426" spans="3:3">
      <c r="C4426" s="2">
        <v>2.5999999999999999E-3</v>
      </c>
    </row>
    <row r="4427" spans="3:3">
      <c r="C4427" s="2">
        <v>2.5999999999999999E-3</v>
      </c>
    </row>
    <row r="4428" spans="3:3">
      <c r="C4428" s="2">
        <v>2.5999999999999999E-3</v>
      </c>
    </row>
    <row r="4429" spans="3:3">
      <c r="C4429" s="2">
        <v>2.5999999999999999E-3</v>
      </c>
    </row>
    <row r="4430" spans="3:3">
      <c r="C4430" s="2">
        <v>2.5999999999999999E-3</v>
      </c>
    </row>
    <row r="4431" spans="3:3">
      <c r="C4431" s="2">
        <v>2.5999999999999999E-3</v>
      </c>
    </row>
    <row r="4432" spans="3:3">
      <c r="C4432" s="2">
        <v>2.5999999999999999E-3</v>
      </c>
    </row>
    <row r="4433" spans="3:3">
      <c r="C4433" s="2">
        <v>2.5999999999999999E-3</v>
      </c>
    </row>
    <row r="4434" spans="3:3">
      <c r="C4434" s="2">
        <v>2.5999999999999999E-3</v>
      </c>
    </row>
    <row r="4435" spans="3:3">
      <c r="C4435" s="2">
        <v>2.5999999999999999E-3</v>
      </c>
    </row>
    <row r="4436" spans="3:3">
      <c r="C4436" s="2">
        <v>2.5999999999999999E-3</v>
      </c>
    </row>
    <row r="4437" spans="3:3">
      <c r="C4437" s="2">
        <v>2.5999999999999999E-3</v>
      </c>
    </row>
    <row r="4438" spans="3:3">
      <c r="C4438" s="2">
        <v>2.5999999999999999E-3</v>
      </c>
    </row>
    <row r="4439" spans="3:3">
      <c r="C4439" s="2">
        <v>2.5999999999999999E-3</v>
      </c>
    </row>
    <row r="4440" spans="3:3">
      <c r="C4440" s="2">
        <v>2.5999999999999999E-3</v>
      </c>
    </row>
    <row r="4441" spans="3:3">
      <c r="C4441" s="2">
        <v>2.5999999999999999E-3</v>
      </c>
    </row>
    <row r="4442" spans="3:3">
      <c r="C4442" s="2">
        <v>2.5999999999999999E-3</v>
      </c>
    </row>
    <row r="4443" spans="3:3">
      <c r="C4443" s="2">
        <v>2.5999999999999999E-3</v>
      </c>
    </row>
    <row r="4444" spans="3:3">
      <c r="C4444" s="2">
        <v>2.5999999999999999E-3</v>
      </c>
    </row>
    <row r="4445" spans="3:3">
      <c r="C4445" s="2">
        <v>2.5999999999999999E-3</v>
      </c>
    </row>
    <row r="4446" spans="3:3">
      <c r="C4446" s="2">
        <v>2.5999999999999999E-3</v>
      </c>
    </row>
    <row r="4447" spans="3:3">
      <c r="C4447" s="2">
        <v>2.5999999999999999E-3</v>
      </c>
    </row>
    <row r="4448" spans="3:3">
      <c r="C4448" s="2">
        <v>2.5999999999999999E-3</v>
      </c>
    </row>
    <row r="4449" spans="3:3">
      <c r="C4449" s="2">
        <v>2.5999999999999999E-3</v>
      </c>
    </row>
    <row r="4450" spans="3:3">
      <c r="C4450" s="2">
        <v>2.5999999999999999E-3</v>
      </c>
    </row>
    <row r="4451" spans="3:3">
      <c r="C4451" s="2">
        <v>2.5999999999999999E-3</v>
      </c>
    </row>
    <row r="4452" spans="3:3">
      <c r="C4452" s="2">
        <v>2.5999999999999999E-3</v>
      </c>
    </row>
    <row r="4453" spans="3:3">
      <c r="C4453" s="2">
        <v>2.5999999999999999E-3</v>
      </c>
    </row>
    <row r="4454" spans="3:3">
      <c r="C4454" s="2">
        <v>2.5999999999999999E-3</v>
      </c>
    </row>
    <row r="4455" spans="3:3">
      <c r="C4455" s="2">
        <v>2.5999999999999999E-3</v>
      </c>
    </row>
    <row r="4456" spans="3:3">
      <c r="C4456" s="2">
        <v>2.5999999999999999E-3</v>
      </c>
    </row>
    <row r="4457" spans="3:3">
      <c r="C4457" s="2">
        <v>2.5999999999999999E-3</v>
      </c>
    </row>
    <row r="4458" spans="3:3">
      <c r="C4458" s="2">
        <v>2.5999999999999999E-3</v>
      </c>
    </row>
    <row r="4459" spans="3:3">
      <c r="C4459" s="2">
        <v>2.5999999999999999E-3</v>
      </c>
    </row>
    <row r="4460" spans="3:3">
      <c r="C4460" s="2">
        <v>2.5999999999999999E-3</v>
      </c>
    </row>
    <row r="4461" spans="3:3">
      <c r="C4461" s="2">
        <v>2.5999999999999999E-3</v>
      </c>
    </row>
    <row r="4462" spans="3:3">
      <c r="C4462" s="2">
        <v>2.5999999999999999E-3</v>
      </c>
    </row>
    <row r="4463" spans="3:3">
      <c r="C4463" s="2">
        <v>2.5999999999999999E-3</v>
      </c>
    </row>
    <row r="4464" spans="3:3">
      <c r="C4464" s="2">
        <v>2.5999999999999999E-3</v>
      </c>
    </row>
    <row r="4465" spans="3:3">
      <c r="C4465" s="2">
        <v>2.5999999999999999E-3</v>
      </c>
    </row>
    <row r="4466" spans="3:3">
      <c r="C4466" s="2">
        <v>2.5999999999999999E-3</v>
      </c>
    </row>
    <row r="4467" spans="3:3">
      <c r="C4467" s="2">
        <v>2.5999999999999999E-3</v>
      </c>
    </row>
    <row r="4468" spans="3:3">
      <c r="C4468" s="2">
        <v>2.5999999999999999E-3</v>
      </c>
    </row>
    <row r="4469" spans="3:3">
      <c r="C4469" s="2">
        <v>2.5999999999999999E-3</v>
      </c>
    </row>
    <row r="4470" spans="3:3">
      <c r="C4470" s="2">
        <v>2.5999999999999999E-3</v>
      </c>
    </row>
    <row r="4471" spans="3:3">
      <c r="C4471" s="2">
        <v>2.5999999999999999E-3</v>
      </c>
    </row>
    <row r="4472" spans="3:3">
      <c r="C4472" s="2">
        <v>2.5999999999999999E-3</v>
      </c>
    </row>
    <row r="4473" spans="3:3">
      <c r="C4473" s="2">
        <v>2.5999999999999999E-3</v>
      </c>
    </row>
    <row r="4474" spans="3:3">
      <c r="C4474" s="2">
        <v>2.5999999999999999E-3</v>
      </c>
    </row>
    <row r="4475" spans="3:3">
      <c r="C4475" s="2">
        <v>2.5999999999999999E-3</v>
      </c>
    </row>
    <row r="4476" spans="3:3">
      <c r="C4476" s="2">
        <v>2.5999999999999999E-3</v>
      </c>
    </row>
    <row r="4477" spans="3:3">
      <c r="C4477" s="2">
        <v>2.5999999999999999E-3</v>
      </c>
    </row>
    <row r="4478" spans="3:3">
      <c r="C4478" s="2">
        <v>2.5999999999999999E-3</v>
      </c>
    </row>
    <row r="4479" spans="3:3">
      <c r="C4479" s="2">
        <v>2.5999999999999999E-3</v>
      </c>
    </row>
    <row r="4480" spans="3:3">
      <c r="C4480" s="2">
        <v>2.5999999999999999E-3</v>
      </c>
    </row>
    <row r="4481" spans="3:3">
      <c r="C4481" s="2">
        <v>2.5999999999999999E-3</v>
      </c>
    </row>
    <row r="4482" spans="3:3">
      <c r="C4482" s="2">
        <v>2.5999999999999999E-3</v>
      </c>
    </row>
    <row r="4483" spans="3:3">
      <c r="C4483" s="2">
        <v>2.5999999999999999E-3</v>
      </c>
    </row>
    <row r="4484" spans="3:3">
      <c r="C4484" s="2">
        <v>2.5999999999999999E-3</v>
      </c>
    </row>
    <row r="4485" spans="3:3">
      <c r="C4485" s="2">
        <v>2.5999999999999999E-3</v>
      </c>
    </row>
    <row r="4486" spans="3:3">
      <c r="C4486" s="2">
        <v>2.5999999999999999E-3</v>
      </c>
    </row>
    <row r="4487" spans="3:3">
      <c r="C4487" s="2">
        <v>2.5999999999999999E-3</v>
      </c>
    </row>
    <row r="4488" spans="3:3">
      <c r="C4488" s="2">
        <v>2.5999999999999999E-3</v>
      </c>
    </row>
    <row r="4489" spans="3:3">
      <c r="C4489" s="2">
        <v>2.5999999999999999E-3</v>
      </c>
    </row>
    <row r="4490" spans="3:3">
      <c r="C4490" s="2">
        <v>2.5999999999999999E-3</v>
      </c>
    </row>
    <row r="4491" spans="3:3">
      <c r="C4491" s="2">
        <v>2.5999999999999999E-3</v>
      </c>
    </row>
    <row r="4492" spans="3:3">
      <c r="C4492" s="2">
        <v>2.5999999999999999E-3</v>
      </c>
    </row>
    <row r="4493" spans="3:3">
      <c r="C4493" s="2">
        <v>2.5999999999999999E-3</v>
      </c>
    </row>
    <row r="4494" spans="3:3">
      <c r="C4494" s="2">
        <v>2.5999999999999999E-3</v>
      </c>
    </row>
    <row r="4495" spans="3:3">
      <c r="C4495" s="2">
        <v>2.5999999999999999E-3</v>
      </c>
    </row>
    <row r="4496" spans="3:3">
      <c r="C4496" s="2">
        <v>2.5999999999999999E-3</v>
      </c>
    </row>
    <row r="4497" spans="3:3">
      <c r="C4497" s="2">
        <v>2.5999999999999999E-3</v>
      </c>
    </row>
    <row r="4498" spans="3:3">
      <c r="C4498" s="2">
        <v>2.5999999999999999E-3</v>
      </c>
    </row>
    <row r="4499" spans="3:3">
      <c r="C4499" s="2">
        <v>2.5999999999999999E-3</v>
      </c>
    </row>
    <row r="4500" spans="3:3">
      <c r="C4500" s="2">
        <v>2.5999999999999999E-3</v>
      </c>
    </row>
    <row r="4501" spans="3:3">
      <c r="C4501" s="2">
        <v>2.5999999999999999E-3</v>
      </c>
    </row>
    <row r="4502" spans="3:3">
      <c r="C4502" s="2">
        <v>2.5999999999999999E-3</v>
      </c>
    </row>
    <row r="4503" spans="3:3">
      <c r="C4503" s="2">
        <v>2.5999999999999999E-3</v>
      </c>
    </row>
    <row r="4504" spans="3:3">
      <c r="C4504" s="2">
        <v>2.5999999999999999E-3</v>
      </c>
    </row>
    <row r="4505" spans="3:3">
      <c r="C4505" s="2">
        <v>2.5999999999999999E-3</v>
      </c>
    </row>
    <row r="4506" spans="3:3">
      <c r="C4506" s="2">
        <v>2.5999999999999999E-3</v>
      </c>
    </row>
    <row r="4507" spans="3:3">
      <c r="C4507" s="2">
        <v>2.5999999999999999E-3</v>
      </c>
    </row>
    <row r="4508" spans="3:3">
      <c r="C4508" s="2">
        <v>2.5999999999999999E-3</v>
      </c>
    </row>
    <row r="4509" spans="3:3">
      <c r="C4509" s="2">
        <v>2.5999999999999999E-3</v>
      </c>
    </row>
    <row r="4510" spans="3:3">
      <c r="C4510" s="2">
        <v>2.5999999999999999E-3</v>
      </c>
    </row>
    <row r="4511" spans="3:3">
      <c r="C4511" s="2">
        <v>2.5999999999999999E-3</v>
      </c>
    </row>
    <row r="4512" spans="3:3">
      <c r="C4512" s="2">
        <v>2.5999999999999999E-3</v>
      </c>
    </row>
    <row r="4513" spans="3:3">
      <c r="C4513" s="2">
        <v>2.5999999999999999E-3</v>
      </c>
    </row>
    <row r="4514" spans="3:3">
      <c r="C4514" s="2">
        <v>2.5999999999999999E-3</v>
      </c>
    </row>
    <row r="4515" spans="3:3">
      <c r="C4515" s="2">
        <v>2.5999999999999999E-3</v>
      </c>
    </row>
    <row r="4516" spans="3:3">
      <c r="C4516" s="2">
        <v>2.5999999999999999E-3</v>
      </c>
    </row>
    <row r="4517" spans="3:3">
      <c r="C4517" s="2">
        <v>2.5999999999999999E-3</v>
      </c>
    </row>
    <row r="4518" spans="3:3">
      <c r="C4518" s="2">
        <v>2.5999999999999999E-3</v>
      </c>
    </row>
    <row r="4519" spans="3:3">
      <c r="C4519" s="2">
        <v>2.5999999999999999E-3</v>
      </c>
    </row>
    <row r="4520" spans="3:3">
      <c r="C4520" s="2">
        <v>2.5999999999999999E-3</v>
      </c>
    </row>
    <row r="4521" spans="3:3">
      <c r="C4521" s="2">
        <v>2.5999999999999999E-3</v>
      </c>
    </row>
    <row r="4522" spans="3:3">
      <c r="C4522" s="2">
        <v>2.5999999999999999E-3</v>
      </c>
    </row>
    <row r="4523" spans="3:3">
      <c r="C4523" s="2">
        <v>2.5999999999999999E-3</v>
      </c>
    </row>
    <row r="4524" spans="3:3">
      <c r="C4524" s="2">
        <v>2.5999999999999999E-3</v>
      </c>
    </row>
    <row r="4525" spans="3:3">
      <c r="C4525" s="2">
        <v>2.5999999999999999E-3</v>
      </c>
    </row>
    <row r="4526" spans="3:3">
      <c r="C4526" s="2">
        <v>2.5999999999999999E-3</v>
      </c>
    </row>
    <row r="4527" spans="3:3">
      <c r="C4527" s="2">
        <v>2.5999999999999999E-3</v>
      </c>
    </row>
    <row r="4528" spans="3:3">
      <c r="C4528" s="2">
        <v>2.5999999999999999E-3</v>
      </c>
    </row>
    <row r="4529" spans="3:3">
      <c r="C4529" s="2">
        <v>2.5999999999999999E-3</v>
      </c>
    </row>
    <row r="4530" spans="3:3">
      <c r="C4530" s="2">
        <v>2.5999999999999999E-3</v>
      </c>
    </row>
    <row r="4531" spans="3:3">
      <c r="C4531" s="2">
        <v>2.5999999999999999E-3</v>
      </c>
    </row>
    <row r="4532" spans="3:3">
      <c r="C4532" s="2">
        <v>2.5999999999999999E-3</v>
      </c>
    </row>
    <row r="4533" spans="3:3">
      <c r="C4533" s="2">
        <v>2.5999999999999999E-3</v>
      </c>
    </row>
    <row r="4534" spans="3:3">
      <c r="C4534" s="2">
        <v>2.5999999999999999E-3</v>
      </c>
    </row>
    <row r="4535" spans="3:3">
      <c r="C4535" s="2">
        <v>2.5999999999999999E-3</v>
      </c>
    </row>
    <row r="4536" spans="3:3">
      <c r="C4536" s="2">
        <v>2.5999999999999999E-3</v>
      </c>
    </row>
    <row r="4537" spans="3:3">
      <c r="C4537" s="2">
        <v>2.5999999999999999E-3</v>
      </c>
    </row>
    <row r="4538" spans="3:3">
      <c r="C4538" s="2">
        <v>2.5999999999999999E-3</v>
      </c>
    </row>
    <row r="4539" spans="3:3">
      <c r="C4539" s="2">
        <v>2.5999999999999999E-3</v>
      </c>
    </row>
    <row r="4540" spans="3:3">
      <c r="C4540" s="2">
        <v>2.5999999999999999E-3</v>
      </c>
    </row>
    <row r="4541" spans="3:3">
      <c r="C4541" s="2">
        <v>2.5999999999999999E-3</v>
      </c>
    </row>
    <row r="4542" spans="3:3">
      <c r="C4542" s="2">
        <v>2.5999999999999999E-3</v>
      </c>
    </row>
    <row r="4543" spans="3:3">
      <c r="C4543" s="2">
        <v>2.5999999999999999E-3</v>
      </c>
    </row>
    <row r="4544" spans="3:3">
      <c r="C4544" s="2">
        <v>2.5999999999999999E-3</v>
      </c>
    </row>
    <row r="4545" spans="3:3">
      <c r="C4545" s="2">
        <v>2.5999999999999999E-3</v>
      </c>
    </row>
    <row r="4546" spans="3:3">
      <c r="C4546" s="2">
        <v>2.5999999999999999E-3</v>
      </c>
    </row>
    <row r="4547" spans="3:3">
      <c r="C4547" s="2">
        <v>2.5999999999999999E-3</v>
      </c>
    </row>
    <row r="4548" spans="3:3">
      <c r="C4548" s="2">
        <v>2.5999999999999999E-3</v>
      </c>
    </row>
    <row r="4549" spans="3:3">
      <c r="C4549" s="2">
        <v>2.5999999999999999E-3</v>
      </c>
    </row>
    <row r="4550" spans="3:3">
      <c r="C4550" s="2">
        <v>2.5999999999999999E-3</v>
      </c>
    </row>
    <row r="4551" spans="3:3">
      <c r="C4551" s="2">
        <v>2.5999999999999999E-3</v>
      </c>
    </row>
    <row r="4552" spans="3:3">
      <c r="C4552" s="2">
        <v>2.5999999999999999E-3</v>
      </c>
    </row>
    <row r="4553" spans="3:3">
      <c r="C4553" s="2">
        <v>2.5999999999999999E-3</v>
      </c>
    </row>
    <row r="4554" spans="3:3">
      <c r="C4554" s="2">
        <v>2.5999999999999999E-3</v>
      </c>
    </row>
    <row r="4555" spans="3:3">
      <c r="C4555" s="2">
        <v>2.5999999999999999E-3</v>
      </c>
    </row>
    <row r="4556" spans="3:3">
      <c r="C4556" s="2">
        <v>2.5999999999999999E-3</v>
      </c>
    </row>
    <row r="4557" spans="3:3">
      <c r="C4557" s="2">
        <v>2.5999999999999999E-3</v>
      </c>
    </row>
    <row r="4558" spans="3:3">
      <c r="C4558" s="2">
        <v>2.5999999999999999E-3</v>
      </c>
    </row>
    <row r="4559" spans="3:3">
      <c r="C4559" s="2">
        <v>2.5999999999999999E-3</v>
      </c>
    </row>
    <row r="4560" spans="3:3">
      <c r="C4560" s="2">
        <v>2.5999999999999999E-3</v>
      </c>
    </row>
    <row r="4561" spans="3:3">
      <c r="C4561" s="2">
        <v>2.5999999999999999E-3</v>
      </c>
    </row>
    <row r="4562" spans="3:3">
      <c r="C4562" s="2">
        <v>2.5999999999999999E-3</v>
      </c>
    </row>
    <row r="4563" spans="3:3">
      <c r="C4563" s="2">
        <v>2.5999999999999999E-3</v>
      </c>
    </row>
    <row r="4564" spans="3:3">
      <c r="C4564" s="2">
        <v>2.5999999999999999E-3</v>
      </c>
    </row>
    <row r="4565" spans="3:3">
      <c r="C4565" s="2">
        <v>2.5999999999999999E-3</v>
      </c>
    </row>
    <row r="4566" spans="3:3">
      <c r="C4566" s="2">
        <v>2.5999999999999999E-3</v>
      </c>
    </row>
    <row r="4567" spans="3:3">
      <c r="C4567" s="2">
        <v>2.5999999999999999E-3</v>
      </c>
    </row>
    <row r="4568" spans="3:3">
      <c r="C4568" s="2">
        <v>2.5999999999999999E-3</v>
      </c>
    </row>
    <row r="4569" spans="3:3">
      <c r="C4569" s="2">
        <v>2.5999999999999999E-3</v>
      </c>
    </row>
    <row r="4570" spans="3:3">
      <c r="C4570" s="2">
        <v>2.5999999999999999E-3</v>
      </c>
    </row>
    <row r="4571" spans="3:3">
      <c r="C4571" s="2">
        <v>2.5999999999999999E-3</v>
      </c>
    </row>
    <row r="4572" spans="3:3">
      <c r="C4572" s="2">
        <v>2.5999999999999999E-3</v>
      </c>
    </row>
    <row r="4573" spans="3:3">
      <c r="C4573" s="2">
        <v>2.5999999999999999E-3</v>
      </c>
    </row>
    <row r="4574" spans="3:3">
      <c r="C4574" s="2">
        <v>2.5999999999999999E-3</v>
      </c>
    </row>
    <row r="4575" spans="3:3">
      <c r="C4575" s="2">
        <v>2.5999999999999999E-3</v>
      </c>
    </row>
    <row r="4576" spans="3:3">
      <c r="C4576" s="2">
        <v>2.5999999999999999E-3</v>
      </c>
    </row>
    <row r="4577" spans="3:3">
      <c r="C4577" s="2">
        <v>2.5999999999999999E-3</v>
      </c>
    </row>
    <row r="4578" spans="3:3">
      <c r="C4578" s="2">
        <v>2.5999999999999999E-3</v>
      </c>
    </row>
    <row r="4579" spans="3:3">
      <c r="C4579" s="2">
        <v>2.5999999999999999E-3</v>
      </c>
    </row>
    <row r="4580" spans="3:3">
      <c r="C4580" s="2">
        <v>2.5999999999999999E-3</v>
      </c>
    </row>
    <row r="4581" spans="3:3">
      <c r="C4581" s="2">
        <v>2.5999999999999999E-3</v>
      </c>
    </row>
    <row r="4582" spans="3:3">
      <c r="C4582" s="2">
        <v>2.5999999999999999E-3</v>
      </c>
    </row>
    <row r="4583" spans="3:3">
      <c r="C4583" s="2">
        <v>2.5999999999999999E-3</v>
      </c>
    </row>
    <row r="4584" spans="3:3">
      <c r="C4584" s="2">
        <v>2.5999999999999999E-3</v>
      </c>
    </row>
    <row r="4585" spans="3:3">
      <c r="C4585" s="2">
        <v>2.5999999999999999E-3</v>
      </c>
    </row>
    <row r="4586" spans="3:3">
      <c r="C4586" s="2">
        <v>2.5999999999999999E-3</v>
      </c>
    </row>
    <row r="4587" spans="3:3">
      <c r="C4587" s="2">
        <v>2.5999999999999999E-3</v>
      </c>
    </row>
    <row r="4588" spans="3:3">
      <c r="C4588" s="2">
        <v>2.5999999999999999E-3</v>
      </c>
    </row>
    <row r="4589" spans="3:3">
      <c r="C4589" s="2">
        <v>2.5999999999999999E-3</v>
      </c>
    </row>
    <row r="4590" spans="3:3">
      <c r="C4590" s="2">
        <v>2.5999999999999999E-3</v>
      </c>
    </row>
    <row r="4591" spans="3:3">
      <c r="C4591" s="2">
        <v>2.5999999999999999E-3</v>
      </c>
    </row>
    <row r="4592" spans="3:3">
      <c r="C4592" s="2">
        <v>2.5999999999999999E-3</v>
      </c>
    </row>
    <row r="4593" spans="3:3">
      <c r="C4593" s="2">
        <v>2.5999999999999999E-3</v>
      </c>
    </row>
    <row r="4594" spans="3:3">
      <c r="C4594" s="2">
        <v>2.5999999999999999E-3</v>
      </c>
    </row>
    <row r="4595" spans="3:3">
      <c r="C4595" s="2">
        <v>2.5999999999999999E-3</v>
      </c>
    </row>
    <row r="4596" spans="3:3">
      <c r="C4596" s="2">
        <v>2.5999999999999999E-3</v>
      </c>
    </row>
    <row r="4597" spans="3:3">
      <c r="C4597" s="2">
        <v>2.5999999999999999E-3</v>
      </c>
    </row>
    <row r="4598" spans="3:3">
      <c r="C4598" s="2">
        <v>2.5999999999999999E-3</v>
      </c>
    </row>
    <row r="4599" spans="3:3">
      <c r="C4599" s="2">
        <v>2.5999999999999999E-3</v>
      </c>
    </row>
    <row r="4600" spans="3:3">
      <c r="C4600" s="2">
        <v>2.5999999999999999E-3</v>
      </c>
    </row>
    <row r="4601" spans="3:3">
      <c r="C4601" s="2">
        <v>2.5999999999999999E-3</v>
      </c>
    </row>
    <row r="4602" spans="3:3">
      <c r="C4602" s="2">
        <v>2.5999999999999999E-3</v>
      </c>
    </row>
    <row r="4603" spans="3:3">
      <c r="C4603" s="2">
        <v>2.5999999999999999E-3</v>
      </c>
    </row>
    <row r="4604" spans="3:3">
      <c r="C4604" s="2">
        <v>2.5999999999999999E-3</v>
      </c>
    </row>
    <row r="4605" spans="3:3">
      <c r="C4605" s="2">
        <v>2.5999999999999999E-3</v>
      </c>
    </row>
    <row r="4606" spans="3:3">
      <c r="C4606" s="2">
        <v>2.5999999999999999E-3</v>
      </c>
    </row>
    <row r="4607" spans="3:3">
      <c r="C4607" s="2">
        <v>2.5999999999999999E-3</v>
      </c>
    </row>
    <row r="4608" spans="3:3">
      <c r="C4608" s="2">
        <v>2.5000000000000001E-3</v>
      </c>
    </row>
    <row r="4609" spans="3:3">
      <c r="C4609" s="2">
        <v>2.5000000000000001E-3</v>
      </c>
    </row>
    <row r="4610" spans="3:3">
      <c r="C4610" s="2">
        <v>2.5000000000000001E-3</v>
      </c>
    </row>
    <row r="4611" spans="3:3">
      <c r="C4611" s="2">
        <v>2.5000000000000001E-3</v>
      </c>
    </row>
    <row r="4612" spans="3:3">
      <c r="C4612" s="2">
        <v>2.5000000000000001E-3</v>
      </c>
    </row>
    <row r="4613" spans="3:3">
      <c r="C4613" s="2">
        <v>2.5000000000000001E-3</v>
      </c>
    </row>
    <row r="4614" spans="3:3">
      <c r="C4614" s="2">
        <v>2.5000000000000001E-3</v>
      </c>
    </row>
    <row r="4615" spans="3:3">
      <c r="C4615" s="2">
        <v>2.5000000000000001E-3</v>
      </c>
    </row>
    <row r="4616" spans="3:3">
      <c r="C4616" s="2">
        <v>2.5000000000000001E-3</v>
      </c>
    </row>
    <row r="4617" spans="3:3">
      <c r="C4617" s="2">
        <v>2.5000000000000001E-3</v>
      </c>
    </row>
    <row r="4618" spans="3:3">
      <c r="C4618" s="2">
        <v>2.5000000000000001E-3</v>
      </c>
    </row>
    <row r="4619" spans="3:3">
      <c r="C4619" s="2">
        <v>2.5000000000000001E-3</v>
      </c>
    </row>
    <row r="4620" spans="3:3">
      <c r="C4620" s="2">
        <v>2.5000000000000001E-3</v>
      </c>
    </row>
    <row r="4621" spans="3:3">
      <c r="C4621" s="2">
        <v>2.5000000000000001E-3</v>
      </c>
    </row>
    <row r="4622" spans="3:3">
      <c r="C4622" s="2">
        <v>2.5000000000000001E-3</v>
      </c>
    </row>
    <row r="4623" spans="3:3">
      <c r="C4623" s="2">
        <v>2.5000000000000001E-3</v>
      </c>
    </row>
    <row r="4624" spans="3:3">
      <c r="C4624" s="2">
        <v>2.5000000000000001E-3</v>
      </c>
    </row>
    <row r="4625" spans="3:3">
      <c r="C4625" s="2">
        <v>2.5000000000000001E-3</v>
      </c>
    </row>
    <row r="4626" spans="3:3">
      <c r="C4626" s="2">
        <v>2.5000000000000001E-3</v>
      </c>
    </row>
    <row r="4627" spans="3:3">
      <c r="C4627" s="2">
        <v>2.5000000000000001E-3</v>
      </c>
    </row>
    <row r="4628" spans="3:3">
      <c r="C4628" s="2">
        <v>2.5000000000000001E-3</v>
      </c>
    </row>
    <row r="4629" spans="3:3">
      <c r="C4629" s="2">
        <v>2.5000000000000001E-3</v>
      </c>
    </row>
    <row r="4630" spans="3:3">
      <c r="C4630" s="2">
        <v>2.5000000000000001E-3</v>
      </c>
    </row>
    <row r="4631" spans="3:3">
      <c r="C4631" s="2">
        <v>2.5000000000000001E-3</v>
      </c>
    </row>
    <row r="4632" spans="3:3">
      <c r="C4632" s="2">
        <v>2.5000000000000001E-3</v>
      </c>
    </row>
    <row r="4633" spans="3:3">
      <c r="C4633" s="2">
        <v>2.5000000000000001E-3</v>
      </c>
    </row>
    <row r="4634" spans="3:3">
      <c r="C4634" s="2">
        <v>2.5000000000000001E-3</v>
      </c>
    </row>
    <row r="4635" spans="3:3">
      <c r="C4635" s="2">
        <v>2.5000000000000001E-3</v>
      </c>
    </row>
    <row r="4636" spans="3:3">
      <c r="C4636" s="2">
        <v>2.5000000000000001E-3</v>
      </c>
    </row>
    <row r="4637" spans="3:3">
      <c r="C4637" s="2">
        <v>2.5000000000000001E-3</v>
      </c>
    </row>
    <row r="4638" spans="3:3">
      <c r="C4638" s="2">
        <v>2.5000000000000001E-3</v>
      </c>
    </row>
    <row r="4639" spans="3:3">
      <c r="C4639" s="2">
        <v>2.5000000000000001E-3</v>
      </c>
    </row>
    <row r="4640" spans="3:3">
      <c r="C4640" s="2">
        <v>2.5000000000000001E-3</v>
      </c>
    </row>
    <row r="4641" spans="3:3">
      <c r="C4641" s="2">
        <v>2.5000000000000001E-3</v>
      </c>
    </row>
    <row r="4642" spans="3:3">
      <c r="C4642" s="2">
        <v>2.5000000000000001E-3</v>
      </c>
    </row>
    <row r="4643" spans="3:3">
      <c r="C4643" s="2">
        <v>2.5000000000000001E-3</v>
      </c>
    </row>
    <row r="4644" spans="3:3">
      <c r="C4644" s="2">
        <v>2.5000000000000001E-3</v>
      </c>
    </row>
    <row r="4645" spans="3:3">
      <c r="C4645" s="2">
        <v>2.5000000000000001E-3</v>
      </c>
    </row>
    <row r="4646" spans="3:3">
      <c r="C4646" s="2">
        <v>2.5000000000000001E-3</v>
      </c>
    </row>
    <row r="4647" spans="3:3">
      <c r="C4647" s="2">
        <v>2.5000000000000001E-3</v>
      </c>
    </row>
    <row r="4648" spans="3:3">
      <c r="C4648" s="2">
        <v>2.5000000000000001E-3</v>
      </c>
    </row>
    <row r="4649" spans="3:3">
      <c r="C4649" s="2">
        <v>2.5000000000000001E-3</v>
      </c>
    </row>
    <row r="4650" spans="3:3">
      <c r="C4650" s="2">
        <v>2.5000000000000001E-3</v>
      </c>
    </row>
    <row r="4651" spans="3:3">
      <c r="C4651" s="2">
        <v>2.5000000000000001E-3</v>
      </c>
    </row>
    <row r="4652" spans="3:3">
      <c r="C4652" s="2">
        <v>2.5000000000000001E-3</v>
      </c>
    </row>
    <row r="4653" spans="3:3">
      <c r="C4653" s="2">
        <v>2.5000000000000001E-3</v>
      </c>
    </row>
    <row r="4654" spans="3:3">
      <c r="C4654" s="2">
        <v>2.5000000000000001E-3</v>
      </c>
    </row>
    <row r="4655" spans="3:3">
      <c r="C4655" s="2">
        <v>2.5000000000000001E-3</v>
      </c>
    </row>
    <row r="4656" spans="3:3">
      <c r="C4656" s="2">
        <v>2.5000000000000001E-3</v>
      </c>
    </row>
    <row r="4657" spans="3:3">
      <c r="C4657" s="2">
        <v>2.5000000000000001E-3</v>
      </c>
    </row>
    <row r="4658" spans="3:3">
      <c r="C4658" s="2">
        <v>2.5000000000000001E-3</v>
      </c>
    </row>
    <row r="4659" spans="3:3">
      <c r="C4659" s="2">
        <v>2.5000000000000001E-3</v>
      </c>
    </row>
    <row r="4660" spans="3:3">
      <c r="C4660" s="2">
        <v>2.5000000000000001E-3</v>
      </c>
    </row>
    <row r="4661" spans="3:3">
      <c r="C4661" s="2">
        <v>2.5000000000000001E-3</v>
      </c>
    </row>
    <row r="4662" spans="3:3">
      <c r="C4662" s="2">
        <v>2.5000000000000001E-3</v>
      </c>
    </row>
    <row r="4663" spans="3:3">
      <c r="C4663" s="2">
        <v>2.5000000000000001E-3</v>
      </c>
    </row>
    <row r="4664" spans="3:3">
      <c r="C4664" s="2">
        <v>2.5000000000000001E-3</v>
      </c>
    </row>
    <row r="4665" spans="3:3">
      <c r="C4665" s="2">
        <v>2.5000000000000001E-3</v>
      </c>
    </row>
    <row r="4666" spans="3:3">
      <c r="C4666" s="2">
        <v>2.5000000000000001E-3</v>
      </c>
    </row>
    <row r="4667" spans="3:3">
      <c r="C4667" s="2">
        <v>2.5000000000000001E-3</v>
      </c>
    </row>
    <row r="4668" spans="3:3">
      <c r="C4668" s="2">
        <v>2.5000000000000001E-3</v>
      </c>
    </row>
    <row r="4669" spans="3:3">
      <c r="C4669" s="2">
        <v>2.5000000000000001E-3</v>
      </c>
    </row>
    <row r="4670" spans="3:3">
      <c r="C4670" s="2">
        <v>2.5000000000000001E-3</v>
      </c>
    </row>
    <row r="4671" spans="3:3">
      <c r="C4671" s="2">
        <v>2.5000000000000001E-3</v>
      </c>
    </row>
    <row r="4672" spans="3:3">
      <c r="C4672" s="2">
        <v>2.5000000000000001E-3</v>
      </c>
    </row>
    <row r="4673" spans="3:3">
      <c r="C4673" s="2">
        <v>2.5000000000000001E-3</v>
      </c>
    </row>
    <row r="4674" spans="3:3">
      <c r="C4674" s="2">
        <v>2.5000000000000001E-3</v>
      </c>
    </row>
    <row r="4675" spans="3:3">
      <c r="C4675" s="2">
        <v>2.5000000000000001E-3</v>
      </c>
    </row>
    <row r="4676" spans="3:3">
      <c r="C4676" s="2">
        <v>2.5000000000000001E-3</v>
      </c>
    </row>
    <row r="4677" spans="3:3">
      <c r="C4677" s="2">
        <v>2.5000000000000001E-3</v>
      </c>
    </row>
    <row r="4678" spans="3:3">
      <c r="C4678" s="2">
        <v>2.5000000000000001E-3</v>
      </c>
    </row>
    <row r="4679" spans="3:3">
      <c r="C4679" s="2">
        <v>2.5000000000000001E-3</v>
      </c>
    </row>
    <row r="4680" spans="3:3">
      <c r="C4680" s="2">
        <v>2.5000000000000001E-3</v>
      </c>
    </row>
    <row r="4681" spans="3:3">
      <c r="C4681" s="2">
        <v>2.5000000000000001E-3</v>
      </c>
    </row>
    <row r="4682" spans="3:3">
      <c r="C4682" s="2">
        <v>2.5000000000000001E-3</v>
      </c>
    </row>
    <row r="4683" spans="3:3">
      <c r="C4683" s="2">
        <v>2.5000000000000001E-3</v>
      </c>
    </row>
    <row r="4684" spans="3:3">
      <c r="C4684" s="2">
        <v>2.5000000000000001E-3</v>
      </c>
    </row>
    <row r="4685" spans="3:3">
      <c r="C4685" s="2">
        <v>2.5000000000000001E-3</v>
      </c>
    </row>
    <row r="4686" spans="3:3">
      <c r="C4686" s="2">
        <v>2.5000000000000001E-3</v>
      </c>
    </row>
    <row r="4687" spans="3:3">
      <c r="C4687" s="2">
        <v>2.5000000000000001E-3</v>
      </c>
    </row>
    <row r="4688" spans="3:3">
      <c r="C4688" s="2">
        <v>2.5000000000000001E-3</v>
      </c>
    </row>
    <row r="4689" spans="3:3">
      <c r="C4689" s="2">
        <v>2.5000000000000001E-3</v>
      </c>
    </row>
    <row r="4690" spans="3:3">
      <c r="C4690" s="2">
        <v>2.5000000000000001E-3</v>
      </c>
    </row>
    <row r="4691" spans="3:3">
      <c r="C4691" s="2">
        <v>2.5000000000000001E-3</v>
      </c>
    </row>
    <row r="4692" spans="3:3">
      <c r="C4692" s="2">
        <v>2.5000000000000001E-3</v>
      </c>
    </row>
    <row r="4693" spans="3:3">
      <c r="C4693" s="2">
        <v>2.5000000000000001E-3</v>
      </c>
    </row>
    <row r="4694" spans="3:3">
      <c r="C4694" s="2">
        <v>2.5000000000000001E-3</v>
      </c>
    </row>
    <row r="4695" spans="3:3">
      <c r="C4695" s="2">
        <v>2.5000000000000001E-3</v>
      </c>
    </row>
    <row r="4696" spans="3:3">
      <c r="C4696" s="2">
        <v>2.5000000000000001E-3</v>
      </c>
    </row>
    <row r="4697" spans="3:3">
      <c r="C4697" s="2">
        <v>2.5000000000000001E-3</v>
      </c>
    </row>
    <row r="4698" spans="3:3">
      <c r="C4698" s="2">
        <v>2.5000000000000001E-3</v>
      </c>
    </row>
    <row r="4699" spans="3:3">
      <c r="C4699" s="2">
        <v>2.5000000000000001E-3</v>
      </c>
    </row>
    <row r="4700" spans="3:3">
      <c r="C4700" s="2">
        <v>2.5000000000000001E-3</v>
      </c>
    </row>
    <row r="4701" spans="3:3">
      <c r="C4701" s="2">
        <v>2.5000000000000001E-3</v>
      </c>
    </row>
    <row r="4702" spans="3:3">
      <c r="C4702" s="2">
        <v>2.5000000000000001E-3</v>
      </c>
    </row>
    <row r="4703" spans="3:3">
      <c r="C4703" s="2">
        <v>2.5000000000000001E-3</v>
      </c>
    </row>
    <row r="4704" spans="3:3">
      <c r="C4704" s="2">
        <v>2.5000000000000001E-3</v>
      </c>
    </row>
    <row r="4705" spans="3:3">
      <c r="C4705" s="2">
        <v>2.5000000000000001E-3</v>
      </c>
    </row>
    <row r="4706" spans="3:3">
      <c r="C4706" s="2">
        <v>2.5000000000000001E-3</v>
      </c>
    </row>
    <row r="4707" spans="3:3">
      <c r="C4707" s="2">
        <v>2.5000000000000001E-3</v>
      </c>
    </row>
    <row r="4708" spans="3:3">
      <c r="C4708" s="2">
        <v>2.5000000000000001E-3</v>
      </c>
    </row>
    <row r="4709" spans="3:3">
      <c r="C4709" s="2">
        <v>2.5000000000000001E-3</v>
      </c>
    </row>
    <row r="4710" spans="3:3">
      <c r="C4710" s="2">
        <v>2.5000000000000001E-3</v>
      </c>
    </row>
    <row r="4711" spans="3:3">
      <c r="C4711" s="2">
        <v>2.5000000000000001E-3</v>
      </c>
    </row>
    <row r="4712" spans="3:3">
      <c r="C4712" s="2">
        <v>2.5000000000000001E-3</v>
      </c>
    </row>
    <row r="4713" spans="3:3">
      <c r="C4713" s="2">
        <v>2.5000000000000001E-3</v>
      </c>
    </row>
    <row r="4714" spans="3:3">
      <c r="C4714" s="2">
        <v>2.5000000000000001E-3</v>
      </c>
    </row>
    <row r="4715" spans="3:3">
      <c r="C4715" s="2">
        <v>2.5000000000000001E-3</v>
      </c>
    </row>
    <row r="4716" spans="3:3">
      <c r="C4716" s="2">
        <v>2.5000000000000001E-3</v>
      </c>
    </row>
    <row r="4717" spans="3:3">
      <c r="C4717" s="2">
        <v>2.5000000000000001E-3</v>
      </c>
    </row>
    <row r="4718" spans="3:3">
      <c r="C4718" s="2">
        <v>2.5000000000000001E-3</v>
      </c>
    </row>
    <row r="4719" spans="3:3">
      <c r="C4719" s="2">
        <v>2.5000000000000001E-3</v>
      </c>
    </row>
    <row r="4720" spans="3:3">
      <c r="C4720" s="2">
        <v>2.5000000000000001E-3</v>
      </c>
    </row>
    <row r="4721" spans="3:3">
      <c r="C4721" s="2">
        <v>2.5000000000000001E-3</v>
      </c>
    </row>
    <row r="4722" spans="3:3">
      <c r="C4722" s="2">
        <v>2.5000000000000001E-3</v>
      </c>
    </row>
    <row r="4723" spans="3:3">
      <c r="C4723" s="2">
        <v>2.5000000000000001E-3</v>
      </c>
    </row>
    <row r="4724" spans="3:3">
      <c r="C4724" s="2">
        <v>2.5000000000000001E-3</v>
      </c>
    </row>
    <row r="4725" spans="3:3">
      <c r="C4725" s="2">
        <v>2.5000000000000001E-3</v>
      </c>
    </row>
    <row r="4726" spans="3:3">
      <c r="C4726" s="2">
        <v>2.5000000000000001E-3</v>
      </c>
    </row>
    <row r="4727" spans="3:3">
      <c r="C4727" s="2">
        <v>2.5000000000000001E-3</v>
      </c>
    </row>
    <row r="4728" spans="3:3">
      <c r="C4728" s="2">
        <v>2.5000000000000001E-3</v>
      </c>
    </row>
    <row r="4729" spans="3:3">
      <c r="C4729" s="2">
        <v>2.5000000000000001E-3</v>
      </c>
    </row>
    <row r="4730" spans="3:3">
      <c r="C4730" s="2">
        <v>2.5000000000000001E-3</v>
      </c>
    </row>
    <row r="4731" spans="3:3">
      <c r="C4731" s="2">
        <v>2.5000000000000001E-3</v>
      </c>
    </row>
    <row r="4732" spans="3:3">
      <c r="C4732" s="2">
        <v>2.5000000000000001E-3</v>
      </c>
    </row>
    <row r="4733" spans="3:3">
      <c r="C4733" s="2">
        <v>2.5000000000000001E-3</v>
      </c>
    </row>
    <row r="4734" spans="3:3">
      <c r="C4734" s="2">
        <v>2.5000000000000001E-3</v>
      </c>
    </row>
    <row r="4735" spans="3:3">
      <c r="C4735" s="2">
        <v>2.5000000000000001E-3</v>
      </c>
    </row>
    <row r="4736" spans="3:3">
      <c r="C4736" s="2">
        <v>2.5000000000000001E-3</v>
      </c>
    </row>
    <row r="4737" spans="3:3">
      <c r="C4737" s="2">
        <v>2.5000000000000001E-3</v>
      </c>
    </row>
    <row r="4738" spans="3:3">
      <c r="C4738" s="2">
        <v>2.5000000000000001E-3</v>
      </c>
    </row>
    <row r="4739" spans="3:3">
      <c r="C4739" s="2">
        <v>2.5000000000000001E-3</v>
      </c>
    </row>
    <row r="4740" spans="3:3">
      <c r="C4740" s="2">
        <v>2.5000000000000001E-3</v>
      </c>
    </row>
    <row r="4741" spans="3:3">
      <c r="C4741" s="2">
        <v>2.5000000000000001E-3</v>
      </c>
    </row>
    <row r="4742" spans="3:3">
      <c r="C4742" s="2">
        <v>2.5000000000000001E-3</v>
      </c>
    </row>
    <row r="4743" spans="3:3">
      <c r="C4743" s="2">
        <v>2.5000000000000001E-3</v>
      </c>
    </row>
    <row r="4744" spans="3:3">
      <c r="C4744" s="2">
        <v>2.5000000000000001E-3</v>
      </c>
    </row>
    <row r="4745" spans="3:3">
      <c r="C4745" s="2">
        <v>2.5000000000000001E-3</v>
      </c>
    </row>
    <row r="4746" spans="3:3">
      <c r="C4746" s="2">
        <v>2.5000000000000001E-3</v>
      </c>
    </row>
    <row r="4747" spans="3:3">
      <c r="C4747" s="2">
        <v>2.5000000000000001E-3</v>
      </c>
    </row>
    <row r="4748" spans="3:3">
      <c r="C4748" s="2">
        <v>2.5000000000000001E-3</v>
      </c>
    </row>
    <row r="4749" spans="3:3">
      <c r="C4749" s="2">
        <v>2.5000000000000001E-3</v>
      </c>
    </row>
    <row r="4750" spans="3:3">
      <c r="C4750" s="2">
        <v>2.5000000000000001E-3</v>
      </c>
    </row>
    <row r="4751" spans="3:3">
      <c r="C4751" s="2">
        <v>2.5000000000000001E-3</v>
      </c>
    </row>
    <row r="4752" spans="3:3">
      <c r="C4752" s="2">
        <v>2.5000000000000001E-3</v>
      </c>
    </row>
    <row r="4753" spans="3:3">
      <c r="C4753" s="2">
        <v>2.5000000000000001E-3</v>
      </c>
    </row>
    <row r="4754" spans="3:3">
      <c r="C4754" s="2">
        <v>2.5000000000000001E-3</v>
      </c>
    </row>
    <row r="4755" spans="3:3">
      <c r="C4755" s="2">
        <v>2.5000000000000001E-3</v>
      </c>
    </row>
    <row r="4756" spans="3:3">
      <c r="C4756" s="2">
        <v>2.5000000000000001E-3</v>
      </c>
    </row>
    <row r="4757" spans="3:3">
      <c r="C4757" s="2">
        <v>2.5000000000000001E-3</v>
      </c>
    </row>
    <row r="4758" spans="3:3">
      <c r="C4758" s="2">
        <v>2.5000000000000001E-3</v>
      </c>
    </row>
    <row r="4759" spans="3:3">
      <c r="C4759" s="2">
        <v>2.5000000000000001E-3</v>
      </c>
    </row>
    <row r="4760" spans="3:3">
      <c r="C4760" s="2">
        <v>2.5000000000000001E-3</v>
      </c>
    </row>
    <row r="4761" spans="3:3">
      <c r="C4761" s="2">
        <v>2.5000000000000001E-3</v>
      </c>
    </row>
    <row r="4762" spans="3:3">
      <c r="C4762" s="2">
        <v>2.5000000000000001E-3</v>
      </c>
    </row>
    <row r="4763" spans="3:3">
      <c r="C4763" s="2">
        <v>2.5000000000000001E-3</v>
      </c>
    </row>
    <row r="4764" spans="3:3">
      <c r="C4764" s="2">
        <v>2.5000000000000001E-3</v>
      </c>
    </row>
    <row r="4765" spans="3:3">
      <c r="C4765" s="2">
        <v>2.5000000000000001E-3</v>
      </c>
    </row>
    <row r="4766" spans="3:3">
      <c r="C4766" s="2">
        <v>2.5000000000000001E-3</v>
      </c>
    </row>
    <row r="4767" spans="3:3">
      <c r="C4767" s="2">
        <v>2.5000000000000001E-3</v>
      </c>
    </row>
    <row r="4768" spans="3:3">
      <c r="C4768" s="2">
        <v>2.5000000000000001E-3</v>
      </c>
    </row>
    <row r="4769" spans="3:3">
      <c r="C4769" s="2">
        <v>2.5000000000000001E-3</v>
      </c>
    </row>
    <row r="4770" spans="3:3">
      <c r="C4770" s="2">
        <v>2.5000000000000001E-3</v>
      </c>
    </row>
    <row r="4771" spans="3:3">
      <c r="C4771" s="2">
        <v>2.5000000000000001E-3</v>
      </c>
    </row>
    <row r="4772" spans="3:3">
      <c r="C4772" s="2">
        <v>2.5000000000000001E-3</v>
      </c>
    </row>
    <row r="4773" spans="3:3">
      <c r="C4773" s="2">
        <v>2.5000000000000001E-3</v>
      </c>
    </row>
    <row r="4774" spans="3:3">
      <c r="C4774" s="2">
        <v>2.5000000000000001E-3</v>
      </c>
    </row>
    <row r="4775" spans="3:3">
      <c r="C4775" s="2">
        <v>2.5000000000000001E-3</v>
      </c>
    </row>
    <row r="4776" spans="3:3">
      <c r="C4776" s="2">
        <v>2.5000000000000001E-3</v>
      </c>
    </row>
    <row r="4777" spans="3:3">
      <c r="C4777" s="2">
        <v>2.5000000000000001E-3</v>
      </c>
    </row>
    <row r="4778" spans="3:3">
      <c r="C4778" s="2">
        <v>2.5000000000000001E-3</v>
      </c>
    </row>
    <row r="4779" spans="3:3">
      <c r="C4779" s="2">
        <v>2.5000000000000001E-3</v>
      </c>
    </row>
    <row r="4780" spans="3:3">
      <c r="C4780" s="2">
        <v>2.5000000000000001E-3</v>
      </c>
    </row>
    <row r="4781" spans="3:3">
      <c r="C4781" s="2">
        <v>2.5000000000000001E-3</v>
      </c>
    </row>
    <row r="4782" spans="3:3">
      <c r="C4782" s="2">
        <v>2.5000000000000001E-3</v>
      </c>
    </row>
    <row r="4783" spans="3:3">
      <c r="C4783" s="2">
        <v>2.5000000000000001E-3</v>
      </c>
    </row>
    <row r="4784" spans="3:3">
      <c r="C4784" s="2">
        <v>2.5000000000000001E-3</v>
      </c>
    </row>
    <row r="4785" spans="3:3">
      <c r="C4785" s="2">
        <v>2.5000000000000001E-3</v>
      </c>
    </row>
    <row r="4786" spans="3:3">
      <c r="C4786" s="2">
        <v>2.5000000000000001E-3</v>
      </c>
    </row>
    <row r="4787" spans="3:3">
      <c r="C4787" s="2">
        <v>2.5000000000000001E-3</v>
      </c>
    </row>
    <row r="4788" spans="3:3">
      <c r="C4788" s="2">
        <v>2.5000000000000001E-3</v>
      </c>
    </row>
    <row r="4789" spans="3:3">
      <c r="C4789" s="2">
        <v>2.5000000000000001E-3</v>
      </c>
    </row>
    <row r="4790" spans="3:3">
      <c r="C4790" s="2">
        <v>2.5000000000000001E-3</v>
      </c>
    </row>
    <row r="4791" spans="3:3">
      <c r="C4791" s="2">
        <v>2.5000000000000001E-3</v>
      </c>
    </row>
    <row r="4792" spans="3:3">
      <c r="C4792" s="2">
        <v>2.5000000000000001E-3</v>
      </c>
    </row>
    <row r="4793" spans="3:3">
      <c r="C4793" s="2">
        <v>2.5000000000000001E-3</v>
      </c>
    </row>
    <row r="4794" spans="3:3">
      <c r="C4794" s="2">
        <v>2.5000000000000001E-3</v>
      </c>
    </row>
    <row r="4795" spans="3:3">
      <c r="C4795" s="2">
        <v>2.5000000000000001E-3</v>
      </c>
    </row>
    <row r="4796" spans="3:3">
      <c r="C4796" s="2">
        <v>2.5000000000000001E-3</v>
      </c>
    </row>
    <row r="4797" spans="3:3">
      <c r="C4797" s="2">
        <v>2.5000000000000001E-3</v>
      </c>
    </row>
    <row r="4798" spans="3:3">
      <c r="C4798" s="2">
        <v>2.5000000000000001E-3</v>
      </c>
    </row>
    <row r="4799" spans="3:3">
      <c r="C4799" s="2">
        <v>2.5000000000000001E-3</v>
      </c>
    </row>
    <row r="4800" spans="3:3">
      <c r="C4800" s="2">
        <v>2.5000000000000001E-3</v>
      </c>
    </row>
    <row r="4801" spans="3:3">
      <c r="C4801" s="2">
        <v>2.5000000000000001E-3</v>
      </c>
    </row>
    <row r="4802" spans="3:3">
      <c r="C4802" s="2">
        <v>2.5000000000000001E-3</v>
      </c>
    </row>
    <row r="4803" spans="3:3">
      <c r="C4803" s="2">
        <v>2.5000000000000001E-3</v>
      </c>
    </row>
    <row r="4804" spans="3:3">
      <c r="C4804" s="2">
        <v>2.5000000000000001E-3</v>
      </c>
    </row>
    <row r="4805" spans="3:3">
      <c r="C4805" s="2">
        <v>2.5000000000000001E-3</v>
      </c>
    </row>
    <row r="4806" spans="3:3">
      <c r="C4806" s="2">
        <v>2.5000000000000001E-3</v>
      </c>
    </row>
    <row r="4807" spans="3:3">
      <c r="C4807" s="2">
        <v>2.5000000000000001E-3</v>
      </c>
    </row>
    <row r="4808" spans="3:3">
      <c r="C4808" s="2">
        <v>2.5000000000000001E-3</v>
      </c>
    </row>
    <row r="4809" spans="3:3">
      <c r="C4809" s="2">
        <v>2.5000000000000001E-3</v>
      </c>
    </row>
    <row r="4810" spans="3:3">
      <c r="C4810" s="2">
        <v>2.5000000000000001E-3</v>
      </c>
    </row>
    <row r="4811" spans="3:3">
      <c r="C4811" s="2">
        <v>2.5000000000000001E-3</v>
      </c>
    </row>
    <row r="4812" spans="3:3">
      <c r="C4812" s="2">
        <v>2.5000000000000001E-3</v>
      </c>
    </row>
    <row r="4813" spans="3:3">
      <c r="C4813" s="2">
        <v>2.5000000000000001E-3</v>
      </c>
    </row>
    <row r="4814" spans="3:3">
      <c r="C4814" s="2">
        <v>2.5000000000000001E-3</v>
      </c>
    </row>
    <row r="4815" spans="3:3">
      <c r="C4815" s="2">
        <v>2.5000000000000001E-3</v>
      </c>
    </row>
    <row r="4816" spans="3:3">
      <c r="C4816" s="2">
        <v>2.5000000000000001E-3</v>
      </c>
    </row>
    <row r="4817" spans="3:3">
      <c r="C4817" s="2">
        <v>2.5000000000000001E-3</v>
      </c>
    </row>
    <row r="4818" spans="3:3">
      <c r="C4818" s="2">
        <v>2.5000000000000001E-3</v>
      </c>
    </row>
    <row r="4819" spans="3:3">
      <c r="C4819" s="2">
        <v>2.5000000000000001E-3</v>
      </c>
    </row>
    <row r="4820" spans="3:3">
      <c r="C4820" s="2">
        <v>2.5000000000000001E-3</v>
      </c>
    </row>
    <row r="4821" spans="3:3">
      <c r="C4821" s="2">
        <v>2.5000000000000001E-3</v>
      </c>
    </row>
    <row r="4822" spans="3:3">
      <c r="C4822" s="2">
        <v>2.5000000000000001E-3</v>
      </c>
    </row>
    <row r="4823" spans="3:3">
      <c r="C4823" s="2">
        <v>2.5000000000000001E-3</v>
      </c>
    </row>
    <row r="4824" spans="3:3">
      <c r="C4824" s="2">
        <v>2.5000000000000001E-3</v>
      </c>
    </row>
    <row r="4825" spans="3:3">
      <c r="C4825" s="2">
        <v>2.5000000000000001E-3</v>
      </c>
    </row>
    <row r="4826" spans="3:3">
      <c r="C4826" s="2">
        <v>2.5000000000000001E-3</v>
      </c>
    </row>
    <row r="4827" spans="3:3">
      <c r="C4827" s="2">
        <v>2.5000000000000001E-3</v>
      </c>
    </row>
    <row r="4828" spans="3:3">
      <c r="C4828" s="2">
        <v>2.5000000000000001E-3</v>
      </c>
    </row>
    <row r="4829" spans="3:3">
      <c r="C4829" s="2">
        <v>2.5000000000000001E-3</v>
      </c>
    </row>
    <row r="4830" spans="3:3">
      <c r="C4830" s="2">
        <v>2.5000000000000001E-3</v>
      </c>
    </row>
    <row r="4831" spans="3:3">
      <c r="C4831" s="2">
        <v>2.3999999999999998E-3</v>
      </c>
    </row>
    <row r="4832" spans="3:3">
      <c r="C4832" s="2">
        <v>2.3999999999999998E-3</v>
      </c>
    </row>
    <row r="4833" spans="3:3">
      <c r="C4833" s="2">
        <v>2.3999999999999998E-3</v>
      </c>
    </row>
    <row r="4834" spans="3:3">
      <c r="C4834" s="2">
        <v>2.3999999999999998E-3</v>
      </c>
    </row>
    <row r="4835" spans="3:3">
      <c r="C4835" s="2">
        <v>2.3999999999999998E-3</v>
      </c>
    </row>
    <row r="4836" spans="3:3">
      <c r="C4836" s="2">
        <v>2.3999999999999998E-3</v>
      </c>
    </row>
    <row r="4837" spans="3:3">
      <c r="C4837" s="2">
        <v>2.3999999999999998E-3</v>
      </c>
    </row>
    <row r="4838" spans="3:3">
      <c r="C4838" s="2">
        <v>2.3999999999999998E-3</v>
      </c>
    </row>
    <row r="4839" spans="3:3">
      <c r="C4839" s="2">
        <v>2.3999999999999998E-3</v>
      </c>
    </row>
    <row r="4840" spans="3:3">
      <c r="C4840" s="2">
        <v>2.3999999999999998E-3</v>
      </c>
    </row>
    <row r="4841" spans="3:3">
      <c r="C4841" s="2">
        <v>2.3999999999999998E-3</v>
      </c>
    </row>
    <row r="4842" spans="3:3">
      <c r="C4842" s="2">
        <v>2.3999999999999998E-3</v>
      </c>
    </row>
    <row r="4843" spans="3:3">
      <c r="C4843" s="2">
        <v>2.3999999999999998E-3</v>
      </c>
    </row>
    <row r="4844" spans="3:3">
      <c r="C4844" s="2">
        <v>2.3999999999999998E-3</v>
      </c>
    </row>
    <row r="4845" spans="3:3">
      <c r="C4845" s="2">
        <v>2.3999999999999998E-3</v>
      </c>
    </row>
    <row r="4846" spans="3:3">
      <c r="C4846" s="2">
        <v>2.3999999999999998E-3</v>
      </c>
    </row>
    <row r="4847" spans="3:3">
      <c r="C4847" s="2">
        <v>2.3999999999999998E-3</v>
      </c>
    </row>
    <row r="4848" spans="3:3">
      <c r="C4848" s="2">
        <v>2.3999999999999998E-3</v>
      </c>
    </row>
    <row r="4849" spans="3:3">
      <c r="C4849" s="2">
        <v>2.3999999999999998E-3</v>
      </c>
    </row>
    <row r="4850" spans="3:3">
      <c r="C4850" s="2">
        <v>2.3999999999999998E-3</v>
      </c>
    </row>
    <row r="4851" spans="3:3">
      <c r="C4851" s="2">
        <v>2.3999999999999998E-3</v>
      </c>
    </row>
    <row r="4852" spans="3:3">
      <c r="C4852" s="2">
        <v>2.3999999999999998E-3</v>
      </c>
    </row>
    <row r="4853" spans="3:3">
      <c r="C4853" s="2">
        <v>2.3999999999999998E-3</v>
      </c>
    </row>
    <row r="4854" spans="3:3">
      <c r="C4854" s="2">
        <v>2.3999999999999998E-3</v>
      </c>
    </row>
    <row r="4855" spans="3:3">
      <c r="C4855" s="2">
        <v>2.3999999999999998E-3</v>
      </c>
    </row>
    <row r="4856" spans="3:3">
      <c r="C4856" s="2">
        <v>2.3999999999999998E-3</v>
      </c>
    </row>
    <row r="4857" spans="3:3">
      <c r="C4857" s="2">
        <v>2.3999999999999998E-3</v>
      </c>
    </row>
    <row r="4858" spans="3:3">
      <c r="C4858" s="2">
        <v>2.3999999999999998E-3</v>
      </c>
    </row>
    <row r="4859" spans="3:3">
      <c r="C4859" s="2">
        <v>2.3999999999999998E-3</v>
      </c>
    </row>
    <row r="4860" spans="3:3">
      <c r="C4860" s="2">
        <v>2.3999999999999998E-3</v>
      </c>
    </row>
    <row r="4861" spans="3:3">
      <c r="C4861" s="2">
        <v>2.3999999999999998E-3</v>
      </c>
    </row>
    <row r="4862" spans="3:3">
      <c r="C4862" s="2">
        <v>2.3999999999999998E-3</v>
      </c>
    </row>
    <row r="4863" spans="3:3">
      <c r="C4863" s="2">
        <v>2.3999999999999998E-3</v>
      </c>
    </row>
    <row r="4864" spans="3:3">
      <c r="C4864" s="2">
        <v>2.3999999999999998E-3</v>
      </c>
    </row>
    <row r="4865" spans="3:3">
      <c r="C4865" s="2">
        <v>2.3999999999999998E-3</v>
      </c>
    </row>
    <row r="4866" spans="3:3">
      <c r="C4866" s="2">
        <v>2.3999999999999998E-3</v>
      </c>
    </row>
    <row r="4867" spans="3:3">
      <c r="C4867" s="2">
        <v>2.3999999999999998E-3</v>
      </c>
    </row>
    <row r="4868" spans="3:3">
      <c r="C4868" s="2">
        <v>2.3999999999999998E-3</v>
      </c>
    </row>
    <row r="4869" spans="3:3">
      <c r="C4869" s="2">
        <v>2.3999999999999998E-3</v>
      </c>
    </row>
    <row r="4870" spans="3:3">
      <c r="C4870" s="2">
        <v>2.3999999999999998E-3</v>
      </c>
    </row>
    <row r="4871" spans="3:3">
      <c r="C4871" s="2">
        <v>2.3999999999999998E-3</v>
      </c>
    </row>
    <row r="4872" spans="3:3">
      <c r="C4872" s="2">
        <v>2.3999999999999998E-3</v>
      </c>
    </row>
    <row r="4873" spans="3:3">
      <c r="C4873" s="2">
        <v>2.3999999999999998E-3</v>
      </c>
    </row>
    <row r="4874" spans="3:3">
      <c r="C4874" s="2">
        <v>2.3999999999999998E-3</v>
      </c>
    </row>
    <row r="4875" spans="3:3">
      <c r="C4875" s="2">
        <v>2.3999999999999998E-3</v>
      </c>
    </row>
    <row r="4876" spans="3:3">
      <c r="C4876" s="2">
        <v>2.3999999999999998E-3</v>
      </c>
    </row>
    <row r="4877" spans="3:3">
      <c r="C4877" s="2">
        <v>2.3999999999999998E-3</v>
      </c>
    </row>
    <row r="4878" spans="3:3">
      <c r="C4878" s="2">
        <v>2.3999999999999998E-3</v>
      </c>
    </row>
    <row r="4879" spans="3:3">
      <c r="C4879" s="2">
        <v>2.3999999999999998E-3</v>
      </c>
    </row>
    <row r="4880" spans="3:3">
      <c r="C4880" s="2">
        <v>2.3999999999999998E-3</v>
      </c>
    </row>
    <row r="4881" spans="3:3">
      <c r="C4881" s="2">
        <v>2.3999999999999998E-3</v>
      </c>
    </row>
    <row r="4882" spans="3:3">
      <c r="C4882" s="2">
        <v>2.3999999999999998E-3</v>
      </c>
    </row>
    <row r="4883" spans="3:3">
      <c r="C4883" s="2">
        <v>2.3999999999999998E-3</v>
      </c>
    </row>
    <row r="4884" spans="3:3">
      <c r="C4884" s="2">
        <v>2.3999999999999998E-3</v>
      </c>
    </row>
    <row r="4885" spans="3:3">
      <c r="C4885" s="2">
        <v>2.3999999999999998E-3</v>
      </c>
    </row>
    <row r="4886" spans="3:3">
      <c r="C4886" s="2">
        <v>2.3999999999999998E-3</v>
      </c>
    </row>
    <row r="4887" spans="3:3">
      <c r="C4887" s="2">
        <v>2.3999999999999998E-3</v>
      </c>
    </row>
    <row r="4888" spans="3:3">
      <c r="C4888" s="2">
        <v>2.3999999999999998E-3</v>
      </c>
    </row>
    <row r="4889" spans="3:3">
      <c r="C4889" s="2">
        <v>2.3999999999999998E-3</v>
      </c>
    </row>
    <row r="4890" spans="3:3">
      <c r="C4890" s="2">
        <v>2.3999999999999998E-3</v>
      </c>
    </row>
    <row r="4891" spans="3:3">
      <c r="C4891" s="2">
        <v>2.3999999999999998E-3</v>
      </c>
    </row>
    <row r="4892" spans="3:3">
      <c r="C4892" s="2">
        <v>2.3999999999999998E-3</v>
      </c>
    </row>
    <row r="4893" spans="3:3">
      <c r="C4893" s="2">
        <v>2.3999999999999998E-3</v>
      </c>
    </row>
    <row r="4894" spans="3:3">
      <c r="C4894" s="2">
        <v>2.3999999999999998E-3</v>
      </c>
    </row>
    <row r="4895" spans="3:3">
      <c r="C4895" s="2">
        <v>2.3999999999999998E-3</v>
      </c>
    </row>
    <row r="4896" spans="3:3">
      <c r="C4896" s="2">
        <v>2.3999999999999998E-3</v>
      </c>
    </row>
    <row r="4897" spans="3:3">
      <c r="C4897" s="2">
        <v>2.3999999999999998E-3</v>
      </c>
    </row>
    <row r="4898" spans="3:3">
      <c r="C4898" s="2">
        <v>2.3999999999999998E-3</v>
      </c>
    </row>
    <row r="4899" spans="3:3">
      <c r="C4899" s="2">
        <v>2.3999999999999998E-3</v>
      </c>
    </row>
    <row r="4900" spans="3:3">
      <c r="C4900" s="2">
        <v>2.3999999999999998E-3</v>
      </c>
    </row>
    <row r="4901" spans="3:3">
      <c r="C4901" s="2">
        <v>2.3999999999999998E-3</v>
      </c>
    </row>
    <row r="4902" spans="3:3">
      <c r="C4902" s="2">
        <v>2.3999999999999998E-3</v>
      </c>
    </row>
    <row r="4903" spans="3:3">
      <c r="C4903" s="2">
        <v>2.3999999999999998E-3</v>
      </c>
    </row>
    <row r="4904" spans="3:3">
      <c r="C4904" s="2">
        <v>2.3999999999999998E-3</v>
      </c>
    </row>
    <row r="4905" spans="3:3">
      <c r="C4905" s="2">
        <v>2.3999999999999998E-3</v>
      </c>
    </row>
    <row r="4906" spans="3:3">
      <c r="C4906" s="2">
        <v>2.3999999999999998E-3</v>
      </c>
    </row>
    <row r="4907" spans="3:3">
      <c r="C4907" s="2">
        <v>2.3999999999999998E-3</v>
      </c>
    </row>
    <row r="4908" spans="3:3">
      <c r="C4908" s="2">
        <v>2.3999999999999998E-3</v>
      </c>
    </row>
    <row r="4909" spans="3:3">
      <c r="C4909" s="2">
        <v>2.3999999999999998E-3</v>
      </c>
    </row>
    <row r="4910" spans="3:3">
      <c r="C4910" s="2">
        <v>2.3999999999999998E-3</v>
      </c>
    </row>
    <row r="4911" spans="3:3">
      <c r="C4911" s="2">
        <v>2.3999999999999998E-3</v>
      </c>
    </row>
    <row r="4912" spans="3:3">
      <c r="C4912" s="2">
        <v>2.3999999999999998E-3</v>
      </c>
    </row>
    <row r="4913" spans="3:3">
      <c r="C4913" s="2">
        <v>2.3999999999999998E-3</v>
      </c>
    </row>
    <row r="4914" spans="3:3">
      <c r="C4914" s="2">
        <v>2.3999999999999998E-3</v>
      </c>
    </row>
    <row r="4915" spans="3:3">
      <c r="C4915" s="2">
        <v>2.3999999999999998E-3</v>
      </c>
    </row>
    <row r="4916" spans="3:3">
      <c r="C4916" s="2">
        <v>2.3999999999999998E-3</v>
      </c>
    </row>
    <row r="4917" spans="3:3">
      <c r="C4917" s="2">
        <v>2.3999999999999998E-3</v>
      </c>
    </row>
    <row r="4918" spans="3:3">
      <c r="C4918" s="2">
        <v>2.3999999999999998E-3</v>
      </c>
    </row>
    <row r="4919" spans="3:3">
      <c r="C4919" s="2">
        <v>2.3999999999999998E-3</v>
      </c>
    </row>
    <row r="4920" spans="3:3">
      <c r="C4920" s="2">
        <v>2.3999999999999998E-3</v>
      </c>
    </row>
    <row r="4921" spans="3:3">
      <c r="C4921" s="2">
        <v>2.3999999999999998E-3</v>
      </c>
    </row>
    <row r="4922" spans="3:3">
      <c r="C4922" s="2">
        <v>2.3999999999999998E-3</v>
      </c>
    </row>
    <row r="4923" spans="3:3">
      <c r="C4923" s="2">
        <v>2.3999999999999998E-3</v>
      </c>
    </row>
    <row r="4924" spans="3:3">
      <c r="C4924" s="2">
        <v>2.3999999999999998E-3</v>
      </c>
    </row>
    <row r="4925" spans="3:3">
      <c r="C4925" s="2">
        <v>2.3999999999999998E-3</v>
      </c>
    </row>
    <row r="4926" spans="3:3">
      <c r="C4926" s="2">
        <v>2.3999999999999998E-3</v>
      </c>
    </row>
    <row r="4927" spans="3:3">
      <c r="C4927" s="2">
        <v>2.3999999999999998E-3</v>
      </c>
    </row>
    <row r="4928" spans="3:3">
      <c r="C4928" s="2">
        <v>2.3999999999999998E-3</v>
      </c>
    </row>
    <row r="4929" spans="3:3">
      <c r="C4929" s="2">
        <v>2.3999999999999998E-3</v>
      </c>
    </row>
    <row r="4930" spans="3:3">
      <c r="C4930" s="2">
        <v>2.3999999999999998E-3</v>
      </c>
    </row>
    <row r="4931" spans="3:3">
      <c r="C4931" s="2">
        <v>2.3999999999999998E-3</v>
      </c>
    </row>
    <row r="4932" spans="3:3">
      <c r="C4932" s="2">
        <v>2.3999999999999998E-3</v>
      </c>
    </row>
    <row r="4933" spans="3:3">
      <c r="C4933" s="2">
        <v>2.3999999999999998E-3</v>
      </c>
    </row>
    <row r="4934" spans="3:3">
      <c r="C4934" s="2">
        <v>2.3999999999999998E-3</v>
      </c>
    </row>
    <row r="4935" spans="3:3">
      <c r="C4935" s="2">
        <v>2.3999999999999998E-3</v>
      </c>
    </row>
    <row r="4936" spans="3:3">
      <c r="C4936" s="2">
        <v>2.3999999999999998E-3</v>
      </c>
    </row>
    <row r="4937" spans="3:3">
      <c r="C4937" s="2">
        <v>2.3999999999999998E-3</v>
      </c>
    </row>
    <row r="4938" spans="3:3">
      <c r="C4938" s="2">
        <v>2.3999999999999998E-3</v>
      </c>
    </row>
    <row r="4939" spans="3:3">
      <c r="C4939" s="2">
        <v>2.3999999999999998E-3</v>
      </c>
    </row>
    <row r="4940" spans="3:3">
      <c r="C4940" s="2">
        <v>2.3999999999999998E-3</v>
      </c>
    </row>
    <row r="4941" spans="3:3">
      <c r="C4941" s="2">
        <v>2.3999999999999998E-3</v>
      </c>
    </row>
    <row r="4942" spans="3:3">
      <c r="C4942" s="2">
        <v>2.3999999999999998E-3</v>
      </c>
    </row>
    <row r="4943" spans="3:3">
      <c r="C4943" s="2">
        <v>2.3999999999999998E-3</v>
      </c>
    </row>
    <row r="4944" spans="3:3">
      <c r="C4944" s="2">
        <v>2.3999999999999998E-3</v>
      </c>
    </row>
    <row r="4945" spans="3:3">
      <c r="C4945" s="2">
        <v>2.3999999999999998E-3</v>
      </c>
    </row>
    <row r="4946" spans="3:3">
      <c r="C4946" s="2">
        <v>2.3999999999999998E-3</v>
      </c>
    </row>
    <row r="4947" spans="3:3">
      <c r="C4947" s="2">
        <v>2.3999999999999998E-3</v>
      </c>
    </row>
    <row r="4948" spans="3:3">
      <c r="C4948" s="2">
        <v>2.3999999999999998E-3</v>
      </c>
    </row>
    <row r="4949" spans="3:3">
      <c r="C4949" s="2">
        <v>2.3999999999999998E-3</v>
      </c>
    </row>
    <row r="4950" spans="3:3">
      <c r="C4950" s="2">
        <v>2.3999999999999998E-3</v>
      </c>
    </row>
    <row r="4951" spans="3:3">
      <c r="C4951" s="2">
        <v>2.3999999999999998E-3</v>
      </c>
    </row>
    <row r="4952" spans="3:3">
      <c r="C4952" s="2">
        <v>2.3999999999999998E-3</v>
      </c>
    </row>
    <row r="4953" spans="3:3">
      <c r="C4953" s="2">
        <v>2.3999999999999998E-3</v>
      </c>
    </row>
    <row r="4954" spans="3:3">
      <c r="C4954" s="2">
        <v>2.3999999999999998E-3</v>
      </c>
    </row>
    <row r="4955" spans="3:3">
      <c r="C4955" s="2">
        <v>2.3999999999999998E-3</v>
      </c>
    </row>
    <row r="4956" spans="3:3">
      <c r="C4956" s="2">
        <v>2.3999999999999998E-3</v>
      </c>
    </row>
    <row r="4957" spans="3:3">
      <c r="C4957" s="2">
        <v>2.3999999999999998E-3</v>
      </c>
    </row>
    <row r="4958" spans="3:3">
      <c r="C4958" s="2">
        <v>2.3999999999999998E-3</v>
      </c>
    </row>
    <row r="4959" spans="3:3">
      <c r="C4959" s="2">
        <v>2.3999999999999998E-3</v>
      </c>
    </row>
    <row r="4960" spans="3:3">
      <c r="C4960" s="2">
        <v>2.3999999999999998E-3</v>
      </c>
    </row>
    <row r="4961" spans="3:3">
      <c r="C4961" s="2">
        <v>2.3999999999999998E-3</v>
      </c>
    </row>
    <row r="4962" spans="3:3">
      <c r="C4962" s="2">
        <v>2.3999999999999998E-3</v>
      </c>
    </row>
    <row r="4963" spans="3:3">
      <c r="C4963" s="2">
        <v>2.3999999999999998E-3</v>
      </c>
    </row>
    <row r="4964" spans="3:3">
      <c r="C4964" s="2">
        <v>2.3999999999999998E-3</v>
      </c>
    </row>
    <row r="4965" spans="3:3">
      <c r="C4965" s="2">
        <v>2.3999999999999998E-3</v>
      </c>
    </row>
    <row r="4966" spans="3:3">
      <c r="C4966" s="2">
        <v>2.3999999999999998E-3</v>
      </c>
    </row>
    <row r="4967" spans="3:3">
      <c r="C4967" s="2">
        <v>2.3999999999999998E-3</v>
      </c>
    </row>
    <row r="4968" spans="3:3">
      <c r="C4968" s="2">
        <v>2.3999999999999998E-3</v>
      </c>
    </row>
    <row r="4969" spans="3:3">
      <c r="C4969" s="2">
        <v>2.3999999999999998E-3</v>
      </c>
    </row>
    <row r="4970" spans="3:3">
      <c r="C4970" s="2">
        <v>2.3999999999999998E-3</v>
      </c>
    </row>
    <row r="4971" spans="3:3">
      <c r="C4971" s="2">
        <v>2.3999999999999998E-3</v>
      </c>
    </row>
    <row r="4972" spans="3:3">
      <c r="C4972" s="2">
        <v>2.3999999999999998E-3</v>
      </c>
    </row>
    <row r="4973" spans="3:3">
      <c r="C4973" s="2">
        <v>2.3999999999999998E-3</v>
      </c>
    </row>
    <row r="4974" spans="3:3">
      <c r="C4974" s="2">
        <v>2.3999999999999998E-3</v>
      </c>
    </row>
    <row r="4975" spans="3:3">
      <c r="C4975" s="2">
        <v>2.3999999999999998E-3</v>
      </c>
    </row>
    <row r="4976" spans="3:3">
      <c r="C4976" s="2">
        <v>2.3999999999999998E-3</v>
      </c>
    </row>
    <row r="4977" spans="3:3">
      <c r="C4977" s="2">
        <v>2.3999999999999998E-3</v>
      </c>
    </row>
    <row r="4978" spans="3:3">
      <c r="C4978" s="2">
        <v>2.3999999999999998E-3</v>
      </c>
    </row>
    <row r="4979" spans="3:3">
      <c r="C4979" s="2">
        <v>2.3999999999999998E-3</v>
      </c>
    </row>
    <row r="4980" spans="3:3">
      <c r="C4980" s="2">
        <v>2.3999999999999998E-3</v>
      </c>
    </row>
    <row r="4981" spans="3:3">
      <c r="C4981" s="2">
        <v>2.3999999999999998E-3</v>
      </c>
    </row>
    <row r="4982" spans="3:3">
      <c r="C4982" s="2">
        <v>2.3999999999999998E-3</v>
      </c>
    </row>
    <row r="4983" spans="3:3">
      <c r="C4983" s="2">
        <v>2.3999999999999998E-3</v>
      </c>
    </row>
    <row r="4984" spans="3:3">
      <c r="C4984" s="2">
        <v>2.3999999999999998E-3</v>
      </c>
    </row>
    <row r="4985" spans="3:3">
      <c r="C4985" s="2">
        <v>2.3999999999999998E-3</v>
      </c>
    </row>
    <row r="4986" spans="3:3">
      <c r="C4986" s="2">
        <v>2.3999999999999998E-3</v>
      </c>
    </row>
    <row r="4987" spans="3:3">
      <c r="C4987" s="2">
        <v>2.3999999999999998E-3</v>
      </c>
    </row>
    <row r="4988" spans="3:3">
      <c r="C4988" s="2">
        <v>2.3999999999999998E-3</v>
      </c>
    </row>
    <row r="4989" spans="3:3">
      <c r="C4989" s="2">
        <v>2.3999999999999998E-3</v>
      </c>
    </row>
    <row r="4990" spans="3:3">
      <c r="C4990" s="2">
        <v>2.3999999999999998E-3</v>
      </c>
    </row>
    <row r="4991" spans="3:3">
      <c r="C4991" s="2">
        <v>2.3999999999999998E-3</v>
      </c>
    </row>
    <row r="4992" spans="3:3">
      <c r="C4992" s="2">
        <v>2.3999999999999998E-3</v>
      </c>
    </row>
    <row r="4993" spans="3:3">
      <c r="C4993" s="2">
        <v>2.3999999999999998E-3</v>
      </c>
    </row>
    <row r="4994" spans="3:3">
      <c r="C4994" s="2">
        <v>2.3999999999999998E-3</v>
      </c>
    </row>
    <row r="4995" spans="3:3">
      <c r="C4995" s="2">
        <v>2.3999999999999998E-3</v>
      </c>
    </row>
    <row r="4996" spans="3:3">
      <c r="C4996" s="2">
        <v>2.3999999999999998E-3</v>
      </c>
    </row>
    <row r="4997" spans="3:3">
      <c r="C4997" s="2">
        <v>2.3999999999999998E-3</v>
      </c>
    </row>
    <row r="4998" spans="3:3">
      <c r="C4998" s="2">
        <v>2.3999999999999998E-3</v>
      </c>
    </row>
    <row r="4999" spans="3:3">
      <c r="C4999" s="2">
        <v>2.3999999999999998E-3</v>
      </c>
    </row>
    <row r="5000" spans="3:3">
      <c r="C5000" s="2">
        <v>2.3999999999999998E-3</v>
      </c>
    </row>
    <row r="5001" spans="3:3">
      <c r="C5001" s="2">
        <v>2.3999999999999998E-3</v>
      </c>
    </row>
    <row r="5002" spans="3:3">
      <c r="C5002" s="2">
        <v>2.3999999999999998E-3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dataset 7</vt:lpstr>
      <vt:lpstr>gd_2_10_10</vt:lpstr>
      <vt:lpstr>gdm_2_10_10</vt:lpstr>
      <vt:lpstr>gdm_3_3_3_3</vt:lpstr>
      <vt:lpstr>gdm_3_10_10_10</vt:lpstr>
      <vt:lpstr>gd_2_3_3</vt:lpstr>
      <vt:lpstr>gdm_2_3_3</vt:lpstr>
      <vt:lpstr>gdm_3_4_4_4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bean_xp</dc:creator>
  <cp:lastModifiedBy> </cp:lastModifiedBy>
  <dcterms:created xsi:type="dcterms:W3CDTF">2011-04-03T12:08:14Z</dcterms:created>
  <dcterms:modified xsi:type="dcterms:W3CDTF">2011-04-05T12:33:51Z</dcterms:modified>
</cp:coreProperties>
</file>